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dmin\Desktop\antigravity\csp-20260319T004153Z-1-001\csp\"/>
    </mc:Choice>
  </mc:AlternateContent>
  <xr:revisionPtr revIDLastSave="0" documentId="8_{9279D7B3-2A54-4888-9036-449C50A5E9D9}"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s>
  <definedNames>
    <definedName name="_xlnm._FilterDatabase" localSheetId="0" hidden="1">Sheet1!$A$1:$T$1</definedName>
    <definedName name="_xlnm._FilterDatabase" localSheetId="1" hidden="1">Sheet2!$A$1:$AI$4841</definedName>
  </definedNames>
  <calcPr calcId="191029"/>
</workbook>
</file>

<file path=xl/calcChain.xml><?xml version="1.0" encoding="utf-8"?>
<calcChain xmlns="http://schemas.openxmlformats.org/spreadsheetml/2006/main">
  <c r="AI4515" i="2" l="1"/>
  <c r="AI4514" i="2"/>
  <c r="E4514" i="2" s="1"/>
  <c r="AI4513" i="2"/>
  <c r="E4513" i="2" s="1"/>
  <c r="AI4511" i="2"/>
  <c r="AI4510" i="2"/>
  <c r="E4510" i="2" s="1"/>
  <c r="AI4509" i="2"/>
  <c r="E4509" i="2" s="1"/>
  <c r="AI4508" i="2"/>
  <c r="E4508" i="2" s="1"/>
  <c r="AI4507" i="2"/>
  <c r="E4507" i="2" s="1"/>
  <c r="AI2006" i="2"/>
  <c r="E2006" i="2" s="1"/>
  <c r="AI2005" i="2"/>
  <c r="E2005" i="2" s="1"/>
  <c r="AI2004" i="2"/>
  <c r="AI2003" i="2"/>
  <c r="E2003" i="2" s="1"/>
  <c r="AI2002" i="2"/>
  <c r="E2002" i="2" s="1"/>
  <c r="AI2001" i="2"/>
  <c r="E2001" i="2" s="1"/>
  <c r="AI1713" i="2"/>
  <c r="E1713" i="2" s="1"/>
  <c r="AI1712" i="2"/>
  <c r="E1712" i="2" s="1"/>
  <c r="AI1710" i="2"/>
  <c r="E1710" i="2" s="1"/>
  <c r="AI1709" i="2"/>
  <c r="E1709" i="2" s="1"/>
  <c r="AI1703" i="2"/>
  <c r="E1703" i="2" s="1"/>
  <c r="AI1702" i="2"/>
  <c r="E1702"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4" i="2"/>
  <c r="E1705" i="2"/>
  <c r="E1706" i="2"/>
  <c r="E1707" i="2"/>
  <c r="E1708" i="2"/>
  <c r="E1711"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4"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11" i="2"/>
  <c r="E4512"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2" i="2"/>
  <c r="C4847" i="2"/>
</calcChain>
</file>

<file path=xl/sharedStrings.xml><?xml version="1.0" encoding="utf-8"?>
<sst xmlns="http://schemas.openxmlformats.org/spreadsheetml/2006/main" count="143963" uniqueCount="14201">
  <si>
    <t>Số tham chiếu</t>
  </si>
  <si>
    <t>Thời gian giao dịch</t>
  </si>
  <si>
    <t>Tiền ra</t>
  </si>
  <si>
    <t>Tiền vào</t>
  </si>
  <si>
    <t>Số dư</t>
  </si>
  <si>
    <t>Nội dung giao dịch</t>
  </si>
  <si>
    <t>HOC_PHI</t>
  </si>
  <si>
    <t>LE_PHI_TUYEN_SINH</t>
  </si>
  <si>
    <t>TIEN_HOC_LAI_THI_LAI</t>
  </si>
  <si>
    <t>THU_NGAN_HAN</t>
  </si>
  <si>
    <t>PHI_QUAN_LY_SV_THUC_TAP</t>
  </si>
  <si>
    <t>DOANH_THU_DE_AN_LIEN_DOANH</t>
  </si>
  <si>
    <t>LAI_TIEN_GUI_NGAN_HANG</t>
  </si>
  <si>
    <t>TAM_THU_GIAO_TRINH</t>
  </si>
  <si>
    <t>BAO_HIEM_YT</t>
  </si>
  <si>
    <t>KP_CLC</t>
  </si>
  <si>
    <t>NVSP</t>
  </si>
  <si>
    <t>CO_THUONG</t>
  </si>
  <si>
    <t>CHI_PHI_DAO_TAO_NVSP</t>
  </si>
  <si>
    <t>0833AcIE-81JENLTPS</t>
  </si>
  <si>
    <t>01/07/2025 08:53:54</t>
  </si>
  <si>
    <t/>
  </si>
  <si>
    <t>TKThe :00005058922, tai Tienphongbank. Trinh Thi Hoa chuyen tien QR                                                                                                                           -CTLNHIDI000012133447159-1/1-CRE-002</t>
  </si>
  <si>
    <t>0993BAGG-81JFu08tq</t>
  </si>
  <si>
    <t>01/07/2025 09:17:13</t>
  </si>
  <si>
    <t>TKThe :2804032005, tai MSCBVNVX. XHB25600756LEMinhDUC05.09.20070392441746                                                                                                                                                                                                                                               -B2B02009704220701091712202527MP726609</t>
  </si>
  <si>
    <t>022g4hu-81JMcXoOm</t>
  </si>
  <si>
    <t>01/07/2025 10:59:48</t>
  </si>
  <si>
    <t>DO THI MINH SANG RUT TIEN</t>
  </si>
  <si>
    <t>0993AcIE-81JU2Ueec</t>
  </si>
  <si>
    <t>01/07/2025 12:53:04</t>
  </si>
  <si>
    <t>TKThe :0917059016, tai MSCBVNVX. PHAM TIEN TAI chuyen tien                                                                                                                                                                                                                                                              -B2B0200970422070112530320254S9K322887</t>
  </si>
  <si>
    <t>0831ktaA-81JUykKkS</t>
  </si>
  <si>
    <t>01/07/2025 13:07:25</t>
  </si>
  <si>
    <t>TKThe :212356786, tai VPBank. ZP251820317829 250701000600216 XHB25600461NGUYEN DUC PHONG  200920070332864007                                                                                  -CTLNHIDI000012135374013-1/1-CRE-002</t>
  </si>
  <si>
    <t>09924PvC-81JW5JeYF</t>
  </si>
  <si>
    <t>01/07/2025 13:24:18</t>
  </si>
  <si>
    <t>TKThe :0964788905, tai MSCBVNVX. nguyen duc anh27072007 0964788905                                                                                                                                                                                                                                                      -B2B020097042207011324172025OC21999929</t>
  </si>
  <si>
    <t>0992t0vU-81Jal5DTr</t>
  </si>
  <si>
    <t>01/07/2025 14:35:40</t>
  </si>
  <si>
    <t>TKThe :038556539999, tai MSCBVNVX. TRAN HAI NAM chuyen tien                                                                                                                                                                                                                                                             -B2B020097042207011435382025HF7G981216</t>
  </si>
  <si>
    <t>09931XaM-81Jankxtc</t>
  </si>
  <si>
    <t>01/07/2025 14:36:19</t>
  </si>
  <si>
    <t>TKThe :038556539999, tai MSCBVNVX. TRAN HAI NAM nop tien hoc                                                                                                                                                                                                                                                            -B2B020097042207011436182025QLG0607144</t>
  </si>
  <si>
    <t>0991NnZG-81JdYQIzz</t>
  </si>
  <si>
    <t>01/07/2025 15:18:21</t>
  </si>
  <si>
    <t>TKThe :8226032007, tai MSCBVNVX. XHB25600639TRANHUUDONG26.03.20070868882734                                                                                                                                                                                                                                             -B2B020097042207011518202025QHQL116863</t>
  </si>
  <si>
    <t>0832jwNg-81Je0QXYI</t>
  </si>
  <si>
    <t>01/07/2025 15:25:15</t>
  </si>
  <si>
    <t>TKThe :80000131407, tai MSB. XHB25600688_NGUYEN_DANG_HAO_02.12.2007_0332007313                                                                                                                -CTLNHIDI000012136320632-1/1-CRE-002</t>
  </si>
  <si>
    <t>0392RFDE-81Je2iO2B</t>
  </si>
  <si>
    <t>01/07/2025 15:25:49</t>
  </si>
  <si>
    <t>1221700374 Nguyen Ngoc Tien 2560576 CDT</t>
  </si>
  <si>
    <t>0832klSk-81JfimAfX</t>
  </si>
  <si>
    <t>01/07/2025 15:51:26</t>
  </si>
  <si>
    <t>TKThe :0914527648, tai VPBank. 2560527 Nguyen Tat Trung Hieu 22102009 0564514940                                                                                                              -CTLNHIDI000012136527633-1/1-CRE-002</t>
  </si>
  <si>
    <t>03915vGO-81JggMqIq</t>
  </si>
  <si>
    <t>01/07/2025 16:06:07</t>
  </si>
  <si>
    <t>1221700374 2510065 NguyenDucDinhDuong  sdt 0984804166</t>
  </si>
  <si>
    <t>0991UwnC-81Jgk8vD9</t>
  </si>
  <si>
    <t>01/07/2025 16:07:03</t>
  </si>
  <si>
    <t>TKThe :7272668999999, tai MSCBVNVX. Ma ho so 2560404 pham trung hieu                                                                                                                                                                                                                                                    -B2B0200970422070116070220250TNF349514</t>
  </si>
  <si>
    <t>0992bPrm-81JoDEe6y</t>
  </si>
  <si>
    <t>01/07/2025 18:01:05</t>
  </si>
  <si>
    <t>TKThe :0328834934, tai MSCBVNVX. TRAN TIEN DAT. 26062007 . SDT: 0972498776 chuyen tien                                                                                                                                                                                                                                  -B2B020097042207011801042025419R230914</t>
  </si>
  <si>
    <t>0992bPrm-81Jp4yg8Z</t>
  </si>
  <si>
    <t>01/07/2025 18:14:20</t>
  </si>
  <si>
    <t>TKThe :0941721861, tai MSCBVNVX. XHB25600508 Cao Thi Huyen Trang 04112007 sdt 0941721861                                                                                                                                                                                                                                -B2B0200970422070118141820252P4T679336</t>
  </si>
  <si>
    <t>0992NfWE-81JpvKG33</t>
  </si>
  <si>
    <t>01/07/2025 18:27:13</t>
  </si>
  <si>
    <t>TKThe :0332257946, tai MSCBVNVX. XHB25600774TRANVANDAT29.03.20070332257946                                                                                                                                                                                                                                              -B2B020097042207011827122025DI0G433172</t>
  </si>
  <si>
    <t>0552wah2-81JsDt9Rx</t>
  </si>
  <si>
    <t>01/07/2025 19:02:20</t>
  </si>
  <si>
    <t>REM Tfr Ac:1770260769 O@L_080005_211601_0_0_193628242_92620903629 0936966522 NGUYEN HOANG GIA MINH chuyen tien qua MoMo</t>
  </si>
  <si>
    <t>0993AcIE-81JtVr6Ze</t>
  </si>
  <si>
    <t>01/07/2025 19:22:01</t>
  </si>
  <si>
    <t>TKThe :104880628295, tai ICBVVNVX. QR - XHB25600768_NGUYEN_VIET_TUNG_21.11.2007_0966369600                                                                                                                                                                                                                              -B2B020097041507011922012025PMVV326891</t>
  </si>
  <si>
    <t>0833AcIE-81K0sjhul</t>
  </si>
  <si>
    <t>01/07/2025 21:14:32</t>
  </si>
  <si>
    <t>TKThe :8821092007, tai Techcombank. NGUYEN NGOC TAN chuyen tien FT25183208095300                                                                                                              -CTLNHIDI000012139334207-1/1-CRE-002</t>
  </si>
  <si>
    <t>0993BAGG-81K204Z0E</t>
  </si>
  <si>
    <t>01/07/2025 21:31:37</t>
  </si>
  <si>
    <t>TKThe :0961000000811, tai BFTVVNVX. MBVCB.10045460344.481955.XHB25600778_NGUYEN_XUAN_LOC__30.04.2007_0975776635.CT tu 0961000000811 NGUYEN XUAN DUC toi 12210001700374 TRUONG CD NGHE CN HA NOI tai BIDV                                                                                                                -B2B020097043607012131372025DBiy481955</t>
  </si>
  <si>
    <t>09913Rho-81K5yxicZ</t>
  </si>
  <si>
    <t>01/07/2025 22:32:25</t>
  </si>
  <si>
    <t>TKThe :0789060026, tai MSCBVNVX. Tran Duy Khanh06072007                                                                                                                                                                                                                                                                 -B2B020097042207012232242025WOP8267219</t>
  </si>
  <si>
    <t>0992foaE-81K6dr1Nn</t>
  </si>
  <si>
    <t>01/07/2025 22:42:29</t>
  </si>
  <si>
    <t>TKThe :0865092516, tai MSCBVNVX. XHB25600782BUIANHTUAN06.09.20070865092516                                                                                                                                                                                                                                              -B2B020097042207012242282025TR1Z590509</t>
  </si>
  <si>
    <t>0991eZXu-81K8Q3VpB</t>
  </si>
  <si>
    <t>01/07/2025 23:09:38</t>
  </si>
  <si>
    <t>TKThe :0377963874, tai MSCBVNVX. LO THANH BINH chuyen tien                                                                                                                                                                                                                                                              -B2B020097042207012309372025961T788411</t>
  </si>
  <si>
    <t>0992fGXU-81KB9Cwl1</t>
  </si>
  <si>
    <t>02/07/2025 01:22:03</t>
  </si>
  <si>
    <t>TKThe :0975508986, tai MSCBVNVX. NGUYEN CONG MINH nop tien xet tuyen                                                                                                                                                                                                                                                    -B2B020097042207012351162025LNA6154914; thoi gian GD:01/07/2025 23:51:17</t>
  </si>
  <si>
    <t>09919Uy6-81Kf1ARgy</t>
  </si>
  <si>
    <t>02/07/2025 07:27:22</t>
  </si>
  <si>
    <t>TKThe :9836031345, tai BFTVVNVX. MBVCB.10047308778.673705.Vu Duc Loc - 18/05/2007 - 0836031345.CT tu 9836031345 VU DUC LOC toi 12210001700374 TRUONG CD NGHE CN HA NOI tai BIDV                                                                                                                                         -B2B020097043607020727222025DBuj673705</t>
  </si>
  <si>
    <t>0992gMsu-81Ki6sncW</t>
  </si>
  <si>
    <t>02/07/2025 08:14:35</t>
  </si>
  <si>
    <t>TKThe :899913101983, tai MSCBVNVX. NGUYEN THI TOAN chuyen tien XHB25600736 Tran Duc giang 09.08.2007.sdt 0352578552                                                                                                                                                                                                     -B2B020097042207020814342025IEXE106882</t>
  </si>
  <si>
    <t>03924PvC-81Kq80p9e</t>
  </si>
  <si>
    <t>02/07/2025 10:17:01</t>
  </si>
  <si>
    <t>1221700374 DUONG THI THANH HOA Chuyen tien not hoc phi hv 25spsc11,12</t>
  </si>
  <si>
    <t>07724PvC-81KvHFEZn</t>
  </si>
  <si>
    <t>02/07/2025 11:35:38</t>
  </si>
  <si>
    <t>CTY TUOI TRE VIET TT PQL</t>
  </si>
  <si>
    <t>0992K5p4-81L149R3O</t>
  </si>
  <si>
    <t>02/07/2025 13:04:01</t>
  </si>
  <si>
    <t>TKThe :09292983032007, tai MSCBVNVX. TRAN QUANG HOANG chuyen tien                                                                                                                                                                                                                                                       -B2B020097042207021304002025MYYJ975726</t>
  </si>
  <si>
    <t>0221OthM-81L3EM21m</t>
  </si>
  <si>
    <t>02/07/2025 13:37:04</t>
  </si>
  <si>
    <t>1221700374-TRUONG CD NGHE CN HA NOI-8864551860-TRAN THI HUE-CDNCNHN TT TIEN KINH PHI TUYEN SINH CHO CTV TUYEN SINH LOP NVSP NGHE NGHIEP 25SPCD17</t>
  </si>
  <si>
    <t>122A257023F9AYTC</t>
  </si>
  <si>
    <t>02/07/2025 13:42:30</t>
  </si>
  <si>
    <t>REF122A257023F9AYTC B/O 1221700374 TRUONG CD NGHE CN HA NOI F/O 009868668 CONG TY TNHH TRADELINK NHH01311001 CDN CNHN TT TIEN DICH THUAT HO SO LIEN KET DAO TAO THEO HD SO 267/CDNCN-HN NGAY 19.03.2025</t>
  </si>
  <si>
    <t>122A257023L9SMM8</t>
  </si>
  <si>
    <t>02/07/2025 13:44:26</t>
  </si>
  <si>
    <t>REF122A257023L9SMM8 B/O 1221700374 TRUONG CD NGHE CN HA NOI F/O 19039848353013 CONG TY TNHH THUONG MAI KTK VIET NAM NHH01310001 CDN CNHN TT TIEN MUA THUOC BO SUNG CHO HSSV NAM HOC 2024.2025</t>
  </si>
  <si>
    <t>0822t0yq-81L6IthqH</t>
  </si>
  <si>
    <t>02/07/2025 14:24:00</t>
  </si>
  <si>
    <t>@4673718@CDN CNHN TT TIEN LUONG THANG 7.2025 CHO TO LAO CONG PHONG TCHC</t>
  </si>
  <si>
    <t>09918Oky-81L6L891c</t>
  </si>
  <si>
    <t>02/07/2025 14:24:33</t>
  </si>
  <si>
    <t>TKThe :0392126181, tai MSCBVNVX. XHB25600440HOANGVANTHANH18.01.20070392126181                                                                                                                                                                                                                                           -B2B0200970422070214243220252J45402865</t>
  </si>
  <si>
    <t>0822K5p4-81L6dF9UX</t>
  </si>
  <si>
    <t>02/07/2025 14:29:00</t>
  </si>
  <si>
    <t>@4673718@THU PHI THANH TOAN BANG KE-0207.xlsx</t>
  </si>
  <si>
    <t>0822NfWE-81L7n39SL</t>
  </si>
  <si>
    <t>02/07/2025 14:46:41</t>
  </si>
  <si>
    <t>@4673889@CDN CNHN TT TIEN GIANG DAY HOC LAI THI LAI NAM 2025</t>
  </si>
  <si>
    <t>0822NfWE-81L88kTpi</t>
  </si>
  <si>
    <t>02/07/2025 14:52:02</t>
  </si>
  <si>
    <t>@4673889@THU PHI THANH TOAN BANG KE-0207.xlsx</t>
  </si>
  <si>
    <t>0862t0vU-81LAfHKdG</t>
  </si>
  <si>
    <t>02/07/2025 15:30:35</t>
  </si>
  <si>
    <t>REM 9901CI250702000110526 B/O Truong cao dang nghe cong nghiep Ha Noi F/O-1221700374 TRUONG CD NGHE CN HA NOI DTLS-REF/202507022010011000143501701001 Thanh toan cho so chung tu: 250701_1089130_0011003 Bank Charge .00 VAT .00</t>
  </si>
  <si>
    <t>086eyXw-81LAfHGkw</t>
  </si>
  <si>
    <t>REM 9901CI250702000110527 B/O Truong cao dang nghe cong nghiep Ha Noi F/O-1221700374 TRUONG CD NGHE CN HA NOI DTLS-REF/202507022010011000143201701001 Thanh toan cho so chung tu: 250701_1089130_0011002 Bank Charge .00 VAT .00</t>
  </si>
  <si>
    <t>0863AcIE-81LAi2S3J</t>
  </si>
  <si>
    <t>02/07/2025 15:31:16</t>
  </si>
  <si>
    <t>REM 9901CI250702000110639 B/O Truong cao dang nghe cong nghiep Ha Noi F/O-1221700374 TRUONG CD NGHE CN HA NOI DTLS-REF/202507021010011000142701701001 Thanh toan cho so chung tu: 250701_1089130_0011004 Bank Charge .00 VAT .00</t>
  </si>
  <si>
    <t>0392LByY-81LTDEdr1</t>
  </si>
  <si>
    <t>02/07/2025 20:13:47</t>
  </si>
  <si>
    <t>1221700374 NONG VAN TUAN Chuyen tien</t>
  </si>
  <si>
    <t>0832NfWE-81LVHga0h</t>
  </si>
  <si>
    <t>02/07/2025 20:45:25</t>
  </si>
  <si>
    <t>TKThe :212356786, tai VPBank. ZP251830656777 250702001250376 Loi dung Zalopay chuyen tien                                                                                                     -CTLNHIDI000012146963563-1/1-CRE-002</t>
  </si>
  <si>
    <t>039eyXw-81LVvxxVq</t>
  </si>
  <si>
    <t>02/07/2025 20:55:20</t>
  </si>
  <si>
    <t>1221700374 NguyenThiDung NgyenThiMinh ccdt Da</t>
  </si>
  <si>
    <t>0831rDhm-81LYryyZs</t>
  </si>
  <si>
    <t>02/07/2025 21:40:10</t>
  </si>
  <si>
    <t>TKThe :1060027655350000, tai PVcomBank. Nguyen Thi Thanh chuyen tien                                                                                                                          -CTLNHIDI000012147382035-1/1-CRE-002</t>
  </si>
  <si>
    <t>09918Oky-81LZEjOWK</t>
  </si>
  <si>
    <t>02/07/2025 21:45:46</t>
  </si>
  <si>
    <t>TKThe :0395676597, tai MSCBVNVX. TRAN CAO DUY chuyen tien xet tuyen truong cao dang nghe Cong Nghiep Ha Noi                                                                                                                                                                                                             -B2B020097042207022145452025LN9F305406</t>
  </si>
  <si>
    <t>09928Gfu-81La5C8le</t>
  </si>
  <si>
    <t>02/07/2025 21:58:41</t>
  </si>
  <si>
    <t>TKThe :0347374031, tai MSCBVNVX. XHB25600834NGUYENHUUHOAINAM14.07.20070347374031                                                                                                                                                                                                                                        -B2B020097042207022158402025UU5Z911199</t>
  </si>
  <si>
    <t>0862gMsu-81MHqgBxs</t>
  </si>
  <si>
    <t>03/07/2025 09:06:57</t>
  </si>
  <si>
    <t>REM 9901CI250703000001034 B/O BAO HIEM XA HOI QUAN DONG DA F/O-1221700374 TRUONG CAO DANG NGHE CONG NGHIEP HA NOI DTLS-REF/202507031010011000009201203006 HOAN DONG TRUNG BHYT HSSV THEO QD 697 NGAY 27/6/2025. UNC 00457 Bank Charge .00 VAT .00</t>
  </si>
  <si>
    <t>0991UOgM-81MK4Pvxd</t>
  </si>
  <si>
    <t>03/07/2025 09:40:52</t>
  </si>
  <si>
    <t>TKThe :0869983192, tai MSCBVNVX. XHB25600835NGUYENANHLAM15.12.20060869983192                                                                                                                                                                                                                                            -B2B020097042207030940512025VPZX405794</t>
  </si>
  <si>
    <t>0993BAGG-81MKCxl1p</t>
  </si>
  <si>
    <t>03/07/2025 09:42:58</t>
  </si>
  <si>
    <t>TKThe :0011004295254, tai BFTVVNVX. MBVCB.10059972716.853819.TRINH THI THU HANG chuyen tien XHB25600744 ho thuy trang 0338059600.CT tu 0011004295254 TRINH THI THU HANG toi 1221700374 TRUONG CD NGHE CN HA NOI tai BIDV                                                                                                -B2B020097043607030942582025DBiw853819</t>
  </si>
  <si>
    <t>0992TRbS-81MKjxXug</t>
  </si>
  <si>
    <t>03/07/2025 09:51:06</t>
  </si>
  <si>
    <t>TKThe :0966013924, tai MSCBVNVX. NGUYEN BAO THU chuyen tien                                                                                                                                                                                                                                                             -B2B020097042207030951052025RGIH572107</t>
  </si>
  <si>
    <t>099oKA0-81MNPyUDD</t>
  </si>
  <si>
    <t>03/07/2025 10:31:59</t>
  </si>
  <si>
    <t>TKThe :0387434740, tai MSCBVNVX. 2510068 Nguyen ba Huy 27122007  dt 0372726988                                                                                                                                                                                                                                          -B2B020097042207031031582025K3VO523870</t>
  </si>
  <si>
    <t>0822nn4k-81MPdeXTb</t>
  </si>
  <si>
    <t>03/07/2025 11:05:53</t>
  </si>
  <si>
    <t>@4675147@CDN CNHN TT TIEN LUONG THANG 7.2025</t>
  </si>
  <si>
    <t>022osJm-81MPlaT5W</t>
  </si>
  <si>
    <t>03/07/2025 11:07:50</t>
  </si>
  <si>
    <t>1221700374-TRUONG CD NGHE CN HA NOI-1260935968-BAN CHAP HANH CONG DOAN TRUONG CAO DANG-CDN CNHN CHUYEN KHOAN 1 PHAN TRAM KPCD THANG 7.2025</t>
  </si>
  <si>
    <t>0821UOgM-81MQ5PkWe</t>
  </si>
  <si>
    <t>03/07/2025 11:12:43</t>
  </si>
  <si>
    <t>@4675147@THU PHI THANH TOAN BANG KE-0307.xlsx</t>
  </si>
  <si>
    <t>0991UOgM-81MSxdeZh</t>
  </si>
  <si>
    <t>03/07/2025 11:56:37</t>
  </si>
  <si>
    <t>TKThe :9356793953, tai BFTVVNVX. MBVCB.10061442852.773926.GIANG MINH DUC chuyen tien.CT tu 9356793953 GIANG MINH DUC toi 12210001700374 TRUONG CD NGHE CN HA NOI tai BIDV                                                                                                                                               -B2B020097043607031156442025DBim773926</t>
  </si>
  <si>
    <t>0991NnZG-81MUjPhyx</t>
  </si>
  <si>
    <t>03/07/2025 12:23:39</t>
  </si>
  <si>
    <t>TKThe :9426022007, tai MSCBVNVX. XHB25600721 Nguyen Thanh Dat 26022007 sdt: 0848843899                                                                                                                                                                                                                                  -B2B020097042207031223382025D1KL421893</t>
  </si>
  <si>
    <t>0992nn4k-81MV6lTgc</t>
  </si>
  <si>
    <t>03/07/2025 12:29:24</t>
  </si>
  <si>
    <t>TKThe :0921824220, tai MSCBVNVX. NGUYEN HUU HUY .20062007.chuyen tien xet duyet ho so                                                                                                                                                                                                                                   -B2B020097042207031229232025CHQO995311</t>
  </si>
  <si>
    <t>0991wii2-81MX8UVBY</t>
  </si>
  <si>
    <t>03/07/2025 13:00:22</t>
  </si>
  <si>
    <t>TKThe :102882105414, tai ICBVVNVX. QR - XHB25600860_DINH_VIET_ANH_07.09.2007_0961092156                                                                                                                                                                                                                                 -B2B020097041507031300212025ijPt181434</t>
  </si>
  <si>
    <t>0992bPrm-81MZcnCJD</t>
  </si>
  <si>
    <t>03/07/2025 13:38:22</t>
  </si>
  <si>
    <t>TKThe :0355653759, tai MSCBVNVX. Nguyen tien dung 21042007 2510069 dien                                                                                                                                                                                                                                                 -B2B020097042207031338212025RTBH510583</t>
  </si>
  <si>
    <t>09924PvC-81MbOJO5M</t>
  </si>
  <si>
    <t>03/07/2025 14:05:20</t>
  </si>
  <si>
    <t>TKThe :0378445923, tai MSCBVNVX. XHB25600831Duong Hung Manh7420070378445923                                                                                                                                                                                                                                             -B2B020097042207031405192025SI2C944895</t>
  </si>
  <si>
    <t>0511OLZ6-81MbbG3C6</t>
  </si>
  <si>
    <t>03/07/2025 14:08:31</t>
  </si>
  <si>
    <t>THNS-SCT4773830-USER152222-MST0100729188-NOPTHUE-(ST2250000)</t>
  </si>
  <si>
    <t>08318Oky-81MbwYVha</t>
  </si>
  <si>
    <t>03/07/2025 14:13:46</t>
  </si>
  <si>
    <t>TKThe :99992491998, tai Tienphongbank. Nguyen tuan nhat 03102007 2510070                                                                                                                      -CTLNHIDI000012151453638-1/1-CRE-002</t>
  </si>
  <si>
    <t>083w1as-81MckNhnO</t>
  </si>
  <si>
    <t>03/07/2025 14:26:02</t>
  </si>
  <si>
    <t>TKThe :19036895480016, tai Techcombank. 2560577 nguyen manh quan 22 1 2010  03386457597 FT25184972080870                                                                                      -CTLNHIDI000012151532022-1/1-CRE-002</t>
  </si>
  <si>
    <t>0512t0yq-81McpXM9r</t>
  </si>
  <si>
    <t>03/07/2025 14:27:19</t>
  </si>
  <si>
    <t>THNS-SCT4774446-USER152222-MST0100729188-NOPTHUE-(ST440000)</t>
  </si>
  <si>
    <t>0992jwNg-81MdaMKcO</t>
  </si>
  <si>
    <t>03/07/2025 14:38:50</t>
  </si>
  <si>
    <t>TKThe :0347978439, tai MSCBVNVX. 2560445 Dao Kien Cuong 3092009 sdt 0986902173                                                                                                                                                                                                                                          -B2B020097042207031438492025LSOG327663</t>
  </si>
  <si>
    <t>0831OLZ6-81MeS11JL</t>
  </si>
  <si>
    <t>03/07/2025 14:52:03</t>
  </si>
  <si>
    <t>TKThe :19026634412018, tai Techcombank. 2540006 truong ngo phu thien 25 07 2006 0839580206 FT25184471407170                                                                                   -CTLNHIDI000012151706071-1/1-CRE-002</t>
  </si>
  <si>
    <t>083w1as-81MgaSYb6</t>
  </si>
  <si>
    <t>03/07/2025 15:24:40</t>
  </si>
  <si>
    <t>TKThe :020035372270, tai Sacombank. IBFT Pham Bao Nam 2560403 15052010                                                                                                                        -CTLNHIDI000012151936407-1/1-CRE-002</t>
  </si>
  <si>
    <t>039w1as-81Mi9WV5x</t>
  </si>
  <si>
    <t>03/07/2025 15:48:35</t>
  </si>
  <si>
    <t>1221700374 XHB25600046 Tran Duy Loi 15 12 2007 0348801470</t>
  </si>
  <si>
    <t>0991wii2-81MiZntLG</t>
  </si>
  <si>
    <t>03/07/2025 15:55:03</t>
  </si>
  <si>
    <t>TKThe :9386742490, tai BFTVVNVX. MBVCB.10063730403.224974.XHB25600845_TRAN_PHAN_QUOC_KHANH_10.09.2006_0386742490.CT tu 9386742490 TRAN PHAN QUOC KHANH toi 12210001700374 TRUONG CD NGHE CN HA NOI tai BIDV                                                                                                             -B2B020097043607031555102025DBbo224974</t>
  </si>
  <si>
    <t>0831OLZ6-81MjVi3y2</t>
  </si>
  <si>
    <t>03/07/2025 16:09:19</t>
  </si>
  <si>
    <t>TKThe :050001060002711, tai BacABank. DANG THU HA chuyen tien                                                                                                                                 -CTLNHIDI000012152275182-1/1-CRE-002</t>
  </si>
  <si>
    <t>03918Oky-81MjYxeiv</t>
  </si>
  <si>
    <t>03/07/2025 16:10:07</t>
  </si>
  <si>
    <t>1221700374 trinh bao han 30122010. mhs2560223</t>
  </si>
  <si>
    <t>0832K5p4-81MkO9GuL</t>
  </si>
  <si>
    <t>03/07/2025 16:22:43</t>
  </si>
  <si>
    <t>TKThe :395096452, tai VIB. cong minh chien 18072010 2560220                                                                                                                                   -CTLNHIDI000012152379376-1/1-CRE-002</t>
  </si>
  <si>
    <t>0991UOgM-81MkXzXj3</t>
  </si>
  <si>
    <t>03/07/2025 16:25:08</t>
  </si>
  <si>
    <t>TKThe :0973934173, tai MSCBVNVX. LE THI LAN chuyen tien                                                                                                                                                                                                                                                                 -B2B020097042207031625072025C7GO405963</t>
  </si>
  <si>
    <t>0831UOgM-81MldBStC</t>
  </si>
  <si>
    <t>03/07/2025 16:41:41</t>
  </si>
  <si>
    <t>TKThe :30183959, tai VPBank. 2560579 Ho Hai An 07062010 096 9358799                                                                                                                           -CTLNHIDI000012152535397-1/1-CRE-002</t>
  </si>
  <si>
    <t>0831wii2-81MmRF0rA</t>
  </si>
  <si>
    <t>03/07/2025 16:54:01</t>
  </si>
  <si>
    <t>TKThe :00000087833, tai Tienphongbank. XHB25600018BUIMINHHOANG04.03.20040399979463                                                                                                            -CTLNHIDI000012152644198-1/1-CRE-002</t>
  </si>
  <si>
    <t>0992fGXU-81MqZydH1</t>
  </si>
  <si>
    <t>03/07/2025 17:57:14</t>
  </si>
  <si>
    <t>TKThe :0382198449, tai MSCBVNVX. XHB25600799 NGUYEN VAN NGOC 13.10.2006 0393216160                                                                                                                                                                                                                                      -B2B020097042207031757132025478A470874</t>
  </si>
  <si>
    <t>0993AL2K-81MtP99Hm</t>
  </si>
  <si>
    <t>03/07/2025 18:40:23</t>
  </si>
  <si>
    <t>TKThe :0981048029, tai MSCBVNVX. XHB25600279 LE THI THU PHUONG 03062007 0981048029                                                                                                                                                                                                                                      -B2B020097042207031840212025BCVW610915</t>
  </si>
  <si>
    <t>0832K5p4-81MuV2Uni</t>
  </si>
  <si>
    <t>03/07/2025 18:57:06</t>
  </si>
  <si>
    <t>TKThe :22838699996666, tai Techcombank. NGUYEN QUANG PHONG chuyen tien FT25184958187728                                                                                                       -CTLNHIDI000012153772204-1/1-CRE-002</t>
  </si>
  <si>
    <t>0991ktaA-81MvA9Om5</t>
  </si>
  <si>
    <t>03/07/2025 19:07:14</t>
  </si>
  <si>
    <t>TKThe :0912472478, tai MSCBVNVX. Nguyen Khanh Duy 26092006 0947965187                                                                                                                                                                                                                                                   -B2B020097042207031907122025H1PY537097</t>
  </si>
  <si>
    <t>0991UOgM-81My3Q3i9</t>
  </si>
  <si>
    <t>03/07/2025 19:51:22</t>
  </si>
  <si>
    <t>TKThe :01238459999, tai MSCBVNVX. PHAM DUC NGUYEN chuyen tien                                                                                                                                                                                                                                                           -B2B020097042207031951212025TLTM323082</t>
  </si>
  <si>
    <t>09928Gfu-81N1j5Jnh</t>
  </si>
  <si>
    <t>03/07/2025 20:47:27</t>
  </si>
  <si>
    <t>TKThe :00330325022506, tai MSCBVNVX. NGUYEN TAN DUNG chuyen tien                                                                                                                                                                                                                                                        -B2B0200970422070320472520258PTN978275</t>
  </si>
  <si>
    <t>0992Wk8W-81N246zVp</t>
  </si>
  <si>
    <t>03/07/2025 20:52:37</t>
  </si>
  <si>
    <t>TKThe :0363689742, tai MSCBVNVX. VU THANH DAT chuyen tien                                                                                                                                                                                                                                                               -B2B020097042207032052362025JMEB893682</t>
  </si>
  <si>
    <t>0832Wk8W-81N4jkh4d</t>
  </si>
  <si>
    <t>03/07/2025 21:33:25</t>
  </si>
  <si>
    <t>TKThe :19031181194018, tai Techcombank. 6520227 cao van hoa 18-10-2007 0364403903 FT25185772203928                                                                                            -CTLNHIDI000012154964521-1/1-CRE-002</t>
  </si>
  <si>
    <t>099eyXw-81N4xIu5F</t>
  </si>
  <si>
    <t>03/07/2025 21:36:45</t>
  </si>
  <si>
    <t>TKThe :0365387741, tai MSCBVNVX. XHB25600872 Nguyen Cong Quang Huy 22042007 0365387741                                                                                                                                                                                                                                  -B2B0200970422070321364420250KTX361698</t>
  </si>
  <si>
    <t>0993BAGG-81N5dIgQL</t>
  </si>
  <si>
    <t>03/07/2025 21:47:06</t>
  </si>
  <si>
    <t>TKThe :0342245848, tai MSCBVNVX. XHB25600803NGO VAN HUY0988195542                                                                                                                                                                                                                                                       -B2B0200970422070321470420257K43644466</t>
  </si>
  <si>
    <t>0993BAGG-81N7oinXa</t>
  </si>
  <si>
    <t>03/07/2025 22:20:27</t>
  </si>
  <si>
    <t>TKThe :0967640529, tai MSCBVNVX. XHB25600858DINHANHQUAN07.05.20070967640529                                                                                                                                                                                                                                             -B2B020097042207032220262025BMMF269537</t>
  </si>
  <si>
    <t>0551ktaA-81N8QqLWz</t>
  </si>
  <si>
    <t>03/07/2025 22:29:50</t>
  </si>
  <si>
    <t>REM Tfr Ac:1770260769 O@L_080005_211601_0_0_201930104_92882424533 0983057516 NGUYEN SY HUNG 200k phi nop ho so</t>
  </si>
  <si>
    <t>039eyXw-81Nf6Fj1e</t>
  </si>
  <si>
    <t>04/07/2025 06:48:38</t>
  </si>
  <si>
    <t>1221700374 Phung Dinh Vinh ma ho so 2510072</t>
  </si>
  <si>
    <t>03919Uy6-81Nf9TA1V</t>
  </si>
  <si>
    <t>04/07/2025 06:49:26</t>
  </si>
  <si>
    <t>1221700374 Phung Dinh Hoa ma ho so 2510073</t>
  </si>
  <si>
    <t>0392fGXU-81NfCkgpw</t>
  </si>
  <si>
    <t>04/07/2025 06:50:14</t>
  </si>
  <si>
    <t>1221700374 Chu Van Minh Hieu ma ho so 2510074</t>
  </si>
  <si>
    <t>0831wii2-81NoOVIow</t>
  </si>
  <si>
    <t>04/07/2025 09:10:33</t>
  </si>
  <si>
    <t>TKThe :212356786, tai VPBank. ZP251850173721 250704000299791 2560581 Nguyen Le Trung Hieu 1212010  sdt 0363892273                                                                             -CTLNHIDI000012157136954-1/1-CRE-002</t>
  </si>
  <si>
    <t>0993AL2K-81NqcpiLa</t>
  </si>
  <si>
    <t>04/07/2025 09:44:37</t>
  </si>
  <si>
    <t>TKThe :8888336503548, tai VBAAVNVX. BIDV;1221700374;TRAN HUY HOANG chuyen tien                                                                                                                                                                                                                                          -B2B020097040507040944372025118L007026</t>
  </si>
  <si>
    <t>0831ktaA-81NrMEqhw</t>
  </si>
  <si>
    <t>04/07/2025 09:55:48</t>
  </si>
  <si>
    <t>TKThe :0962255252, tai SHB. NGUYEN BA TIEN chuyen tien 2550010 Nguyen minh Quan 2022006 DT 0367695869                                                                                         -CTLNHIDI000012157475199-1/1-CRE-002</t>
  </si>
  <si>
    <t>0991UOgM-81NtAyXfe</t>
  </si>
  <si>
    <t>04/07/2025 10:23:34</t>
  </si>
  <si>
    <t>TKThe :9395242719, tai BFTVVNVX. MBVCB.10071503231.295782.2560433-Do linh nhi-18/10/2010-0395242719.CT tu 9395242719 DO ANH NGUYEN toi 1221700374 TRUONG CD NGHE CN HA NOI tai BIDV                                                                                                                                     -B2B020097043607041023332025DBmu295782</t>
  </si>
  <si>
    <t>0832nn4k-81Nv7OBy8</t>
  </si>
  <si>
    <t>04/07/2025 10:53:13</t>
  </si>
  <si>
    <t>TKThe :11001019954386, tai MSB. 2510075 Dao Quang Trung 18.7.2007 0327796041                                                                                                                  -CTLNHIDI000012157916861-1/1-CRE-002</t>
  </si>
  <si>
    <t>05518Oky-81Nw3dXyK</t>
  </si>
  <si>
    <t>04/07/2025 11:07:34</t>
  </si>
  <si>
    <t>REM Tfr Ac:1770260769 O@L_080005_211601_0_0_203279850_92927237490 0961411827 XHB25600883NGUYENDUCANHQUAN141120070961411827</t>
  </si>
  <si>
    <t>09919Uy6-81Nw8HnL3</t>
  </si>
  <si>
    <t>04/07/2025 11:08:42</t>
  </si>
  <si>
    <t>TKThe :0977457188, tai MSCBVNVX. NGUYEN VAN NGOC chuyen tien cho hoc sinh NGUYEN VAN TUAN KIET . SN 01012010 MA HO SO 2560583 CO KHI                                                                                                                                                                                    -B2B020097042207041108412025ZIPU106319</t>
  </si>
  <si>
    <t>0832x8f4-81Nx0xvqy</t>
  </si>
  <si>
    <t>04/07/2025 11:22:10</t>
  </si>
  <si>
    <t>TKThe :19037933688013, tai Techcombank. NGUYEN AN BINH 13092010 ma ho so 2560031 FT25185740040056                                                                                             -CTLNHIDI000012158142443-1/1-CRE-002</t>
  </si>
  <si>
    <t>0992gMsu-81O25XaU1</t>
  </si>
  <si>
    <t>04/07/2025 12:39:39</t>
  </si>
  <si>
    <t>TKThe :0973587935, tai MSCBVNVX. XHB25600206NGUYENVANCONG07.04.20070973587935                                                                                                                                                                                                                                           -B2B020097042207041239382025ZAHZ473675</t>
  </si>
  <si>
    <t>0992nn4k-81O2f3Lqy</t>
  </si>
  <si>
    <t>04/07/2025 12:48:23</t>
  </si>
  <si>
    <t>TKThe :100005941936, tai ICBVVNVX. QR - XHB25600855_NGUYEN_XUAN_QUANG_05.01.2007_0398532806                                                                                                                                                                                                                             -B2B020097041507041248232025RYpm188264</t>
  </si>
  <si>
    <t>099eyXw-81O4ckuTZ</t>
  </si>
  <si>
    <t>04/07/2025 13:18:22</t>
  </si>
  <si>
    <t>TKThe :104882936054, tai ICBVVNVX. QR - NGUYEN QUOC TUAN Chuyen tien le phi xet tuyen                                                                                                                                                                                                                                   -B2B020097041507041318212025DnOk246868</t>
  </si>
  <si>
    <t>0832NfWE-81O93fvfx</t>
  </si>
  <si>
    <t>04/07/2025 14:26:04</t>
  </si>
  <si>
    <t>TKThe :290699999999, tai Techcombank. Phung hai dang 09122010 2560006 FT25185779338560                                                                                                        -CTLNHIDI000012159370064-1/1-CRE-002</t>
  </si>
  <si>
    <t>08336la6-81O9PBf39</t>
  </si>
  <si>
    <t>04/07/2025 14:31:22</t>
  </si>
  <si>
    <t>TKThe :290699999999, tai Techcombank. Nguyen bao phuc 20122010 2560580 FT25185154919004                                                                                                       -CTLNHIDI000012159407388-1/1-CRE-002</t>
  </si>
  <si>
    <t>0991UOgM-81OG1Ye4w</t>
  </si>
  <si>
    <t>04/07/2025 16:12:26</t>
  </si>
  <si>
    <t>TKThe :0943450669, tai MSCBVNVX. XHB25600894NGUYENTHEHUY22.11.20070943450669                                                                                                                                                                                                                                            -B2B020097042207041612242025ENPP924645</t>
  </si>
  <si>
    <t>0992foaE-81OIRENN7</t>
  </si>
  <si>
    <t>04/07/2025 16:49:17</t>
  </si>
  <si>
    <t>TKThe :109880321260, tai ICBVVNVX. QR - XHB25600871_NGUYEN_CANH_PHU_19.01.2007_0974944246                                                                                                                                                                                                                               -B2B020097041507041649172025OxSc810679</t>
  </si>
  <si>
    <t>0992ScKE-81OUybF6l</t>
  </si>
  <si>
    <t>04/07/2025 20:00:44</t>
  </si>
  <si>
    <t>TKThe :0988759562, tai MSCBVNVX. XHB24600899CHUQUANGDUNG24.08.20070355542562                                                                                                                                                                                                                                            -B2B020097042207042000432025VW9P633460</t>
  </si>
  <si>
    <t>09930ALu-81OZB5fsn</t>
  </si>
  <si>
    <t>04/07/2025 21:04:53</t>
  </si>
  <si>
    <t>TKThe :0365624012, tai MSCBVNVX. KHONG VAN TUYEN chuyen tien                                                                                                                                                                                                                                                            -B2B0200970422070421045220250PFP768179</t>
  </si>
  <si>
    <t>0991NnZG-81OaDYpdL</t>
  </si>
  <si>
    <t>04/07/2025 21:20:46</t>
  </si>
  <si>
    <t>TKThe :03460218687807, tai MSCBVNVX. HOANG THI THO chuyen tien                                                                                                                                                                                                                                                          -B2B020097042207042120452025HYDR385350</t>
  </si>
  <si>
    <t>0991hb6y-81OaZaxUn</t>
  </si>
  <si>
    <t>04/07/2025 21:26:11</t>
  </si>
  <si>
    <t>TKThe :0365372672, tai MSCBVNVX. DINH NGOC DUNG chuyen tien                                                                                                                                                                                                                                                             -B2B020097042207042126102025EPJK482334</t>
  </si>
  <si>
    <t>0832uwPi-81OemlW0u</t>
  </si>
  <si>
    <t>04/07/2025 22:30:30</t>
  </si>
  <si>
    <t>TKThe :142963914, tai VPBank. XHB25600361-LE QUANG HUY-09092007-0326521216                                                                                                                    -CTLNHIDI000012163327950-1/1-CRE-002</t>
  </si>
  <si>
    <t>0991hb4i-81OgNcS1Y</t>
  </si>
  <si>
    <t>04/07/2025 22:54:51</t>
  </si>
  <si>
    <t>TKThe :0869784661, tai MSCBVNVX. XHB25600903NGUYENKIENCUONG22.08.20070869784661                                                                                                                                                                                                                                         -B2B020097042207042254502025TCU0453587</t>
  </si>
  <si>
    <t>0992x8os-81Olumzmu</t>
  </si>
  <si>
    <t>05/07/2025 01:04:30</t>
  </si>
  <si>
    <t>TKThe :0376718337, tai MSCBVNVX. NGUYEN THI NGOC ANH chuyen tien                                                                                                                                                                                                                                                        -B2B020097042207050019212025GBIL445181; thoi gian GD:05/07/2025 00:19:22</t>
  </si>
  <si>
    <t>0992mPrC-81P5gYPGM</t>
  </si>
  <si>
    <t>05/07/2025 05:21:14</t>
  </si>
  <si>
    <t>TKThe :1238883888, tai MSCBVNVX. XHB25600844DOHUUQUYET01.09.20070969047207                                                                                                                                                                                                                                              -B2B020097042207050521132025DDJM702694</t>
  </si>
  <si>
    <t>0831cvCW-81PHnRdCl</t>
  </si>
  <si>
    <t>05/07/2025 08:26:10</t>
  </si>
  <si>
    <t>TKThe :002704060272535, tai VIB. Nguyen Uy Vu 17.10.2010 2560512                                                                                                                              -CTLNHIDI000012164874392-1/1-CRE-002</t>
  </si>
  <si>
    <t>0831uFKw-81PJV9I6U</t>
  </si>
  <si>
    <t>05/07/2025 08:52:11</t>
  </si>
  <si>
    <t>TKThe :11001019954386, tai MSB. 2560584 Nguyen Anh Phong 30.10.2010 0353366129                                                                                                                -CTLNHIDI000012165060563-1/1-CRE-002</t>
  </si>
  <si>
    <t>08324y5e-81PKKgHPZ</t>
  </si>
  <si>
    <t>05/07/2025 09:04:53</t>
  </si>
  <si>
    <t>TKThe :19030916724011, tai Techcombank. Do Quang An 24082010 2560484 0974952553 FT25186055935949                                                                                              -CTLNHIDI000012165155242-1/1-CRE-002</t>
  </si>
  <si>
    <t>0831bY26-81PLqMH2B</t>
  </si>
  <si>
    <t>05/07/2025 09:27:57</t>
  </si>
  <si>
    <t>TKThe :11001019954386, tai MSB. 2560585 Nguyen Tien Lam 17.7.2010 0334374039                                                                                                                  -CTLNHIDI000012165332102-1/1-CRE-002</t>
  </si>
  <si>
    <t>0991wAcM-81PMhw1Vg</t>
  </si>
  <si>
    <t>05/07/2025 09:41:09</t>
  </si>
  <si>
    <t>TKThe :363866899999, tai MSCBVNVX. 2560103 Le Anh Vu 2772010 .0974348688                                                                                                                                                                                                                                                -B2B020097042207050941082025FAX9349835</t>
  </si>
  <si>
    <t>0991bY26-81PMvoGwX</t>
  </si>
  <si>
    <t>05/07/2025 09:44:34</t>
  </si>
  <si>
    <t>TKThe :191019795555, tai MSCBVNVX. 2560520 Hoang Duc Minh 03092010 0974872638                                                                                                                                                                                                                                           -B2B0200970422070509443320255FMT663404</t>
  </si>
  <si>
    <t>0832mPrC-81PNZgbag</t>
  </si>
  <si>
    <t>05/07/2025 09:54:23</t>
  </si>
  <si>
    <t>TKThe :11001019954386, tai MSB. 2560214 Nguyen Hong Phong 3.2.2010 0328876687                                                                                                                 -CTLNHIDI000012165537779-1/1-CRE-002</t>
  </si>
  <si>
    <t>0832mPrC-81PPHJOAL</t>
  </si>
  <si>
    <t>05/07/2025 10:20:24</t>
  </si>
  <si>
    <t>TKThe :19037075207011, tai Techcombank. Tran Hoang Nam 17-11-2009 2560286 FT25186859454024                                                                                                    -CTLNHIDI000012165745792-1/1-CRE-002</t>
  </si>
  <si>
    <t>0992kDRm-81PPP9qzQ</t>
  </si>
  <si>
    <t>05/07/2025 10:22:20</t>
  </si>
  <si>
    <t>TKThe :0021002222873, tai BFTVVNVX. MBVCB.10083095654.871834.Ma so 2560586 , Phung Xuan Phuong Viet , 20/11/2008 , so dt 0868201108.CT tu 0021002222873 PHUNG VU PHUONG toi 1221700374 TRUONG CD NGHE CN HA NOI tai BIDV                                                                                                -B2B020097043607051022192025DBhc871834</t>
  </si>
  <si>
    <t>0832kDRm-81PS2OO21</t>
  </si>
  <si>
    <t>05/07/2025 11:02:32</t>
  </si>
  <si>
    <t>TKThe :01728605201, tai Tienphongbank. 2560006 Phung Hai Dang 0932279188                                                                                                                      -CTLNHIDI000012166080976-1/1-CRE-002</t>
  </si>
  <si>
    <t>099340tw-81PSGWJjN</t>
  </si>
  <si>
    <t>05/07/2025 11:06:01</t>
  </si>
  <si>
    <t>TKThe :1049637480, tai BFTVVNVX. MBVCB.10083583162.193619.Dang Minh Quan 19072010 mhs 2560546.CT tu 1049637480 DANG THANH HOAI toi 1221700374 TRUONG CD NGHE CN HA NOI tai BIDV                                                                                                                                         -B2B020097043607051106082025DBnp193619</t>
  </si>
  <si>
    <t>0991eqYK-81PSpJgGO</t>
  </si>
  <si>
    <t>05/07/2025 11:14:35</t>
  </si>
  <si>
    <t>TKThe :0367362262, tai MSCBVNVX. PHAM THI PHUONG THANH chuyen tien                                                                                                                                                                                                                                                      -B2B020097042207051114342025K8KT252982</t>
  </si>
  <si>
    <t>039X01y-81PUPuVXJ</t>
  </si>
  <si>
    <t>05/07/2025 11:38:52</t>
  </si>
  <si>
    <t>1221700374 2560588 nguyen gia bao 8102010 0818101188</t>
  </si>
  <si>
    <t>0832YfW8-81PUxWqnz</t>
  </si>
  <si>
    <t>05/07/2025 11:47:08</t>
  </si>
  <si>
    <t>TKThe :03201019045959, tai MSB. XHB25600886_CHU_LE_YEN_THANH_02.10.2007_0973722902                                                                                                            -CTLNHIDI000012166435337-1/1-CRE-002</t>
  </si>
  <si>
    <t>0833ALEO-81PgB5h8t</t>
  </si>
  <si>
    <t>05/07/2025 14:38:26</t>
  </si>
  <si>
    <t>TKThe :0826833022, tai Liobank. 2560589 LVBao Han 922010 sdt 0823994028                                                                                                                       -CTLNHIDI000012167595643-1/1-CRE-002</t>
  </si>
  <si>
    <t>09926cPM-81PiEtz5f</t>
  </si>
  <si>
    <t>05/07/2025 15:09:55</t>
  </si>
  <si>
    <t>TKThe :199130078888, tai MSCBVNVX. 2560590 Do Duong Hoang Yen 482010 0946318899                                                                                                                                                                                                                                         -B2B02009704220705150954202533PQ620359</t>
  </si>
  <si>
    <t>0832KdwK-81PjYJILN</t>
  </si>
  <si>
    <t>05/07/2025 15:29:58</t>
  </si>
  <si>
    <t>TKThe :11001019954386, tai MSB. 2540007 Bui Anh Hao 18.3.2007 0901751260                                                                                                                      -CTLNHIDI000012167970736-1/1-CRE-002</t>
  </si>
  <si>
    <t>09934HvA-81PxNyEEm</t>
  </si>
  <si>
    <t>05/07/2025 19:01:11</t>
  </si>
  <si>
    <t>TKThe :2519062006, tai MSCBVNVX. XHB25600433LAIVANPHUC19.06.2006037 8859229                                                                                                                                                                                                                                             -B2B020097042207051901102025PGKM492777</t>
  </si>
  <si>
    <t>08335fCM-81PzFVbaI</t>
  </si>
  <si>
    <t>05/07/2025 19:29:38</t>
  </si>
  <si>
    <t>TKThe :071020077882, tai VPBank. XHB25600340 NGUYEN VAN KHANG 07-10-2007                                                                                                                      -CTLNHIDI000012170006823-1/1-CRE-002</t>
  </si>
  <si>
    <t>0991n65U-81Q6GWBnr</t>
  </si>
  <si>
    <t>05/07/2025 21:16:46</t>
  </si>
  <si>
    <t>TKThe :0878234642, tai MSCBVNVX. NGUYEN HAO PHONG chuyen tien                                                                                                                                                                                                                                                           -B2B020097042207052116452025R39J181198</t>
  </si>
  <si>
    <t>0992KdwK-81Q9IbG6c</t>
  </si>
  <si>
    <t>05/07/2025 22:03:05</t>
  </si>
  <si>
    <t>TKThe :2208205112172, tai VBAAVNVX. BIDV;12210001700374;XHB25600915DINHVANHOANG13.01.20070981724216                                                                                                                                                                                                                     -B2B020097040507052203052025SJDQ016113</t>
  </si>
  <si>
    <t>09938xkI-81Q9RjqjE</t>
  </si>
  <si>
    <t>05/07/2025 22:05:20</t>
  </si>
  <si>
    <t>TKThe :0333119557, tai MSCBVNVX. NGUYEN QUOC TRIEU chuyen tien                                                                                                                                                                                                                                                          -B2B020097042207052205182025BANI220266</t>
  </si>
  <si>
    <t>0832YfW8-81Qo2TmgN</t>
  </si>
  <si>
    <t>06/07/2025 08:25:08</t>
  </si>
  <si>
    <t>TKThe :19050742151016, tai Techcombank. Vu Thi Hang - ngay 08 thang 04 nam 2010 FT25188729890975                                                                                              -CTLNHIDI000012172811385-1/1-CRE-002</t>
  </si>
  <si>
    <t>0832kDRm-81QzQcz51</t>
  </si>
  <si>
    <t>06/07/2025 11:19:02</t>
  </si>
  <si>
    <t>TKThe :19032465809779, tai Techcombank. 2560128. Do Hoai An 13.08.2010 FT25188006092068                                                                                                       -CTLNHIDI000012174061022-1/1-CRE-002</t>
  </si>
  <si>
    <t>099340tw-81Qza3610</t>
  </si>
  <si>
    <t>06/07/2025 11:21:22</t>
  </si>
  <si>
    <t>TKThe :0376463922, tai MSCBVNVX. XHB25600921 DANG TIEN THANH 31.10.2007                                                                                                                                                                                                                                                 -B2B020097042207061121212025G2SS111434</t>
  </si>
  <si>
    <t>0552sBzG-81R1TAdfZ</t>
  </si>
  <si>
    <t>06/07/2025 11:50:12</t>
  </si>
  <si>
    <t>REM Tfr Ac:1770260769 O@L_080005_211601_0_0_210874868_93171741878 0384856356 NGUYEN VAN NGHIA chuyen tien qua MoMo</t>
  </si>
  <si>
    <t>0993G78G-81RBAzk4y</t>
  </si>
  <si>
    <t>06/07/2025 14:18:25</t>
  </si>
  <si>
    <t>TKThe :0836864969, tai MSCBVNVX. XHB25600723 NGO TUAN ANH 15.03.2007 0836864969                                                                                                                                                                                                                                         -B2B0200970422070614182420254EDB184849</t>
  </si>
  <si>
    <t>09926cPM-81RKMMF04</t>
  </si>
  <si>
    <t>06/07/2025 16:38:38</t>
  </si>
  <si>
    <t>TKThe :3880130082003, tai MSCBVNVX. NGUYEN THI HUONG TRA chuyen tien                                                                                                                                                                                                                                                    -B2B02009704220706163837202516YV220600</t>
  </si>
  <si>
    <t>0553ALEO-81RLq7Fuy</t>
  </si>
  <si>
    <t>06/07/2025 17:01:14</t>
  </si>
  <si>
    <t>REM Tfr Ac:1770260769 O@L_080005_211601_0_0_211759941_93199887830 0385424935 XHB25600933DUONGPHAMTUANHOI010120070385424935</t>
  </si>
  <si>
    <t>0992PatI-81RNUy2f6</t>
  </si>
  <si>
    <t>06/07/2025 17:26:34</t>
  </si>
  <si>
    <t>TKThe :108608832007, tai ICBVVNVX. QR - XHB25600870_NGUYEN_QUANG_NHAT_08.03.2007_0988049642                                                                                                                                                                                                                             -B2B020097041507061726322025B9a3191196</t>
  </si>
  <si>
    <t>0992sBzG-81RQ0d7Qg</t>
  </si>
  <si>
    <t>06/07/2025 18:04:54</t>
  </si>
  <si>
    <t>TKThe :0011004382012, tai BFTVVNVX. MBVCB.10099123618.576242.Nguyen Huy Hung  XHB25600740.CT tu 0011004382012 NGUYEN THI BINH toi 12210001700374 TRUONG CD NGHE CN HA NOI tai BIDV                                                                                                                                      -B2B020097043607061804542025DBok576242</t>
  </si>
  <si>
    <t>05532diM-81RdGQeaR</t>
  </si>
  <si>
    <t>06/07/2025 21:27:17</t>
  </si>
  <si>
    <t>REM Tfr Ac:1770260769 O@L_080005_211601_0_0_212811951_93230467359 0349071921 XHB25600930NGUYENVANHUNG110920070349071921</t>
  </si>
  <si>
    <t>0991wAcM-81Rhx3khV</t>
  </si>
  <si>
    <t>06/07/2025 22:38:52</t>
  </si>
  <si>
    <t>TKThe :0981012816, tai MSCBVNVX. XHB25600927.TRUONGVANTHANH21.02.2007.0981012816                                                                                                                                                                                                                                        -B2B020097042207062238512025GJ5E506114</t>
  </si>
  <si>
    <t>0831dTEa-81SJMbyfw</t>
  </si>
  <si>
    <t>07/07/2025 08:10:06</t>
  </si>
  <si>
    <t>TKThe :19038289999017, tai Techcombank. MAI NGOC SON chuyen tien FT25188508934454                                                                                                             -CTLNHIDI000012180059353-1/1-CRE-002</t>
  </si>
  <si>
    <t>09915N8Q-81SKDlULl</t>
  </si>
  <si>
    <t>07/07/2025 08:23:11</t>
  </si>
  <si>
    <t>TKThe :108004218759, tai ICBVVNVX. QR - Hoang tuan tu 02-05-2010 ma ho so 2560591                                                                                                                                                                                                                                       -B2B020097041507070823112025vgjQ518736</t>
  </si>
  <si>
    <t>0832sBzG-81SM8Zg4X</t>
  </si>
  <si>
    <t>07/07/2025 08:52:27</t>
  </si>
  <si>
    <t>TKThe :290699999999, tai Techcombank. Phi tung duong 28102009 2560592 FT25188996297803                                                                                                        -CTLNHIDI000012180355664-1/1-CRE-002</t>
  </si>
  <si>
    <t>0992Rn7e-81SMRTqpX</t>
  </si>
  <si>
    <t>07/07/2025 08:57:06</t>
  </si>
  <si>
    <t>TKThe :0983465568, tai MSCBVNVX. 2560593 VU QUYNH CHI 30072010 0962629469                                                                                                                                                                                                                                               -B2B0200970422070708570520256S7V808793</t>
  </si>
  <si>
    <t>0832kDRm-81SOI7lcF</t>
  </si>
  <si>
    <t>07/07/2025 09:25:20</t>
  </si>
  <si>
    <t>TKThe :25819816688, tai Tienphongbank. Nguyen Thuy Chi chuyen tien QR                                                                                                                         -CTLNHIDI000012180603307-1/1-CRE-002</t>
  </si>
  <si>
    <t>0832Rn7e-81SOjkMns</t>
  </si>
  <si>
    <t>07/07/2025 09:32:09</t>
  </si>
  <si>
    <t>TKThe :9938825554, tai Techcombank. Tran bao yen 22 7 2010   2560594 FT25188064001091                                                                                                         -CTLNHIDI000012180656362-1/1-CRE-002</t>
  </si>
  <si>
    <t>0992COaO-81SP1NgFO</t>
  </si>
  <si>
    <t>07/07/2025 09:36:29</t>
  </si>
  <si>
    <t>TKThe :0230177979999, tai MSCBVNVX. 2560595 DO DUC KIEN 29 10 2009 0904660955                                                                                                                                                                                                                                           -B2B02009704220707093628202572LC567925</t>
  </si>
  <si>
    <t>0992Prt8-81SP9A1Uu</t>
  </si>
  <si>
    <t>07/07/2025 09:38:24</t>
  </si>
  <si>
    <t>TKThe :9858866616, tai BFTVVNVX. MBVCB.10104655035.244664.Nguyen Hai Thanh 26/01/2010 2560243.CT tu 9858866616 PHAM TUAN QUOC toi 1221700374 TRUONG CD NGHE CN HA NOI tai BIDV                                                                                                                                          -B2B020097043607070938242025DBun244664</t>
  </si>
  <si>
    <t>0992mPrC-81SPRff6S</t>
  </si>
  <si>
    <t>07/07/2025 09:42:58</t>
  </si>
  <si>
    <t>TKThe :24768729082007, tai MSCBVNVX. NGUYEN VAN TRUONG MINH chuyen tien                                                                                                                                                                                                                                                 -B2B020097042207070942572025NL7S592905</t>
  </si>
  <si>
    <t>09935fCM-81SPXbfaY</t>
  </si>
  <si>
    <t>07/07/2025 09:44:25</t>
  </si>
  <si>
    <t>TKThe :0339199686, tai MSCBVNVX. VU DUC MANH chuyen tien                                                                                                                                                                                                                                                                -B2B020097042207070944242025PCDQ254410</t>
  </si>
  <si>
    <t>0831wAcM-81SRUnXaP</t>
  </si>
  <si>
    <t>07/07/2025 10:14:16</t>
  </si>
  <si>
    <t>TKThe :19022139483019, tai Techcombank. Nguyen Hoang Tra My 12 4 2010 ma hs 2560209 FT25188969226645                                                                                          -CTLNHIDI000012180994483-1/1-CRE-002</t>
  </si>
  <si>
    <t>099340tw-81SRecB40</t>
  </si>
  <si>
    <t>07/07/2025 10:16:41</t>
  </si>
  <si>
    <t>TKThe :5230167899999, tai MSCBVNVX. 2560596 trinh khanh ngoc 14 10 2010 0988328898                                                                                                                                                                                                                                      -B2B020097042207071016402025NO78876702</t>
  </si>
  <si>
    <t>0831Otf6-81SRnR5yz</t>
  </si>
  <si>
    <t>07/07/2025 10:18:51</t>
  </si>
  <si>
    <t>TKThe :19020564606016, tai Techcombank. DANG MINH CHAU nop phi xet tuyen ma HS 2560597 FT25188108120070                                                                                       -CTLNHIDI000012181032611-1/1-CRE-002</t>
  </si>
  <si>
    <t>0832kDRm-81STpqBiK</t>
  </si>
  <si>
    <t>07/07/2025 10:49:59</t>
  </si>
  <si>
    <t>TKThe :290699999999, tai Techcombank. Do danh duy 24112010 2560322 FT25188635716046                                                                                                           -CTLNHIDI000012181284758-1/1-CRE-002</t>
  </si>
  <si>
    <t>03938xkI-81SW1Ry7r</t>
  </si>
  <si>
    <t>07/07/2025 11:23:23</t>
  </si>
  <si>
    <t>1221700374 2560598 nguyen ha my 07.04.2010  0988125987</t>
  </si>
  <si>
    <t>0832PatI-81SW9cMby</t>
  </si>
  <si>
    <t>07/07/2025 11:25:24</t>
  </si>
  <si>
    <t>TKThe :0929321979, tai VPBank. VU BACH HOANG 08102010 2560599 CNTT                                                                                                                            -CTLNHIDI000012181575364-1/1-CRE-002</t>
  </si>
  <si>
    <t>08315e8i-81SY7i3n7</t>
  </si>
  <si>
    <t>07/07/2025 11:55:28</t>
  </si>
  <si>
    <t>TKThe :2912368888, tai Techcombank. NGUYEN DINH QUYEN chuyen tien FT25188481804657                                                                                                            -CTLNHIDI000012181829375-1/1-CRE-002</t>
  </si>
  <si>
    <t>09912cfK-81SYXHOvm</t>
  </si>
  <si>
    <t>07/07/2025 12:01:46</t>
  </si>
  <si>
    <t>TKThe :1988256868, tai MSCBVNVX. LE THI LIU chuyen tienNguyen van chi thien 25022010                                                                                                                                                                                                                                    -B2B020097042207071201452025TXAQ489659</t>
  </si>
  <si>
    <t>0991bY26-81Sd8QdNu</t>
  </si>
  <si>
    <t>07/07/2025 13:11:59</t>
  </si>
  <si>
    <t>TKThe :78881997799, tai MSCBVNVX. XHB25600948BUIVANHUNG24.04.20070971280525                                                                                                                                                                                                                                             -B2B020097042207071311582025M26G504116</t>
  </si>
  <si>
    <t>08335fCM-81SiW5dR5</t>
  </si>
  <si>
    <t>07/07/2025 14:34:09</t>
  </si>
  <si>
    <t>TKThe :19073334783012, tai Techcombank. Nguyen Quang Anh 31102005 FT25188597989046                                                                                                            -CTLNHIDI000012182873962-1/1-CRE-002</t>
  </si>
  <si>
    <t>08323b0s-81Sir7WKF</t>
  </si>
  <si>
    <t>07/07/2025 14:39:20</t>
  </si>
  <si>
    <t>TKThe :44884488, tai ACB. DANG THI PHUONG LAN CHUYEN KHOAN NGUYEN THU HIEN 04/12/2010 MA 2560489-070725-14:39:20 256231                                                                       -CTLNHIDI000012182911727-1/1-CRE-002</t>
  </si>
  <si>
    <t>0991wAcM-81SkOnVd5</t>
  </si>
  <si>
    <t>07/07/2025 15:02:54</t>
  </si>
  <si>
    <t>TKThe :100869417551, tai ICBVVNVX. QR - Ha  Viet  But 15-06-2010 2560603                                                                                                                                                                                                                                                -B2B020097041507071502542025aKe1670168</t>
  </si>
  <si>
    <t>0991eqYK-81SleZK9O</t>
  </si>
  <si>
    <t>07/07/2025 15:22:03</t>
  </si>
  <si>
    <t>TKThe :55209556868, tai MSCBVNVX. Nguyen Quoc Dat 15092004                                                                                                                                                                                                                                                              -B2B0200970422070715220220252G5S654321</t>
  </si>
  <si>
    <t>0991Otf6-81Sms3a5c</t>
  </si>
  <si>
    <t>07/07/2025 15:40:39</t>
  </si>
  <si>
    <t>TKThe :0365888052, tai MSCBVNVX. 2560604 Hoang manh quannam sinh 2332010sdt 0365888052                                                                                                                                                                                                                                  -B2B0200970422070715403720257JSZ959110</t>
  </si>
  <si>
    <t>0991eqYK-81Smzt6gF</t>
  </si>
  <si>
    <t>07/07/2025 15:42:34</t>
  </si>
  <si>
    <t>TKThe :1023193699, tai BFTVVNVX. MBVCB.10108494346.710632.2560601. vu huyen trang 2/5/2010.sdt.0943668617.CT tu 1023193699 NGUYEN THI VAN toi 1221700374 TRUONG CD NGHE CN HA NOI tai BIDV                                                                                                                              -B2B020097043607071542412025DBxp710632</t>
  </si>
  <si>
    <t>09915vE8-81SntyFTk</t>
  </si>
  <si>
    <t>07/07/2025 15:56:23</t>
  </si>
  <si>
    <t>TKThe :101004862587, tai ICBVVNVX. QR - 2560010 Le Phuc Thinh 18.10.2010 0372336398                                                                                                                                                                                                                                     -B2B020097041507071556232025BDuO823409</t>
  </si>
  <si>
    <t>0831uFKw-81SosmEYe</t>
  </si>
  <si>
    <t>07/07/2025 16:11:21</t>
  </si>
  <si>
    <t>TKThe :162611868, tai VPBank. Le Manh Thang 01012010 2560605                                                                                                                                  -CTLNHIDI000012183660798-1/1-CRE-002</t>
  </si>
  <si>
    <t>0831eqYK-81SqDKA6s</t>
  </si>
  <si>
    <t>07/07/2025 16:31:41</t>
  </si>
  <si>
    <t>TKThe :700014995375, tai Shinhan Bank V. 2560144,  Bui Minh Duc 11/01/2010, 0334211718                                                                                                        -CTLNHIDI000012183835518-1/1-CRE-002</t>
  </si>
  <si>
    <t>09915vE8-81SqJSM3Y</t>
  </si>
  <si>
    <t>07/07/2025 16:33:12</t>
  </si>
  <si>
    <t>TKThe :0332686104, tai MSCBVNVX. TA DUC ANH chuyen tien                                                                                                                                                                                                                                                                 -B2B020097042207071633112025EIW8323214</t>
  </si>
  <si>
    <t>08334HvA-81TB0Pkyy</t>
  </si>
  <si>
    <t>07/07/2025 21:49:09</t>
  </si>
  <si>
    <t>TKThe :102883765131, tai Vietinbank. QR - XHB25600932_Nguyen_Van_Chien_28.05.2007_0378902837                                                                                                  -CTLNHIDI000012186746973-1/1-CRE-002</t>
  </si>
  <si>
    <t>09934HvA-81TBCqzrW</t>
  </si>
  <si>
    <t>07/07/2025 21:52:13</t>
  </si>
  <si>
    <t>TKThe :0392498600, tai MSCBVNVX. NGUYEN THANH LONG chuyen tien                                                                                                                                                                                                                                                          -B2B020097042207072152122025I71N732132</t>
  </si>
  <si>
    <t>08323b0s-81TowWjZm</t>
  </si>
  <si>
    <t>08/07/2025 07:58:57</t>
  </si>
  <si>
    <t>TKThe :290699999999, tai Techcombank. Nguyen nhat nam 11122010 2560578 FT25189020180097                                                                                                       -CTLNHIDI000012188338416-1/1-CRE-002</t>
  </si>
  <si>
    <t>0392gdr8-81TpPQyuf</t>
  </si>
  <si>
    <t>08/07/2025 08:06:04</t>
  </si>
  <si>
    <t>1221700374 Ng Minh Quan 14.10.2007 2510078</t>
  </si>
  <si>
    <t>0391Otf6-81Tpizlz0</t>
  </si>
  <si>
    <t>08/07/2025 08:10:53</t>
  </si>
  <si>
    <t>1221700374 dinh minh tri 30102010 nop tien dau nam hoc</t>
  </si>
  <si>
    <t>08312cfK-81Trg8W0Q</t>
  </si>
  <si>
    <t>08/07/2025 08:40:43</t>
  </si>
  <si>
    <t>TKThe :11001019954386, tai MSB. 2560607 Do Dinh Quoc Anh 15.4.2010 0944899438                                                                                                                 -CTLNHIDI000012188635600-1/1-CRE-002</t>
  </si>
  <si>
    <t>0831bY26-81Tru0aMn</t>
  </si>
  <si>
    <t>08/07/2025 08:44:08</t>
  </si>
  <si>
    <t>TKThe :19036072551015, tai Techcombank. Nguyen Ta Lam Giang 5.8.2010 ma HS 2560608 FT25189661858990                                                                                           -CTLNHIDI000012188660690-1/1-CRE-002</t>
  </si>
  <si>
    <t>0832sBzG-81Tttc87O</t>
  </si>
  <si>
    <t>08/07/2025 09:14:35</t>
  </si>
  <si>
    <t>TKThe :19034426764019, tai Techcombank. Nguyen Hong Hanh 12081986 FT25189038056835                                                                                                            -CTLNHIDI000012188894508-1/1-CRE-002</t>
  </si>
  <si>
    <t>0832Rn7e-81TtwHDY1</t>
  </si>
  <si>
    <t>08/07/2025 09:15:14</t>
  </si>
  <si>
    <t>TKThe :35666656, tai VPBank. 2560609 Hoang minh thanh 1 9 2010 0978143154                                                                                                                     -CTLNHIDI000012188899599-1/1-CRE-002</t>
  </si>
  <si>
    <t>0831n65U-81TvP4nI1</t>
  </si>
  <si>
    <t>08/07/2025 09:37:36</t>
  </si>
  <si>
    <t>TKThe :162611868, tai VPBank. Le Manh Thang 01012010 2560605                                                                                                                                  -CTLNHIDI000012189076940-1/1-CRE-002</t>
  </si>
  <si>
    <t>083340tw-81Tw4E2LG</t>
  </si>
  <si>
    <t>08/07/2025 09:47:44</t>
  </si>
  <si>
    <t>TKThe :190003518829, tai NCB. QFT2rqn7ntj68j0a1of7fb2hjr3ss-2560610. hoang duc minh. 0978536868                                                                                               -CTLNHIDI000012189157174-1/1-CRE-002</t>
  </si>
  <si>
    <t>0831bY26-81Tw4rHfq</t>
  </si>
  <si>
    <t>08/07/2025 09:47:53</t>
  </si>
  <si>
    <t>TKThe :19035369914021, tai Techcombank. VU THI THU TRANG  chuyen tien FT25189865825010                                                                                                        -CTLNHIDI000012189158398-1/1-CRE-002</t>
  </si>
  <si>
    <t>0992kDRm-81TxHVTZo</t>
  </si>
  <si>
    <t>08/07/2025 10:06:16</t>
  </si>
  <si>
    <t>TKThe :0865158182, tai MSCBVNVX. XHB25600926Nguyen Anh Thai14112007                                                                                                                                                                                                                                                     -B2B020097042207081006152025J18G593795</t>
  </si>
  <si>
    <t>083X01y-81TxlKDs4</t>
  </si>
  <si>
    <t>08/07/2025 10:13:37</t>
  </si>
  <si>
    <t>TKThe :992345678985, tai Techcombank. Tran Ly Ly FT25189339142754                                                                                                                             -CTLNHIDI000012189369685-1/1-CRE-002</t>
  </si>
  <si>
    <t>09923b0s-81Ty8nCnI</t>
  </si>
  <si>
    <t>08/07/2025 10:19:24</t>
  </si>
  <si>
    <t>TKThe :0396913776, tai MSCBVNVX. XHB25600959LUUMANHDUNG16.04.20070396913776                                                                                                                                                                                                                                             -B2B020097042207081019222025ZITF979025</t>
  </si>
  <si>
    <t>0992Prt8-81TyEuXfS</t>
  </si>
  <si>
    <t>08/07/2025 10:20:54</t>
  </si>
  <si>
    <t>TKThe :0368521840, tai MSCBVNVX. TRAN ANH DUY 15102007 2510079                                                                                                                                                                                                                                                          -B2B020097042207081020532025WY39981720</t>
  </si>
  <si>
    <t>0992gdr8-81TyFAQpR</t>
  </si>
  <si>
    <t>08/07/2025 10:20:58</t>
  </si>
  <si>
    <t>TKThe :106884664731, tai ICBVVNVX. QR - NGUYEN TIEN DAT 17-09-2006 XHB 670                                                                                                                                                                                                                                              -B2B020097041507081020572025t5RN961126</t>
  </si>
  <si>
    <t>0831cvCW-81TyFqTBl</t>
  </si>
  <si>
    <t>08/07/2025 10:21:08</t>
  </si>
  <si>
    <t>TKThe :212356786, tai VPBank. ZP251890220362 250708000363625 Ho van quyet 21082007 ma ho so XHB 833                                                                                           -CTLNHIDI000012189432575-1/1-CRE-002</t>
  </si>
  <si>
    <t>099zsAw-81TyHLMwc</t>
  </si>
  <si>
    <t>08/07/2025 10:21:30</t>
  </si>
  <si>
    <t>TKThe :2207205061503, tai VBAAVNVX. BIDV;1221700374;2560563 Nguyen Do Tuan Phong 12112010                                                                                                                                                                                                                               -B2B020097040507081021302025J9QI042000</t>
  </si>
  <si>
    <t>09915N8Q-81TyVxG35</t>
  </si>
  <si>
    <t>08/07/2025 10:25:06</t>
  </si>
  <si>
    <t>TKThe :0969955200, tai MSCBVNVX. PHAM TIEN DAT chuyen tien                                                                                                                                                                                                                                                              -B2B020097042207081025052025PNE7228616</t>
  </si>
  <si>
    <t>0992j7Fy-81TyZ80T9</t>
  </si>
  <si>
    <t>08/07/2025 10:25:53</t>
  </si>
  <si>
    <t>TKThe :0344124727, tai MSCBVNVX. NGUYEN CHUNG THANH chuyen tien                                                                                                                                                                                                                                                         -B2B020097042207081025522025JYTA238157</t>
  </si>
  <si>
    <t>0391ihFw-81TznscQh</t>
  </si>
  <si>
    <t>08/07/2025 10:44:47</t>
  </si>
  <si>
    <t>1221700374 Ma Ho so 2560168 , Phan Le huu trong ,27 , 10, 2010</t>
  </si>
  <si>
    <t>0992sBzG-81TztQY5T</t>
  </si>
  <si>
    <t>08/07/2025 10:46:09</t>
  </si>
  <si>
    <t>TKThe :109880719496, tai ICBVVNVX. QR - Do Duy Anh 22-5-2010-2560119                                                                                                                                                                                                                                                    -B2B0200970415070810460820256JPN135584</t>
  </si>
  <si>
    <t>0831bY26-81TzyULWV</t>
  </si>
  <si>
    <t>08/07/2025 10:47:24</t>
  </si>
  <si>
    <t>TKThe :290699999999, tai Techcombank. Do duy anh 22052010 2560119 FT25189872000005                                                                                                            -CTLNHIDI000012189645706-1/1-CRE-002</t>
  </si>
  <si>
    <t>0392j7Fy-81U0CN79w</t>
  </si>
  <si>
    <t>08/07/2025 10:50:49</t>
  </si>
  <si>
    <t>1221700374 Ma ho so 2560072 Nguyen khanh Vy 20.10.2010</t>
  </si>
  <si>
    <t>0701dTEa-81U1EbmU8</t>
  </si>
  <si>
    <t>08/07/2025 11:06:38</t>
  </si>
  <si>
    <t>PHI BSMS T06.2025. MA KH1992159.</t>
  </si>
  <si>
    <t>070340tw-81U5J9Ioa</t>
  </si>
  <si>
    <t>08/07/2025 12:08:49</t>
  </si>
  <si>
    <t>PHI QUAN LY TAI KHOAN 122xxx374 T07 2025</t>
  </si>
  <si>
    <t>0992j7Fy-81U5MiwBJ</t>
  </si>
  <si>
    <t>08/07/2025 12:09:42</t>
  </si>
  <si>
    <t>TKThe :29881210207, tai MSCBVNVX. XHB25600951NGUYENVANHOAN12.10.20070961481972                                                                                                                                                                                                                                          -B2B020097042207081209412025K4M5638683</t>
  </si>
  <si>
    <t>099UFXy-81U7WYFtd</t>
  </si>
  <si>
    <t>08/07/2025 12:42:40</t>
  </si>
  <si>
    <t>TKThe :50508607082004, tai MSCBVNVX. TRAN DUC TON chuyen tien                                                                                                                                                                                                                                                           -B2B020097042207081242392025ONAZ428806</t>
  </si>
  <si>
    <t>099X01y-81U9G4Hj8</t>
  </si>
  <si>
    <t>08/07/2025 13:09:08</t>
  </si>
  <si>
    <t>TKThe :1046765586, tai BFTVVNVX. MBVCB.10118391462.263045.XHB25600968_BUI_DUC_DUONG_14.09.2004.CT tu 1046765586 BUI DUC DUONG toi 1221700374 TRUONG CD NGHE CN HA NOI tai BIDV                                                                                                                                          -B2B020097043607081309082025DBdn263045</t>
  </si>
  <si>
    <t>0832PatI-81UBbu4zl</t>
  </si>
  <si>
    <t>08/07/2025 13:45:03</t>
  </si>
  <si>
    <t>TKThe :11001016007405, tai MSB. Nguyen Bao son dang ky hoc                                                                                                                                    -CTLNHIDI000012190946851-1/1-CRE-002</t>
  </si>
  <si>
    <t>03923b0s-81UEuQY0C</t>
  </si>
  <si>
    <t>08/07/2025 14:35:26</t>
  </si>
  <si>
    <t>1221700374 2560612 Trinh hong duong 18 8 2010 0986364809</t>
  </si>
  <si>
    <t>0992j7Fy-81UIAHp1v</t>
  </si>
  <si>
    <t>08/07/2025 15:25:08</t>
  </si>
  <si>
    <t>TKThe :103003962653, tai ICBVVNVX. 2560606 PHAM QUOC THAI 12-07-2010 0902392858                                                                                                                                                                                                                                         -B2B020097041507081525082025q8x8823430</t>
  </si>
  <si>
    <t>03915N8Q-81UIDcNzA</t>
  </si>
  <si>
    <t>08/07/2025 15:25:57</t>
  </si>
  <si>
    <t>1221700374 XHB25600976 PHAM THAI BINH 14.04.2007 0354493370</t>
  </si>
  <si>
    <t>0551eqYK-81UIxZS7e</t>
  </si>
  <si>
    <t>08/07/2025 15:37:17</t>
  </si>
  <si>
    <t>REM Tfr Ac:1770260769 O@L_080005_211601_0_0_218962072_93419488775 0964634697 NGUYEN HUU QUANG MINH 07012007</t>
  </si>
  <si>
    <t>0831Otf6-81UJfxKD9</t>
  </si>
  <si>
    <t>08/07/2025 15:48:12</t>
  </si>
  <si>
    <t>TKThe :19023813530016, tai Techcombank. NGUYEN THI THU chuyen tien FT25189675042700                                                                                                           -CTLNHIDI000012191822337-1/1-CRE-002</t>
  </si>
  <si>
    <t>0991tyF4-81USANE2c</t>
  </si>
  <si>
    <t>08/07/2025 17:57:51</t>
  </si>
  <si>
    <t>TKThe :6213122007, tai MSCBVNVX. TRAN CONG DAT chuyen tien                                                                                                                                                                                                                                                              -B2B02009704220708175750202561J7652647</t>
  </si>
  <si>
    <t>055340tw-81UaVqld5</t>
  </si>
  <si>
    <t>08/07/2025 20:05:17</t>
  </si>
  <si>
    <t>REM Tfr Ac:3151179086 O@L_015005_211701_0_0_220094222_ZP740I0MQ0FI, XHB25600929NGUYENKIMDUNG24.11.20070358046538</t>
  </si>
  <si>
    <t>083zsAw-81UdcxrfI</t>
  </si>
  <si>
    <t>08/07/2025 20:52:51</t>
  </si>
  <si>
    <t>TKThe :9704229209203331889, tai MB. Thi sinh Ha van chien 26112007                                                                                                                            -CTLNHIDI000012194665013-1/1-CRE-002</t>
  </si>
  <si>
    <t>0992sBzG-81UevuUPj</t>
  </si>
  <si>
    <t>08/07/2025 21:12:47</t>
  </si>
  <si>
    <t>TKThe :0975773806, tai MSCBVNVX. XHB25600981NGUYENQUOCDUY02062007SDT:0975773806                                                                                                                                                                                                                                         -B2B020097042207082112462025I3S9586432</t>
  </si>
  <si>
    <t>099X01y-81UiZ3zqd</t>
  </si>
  <si>
    <t>08/07/2025 22:08:14</t>
  </si>
  <si>
    <t>TKThe :2207205168639, tai VBAAVNVX. BIDV;12210001700374;XHB25600985 Nguyen Viet Anh 18.10.2007                                                                                                                                                                                                                          -B2B020097040507082208132025ONO9029440</t>
  </si>
  <si>
    <t>09915e8i-81UoNuzUi</t>
  </si>
  <si>
    <t>09/07/2025 00:55:38</t>
  </si>
  <si>
    <t>TKThe :2705200455555, tai MSCBVNVX. Hoang Nam Anh 27052004                                                                                                                                                                                                                                                              -B2B020097042207082337052025LJQH443745; thoi gian GD:08/07/2025 23:37:06</t>
  </si>
  <si>
    <t>0002t18e-81UwnL84E</t>
  </si>
  <si>
    <t>09/07/2025 01:45:31</t>
  </si>
  <si>
    <t>Tat toan tai khoan tien gui so 819008456153 dao han ngay 09/07/2025, tien goc 5000000000 (VND)</t>
  </si>
  <si>
    <t>0002t18e-81UwnL7Nr</t>
  </si>
  <si>
    <t>Thanh toan lai tai khoan tien gui 819008456153 so tien 104136986 VND</t>
  </si>
  <si>
    <t>0991cvCW-81VEndhdT</t>
  </si>
  <si>
    <t>09/07/2025 06:20:25</t>
  </si>
  <si>
    <t>TKThe :0221000037808, tai BFTVVNVX. MBVCB.10125747538.161951.LE THI THU HA chuyen tien pham le anh Duy .20/7/2007.0911015670.CT tu 0221000037808 LE THI THU HA toi 1221700374 TRUONG CD NGHE CN HA NOI tai BIDV                                                                                                         -B2B020097043607090620252025DBgf161951</t>
  </si>
  <si>
    <t>08324y5e-81VNalUiQ</t>
  </si>
  <si>
    <t>09/07/2025 08:34:40</t>
  </si>
  <si>
    <t>TKThe :19031518847019, tai Techcombank. 2560322 Do Danh Duy 24.11.2010 0975439405 FT25190597232149                                                                                            -CTLNHIDI000012197037519-1/1-CRE-002</t>
  </si>
  <si>
    <t>0832PatI-81VOJrjgp</t>
  </si>
  <si>
    <t>09/07/2025 08:45:47</t>
  </si>
  <si>
    <t>TKThe :5010588888, tai Techcombank. HOANG HUY HIEU chuyen tien FT25190504202006                                                                                                               -CTLNHIDI000012197119692-1/1-CRE-002</t>
  </si>
  <si>
    <t>09923b0s-81VOpblSy</t>
  </si>
  <si>
    <t>09/07/2025 08:53:36</t>
  </si>
  <si>
    <t>TKThe :60886088655, tai MSCBVNVX. Tran Phuong Nhi 19092007 ma hs 2510081                                                                                                                                                                                                                                                -B2B020097042207090853352025AXNU767413</t>
  </si>
  <si>
    <t>0831eqYK-81VP8Jixn</t>
  </si>
  <si>
    <t>09/07/2025 08:58:12</t>
  </si>
  <si>
    <t>TKThe :241183666, tai VIB. 2560191 phan bao minh 27-09-2010 -0355468205                                                                                                                       -CTLNHIDI000012197212260-1/1-CRE-002</t>
  </si>
  <si>
    <t>0991Qp34-81VPW0zKc</t>
  </si>
  <si>
    <t>09/07/2025 09:04:02</t>
  </si>
  <si>
    <t>TKThe :0913002561, tai MSCBVNVX. DOAN NGOC ANH 22112010.2560549                                                                                                                                                                                                                                                         -B2B02009704220709090401202540IC515068</t>
  </si>
  <si>
    <t>0991Otf6-81VQQlIcv</t>
  </si>
  <si>
    <t>09/07/2025 09:18:01</t>
  </si>
  <si>
    <t>TKThe :0989083560, tai MSCBVNVX. XHB25600991NGUYENHUUVIET29.05.20070989083560                                                                                                                                                                                                                                           -B2B020097042207090918002025GVKM143007</t>
  </si>
  <si>
    <t>0991tyF4-81VQlkYjd</t>
  </si>
  <si>
    <t>09/07/2025 09:23:11</t>
  </si>
  <si>
    <t>TKThe :170120048989, tai MSCBVNVX. DINH TUAN HUNG ngay 28072004 ma ho so xhb584                                                                                                                                                                                                                                         -B2B020097042207090923102025N68Y774410</t>
  </si>
  <si>
    <t>0392kDRm-81VRZmRzp</t>
  </si>
  <si>
    <t>09/07/2025 09:35:30</t>
  </si>
  <si>
    <t>1221700374 2560158 Phan Anh Tung 0987355471</t>
  </si>
  <si>
    <t>0391eqYK-81VRdF0Jt</t>
  </si>
  <si>
    <t>09/07/2025 09:36:22</t>
  </si>
  <si>
    <t>1221700374 2560184 Nguyen Tien Thanh 0987355471</t>
  </si>
  <si>
    <t>0991bY26-81VTmmtvV</t>
  </si>
  <si>
    <t>09/07/2025 10:09:15</t>
  </si>
  <si>
    <t>TKThe :108004218759, tai ICBVVNVX. QR - Hoang Tuan tu  02-05-2010 ma ho so 2560591                                                                                                                                                                                                                                      -B2B020097041507091009152025rP35148596</t>
  </si>
  <si>
    <t>0991bY26-81VTva9tY</t>
  </si>
  <si>
    <t>09/07/2025 10:11:25</t>
  </si>
  <si>
    <t>TKThe :68916444222888, tai MSCBVNVX. LE THI THUY HANH chuyen tien 16022007                                                                                                                                                                                                                                              -B2B020097042207091011242025EATE295003</t>
  </si>
  <si>
    <t>0831eqYK-81VUuLzqy</t>
  </si>
  <si>
    <t>09/07/2025 10:26:23</t>
  </si>
  <si>
    <t>TKThe :19033791633016, tai Techcombank. Nguyen Ba Tung Lam 04-11-2010 25603361 FT25190900020800                                                                                               -CTLNHIDI000012197914870-1/1-CRE-002</t>
  </si>
  <si>
    <t>0391eqYK-81VgEkb4C</t>
  </si>
  <si>
    <t>09/07/2025 13:19:22</t>
  </si>
  <si>
    <t>1221700374 PHAM THI THUY LINH Chuyen tien</t>
  </si>
  <si>
    <t>0831bY26-81ViOqkEn</t>
  </si>
  <si>
    <t>09/07/2025 13:52:23</t>
  </si>
  <si>
    <t>TKThe :0912664625, tai VPBank. VU VAN PHU chuyen tien hoc cho con Vu Nhat Khoi SN 26112010 hoc song bang ma ho so 2560507                                                                     -CTLNHIDI000012199407340-1/1-CRE-002</t>
  </si>
  <si>
    <t>0992hBri-81VkChH7D</t>
  </si>
  <si>
    <t>09/07/2025 14:19:56</t>
  </si>
  <si>
    <t>TKThe :10026102007, tai MSCBVNVX. XHB25600994 Dao Hai Anh 261020070977021759                                                                                                                                                                                                                                            -B2B020097042207091419552025R2SX771518</t>
  </si>
  <si>
    <t>0992kDRm-81VnpHeMV</t>
  </si>
  <si>
    <t>09/07/2025 15:15:14</t>
  </si>
  <si>
    <t>TKThe :0011002381596, tai BFTVVNVX. MBVCB.10130833284.464434.NGUYEN THU GIANG chuyen tien.CT tu 0011002381596 NGUYEN THU GIANG toi 1221700374 TRUONG CD NGHE CN HA NOI tai BIDV                                                                                                                                         -B2B020097043607091515142025DBzu464434</t>
  </si>
  <si>
    <t>0391uFKw-81VnpMG5X</t>
  </si>
  <si>
    <t>09/07/2025 15:15:15</t>
  </si>
  <si>
    <t>1221700374 HV Phuong lop NVSP 23</t>
  </si>
  <si>
    <t>0391bY26-81VnxAwn9</t>
  </si>
  <si>
    <t>09/07/2025 15:17:11</t>
  </si>
  <si>
    <t>1221700374 hv Vu Thi Ngoc lop CD23</t>
  </si>
  <si>
    <t>0391eqYK-81Vo5TLk6</t>
  </si>
  <si>
    <t>09/07/2025 15:19:14</t>
  </si>
  <si>
    <t>1221700374 HV Bao Han lop SPCD21</t>
  </si>
  <si>
    <t>0391n65U-81VoP1lWN</t>
  </si>
  <si>
    <t>09/07/2025 15:24:03</t>
  </si>
  <si>
    <t>1221700374 hv Vu Thi Phuc SPSC09</t>
  </si>
  <si>
    <t>08312cfK-81VqKMRSv</t>
  </si>
  <si>
    <t>09/07/2025 15:53:26</t>
  </si>
  <si>
    <t>TKThe :19031699530011, tai Techcombank. 2560091 bui ngoc long 4 8 2010 FT25190040427078                                                                                                       -CTLNHIDI000012200269747-1/1-CRE-002</t>
  </si>
  <si>
    <t>0831uFKw-81VqpUh7d</t>
  </si>
  <si>
    <t>09/07/2025 16:01:06</t>
  </si>
  <si>
    <t>TKThe :19033753662010, tai Techcombank. 2560615 Truong Trung Dung 0971747997 FT25190103923486                                                                                                 -CTLNHIDI000012200332403-1/1-CRE-002</t>
  </si>
  <si>
    <t>0831eqYK-81Vs2M2Yi</t>
  </si>
  <si>
    <t>09/07/2025 16:19:32</t>
  </si>
  <si>
    <t>TKThe :11001019954386, tai MSB. 2560620 Kieu Thanh Thai 15.12.2010 0862350260                                                                                                                 -CTLNHIDI000012200487524-1/1-CRE-002</t>
  </si>
  <si>
    <t>0992qGbu-81VtWhCgi</t>
  </si>
  <si>
    <t>09/07/2025 16:42:17</t>
  </si>
  <si>
    <t>TKThe :0942218445, tai MSCBVNVX. DOAN TUAN NGUYEN chuyen tien                                                                                                                                                                                                                                                           -B2B020097042207091642152025DYNZ707206</t>
  </si>
  <si>
    <t>09912cfK-81VtZQWhh</t>
  </si>
  <si>
    <t>09/07/2025 16:42:57</t>
  </si>
  <si>
    <t>TKThe :0788221204, tai MSCBVNVX. XHB25600996PHAMXUANLONG22.12.20040788221204                                                                                                                                                                                                                                            -B2B020097042207091642562025ZFZ5875014</t>
  </si>
  <si>
    <t>0391eqYK-81VvgXKph</t>
  </si>
  <si>
    <t>09/07/2025 17:15:14</t>
  </si>
  <si>
    <t>1221700374 2560439nguyenbuichucan 07122009</t>
  </si>
  <si>
    <t>0991TqTs-81VxQWhOV</t>
  </si>
  <si>
    <t>09/07/2025 17:41:50</t>
  </si>
  <si>
    <t>TKThe :0931526755, tai MSCBVNVX. NGUYEN DAC PHAN ANH chuyen tien                                                                                                                                                                                                                                                        -B2B020097042207091741492025U73U177945</t>
  </si>
  <si>
    <t>0992JXqk-81W9aUmRe</t>
  </si>
  <si>
    <t>09/07/2025 20:47:31</t>
  </si>
  <si>
    <t>TKThe :0925853366, tai MSCBVNVX. XHB25601009VUTRUNGNGUYEN22.10.20070925853366                                                                                                                                                                                                                                           -B2B020097042207092047302025ZJQ8694520</t>
  </si>
  <si>
    <t>08312cfK-81WAt9zz4</t>
  </si>
  <si>
    <t>09/07/2025 21:07:23</t>
  </si>
  <si>
    <t>TKThe :1011223368, tai Techcombank. tien hoc lop 9 cong cua hs nguyen duc Thanh CNTT FT25191145026978                                                                                         -CTLNHIDI000012203100008-1/1-CRE-002</t>
  </si>
  <si>
    <t>03915N8Q-81WEqSHx0</t>
  </si>
  <si>
    <t>09/07/2025 22:07:47</t>
  </si>
  <si>
    <t>1221700374 Hoang Binh An 14.09.2007 0983594600</t>
  </si>
  <si>
    <t>0832rusM-81WL7t56w</t>
  </si>
  <si>
    <t>10/07/2025 00:50:05</t>
  </si>
  <si>
    <t>TKThe :104878873638, tai Vietinbank. QR - XHB25600920_NGUYEN_VAN_PHUC_01.08.2007                                                                                                              -CTLNHIDI000012203956883-1/1-CRE-002; thoi gian GD:09/07/2025 23:43:42</t>
  </si>
  <si>
    <t>0832COaO-81WscSrQY</t>
  </si>
  <si>
    <t>10/07/2025 08:15:06</t>
  </si>
  <si>
    <t>TKThe :6604011971, tai VPBank. thisinhnguyenmanhtuongsinhnam09012010mahoso2560305                                                                                                             -CTLNHIDI000012205163548-1/1-CRE-002</t>
  </si>
  <si>
    <t>0832mPrC-81WvwPJpG</t>
  </si>
  <si>
    <t>10/07/2025 09:05:49</t>
  </si>
  <si>
    <t>TKThe :19035515690017, tai Techcombank. 2560310 Pham gia Huy 04062010 dt 0779600560 FT25191051379316                                                                                          -CTLNHIDI000012205553275-1/1-CRE-002</t>
  </si>
  <si>
    <t>09926cPM-81WwMm8ln</t>
  </si>
  <si>
    <t>10/07/2025 09:12:19</t>
  </si>
  <si>
    <t>TKThe :0367889198, tai MSCBVNVX. XHB25601012BUIDUYHIEU25.05.20070367889198                                                                                                                                                                                                                                              -B2B020097042207100912172025P3U6682027</t>
  </si>
  <si>
    <t>0992JXqk-81Wx2IkuL</t>
  </si>
  <si>
    <t>10/07/2025 09:22:32</t>
  </si>
  <si>
    <t>TKThe :0011001661961, tai BFTVVNVX. MBVCB.10138561518.570032.2560098 Pham Duc Minh 20.6.2010 0912683238.CT tu 0011001661961 PHAM THI THU HA toi 1221700374 TRUONG CD NGHE CN HA NOI tai BIDV                                                                                                                            -B2B020097043607100922322025DBvb570032</t>
  </si>
  <si>
    <t>0992mPrC-81WzFdqKp</t>
  </si>
  <si>
    <t>10/07/2025 09:56:22</t>
  </si>
  <si>
    <t>TKThe :0567247307, tai MSCBVNVX. VU MINH HIEU chuyen tien                                                                                                                                                                                                                                                               -B2B0200970422071009562020254CAH665182</t>
  </si>
  <si>
    <t>0831eqYK-81X0GGog1</t>
  </si>
  <si>
    <t>10/07/2025 10:11:47</t>
  </si>
  <si>
    <t>TKThe :1213150573, tai Techcombank. DINH THI HONG LINH chuyen tien FT25191326099582                                                                                                           -CTLNHIDI000012206101636-1/1-CRE-002</t>
  </si>
  <si>
    <t>0832pzb4-81X0RKCIG</t>
  </si>
  <si>
    <t>10/07/2025 10:14:30</t>
  </si>
  <si>
    <t>TKThe :19035479512018, tai Techcombank. Nguyen Minh Duc 15-04-2007 sdt me 093262655 FT25191700300910                                                                                          -CTLNHIDI000012206124996-1/1-CRE-002</t>
  </si>
  <si>
    <t>0832mPrC-81X0qRkRI</t>
  </si>
  <si>
    <t>10/07/2025 10:20:42</t>
  </si>
  <si>
    <t>TKThe :0963112225, tai CAKE by VPBank. Pham Nam Anh  17 02  2010                                                                                                                              -CTLNHIDI000012206179730-1/1-CRE-002</t>
  </si>
  <si>
    <t>0831tyF4-81X1SunW9</t>
  </si>
  <si>
    <t>10/07/2025 10:30:10</t>
  </si>
  <si>
    <t>TKThe :4858251228, tai Techcombank. NguyenHoangTung 11.08.2010 FT25191086043128                                                                                                               -CTLNHIDI000012206260462-1/1-CRE-002</t>
  </si>
  <si>
    <t>0392BqOo-81X21RYnQ</t>
  </si>
  <si>
    <t>10/07/2025 10:38:40</t>
  </si>
  <si>
    <t>1221700374 BUI HA ANH 25 01 2010 MHS2560271</t>
  </si>
  <si>
    <t>0992WBz2-81X2rbtnV</t>
  </si>
  <si>
    <t>10/07/2025 10:51:31</t>
  </si>
  <si>
    <t>TKThe :8868686444, tai MSCBVNVX. Do Hong Hai 27072010. 2560301                                                                                                                                                                                                                                                          -B2B02009704220710105130202587XT817057</t>
  </si>
  <si>
    <t>0992COaO-81X3bspzw</t>
  </si>
  <si>
    <t>10/07/2025 11:02:55</t>
  </si>
  <si>
    <t>TKThe :8100183838888, tai MSCBVNVX. 2560626 luu the phat 10072010sdt 0368927650                                                                                                                                                                                                                                         -B2B02009704220710110254202579UT710218</t>
  </si>
  <si>
    <t>0392qGbu-81X5VnoQi</t>
  </si>
  <si>
    <t>10/07/2025 11:31:57</t>
  </si>
  <si>
    <t>1221700374 phan tien duy 1.12.2010</t>
  </si>
  <si>
    <t>0992gdr8-81X5fo8tt</t>
  </si>
  <si>
    <t>10/07/2025 11:34:25</t>
  </si>
  <si>
    <t>TKThe :0999920012007, tai MSCBVNVX. XHB25600484 CAO VAN THANG 20.01.2007 0333596485                                                                                                                                                                                                                                     -B2B020097042207101134242025WA0M289193</t>
  </si>
  <si>
    <t>0992JXqk-81X6J8e7n</t>
  </si>
  <si>
    <t>10/07/2025 11:44:06</t>
  </si>
  <si>
    <t>TKThe :1100119806666, tai MSCBVNVX. 2560381 Do Ngoc Han 15072010 0983392004                                                                                                                                                                                                                                             -B2B020097042207101144052025OH8O999456</t>
  </si>
  <si>
    <t>0992pzb4-81X8AmrZb</t>
  </si>
  <si>
    <t>10/07/2025 12:12:35</t>
  </si>
  <si>
    <t>TKThe :6868681112002, tai MSCBVNVX. DINH THUY LINH ANH chuyen tien                                                                                                                                                                                                                                                      -B2B020097042207101212342025EXYJ942505</t>
  </si>
  <si>
    <t>0832hBri-81XFIpbWG</t>
  </si>
  <si>
    <t>10/07/2025 14:01:27</t>
  </si>
  <si>
    <t>TKThe :11020351755019, tai Techcombank. LE MINH TU chuyen tien FT25191452450561                                                                                                               -CTLNHIDI000012207965827-1/1-CRE-002</t>
  </si>
  <si>
    <t>0992pzb4-81XGrKNre</t>
  </si>
  <si>
    <t>10/07/2025 14:25:13</t>
  </si>
  <si>
    <t>TKThe :103873568336, tai ICBVVNVX. QR - nguyen tran bao khoa 25.09 2010 mhs2560245                                                                                                                                                                                                                                      -B2B020097041507101425122025thAp938385</t>
  </si>
  <si>
    <t>0832sBzG-81XGtA0TS</t>
  </si>
  <si>
    <t>10/07/2025 14:25:40</t>
  </si>
  <si>
    <t>TKThe :105577567, tai VPBank. Le Duc Dai An 28122010 2560539                                                                                                                                  -CTLNHIDI000012208144305-1/1-CRE-002</t>
  </si>
  <si>
    <t>0991uFKw-81XHTJggq</t>
  </si>
  <si>
    <t>10/07/2025 14:34:34</t>
  </si>
  <si>
    <t>TKThe :102872400214, tai ICBVVNVX. QR - Le Minh Anh 2009 2560363                                                                                                                                                                                                                                                        -B2B020097041507101434342025cTn1964407</t>
  </si>
  <si>
    <t>0992mPrC-81XHcscPD</t>
  </si>
  <si>
    <t>10/07/2025 14:36:55</t>
  </si>
  <si>
    <t>TKThe :102870125146, tai ICBVVNVX. QR - Tran Hoang Trung 01092010 2560157                                                                                                                                                                                                                                               -B2B0200970415071014365520258Ain971488</t>
  </si>
  <si>
    <t>08326cPM-81XHfgYzZ</t>
  </si>
  <si>
    <t>10/07/2025 14:37:37</t>
  </si>
  <si>
    <t>TKThe :000003700751, tai SeABank. Nguyen Anh Duc                                                                                                                                              -CTLNHIDI000012208237924-1/1-CRE-002</t>
  </si>
  <si>
    <t>0991uFKw-81XKdcYer</t>
  </si>
  <si>
    <t>10/07/2025 15:22:55</t>
  </si>
  <si>
    <t>TKThe :0011001001194, tai BFTVVNVX. MBVCB.10142865598.274585.ma HS 2560589 L.V.Bao Han 09/02/2010. dt:0823994028.CT tu 0011001001194 LUONG NGOC TUAN toi 1221700374 TRUONG CD NGHE CN HA NOI tai BIDV                                                                                                                   -B2B020097043607101522542025DBdx274585</t>
  </si>
  <si>
    <t>0832sBzG-81XKupMJu</t>
  </si>
  <si>
    <t>10/07/2025 15:27:09</t>
  </si>
  <si>
    <t>TKThe :19070967005011, tai Techcombank. 2560572 Nguyen Duc Thinh 08122010 0368685437 FT25191153769933                                                                                         -CTLNHIDI000012208657287-1/1-CRE-002</t>
  </si>
  <si>
    <t>03915vE8-81XLWGeEt</t>
  </si>
  <si>
    <t>10/07/2025 15:36:22</t>
  </si>
  <si>
    <t>1221700374 XHB25601029 NGO DUY ANH 04.11.2005  0963405381</t>
  </si>
  <si>
    <t>09935fCM-81XRdwmHT</t>
  </si>
  <si>
    <t>10/07/2025 17:09:52</t>
  </si>
  <si>
    <t>TKThe :1020630889, tai BFTVVNVX. MBVCB.10144500206.310810.HOANG THI NGOC BICH chuyen tien hs nguyen hoang bao nam 23/03/2010 lop tien hoc .CT tu 1020630889 HOANG THI NGOC BICH toi 1221700374 TRUONG CD NGHE CN HA NOI tai BIDV                                                                                        -B2B020097043607101709522025DBrj310810</t>
  </si>
  <si>
    <t>00213iq6-81XSaqaXS</t>
  </si>
  <si>
    <t>10/07/2025 17:24:23</t>
  </si>
  <si>
    <t>GUI HDTG 5 THANG LCK KRTP_CK:(5,000,000,000.00)</t>
  </si>
  <si>
    <t>0991TqTs-81XY87jkJ</t>
  </si>
  <si>
    <t>10/07/2025 18:48:55</t>
  </si>
  <si>
    <t>TKThe :0966358673, tai MSCBVNVX. TRAN CHI BAO                                                                                                                                                                                                                                                                           -B2B020097042207101848542025IX8R102621</t>
  </si>
  <si>
    <t>0991oC2i-81Xii479Y</t>
  </si>
  <si>
    <t>10/07/2025 21:30:28</t>
  </si>
  <si>
    <t>TKThe :0367601180, tai MSCBVNVX. Thong tin ghi tren noi dung chuyen khoan:XHB25600294HATIENTHONG24.01.20070367601180Sau khi chuyen khoan thanh cong thi sinh chup minh chung chuyen khoan va gui cho can bo phu trach. Doi voi he Cao da                                                                                -B2B020097042207102130262025AUEM741935</t>
  </si>
  <si>
    <t>0832rusM-81XnF7oXj</t>
  </si>
  <si>
    <t>10/07/2025 22:39:41</t>
  </si>
  <si>
    <t>TKThe :109884553058, tai Vietinbank. QR - XHB25600024 Nguyen Viet Hoang 17.06.2007 0385072358                                                                                                 -CTLNHIDI000012214619351-1/1-CRE-002</t>
  </si>
  <si>
    <t>099340tw-81YT9ZXnY</t>
  </si>
  <si>
    <t>11/07/2025 09:19:36</t>
  </si>
  <si>
    <t>TKThe :104872716885, tai ICBVVNVX. Nguyen Doan Dang Khoa 05-08-2010 ma ho so 2560154                                                                                                                                                                                                                                    -B2B020097041507110919362025TmD2220633</t>
  </si>
  <si>
    <t>0391wAcM-81YTIHpoZ</t>
  </si>
  <si>
    <t>11/07/2025 09:21:45</t>
  </si>
  <si>
    <t>1221700374 vu thanh long   06.11.2010</t>
  </si>
  <si>
    <t>0831eqYK-81YTspaJm</t>
  </si>
  <si>
    <t>11/07/2025 09:30:45</t>
  </si>
  <si>
    <t>TKThe :290699999999, tai Techcombank. Kieu tri dung 19022010 2560630 FT25192639733107                                                                                                         -CTLNHIDI000012216895206-1/1-CRE-002</t>
  </si>
  <si>
    <t>09915vE8-81YVgSNAr</t>
  </si>
  <si>
    <t>11/07/2025 09:58:14</t>
  </si>
  <si>
    <t>TKThe :0973340055, tai MSCBVNVX. BUI TUAN THANH 08092010 2560273                                                                                                                                                                                                                                                        -B2B02009704220711095813202535PL157406</t>
  </si>
  <si>
    <t>0831uFKw-81YVs2R7k</t>
  </si>
  <si>
    <t>11/07/2025 10:01:05</t>
  </si>
  <si>
    <t>TKThe :80296629, tai ACB. MAI VAN DAT 28112010-110725-10:01:05 354127                                                                                                                         -CTLNHIDI000012217144337-1/1-CRE-002</t>
  </si>
  <si>
    <t>0992rusM-81YXMMg6T</t>
  </si>
  <si>
    <t>11/07/2025 10:23:50</t>
  </si>
  <si>
    <t>TKThe :1034892869, tai BFTVVNVX. MBVCB.10153331880.987520.DUONG THI BICH LE chuyen tien hs Bui Bao Nam 27/11/2010-ma hs 2560631.CT tu 1034892869 DUONG THI BICH LE toi 1221700374 TRUONG CD NGHE CN HA NOI tai BIDV                                                                                                     -B2B020097043607111023492025DBmp987520</t>
  </si>
  <si>
    <t>0991n65U-81YXYrX6n</t>
  </si>
  <si>
    <t>11/07/2025 10:26:54</t>
  </si>
  <si>
    <t>TKThe :1023193699, tai BFTVVNVX. MBVCB.10153364403.010188.2560601. 5/2/2010 .vu huyen trang.CT tu 1023193699 NGUYEN THI VAN toi 1221700374 TRUONG CD NGHE CN HA NOI tai BIDV                                                                                                                                            -B2B020097043607111027012025DBgb010188</t>
  </si>
  <si>
    <t>0392WBz2-81YYPquRq</t>
  </si>
  <si>
    <t>11/07/2025 10:39:57</t>
  </si>
  <si>
    <t>1221700374 2560189. DANG DIEU LINH 18.11.2010. 0913315111</t>
  </si>
  <si>
    <t>08312cfK-81YaWSmaM</t>
  </si>
  <si>
    <t>11/07/2025 11:12:07</t>
  </si>
  <si>
    <t>TKThe :19038071703019, tai Techcombank. Nguyen Minh Tam 17072010 2560281 FT25192053490908                                                                                                     -CTLNHIDI000012217740134-1/1-CRE-002</t>
  </si>
  <si>
    <t>08312cfK-81YarOizZ</t>
  </si>
  <si>
    <t>11/07/2025 11:17:17</t>
  </si>
  <si>
    <t>TKThe :048704060080096, tai VIB. 2560169 Tran Anh Quan 07072010 0983003980                                                                                                                    -CTLNHIDI000012217785959-1/1-CRE-002</t>
  </si>
  <si>
    <t>0991Qp34-81YawzgLU</t>
  </si>
  <si>
    <t>11/07/2025 11:18:39</t>
  </si>
  <si>
    <t>TKThe :01604200799999, tai MSCBVNVX. XHB25600897 Nguyen Tien Tai 16.04.2007                                                                                                                                                                                                                                             -B2B020097042207111118382025J30D331090</t>
  </si>
  <si>
    <t>08312cfK-81Yc52Mf7</t>
  </si>
  <si>
    <t>11/07/2025 11:35:54</t>
  </si>
  <si>
    <t>TKThe :265762298, tai VPBank. XHB25600982DOGIAHUNG100220070333862127                                                                                                                          -CTLNHIDI000012217947204-1/1-CRE-002</t>
  </si>
  <si>
    <t>0991eqYK-81Yca5TOf</t>
  </si>
  <si>
    <t>11/07/2025 11:43:33</t>
  </si>
  <si>
    <t>TKThe :0396449906, tai MSCBVNVX. TRAN VAN TAN chuyen tien                                                                                                                                                                                                                                                               -B2B020097042207111143322025GOLL906037</t>
  </si>
  <si>
    <t>0991n65U-81YcuOoIE</t>
  </si>
  <si>
    <t>11/07/2025 11:48:33</t>
  </si>
  <si>
    <t>TKThe :0491000021303, tai BFTVVNVX. MBVCB.10154397524.670666.NGO THI BICH LIEN chuyen tien.CT tu 0491000021303 NGO THI BICH LIEN toi 1221700374 TRUONG CD NGHE CN HA NOI tai BIDV                                                                                                                                       -B2B020097043607111148332025DBai670666</t>
  </si>
  <si>
    <t>0832COaO-81YdXQrx8</t>
  </si>
  <si>
    <t>11/07/2025 11:58:10</t>
  </si>
  <si>
    <t>TKThe :19033339591012, tai Techcombank. Nguyen Thien Linh 16 - 11 - 2010   2560341 FT25192680044320                                                                                           -CTLNHIDI000012218145128-1/1-CRE-002</t>
  </si>
  <si>
    <t>0832sBzG-81Yjy43Rx</t>
  </si>
  <si>
    <t>11/07/2025 13:36:20</t>
  </si>
  <si>
    <t>TKThe :217059267, tai VPBank. HO quag Dat 02092010 dt 0383752509                                                                                                                              -CTLNHIDI000012218842441-1/1-CRE-002</t>
  </si>
  <si>
    <t>122A2570GZ2N2DB8</t>
  </si>
  <si>
    <t>11/07/2025 14:41:04</t>
  </si>
  <si>
    <t>REF122A2570GZ2N2DB8 B/O 1221700374 TRUONG CD NGHE CN HA NOI F/O 19030613752010 KHOA THI THU NGAN NHH01310001 TRUONG CDN CNHN TRA LAI TIEN CHO CHU NHAT LINH CT NHAM VAO TK NHA TRUONG</t>
  </si>
  <si>
    <t>0832qGbu-81Yofo38l</t>
  </si>
  <si>
    <t>11/07/2025 14:48:11</t>
  </si>
  <si>
    <t>TKThe :0975301145, tai VPBank. NGUYEN HOANG LONG chuyen tien                                                                                                                                  -CTLNHIDI000012219347853-1/1-CRE-002</t>
  </si>
  <si>
    <t>0832sBzG-81YpKOejL</t>
  </si>
  <si>
    <t>11/07/2025 14:58:11</t>
  </si>
  <si>
    <t>TKThe :07266897801, tai Tienphongbank. nguyen minh vy anh 13092010 2560634                                                                                                                    -CTLNHIDI000012219423870-1/1-CRE-002</t>
  </si>
  <si>
    <t>08315N8Q-81YqbHiOv</t>
  </si>
  <si>
    <t>11/07/2025 15:17:37</t>
  </si>
  <si>
    <t>TKThe :19038340070011, tai Techcombank. dao Duy Khang 29122010 2560028 FT25192515422203                                                                                                       -CTLNHIDI000012219578027-1/1-CRE-002</t>
  </si>
  <si>
    <t>0992JXqk-81YqoLMf7</t>
  </si>
  <si>
    <t>11/07/2025 15:20:50</t>
  </si>
  <si>
    <t>TKThe :0021000366515, tai BFTVVNVX. MBVCB.10156648361.120421.2560405 - BUI TUAN LAM 0946211381.CT tu 0021000366515 TRAN THU HUYEN toi 1221700374 TRUONG CD NGHE CN HA NOI tai BIDV                                                                                                                                      -B2B020097043607111520572025DBja120421</t>
  </si>
  <si>
    <t>08332diM-81YqzjC8c</t>
  </si>
  <si>
    <t>11/07/2025 15:23:38</t>
  </si>
  <si>
    <t>TKThe :6019806868, tai Techcombank. TRINH THI THOA chuyen tien FT25192603140558                                                                                                               -CTLNHIDI000012219627423-1/1-CRE-002</t>
  </si>
  <si>
    <t>0391n65U-81Ys7nFTz</t>
  </si>
  <si>
    <t>11/07/2025 15:40:53</t>
  </si>
  <si>
    <t>1221700374 2560113 Le Bao Ngan 0986116228</t>
  </si>
  <si>
    <t>0992mPrC-81YsPuQsf</t>
  </si>
  <si>
    <t>11/07/2025 15:45:21</t>
  </si>
  <si>
    <t>TKThe :100879230097, tai ICBVVNVX. QR - CDD0101 Dang Nguyen Gia Huy 0976777096                                                                                                                                                                                                                                          -B2B020097041507111545212025KGWK436150</t>
  </si>
  <si>
    <t>0991uFKw-81YskZzTB</t>
  </si>
  <si>
    <t>11/07/2025 15:50:26</t>
  </si>
  <si>
    <t>TKThe :0355263506, tai MSCBVNVX. NGUYEN THI HUONG chuyen tien                                                                                                                                                                                                                                                           -B2B020097042207111550252025U761672839</t>
  </si>
  <si>
    <t>0991bY26-81YsvEbhL</t>
  </si>
  <si>
    <t>11/07/2025 15:53:04</t>
  </si>
  <si>
    <t>TKThe :0451000413817, tai BFTVVNVX. MBVCB.10157027589.366816.2560442-Nguyen Hoang An - 0847742992.CT tu 0451000413817 NGUYEN HAI THANH toi 1221700374 TRUONG CD NGHE CN HA NOI tai BIDV                                                                                                                                 -B2B020097043607111553032025DBcl366816</t>
  </si>
  <si>
    <t>039zsAw-81YvpdL2H</t>
  </si>
  <si>
    <t>11/07/2025 16:37:29</t>
  </si>
  <si>
    <t>1221700374 NGUYEN THI THU HIEN Chuyen tien hoang minh loi 24 10 2010 2560059</t>
  </si>
  <si>
    <t>09912cfK-81YzB7B2T</t>
  </si>
  <si>
    <t>11/07/2025 17:28:35</t>
  </si>
  <si>
    <t>TKThe :1058417412, tai BFTVVNVX. MBVCB.10158393168.253378.XHB25601058_TRUONG_VIET_ANH_23.07.2007_0986735698.CT tu 1058417412 TRUONG VIET ANH toi 12210001700374 TRUONG CD NGHE CN HA NOI tai BIDV                                                                                                                       -B2B020097043607111728352025DBlv253378</t>
  </si>
  <si>
    <t>08338xkI-81Z0RGjOs</t>
  </si>
  <si>
    <t>11/07/2025 17:47:50</t>
  </si>
  <si>
    <t>TKThe :0200000867738436, tai CoopBank. Nguyen hoang truong - 19 - 02 - 2007                                                                                                                   -CTLNHIDI000012220889630-1/1-CRE-002</t>
  </si>
  <si>
    <t>09930AJq-81Z7wt8FR</t>
  </si>
  <si>
    <t>11/07/2025 19:42:30</t>
  </si>
  <si>
    <t>TKThe :0347040669, tai MSCBVNVX. XHB25601033PHAMHONGTHAI26.11.20060365751929                                                                                                                                                                                                                                            -B2B020097042207111942292025CIBG530252</t>
  </si>
  <si>
    <t>0831GeCw-81Zv94S6h</t>
  </si>
  <si>
    <t>12/07/2025 08:13:41</t>
  </si>
  <si>
    <t>TKThe :0949464197, tai SHB. tran the vinh lop nau an 1432010 chuyen tien                                                                                                                      -CTLNHIDI000012225211454-1/1-CRE-002</t>
  </si>
  <si>
    <t>099201Lu-81ZvUMjFD</t>
  </si>
  <si>
    <t>12/07/2025 08:18:55</t>
  </si>
  <si>
    <t>TKThe :0570128825003, tai MSCBVNVX. Con Nguyen Long Vu 12032010 nop tien cac khoan thu dau nam                                                                                                                                                                                                                          -B2B0200970422071208185420257QKC681779</t>
  </si>
  <si>
    <t>0831GeCw-81ZxuyONu</t>
  </si>
  <si>
    <t>12/07/2025 08:56:01</t>
  </si>
  <si>
    <t>TKThe :3320051974, tai Techcombank. NGUYEN THUY DUONG chuyen tien XHB25601070 FT25193746755660                                                                                                -CTLNHIDI000012225525207-1/1-CRE-002</t>
  </si>
  <si>
    <t>0991562o-81a2pkQa3</t>
  </si>
  <si>
    <t>12/07/2025 10:11:04</t>
  </si>
  <si>
    <t>TKThe :14868888888887, tai MSCBVNVX. TRAN VAN TUNG chuyen tien                                                                                                                                                                                                                                                          -B2B020097042207121011032025RP66391178</t>
  </si>
  <si>
    <t>0831Z4UW-81a6kuRXT</t>
  </si>
  <si>
    <t>12/07/2025 11:10:57</t>
  </si>
  <si>
    <t>TKThe :130999492, tai VPBank. Hoang Ngoc Khanh Bang 24 12 2010                                                                                                                                -CTLNHIDI000012226621209-1/1-CRE-002</t>
  </si>
  <si>
    <t>0992EJjE-81aA9djDO</t>
  </si>
  <si>
    <t>12/07/2025 12:02:51</t>
  </si>
  <si>
    <t>TKThe :06070987654321, tai MSCBVNVX. NGUYEN HUY DAI chuyen tien                                                                                                                                                                                                                                                         -B2B020097042207121202502025AAO8935592</t>
  </si>
  <si>
    <t>0831aReO-81aCfGzxJ</t>
  </si>
  <si>
    <t>12/07/2025 12:41:11</t>
  </si>
  <si>
    <t>TKThe :221234562007, tai Techcombank. QUACH QUANG CUONG 23022007 FT25193459089134                                                                                                             -CTLNHIDI000012227342655-1/1-CRE-002</t>
  </si>
  <si>
    <t>09921wTI-81aFDz6Zf</t>
  </si>
  <si>
    <t>12/07/2025 13:20:16</t>
  </si>
  <si>
    <t>TKThe :0378941768, tai MSCBVNVX. XHB25601077NGUYENDONGCUONG12.06.20070378941768                                                                                                                                                                                                                                         -B2B020097042207121320152025XPS6110769</t>
  </si>
  <si>
    <t>0831TqZS-81aFN2u8G</t>
  </si>
  <si>
    <t>12/07/2025 13:22:30</t>
  </si>
  <si>
    <t>TKThe :9704229264093977, tai MB. XHB25601013 DINH QUANG HIEU 01062007 0921027899                                                                                                              -CTLNHIDI000012227595488-1/1-CRE-002</t>
  </si>
  <si>
    <t>08316TQ8-81aMRCYaD</t>
  </si>
  <si>
    <t>12/07/2025 15:10:24</t>
  </si>
  <si>
    <t>TKThe :19034581491010, tai Techcombank. 2560491 Nguyen Quoc Nguyen 05.03.2010 FT25193942005057                                                                                                -CTLNHIDI000012228257188-1/1-CRE-002</t>
  </si>
  <si>
    <t>09912cd6-81aOtvHzk</t>
  </si>
  <si>
    <t>12/07/2025 15:48:01</t>
  </si>
  <si>
    <t>TKThe :105875674879, tai ICBVVNVX. QR - 2560459 Nguyen tran ba khoa 0842179266                                                                                                                                                                                                                                          -B2B020097041507121548012025N7X0696537</t>
  </si>
  <si>
    <t>0991cMvk-81aSJsP5N</t>
  </si>
  <si>
    <t>12/07/2025 16:40:13</t>
  </si>
  <si>
    <t>TKThe :0913861986, tai MSCBVNVX. 2560285  Pham Nhat Anh  0797171186                                                                                                                                                                                                                                                     -B2B020097042207121640122025ZAVH174611</t>
  </si>
  <si>
    <t>0991564q-81ahtkxyO</t>
  </si>
  <si>
    <t>12/07/2025 20:38:05</t>
  </si>
  <si>
    <t>TKThe :0691000433954, tai BFTVVNVX. MBVCB.10173002187.977292.2560246 - Nguyen bao quynh Anh- 0705409990.CT tu 0691000433954 NGUYEN THI HUE toi 1221700374 TRUONG CD NGHE CN HA NOI tai BIDV                                                                                                                             -B2B020097043607122038052025DBtn977292</t>
  </si>
  <si>
    <t>0991Pisy-81akqx7KL</t>
  </si>
  <si>
    <t>12/07/2025 21:23:12</t>
  </si>
  <si>
    <t>TKThe :0711000282827, tai BFTVVNVX. MBVCB.10173496143.305546.0104915672 Tran Pham Khanh Toan 0814264985.CT tu 0711000282827 PHAM XUAN DUC toi 1221700374 TRUONG CD NGHE CN HA NOI tai BIDV                                                                                                                              -B2B020097043607122123192025DBgn305546</t>
  </si>
  <si>
    <t>0991cMvk-81bxBWS1v</t>
  </si>
  <si>
    <t>13/07/2025 16:18:10</t>
  </si>
  <si>
    <t>TKThe :0901713930, tai MSCBVNVX. XHB25601050HOANGMINHDUC23.09.20060901713930                                                                                                                                                                                                                                            -B2B020097042207131618092025RKOF393854</t>
  </si>
  <si>
    <t>0992bPps-81c2HpGo9</t>
  </si>
  <si>
    <t>13/07/2025 17:36:03</t>
  </si>
  <si>
    <t>TKThe :11115052007, tai MSCBVNVX. XHB25601015NGUYENDINHVU15.05.20250915382741                                                                                                                                                                                                                                           -B2B020097042207131736022025SC0Q607782</t>
  </si>
  <si>
    <t>099mOrm-81cFe7zMj</t>
  </si>
  <si>
    <t>13/07/2025 21:00:03</t>
  </si>
  <si>
    <t>TKThe :1018785988, tai BFTVVNVX. MBVCB.10184578551.799659.2560088 Nguyen Tuong Vy 0904930007.CT tu 1018785988 NGUYEN TU MI toi 1221700374 TRUONG CD NGHE CN HA NOI tai BIDV                                                                                                                                             -B2B020097043607132100102025DBxy799659</t>
  </si>
  <si>
    <t>0991IqWk-81cwgIKAq</t>
  </si>
  <si>
    <t>14/07/2025 07:57:08</t>
  </si>
  <si>
    <t>TKThe :09999919022007, tai MSCBVNVX. NGUYEN VAN HOANG chuyen tien                                                                                                                                                                                                                                                       -B2B0200970422071407570720258E0N118440</t>
  </si>
  <si>
    <t>0831562o-81czeJpoe</t>
  </si>
  <si>
    <t>14/07/2025 08:42:28</t>
  </si>
  <si>
    <t>TKThe :193627161, tai VPBank. MHS 2560639 BUI KHANH HUYEN 09032010                                                                                                                            -CTLNHIDI000012241298495-1/1-CRE-002</t>
  </si>
  <si>
    <t>0831jFN8-81d19u43v</t>
  </si>
  <si>
    <t>14/07/2025 09:05:30</t>
  </si>
  <si>
    <t>TKThe :200666778899, tai Techcombank. XHB25601093DOMINHCHINH121220060347107277 FT25195385601950                                                                                               -CTLNHIDI000012241475835-1/1-CRE-002</t>
  </si>
  <si>
    <t>0991IqWk-81d1Mq0Pr</t>
  </si>
  <si>
    <t>14/07/2025 09:08:42</t>
  </si>
  <si>
    <t>TKThe :0931004212746, tai BFTVVNVX. MBVCB.10187793106.917341.Nguyen Ngoc Diep 2560353.CT tu 0931004212746 NGUYEN THI THUY LINH toi 1221700374 TRUONG CD NGHE CN HA NOI tai BIDV                                                                                                                                         -B2B020097043607140908412025DBxe917341</t>
  </si>
  <si>
    <t>03917IVK-81d1q33xZ</t>
  </si>
  <si>
    <t>14/07/2025 09:15:53</t>
  </si>
  <si>
    <t>1221700374 2560309 phung kim Duy sinh ngay 12.10 .2010 0332810587</t>
  </si>
  <si>
    <t>0831B9DY-81d2I0qZu</t>
  </si>
  <si>
    <t>14/07/2025 09:22:46</t>
  </si>
  <si>
    <t>TKThe :7386302426, tai Techcombank. XHB25600956 - LE - THANH - VINH - 26.04.2007 - 0386302426 FT25195625206847                                                                                -CTLNHIDI000012241614395-1/1-CRE-002</t>
  </si>
  <si>
    <t>0991564q-81d2h3Vm5</t>
  </si>
  <si>
    <t>14/07/2025 09:28:56</t>
  </si>
  <si>
    <t>TKThe :0362901804, tai MSCBVNVX. BUI VAN BINH chuyen tien                                                                                                                                                                                                                                                               -B2B020097042207140928552025FJPD688175</t>
  </si>
  <si>
    <t>0831GeCw-81d3GhRPA</t>
  </si>
  <si>
    <t>14/07/2025 09:37:43</t>
  </si>
  <si>
    <t>TKThe :19036123297011, tai Techcombank. 2560526 Nguyen Duc Anh 14062010 0948963553 FT25195131500355                                                                                           -CTLNHIDI000012241735139-1/1-CRE-002</t>
  </si>
  <si>
    <t>039187ca-81d54ttzT</t>
  </si>
  <si>
    <t>14/07/2025 10:05:21</t>
  </si>
  <si>
    <t>1221700374 hs 2560597 Dang Minh Chau 02 06 2010</t>
  </si>
  <si>
    <t>0991XhAI-81d5CU6Tf</t>
  </si>
  <si>
    <t>14/07/2025 10:07:13</t>
  </si>
  <si>
    <t>TKThe :0021000355614, tai BFTVVNVX. MBVCB.10188459593.349558.2560023 - Nguyen Quang Khai - 0916255566.CT tu 0021000355614 NGUYEN QUANG TU toi 1221700374 TRUONG CD NGHE CN HA NOI tai BIDV                                                                                                                              -B2B020097043607141007202025DBlb349558</t>
  </si>
  <si>
    <t>0831AazA-81d89XB5Y</t>
  </si>
  <si>
    <t>14/07/2025 10:52:18</t>
  </si>
  <si>
    <t>TKThe :00000401403, tai Tienphongbank. 2560143 Vu The Vinh 16072010 0969602193                                                                                                                -CTLNHIDI000012242348411-1/1-CRE-002</t>
  </si>
  <si>
    <t>0391IqWk-81d8kXsnU</t>
  </si>
  <si>
    <t>14/07/2025 11:01:25</t>
  </si>
  <si>
    <t>1221700374 XHB25601104TRANVANVIET16.05.20070339143660</t>
  </si>
  <si>
    <t>083mOrm-81dP1JyRd</t>
  </si>
  <si>
    <t>14/07/2025 15:09:51</t>
  </si>
  <si>
    <t>TKThe :19036895480016, tai Techcombank. 2560577 Nguyen Manh Quan  22012010 0886457597 FT25195310294717                                                                                        -CTLNHIDI000012244207266-1/1-CRE-002</t>
  </si>
  <si>
    <t>039mOrm-81dPo2E51</t>
  </si>
  <si>
    <t>14/07/2025 15:21:51</t>
  </si>
  <si>
    <t>1221700374 2560215 Pham ngoc khoa 17.11.2010 . 0946229505</t>
  </si>
  <si>
    <t>03912cd6-81dSuJAPP</t>
  </si>
  <si>
    <t>14/07/2025 16:09:12</t>
  </si>
  <si>
    <t>1221700374 phan tuan kiet 14022010 2560345</t>
  </si>
  <si>
    <t>0991KlpW-81dX9MJEy</t>
  </si>
  <si>
    <t>14/07/2025 17:13:59</t>
  </si>
  <si>
    <t>TKThe :0353542811, tai MSCBVNVX. XHB25601114BUIMINHCONG28.11.20060353542811                                                                                                                                                                                                                                             -B2B020097042207141713582025E6GO129887</t>
  </si>
  <si>
    <t>08321wTI-81dZEBjOx</t>
  </si>
  <si>
    <t>14/07/2025 17:45:42</t>
  </si>
  <si>
    <t>TKThe :212356786, tai VPBank. ZP251950614088 250714000929674 Dung dung Zalopay chuyen tien                                                                                                    -CTLNHIDI000012245787679-1/1-CRE-002</t>
  </si>
  <si>
    <t>0391CWXQ-81do9eJch</t>
  </si>
  <si>
    <t>14/07/2025 21:33:37</t>
  </si>
  <si>
    <t>1221700374 DONG THI LOAN Chuyen tien</t>
  </si>
  <si>
    <t>083187ca-81eWseSiy</t>
  </si>
  <si>
    <t>15/07/2025 08:56:32</t>
  </si>
  <si>
    <t>TKThe :19022901626019, tai Techcombank. Nguyen Gia Hien 12.11.2007 LT tru 2 tr dc 1 tr FT25196999870989                                                                                       -CTLNHIDI000012249928981-1/1-CRE-002</t>
  </si>
  <si>
    <t>083dKDS-81eZPRmRG</t>
  </si>
  <si>
    <t>15/07/2025 09:35:09</t>
  </si>
  <si>
    <t>TKThe :19038605631019, tai Techcombank. LE XUAN HOANG chuyen tien FT25196416584702                                                                                                            -CTLNHIDI000012250239672-1/1-CRE-002</t>
  </si>
  <si>
    <t>0831yMzo-81ea2zjfh</t>
  </si>
  <si>
    <t>15/07/2025 09:44:53</t>
  </si>
  <si>
    <t>TKThe :19037817730010, tai Techcombank. 2560055 le yen nhi 14.10.2010 FT25196300320773                                                                                                        -CTLNHIDI000012250319932-1/1-CRE-002</t>
  </si>
  <si>
    <t>08323az6-81en34BMy</t>
  </si>
  <si>
    <t>15/07/2025 13:03:24</t>
  </si>
  <si>
    <t>TKThe :11286999999, tai Tienphongbank. 2560562 trinh minh quang. 19 thang 2 nam 2008. 0945441986                                                                                              -CTLNHIDI000012251958430-1/1-CRE-002</t>
  </si>
  <si>
    <t>0831th5a-81eqrVpOw</t>
  </si>
  <si>
    <t>15/07/2025 14:01:38</t>
  </si>
  <si>
    <t>TKThe :19025710492021, tai Techcombank. 2510087 - Nguyen Xuan An - 8-3-2003 - 0979781925 FT25196798989935                                                                                     -CTLNHIDI000012252326498-1/1-CRE-002</t>
  </si>
  <si>
    <t>0991B9DY-81ersgKRC</t>
  </si>
  <si>
    <t>15/07/2025 14:17:11</t>
  </si>
  <si>
    <t>TKThe :2205281007877, tai VBAAVNVX. BIDV;12210001700374;NGUYEN THI HOA chuyen tien                                                                                                                                                                                                                                      -B2B0200970405071514171120258AN2065509</t>
  </si>
  <si>
    <t>0831MQ5G-81esObGHP</t>
  </si>
  <si>
    <t>15/07/2025 14:25:03</t>
  </si>
  <si>
    <t>TKThe :19034409977017, tai Techcombank. 2560645 Nguyen Dinh Hiep 29.8.2010 FT25196941929605                                                                                                   -CTLNHIDI000012252491559-1/1-CRE-002</t>
  </si>
  <si>
    <t>0991Rv8m-81esqZ0c6</t>
  </si>
  <si>
    <t>15/07/2025 14:31:56</t>
  </si>
  <si>
    <t>TKThe :105003026792, tai ICBVVNVX. QR - ma 2560640 Nguyen Quang Huy 0984007088 nop tien hoc                                                                                                                                                                                                                             -B2B020097041507151431552025TcHq797199</t>
  </si>
  <si>
    <t>099187ca-81esvAjnJ</t>
  </si>
  <si>
    <t>15/07/2025 14:33:04</t>
  </si>
  <si>
    <t>TKThe :1200209515394, tai VBAAVNVX. BIDV;1221700374;2560296 Le Gia Bach 26-6-2010 0969845672                                                                                                                                                                                                                            -B2B020097040507151433042025716Q015443</t>
  </si>
  <si>
    <t>0392EJjE-81etRD5wx</t>
  </si>
  <si>
    <t>15/07/2025 14:40:58</t>
  </si>
  <si>
    <t>1221700374 2510088  do huy hoang 31.8.2007</t>
  </si>
  <si>
    <t>039cE2q-81etfxwYI</t>
  </si>
  <si>
    <t>15/07/2025 14:44:36</t>
  </si>
  <si>
    <t>1221700374 XHB25600824 NGUYEN XUAN DUNG 29.4.2006 0335665275</t>
  </si>
  <si>
    <t>03915N9O-81evl1FGb</t>
  </si>
  <si>
    <t>15/07/2025 15:16:23</t>
  </si>
  <si>
    <t>1221700374 NGUYEN VAN THUONG XHB25600491 Chuyen tien xet hs</t>
  </si>
  <si>
    <t>0831GeCw-81ewzd1Z9</t>
  </si>
  <si>
    <t>15/07/2025 15:35:15</t>
  </si>
  <si>
    <t>TKThe :4240347, tai ACB. 2560646 NGUYEN DUC VIET 30052009 0828393837-150725-15:35:14 002742                                                                                                   -CTLNHIDI000012253046176-1/1-CRE-002</t>
  </si>
  <si>
    <t>0391MQ5G-81eyGkU3S</t>
  </si>
  <si>
    <t>15/07/2025 15:54:44</t>
  </si>
  <si>
    <t>1221700374 VU VAN DANH Chuyen tien</t>
  </si>
  <si>
    <t>03912cd6-81f0vZ4hQ</t>
  </si>
  <si>
    <t>15/07/2025 16:35:19</t>
  </si>
  <si>
    <t>1221700374 xhb25601140 le minh tai 04052007</t>
  </si>
  <si>
    <t>08317IVK-81f1H2ZCH</t>
  </si>
  <si>
    <t>15/07/2025 16:40:36</t>
  </si>
  <si>
    <t>TKThe :9520078386, tai Techcombank. XHB25601003NGUYENHUUVU010120070335269874 FT25196511404824                                                                                                 -CTLNHIDI000012253640968-1/1-CRE-002</t>
  </si>
  <si>
    <t>0831MQ5G-81f4Plpb8</t>
  </si>
  <si>
    <t>15/07/2025 17:28:34</t>
  </si>
  <si>
    <t>TKThe :19023436047021, tai Techcombank. Noi dung ck 2560535 Nguyen Tien Dung 2292009 0986897179 FT25196131406062                                                                              -CTLNHIDI000012254154677-1/1-CRE-002</t>
  </si>
  <si>
    <t>0831564q-81fJpv6eb</t>
  </si>
  <si>
    <t>15/07/2025 21:24:02</t>
  </si>
  <si>
    <t>TKThe :000111222838, tai SHB. XHB25601145DINHMINHKHOA07.09.20070986823367                                                                                                                     -CTLNHIDI000012256644272-1/1-CRE-002</t>
  </si>
  <si>
    <t>0991AazA-81fMRXwAa</t>
  </si>
  <si>
    <t>15/07/2025 22:03:50</t>
  </si>
  <si>
    <t>TKThe :0983694717, tai MSCBVNVX. XHB25601146TRANXUANBINH23.08.20070346642478                                                                                                                                                                                                                                            -B2B020097042207152203492025RLNE398656</t>
  </si>
  <si>
    <t>099d3Ce-81fMzYwFu</t>
  </si>
  <si>
    <t>15/07/2025 22:12:13</t>
  </si>
  <si>
    <t>TKThe :0979582423, tai MSCBVNVX. XHB25601138TRANDANGHUY30.10.20070333420153                                                                                                                                                                                                                                             -B2B020097042207152212122025Z2VM524091</t>
  </si>
  <si>
    <t>0991uFKK-81fzrJmix</t>
  </si>
  <si>
    <t>16/07/2025 08:05:40</t>
  </si>
  <si>
    <t>TKThe :1014136269, tai BFTVVNVX. MBVCB.10211045495.174698.2560547 Nguyen Trong Tan  4/8/2010.CT tu 1014136269 BUI THI HOAI THANH toi 1221700374 TRUONG CD NGHE CN HA NOI tai BIDV                                                                                                                                       -B2B020097043607160805402025DBnj174698</t>
  </si>
  <si>
    <t>0221wifS-81g1gZdTV</t>
  </si>
  <si>
    <t>16/07/2025 08:33:34</t>
  </si>
  <si>
    <t>NGUYEN LAN HUONG RUT TIEN CCCD 001189018334 NC 22.12.2021 TAI CCS QLHC VE TTXH</t>
  </si>
  <si>
    <t>0831MQ5G-81g3lpddA</t>
  </si>
  <si>
    <t>16/07/2025 09:05:24</t>
  </si>
  <si>
    <t>TKThe :19026525821013, tai Techcombank. 2560408 ngo duc hai 0827498668 FT25197460600079                                                                                                       -CTLNHIDI000012259230197-1/1-CRE-002</t>
  </si>
  <si>
    <t>0991th5a-81g8KcBsq</t>
  </si>
  <si>
    <t>16/07/2025 10:15:02</t>
  </si>
  <si>
    <t>TKThe :1054575739, tai BFTVVNVX. MBVCB.10212487076.100059.XHB25601036_LE_DUC_MANH_27.10.2007_0353173427.CT tu 1054575739 LE DUC MANH toi 12210001700374 TRUONG CD NGHE CN HA NOI tai BIDV                                                                                                                               -B2B020097043607161015022025DBkk100059</t>
  </si>
  <si>
    <t>0391th5a-81g8ak4pd</t>
  </si>
  <si>
    <t>16/07/2025 10:19:01</t>
  </si>
  <si>
    <t>1221700374 XHB25601161 NGUYEN MANH PHUC 03.06.2007 0364132956</t>
  </si>
  <si>
    <t>0991KlpW-81gA1hDUC</t>
  </si>
  <si>
    <t>16/07/2025 10:40:55</t>
  </si>
  <si>
    <t>TKThe :0944973488, tai MSCBVNVX. TRAN THI DUNG ND nguyen anh tuan  2560160 so dien thaoi 0944973488                                                                                                                                                                                                                     -B2B020097042207161040542025GXGU285551</t>
  </si>
  <si>
    <t>083dKDS-81gBDDLIN</t>
  </si>
  <si>
    <t>16/07/2025 10:59:01</t>
  </si>
  <si>
    <t>TKThe :263878388, tai VPBank. 2560500 Nguyen Minh Duc 6-8-2010 sdt0867076810                                                                                                                  -CTLNHIDI000012260154809-1/1-CRE-002</t>
  </si>
  <si>
    <t>03915N9O-81gBHaqv1</t>
  </si>
  <si>
    <t>16/07/2025 11:00:06</t>
  </si>
  <si>
    <t>1221700374 hs 2560597 Dang Minh Chau 02 06 2010 nop bo sung BHTT</t>
  </si>
  <si>
    <t>0832EJjE-81gBTwNBd</t>
  </si>
  <si>
    <t>16/07/2025 11:03:09</t>
  </si>
  <si>
    <t>TKThe :215402649, tai VPBank. 2560360 Le Duc Anh 28022010 0976688899 nop cac khoan phi                                                                                                        -CTLNHIDI000012260189168-1/1-CRE-002</t>
  </si>
  <si>
    <t>0831Rv8m-81gDltXzy</t>
  </si>
  <si>
    <t>16/07/2025 11:38:06</t>
  </si>
  <si>
    <t>TKThe :10001094434, tai Tienphongbank. 2560455-nguyen minh duc- 0983205161                                                                                                                    -CTLNHIDI000012260485199-1/1-CRE-002</t>
  </si>
  <si>
    <t>0991vLYM-81gE309Oi</t>
  </si>
  <si>
    <t>16/07/2025 11:42:19</t>
  </si>
  <si>
    <t>TKThe :9345830846, tai BFTVVNVX. MBVCB.10213500673.756042.TA HUU LINH 16-02-2007.CT tu 9345830846 TA HUU LINH toi 1221700374 TRUONG CD NGHE CN HA NOI tai BIDV                                                                                                                                                          -B2B020097043607161142192025DBmt756042</t>
  </si>
  <si>
    <t>09915N9O-81gE6zW7G</t>
  </si>
  <si>
    <t>16/07/2025 11:43:18</t>
  </si>
  <si>
    <t>TKThe :77728032006, tai MSCBVNVX. XHB25601169NGUYENHUUPHONG28.03.20060966539284                                                                                                                                                                                                                                         -B2B020097042207161143172025FQ17131607</t>
  </si>
  <si>
    <t>0991vLYM-81gF9oz99</t>
  </si>
  <si>
    <t>16/07/2025 11:59:16</t>
  </si>
  <si>
    <t>TKThe :0377429547, tai MSCBVNVX. XHB25601125  CU VAN TUAN 01102007   0876787941                                                                                                                                                                                                                                         -B2B020097042207161159152025KRMT461022</t>
  </si>
  <si>
    <t>0991yMzo-81gFAz595</t>
  </si>
  <si>
    <t>16/07/2025 11:59:33</t>
  </si>
  <si>
    <t>TKThe :0915898666, tai MSCBVNVX. XHB25601165NGUYENUYENNHI28.04.20070915808666                                                                                                                                                                                                                                           -B2B020097042207161159322025108L855643</t>
  </si>
  <si>
    <t>083ZTXU-81gHcPKQR</t>
  </si>
  <si>
    <t>16/07/2025 12:36:50</t>
  </si>
  <si>
    <t>TKThe :1831333333, tai Techcombank. XHB25601111 LE QUANG HUY 11052005 0559584108 FT25197300472669                                                                                             -CTLNHIDI000012260962338-1/1-CRE-002</t>
  </si>
  <si>
    <t>099201Lu-81gJByoD6</t>
  </si>
  <si>
    <t>16/07/2025 13:00:52</t>
  </si>
  <si>
    <t>TKThe :0865163917, tai MSCBVNVX. DANG VAN PHAT chuyen tien                                                                                                                                                                                                                                                              -B2B020097042207161300512025XDEO385650</t>
  </si>
  <si>
    <t>03912cd6-81gLYn2Cc</t>
  </si>
  <si>
    <t>16/07/2025 13:37:02</t>
  </si>
  <si>
    <t>1221700374 2510045. Truong Van Long.0936221341</t>
  </si>
  <si>
    <t>0831aReO-81gP3O1SL</t>
  </si>
  <si>
    <t>16/07/2025 14:30:22</t>
  </si>
  <si>
    <t>TKThe :0927054636, tai CAKE by VPBank. con bui thu trang nop tien hoc phi va quan ao                                                                                                          -CTLNHIDI000012261663409-1/1-CRE-002</t>
  </si>
  <si>
    <t>099cE2q-81gTvWpyr</t>
  </si>
  <si>
    <t>16/07/2025 15:44:47</t>
  </si>
  <si>
    <t>TKThe :1052278523, tai BFTVVNVX. MBVCB.10215872044.294079.NGO VAN KHAC KHIEM chuyen tien.CT tu 1052278523 NGO VAN KHAC KHIEM toi 12210001700374 TRUONG CD NGHE CN HA NOI tai BIDV                                                                                                                                       -B2B020097043607161544542025DBrx294079</t>
  </si>
  <si>
    <t>0831562o-81gVhQdk2</t>
  </si>
  <si>
    <t>16/07/2025 16:11:51</t>
  </si>
  <si>
    <t>TKThe :19026525306021, tai Techcombank. 2510091Nguyen quang huy0947111456 FT25197451863655                                                                                                    -CTLNHIDI000012262449241-1/1-CRE-002</t>
  </si>
  <si>
    <t>0832EJjE-81gVpiFvV</t>
  </si>
  <si>
    <t>16/07/2025 16:13:53</t>
  </si>
  <si>
    <t>TKThe :19026525306021, tai Techcombank. 2510090 Nguyen Quang Duy 0369921180 FT25197738896398                                                                                                  -CTLNHIDI000012262466494-1/1-CRE-002</t>
  </si>
  <si>
    <t>0991th5a-81gWC1RkN</t>
  </si>
  <si>
    <t>16/07/2025 16:19:23</t>
  </si>
  <si>
    <t>TKThe :0341007194207, tai BFTVVNVX. MBVCB.10216269977.550961.XHB25601190_TRINH_QUY_HIEU_30_07_2007_0369055308.CT tu 0341007194207 TRAN VAN KHOA toi 12210001700374 TRUONG CD NGHE CN HA NOI tai BIDV                                                                                                                    -B2B020097043607161619302025DBau550961</t>
  </si>
  <si>
    <t>0391yMzo-81gXBlWJ4</t>
  </si>
  <si>
    <t>16/07/2025 16:34:35</t>
  </si>
  <si>
    <t>1221700374 2560189. DANG DIEU LINH. 18.11.2010 . 0913315111</t>
  </si>
  <si>
    <t>0392EJjE-81gXK1SvD</t>
  </si>
  <si>
    <t>16/07/2025 16:36:37</t>
  </si>
  <si>
    <t>1221700374 XHB25601136 TRIEU PHUC BAO 27 01 2003 0965014648</t>
  </si>
  <si>
    <t>0832EJjE-81gaV1YDW</t>
  </si>
  <si>
    <t>16/07/2025 17:25:08</t>
  </si>
  <si>
    <t>TKThe :9130101990, tai Techcombank. nguyen hong nhung sdt 0865813329 ma 2560343 FT25197981038572                                                                                              -CTLNHIDI000012263138095-1/1-CRE-002</t>
  </si>
  <si>
    <t>0391Jwm4-81gdqwWth</t>
  </si>
  <si>
    <t>16/07/2025 18:16:20</t>
  </si>
  <si>
    <t>1221700374 DO TIEN HUNG Chuyen tien Tran Dinh Manh, ns 30.03.2010, nghe KTML va DHKK</t>
  </si>
  <si>
    <t>083WAuU-81ghR6Pbq</t>
  </si>
  <si>
    <t>16/07/2025 19:11:03</t>
  </si>
  <si>
    <t>TKThe :19073192674016, tai Techcombank. PHAM THI NU chuyen tien FT25197920002347                                                                                                              -CTLNHIDI000012264184413-1/1-CRE-002</t>
  </si>
  <si>
    <t>0991AazA-81ghgzHHW</t>
  </si>
  <si>
    <t>16/07/2025 19:14:58</t>
  </si>
  <si>
    <t>TKThe :0983465568, tai MSCBVNVX. 2560593 VU QUYNH CHI 0962629469                                                                                                                                                                                                                                                        -B2B020097042207161914572025IHT3876113</t>
  </si>
  <si>
    <t>0991jFN8-81giL64oN</t>
  </si>
  <si>
    <t>16/07/2025 19:24:50</t>
  </si>
  <si>
    <t>TKThe :0389287407, tai MSCBVNVX. XHB25601177  DUONG VAN HUY 07.04.2007  0389287407                                                                                                                                                                                                                                      -B2B020097042207161924492025H0EL607774</t>
  </si>
  <si>
    <t>0831aReO-81gjH0rmS</t>
  </si>
  <si>
    <t>16/07/2025 19:39:06</t>
  </si>
  <si>
    <t>TKThe :9704229202315940424, tai MB. 2560129NGUYEN BAO MINH CHAU 0396766210                                                                                                                    -CTLNHIDI000012264430660-1/1-CRE-002</t>
  </si>
  <si>
    <t>0832EJjE-81gnTt64a</t>
  </si>
  <si>
    <t>16/07/2025 20:43:21</t>
  </si>
  <si>
    <t>TKThe :9704030630107016, tai Sacombank. IBFT LE DUC TRONG chuyen tien                                                                                                                         -CTLNHIDI000012264965129-1/1-CRE-002</t>
  </si>
  <si>
    <t>0991yMzo-81gnXAlfl</t>
  </si>
  <si>
    <t>16/07/2025 20:44:09</t>
  </si>
  <si>
    <t>TKThe :33313082007, tai MSCBVNVX. Le Huy Binh Duong130820070869428232                                                                                                                                                                                                                                                   -B2B020097042207162044082025CUCX945559</t>
  </si>
  <si>
    <t>0832EJjE-81goYEiK9</t>
  </si>
  <si>
    <t>16/07/2025 20:59:41</t>
  </si>
  <si>
    <t>TKThe :0205140092599, tai PUBLIC VIETNAM. 2510086  CAO HOANG LONG      06112007   0988186508                                                                                                  -CTLNHIDI000012265092634-1/1-CRE-002</t>
  </si>
  <si>
    <t>0391VlxM-81godGL5R</t>
  </si>
  <si>
    <t>16/07/2025 21:00:55</t>
  </si>
  <si>
    <t>1221700374 vu tuan anh 22082007 sdt 0899707383</t>
  </si>
  <si>
    <t>0391MQ5G-81gpPXod3</t>
  </si>
  <si>
    <t>16/07/2025 21:12:49</t>
  </si>
  <si>
    <t>1221700374 2560024 Nguyen Tung Anh 0913556739</t>
  </si>
  <si>
    <t>0991562o-81gpmaXA4</t>
  </si>
  <si>
    <t>16/07/2025 21:18:29</t>
  </si>
  <si>
    <t>TKThe :0916850800, tai MSCBVNVX. XHB25601207 DO NGOC MINH QUAN 19.12.2007 0916850800                                                                                                                                                                                                                                    -B2B020097042207162118282025LQ6B534908</t>
  </si>
  <si>
    <t>0991Pisy-81gpypE7s</t>
  </si>
  <si>
    <t>16/07/2025 21:21:30</t>
  </si>
  <si>
    <t>TKThe :30866029252, tai MSCBVNVX. Ma ho so: XHB25601085 hoang van dat 18102007                                                                                                                                                                                                                                          -B2B020097042207162121292025AVTS602180</t>
  </si>
  <si>
    <t>0991A2x8-81gqNW1GH</t>
  </si>
  <si>
    <t>16/07/2025 21:27:35</t>
  </si>
  <si>
    <t>TKThe :0382088334, tai MSCBVNVX. TA VAN TINH chuyen tien                                                                                                                                                                                                                                                                -B2B0200970422071621273420255HF7245138</t>
  </si>
  <si>
    <t>0991vLYM-81gqh2V9g</t>
  </si>
  <si>
    <t>16/07/2025 21:32:24</t>
  </si>
  <si>
    <t>TKThe :0011004426280, tai BFTVVNVX. MBVCB.10220408191.351028.2560415 Nguyen Duy Anh 0917705479.CT tu 0011004426280 NGUYEN THU TRANG toi 12210001700374 TRUONG CD NGHE CN HA NOI tai BIDV                                                                                                                                -B2B020097043607162132312025DBno351028</t>
  </si>
  <si>
    <t>0991KlpW-81grKTdRm</t>
  </si>
  <si>
    <t>16/07/2025 21:42:06</t>
  </si>
  <si>
    <t>TKThe :0372547562, tai MSCBVNVX. Vu Viet Hoang Nop tien le phi                                                                                                                                                                                                                                                          -B2B020097042207162142052025X4N8549853</t>
  </si>
  <si>
    <t>0391ERkw-81gsnJVBb</t>
  </si>
  <si>
    <t>16/07/2025 22:04:29</t>
  </si>
  <si>
    <t>1221700374 XHB25601214 NGO BINH MINH 25.03.2007 0343573369</t>
  </si>
  <si>
    <t>09912cd6-81gtwQuvZ</t>
  </si>
  <si>
    <t>16/07/2025 22:21:59</t>
  </si>
  <si>
    <t>TKThe :135477777, tai MSCBVNVX. TRINH VAN TUAN chuyen tien                                                                                                                                                                                                                                                              -B2B020097042207162221582025K1ZJ559002</t>
  </si>
  <si>
    <t>09929uyE-81gv7Cx5l</t>
  </si>
  <si>
    <t>16/07/2025 22:39:55</t>
  </si>
  <si>
    <t>TKThe :00718052007, tai MSCBVNVX. XHB25601067NGUYENTRUNGKIEN18.05.20070889480646                                                                                                                                                                                                                                        -B2B020097042207162239542025U8NT324572</t>
  </si>
  <si>
    <t>09929uyE-81gw2gctt</t>
  </si>
  <si>
    <t>16/07/2025 22:54:04</t>
  </si>
  <si>
    <t>TKThe :0351001013973, tai BFTVVNVX. MBVCB.10221053019.771604.XHB 25601202_NGO_ XUAN_ BAC_15.09.2007_0348701530.CT tu 0351001013973 PHUNG THI DAT toi 12210001700374 TRUONG CD NGHE CN HA NOI tai BIDV                                                                                                                   -B2B020097043607162254042025DBdc771604</t>
  </si>
  <si>
    <t>09912tms-81gxbKQ0R</t>
  </si>
  <si>
    <t>16/07/2025 23:17:52</t>
  </si>
  <si>
    <t>TKThe :234112007, tai MSCBVNVX. MAI DUY CAO chuyen tien                                                                                                                                                                                                                                                                 -B2B020097042207162317512025I2QK604163</t>
  </si>
  <si>
    <t>08326cX0-81gy8GCh4</t>
  </si>
  <si>
    <t>16/07/2025 23:25:59</t>
  </si>
  <si>
    <t>TKThe :0921595966, tai Shinhan Bank V. VU THI TIEN Chuyen 2560037 dang vu anh quan  0921595966                                                                                                -CTLNHIDI000012266015053-1/1-CRE-002</t>
  </si>
  <si>
    <t>09921wXS-81gygTyVn</t>
  </si>
  <si>
    <t>16/07/2025 23:34:24</t>
  </si>
  <si>
    <t>TKThe :7780100592003, tai MSCBVNVX. VU THI KIM CUC 2560554 Tran Gia Bao 0839333562                                                                                                                                                                                                                                      -B2B020097042207162334242025LLD6607463</t>
  </si>
  <si>
    <t>099ZkZY-81hWBkL9C</t>
  </si>
  <si>
    <t>17/07/2025 08:05:59</t>
  </si>
  <si>
    <t>TKThe :0975289450, tai MSCBVNVX. XHB25601225LUONGVANTHANG21.05.20070975289450                                                                                                                                                                                                                                           -B2B020097042207170805582025XHK8618156</t>
  </si>
  <si>
    <t>0992MZ9y-81hXBZaD4</t>
  </si>
  <si>
    <t>17/07/2025 08:21:12</t>
  </si>
  <si>
    <t>TKThe :0011001395799, tai BFTVVNVX. MBVCB.10222818910.948412.Hoang Tat An Khang 1162010 2560648.CT tu 0011001395799 HOANG THI PHUONG LINH toi 1221700374 TRUONG CD NGHE CN HA NOI tai BIDV                                                                                                                              -B2B020097043607170821192025DBoq948412</t>
  </si>
  <si>
    <t>03927zm0-81hXT2012</t>
  </si>
  <si>
    <t>17/07/2025 08:25:30</t>
  </si>
  <si>
    <t>1221700374 2560203 nguyen viet thang 0934632717</t>
  </si>
  <si>
    <t>0991rUmq-81hXwNG4t</t>
  </si>
  <si>
    <t>17/07/2025 08:32:44</t>
  </si>
  <si>
    <t>TKThe :0386797270, tai MSCBVNVX. CAO THI KHANH LINH chuyen tien                                                                                                                                                                                                                                                         -B2B020097042207170832432025NQUT700683</t>
  </si>
  <si>
    <t>03912tms-81hYC52U8</t>
  </si>
  <si>
    <t>17/07/2025 08:36:36</t>
  </si>
  <si>
    <t>1221700374 XHB25601226 PHI BAO ANH 05.05.2007 0396854820</t>
  </si>
  <si>
    <t>0992MZ9y-81hYsfqJf</t>
  </si>
  <si>
    <t>17/07/2025 08:47:05</t>
  </si>
  <si>
    <t>TKThe :109006511305, tai ICBVVNVX. QR - VU THI KINH chuyen tien                                                                                                                                                                                                                                                         -B2B020097041507170847052025Lq6K524315</t>
  </si>
  <si>
    <t>0991Cnd0-81hZI42rK</t>
  </si>
  <si>
    <t>17/07/2025 08:53:21</t>
  </si>
  <si>
    <t>TKThe :102875080237, tai ICBVVNVX. QR - Nguyen Le Gia Bao 07-05-2007 lop LT k49                                                                                                                                                                                                                                         -B2B020097041507170853202025Hjin539692</t>
  </si>
  <si>
    <t>099zsBs-81hZIFnUZ</t>
  </si>
  <si>
    <t>17/07/2025 08:53:23</t>
  </si>
  <si>
    <t>TKThe :108868291460, tai ICBVVNVX. QR - MHS2560312 NGUYEN VINH THANH 0969601979                                                                                                                                                                                                                                         -B2B020097041507170853232025oduc539747</t>
  </si>
  <si>
    <t>0391JfpE-81haCe5Qg</t>
  </si>
  <si>
    <t>17/07/2025 09:07:17</t>
  </si>
  <si>
    <t>1221700374 2510092 Dinh Duy Minh 26.7.2007</t>
  </si>
  <si>
    <t>0992ZURS-81haDfJOA</t>
  </si>
  <si>
    <t>17/07/2025 09:07:32</t>
  </si>
  <si>
    <t>TKThe :1034892869, tai BFTVVNVX. MBVCB.10223282002.261338.DUONG THI BICH LE chuyen tien hs Bui Bao Nam 27/11/2010 ma ho so 2560631.CT tu 1034892869 DUONG THI BICH LE toi 1221700374 TRUONG CD NGHE CN HA NOI tai BIDV                                                                                                  -B2B020097043607170907312025DBzk261338</t>
  </si>
  <si>
    <t>0831rUmq-81hb6eclP</t>
  </si>
  <si>
    <t>17/07/2025 09:21:04</t>
  </si>
  <si>
    <t>TKThe :19020954515666, tai Techcombank. 2560221. Nguyen Bao Gia Khanh. 0967683898 FT25198043451600                                                                                            -CTLNHIDI000012267825456-1/1-CRE-002</t>
  </si>
  <si>
    <t>0391JfpE-81hc6OP8u</t>
  </si>
  <si>
    <t>17/07/2025 09:36:16</t>
  </si>
  <si>
    <t>1221700374 2560533 Ta Hoang Lam 11.9.2010 0963018955</t>
  </si>
  <si>
    <t>08326cX0-81hcrXjqb</t>
  </si>
  <si>
    <t>17/07/2025 09:47:53</t>
  </si>
  <si>
    <t>TKThe :02644611901, tai Tienphongbank. XHB25600515- Nguyen Minh Duc-0335619070                                                                                                                -CTLNHIDI000012268036364-1/1-CRE-002</t>
  </si>
  <si>
    <t>09927zm0-81hcs3VRo</t>
  </si>
  <si>
    <t>17/07/2025 09:48:01</t>
  </si>
  <si>
    <t>TKThe :0972816129, tai MSCBVNVX. 2560197 nguyen ngoc phuong anh 0972816129                                                                                                                                                                                                                                              -B2B020097042207170948002025QKPL145313</t>
  </si>
  <si>
    <t>0391ydvG-81hd2bHoZ</t>
  </si>
  <si>
    <t>17/07/2025 09:50:37</t>
  </si>
  <si>
    <t>1221700374 pham minh nghia  04 12 2010 ma ho so 2560650</t>
  </si>
  <si>
    <t>0991ydvG-81hdBGsGy</t>
  </si>
  <si>
    <t>17/07/2025 09:52:45</t>
  </si>
  <si>
    <t>TKThe :100869417551, tai ICBVVNVX. QR - 2560603 ha viet  but 0968101012                                                                                                                                                                                                                                                 -B2B020097041507170952442025hMGf706843</t>
  </si>
  <si>
    <t>0832IzYU-81hfF7OlN</t>
  </si>
  <si>
    <t>17/07/2025 10:24:14</t>
  </si>
  <si>
    <t>TKThe :00000831978, tai Tienphongbank. Vu Ngoc Phuc CDLT K49 18 05 2007                                                                                                                       -CTLNHIDI000012268327824-1/1-CRE-002</t>
  </si>
  <si>
    <t>0991tyIc-81hgPpnCb</t>
  </si>
  <si>
    <t>17/07/2025 10:42:08</t>
  </si>
  <si>
    <t>TKThe :0986585602, tai MSCBVNVX. 2560108 Nguyen Duong Chi Kien 0986585602                                                                                                                                                                                                                                               -B2B020097042207171042072025LY3X562698</t>
  </si>
  <si>
    <t>0991zkBm-81hhcykyy</t>
  </si>
  <si>
    <t>17/07/2025 11:00:39</t>
  </si>
  <si>
    <t>TKThe :1200311990144, tai VBAAVNVX. BIDV;1221700374;Dinh Khanh An Sinh ngay 03-02-2007 MHS 2510093                                                                                                                                                                                                                      -B2B020097040507171100382025EYO9013039</t>
  </si>
  <si>
    <t>0832CwY4-81hi3x5bU</t>
  </si>
  <si>
    <t>17/07/2025 11:07:17</t>
  </si>
  <si>
    <t>TKThe :9704229207821143892, tai MB. XHB25601064LEMINHHIEU141220070981571903                                                                                                                   -CTLNHIDI000012268670649-1/1-CRE-002</t>
  </si>
  <si>
    <t>0991AK04-81hiA1L4p</t>
  </si>
  <si>
    <t>17/07/2025 11:08:47</t>
  </si>
  <si>
    <t>TKThe :0834474486, tai MSCBVNVX. XHB25601235PHAMTUANHAI22.08.20070834474486                                                                                                                                                                                                                                             -B2B020097042207171108462025K78Q982476</t>
  </si>
  <si>
    <t>0392IzYU-81hib0wo3</t>
  </si>
  <si>
    <t>17/07/2025 11:15:26</t>
  </si>
  <si>
    <t>1221700374 NGUYEN THI CUC Chuyen tien em nguyen cong anh he song bang ma ho so 2560368, sinh ngay 15.6.2010, nghe co dien tu</t>
  </si>
  <si>
    <t>0832IzYU-81hjnNXbB</t>
  </si>
  <si>
    <t>17/07/2025 11:33:45</t>
  </si>
  <si>
    <t>TKThe :8386191207, tai VPBank. NGUYEN MINH HIEU chuyen tien                                                                                                                                   -CTLNHIDI000012268888906-1/1-CRE-002</t>
  </si>
  <si>
    <t>0991AK04-81hmdIyiO</t>
  </si>
  <si>
    <t>17/07/2025 12:17:04</t>
  </si>
  <si>
    <t>TKThe :05050607089999, tai MSCBVNVX. XHB25601238TRINHHOANGMINH01.11.20070973271515                                                                                                                                                                                                                                      -B2B020097042207171217032025QVNG830014</t>
  </si>
  <si>
    <t>099zsBs-81hoIVoIr</t>
  </si>
  <si>
    <t>17/07/2025 12:42:29</t>
  </si>
  <si>
    <t>TKThe :0030135521666, tai MSCBVNVX. XHB25601243BUITHANHSON02.10.2007  039 9369132                                                                                                                                                                                                                                       -B2B020097042207171242282025LSHC532517</t>
  </si>
  <si>
    <t>0992IRUs-81hqHriHM</t>
  </si>
  <si>
    <t>17/07/2025 13:12:52</t>
  </si>
  <si>
    <t>TKThe :109006842614, tai ICBVVNVX. 2560102 le dang bach 0373421442                                                                                                                                                                                                                                                      -B2B020097041507171312512025P5wW364895</t>
  </si>
  <si>
    <t>03912tms-81hrmFnQN</t>
  </si>
  <si>
    <t>17/07/2025 13:35:37</t>
  </si>
  <si>
    <t>1221700374 2560306  Hoang Trong Hieu 4.4.2010</t>
  </si>
  <si>
    <t>0392MZ9y-81hroJ9YY</t>
  </si>
  <si>
    <t>17/07/2025 13:36:07</t>
  </si>
  <si>
    <t>1221700374 XHB25601247PHAMKHANHDUY15.05.20070332358944</t>
  </si>
  <si>
    <t>0991JfpE-81htFFigT</t>
  </si>
  <si>
    <t>17/07/2025 13:58:02</t>
  </si>
  <si>
    <t>TKThe :102879711297, tai ICBVVNVX. QR - NGUYEN TRUNG AN chuyen tien                                                                                                                                                                                                                                                     -B2B0200970415071713580120251SXs452424</t>
  </si>
  <si>
    <t>0991CFHs-81htL8h49</t>
  </si>
  <si>
    <t>17/07/2025 13:59:29</t>
  </si>
  <si>
    <t>TKThe :9969551502, tai BFTVVNVX. MBVCB.10226275593.210316.2560425 Bui Quang Tuan 24022010 0366130010.CT tu 9969551502 BUI DUC TUNG toi 1221700374 TRUONG CD NGHE CN HA NOI tai BIDV                                                                                                                                     -B2B020097043607171359282025DBle210316</t>
  </si>
  <si>
    <t>0992MZ9y-81hu9qcjg</t>
  </si>
  <si>
    <t>17/07/2025 14:11:58</t>
  </si>
  <si>
    <t>TKThe :0375536667, tai MSCBVNVX. XHB25601222 BUIVANDAT 17.04.2007 0397863509                                                                                                                                                                                                                                            -B2B020097042207171411572025XEX6408868</t>
  </si>
  <si>
    <t>083X04k-81hudE1FP</t>
  </si>
  <si>
    <t>17/07/2025 14:19:12</t>
  </si>
  <si>
    <t>TKThe :19038144867015, tai Techcombank. LE DUY LONG chuyen2560261leminhhai 0947263176 FT25198202844828                                                                                        -CTLNHIDI000012270007030-1/1-CRE-002</t>
  </si>
  <si>
    <t>0391ih96-81hwGNEXp</t>
  </si>
  <si>
    <t>17/07/2025 14:44:07</t>
  </si>
  <si>
    <t>1221700374 2560411 Chu Bao Yen 13112008 0914828588</t>
  </si>
  <si>
    <t>0391rUmq-81hymF8EQ</t>
  </si>
  <si>
    <t>17/07/2025 15:22:30</t>
  </si>
  <si>
    <t>1221700374 XHB25601150 Quach Tuan Viet 05.11.2006</t>
  </si>
  <si>
    <t>0832IzYU-81hys2QR8</t>
  </si>
  <si>
    <t>17/07/2025 15:23:55</t>
  </si>
  <si>
    <t>TKThe :3967714688, tai Techcombank. 2560580 Nguyen Bao Phuc 20.12.2010 0967714688 FT25198072907540                                                                                            -CTLNHIDI000012270458450-1/1-CRE-002</t>
  </si>
  <si>
    <t>0832ZURS-81i06biXT</t>
  </si>
  <si>
    <t>17/07/2025 15:42:47</t>
  </si>
  <si>
    <t>TKThe :1712200399999, tai Techcombank. HOANG SY CONG chuyen tien FT25198891260112                                                                                                             -CTLNHIDI000012270610234-1/1-CRE-002</t>
  </si>
  <si>
    <t>0832CwY4-81i0zaaic</t>
  </si>
  <si>
    <t>17/07/2025 15:56:19</t>
  </si>
  <si>
    <t>TKThe :0339171893, tai VPBank. XHB25600377NGUYENGIABAO221220070339171893                                                                                                                      -CTLNHIDI000012270725307-1/1-CRE-002</t>
  </si>
  <si>
    <t>09912tms-81i1v0ZZY</t>
  </si>
  <si>
    <t>17/07/2025 16:10:28</t>
  </si>
  <si>
    <t>TKThe :109800581978, tai ICBVVNVX. QR - Mai Ngoc Anh 6-12-2007 lien thong TKDH k49 (ko mua dong phuc)                                                                                                                                                                                                                   -B2B020097041507171610272025oyKF799178</t>
  </si>
  <si>
    <t>083zsBs-81i2G3i3r</t>
  </si>
  <si>
    <t>17/07/2025 16:15:39</t>
  </si>
  <si>
    <t>TKThe :19025830990015, tai Techcombank. 2560560 Nguyen Minh Tien 07122010 FT25198290015386                                                                                                    -CTLNHIDI000012270888588-1/1-CRE-002</t>
  </si>
  <si>
    <t>0831tyIc-81i2OyVng</t>
  </si>
  <si>
    <t>17/07/2025 16:17:50</t>
  </si>
  <si>
    <t>TKThe :6810268, tai VPBank. ng thai gia huy 13122007 lien thong ko mua dp                                                                                                                     -CTLNHIDI000012270906589-1/1-CRE-002</t>
  </si>
  <si>
    <t>03926cX0-81i4fhFUs</t>
  </si>
  <si>
    <t>17/07/2025 16:52:30</t>
  </si>
  <si>
    <t>1221700374 2560614 Truong Thi Hang 18.9 2010 0912396702</t>
  </si>
  <si>
    <t>0991AK04-81iAEooey</t>
  </si>
  <si>
    <t>17/07/2025 18:17:29</t>
  </si>
  <si>
    <t>TKThe :0374871240, tai MSCBVNVX. XHB25601261.NGUYEN.TUAN.HIEP.30.03.2000.0374871240                                                                                                                                                                                                                                     -B2B020097042207171817282025NSIJ288332</t>
  </si>
  <si>
    <t>099ZkZY-81iATEXB9</t>
  </si>
  <si>
    <t>17/07/2025 18:21:02</t>
  </si>
  <si>
    <t>TKThe :9336967957, tai BFTVVNVX. MBVCB.10229297010.225395.HOANG VAN PHUC chuyen tien.CT tu 9336967957 HOANG VAN PHUC toi 1221700374 TRUONG CD NGHE CN HA NOI tai BIDV                                                                                                                                                   -B2B020097043607171821102025DBrd225395</t>
  </si>
  <si>
    <t>099osHG-81iAoppyN</t>
  </si>
  <si>
    <t>17/07/2025 18:26:22</t>
  </si>
  <si>
    <t>TKThe :01229922992299, tai MSCBVNVX. Dong Giang Son 12072010 lop 49VH2                                                                                                                                                                                                                                                  -B2B020097042207171826202025JPYZ257883</t>
  </si>
  <si>
    <t>0991AK04-81iB1PL6v</t>
  </si>
  <si>
    <t>17/07/2025 18:29:27</t>
  </si>
  <si>
    <t>TKThe :9376783356, tai BFTVVNVX. MBVCB.10229413707.303872.XHB25601262_DAO_DUC_HAI__08.10.2007_0328147963.CT tu 9376783356 DAO THI NGOC HUYEN toi 12210001700374 TRUONG CD NGHE CN HA NOI tai BIDV                                                                                                                       -B2B020097043607171829272025DBjf303872</t>
  </si>
  <si>
    <t>0992IzYU-81iByV9ZZ</t>
  </si>
  <si>
    <t>17/07/2025 18:44:01</t>
  </si>
  <si>
    <t>TKThe :0588266662, tai MSCBVNVX. Hoang Minh Tung dong tien nhap hoc                                                                                                                                                                                                                                                     -B2B020097042207171844002025A2GM156998</t>
  </si>
  <si>
    <t>099pQLg-81iChjZO5</t>
  </si>
  <si>
    <t>17/07/2025 18:55:09</t>
  </si>
  <si>
    <t>TKThe :0566952045, tai MSCBVNVX. XHB25601256 Vu Viet Cuong 05.09.2007                                                                                                                                                                                                                                                   -B2B020097042207171855082025Y4W7616393</t>
  </si>
  <si>
    <t>0391iQ8I-81iDsGyed</t>
  </si>
  <si>
    <t>17/07/2025 19:13:01</t>
  </si>
  <si>
    <t>1221700374 Nguyen Dinh Cong 21-11-2007</t>
  </si>
  <si>
    <t>0991zkBm-81iF4rp3D</t>
  </si>
  <si>
    <t>17/07/2025 19:31:23</t>
  </si>
  <si>
    <t>TKThe :0981433949, tai MSCBVNVX. XHB25601265PHAMGIALINH02.07.2007.0981433949                                                                                                                                                                                                                                            -B2B020097042207171931222025DGEO275233</t>
  </si>
  <si>
    <t>0991Cnd0-81iFZhkMX</t>
  </si>
  <si>
    <t>17/07/2025 19:38:59</t>
  </si>
  <si>
    <t>TKThe :0448202058888, tai MSCBVNVX. XHB25601267PHAM TUAN ANH 24.07.20070961921165                                                                                                                                                                                                                                       -B2B020097042207171938582025WQFP202294</t>
  </si>
  <si>
    <t>0392IzYU-81iFbZEpQ</t>
  </si>
  <si>
    <t>17/07/2025 19:39:26</t>
  </si>
  <si>
    <t>1221700374 Nguyen Ngoc Duc va Do Quang Giap lop 25SPCD14 ck</t>
  </si>
  <si>
    <t>099X04k-81iHmblID</t>
  </si>
  <si>
    <t>17/07/2025 20:12:42</t>
  </si>
  <si>
    <t>TKThe :14868888888887, tai MSCBVNVX. Tran Hoai Anh MHS 0560636                                                                                                                                                                                                                                                          -B2B020097042207172012412025OOX1739873</t>
  </si>
  <si>
    <t>0992CwY4-81iIqCmgI</t>
  </si>
  <si>
    <t>17/07/2025 20:28:51</t>
  </si>
  <si>
    <t>TKThe :0866827473, tai MSCBVNVX. PHAM DANG KHOA 1672007                                                                                                                                                                                                                                                                 -B2B020097042207172028502025GLFG480573</t>
  </si>
  <si>
    <t>0992IzYU-81iKIA62B</t>
  </si>
  <si>
    <t>17/07/2025 20:51:00</t>
  </si>
  <si>
    <t>TKThe :0985111496, tai MSCBVNVX. NGUYEN THI LUA chuyen tien                                                                                                                                                                                                                                                             -B2B020097042207172050592025ZUV0329781</t>
  </si>
  <si>
    <t>09926cX0-81iKs9cE3</t>
  </si>
  <si>
    <t>17/07/2025 20:59:52</t>
  </si>
  <si>
    <t>TKThe :0353154910, tai MSCBVNVX. DO VU MINH DAT chuyen tien                                                                                                                                                                                                                                                             -B2B020097042207172059512025DQ2U439724</t>
  </si>
  <si>
    <t>0991gljs-81iL3JINi</t>
  </si>
  <si>
    <t>17/07/2025 21:02:37</t>
  </si>
  <si>
    <t>TKThe :0377112999, tai MSCBVNVX. 2560283 8112010 nguyen dang hoang nhat                                                                                                                                                                                                                                                 -B2B020097042207172102362025DMCA943395</t>
  </si>
  <si>
    <t>0831iQ8I-81iL6uTU0</t>
  </si>
  <si>
    <t>17/07/2025 21:03:30</t>
  </si>
  <si>
    <t>TKThe :838819831988, tai Techcombank. 2560553 bui quang huy 0963438008 FT25198032310998                                                                                                       -CTLNHIDI000012273366727-1/1-CRE-002</t>
  </si>
  <si>
    <t>083X04k-81iLeq4Wd</t>
  </si>
  <si>
    <t>17/07/2025 21:11:51</t>
  </si>
  <si>
    <t>TKThe :3396132447, tai Techcombank. nguyen thi vu ngoc MHS 2560084 FT25198109010940                                                                                                           -CTLNHIDI000012273437903-1/1-CRE-002</t>
  </si>
  <si>
    <t>08324hCc-81iLjsCbn</t>
  </si>
  <si>
    <t>17/07/2025 21:13:06</t>
  </si>
  <si>
    <t>TKThe :103876807436, tai Vietinbank. QR - XHB25601276_VU_TIEN_THINH_27.05.2007_0945183098                                                                                                     -CTLNHIDI000012273448068-1/1-CRE-002</t>
  </si>
  <si>
    <t>0831rUmq-81iLjvfon</t>
  </si>
  <si>
    <t>17/07/2025 21:13:07</t>
  </si>
  <si>
    <t>TKThe :03201018952087, tai MSB. 2560608 Nguyen Ta Lam Giang 0366608116                                                                                                                        -CTLNHIDI000012273448220-1/1-CRE-002</t>
  </si>
  <si>
    <t>0991Cnd0-81iM1yllS</t>
  </si>
  <si>
    <t>17/07/2025 21:17:33</t>
  </si>
  <si>
    <t>TKThe :3012215008886, tai VBAAVNVX. BIDV;12210001700374;nop le phi cho tran cong minh  tinh phu tho                                                                                                                                                                                                                     -B2B020097040507172117332025KTHB069569</t>
  </si>
  <si>
    <t>0831rUmq-81iNoPL4j</t>
  </si>
  <si>
    <t>17/07/2025 21:44:45</t>
  </si>
  <si>
    <t>TKThe :106875905243, tai Vietinbank. QR - DO THI OANH Chuyen tien HS Do Tien Dat dong Tien nhap hoc du lich lu hanh                                                                           -CTLNHIDI000012273695366-1/1-CRE-002</t>
  </si>
  <si>
    <t>0831Uwjw-81iORZQop</t>
  </si>
  <si>
    <t>17/07/2025 21:54:24</t>
  </si>
  <si>
    <t>TKThe :26262699962626, tai Techcombank. con Le Thu Trang sn 27-01-2010 dong cac khoan dau FT25199814356168                                                                                    -CTLNHIDI000012273763140-1/1-CRE-002</t>
  </si>
  <si>
    <t>0991Uwjw-81iPFQqD5</t>
  </si>
  <si>
    <t>17/07/2025 22:06:41</t>
  </si>
  <si>
    <t>TKThe :0060352225834, tai MSCBVNVX. XHB25601287TRIEUTHITHANHTRAM10.12.20060385073306                                                                                                                                                                                                                                    -B2B020097042207172206392025143W593320</t>
  </si>
  <si>
    <t>09912tms-81iPaBes9</t>
  </si>
  <si>
    <t>17/07/2025 22:11:47</t>
  </si>
  <si>
    <t>TKThe :0395618259, tai MSCBVNVX. XHB25601264NGUYENHOANGBAOQUOC26.07.20060395618259                                                                                                                                                                                                                                      -B2B020097042207172211462025AHKI171756</t>
  </si>
  <si>
    <t>0991ydvG-81iQZYlcM</t>
  </si>
  <si>
    <t>17/07/2025 22:26:54</t>
  </si>
  <si>
    <t>TKThe :0341006840525, tai BFTVVNVX. MBVCB.10232198807.188790.2560623 Le Bao Minh 0379967693.CT tu 0341006840525 LE VAN HIEP toi 1221700374 TRUONG CD NGHE CN HA NOI tai BIDV                                                                                                                                            -B2B020097043607172226542025DBsd188790</t>
  </si>
  <si>
    <t>08321wXS-81iRcThCu</t>
  </si>
  <si>
    <t>17/07/2025 22:42:53</t>
  </si>
  <si>
    <t>TKThe :04932323701, tai Tienphongbank. Vu Viet The chuyen tien QR  2560398 vu viet thai 0327043178                                                                                            -CTLNHIDI000012274052327-1/1-CRE-002</t>
  </si>
  <si>
    <t>0392IzYU-81iS0xJBe</t>
  </si>
  <si>
    <t>17/07/2025 22:48:55</t>
  </si>
  <si>
    <t>0832IzYU-81iSkAZr8</t>
  </si>
  <si>
    <t>17/07/2025 23:00:03</t>
  </si>
  <si>
    <t>TKThe :990101269999, tai Techcombank. XHB25601292 HOANGMINHVU 11032007  09898825406 FT25199760900044                                                                                          -CTLNHIDI000012274125030-1/1-CRE-002</t>
  </si>
  <si>
    <t>0831JfpE-81iTLDmyZ</t>
  </si>
  <si>
    <t>17/07/2025 23:09:11</t>
  </si>
  <si>
    <t>TKThe :2280877777, tai Techcombank. 2560340 Do Duy Hoang Duong 0943835436 FT25199779251438                                                                                                    -CTLNHIDI000012274158760-1/1-CRE-002</t>
  </si>
  <si>
    <t>08326cX0-81iTbeRac</t>
  </si>
  <si>
    <t>17/07/2025 23:13:13</t>
  </si>
  <si>
    <t>TKThe :12024417, tai ACB. MHS2560289 .KHUONG THI BICH NGOC 30/09/2009. DT0917945900-170725-23:13:13 882689                                                                                    -CTLNHIDI000012274172423-1/1-CRE-002</t>
  </si>
  <si>
    <t>0991CFHs-81iUqHGrD</t>
  </si>
  <si>
    <t>17/07/2025 23:32:06</t>
  </si>
  <si>
    <t>TKThe :6130288868, tai MSCBVNVX. NGUYEN THI THANH HA chuyen tien                                                                                                                                                                                                                                                        -B2B0200970422071723320520255P2Z739926</t>
  </si>
  <si>
    <t>03926cX0-81ivQBVPS</t>
  </si>
  <si>
    <t>18/07/2025 06:17:56</t>
  </si>
  <si>
    <t>1221700374 NGUYEN THI MY Chuyen tien EM Khong Viet Dung nop tien le phi xet tuyen</t>
  </si>
  <si>
    <t>0831Cnd0-81iw7MQr7</t>
  </si>
  <si>
    <t>18/07/2025 06:28:34</t>
  </si>
  <si>
    <t>TKThe :19027722332012, tai Techcombank. 2560538 nguyen thien bao 0968819090 FT25199309549069                                                                                                  -CTLNHIDI000012274798814-1/1-CRE-002</t>
  </si>
  <si>
    <t>0991JfpE-81ixBcVsZ</t>
  </si>
  <si>
    <t>18/07/2025 06:44:53</t>
  </si>
  <si>
    <t>TKThe :0230177979999, tai MSCBVNVX. 2560595 DO DUC KIEN 29102009  0904660955                                                                                                                                                                                                                                            -B2B020097042207180644522025M15K371813</t>
  </si>
  <si>
    <t>0831iQ8I-81ixyMA9P</t>
  </si>
  <si>
    <t>18/07/2025 06:56:53</t>
  </si>
  <si>
    <t>TKThe :130999492, tai VPBank. 2560637 hoang ngoc khanh bang 098 9735075                                                                                                                       -CTLNHIDI000012274927314-1/1-CRE-002</t>
  </si>
  <si>
    <t>0391JfpE-81iyr6GjI</t>
  </si>
  <si>
    <t>18/07/2025 07:10:22</t>
  </si>
  <si>
    <t>1221700374 le bao nam 23.08.10 2560611</t>
  </si>
  <si>
    <t>099ZkZY-81iysfLfc</t>
  </si>
  <si>
    <t>18/07/2025 07:10:45</t>
  </si>
  <si>
    <t>TKThe :1915591979, tai BFTVVNVX. MBVCB.10233479095.040543.LE THI HONG HANH transfer.CT tu 1915591979 LE THI HONG HANH toi 1221700374 TRUONG CD NGHE CN HA NOI tai BIDV                                                                                                                                                  -B2B020097043607180710452025DByk040543</t>
  </si>
  <si>
    <t>0391JfpE-81iystsWf</t>
  </si>
  <si>
    <t>18/07/2025 07:10:48</t>
  </si>
  <si>
    <t>1221700374 2560193 Nguyen Quang Minh 20.3.2010</t>
  </si>
  <si>
    <t>0991ydvG-81iyzY9I3</t>
  </si>
  <si>
    <t>18/07/2025 07:12:27</t>
  </si>
  <si>
    <t>TKThe :0343162666, tai MSCBVNVX. 2560496Nguyen Thuy Dung201120100392160222                                                                                                                                                                                                                                              -B2B020097042207180712262025Q8O2391169</t>
  </si>
  <si>
    <t>0391ih96-81iz5xmfW</t>
  </si>
  <si>
    <t>18/07/2025 07:14:01</t>
  </si>
  <si>
    <t>1221700374 vu quang huy 30092009 2560528</t>
  </si>
  <si>
    <t>0991tyIc-81izQ9SEq</t>
  </si>
  <si>
    <t>18/07/2025 07:19:00</t>
  </si>
  <si>
    <t>TKThe :280778999999, tai MSCBVNVX. NGUYEN THI MAI PHUONG chuyen tien                                                                                                                                                                                                                                                    -B2B020097042207180718592025ASO9729668</t>
  </si>
  <si>
    <t>0391HTLI-81izlZLJN</t>
  </si>
  <si>
    <t>18/07/2025 07:24:16</t>
  </si>
  <si>
    <t>1221700374 Nguyen Manh Hieu 24 09 2010</t>
  </si>
  <si>
    <t>0831iQ8I-81izlZKca</t>
  </si>
  <si>
    <t>TKThe :19034263072017, tai Techcombank. Tran Gia Huy 231010 2560165 TDH FT25199870979870                                                                                                      -CTLNHIDI000012275090567-1/1-CRE-002</t>
  </si>
  <si>
    <t>0832MZ9y-81izlldJX</t>
  </si>
  <si>
    <t>18/07/2025 07:24:19</t>
  </si>
  <si>
    <t>TKThe :19030924396013, tai Techcombank. Tran bao yen 22 07 2010 ma so 2560594 lop che bien FT25199025825085                                                                                   -CTLNHIDI000012275090897-1/1-CRE-002</t>
  </si>
  <si>
    <t>0391Cnd0-81izqFI3t</t>
  </si>
  <si>
    <t>18/07/2025 07:25:25</t>
  </si>
  <si>
    <t>1221700374 2560265 Nguyen Phuong Thanh</t>
  </si>
  <si>
    <t>0992UXao-81iztNBOz</t>
  </si>
  <si>
    <t>18/07/2025 07:26:11</t>
  </si>
  <si>
    <t>TKThe :1019406065, tai BFTVVNVX. MBVCB.10233605187.126277.duong thanh van .13/6/2010.2560400.CT tu 1019406065 NGUYEN THANH DUNG toi 1221700374 TRUONG CD NGHE CN HA NOI tai BIDV                                                                                                                                        -B2B020097043607180726112025DBon126277</t>
  </si>
  <si>
    <t>0831HTLI-81izti2jl</t>
  </si>
  <si>
    <t>18/07/2025 07:26:16</t>
  </si>
  <si>
    <t>TKThe :9938825554, tai Techcombank. Tran bao Yen 22 07 2010 ma so 2560594 lop che bien FT25199782401805                                                                                       -CTLNHIDI000012275103686-1/1-CRE-002</t>
  </si>
  <si>
    <t>0831HTLI-81izzhfj2</t>
  </si>
  <si>
    <t>18/07/2025 07:27:45</t>
  </si>
  <si>
    <t>TKThe :44100727, tai ACB. 2560259 LE TRUNG KHAI 02.11.2010-180725-07:27:45 035865                                                                                                             -CTLNHIDI000012275113523-1/1-CRE-002</t>
  </si>
  <si>
    <t>0991AK04-81j03lS13</t>
  </si>
  <si>
    <t>18/07/2025 07:28:45</t>
  </si>
  <si>
    <t>TKThe :0541000301101, tai BFTVVNVX. MBVCB.10233621550.141202.Luu Tri Dung 2560517 20-11-2010.CT tu 0541000301101 NGUYEN THI THAO toi 1221700374 TRUONG CD NGHE CN HA NOI tai BIDV                                                                                                                                       -B2B020097043607180728452025DBfs141202</t>
  </si>
  <si>
    <t>08326cX0-81j0EMBgj</t>
  </si>
  <si>
    <t>18/07/2025 07:31:22</t>
  </si>
  <si>
    <t>TKThe :978635981, tai VIB. Nguyen Dong Hai 25092010 2560070                                                                                                                                   -CTLNHIDI000012275138040-1/1-CRE-002</t>
  </si>
  <si>
    <t>0831ydvG-81j0ESk0w</t>
  </si>
  <si>
    <t>18/07/2025 07:31:23</t>
  </si>
  <si>
    <t>TKThe :05567154401, tai Tienphongbank. 2560493 LE QUANG TUNG 04102010                                                                                                                         -CTLNHIDI000012275138254-1/1-CRE-002</t>
  </si>
  <si>
    <t>039osHG-81j0HfBch</t>
  </si>
  <si>
    <t>18/07/2025 07:32:10</t>
  </si>
  <si>
    <t>1221700374 VU THI MINH Chuyen tien Dao Manh Trung 2560515</t>
  </si>
  <si>
    <t>099gcoO-81j0MMMff</t>
  </si>
  <si>
    <t>18/07/2025 07:33:20</t>
  </si>
  <si>
    <t>TKThe :0966019696, tai MSCBVNVX. 2560402 Dang Bao Khanh 1272009 0868120709                                                                                                                                                                                                                                              -B2B0200970422071807331920255EP6570883</t>
  </si>
  <si>
    <t>0991ydvG-81j0Mudtb</t>
  </si>
  <si>
    <t>18/07/2025 07:33:28</t>
  </si>
  <si>
    <t>TKThe :0977457188, tai MSCBVNVX. 2560583 NGUYEN VAN TUAN KIET  0977457188                                                                                                                                                                                                                                               -B2B02009704220718073327202583PQ934863</t>
  </si>
  <si>
    <t>0392CwY4-81j0NTOFY</t>
  </si>
  <si>
    <t>18/07/2025 07:33:36</t>
  </si>
  <si>
    <t>1221700374 Trinh Hong Duong 2560612 18 08 2010</t>
  </si>
  <si>
    <t>08312tms-81j0Nn6ec</t>
  </si>
  <si>
    <t>18/07/2025 07:33:41</t>
  </si>
  <si>
    <t>TKThe :19033593836017, tai Techcombank. 2560177 tran gia huy 0979516285 FT25199402129107                                                                                                      -CTLNHIDI000012275153758-1/1-CRE-002</t>
  </si>
  <si>
    <t>0992MZ9y-81j0P0ZId</t>
  </si>
  <si>
    <t>18/07/2025 07:33:59</t>
  </si>
  <si>
    <t>TKThe :0986032660, tai MSCBVNVX. 2560003 Ta Tuong Duy 0986032660 chuyen tien                                                                                                                                                                                                                                            -B2B020097042207180733582025FBMN426793</t>
  </si>
  <si>
    <t>0992ZURS-81j0VebvY</t>
  </si>
  <si>
    <t>18/07/2025 07:35:37</t>
  </si>
  <si>
    <t>TKThe :8990159098888, tai MSCBVNVX. LE THI HOA chuyen tien Nguyen Tang Minh Quang                                                                                                                                                                                                                                       -B2B020097042207180735362025B2E7611105</t>
  </si>
  <si>
    <t>0991ydvG-81j0ie6a6</t>
  </si>
  <si>
    <t>18/07/2025 07:38:49</t>
  </si>
  <si>
    <t>TKThe :939996969, tai MSCBVNVX. 2560448 LO TRAN TAN ANH 2022009                                                                                                                                                                                                                                                         -B2B020097042207180738482025C1LA942558</t>
  </si>
  <si>
    <t>083ym2i-81j0yladk</t>
  </si>
  <si>
    <t>18/07/2025 07:42:47</t>
  </si>
  <si>
    <t>TKThe :88888661981, tai VPBank. 2560472 Con tran ngoc lamnop tien hoc dau nam 2025 dt me 0865509992                                                                                           -CTLNHIDI000012275217750-1/1-CRE-002</t>
  </si>
  <si>
    <t>0991AK04-81j1Atx3p</t>
  </si>
  <si>
    <t>18/07/2025 07:45:47</t>
  </si>
  <si>
    <t>TKThe :1988256868, tai MSCBVNVX. 2560600 sn 25022010  nguyen van chi thien . sdt 0964949716 CDT                                                                                                                                                                                                                         -B2B020097042207180745462025319L223617</t>
  </si>
  <si>
    <t>0831rUmq-81j1I56wD</t>
  </si>
  <si>
    <t>18/07/2025 07:47:33</t>
  </si>
  <si>
    <t>TKThe :0818355222, tai SHB. vu thi minh vy 13122010.mhs 2560299                                                                                                                               -CTLNHIDI000012275252930-1/1-CRE-002</t>
  </si>
  <si>
    <t>099zsBs-81j1M0bmZ</t>
  </si>
  <si>
    <t>18/07/2025 07:48:31</t>
  </si>
  <si>
    <t>TKThe :0011002381596, tai BFTVVNVX. MBVCB.10233800611.258484.Hs Pham Son Tung 49VH3 nop tien..CT tu 0011002381596 NGUYEN THU GIANG toi 1221700374 TRUONG CD NGHE CN HA NOI tai BIDV                                                                                                                                     -B2B020097043607180748302025DBbz258484</t>
  </si>
  <si>
    <t>0832UXao-81j1NYv56</t>
  </si>
  <si>
    <t>18/07/2025 07:48:54</t>
  </si>
  <si>
    <t>TKThe :19031045893026, tai Techcombank. Nguyen Thanh Tu 07072010 2560060 FT25199217291665                                                                                                     -CTLNHIDI000012275262797-1/1-CRE-002</t>
  </si>
  <si>
    <t>099ym2i-81j1bAhps</t>
  </si>
  <si>
    <t>18/07/2025 07:52:15</t>
  </si>
  <si>
    <t>TKThe :1421205092605, tai VBAAVNVX. BIDV;1221700374;2560326 le phan anh 12-09-2010                                                                                                                                                                                                                                      -B2B020097040507180752112025U7EL091377</t>
  </si>
  <si>
    <t>0831tyIc-81j23rbrB</t>
  </si>
  <si>
    <t>18/07/2025 07:59:19</t>
  </si>
  <si>
    <t>TKThe :19034498668014, tai Techcombank. NGUYEN MY PHUONG chuyen tien FT25199490938088                                                                                                         -CTLNHIDI000012275340085-1/1-CRE-002</t>
  </si>
  <si>
    <t>0832CwY4-81j23xulr</t>
  </si>
  <si>
    <t>18/07/2025 07:59:20</t>
  </si>
  <si>
    <t>TKThe :2920656568, tai Techcombank. LE KHANH DUY chuyen tien FT25199757304092                                                                                                                 -CTLNHIDI000012275340291-1/1-CRE-002</t>
  </si>
  <si>
    <t>083gcoO-81j26VaPD</t>
  </si>
  <si>
    <t>18/07/2025 07:59:58</t>
  </si>
  <si>
    <t>TKThe :104875723083, tai Vietinbank. NGUYEN ANH DUNG chuyen tien 2560249 nguyen duy dang 1-8-2010 sdt 0912646633                                                                              -CTLNHIDI000012275345051-1/1-CRE-002</t>
  </si>
  <si>
    <t>0991tyIc-81j2EzARn</t>
  </si>
  <si>
    <t>18/07/2025 08:02:03</t>
  </si>
  <si>
    <t>TKThe :11566899999, tai MSCBVNVX. 2560370 Nguyen Minh Nhan 03.05.2010 Oto                                                                                                                                                                                                                                               -B2B020097042207180802022025GFIU731505</t>
  </si>
  <si>
    <t>08326cX0-81j2FiuZb</t>
  </si>
  <si>
    <t>18/07/2025 08:02:14</t>
  </si>
  <si>
    <t>TKThe :19023813530016, tai Techcombank. NGUYEN THI THU chuyen tien FT25199100216401                                                                                                           -CTLNHIDI000012275361129-1/1-CRE-002</t>
  </si>
  <si>
    <t>0992M17s-81j2WMsFm</t>
  </si>
  <si>
    <t>18/07/2025 08:06:20</t>
  </si>
  <si>
    <t>TKThe :0301000411057, tai BFTVVNVX. MBVCB.10233966787.366126.2560357_pham hung bach 0941077536.CT tu 0301000411057 NGO PHUONG HIEN toi 1221700374 TRUONG CD NGHE CN HA NOI tai BIDV                                                                                                                                     -B2B020097043607180806202025DBnt366126</t>
  </si>
  <si>
    <t>0991Cnd0-81j2iHyjB</t>
  </si>
  <si>
    <t>18/07/2025 08:09:16</t>
  </si>
  <si>
    <t>TKThe :0398171480, tai MSCBVNVX. 2560324 NGUYEN HONG NGOC 0986411785                                                                                                                                                                                                                                                    -B2B020097042207180809152025ZRIH416384</t>
  </si>
  <si>
    <t>0832IzYU-81j2tIwm0</t>
  </si>
  <si>
    <t>18/07/2025 08:11:59</t>
  </si>
  <si>
    <t>TKThe :081204842462, tai VPBank. 2560228 LUU MINH DUC 0969263068                                                                                                                              -CTLNHIDI000012275426588-1/1-CRE-002</t>
  </si>
  <si>
    <t>0832UXao-81j2yN4zO</t>
  </si>
  <si>
    <t>18/07/2025 08:13:14</t>
  </si>
  <si>
    <t>TKThe :1221035478052, tai ABBank. 2560317 Ha Van Thinh 10082010 0948122851                                                                                                                    -CTLNHIDI000012275434828-1/1-CRE-002</t>
  </si>
  <si>
    <t>0832MZ9y-81j3NUVir</t>
  </si>
  <si>
    <t>18/07/2025 08:19:25</t>
  </si>
  <si>
    <t>TKThe :0997913579, tai VPBank. Dang Vu Ky An lop 49VH9 nop kinh phi                                                                                                                           -CTLNHIDI000012275477376-1/1-CRE-002</t>
  </si>
  <si>
    <t>09912tms-81j3gbFjJ</t>
  </si>
  <si>
    <t>18/07/2025 08:24:07</t>
  </si>
  <si>
    <t>TKThe :3379896034, tai BFTVVNVX. MBVCB.10234131500.479827.TRAN THI LOAN chuyen tien chau HA GIA BAO dong tien cac khoan.CT tu 3379896034 TRAN THI LOAN toi 1221700374 TRUONG CD NGHE CN HA NOI tai BIDV                                                                                                                 -B2B020097043607180824072025DBkt479827</t>
  </si>
  <si>
    <t>08326cX0-81j3xPx9E</t>
  </si>
  <si>
    <t>18/07/2025 08:28:16</t>
  </si>
  <si>
    <t>TKThe :19036549862018, tai Techcombank. Le trung hieu 09082010 2560633 FT25199444023601                                                                                                       -CTLNHIDI000012275539470-1/1-CRE-002</t>
  </si>
  <si>
    <t>0991Cnd0-81j48vYF5</t>
  </si>
  <si>
    <t>18/07/2025 08:31:06</t>
  </si>
  <si>
    <t>TKThe :1507205947361, tai VBAAVNVX. BIDV;1221700374;Nguyen Hoa Ngan 29012008 2560164                                                                                                                                                                                                                                    -B2B020097040507180831062025XHEY027626</t>
  </si>
  <si>
    <t>0831CFHs-81j4GARvf</t>
  </si>
  <si>
    <t>18/07/2025 08:32:53</t>
  </si>
  <si>
    <t>TKThe :193627161, tai VPBank. MHS 2560639 BUI KHANH HUYEN 09032010                                                                                                                            -CTLNHIDI000012275572066-1/1-CRE-002</t>
  </si>
  <si>
    <t>0991iQ8I-81j4In3Be</t>
  </si>
  <si>
    <t>18/07/2025 08:33:32</t>
  </si>
  <si>
    <t>TKThe :9999868366662, tai MSCBVNVX. ma hs 2560619 tu quang truong5.9.2023 0976213102                                                                                                                                                                                                                                    -B2B020097042207180833312025L4JJ219524</t>
  </si>
  <si>
    <t>0991zkBm-81j4WZ3nE</t>
  </si>
  <si>
    <t>18/07/2025 08:36:55</t>
  </si>
  <si>
    <t>TKThe :105871676638, tai ICBVVNVX. QR - NGUYEN THI THO chuyen tien                                                                                                                                                                                                                                                      -B2B020097041507180836552025VJ7I633767</t>
  </si>
  <si>
    <t>0392ZURS-81j5I37RK</t>
  </si>
  <si>
    <t>18/07/2025 08:48:37</t>
  </si>
  <si>
    <t>1221700374 XHB25601301HOANGDUCGIANG06.08.20060386971695</t>
  </si>
  <si>
    <t>0991AK04-81j5imgJT</t>
  </si>
  <si>
    <t>18/07/2025 08:55:12</t>
  </si>
  <si>
    <t>TKThe :0862554577, tai MSCBVNVX. NGUYEN TRONG HIEU chuyen tien                                                                                                                                                                                                                                                          -B2B0200970422071808551120255T7V214706</t>
  </si>
  <si>
    <t>0991Cnd0-81j5x9qzK</t>
  </si>
  <si>
    <t>18/07/2025 08:58:44</t>
  </si>
  <si>
    <t>TKThe :0834206632, tai MSCBVNVX. NGO DOAN LOC chuyen tien                                                                                                                                                                                                                                                               -B2B020097042207180858432025Y0A1583291</t>
  </si>
  <si>
    <t>0832CwY4-81j66KrKY</t>
  </si>
  <si>
    <t>18/07/2025 09:01:00</t>
  </si>
  <si>
    <t>TKThe :079099660005, tai LPBank. HOANG TRUNG HAI chuyen tien, ma GD 348002558                                                                                                                 -CTLNHIDI000012275768401-1/1-CRE-002</t>
  </si>
  <si>
    <t>0832CwY4-81j69iDPg</t>
  </si>
  <si>
    <t>18/07/2025 09:01:50</t>
  </si>
  <si>
    <t>TKThe :3337342691, tai Techcombank. 2560582 Luong Phan The Vinh 0337342691 FT25199771574300                                                                                                   -CTLNHIDI000012275774399-1/1-CRE-002</t>
  </si>
  <si>
    <t>0392IzYU-81j6EQgAn</t>
  </si>
  <si>
    <t>18/07/2025 09:02:59</t>
  </si>
  <si>
    <t>1221700374 2560384 dang minh dang 12.8.2009 0563707202</t>
  </si>
  <si>
    <t>083ZkZY-81j75Wclg</t>
  </si>
  <si>
    <t>18/07/2025 09:16:04</t>
  </si>
  <si>
    <t>TKThe :8908102009, tai Techcombank. TRAN TIEN DO 49VH9 FT25199310075064                                                                                                                       -CTLNHIDI000012275879732-1/1-CRE-002</t>
  </si>
  <si>
    <t>099uNEK-81j7T8Mr0</t>
  </si>
  <si>
    <t>18/07/2025 09:21:53</t>
  </si>
  <si>
    <t>TKThe :0325798347, tai MSCBVNVX. XHB25601263 PHAM GIA KHANH 18.12.2007 0325798347                                                                                                                                                                                                                                       -B2B020097042207180921522025996L763887</t>
  </si>
  <si>
    <t>0391JfpE-81j91EZ0G</t>
  </si>
  <si>
    <t>18/07/2025 09:45:33</t>
  </si>
  <si>
    <t>1221700374 49VH3 phungxuanphuongviet 20112008 mhs2560586</t>
  </si>
  <si>
    <t>0391JfpE-81j9efU10</t>
  </si>
  <si>
    <t>18/07/2025 09:55:16</t>
  </si>
  <si>
    <t>1221700374 2560498 Ha Duc Hai 49VH9</t>
  </si>
  <si>
    <t>0392IzYU-81j9iF3CE</t>
  </si>
  <si>
    <t>18/07/2025 09:56:08</t>
  </si>
  <si>
    <t>1221700374 2560297 Tran Ngoc Phan 49VH9</t>
  </si>
  <si>
    <t>0551A310-81j9xsTUp</t>
  </si>
  <si>
    <t>18/07/2025 09:59:59</t>
  </si>
  <si>
    <t>REM Tfr Ac:1770260769 O@L_080005_211601_0_0_254657215_94466966276 0333281885 XHB25601193NGUYENDUYKHANH130220070333281885</t>
  </si>
  <si>
    <t>055ym2i-81jAaOx1M</t>
  </si>
  <si>
    <t>18/07/2025 10:09:29</t>
  </si>
  <si>
    <t>REM Tfr Ac:1770260769 O@L_080005_211601_0_0_254692884_94468751633 0345539872 XHB25601156NGUYENTIENDAT241020070345539872</t>
  </si>
  <si>
    <t>0991tyIc-81jBuoBEq</t>
  </si>
  <si>
    <t>18/07/2025 10:29:46</t>
  </si>
  <si>
    <t>TKThe :0974323673, tai MSCBVNVX. Nguyen Minh Quang 16122007 CDLT                                                                                                                                                                                                                                                        -B2B02009704220718102945202567EZ523584</t>
  </si>
  <si>
    <t>0831Cnd0-81jC7hczF</t>
  </si>
  <si>
    <t>18/07/2025 10:32:57</t>
  </si>
  <si>
    <t>TKThe :19070363481018, tai Techcombank. XHB25601312 HA KHANH DUONG 27.08.2007 0385638162 FT25199240519201                                                                                     -CTLNHIDI000012276465137-1/1-CRE-002</t>
  </si>
  <si>
    <t>0832UXao-81jDC7sgJ</t>
  </si>
  <si>
    <t>18/07/2025 10:49:18</t>
  </si>
  <si>
    <t>TKThe :03301015959024, tai MSB. 2510095- phung cong duc long 3.8.2007 0384684996                                                                                                              -CTLNHIDI000012276588859-1/1-CRE-002</t>
  </si>
  <si>
    <t>0551CFHs-81jII8rlg</t>
  </si>
  <si>
    <t>18/07/2025 12:07:08</t>
  </si>
  <si>
    <t>REM Tfr Ac:1770260769 O@L_080005_211601_0_0_255107372_94479913051 0989726809 XHB25601316TAHAIANH140520070989726809</t>
  </si>
  <si>
    <t>0991Cnd0-81jLAsGvv</t>
  </si>
  <si>
    <t>18/07/2025 12:51:09</t>
  </si>
  <si>
    <t>TKThe :0978296951, tai MSCBVNVX. HOANG VAN MANH chuyen tien                                                                                                                                                                                                                                                             -B2B020097042207181251082025KO8K599309</t>
  </si>
  <si>
    <t>099ym2i-81jMhUXSw</t>
  </si>
  <si>
    <t>18/07/2025 13:14:27</t>
  </si>
  <si>
    <t>TKThe :00825661569, tai MSCBVNVX. XHB25601319LELENHTUANANH28.11.20070832582936                                                                                                                                                                                                                                          -B2B020097042207181314262025Y2B2865044</t>
  </si>
  <si>
    <t>0992CwY4-81jOfAIY1</t>
  </si>
  <si>
    <t>18/07/2025 13:44:25</t>
  </si>
  <si>
    <t>TKThe :1033396480, tai BFTVVNVX. MBVCB.10237434648.642831.XHB25601311_NGUYEN_NHAT_HUY_09.06.2007_0353773427.CT tu 1033396480 NGUYEN NHAT HUY toi 12210001700374 TRUONG CD NGHE CN HA NOI tai BIDV                                                                                                                       -B2B020097043607181344252025DBkp642831</t>
  </si>
  <si>
    <t>08327Ae4-81jUPGKBw</t>
  </si>
  <si>
    <t>18/07/2025 15:12:07</t>
  </si>
  <si>
    <t>TKThe :19036327417016, tai Techcombank. DANG VAN NAM chuyen tien FT25199338856794                                                                                                             -CTLNHIDI000012278378344-1/1-CRE-002</t>
  </si>
  <si>
    <t>0991UObA-81jVDxcdx</t>
  </si>
  <si>
    <t>18/07/2025 15:24:36</t>
  </si>
  <si>
    <t>TKThe :0384301639, tai MSCBVNVX. Dang Van Chien772007XHB25601272                                                                                                                                                                                                                                                        -B2B020097042207181524352025N6P6244486</t>
  </si>
  <si>
    <t>099zsBs-81jW4DR8G</t>
  </si>
  <si>
    <t>18/07/2025 15:37:28</t>
  </si>
  <si>
    <t>TKThe :1043719582, tai BFTVVNVX. MBVCB.10238496428.331816.DANG TIEU BINH chuyen tien (le phi xet tuyen).CT tu 1043719582 DANG TIEU BINH toi 12210001700374 TRUONG CD NGHE CN HA NOI tai BIDV                                                                                                                            -B2B020097043607181537282025DByt331816</t>
  </si>
  <si>
    <t>09912tms-81jWJwU21</t>
  </si>
  <si>
    <t>18/07/2025 15:41:20</t>
  </si>
  <si>
    <t>TKThe :0862637550, tai MSCBVNVX. Nguyen Van quyet131020060376885978                                                                                                                                                                                                                                                     -B2B020097042207181541192025GP8N181652</t>
  </si>
  <si>
    <t>08326cX0-81jYNkgQb</t>
  </si>
  <si>
    <t>18/07/2025 16:12:49</t>
  </si>
  <si>
    <t>TKThe :03021728601, tai Tienphongbank. XHB25601325VUDUCDAT30.05.20070776417931                                                                                                                -CTLNHIDI000012278846104-1/1-CRE-002</t>
  </si>
  <si>
    <t>0552UXao-81jb1prAe</t>
  </si>
  <si>
    <t>18/07/2025 16:53:13</t>
  </si>
  <si>
    <t>REM Tfr Ac:1770260769 O@L_080005_211601_0_0_255899289_94502759737 0337109452 NGUYEN VIET HOANG chuyen tien qua MoMo</t>
  </si>
  <si>
    <t>099uNEK-81jeoLDFf</t>
  </si>
  <si>
    <t>18/07/2025 17:50:59</t>
  </si>
  <si>
    <t>TKThe :1036547620, tai BFTVVNVX. MBVCB.10240179606.464564.XHB25601188_LE_HUY_HA24.09.2007_0332682229.CT tu 1036547620 LE HUY HA toi 12210001700374 TRUONG CD NGHE CN HA NOI tai BIDV                                                                                                                                    -B2B020097043607181750582025DBuz464564</t>
  </si>
  <si>
    <t>0991CFHs-81jpy6Xwv</t>
  </si>
  <si>
    <t>18/07/2025 20:41:20</t>
  </si>
  <si>
    <t>TKThe :0001288104510, tai MSCBVNVX. NGUYEN THI HOA chuyen tien                                                                                                                                                                                                                                                          -B2B020097042207182041192025T50D379952</t>
  </si>
  <si>
    <t>083dKCY-81jqg8DJM</t>
  </si>
  <si>
    <t>18/07/2025 20:52:11</t>
  </si>
  <si>
    <t>TKThe :0981425626, tai MB. XHB25601334 HA MINH DUONG 22 06 04 0981425626                                                                                                                      -CTLNHIDI000012281568523-1/1-CRE-002</t>
  </si>
  <si>
    <t>09926LNQ-81juFZaq4</t>
  </si>
  <si>
    <t>18/07/2025 21:46:43</t>
  </si>
  <si>
    <t>TKThe :0327499583, tai MSCBVNVX. XHB25601196DUONGQUANGHUNG09.10.20070327499583                                                                                                                                                                                                                                          -B2B020097042207182146422025TNR3237420</t>
  </si>
  <si>
    <t>083156As-81juzz3XO</t>
  </si>
  <si>
    <t>18/07/2025 21:58:09</t>
  </si>
  <si>
    <t>TKThe :19074052290011, tai Techcombank. VU DUY MANH chuyen tien FT25200208660377                                                                                                              -CTLNHIDI000012282168755-1/1-CRE-002</t>
  </si>
  <si>
    <t>083ZkZY-81k0xxm76</t>
  </si>
  <si>
    <t>18/07/2025 23:29:16</t>
  </si>
  <si>
    <t>TKThe :0366157498, tai MB. XHB25601095TRINHCONGMINH01 05 20070366157498                                                                                                                       -CTLNHIDI000012282693095-1/1-CRE-002</t>
  </si>
  <si>
    <t>083ZkZY-81kaPjvsK</t>
  </si>
  <si>
    <t>19/07/2025 08:30:31</t>
  </si>
  <si>
    <t>TKThe :19038525383014, tai Techcombank. TRINH bao han.0329492798 FT25200984330128                                                                                                             -CTLNHIDI000012284347808-1/1-CRE-002</t>
  </si>
  <si>
    <t>09921wXS-81kgEYkDm</t>
  </si>
  <si>
    <t>19/07/2025 09:59:22</t>
  </si>
  <si>
    <t>TKThe :0984792814, tai MSCBVNVX. XHB25601342 NGUYEN VAN HIEU 09052007 0984792814                                                                                                                                                                                                                                        -B2B020097042207190959212025V9MP971044</t>
  </si>
  <si>
    <t>0991HTLI-81kgbUniu</t>
  </si>
  <si>
    <t>19/07/2025 10:05:01</t>
  </si>
  <si>
    <t>TKThe :0396824946, tai MSCBVNVX. vu tien dat 29032007 nop tien le phi thi                                                                                                                                                                                                                                               -B2B020097042207191005002025FCBA470006</t>
  </si>
  <si>
    <t>0991iQ8I-81khevx9g</t>
  </si>
  <si>
    <t>19/07/2025 10:21:08</t>
  </si>
  <si>
    <t>TKThe :0378343205, tai MSCBVNVX. CAO TRI NGUYEN 2932007 nop tien le phi thi                                                                                                                                                                                                                                             -B2B0200970422071910210720255Y5T529976</t>
  </si>
  <si>
    <t>0991Cnd0-81kmDqCM0</t>
  </si>
  <si>
    <t>19/07/2025 11:30:49</t>
  </si>
  <si>
    <t>TKThe :0846710598, tai MSCBVNVX. PHAM THI HUYEN TRANG chuyen tien                                                                                                                                                                                                                                                       -B2B0200970422071911304820256R7D902625</t>
  </si>
  <si>
    <t>08321wXS-81kq7nUhT</t>
  </si>
  <si>
    <t>19/07/2025 12:30:24</t>
  </si>
  <si>
    <t>TKThe :3337342691, tai Techcombank. 2560582 Luong Phan The Vinh 0337342691 FT25200579007313                                                                                                   -CTLNHIDI000012286472199-1/1-CRE-002</t>
  </si>
  <si>
    <t>0991AK04-81ks8GgSo</t>
  </si>
  <si>
    <t>19/07/2025 13:01:03</t>
  </si>
  <si>
    <t>TKThe :9919572910, tai BFTVVNVX. MBVCB.10248231852.932046.XHB25601346_NINH_VAN_MINH_DOAN_17.01.2007_0847534926.CT tu 9919572910 TRUONG DUC DUONG toi 12210001700374 TRUONG CD NGHE CN HA NOI tai BIDV                                                                                                                   -B2B020097043607191301032025DByz932046</t>
  </si>
  <si>
    <t>0992ATFO-81kvYk1RO</t>
  </si>
  <si>
    <t>19/07/2025 13:53:23</t>
  </si>
  <si>
    <t>TKThe :0948073962, tai MSCBVNVX. XHB25601360NGUYENHAIDANG20.02.20070886477528                                                                                                                                                                                                                                           -B2B020097042207191353222025N537157192</t>
  </si>
  <si>
    <t>099ZkZY-81kzJIys7</t>
  </si>
  <si>
    <t>19/07/2025 14:50:39</t>
  </si>
  <si>
    <t>TKThe :0969587396, tai MSCBVNVX. XHB25601362 Duong Hoang Viet 09.11.2007 0969587396                                                                                                                                                                                                                                     -B2B0200970422071914503820256I50139012</t>
  </si>
  <si>
    <t>0831AK04-81l1d6qBU</t>
  </si>
  <si>
    <t>19/07/2025 15:26:04</t>
  </si>
  <si>
    <t>TKThe :0964700382, tai MB. XHB25601363HOANGMANHHUNG13 07 20060964700382                                                                                                                       -CTLNHIDI000012287605355-1/1-CRE-002</t>
  </si>
  <si>
    <t>0832ATFO-81l6mxCXp</t>
  </si>
  <si>
    <t>19/07/2025 16:44:50</t>
  </si>
  <si>
    <t>TKThe :0398673922, tai MB. XHB25601365TRANBAO SON05 12 20070398673922                                                                                                                         -CTLNHIDI000012288227137-1/1-CRE-002</t>
  </si>
  <si>
    <t>0991Dthq-81l8niOxC</t>
  </si>
  <si>
    <t>19/07/2025 17:15:34</t>
  </si>
  <si>
    <t>TKThe :0336930906, tai MSCBVNVX. XHB25601305HOANGTUANKIET22.06.20070369587502                                                                                                                                                                                                                                           -B2B020097042207191715332025UA3Q296019</t>
  </si>
  <si>
    <t>0831eqNW-81lD7ykOw</t>
  </si>
  <si>
    <t>19/07/2025 18:21:37</t>
  </si>
  <si>
    <t>TKThe :20050691, tai ACB. NGUYEN THE HAI CHUYEN KHOAN-190725-18:21:37 512012                                                                                                                  -CTLNHIDI000012289100615-1/1-CRE-002</t>
  </si>
  <si>
    <t>0831EAjs-81lJN4P2x</t>
  </si>
  <si>
    <t>19/07/2025 19:56:57</t>
  </si>
  <si>
    <t>TKThe :0962100526, tai MB. XHB25601304 NGUYEN TUAN HUNG 07 06 2007 0962100526                                                                                                                 -CTLNHIDI000012289878963-1/1-CRE-002</t>
  </si>
  <si>
    <t>08318Oeo-81lJYPWuj</t>
  </si>
  <si>
    <t>19/07/2025 19:59:45</t>
  </si>
  <si>
    <t>TKThe :19031514747664, tai Techcombank. duc minh 13 11 2101 0975258689 FT25200500070810                                                                                                       -CTLNHIDI000012289901011-1/1-CRE-002</t>
  </si>
  <si>
    <t>08321wXS-81lOo5Qo5</t>
  </si>
  <si>
    <t>19/07/2025 21:19:57</t>
  </si>
  <si>
    <t>TKThe :0862853891, tai MB. NGUYEN VAN HUY chuyen tien                                                                                                                                         -CTLNHIDI000012290518452-1/1-CRE-002</t>
  </si>
  <si>
    <t>08318Oeo-81lP18xn0</t>
  </si>
  <si>
    <t>19/07/2025 21:23:10</t>
  </si>
  <si>
    <t>TKThe :0838605012007, tai MB. MAINGOCPHU05 01 20070364932191                                                                                                                                  -CTLNHIDI000012290543876-1/1-CRE-002</t>
  </si>
  <si>
    <t>0391iQ8I-81lPS2NdI</t>
  </si>
  <si>
    <t>19/07/2025 21:29:47</t>
  </si>
  <si>
    <t>1221700374 XHB25601377 bui tien dat 06.03.2007 0363566307</t>
  </si>
  <si>
    <t>08324hCc-81lPu59jg</t>
  </si>
  <si>
    <t>19/07/2025 21:36:42</t>
  </si>
  <si>
    <t>TKThe :19031374736012, tai Techcombank. TRAN THI HOAI chuyen tien FT25202394768080                                                                                                            -CTLNHIDI000012290642161-1/1-CRE-002</t>
  </si>
  <si>
    <t>0831AK04-81lRPL4DM</t>
  </si>
  <si>
    <t>19/07/2025 21:59:40</t>
  </si>
  <si>
    <t>TKThe :1020220078386, tai MB. XHB25601379HOANGKHACNAM02 02 20070357073702                                                                                                                     -CTLNHIDI000012290795043-1/1-CRE-002</t>
  </si>
  <si>
    <t>09918Oeo-81lTiOxaL</t>
  </si>
  <si>
    <t>19/07/2025 22:34:54</t>
  </si>
  <si>
    <t>TKThe :9220082007, tai MSCBVNVX. XHB25601382LUUMINHDUC13.11.20070337672007                                                                                                                                                                                                                                              -B2B020097042207192234532025CAL5460069</t>
  </si>
  <si>
    <t>055zsBs-81lVVZFj9</t>
  </si>
  <si>
    <t>19/07/2025 23:02:16</t>
  </si>
  <si>
    <t>REM Tfr Ac:1770260769 O@L_080005_211601_0_0_260773408_94633486220 0326112633 Nguyen Cao Cuong 15062005</t>
  </si>
  <si>
    <t>08321wXS-81lXJRxTi</t>
  </si>
  <si>
    <t>19/07/2025 23:29:50</t>
  </si>
  <si>
    <t>TKThe :9704229203792291463, tai MB. Dao Nam Duong8122007Nop le phi                                                                                                                            -CTLNHIDI000012291226819-1/1-CRE-002</t>
  </si>
  <si>
    <t>099zsBs-81lgMvbKn</t>
  </si>
  <si>
    <t>20/07/2025 01:48:06</t>
  </si>
  <si>
    <t>TKThe :23085566778899, tai MSCBVNVX. LUU DUY TUNG 23082007 0354617922                                                                                                                                                                                                                                                   -B2B020097042207200148052025CEW2933376</t>
  </si>
  <si>
    <t>03924hCc-81lowSLWH</t>
  </si>
  <si>
    <t>20/07/2025 03:59:00</t>
  </si>
  <si>
    <t>1221700374 XHB25601387PHANTRANQUOCVINH16.06.20060945302456</t>
  </si>
  <si>
    <t>09917IPG-81m4BgJOM</t>
  </si>
  <si>
    <t>20/07/2025 07:51:47</t>
  </si>
  <si>
    <t>TKThe :2213205460493, tai VBAAVNVX. BIDV;12210001700374;Nguyen nam Khanh 0965605307                                                                                                                                                                                                                                     -B2B020097040507200751472025U4PU060635</t>
  </si>
  <si>
    <t>0391rDoC-81m7ovuo8</t>
  </si>
  <si>
    <t>20/07/2025 08:47:16</t>
  </si>
  <si>
    <t>1221700374 XHB25601163DOANHOANGLONG08.06.20070348765973</t>
  </si>
  <si>
    <t>0991JfpE-81mCRTlWz</t>
  </si>
  <si>
    <t>20/07/2025 09:57:50</t>
  </si>
  <si>
    <t>TKThe :0491000167710, tai BFTVVNVX. MBVCB.10256797331.687847.Cao Van Quang 23032007 0869217537 .CT tu 0491000167710 CAO THI QUYNH ANH toi 12210001700374 TRUONG CD NGHE CN HA NOI tai BIDV                                                                                                                              -B2B020097043607200957492025DBvg687847</t>
  </si>
  <si>
    <t>0832ZURS-81mDbAEVv</t>
  </si>
  <si>
    <t>20/07/2025 10:15:29</t>
  </si>
  <si>
    <t>TKThe :23705959, tai MSB. Bui Bich Lieu chuyen tien                                                                                                                                           -CTLNHIDI000012293482668-1/1-CRE-002</t>
  </si>
  <si>
    <t>09921wXS-81mDoyujC</t>
  </si>
  <si>
    <t>20/07/2025 10:18:53</t>
  </si>
  <si>
    <t>TKThe :0395243424, tai MSCBVNVX. XHB25601390DOANHDUY13.01.20070395001706                                                                                                                                                                                                                                                -B2B0200970422072010185220255VYX224516</t>
  </si>
  <si>
    <t>08321wXS-81mEo1nWH</t>
  </si>
  <si>
    <t>20/07/2025 10:33:55</t>
  </si>
  <si>
    <t>TKThe :0973271115, tai MB. XHB25600134NGUYENQUANGHUY17 12 20070973271115                                                                                                                      -CTLNHIDI000012293648946-1/1-CRE-002</t>
  </si>
  <si>
    <t>09927Ae4-81mHfk87u</t>
  </si>
  <si>
    <t>20/07/2025 11:17:41</t>
  </si>
  <si>
    <t>TKThe :0333909519, tai MSCBVNVX. DO DUC CANH chuyen tien                                                                                                                                                                                                                                                                -B2B0200970422072011174020258CNB991584</t>
  </si>
  <si>
    <t>0832ATFO-81mJsl9oQ</t>
  </si>
  <si>
    <t>20/07/2025 11:51:26</t>
  </si>
  <si>
    <t>TKThe :0394604178, tai MB. XHB25601396NGUYENVIETLONG27 10 20070394604178                                                                                                                      -CTLNHIDI000012294300045-1/1-CRE-002</t>
  </si>
  <si>
    <t>03927Ae4-81mKtkY39</t>
  </si>
  <si>
    <t>20/07/2025 12:06:57</t>
  </si>
  <si>
    <t>1221700374 XHB25601392 Pham Duc Viet 13.1.2007 0913593973</t>
  </si>
  <si>
    <t>09926cX0-81mKvOPqP</t>
  </si>
  <si>
    <t>20/07/2025 12:07:21</t>
  </si>
  <si>
    <t>TKThe :926022007, tai MSCBVNVX. XHB25601395TRANQUOCDUNG26.02.20070828065228                                                                                                                                                                                                                                             -B2B0200970422072012072020258T2Q993630</t>
  </si>
  <si>
    <t>0831rDoC-81mMgCoRf</t>
  </si>
  <si>
    <t>20/07/2025 12:34:09</t>
  </si>
  <si>
    <t>TKThe :910182, tai MB. XHB25600315 Doan Minh Tue 7 11 2007                                                                                                                                    -CTLNHIDI000012294605808-1/1-CRE-002</t>
  </si>
  <si>
    <t>08321wXS-81mMofkG0</t>
  </si>
  <si>
    <t>20/07/2025 12:36:14</t>
  </si>
  <si>
    <t>TKThe :9704229201072006742, tai MB. XHB25601295 NGUYEN DUC TRUNG 09012007 0904777843                                                                                                          -CTLNHIDI000012294619271-1/1-CRE-002</t>
  </si>
  <si>
    <t>09912tms-81mNMQRyy</t>
  </si>
  <si>
    <t>20/07/2025 12:44:33</t>
  </si>
  <si>
    <t>TKThe :0399893303, tai MSCBVNVX. VU VAN DUONG chuyen tien                                                                                                                                                                                                                                                               -B2B02009704220720124432202542Z3572153</t>
  </si>
  <si>
    <t>099156As-81mcZRJZF</t>
  </si>
  <si>
    <t>20/07/2025 16:36:47</t>
  </si>
  <si>
    <t>TKThe :085003102000, tai MSCBVNVX. XHB25601406NGUYENQUANGBAO 13.01.2007  0968296831                                                                                                                                                                                                                                     -B2B020097042207201636462025B9P2387381</t>
  </si>
  <si>
    <t>0991rUmq-81mfffgR5</t>
  </si>
  <si>
    <t>20/07/2025 17:24:07</t>
  </si>
  <si>
    <t>TKThe :1020534219, tai BFTVVNVX. MBVCB.10261374770.806570.XHB25601370_PHAM_QUOC_ANH_22.12.2007_0388267875.CT tu 1020534219 PHAM THI NGUYET TRINH toi 12210001700374 TRUONG CD NGHE CN HA NOI tai BIDV                                                                                                                   -B2B020097043607201724072025DBoo806570</t>
  </si>
  <si>
    <t>0831tyIc-81mgnOLTC</t>
  </si>
  <si>
    <t>20/07/2025 17:41:18</t>
  </si>
  <si>
    <t>TKThe :0856993511, tai MB. XHB25601409LEDUYHIEU13 08 20070346170034                                                                                                                           -CTLNHIDI000012296949951-1/1-CRE-002</t>
  </si>
  <si>
    <t>08326LNQ-81mhfW3xr</t>
  </si>
  <si>
    <t>20/07/2025 17:54:37</t>
  </si>
  <si>
    <t>TKThe :97730092007, tai MB. XHB25601410TRANQUANGHUNG30 09 20070949845669                                                                                                                      -CTLNHIDI000012297085199-1/1-CRE-002</t>
  </si>
  <si>
    <t>0991ihBq-81mlhatgm</t>
  </si>
  <si>
    <t>20/07/2025 18:56:13</t>
  </si>
  <si>
    <t>TKThe :104877575352, tai ICBVVNVX. QR - XHB25601219NGUYENTHENAM15.10.20070888358418                                                                                                                                                                                                                                     -B2B020097041507201856122025VfZL668863</t>
  </si>
  <si>
    <t>09927Ae4-81mp56ilT</t>
  </si>
  <si>
    <t>20/07/2025 19:47:48</t>
  </si>
  <si>
    <t>TKThe :0388979844, tai MSCBVNVX. NGUYEN VAN HAI 0379771689                                                                                                                                                                                                                                                              -B2B020097042207201947472025DI87905094</t>
  </si>
  <si>
    <t>09926cX0-81mq3asl5</t>
  </si>
  <si>
    <t>20/07/2025 20:02:42</t>
  </si>
  <si>
    <t>TKThe :103880672433, tai ICBVVNVX. QR - VU THI UYEN Chuyen tien                                                                                                                                                                                                                                                         -B2B0200970415072020024220252BZ3872244</t>
  </si>
  <si>
    <t>08321wXS-81mqM39Sb</t>
  </si>
  <si>
    <t>20/07/2025 20:07:15</t>
  </si>
  <si>
    <t>TKThe :10000883135, tai Tienphongbank. XHB25601321 -BUI-PHUONG-NAM-25-12-2007-0333629522                                                                                                      -CTLNHIDI000012298195130-1/1-CRE-002</t>
  </si>
  <si>
    <t>0391rUmq-81muLN7yI</t>
  </si>
  <si>
    <t>20/07/2025 21:08:09</t>
  </si>
  <si>
    <t>1221700374 XHB25601420.Le Khac Phuc Anh. 05.07.2007. 0336623981</t>
  </si>
  <si>
    <t>0991vtUK-81muPqXst</t>
  </si>
  <si>
    <t>20/07/2025 21:09:15</t>
  </si>
  <si>
    <t>TKThe :0211000411795, tai BFTVVNVX. MBVCB.10264027170.617385.PHAM THI HOA chuyen tien.CT tu 0211000411795 PHAM THI HOA toi 12210001700374 TRUONG CD NGHE CN HA NOI tai BIDV                                                                                                                                             -B2B020097043607202109152025DBhc617385</t>
  </si>
  <si>
    <t>099156As-81mwIK2m4</t>
  </si>
  <si>
    <t>20/07/2025 21:37:57</t>
  </si>
  <si>
    <t>TKThe :1504205397043, tai VBAAVNVX. BIDV;12210001700374;NGUYEN THI HANG chuyen tien                                                                                                                                                                                                                                     -B2B020097040507202137562025NPFJ088915</t>
  </si>
  <si>
    <t>09921wXS-81mzJ8lQV</t>
  </si>
  <si>
    <t>20/07/2025 22:23:57</t>
  </si>
  <si>
    <t>TKThe :0989357734, tai MSCBVNVX. XHB25601426PHAMVIETHOANG02.11.20070989357734                                                                                                                                                                                                                                           -B2B020097042207202223562025K430367259</t>
  </si>
  <si>
    <t>083zsBs-81nas8Dul</t>
  </si>
  <si>
    <t>21/07/2025 07:57:31</t>
  </si>
  <si>
    <t>TKThe :100881689525, tai Vietinbank. QR - XHB25600664_NGUYEN_HUU_HIEU_25.04.2006_0399368896                                                                                                   -CTLNHIDI000012300184883-1/1-CRE-002</t>
  </si>
  <si>
    <t>099156As-81nbghGOu</t>
  </si>
  <si>
    <t>21/07/2025 08:09:58</t>
  </si>
  <si>
    <t>TKThe :0451000511345, tai BFTVVNVX. MBVCB.10266328752.114159.Nguyen Huu Phuc 17.12.07 46VH7 LT nghe CNTT.CT tu 0451000511345 HA THI HUE toi 12210001700374 TRUONG CD NGHE CN HA NOI tai BIDV                                                                                                                            -B2B020097043607210810052025DBnu114159</t>
  </si>
  <si>
    <t>0991HTLI-81ndfi4Zq</t>
  </si>
  <si>
    <t>21/07/2025 08:40:16</t>
  </si>
  <si>
    <t>TKThe :8818031979999, tai MSCBVNVX. XHP25601380Nguyen  nam Khanh 12102007                                                                                                                                                                                                                                               -B2B020097042207210840152025HJGQ956953</t>
  </si>
  <si>
    <t>0391zkBm-81nglMnS7</t>
  </si>
  <si>
    <t>21/07/2025 09:27:28</t>
  </si>
  <si>
    <t>1221700374 XHB25601228 BUI MINH NGHIA 12082007</t>
  </si>
  <si>
    <t>0992NfQa-81ngxJQ3a</t>
  </si>
  <si>
    <t>21/07/2025 09:30:24</t>
  </si>
  <si>
    <t>TKThe :0080117894006, tai MSCBVNVX. Nguyen Vuong Viet Quoc lop 46VH5 dong hoc phi ki 1                                                                                                                                                                                                                                  -B2B020097042207210930232025J4P7826027</t>
  </si>
  <si>
    <t>0832UXao-81nhK8I1C</t>
  </si>
  <si>
    <t>21/07/2025 09:36:02</t>
  </si>
  <si>
    <t>TKThe :10320382427011, tai Techcombank. XHB25601438TRAN NHU NGOC BAO-03 02 2005-0975903910 FT25202860362843                                                                                   -CTLNHIDI000012300872634-1/1-CRE-002</t>
  </si>
  <si>
    <t>0991iQ8I-81njjGohw</t>
  </si>
  <si>
    <t>21/07/2025 10:12:45</t>
  </si>
  <si>
    <t>TKThe :9344961318, tai BFTVVNVX. MBVCB.10267659331.960264.AN HUY HOANG 06062007 .CT tu 9344961318 AN HUY HOANG toi 1221700374 TRUONG CD NGHE CN HA NOI tai BIDV                                                                                                                                                         -B2B020097043607211012452025DBtx960264</t>
  </si>
  <si>
    <t>0992UXao-81nk3HfMV</t>
  </si>
  <si>
    <t>21/07/2025 10:17:41</t>
  </si>
  <si>
    <t>TKThe :05122853811234, tai MSCBVNVX. MAI XUAN THANH chuyen tien                                                                                                                                                                                                                                                         -B2B020097042207211017402025800Q761770</t>
  </si>
  <si>
    <t>0831zkBm-81nkBJkqJ</t>
  </si>
  <si>
    <t>21/07/2025 10:19:40</t>
  </si>
  <si>
    <t>TKThe :19834487853029, tai Techcombank. vu thanh nam 10.9.2004 .0965044017 FT25202720803090                                                                                                   -CTLNHIDI000012301212048-1/1-CRE-002</t>
  </si>
  <si>
    <t>0392NfQa-81nkg1izq</t>
  </si>
  <si>
    <t>21/07/2025 10:27:13</t>
  </si>
  <si>
    <t>1221700374 NGUYEN VAN RINH Chuyen tien</t>
  </si>
  <si>
    <t>083uNEK-81nnR2TUC</t>
  </si>
  <si>
    <t>21/07/2025 11:09:20</t>
  </si>
  <si>
    <t>TKThe :0364669503, tai VPBank. NGUYEN VAN TRUONG chuyen tien                                                                                                                                  -CTLNHIDI000012301602949-1/1-CRE-002</t>
  </si>
  <si>
    <t>099zsBs-81nncJZwC</t>
  </si>
  <si>
    <t>21/07/2025 11:12:07</t>
  </si>
  <si>
    <t>TKThe :210520072212, tai MSCBVNVX. Phi Xet TuyenNguyen Duc Duy 2152007                                                                                                                                                                                                                                                  -B2B020097042207211112062025BCWK853217</t>
  </si>
  <si>
    <t>099osHG-81ns9f5au</t>
  </si>
  <si>
    <t>21/07/2025 12:21:24</t>
  </si>
  <si>
    <t>TKThe :100875943404, tai ICBVVNVX. QR - PHAM THI TOT Chuyen tien                                                                                                                                                                                                                                                        -B2B0200970415072112212420250RLI448795</t>
  </si>
  <si>
    <t>0992UXao-81nvgh92z</t>
  </si>
  <si>
    <t>21/07/2025 13:15:21</t>
  </si>
  <si>
    <t>TKThe :71707200799999, tai MSCBVNVX. NGUYEN VAN MANH chuyen tien                                                                                                                                                                                                                                                        -B2B02009704220721131520202585DJ634584</t>
  </si>
  <si>
    <t>0832NfQa-81nwTop9f</t>
  </si>
  <si>
    <t>21/07/2025 13:27:27</t>
  </si>
  <si>
    <t>TKThe :80000657278, tai MSB. XHB25601453_PHAM_VAN_CONG_09.01.2006_0335599834                                                                                                                  -CTLNHIDI000012302586571-1/1-CRE-002</t>
  </si>
  <si>
    <t>08312tms-81nyqeIXv</t>
  </si>
  <si>
    <t>21/07/2025 14:03:36</t>
  </si>
  <si>
    <t>TKThe :841105016865, tai Techcombank. XHB25601454NGUYENTRUONGSON11.05.20070965330907 FT25202018409295                                                                                         -CTLNHIDI000012302798288-1/1-CRE-002</t>
  </si>
  <si>
    <t>099osHG-81o05yNDA</t>
  </si>
  <si>
    <t>21/07/2025 14:22:39</t>
  </si>
  <si>
    <t>TKThe :9788221204, tai BFTVVNVX. MBVCB.10270190337.615473. 2510042- Pham Xuan Long - 0782121983.CT tu 9788221204 PHAM XUAN LONG toi 1221700374 TRUONG CD NGHE CN HA NOI tai BIDV                                                                                                                                        -B2B020097043607211422392025DBpi615473</t>
  </si>
  <si>
    <t>0391zkBm-81o5LRTGr</t>
  </si>
  <si>
    <t>21/07/2025 15:42:48</t>
  </si>
  <si>
    <t>1221700374 VU VAN THEP Chuyen tien Do HuyHoang 31082007 2510088</t>
  </si>
  <si>
    <t>09924hCc-81oGCHGjy</t>
  </si>
  <si>
    <t>21/07/2025 18:28:30</t>
  </si>
  <si>
    <t>TKThe :9803737068157, tai MSCBVNVX. XHB25601466NGUYENQUOCKHANH020920070373706815                                                                                                                                                                                                                                        -B2B020097042207211828292025TOSK768864</t>
  </si>
  <si>
    <t>0831zkBm-81oKsK6xa</t>
  </si>
  <si>
    <t>21/07/2025 19:39:56</t>
  </si>
  <si>
    <t>TKThe :19038525383014, tai Techcombank. Trinh Bao Han SGK.anh the FT25202235892461                                                                                                            -CTLNHIDI000012305414331-1/1-CRE-002</t>
  </si>
  <si>
    <t>099uNEK-81oNAGrLa</t>
  </si>
  <si>
    <t>21/07/2025 20:14:53</t>
  </si>
  <si>
    <t>TKThe :322208122007, tai MSCBVNVX. NGUYEN ANH TINH chuyen tien                                                                                                                                                                                                                                                          -B2B020097042207212014522025F96C410409</t>
  </si>
  <si>
    <t>099osHG-81oNTPY1i</t>
  </si>
  <si>
    <t>21/07/2025 20:19:36</t>
  </si>
  <si>
    <t>TKThe :0343442683, tai MSCBVNVX. XHB25601472CHUVANTRUONG01.01.20070913795804                                                                                                                                                                                                                                            -B2B020097042207212019352025WJFK953917</t>
  </si>
  <si>
    <t>099uNEK-81oOBtQ1l</t>
  </si>
  <si>
    <t>21/07/2025 20:30:34</t>
  </si>
  <si>
    <t>TKThe :0971645598, tai MSCBVNVX. XHB25600590  Ta Ngoc Anh  0971645598                                                                                                                                                                                                                                                   -B2B02009704220721203032202527WT500016</t>
  </si>
  <si>
    <t>099156As-81oPxxHDa</t>
  </si>
  <si>
    <t>21/07/2025 20:57:40</t>
  </si>
  <si>
    <t>TKThe :55592107012007, tai MSCBVNVX. XHB25601477LETRUNGLUONG07.01.20070353990131                                                                                                                                                                                                                                        -B2B020097042207212057392025I66V228106</t>
  </si>
  <si>
    <t>0991rDoC-81oQmfCmt</t>
  </si>
  <si>
    <t>21/07/2025 21:10:09</t>
  </si>
  <si>
    <t>TKThe :0394226047, tai MSCBVNVX. VU THI THUY LINH chuyen tien                                                                                                                                                                                                                                                           -B2B020097042207212110082025GSJN765402</t>
  </si>
  <si>
    <t>03926tak-81oRQSUug</t>
  </si>
  <si>
    <t>21/07/2025 21:19:57</t>
  </si>
  <si>
    <t>1221700374 XHB25601480 NGUYEN VIET ANH  13.11.2007 0374598192</t>
  </si>
  <si>
    <t>0552ATFO-81oUHV9Ks</t>
  </si>
  <si>
    <t>21/07/2025 22:03:33</t>
  </si>
  <si>
    <t>REM Tfr Ac:3151179086 O@L_015005_211701_0_0_267645093_ZP740U44Q2E6, Phuc dung Zalopay chuyen tien</t>
  </si>
  <si>
    <t>0991Uwjw-81oVyXJPj</t>
  </si>
  <si>
    <t>21/07/2025 22:29:25</t>
  </si>
  <si>
    <t>TKThe :0829151666, tai MSCBVNVX. TO THANH BINH                                                                                                                                                                                                                                                                          -B2B02009704220721222924202514IQ439560</t>
  </si>
  <si>
    <t>0991vtUK-81oWR9cAx</t>
  </si>
  <si>
    <t>21/07/2025 22:36:28</t>
  </si>
  <si>
    <t>TKThe :00399937384, tai MSCBVNVX. XHB25601443NGUYENTRONGHOANGHA21.08.20070399936384                                                                                                                                                                                                                                     -B2B020097042207212236272025ASFG268279</t>
  </si>
  <si>
    <t>083osHG-81p6L9rDA</t>
  </si>
  <si>
    <t>22/07/2025 07:44:40</t>
  </si>
  <si>
    <t>TKThe :00286639001, tai Tienphongbank. XHB25600405 - Kieu Van Quyet - 0344727599                                                                                                              -CTLNHIDI000012307394259-1/1-CRE-002</t>
  </si>
  <si>
    <t>0831AK04-81pBvkkqf</t>
  </si>
  <si>
    <t>22/07/2025 09:10:02</t>
  </si>
  <si>
    <t>TKThe :10520098781015, tai Techcombank. 2510008 -Nguyen Duc Anh  -0332771416 FT25203070473312                                                                                                 -CTLNHIDI000012307946270-1/1-CRE-002</t>
  </si>
  <si>
    <t>09917IPG-81pC9vwN5</t>
  </si>
  <si>
    <t>22/07/2025 09:13:31</t>
  </si>
  <si>
    <t>TKThe :1303206496486, tai VBAAVNVX. BIDV;1221700374;Doan Cong Huy 08.08.2010                                                                                                                                                                                                                                            -B2B020097040507220913312025979G059696</t>
  </si>
  <si>
    <t>083zsBs-81pDWZBqL</t>
  </si>
  <si>
    <t>22/07/2025 09:34:22</t>
  </si>
  <si>
    <t>TKThe :19020419716016, tai Techcombank. XHB25601494 NGUYEN NGOC HUNG 16092007 0377404070 FT25203230833397                                                                                     -CTLNHIDI000012308109367-1/1-CRE-002</t>
  </si>
  <si>
    <t>0392IRUs-81pDkolyw</t>
  </si>
  <si>
    <t>22/07/2025 09:37:52</t>
  </si>
  <si>
    <t>1221700374 XHB25601493PHAMVANTAM04.04.20070866977900</t>
  </si>
  <si>
    <t>08312tms-81pGa4NIB</t>
  </si>
  <si>
    <t>22/07/2025 10:21:02</t>
  </si>
  <si>
    <t>TKThe :914745694, tai VIB. XHB25600139 - PHAM ANH HIEU - 0914745694                                                                                                                           -CTLNHIDI000012308432224-1/1-CRE-002</t>
  </si>
  <si>
    <t>0832NfQa-81pJL4pAO</t>
  </si>
  <si>
    <t>22/07/2025 11:03:09</t>
  </si>
  <si>
    <t>TKThe :00007396001, tai Tienphongbank. XHB25601494 NGUYEN NGOC HUNG 16092007 0377404070                                                                                                       -CTLNHIDI000012308724031-1/1-CRE-002</t>
  </si>
  <si>
    <t>099osHG-81pJQ7oyi</t>
  </si>
  <si>
    <t>22/07/2025 11:04:23</t>
  </si>
  <si>
    <t>TKThe :103824081983, tai ICBVVNVX. NGUYEN THI THANH Chuyen tien DK hoc                                                                                                                                                                                                                                                  -B2B020097041507221104232025BSIz105374</t>
  </si>
  <si>
    <t>099uNEK-81pJXy6ia</t>
  </si>
  <si>
    <t>22/07/2025 11:06:19</t>
  </si>
  <si>
    <t>TKThe :2210205546492, tai VBAAVNVX. BIDV;1221700374;NGUYEN DANG VUONG chuyen tien le phi tuyen sinh                                                                                                                                                                                                                     -B2B0200970405072211061920258ZCU056096</t>
  </si>
  <si>
    <t>0992NfQa-81pKLJ5SV</t>
  </si>
  <si>
    <t>22/07/2025 11:18:28</t>
  </si>
  <si>
    <t>TKThe :080862699999, tai MSCBVNVX. XHB25601499NGUYENQUOCKHANH04.09.20070987994462                                                                                                                                                                                                                                       -B2B020097042207221118272025HGKY936949</t>
  </si>
  <si>
    <t>0832ATFO-81pKnzj2J</t>
  </si>
  <si>
    <t>22/07/2025 11:25:32</t>
  </si>
  <si>
    <t>TKThe :10420507, tai ACB. LE THANH HUNG - 9-1-2007- K49 CNTT LIEN THONG-220725-11:25:32 186399                                                                                                -CTLNHIDI000012308881657-1/1-CRE-002</t>
  </si>
  <si>
    <t>099uNEK-81pOYXV1d</t>
  </si>
  <si>
    <t>22/07/2025 12:22:48</t>
  </si>
  <si>
    <t>TKThe :7860168838888, tai MSCBVNVX. NGUYEN VAN QUYET chuyen tien                                                                                                                                                                                                                                                        -B2B020097042207221222472025NRVU659199</t>
  </si>
  <si>
    <t>099osHG-81pQK5LeM</t>
  </si>
  <si>
    <t>22/07/2025 12:49:47</t>
  </si>
  <si>
    <t>TKThe :0364396412, tai MSCBVNVX. PHI CONG BINH chuyen tien                                                                                                                                                                                                                                                              -B2B020097042207221249462025UGAV261593</t>
  </si>
  <si>
    <t>0391tyIc-81pU0z8fa</t>
  </si>
  <si>
    <t>22/07/2025 13:46:09</t>
  </si>
  <si>
    <t>1221700374 NGUYEN CHI QUYET. XHB25601014. 16082007</t>
  </si>
  <si>
    <t>0392ATFO-81pXG23Xo</t>
  </si>
  <si>
    <t>22/07/2025 14:35:40</t>
  </si>
  <si>
    <t>1221700374 Vu Gia Minh 49VH9 nop tien</t>
  </si>
  <si>
    <t>099pQLg-81pZ9UXoR</t>
  </si>
  <si>
    <t>22/07/2025 15:04:36</t>
  </si>
  <si>
    <t>TKThe :023746688, tai MSCBVNVX. XHB25601521 DOAN DUC HIEU 16.07.2007 0968588143                                                                                                                                                                                                                                         -B2B020097042207221504352025EBIZ195274</t>
  </si>
  <si>
    <t>0391Uwjw-81pZIr7aD</t>
  </si>
  <si>
    <t>22/07/2025 15:06:54</t>
  </si>
  <si>
    <t>1221700374 XHB25601520HOANGTRONGPHUC10.07.20070862507102</t>
  </si>
  <si>
    <t>083ym2i-81pZkOkNJ</t>
  </si>
  <si>
    <t>22/07/2025 15:13:41</t>
  </si>
  <si>
    <t>TKThe :3939228899, tai Techcombank. VU VAN LONG chuyen tien FT25203307065344                                                                                                                  -CTLNHIDI000012310222549-1/1-CRE-002</t>
  </si>
  <si>
    <t>0832ATFO-81paHsv2m</t>
  </si>
  <si>
    <t>22/07/2025 15:21:56</t>
  </si>
  <si>
    <t>TKThe :3939228899, tai Techcombank. VU VAN LONG chuyen tien FT25203649204048                                                                                                                  -CTLNHIDI000012310278033-1/1-CRE-002</t>
  </si>
  <si>
    <t>0992NfQa-81paOiikI</t>
  </si>
  <si>
    <t>22/07/2025 15:23:37</t>
  </si>
  <si>
    <t>TKThe :9347003129, tai BFTVVNVX. MBVCB.10280941284.701337.NGUYEN THI HIEN chuyen tien.CT tu 9347003129 NGUYEN THI HIEN toi 12210001700374 TRUONG CD NGHE CN HA NOI tai BIDV                                                                                                                                             -B2B020097043607221523372025DBok701337</t>
  </si>
  <si>
    <t>0991rDoC-81pap6XSj</t>
  </si>
  <si>
    <t>22/07/2025 15:30:07</t>
  </si>
  <si>
    <t>TKThe :0796082481, tai MSCBVNVX. PHAM DANG QUANG chuyen tien                                                                                                                                                                                                                                                            -B2B020097042207221530062025KL7Q799223</t>
  </si>
  <si>
    <t>0991n5rO-81pbrLX47</t>
  </si>
  <si>
    <t>22/07/2025 15:45:56</t>
  </si>
  <si>
    <t>TKThe :103882610481, tai ICBVVNVX. QR - XHB25601522_VU_DINH_TOAN_28.02.2007_0338878597                                                                                                                                                                                                                                  -B2B020097041507221545562025Txym733651</t>
  </si>
  <si>
    <t>099pQLg-81pc3JevI</t>
  </si>
  <si>
    <t>22/07/2025 15:48:53</t>
  </si>
  <si>
    <t>TKThe :0982555103, tai MSCBVNVX. ma 2510099 Nguyen Thanh Tung 0344629007                                                                                                                                                                                                                                                -B2B020097042207221548522025WM78421568</t>
  </si>
  <si>
    <t>099pQLg-81pdhrkIx</t>
  </si>
  <si>
    <t>22/07/2025 16:14:08</t>
  </si>
  <si>
    <t>TKThe :0962524228, tai MSCBVNVX. XHB25601516VUDUCLUONG15.07.200562524228                                                                                                                                                                                                                                                -B2B020097042207221614072025ST1V701084</t>
  </si>
  <si>
    <t>09917IPG-81peJICRz</t>
  </si>
  <si>
    <t>22/07/2025 16:23:21</t>
  </si>
  <si>
    <t>TKThe :0365109207, tai MSCBVNVX. HOANG NGUYEN BAO chuyen tien le phi tuyen sinh                                                                                                                                                                                                                                         -B2B020097042207221623202025753O271242</t>
  </si>
  <si>
    <t>0831AK04-81ph3h5gx</t>
  </si>
  <si>
    <t>22/07/2025 17:05:19</t>
  </si>
  <si>
    <t>TKThe :9704229208519284360, tai MB. XHB25601526DOANTHINHPHU010120070328387705                                                                                                                 -CTLNHIDI000012311050401-1/1-CRE-002</t>
  </si>
  <si>
    <t>0391AK04-81phtP2AO</t>
  </si>
  <si>
    <t>22/07/2025 17:18:03</t>
  </si>
  <si>
    <t>1221700374 XHB25600573 TRAN NHAT QUANG 26.10.2006 0971572181</t>
  </si>
  <si>
    <t>0991A310-81pobHKm2</t>
  </si>
  <si>
    <t>22/07/2025 19:00:28</t>
  </si>
  <si>
    <t>TKThe :1968001072007, tai MSCBVNVX. XHB25601533PHAMSYKHANHTUNG01.07.20070372365520                                                                                                                                                                                                                                      -B2B020097042207221900272025KF7L102481</t>
  </si>
  <si>
    <t>0832ATFO-81ppzYQMg</t>
  </si>
  <si>
    <t>22/07/2025 19:21:43</t>
  </si>
  <si>
    <t>TKThe :19073775622014, tai Techcombank. XHB25601534 DINH CONG CUONG 07.07.2007 0971691176 FT25203658164021                                                                                    -CTLNHIDI000012312167283-1/1-CRE-002</t>
  </si>
  <si>
    <t>0992UXao-81pqG1uqn</t>
  </si>
  <si>
    <t>22/07/2025 19:25:47</t>
  </si>
  <si>
    <t>TKThe :0399430640, tai MSCBVNVX. XHB25601290 NGUYEN DANG DUNG 31 .08.2007 0346031807                                                                                                                                                                                                                                    -B2B02009704220722192545202568I7427303</t>
  </si>
  <si>
    <t>0991rDoC-81psqwaro</t>
  </si>
  <si>
    <t>22/07/2025 20:05:24</t>
  </si>
  <si>
    <t>TKThe :3408215003719, tai VBAAVNVX. BIDV;12210001700374;XHB 25601536- Tran Thanh Phong. 20.07.2007 . 0967214826                                                                                                                                                                                                         -B2B020097040507222005242025RZJQ017925</t>
  </si>
  <si>
    <t>055ym2i-81ptu28VO</t>
  </si>
  <si>
    <t>22/07/2025 20:21:26</t>
  </si>
  <si>
    <t>REM Tfr Ac:3151179086 O@L_015005_211701_0_0_270562176_ZP740V1U4JK3, Minh dung Zalopay chuyen tien</t>
  </si>
  <si>
    <t>099osHG-81pv9HMLK</t>
  </si>
  <si>
    <t>22/07/2025 20:40:27</t>
  </si>
  <si>
    <t>TKThe :0337354207, tai MSCBVNVX. Nguyen Viet Hoang 1792007                                                                                                                                                                                                                                                              -B2B020097042207222040272025GAH7987481</t>
  </si>
  <si>
    <t>0552ATFO-81pwq5rqw</t>
  </si>
  <si>
    <t>22/07/2025 21:06:16</t>
  </si>
  <si>
    <t>REM Tfr Ac:1770260769 O@L_080005_211601_0_0_270692637_94913343860 0862938201 XHB25601545NGUYENCANHDAM160220070862938201</t>
  </si>
  <si>
    <t>0991vtUK-81pwxkC3F</t>
  </si>
  <si>
    <t>22/07/2025 21:08:09</t>
  </si>
  <si>
    <t>TKThe :0867805062, tai MSCBVNVX. XHB25601492NGUYENTUANTAI25.08.20070984765933                                                                                                                                                                                                                                           -B2B0200970422072221080820252CND837396</t>
  </si>
  <si>
    <t>0991rDoC-81pxTqDTe</t>
  </si>
  <si>
    <t>22/07/2025 21:16:04</t>
  </si>
  <si>
    <t>TKThe :0339261718, tai MSCBVNVX. HA VAN GIANG                                                                                                                                                                                                                                                                           -B2B02009704220722211603202521I1466557</t>
  </si>
  <si>
    <t>0391HTLI-81pxcPOt4</t>
  </si>
  <si>
    <t>22/07/2025 21:18:10</t>
  </si>
  <si>
    <t>1221700374 2510017 - Nguyen Duong Viet Hoang - 0375592569</t>
  </si>
  <si>
    <t>0991Uwjw-81pyO9H2G</t>
  </si>
  <si>
    <t>22/07/2025 21:29:56</t>
  </si>
  <si>
    <t>TKThe :2807205231977, tai VBAAVNVX. BIDV;12210001700374;DOAN VAN HA chuyen tien                                                                                                                                                                                                                                         -B2B02009704050722212955202569ZY045664</t>
  </si>
  <si>
    <t>0991rDoC-81pzQRhjv</t>
  </si>
  <si>
    <t>22/07/2025 21:45:46</t>
  </si>
  <si>
    <t>TKThe :1037575650, tai BFTVVNVX. MBVCB.10285210589.597302.NGUYEN HUU HOANG ANH 25/08/2006 nop tien xet duyet ho so.CT tu 1037575650 NGUYEN HUU HOANG ANH toi 12210001700374 TRUONG CD NGHE CN HA NOI tai BIDV                                                                                                           -B2B020097043607222145532025DBxj597302</t>
  </si>
  <si>
    <t>09926tak-81q1fJUVh</t>
  </si>
  <si>
    <t>22/07/2025 22:19:58</t>
  </si>
  <si>
    <t>TKThe :0969692685, tai MSCBVNVX. NGUYEN HUU THANH chuyen tien                                                                                                                                                                                                                                                           -B2B020097042207222219572025A4OA692098</t>
  </si>
  <si>
    <t>099uNEK-81q2bOUWd</t>
  </si>
  <si>
    <t>22/07/2025 22:34:16</t>
  </si>
  <si>
    <t>TKThe :09999908022007, tai MSCBVNVX. NGUYEN DANH HA chuyen tien                                                                                                                                                                                                                                                         -B2B020097042207222234152025O4P6470224</t>
  </si>
  <si>
    <t>0991rDoC-81q3vMi4g</t>
  </si>
  <si>
    <t>22/07/2025 22:54:27</t>
  </si>
  <si>
    <t>TKThe :9000024122006, tai MSCBVNVX. CD49CNDT1vuong bao quan0398625281                                                                                                                                                                                                                                                   -B2B020097042207222254262025RFHB692529</t>
  </si>
  <si>
    <t>099zsBs-81qVnn7hT</t>
  </si>
  <si>
    <t>23/07/2025 06:00:07</t>
  </si>
  <si>
    <t>TKThe :3212205165392, tai VBAAVNVX. BIDV;1221700374;2510054- nguyen xuan Duc -0966650510                                                                                                                                                                                                                                -B2B020097040507230600072025YBYV074319</t>
  </si>
  <si>
    <t>0391zkBm-81qctVcQY</t>
  </si>
  <si>
    <t>23/07/2025 07:48:24</t>
  </si>
  <si>
    <t>1221700374 Dinh the manh 2560571</t>
  </si>
  <si>
    <t>099bx0Q-81qd36t5n</t>
  </si>
  <si>
    <t>23/07/2025 07:50:46</t>
  </si>
  <si>
    <t>TKThe :84002101002007, tai MSCBVNVX. XHB25601385TONGBATIEN21.01.20070396956221                                                                                                                                                                                                                                          -B2B020097042207230750452025KCMX314514</t>
  </si>
  <si>
    <t>0991eqNW-81qeo3XO8</t>
  </si>
  <si>
    <t>23/07/2025 08:17:36</t>
  </si>
  <si>
    <t>TKThe :0949520268, tai MSCBVNVX. Pham thanh My 17112010 250358                                                                                                                                                                                                                                                          -B2B020097042207230817352025EMFH396344</t>
  </si>
  <si>
    <t>0992UXao-81qhM7Frv</t>
  </si>
  <si>
    <t>23/07/2025 08:56:32</t>
  </si>
  <si>
    <t>TKThe :1057004755, tai BFTVVNVX. MBVCB.10287528116.146081.CD49DL  Pham Anh Tuan 0353827369.CT tu 1057004755 PHAM ANH TUAN toi 12210001700374 TRUONG CD NGHE CN HA NOI tai BIDV                                                                                                                                          -B2B020097043607230856312025DBza146081</t>
  </si>
  <si>
    <t>0832NfQa-81qp1BNRW</t>
  </si>
  <si>
    <t>23/07/2025 10:53:31</t>
  </si>
  <si>
    <t>TKThe :25625062000, tai Tienphongbank. Phung Huu Hai - 29072007 - 0825727499                                                                                                                  -CTLNHIDI000012315717276-1/1-CRE-002</t>
  </si>
  <si>
    <t>0862NfQa-81qps6PQl</t>
  </si>
  <si>
    <t>23/07/2025 11:06:33</t>
  </si>
  <si>
    <t>REM 9901SP250723000018916 B/O CT TNHH MTV KYTHUAT MBAY F/O-1221700374 TRUONG CAO DANG NGHE CONG NGHIEP HA NOI DTLS-REF/144A25712FYDEE0H VAECO TT HD SO 13/VACOCDNCNHN N 27.04.2025 CC KHOA DTHLDK NV SP TAI HN VA TPHCM Bank Charge .00 VAT .00</t>
  </si>
  <si>
    <t>083ym2i-81qpsHNl6</t>
  </si>
  <si>
    <t>23/07/2025 11:06:36</t>
  </si>
  <si>
    <t>TKThe :19832482025011, tai Techcombank. xhb25601120- tran ngoc thuy tien- 0965215501 FT25204494901681                                                                                         -CTLNHIDI000012315813785-1/1-CRE-002</t>
  </si>
  <si>
    <t>0992GF1u-81qqEeD3U</t>
  </si>
  <si>
    <t>23/07/2025 11:12:06</t>
  </si>
  <si>
    <t>TKThe :0964657934, tai MSCBVNVX. 2510102 LEVANHANH 0964657934                                                                                                                                                                                                                                                           -B2B020097042207231112052025IR9Y248363</t>
  </si>
  <si>
    <t>0992IRUs-81qqJt8N6</t>
  </si>
  <si>
    <t>23/07/2025 11:13:24</t>
  </si>
  <si>
    <t>TKThe :0964657934, tai MSCBVNVX. 2510103 PHAMTRUNGHIEU  0869394963                                                                                                                                                                                                                                                      -B2B020097042207231113232025BA5N707860</t>
  </si>
  <si>
    <t>083pQLg-81r132l3z</t>
  </si>
  <si>
    <t>23/07/2025 13:57:12</t>
  </si>
  <si>
    <t>TKThe :78988886666999, tai Techcombank. Phung cong tuyen 08052007  mhs 2510104 FT25204923278714                                                                                               -CTLNHIDI000012316932563-1/1-CRE-002</t>
  </si>
  <si>
    <t>0392ATFO-81r2nlZam</t>
  </si>
  <si>
    <t>23/07/2025 14:23:59</t>
  </si>
  <si>
    <t>1221700374 2560659 Vu duc long 0339619753 03012009</t>
  </si>
  <si>
    <t>0991eqNW-81r4t9O8A</t>
  </si>
  <si>
    <t>23/07/2025 14:55:51</t>
  </si>
  <si>
    <t>TKThe :0011001093534, tai BFTVVNVX. MBVCB.10291008285.432647.hoang Nam 28/10/2007 Lt ko mua ao bao ho ,dong phuc the thao.CT tu 0011001093534 NGUYEN VAN HOANG toi 12210001700374 TRUONG CD NGHE CN HA NOI tai BIDV                                                                                                     -B2B020097043607231455582025DBau432647</t>
  </si>
  <si>
    <t>09927zm0-81r6S4VqU</t>
  </si>
  <si>
    <t>23/07/2025 15:19:43</t>
  </si>
  <si>
    <t>TKThe :0946691112, tai MSCBVNVX. Tran Nguyen Gia Bao 30.07.2007 46Vh6 Lien Thong CD                                                                                                                                                                                                                                     -B2B020097042207231519422025I0AI218349</t>
  </si>
  <si>
    <t>099uNEK-81r7SMWjN</t>
  </si>
  <si>
    <t>23/07/2025 15:35:03</t>
  </si>
  <si>
    <t>TKThe :0888729151, tai MSCBVNVX. Le Van Huy  21052007  LT 46 VH7 khong mua dong phuc TT                                                                                                                                                                                                                                 -B2B0200970422072315350220250F2T941773</t>
  </si>
  <si>
    <t>099osHG-81rAtqCsk</t>
  </si>
  <si>
    <t>23/07/2025 16:27:38</t>
  </si>
  <si>
    <t>TKThe :0021001012850, tai BFTVVNVX. MBVCB.10291993294.078188.Trieu Nguyen Phong 3107/2006/ 46vh8 LT ,ko mua BHYT.CT tu 0021001012850 TRINH THI PHUONG LAN toi 12210001700374 TRUONG CD NGHE CN HA NOI tai BIDV                                                                                                          -B2B020097043607231627372025DByq078188</t>
  </si>
  <si>
    <t>0832NfQa-81rBMBv40</t>
  </si>
  <si>
    <t>23/07/2025 16:34:37</t>
  </si>
  <si>
    <t>TKThe :03663420901, tai Tienphongbank. Quyen Thu Uyen 27,06.2007.2440022                                                                                                                      -CTLNHIDI000012318048614-1/1-CRE-002</t>
  </si>
  <si>
    <t>0991eqNW-81rCocFGe</t>
  </si>
  <si>
    <t>23/07/2025 16:56:53</t>
  </si>
  <si>
    <t>TKThe :0369620384, tai MSCBVNVX. XHB25601588LATIENDAT05.02.20070876995911                                                                                                                                                                                                                                               -B2B020097042207231656522025WNH8845135</t>
  </si>
  <si>
    <t>099ZkZY-81rDdd3bo</t>
  </si>
  <si>
    <t>23/07/2025 17:09:27</t>
  </si>
  <si>
    <t>TKThe :25050920000007, tai MSCBVNVX. XHB25601590DOVANTHU05.09.20070762396806                                                                                                                                                                                                                                            -B2B020097042207231709262025CRP6572872</t>
  </si>
  <si>
    <t>039zsBs-81rNbzzIR</t>
  </si>
  <si>
    <t>23/07/2025 19:41:44</t>
  </si>
  <si>
    <t>1221700374 DO THI THUONG Chuyen tien</t>
  </si>
  <si>
    <t>0991eqNW-81rOw4ZGE</t>
  </si>
  <si>
    <t>23/07/2025 20:01:57</t>
  </si>
  <si>
    <t>TKThe :0339327077, tai MSCBVNVX. XHB25601587LAIVANSAM30.07.20070339327077                                                                                                                                                                                                                                               -B2B020097042207232001552025RR9W819167</t>
  </si>
  <si>
    <t>0991G68Q-81rP8djqD</t>
  </si>
  <si>
    <t>23/07/2025 20:05:02</t>
  </si>
  <si>
    <t>TKThe :0789060026, tai MSCBVNVX. XHB25600700 TRAN DUY KHANH 06.07.2007 0789060026                                                                                                                                                                                                                                       -B2B020097042207232005012025GAXD846710</t>
  </si>
  <si>
    <t>0991gljs-81rQ4zpPn</t>
  </si>
  <si>
    <t>23/07/2025 20:19:25</t>
  </si>
  <si>
    <t>TKThe :0944485567, tai MSCBVNVX. XHB 25601598Nguyen gia Vuong 111220070913569723                                                                                                                                                                                                                                        -B2B020097042207232019242025RKQ8763432</t>
  </si>
  <si>
    <t>0991gljs-81rUxrZ3H</t>
  </si>
  <si>
    <t>23/07/2025 21:34:00</t>
  </si>
  <si>
    <t>TKThe :0865699507, tai MSCBVNVX. XHB25601597VUONGANHKIET11.03.20070865699507                                                                                                                                                                                                                                            -B2B020097042207232133592025MRAH800176</t>
  </si>
  <si>
    <t>08324hCc-81raTwRwH</t>
  </si>
  <si>
    <t>23/07/2025 22:58:14</t>
  </si>
  <si>
    <t>TKThe :868889998, tai ACB. DAO KHANH DAN NOP TIEN LIEN THONG CAO DANG KHOA 46DH-230725-22:58:14 704527                                                                                        -CTLNHIDI000012321001693-1/1-CRE-002</t>
  </si>
  <si>
    <t>08327Ae4-81raWYXRn</t>
  </si>
  <si>
    <t>23/07/2025 22:58:53</t>
  </si>
  <si>
    <t>TKThe :12132327072007, tai Techcombank. XHB25601497LEANHSON270720070776626272 FT25205366594050                                                                                                -CTLNHIDI000012321004025-1/1-CRE-002</t>
  </si>
  <si>
    <t>0991AK04-81rgGQHOx</t>
  </si>
  <si>
    <t>24/07/2025 01:08:54</t>
  </si>
  <si>
    <t>TKThe :0968239262, tai MSCBVNVX. VU NGOC DUONG chuyen tien                                                                                                                                                                                                                                                              -B2B0200970422072400263120253T3A973870; thoi gian GD:24/07/2025 00:26:32</t>
  </si>
  <si>
    <t>0831G68Q-81s8yqWLY</t>
  </si>
  <si>
    <t>24/07/2025 07:45:00</t>
  </si>
  <si>
    <t>TKThe :11231537, tai ACB. XHB25601254 NGO LE DUY NGOC 0328370405-240725-07:44:59 873523                                                                                                       -CTLNHIDI000012322028306-1/1-CRE-002</t>
  </si>
  <si>
    <t>099pQLg-81s90MuQ7</t>
  </si>
  <si>
    <t>24/07/2025 07:45:22</t>
  </si>
  <si>
    <t>TKThe :3590205825582, tai VBAAVNVX. BIDV;1221700374;XHB25600468-Nguyen Van Nhat-0971780001                                                                                                                                                                                                                              -B2B0200970405072407452220256I7D079965</t>
  </si>
  <si>
    <t>0391AK04-81sDxRA1E</t>
  </si>
  <si>
    <t>24/07/2025 09:01:00</t>
  </si>
  <si>
    <t>1221700374 XHB25601626 Nguyen thanh trung 23032007 0866191554</t>
  </si>
  <si>
    <t>083ZkZY-81sI12PCC</t>
  </si>
  <si>
    <t>24/07/2025 10:02:57</t>
  </si>
  <si>
    <t>TKThe :19031524129012, tai Techcombank. NGO MINH CUONG 25062007 46vh8 lien thong k49CNTT FT25205980809362                                                                                     -CTLNHIDI000012322994209-1/1-CRE-002</t>
  </si>
  <si>
    <t>099zsBs-81sIYi1M8</t>
  </si>
  <si>
    <t>24/07/2025 10:11:15</t>
  </si>
  <si>
    <t>TKThe :0396913776, tai MSCBVNVX. LUU MANH DUNG 16042007                                                                                                                                                                                                                                                                 -B2B020097042207241011142025SAP4914569</t>
  </si>
  <si>
    <t>099ZkZY-81sIlBF1p</t>
  </si>
  <si>
    <t>24/07/2025 10:14:19</t>
  </si>
  <si>
    <t>TKThe :0060123466886, tai MSCBVNVX. Pham Quoc Anh  dong Hoc phi HK1 Lop CD49DH1 NH 20252026 khoa 49                                                                                                                                                                                                                     -B2B020097042207241014182025S6IE454601</t>
  </si>
  <si>
    <t>0991CFHs-81sIovNiG</t>
  </si>
  <si>
    <t>24/07/2025 10:15:14</t>
  </si>
  <si>
    <t>TKThe :104880717102, tai ICBVVNVX. QR - Nguyen Gia Bao sn 03-2-2007 dong tien CDLT  K49 tru tien dp the thao                                                                                                                                                                                                            -B2B020097041507241015142025ZNF8722723</t>
  </si>
  <si>
    <t>0991eqNW-81sJdjqR8</t>
  </si>
  <si>
    <t>24/07/2025 10:27:45</t>
  </si>
  <si>
    <t>TKThe :2311931494690, tai VBAAVNVX. BIDV;1221700374;NGUYEN THI MINH chuyen tien                                                                                                                                                                                                                                         -B2B020097040507241027452025CCYK086993</t>
  </si>
  <si>
    <t>039X04k-81sK20Sf9</t>
  </si>
  <si>
    <t>24/07/2025 10:33:44</t>
  </si>
  <si>
    <t>1221700374 nguyen viet hoang 18.04.2007 2510113</t>
  </si>
  <si>
    <t>0991rDoC-81sK566Jv</t>
  </si>
  <si>
    <t>24/07/2025 10:34:30</t>
  </si>
  <si>
    <t>TKThe :0968256694, tai MSCBVNVX. MAC VAN huy18092007xhb25600181                                                                                                                                                                                                                                                         -B2B020097042207241034282025NR9Z314869</t>
  </si>
  <si>
    <t>0391CFHs-81sK9cGKu</t>
  </si>
  <si>
    <t>24/07/2025 10:35:36</t>
  </si>
  <si>
    <t>1221700374 nguyen duc anh 06.10.2007 2510112</t>
  </si>
  <si>
    <t>039zsBs-81sKEOMTV</t>
  </si>
  <si>
    <t>24/07/2025 10:36:47</t>
  </si>
  <si>
    <t>1221700374 Pham gia huy 09.05.2007 2510114</t>
  </si>
  <si>
    <t>0831EAjs-81sLB70hl</t>
  </si>
  <si>
    <t>24/07/2025 10:51:15</t>
  </si>
  <si>
    <t>TKThe :19032694092012, tai Techcombank. Tran Duc Anh 03102007 LT cntt  k mua ao khoac FT25205101020307                                                                                        -CTLNHIDI000012323350160-1/1-CRE-002</t>
  </si>
  <si>
    <t>09927Ae4-81sLDKHcZ</t>
  </si>
  <si>
    <t>24/07/2025 10:51:47</t>
  </si>
  <si>
    <t>TKThe :104866998824, tai ICBVVNVX. NGUYEN THI HOA chuyen tien                                                                                                                                                                                                                                                           -B2B020097041507241051472025PHdl831303</t>
  </si>
  <si>
    <t>055ZkZY-81sM3h4Ua</t>
  </si>
  <si>
    <t>24/07/2025 11:04:41</t>
  </si>
  <si>
    <t>REM Tfr Ac:1257588588 O@L_009994_211601_0_0_275563499_pham minh phu nop hoc phi CDLT khoa CNTT K49</t>
  </si>
  <si>
    <t>0991Dthq-81sNKxaTC</t>
  </si>
  <si>
    <t>24/07/2025 11:24:12</t>
  </si>
  <si>
    <t>TKThe :0335923393, tai MSCBVNVX. LE CONG TOAI 12022007 Cnoto 2510116                                                                                                                                                                                                                                                    -B2B020097042207241124112025U7BF922791</t>
  </si>
  <si>
    <t>099bx0Q-81sNTpjZo</t>
  </si>
  <si>
    <t>24/07/2025 11:26:23</t>
  </si>
  <si>
    <t>TKThe :0021000297641, tai BFTVVNVX. MBVCB.10299892667.416496.2560624 NguyenHoangTung 11082010.CT tu 0021000297641 DINH THU NGA toi 12210001700374 TRUONG CD NGHE CN HA NOI tai BIDV                                                                                                                                     -B2B020097043607241126232025DBoj416496</t>
  </si>
  <si>
    <t>0991eqNW-81sP7SLG1</t>
  </si>
  <si>
    <t>24/07/2025 11:51:25</t>
  </si>
  <si>
    <t>TKThe :0779325804, tai MSCBVNVX. XHB25601613TRANQUANGBINH02.11.20070779325804                                                                                                                                                                                                                                           -B2B020097042207241151242025NXL6364516</t>
  </si>
  <si>
    <t>0831EAjs-81sPQ7BOk</t>
  </si>
  <si>
    <t>24/07/2025 11:56:01</t>
  </si>
  <si>
    <t>TKThe :0383853725, tai VPBank. XHB25601634MAIVIETHUNG120320070383853725                                                                                                                       -CTLNHIDI000012323849178-1/1-CRE-002</t>
  </si>
  <si>
    <t>083bx0Q-81sPRfmG1</t>
  </si>
  <si>
    <t>24/07/2025 11:56:24</t>
  </si>
  <si>
    <t>TKThe :6868689701, tai Techcombank. XHB25601633-DO-XUAN-PHUC-17.02.2007-0986863653 FT25205653882907                                                                                           -CTLNHIDI000012323852318-1/1-CRE-002</t>
  </si>
  <si>
    <t>099pQLg-81sUkvnQw</t>
  </si>
  <si>
    <t>24/07/2025 13:17:29</t>
  </si>
  <si>
    <t>TKThe :1057173745, tai BFTVVNVX. MBVCB.10300976829.148752.PHAM TIEN DUNG chuyen tien.CT tu 1057173745 PHAM TIEN DUNG toi 12210001700374 TRUONG CD NGHE CN HA NOI tai BIDV                                                                                                                                               -B2B020097043607241317292025DBwm148752</t>
  </si>
  <si>
    <t>0831UObA-81sWnKSwU</t>
  </si>
  <si>
    <t>24/07/2025 13:48:37</t>
  </si>
  <si>
    <t>TKThe :19074249251016, tai Techcombank. tramy 24 4 2007 nganh ngon ngu trung MHX 25600259 FT25205111839081                                                                                    -CTLNHIDI000012324581794-1/1-CRE-002</t>
  </si>
  <si>
    <t>09924hCc-81sbap1am</t>
  </si>
  <si>
    <t>24/07/2025 15:01:53</t>
  </si>
  <si>
    <t>TKThe :0975508986, tai MSCBVNVX. NGUYEN THI LAN Nguyen Cong Minh 22102006 SDT 0359955207 dong hoc phi ky 1  Lop CD49DH1 khoa 49                                                                                                                                                                                         -B2B020097042207241501522025VYRR213329</t>
  </si>
  <si>
    <t>09924hCc-81sdRrIwJ</t>
  </si>
  <si>
    <t>24/07/2025 15:30:12</t>
  </si>
  <si>
    <t>TKThe :260909140207, tai MSCBVNVX. 2560166 TA VAN HA 0376621402                                                                                                                                                                                                                                                         -B2B020097042207241530112025BGLR698837</t>
  </si>
  <si>
    <t>0991UObA-81sddfIJW</t>
  </si>
  <si>
    <t>24/07/2025 15:33:07</t>
  </si>
  <si>
    <t>TKThe :0333858998, tai MSCBVNVX. Nguyen Dinh Phong190320070333858998                                                                                                                                                                                                                                                    -B2B0200970422072415330620253CJ5899760</t>
  </si>
  <si>
    <t>055ZkZY-81se4k8F1</t>
  </si>
  <si>
    <t>24/07/2025 15:39:47</t>
  </si>
  <si>
    <t>REM Tfr Ac:1770260769 O@L_080005_211601_0_0_276370520_95083577339 0896561747 TRAN QUANG MINH 29062006 LIEN THONG TKDH- KHONG MUA AO KHOAC</t>
  </si>
  <si>
    <t>039ZkZY-81sf5OQl2</t>
  </si>
  <si>
    <t>24/07/2025 15:55:13</t>
  </si>
  <si>
    <t>1221700374 NGUYEN TRUNG SON Chuyen tien</t>
  </si>
  <si>
    <t>083X04k-81sgEpKwA</t>
  </si>
  <si>
    <t>24/07/2025 16:12:48</t>
  </si>
  <si>
    <t>TKThe :03101012122531, tai MSB. Nguyen gia khoa 25 09 2007 CNTT LT                                                                                                                            -CTLNHIDI000012325628148-1/1-CRE-002</t>
  </si>
  <si>
    <t>099ZkZY-81sgWq0i6</t>
  </si>
  <si>
    <t>24/07/2025 16:17:14</t>
  </si>
  <si>
    <t>TKThe :0394944444, tai MSCBVNVX. 2510077  Nguyen Quoc Dat 15092004  0972734507                                                                                                                                                                                                                                          -B2B020097042207241617132025J6NA560996</t>
  </si>
  <si>
    <t>0831Dthq-81sgg6fjR</t>
  </si>
  <si>
    <t>24/07/2025 16:19:31</t>
  </si>
  <si>
    <t>TKThe :668818, tai Nam A Bank. 25NHNA01                                                                                                                                                       -CTLNHIDI000012325683668-1/1-CRE-002</t>
  </si>
  <si>
    <t>083X04k-81shHik7S</t>
  </si>
  <si>
    <t>24/07/2025 16:28:47</t>
  </si>
  <si>
    <t>TKThe :0932261868, tai Nam A Bank. 25UDNT05                                                                                                                                                   -CTLNHIDI000012325762592-1/1-CRE-002</t>
  </si>
  <si>
    <t>083pQLg-81sitqc7h</t>
  </si>
  <si>
    <t>24/07/2025 16:53:27</t>
  </si>
  <si>
    <t>TKThe :19073793021011, tai Techcombank. 25NH28.6 81 FT25205774154720                                                                                                                          -CTLNHIDI000012325986025-1/1-CRE-002</t>
  </si>
  <si>
    <t>0991Dthq-81sn6BA47</t>
  </si>
  <si>
    <t>24/07/2025 17:57:33</t>
  </si>
  <si>
    <t>TKThe :101873345910, tai ICBVVNVX. QR - HOANG DUC HUY 24.07.2007 XHB25601045                                                                                                                                                                                                                                            -B2B0200970415072417573320255i8i283150</t>
  </si>
  <si>
    <t>0992UXao-81sn9y0va</t>
  </si>
  <si>
    <t>24/07/2025 17:58:29</t>
  </si>
  <si>
    <t>TKThe :0979581395, tai MSCBVNVX. XHB25600037 Nguyen Truong Son  0979581395                                                                                                                                                                                                                                              -B2B020097042207241758282025BZIC266628</t>
  </si>
  <si>
    <t>05526tak-81t01ymeM</t>
  </si>
  <si>
    <t>24/07/2025 21:15:01</t>
  </si>
  <si>
    <t>REM Tfr Ac:1770260769 O@L_080005_211601_0_0_277726790_95115873647 0332158426 XHB25601663NGUYENVANQUYNH040920070332158426</t>
  </si>
  <si>
    <t>0992UXao-81t0LvEOF</t>
  </si>
  <si>
    <t>24/07/2025 21:19:56</t>
  </si>
  <si>
    <t>TKThe :1048620908, tai BFTVVNVX. MBVCB.10306629785.992735.XHB25600326_NGUYEN_TUAN_ANH_26.09.2007_0366082338.CT tu 1048620908 NGUYEN TUAN ANH toi 12210001700374 TRUONG CD NGHE CN HA NOI tai BIDV                                                                                                                       -B2B020097043607242119552025DBra992735</t>
  </si>
  <si>
    <t>09927Ae4-81t0dIR1W</t>
  </si>
  <si>
    <t>24/07/2025 21:24:12</t>
  </si>
  <si>
    <t>TKThe :0947193146, tai MSCBVNVX. VU HAI DANG chuyen tien                                                                                                                                                                                                                                                                -B2B020097042207242124112025O2YM313509</t>
  </si>
  <si>
    <t>039ZkZY-81t1RCoD1</t>
  </si>
  <si>
    <t>24/07/2025 21:36:30</t>
  </si>
  <si>
    <t>1221700374 XHB25601486 Bui Cong Vuong 17 07 2007 0987355471</t>
  </si>
  <si>
    <t>099pQLg-81t2GaeCh</t>
  </si>
  <si>
    <t>24/07/2025 21:49:09</t>
  </si>
  <si>
    <t>TKThe :0397407397, tai MSCBVNVX. XHB25601661HOPHAMLUAN03.02.20070708583950                                                                                                                                                                                                                                              -B2B0200970422072421490820251DRD520363</t>
  </si>
  <si>
    <t>0392IRUs-81t2a4uWD</t>
  </si>
  <si>
    <t>24/07/2025 21:53:57</t>
  </si>
  <si>
    <t>1221700374 XHB25600048 Nguyen Hoang Thao Trang 14.11.2007 0962030889</t>
  </si>
  <si>
    <t>09927Ae4-81t2i6uoL</t>
  </si>
  <si>
    <t>24/07/2025 21:55:56</t>
  </si>
  <si>
    <t>TKThe :2891234567890, tai MSCBVNVX. XHB25601669NGUYENVANTAM10.10.20070866152707                                                                                                                                                                                                                                         -B2B020097042207242155552025EQKY924754</t>
  </si>
  <si>
    <t>0991ydvG-81t2jGJMK</t>
  </si>
  <si>
    <t>24/07/2025 21:56:13</t>
  </si>
  <si>
    <t>TKThe :0978263161, tai MSCBVNVX. NGUYENTRONGSON 24122007 K49DL 0978263161 Xet Ho so                                                                                                                                                                                                                                     -B2B020097042207242156122025ER3K848359</t>
  </si>
  <si>
    <t>0991Dthq-81t33fXOK</t>
  </si>
  <si>
    <t>24/07/2025 22:01:14</t>
  </si>
  <si>
    <t>TKThe :0904738729, tai MSCBVNVX. XHB25600349Nguyen Van Luyen0366962306                                                                                                                                                                                                                                                  -B2B0200970422072422011320257UD7938792</t>
  </si>
  <si>
    <t>0992NfQa-81t3LnMNO</t>
  </si>
  <si>
    <t>24/07/2025 22:05:42</t>
  </si>
  <si>
    <t>TKThe :0338403656, tai MSCBVNVX. XHB25601646NGUYENHUYHOANG26.06.20070967625512                                                                                                                                                                                                                                          -B2B020097042207242205412025H0F6735414</t>
  </si>
  <si>
    <t>083zsBs-81t4m0rLo</t>
  </si>
  <si>
    <t>24/07/2025 22:27:26</t>
  </si>
  <si>
    <t>TKThe :020082831488, tai Sacombank. IBFT 2510057  nguyen hoang hiep 0972499081                                                                                                                -CTLNHIDI000012328875372-1/1-CRE-002</t>
  </si>
  <si>
    <t>0831ydvG-81t5OIFsB</t>
  </si>
  <si>
    <t>24/07/2025 22:36:51</t>
  </si>
  <si>
    <t>TKThe :102882958662, tai Vietinbank. 2510013-VU QUANG HUY-0326403684                                                                                                                          -CTLNHIDI000012328932677-1/1-CRE-002</t>
  </si>
  <si>
    <t>0991gljs-81t6Lmolv</t>
  </si>
  <si>
    <t>24/07/2025 22:51:30</t>
  </si>
  <si>
    <t>TKThe :0395239116, tai MSCBVNVX. XHB25600080  Tong van Phuong 0395239116                                                                                                                                                                                                                                                -B2B020097042207242251292025DW2K549926</t>
  </si>
  <si>
    <t>00028Xr0-81tEsU3vG</t>
  </si>
  <si>
    <t>25/07/2025 01:01:43</t>
  </si>
  <si>
    <t>Thanh toan lai thang 07/2025</t>
  </si>
  <si>
    <t>0831CFHs-81tbjzAcX</t>
  </si>
  <si>
    <t>25/07/2025 06:50:48</t>
  </si>
  <si>
    <t>TKThe :19023112764020, tai Techcombank. XHB25600112 - Le Nam Phong - 0364476723 FT25206897402018                                                                                              -CTLNHIDI000012329820572-1/1-CRE-002</t>
  </si>
  <si>
    <t>09926cX0-81tfEJNpG</t>
  </si>
  <si>
    <t>25/07/2025 07:44:05</t>
  </si>
  <si>
    <t>TKThe :0354836150, tai MSCBVNVX. XHB25600151Pham Minh Hieu0972519485                                                                                                                                                                                                                                                    -B2B020097042207250744042025JH90637059</t>
  </si>
  <si>
    <t>09912tms-81tfEgQdK</t>
  </si>
  <si>
    <t>25/07/2025 07:44:10</t>
  </si>
  <si>
    <t>TKThe :2504200788, tai MSCBVNVX. XHB25600087Le The Anh0886256288                                                                                                                                                                                                                                                        -B2B020097042207250744092025X328408286</t>
  </si>
  <si>
    <t>083ZkZY-81tfNThLx</t>
  </si>
  <si>
    <t>25/07/2025 07:46:20</t>
  </si>
  <si>
    <t>TKThe :9704229206754476527, tai MB. XHB25600588Pham Trong Tuyen0342738107                                                                                                                     -CTLNHIDI000012330164822-1/1-CRE-002</t>
  </si>
  <si>
    <t>09927Ae4-81thPEmd1</t>
  </si>
  <si>
    <t>25/07/2025 08:17:18</t>
  </si>
  <si>
    <t>TKThe :0397124471, tai MSCBVNVX. DO THANH NAM 12012007 XHB25600942                                                                                                                                                                                                                                                      -B2B02009704220725081717202542EF951696</t>
  </si>
  <si>
    <t>099pQLg-81tiOHl6B</t>
  </si>
  <si>
    <t>25/07/2025 08:32:20</t>
  </si>
  <si>
    <t>TKThe :017519736666, tai MSCBVNVX. ma.2560095 pham minh thuy .0983248650                                                                                                                                                                                                                                                -B2B020097042207250832192025QXD5954298</t>
  </si>
  <si>
    <t>0991rUmq-81tjR4G7X</t>
  </si>
  <si>
    <t>25/07/2025 08:48:18</t>
  </si>
  <si>
    <t>TKThe :1054235568, tai BFTVVNVX. MBVCB.10309337591.820028.NGUYEN VAN DUC chuyen tien XHB25600047 Nguyen Van Duc 0981092462.CT tu 1054235568 NGUYEN VAN DUC toi 1221700374 TRUONG CD NGHE CN HA NOI tai BIDV                                                                                                             -B2B020097043607250848172025DBmf820028</t>
  </si>
  <si>
    <t>0831Dthq-81tkMbpZ9</t>
  </si>
  <si>
    <t>25/07/2025 09:02:28</t>
  </si>
  <si>
    <t>TKThe :64504622, tai VPBank. XHB25601629 NGUYEN HO MINH DUC 0866809154                                                                                                                        -CTLNHIDI000012330698087-1/1-CRE-002</t>
  </si>
  <si>
    <t>09917IPG-81tkQaGpS</t>
  </si>
  <si>
    <t>25/07/2025 09:03:27</t>
  </si>
  <si>
    <t>TKThe :104872736622, tai ICBVVNVX. QR - Tran Viet Hoang-29082007-12E8-Lien Thongk49CNTT-k mua ao khoac ; k mua ao tdtt                                                                                                                                                                                                  -B2B020097041507250903262025VebG683191</t>
  </si>
  <si>
    <t>09917IPG-81tlCvlxg</t>
  </si>
  <si>
    <t>25/07/2025 09:15:21</t>
  </si>
  <si>
    <t>TKThe :0301000352640, tai BFTVVNVX. MBVCB.10309606851.998214.XHB25601556CN o to- Nguyen Anh Quan- 0814167482.CT tu 0301000352640 NGUYEN HA THU toi 1221700374 TRUONG CD NGHE CN HA NOI tai BIDV                                                                                                                         -B2B020097043607250915212025DBrn998214</t>
  </si>
  <si>
    <t>0991UObA-81tlDCXJG</t>
  </si>
  <si>
    <t>25/07/2025 09:15:25</t>
  </si>
  <si>
    <t>TKThe :1039958426, tai BFTVVNVX. MBVCB.10309601435.998364.XHB25600414 - Dang quang nam 0989864645.CT tu 1039958426 DANG QUANG HIEU toi 1221700374 TRUONG CD NGHE CN HA NOI tai BIDV                                                                                                                                     -B2B020097043607250915322025DBxv998364</t>
  </si>
  <si>
    <t>0991AK04-81tlItDcU</t>
  </si>
  <si>
    <t>25/07/2025 09:16:49</t>
  </si>
  <si>
    <t>TKThe :72011012007, tai MSCBVNVX. XHB25600911 LE VAN TUAN 0337536235                                                                                                                                                                                                                                                    -B2B020097042207250916482025FJ1Z818187</t>
  </si>
  <si>
    <t>0991AK04-81tlJImDy</t>
  </si>
  <si>
    <t>25/07/2025 09:16:55</t>
  </si>
  <si>
    <t>TKThe :0363332078, tai MSCBVNVX. HAVIETQUAN02052007XHB25600343                                                                                                                                                                                                                                                          -B2B020097042207250916542025V4I5741852</t>
  </si>
  <si>
    <t>099zsBs-81tlK6BFi</t>
  </si>
  <si>
    <t>25/07/2025 09:17:07</t>
  </si>
  <si>
    <t>TKThe :33313082007, tai MSCBVNVX. XHB25601251LeHuyBinhDuong0869428232                                                                                                                                                                                                                                                   -B2B0200970422072509170620258P27637684</t>
  </si>
  <si>
    <t>039ZkZY-81tmUyLO1</t>
  </si>
  <si>
    <t>25/07/2025 09:35:04</t>
  </si>
  <si>
    <t>1221700374 Luong Dai Thanh chuyen khoan</t>
  </si>
  <si>
    <t>09926cX0-81tmsu8bF</t>
  </si>
  <si>
    <t>25/07/2025 09:40:57</t>
  </si>
  <si>
    <t>TKThe :1056326616, tai BFTVVNVX. MBVCB.10309873809.170549.XHB25601687_TRUONG_VAN_GIAP_11.02.2007_0389324882.CT tu 1056326616 TRUONG VAN GIAP toi 12210001700374 TRUONG CD NGHE CN HA NOI tai BIDV                                                                                                                       -B2B020097043607250940572025DBwc170549</t>
  </si>
  <si>
    <t>0991Dthq-81tnIe4HH</t>
  </si>
  <si>
    <t>25/07/2025 09:47:18</t>
  </si>
  <si>
    <t>TKThe :0101000704722, tai BFTVVNVX. MBVCB.10309918478.207639.XHB25601004- Doan Tuan Nguyen -0942218445-(tru  1 tr hoc bong ).CT tu 0101000704722 NGUYEN THI THANH LE toi 1221700374 TRUONG CD NGHE CN HA NOI tai BIDV                                                                                                   -B2B020097043607250947172025DBzf207639</t>
  </si>
  <si>
    <t>099X04k-81tnJQaDu</t>
  </si>
  <si>
    <t>25/07/2025 09:47:29</t>
  </si>
  <si>
    <t>TKThe :0901751260, tai MSCBVNVX. Bui Anh Hao  18032007  2510111 tru 2 trieu dat coc                                                                                                                                                                                                                                     -B2B020097042207250947282025K8WM563153</t>
  </si>
  <si>
    <t>0831Dthq-81tnTQbh6</t>
  </si>
  <si>
    <t>25/07/2025 09:49:57</t>
  </si>
  <si>
    <t>TKThe :020095698221, tai Sacombank. IBFT XHB25601315 - Nguyen Hung Tuan - 0986321030                                                                                                          -CTLNHIDI000012331048772-1/1-CRE-002</t>
  </si>
  <si>
    <t>0991rDoC-81tnVwY8d</t>
  </si>
  <si>
    <t>25/07/2025 09:50:34</t>
  </si>
  <si>
    <t>TKThe :1041738767, tai BFTVVNVX. MBVCB.10309959996.235107.XHB25600369 Dam Van Binh 0369027213.CT tu 1041738767 TO THI THAN toi 1221700374 TRUONG CD NGHE CN HA NOI tai BIDV                                                                                                                                             -B2B020097043607250950412025DBcz235107</t>
  </si>
  <si>
    <t>08327Ae4-81toYIl0X</t>
  </si>
  <si>
    <t>25/07/2025 10:06:25</t>
  </si>
  <si>
    <t>TKThe :10823149698013, tai Techcombank. Nguyen Huy Linh 2510118 24032006 k DPTT FT25206551528002                                                                                              -CTLNHIDI000012331173206-1/1-CRE-002</t>
  </si>
  <si>
    <t>09927Ae4-81toiPMIP</t>
  </si>
  <si>
    <t>25/07/2025 10:08:55</t>
  </si>
  <si>
    <t>TKThe :0397039070, tai MSCBVNVX. NGUYEN MINH TU chuyen tien                                                                                                                                                                                                                                                             -B2B020097042207251008532025JR9O726459</t>
  </si>
  <si>
    <t>09912tms-81tq0nSfq</t>
  </si>
  <si>
    <t>25/07/2025 10:28:42</t>
  </si>
  <si>
    <t>TKThe :2522072007, tai MSCBVNVX. NGUYEN MINH QUAN chuyen tien                                                                                                                                                                                                                                                           -B2B020097042207251028412025BLT3153079</t>
  </si>
  <si>
    <t>099ZkZY-81tqgLAbg</t>
  </si>
  <si>
    <t>25/07/2025 10:38:56</t>
  </si>
  <si>
    <t>TKThe :1021390905, tai BFTVVNVX. MBVCB.10310490026.574701.nguyen Gia Bang 25.7.06 LT. ko mua BHTT.YT. kham sk. ao khoac.Bao ho.CT tu 1021390905 PHAM HAI YEN toi 12210001700374 TRUONG CD NGHE CN HA NOI tai BIDV                                                                                                       -B2B020097043607251038562025DBdg574701</t>
  </si>
  <si>
    <t>083uNEK-81ttmHEOP</t>
  </si>
  <si>
    <t>25/07/2025 11:26:12</t>
  </si>
  <si>
    <t>TKThe :19074567974019, tai Techcombank. XHB25601684 MAI TUAN CUONG 20.06.2007 0971722846 FT25206214763050                                                                                     -CTLNHIDI000012331779489-1/1-CRE-002</t>
  </si>
  <si>
    <t>0991zkBm-81ttmML17</t>
  </si>
  <si>
    <t>25/07/2025 11:26:14</t>
  </si>
  <si>
    <t>TKThe :106882742598, tai ICBVVNVX. QR - NGUYEN DUC LUONG Chuyen tien                                                                                                                                                                                                                                                    -B2B020097041507251126132025vfQt175799</t>
  </si>
  <si>
    <t>0831UObA-81ttmpLuf</t>
  </si>
  <si>
    <t>25/07/2025 11:26:21</t>
  </si>
  <si>
    <t>TKThe :2916116868, tai LPBank. DUONG VAN NGAN chuyen tien, ma GD 350608812                                                                                                                    -CTLNHIDI000012331780548-1/1-CRE-002</t>
  </si>
  <si>
    <t>0991Dthq-81tttaPAn</t>
  </si>
  <si>
    <t>25/07/2025 11:28:00</t>
  </si>
  <si>
    <t>TKThe :0991000042666, tai BFTVVNVX. MBVCB.10311017184.919540.2550010-Nguyen Minh Quan 20/02/2006 DT0367695869 LopCD49DH1.CT tu 0991000042666 NGUYEN BA TIEN toi 1221700374 TRUONG CD NGHE CN HA NOI tai BIDV                                                                                                            -B2B020097043607251128002025DBej919540</t>
  </si>
  <si>
    <t>09924hCc-81ttwZgQc</t>
  </si>
  <si>
    <t>25/07/2025 11:28:45</t>
  </si>
  <si>
    <t>TKThe :0343938317, tai MSCBVNVX. XHB25601695BUICONGMINH28.11.20070343938317                                                                                                                                                                                                                                             -B2B020097042207251128432025H9SR454744</t>
  </si>
  <si>
    <t>0991EAjs-81tulZCVj</t>
  </si>
  <si>
    <t>25/07/2025 11:41:18</t>
  </si>
  <si>
    <t>TKThe :0369066937, tai MSCBVNVX. XHB6520225 NGUYEN PHUC DUY ANH 24112007 0369066937                                                                                                                                                                                                                                     -B2B0200970422072511411720250EXJ321702</t>
  </si>
  <si>
    <t>0551tyIc-81tw5jKw7</t>
  </si>
  <si>
    <t>25/07/2025 12:01:32</t>
  </si>
  <si>
    <t>REM Tfr Ac:1770260769 O@L_080005_211601_0_0_279485388_95166493808 0393828638 XHB25601668DUONGHONGTHINH101220070393828638</t>
  </si>
  <si>
    <t>0991rDoC-81tw8XhEU</t>
  </si>
  <si>
    <t>25/07/2025 12:02:14</t>
  </si>
  <si>
    <t>TKThe :0520126801002, tai MSCBVNVX. 2510077 Luu Tuan Minh sn: 0152007 so dt: 0965906326 lop: truyen thong va mang may tinh                                                                                                                                                                                              -B2B020097042207251202132025N1FB174519</t>
  </si>
  <si>
    <t>0991A310-81twAC98B</t>
  </si>
  <si>
    <t>25/07/2025 12:02:38</t>
  </si>
  <si>
    <t>TKThe :05122853811234, tai MSCBVNVX. XHB25601442MAI XUAN THANH250620070369596490                                                                                                                                                                                                                                        -B2B020097042207251202372025DIBN509314</t>
  </si>
  <si>
    <t>09912tms-81twa7TIR</t>
  </si>
  <si>
    <t>25/07/2025 12:09:01</t>
  </si>
  <si>
    <t>TKThe :1507220052205, tai VBAAVNVX. BIDV;1221700374;XHB25601360-NGUYEN HAI DANG-0886477528                                                                                                                                                                                                                              -B2B0200970405072512090120250GIF014235</t>
  </si>
  <si>
    <t>09927Ae4-81u3Ze638</t>
  </si>
  <si>
    <t>25/07/2025 13:55:47</t>
  </si>
  <si>
    <t>TKThe :056689355555, tai MSCBVNVX. XHB25601456 VU DUONG MINH QUAN0385367906                                                                                                                                                                                                                                             -B2B020097042207251355462025S6O5546946</t>
  </si>
  <si>
    <t>0991n5rO-81u6GIn8q</t>
  </si>
  <si>
    <t>25/07/2025 14:36:50</t>
  </si>
  <si>
    <t>TKThe :0271000798691, tai BFTVVNVX. TRUONG CAO DANG QUANG NGAI tam ung 50asc(37) hd so 07/hddt-cdqn                                                                                                                                                                                                                     -B2B020097043607251436492025SBzj000276</t>
  </si>
  <si>
    <t>083X04k-81u7VTK6d</t>
  </si>
  <si>
    <t>25/07/2025 14:55:50</t>
  </si>
  <si>
    <t>TKThe :115704070007082, tai HDBank. Doan Minh Duong 26.7.2007 Dt 0977523679                                                                                                                   -CTLNHIDI000012333172965-1/1-CRE-002</t>
  </si>
  <si>
    <t>09917IPG-81u7pj8Vg</t>
  </si>
  <si>
    <t>25/07/2025 15:00:49</t>
  </si>
  <si>
    <t>TKThe :01062007010607, tai MSCBVNVX. NGUYEN TRAN BA DUNG chuyen tien                                                                                                                                                                                                                                                    -B2B020097042207251500482025SEY4536396</t>
  </si>
  <si>
    <t>099bx0Q-81u8VdQI3</t>
  </si>
  <si>
    <t>25/07/2025 15:11:09</t>
  </si>
  <si>
    <t>TKThe :0967100906, tai MSCBVNVX. XHB25600845 Tran Phan Quoc Khanh 10.09.2006 0386742490                                                                                                                                                                                                                                 -B2B02009704220725151108202582WH118220</t>
  </si>
  <si>
    <t>08326cX0-81u8j0SMg</t>
  </si>
  <si>
    <t>25/07/2025 15:14:26</t>
  </si>
  <si>
    <t>TKThe :10000705276, tai Tienphongbank. Nguyen Phuc Tiep chuyen tien QR                                                                                                                        -CTLNHIDI000012333306838-1/1-CRE-002</t>
  </si>
  <si>
    <t>099uNEK-81u9FW6JT</t>
  </si>
  <si>
    <t>25/07/2025 15:22:26</t>
  </si>
  <si>
    <t>TKThe :0836032915, tai MSCBVNVX. XHB25600905Ly Anh Tuan0836032915                                                                                                                                                                                                                                                       -B2B020097042207251522252025U4SR664827</t>
  </si>
  <si>
    <t>0991AK04-81u9VcqWY</t>
  </si>
  <si>
    <t>25/07/2025 15:26:24</t>
  </si>
  <si>
    <t>TKThe :0824825593, tai MSCBVNVX. XHB25600907 Nong Van Viet0835646455                                                                                                                                                                                                                                                    -B2B0200970422072515262420254M10867300</t>
  </si>
  <si>
    <t>0991rUmq-81uAa3ySj</t>
  </si>
  <si>
    <t>25/07/2025 15:42:46</t>
  </si>
  <si>
    <t>TKThe :0790106881007, tai MSCBVNVX. NGUYEN THI THANH HUONG chuyen tien pham Duc Hoa sn1482006 46V6 len CD k49 ko mua DPTT                                                                                                                                                                                               -B2B020097042207251542452025CQ1M650292</t>
  </si>
  <si>
    <t>099uNEK-81uBC2ruD</t>
  </si>
  <si>
    <t>25/07/2025 15:52:07</t>
  </si>
  <si>
    <t>TKThe :1047093056, tai BFTVVNVX. MBVCB.10313554956.583822.XHB25601000 Nguyen Minh Quy 28/04/2007.CT tu 1047093056 NGUYEN MINH QUY toi 12210001700374 TRUONG CD NGHE CN HA NOI tai BIDV                                                                                                                                  -B2B020097043607251552072025DBbp583822</t>
  </si>
  <si>
    <t>0831tyIc-81uBL9Eri</t>
  </si>
  <si>
    <t>25/07/2025 15:54:22</t>
  </si>
  <si>
    <t>TKThe :03001012821680, tai MSB. Banh Duc Nam nop tien lien thong cao dang                                                                                                                     -CTLNHIDI000012333611931-1/1-CRE-002</t>
  </si>
  <si>
    <t>099osHG-81uDK0eWr</t>
  </si>
  <si>
    <t>25/07/2025 16:24:37</t>
  </si>
  <si>
    <t>TKThe :0338346250, tai MSCBVNVX. XHB25600638  Tran Kim Dong Dong  0373885026                                                                                                                                                                                                                                            -B2B020097042207251624362025OYF3153797</t>
  </si>
  <si>
    <t>099X04k-81uDirTdq</t>
  </si>
  <si>
    <t>25/07/2025 16:30:45</t>
  </si>
  <si>
    <t>TKThe :0963738046, tai MSCBVNVX. XHB25601705LEDUCVIET13.12.20070865783210                                                                                                                                                                                                                                               -B2B020097042207251630432025S8N6480803</t>
  </si>
  <si>
    <t>099uNEK-81uDmXTJ3</t>
  </si>
  <si>
    <t>25/07/2025 16:31:39</t>
  </si>
  <si>
    <t>TKThe :105870810143, tai ICBVVNVX. 2510120 Ho van Qui 22 .1.2003 0333372220                                                                                                                                                                                                                                             -B2B0200970415072516313920253cVB928562</t>
  </si>
  <si>
    <t>0992CwY4-81uEROhHG</t>
  </si>
  <si>
    <t>25/07/2025 16:41:43</t>
  </si>
  <si>
    <t>TKThe :1032553158, tai BFTVVNVX. MBVCB.10314117403.961618.XHB25600407 -Truong Viet Hoa- 06112004 -0329689245.CT tu 1032553158 TRUONG VIET HOA toi 1221700374 TRUONG CD NGHE CN HA NOI tai BIDV                                                                                                                          -B2B020097043607251641422025DBjw961618</t>
  </si>
  <si>
    <t>0991ih96-81uF5iwWP</t>
  </si>
  <si>
    <t>25/07/2025 16:51:39</t>
  </si>
  <si>
    <t>TKThe :0367889198, tai MSCBVNVX. XHB25601012BUIDUYHIEU0367889198                                                                                                                                                                                                                                                        -B2B020097042207251651372025FCKJ587455</t>
  </si>
  <si>
    <t>09926cX0-81uFHq2MS</t>
  </si>
  <si>
    <t>25/07/2025 16:54:38</t>
  </si>
  <si>
    <t>TKThe :2710231003090, tai VBAAVNVX. BIDV;1221700374;XHB25600145-DO DUY ANH-0399557591                                                                                                                                                                                                                                   -B2B020097040507251654372025BHS0082187</t>
  </si>
  <si>
    <t>0832UXao-81uGuY6kr</t>
  </si>
  <si>
    <t>25/07/2025 17:19:26</t>
  </si>
  <si>
    <t>TKThe :0515102226666, tai MB. CTLNH CT2200 MM NGUYEN LONG NHAT XHB25600111 Nguyen Long Nhat 0358476213                                                                                        -CTLNHIDI000012334339664-1/1-CRE-002</t>
  </si>
  <si>
    <t>0991Cnd0-81uH0UmQY</t>
  </si>
  <si>
    <t>25/07/2025 17:20:54</t>
  </si>
  <si>
    <t>TKThe :1234567060705, tai MSCBVNVX. XHB25600017  Vu Hong Tien  0862044828                                                                                                                                                                                                                                               -B2B020097042207251720522025IHK1491436</t>
  </si>
  <si>
    <t>09912tms-81uL0EGzk</t>
  </si>
  <si>
    <t>25/07/2025 18:21:54</t>
  </si>
  <si>
    <t>TKThe :586503838, tai MSCBVNVX. XHB25601377 Bui Tien Dat dong Hoc phi HK1  Lop CD49DH1 NH 20252026 K49                                                                                                                                                                                                                  -B2B0200970422072518215320254I5L776992</t>
  </si>
  <si>
    <t>08326cX0-81uPd24iD</t>
  </si>
  <si>
    <t>25/07/2025 19:32:32</t>
  </si>
  <si>
    <t>TKThe :020770868, tai VIB. XHB25601711_NGUYEN_DINH_LONG_23.11.2007_0397871884                                                                                                                 -CTLNHIDI000012335485727-1/1-CRE-002</t>
  </si>
  <si>
    <t>099pQLg-81uQeoe9B</t>
  </si>
  <si>
    <t>25/07/2025 19:48:15</t>
  </si>
  <si>
    <t>TKThe :1028522247, tai BFTVVNVX. MBVCB.10316518716.589576.XHB25600178 Pham Van Thanh , sn: 21/04/2004 , sdt 0392910752 , lop: cd49cntt1.CT tu 1028522247 PHAM  VAN THANH toi 1221700374 TRUONG CD NGHE CN HA NOI tai BIDV                                                                                               -B2B020097043607251948222025DBli589576</t>
  </si>
  <si>
    <t>0991rDoC-81uS1TdSD</t>
  </si>
  <si>
    <t>25/07/2025 20:09:06</t>
  </si>
  <si>
    <t>TKThe :106884664731, tai ICBVVNVX. XHB25600670 NGUYEN TIEN DAT 17.9.2006 0961637006                                                                                                                                                                                                                                     -B2B020097041507252009052025rFWo745776</t>
  </si>
  <si>
    <t>0992ZURS-81uSeRZPP</t>
  </si>
  <si>
    <t>25/07/2025 20:18:41</t>
  </si>
  <si>
    <t>TKThe :32250409066666, tai MSCBVNVX. XHB25601713NGUYENANHQUAN04.09.20060982438506                                                                                                                                                                                                                                       -B2B0200970422072520184020257Q0T806113</t>
  </si>
  <si>
    <t>09912tms-81uSmuqK5</t>
  </si>
  <si>
    <t>25/07/2025 20:20:47</t>
  </si>
  <si>
    <t>TKThe :0211000411795, tai BFTVVNVX. MBVCB.10316904807.845846.PHAM THI HOA chuyen tien.CT tu 0211000411795 PHAM THI HOA toi 1221700374 TRUONG CD NGHE CN HA NOI tai BIDV                                                                                                                                                 -B2B020097043607252020462025DBzx845846</t>
  </si>
  <si>
    <t>0391A310-81uStMClO</t>
  </si>
  <si>
    <t>25/07/2025 20:22:22</t>
  </si>
  <si>
    <t>1221700374 25600011-nguyen anh dung-0397081626</t>
  </si>
  <si>
    <t>0992UXao-81uT7xji8</t>
  </si>
  <si>
    <t>25/07/2025 20:25:58</t>
  </si>
  <si>
    <t>TKThe :0020120130502, tai MSCBVNVX. XHB25601177  DUONG VAN HUY 07.04.2007  0389287407                                                                                                                                                                                                                                   -B2B020097042207252025562025G6V0107711</t>
  </si>
  <si>
    <t>099bx0Q-81uTLzcix</t>
  </si>
  <si>
    <t>25/07/2025 20:29:25</t>
  </si>
  <si>
    <t>TKThe :586503838, tai MSCBVNVX. XHB25600653Nguyn Van Dinh 17112007sdt:0898682207cd49cntt1                                                                                                                                                                                                                               -B2B020097042207252029242025C4TX544264</t>
  </si>
  <si>
    <t>0992UXao-81uUznL1v</t>
  </si>
  <si>
    <t>25/07/2025 20:54:29</t>
  </si>
  <si>
    <t>TKThe :0889562289, tai MSCBVNVX. XHB25601642 PHAM THE ANH 06.07.2007 0865289244                                                                                                                                                                                                                                         -B2B020097042207252054282025FYY0934675</t>
  </si>
  <si>
    <t>0991Cnd0-81uVVubqs</t>
  </si>
  <si>
    <t>25/07/2025 21:02:24</t>
  </si>
  <si>
    <t>TKThe :1052654943, tai BFTVVNVX. MBVCB.10317354849.148499.XHB25600865- Nguyen Thi Huong Lan-0977541131.CT tu 1052654943 NGUYEN THI HUONG LAN toi 1221700374 TRUONG CD NGHE CN HA NOI tai BIDV                                                                                                                           -B2B020097043607252102232025DBim148499</t>
  </si>
  <si>
    <t>039ZkZY-81uWWBayX</t>
  </si>
  <si>
    <t>25/07/2025 21:17:44</t>
  </si>
  <si>
    <t>1221700374 le quang sang xhb25601715 0327914038</t>
  </si>
  <si>
    <t>0991tyIc-81uWjQCwr</t>
  </si>
  <si>
    <t>25/07/2025 21:20:59</t>
  </si>
  <si>
    <t>TKThe :0868689219, tai MSCBVNVX. XHB25600329  Ngoc Minh Hien  0868689219                                                                                                                                                                                                                                                -B2B020097042207252120582025S1HG778195</t>
  </si>
  <si>
    <t>099bx0Q-81uWxOCw1</t>
  </si>
  <si>
    <t>25/07/2025 21:24:26</t>
  </si>
  <si>
    <t>TKThe :0336381682, tai MSCBVNVX. 2510070 Nguyen Tuan Nhat 0336381682                                                                                                                                                                                                                                                    -B2B020097042207252124252025SB1L491692</t>
  </si>
  <si>
    <t>0831CFHs-81uYI0KQp</t>
  </si>
  <si>
    <t>25/07/2025 21:44:47</t>
  </si>
  <si>
    <t>TKThe :103872050602, tai Vietinbank. QR - XHB25600987_to thi thu phuong _0899812036                                                                                                           -CTLNHIDI000012336442862-1/1-CRE-002</t>
  </si>
  <si>
    <t>0992M17s-81uYPshSN</t>
  </si>
  <si>
    <t>25/07/2025 21:46:43</t>
  </si>
  <si>
    <t>TKThe :0333119557, tai MSCBVNVX. NGUYEN QUOC TRIEU chuyen tien                                                                                                                                                                                                                                                          -B2B0200970422072521464220258POU779135</t>
  </si>
  <si>
    <t>09927Ae4-81uZ0gtP1</t>
  </si>
  <si>
    <t>25/07/2025 21:55:47</t>
  </si>
  <si>
    <t>TKThe :0382198449, tai MSCBVNVX. XHB25600799 NGUYEN VAN NGOC. 13.10.2006 0393216160                                                                                                                                                                                                                                     -B2B0200970422072521554620259XMV769373</t>
  </si>
  <si>
    <t>099X04k-81uZbqivf</t>
  </si>
  <si>
    <t>25/07/2025 22:04:56</t>
  </si>
  <si>
    <t>TKThe :9356149204, tai BFTVVNVX. MBVCB.10317906342.517235.XHB25600177 pham hong duong 07/03/2004    sdt 0356149204 lop CNC.CT tu 9356149204 PHAM HONG DUONG toi 1221700374 TRUONG CD NGHE CN HA NOI tai BIDV                                                                                                            -B2B020097043607252204562025DBce517235</t>
  </si>
  <si>
    <t>08324hCc-81ua385py</t>
  </si>
  <si>
    <t>25/07/2025 22:11:39</t>
  </si>
  <si>
    <t>TKThe :103882610481, tai Vietinbank. QR - XHB25601522_VU_DINH_TOAN _28.02.2007_0338878597                                                                                                     -CTLNHIDI000012336604358-1/1-CRE-002</t>
  </si>
  <si>
    <t>0991rDoC-81uca7x6p</t>
  </si>
  <si>
    <t>25/07/2025 22:50:19</t>
  </si>
  <si>
    <t>TKThe :0343073031, tai MSCBVNVX. VU TUAN NAM chuyen tien                                                                                                                                                                                                                                                                -B2B0200970422072522501720256IGA301323</t>
  </si>
  <si>
    <t>09921wXS-81udHbvuR</t>
  </si>
  <si>
    <t>25/07/2025 23:01:01</t>
  </si>
  <si>
    <t>TKThe :0344060395, tai MSCBVNVX. NGUYEN VIET ANH1503200712E8LienThongk49CNTTk mua ao khoac k mua ao tdtt                                                                                                                                                                                                                -B2B020097042207252301002025AS21353926</t>
  </si>
  <si>
    <t>09912tms-81uhhWLhC</t>
  </si>
  <si>
    <t>26/07/2025 01:28:20</t>
  </si>
  <si>
    <t>TKThe :0333150083, tai MSCBVNVX. XHB25601725NGUYENGIAHIEU06.08.20070877943116                                                                                                                                                                                                                                           -B2B020097042207260008282025IQX1870709; thoi gian GD:26/07/2025 00:08:29</t>
  </si>
  <si>
    <t>0991ih96-81uiyHdgF</t>
  </si>
  <si>
    <t>26/07/2025 01:33:18</t>
  </si>
  <si>
    <t>TKThe :0333150083, tai MSCBVNVX. XHB25601722CHUHOANGDUNG26.05.20070333150083                                                                                                                                                                                                                                            -B2B02009704220726002752202512J0706680; thoi gian GD:26/07/2025 00:27:53</t>
  </si>
  <si>
    <t>0832MZ9y-81v5cMhOn</t>
  </si>
  <si>
    <t>26/07/2025 06:13:40</t>
  </si>
  <si>
    <t>TKThe :9704229208300226539, tai MB. XHN25600435PHAM VAN DOANH 0325119003                                                                                                                      -CTLNHIDI000012337475421-1/1-CRE-002</t>
  </si>
  <si>
    <t>08324hCc-81v6y9auw</t>
  </si>
  <si>
    <t>26/07/2025 06:34:18</t>
  </si>
  <si>
    <t>TKThe :0358834769, tai CAKE by VPBank. XHB25600082NGUYENKHANHLY0358834769                                                                                                                     -CTLNHIDI000012337534651-1/1-CRE-002</t>
  </si>
  <si>
    <t>0831CFHs-81v7UMASZ</t>
  </si>
  <si>
    <t>26/07/2025 06:42:14</t>
  </si>
  <si>
    <t>TKThe :22407181120006, tai Techcombank. TRAN DUC DUY-XHB25600004-18112006 FT25207308690505                                                                                                    -CTLNHIDI000012337563262-1/1-CRE-002</t>
  </si>
  <si>
    <t>0831ih96-81v7emLxN</t>
  </si>
  <si>
    <t>26/07/2025 06:44:48</t>
  </si>
  <si>
    <t>TKThe :2912368888, tai Techcombank. NGUYEN DINH QUYEN chuyen tien FT25207944309540                                                                                                            -CTLNHIDI000012337573274-1/1-CRE-002</t>
  </si>
  <si>
    <t>0832UXao-81v7tXh2n</t>
  </si>
  <si>
    <t>26/07/2025 06:48:26</t>
  </si>
  <si>
    <t>TKThe :101870766839, tai Vietinbank. QR - NGUYEN THI THEU Chuyen tien                                                                                                                         -CTLNHIDI000012337588088-1/1-CRE-002</t>
  </si>
  <si>
    <t>09917IPG-81v7uy6gO</t>
  </si>
  <si>
    <t>26/07/2025 06:48:47</t>
  </si>
  <si>
    <t>TKThe :3901091984, tai MSCBVNVX. XHB25601122LEVANDAT23.08.20070337401431                                                                                                                                                                                                                                                -B2B020097042207260648462025R4HD700254</t>
  </si>
  <si>
    <t>08312tms-81v8EzRXx</t>
  </si>
  <si>
    <t>26/07/2025 06:53:43</t>
  </si>
  <si>
    <t>TKThe :102005740847, tai Vietinbank. QR - XHB25601219-nguyen the nam-0888358418                                                                                                               -CTLNHIDI000012337610554-1/1-CRE-002</t>
  </si>
  <si>
    <t>0991rDoC-81v8Kqog8</t>
  </si>
  <si>
    <t>26/07/2025 06:55:09</t>
  </si>
  <si>
    <t>TKThe :1052278714, tai BFTVVNVX. MBVCB.10319175048.359268.XHB25601190TRINHQUYHIEU -30-07-2007- 0369055308.CT tu 1052278714 TRINH QUY HIEU toi 1221700374 TRUONG CD NGHE CN HA NOI tai BIDV                                                                                                                              -B2B020097043607260655092025DBqe359268</t>
  </si>
  <si>
    <t>0552IzYU-81v8N6Rbi</t>
  </si>
  <si>
    <t>26/07/2025 06:55:43</t>
  </si>
  <si>
    <t>REM Tfr Ac:1770260769 O@L_080005_211601_0_0_281885925_95242732331 0385424935 XHB25600933 - DUONG PHAM TUAN HOI - 0385424935</t>
  </si>
  <si>
    <t>099156As-81v8NSlgF</t>
  </si>
  <si>
    <t>26/07/2025 06:55:48</t>
  </si>
  <si>
    <t>TKThe :0917460792, tai MSCBVNVX. LE HUU NHAN 18012007 XHB 25601245                                                                                                                                                                                                                                                      -B2B0200970422072606554720253E0W836765</t>
  </si>
  <si>
    <t>09917IPG-81v8Pah5t</t>
  </si>
  <si>
    <t>26/07/2025 06:56:19</t>
  </si>
  <si>
    <t>TKThe :0921824220, tai MSCBVNVX. XHB25600859 Nguyen Huu Huy  0376520607                                                                                                                                                                                                                                                 -B2B020097042207260656182025BZ78989272</t>
  </si>
  <si>
    <t>03924hCc-81v8SyMPG</t>
  </si>
  <si>
    <t>26/07/2025 06:57:09</t>
  </si>
  <si>
    <t>1221700374 XHB25600847 Do Minh Tuyen 18082007</t>
  </si>
  <si>
    <t>0831ih96-81v8eKdx3</t>
  </si>
  <si>
    <t>26/07/2025 06:59:57</t>
  </si>
  <si>
    <t>TKThe :19072918654013, tai Techcombank. XHB25601169NGUYENHUUPHONG28.03.20060966539284 FT25207694090839                                                                                        -CTLNHIDI000012337638558-1/1-CRE-002</t>
  </si>
  <si>
    <t>099156As-81v8lHJYB</t>
  </si>
  <si>
    <t>26/07/2025 07:01:40</t>
  </si>
  <si>
    <t>TKThe :0376723092, tai MSCBVNVX. Hoang Van Dung chuyen khoan hoc phi                                                                                                                                                                                                                                                    -B2B020097042207260701392025SD50249557</t>
  </si>
  <si>
    <t>0992CwY4-81v8lWkfi</t>
  </si>
  <si>
    <t>26/07/2025 07:01:44</t>
  </si>
  <si>
    <t>TKThe :0981223585, tai MSCBVNVX. XHB25600467Vu Tu Cuong0363971550                                                                                                                                                                                                                                                       -B2B0200970422072607014320259T1M242401</t>
  </si>
  <si>
    <t>03912tms-81v8nMwYx</t>
  </si>
  <si>
    <t>26/07/2025 07:02:11</t>
  </si>
  <si>
    <t>1221700374 VU Viet hoang 25600734 12122007</t>
  </si>
  <si>
    <t>0831Dthq-81v91yiwU</t>
  </si>
  <si>
    <t>26/07/2025 07:05:47</t>
  </si>
  <si>
    <t>TKThe :0972610822, tai SHB. XHB25601581 nguyen van dong 25-09-2007 DCN                                                                                                                        -CTLNHIDI000012337666517-1/1-CRE-002</t>
  </si>
  <si>
    <t>0991rDoC-81v9FYcbg</t>
  </si>
  <si>
    <t>26/07/2025 07:09:07</t>
  </si>
  <si>
    <t>TKThe :0377963874, tai MSCBVNVX. LO THANH BINH chuyen tien                                                                                                                                                                                                                                                              -B2B020097042207260709062025VUQW636978</t>
  </si>
  <si>
    <t>099pQLg-81v9HWu9e</t>
  </si>
  <si>
    <t>26/07/2025 07:09:36</t>
  </si>
  <si>
    <t>TKThe :0363689742, tai MSCBVNVX. VU THANH DAT chuyen tien XHB25600334 27012007                                                                                                                                                                                                                                          -B2B020097042207260709362025V83Y826998</t>
  </si>
  <si>
    <t>099uNEK-81v9I5w5V</t>
  </si>
  <si>
    <t>26/07/2025 07:09:45</t>
  </si>
  <si>
    <t>TKThe :30040583869999, tai MSCBVNVX. XHB25600898  Nghiem Dinh Phuc  0353405113                                                                                                                                                                                                                                          -B2B020097042207260709442025BD94677257</t>
  </si>
  <si>
    <t>099pQLg-81v9RiCAT</t>
  </si>
  <si>
    <t>26/07/2025 07:12:07</t>
  </si>
  <si>
    <t>TKThe :0377963874, tai MSCBVNVX. LO THANH BINH chuyen tien 22102007 sdt 0377963874                                                                                                                                                                                                                                      -B2B0200970422072607120620254ZJU582820</t>
  </si>
  <si>
    <t>0992ZURS-81v9XPXyR</t>
  </si>
  <si>
    <t>26/07/2025 07:13:31</t>
  </si>
  <si>
    <t>TKThe :0327735802, tai MSCBVNVX. XHB25600174  Ngo Duy Manh  0327735802                                                                                                                                                                                                                                                  -B2B020097042207260713302025DZP6426479</t>
  </si>
  <si>
    <t>0832UXao-81v9ZGdgn</t>
  </si>
  <si>
    <t>26/07/2025 07:13:59</t>
  </si>
  <si>
    <t>TKThe :104873355588, tai Vietinbank. QR - NGUYEN THI TO Chuyen tien                                                                                                                           -CTLNHIDI000012337708744-1/1-CRE-002</t>
  </si>
  <si>
    <t>0831Cnd0-81v9mizXr</t>
  </si>
  <si>
    <t>26/07/2025 07:17:17</t>
  </si>
  <si>
    <t>TKThe :31100000385625, tai SeABank. IBT From SeABank                                                                                                                                          -CTLNHIDI000012337726557-1/1-CRE-002</t>
  </si>
  <si>
    <t>0831CFHs-81v9pDhmm</t>
  </si>
  <si>
    <t>26/07/2025 07:17:54</t>
  </si>
  <si>
    <t>TKThe :0377820426, tai LPBank. XHB25600155 BUI DAI QUANG 0377820426, ma GD 350884942                                                                                                          -CTLNHIDI000012337729830-1/1-CRE-002</t>
  </si>
  <si>
    <t>099pQLg-81v9ro7Rv</t>
  </si>
  <si>
    <t>26/07/2025 07:18:33</t>
  </si>
  <si>
    <t>TKThe :0336930906, tai MSCBVNVX. XHB25601305HOANGTUANKIET22.06.20070369587502                                                                                                                                                                                                                                           -B2B020097042207260718322025WCV6284017</t>
  </si>
  <si>
    <t>099osHG-81v9tyXwR</t>
  </si>
  <si>
    <t>26/07/2025 07:19:05</t>
  </si>
  <si>
    <t>TKThe :2212205036098, tai VBAAVNVX. BIDV;12210001700374;XHB25601406-Nguyen Quang Bao-0968296831                                                                                                                                                                                                                         -B2B0200970405072607190420257VWL071284</t>
  </si>
  <si>
    <t>08317IPG-81v9vJWbB</t>
  </si>
  <si>
    <t>26/07/2025 07:19:24</t>
  </si>
  <si>
    <t>TKThe :102633338889, tai Vietinbank. QR - TRAN xuan Quoc An . XHB25600020. DT 0981479678. 18-12-2006                                                                                          -CTLNHIDI000012337738418-1/1-CRE-002</t>
  </si>
  <si>
    <t>08326cX0-81v9vmZga</t>
  </si>
  <si>
    <t>26/07/2025 07:19:31</t>
  </si>
  <si>
    <t>TKThe :19037220441018, tai Techcombank. XHB25600067 Nguyen Van Anh 30.10.2007 039 3297792 FT25207872371576                                                                                    -CTLNHIDI000012337739028-1/1-CRE-002</t>
  </si>
  <si>
    <t>0991Cnd0-81v9w9OVd</t>
  </si>
  <si>
    <t>26/07/2025 07:19:37</t>
  </si>
  <si>
    <t>TKThe :313902022007, tai MSCBVNVX. XHB25601300.TranQuangGiang.02022007                                                                                                                                                                                                                                                  -B2B02009704220726071936202588RN319348</t>
  </si>
  <si>
    <t>09924hCc-81v9wWeCc</t>
  </si>
  <si>
    <t>26/07/2025 07:19:42</t>
  </si>
  <si>
    <t>TKThe :0966358673, tai MSCBVNVX. NGUYEN VIET ANH 18102007 :0966358673                                                                                                                                                                                                                                                   -B2B0200970422072607194120255D86536994</t>
  </si>
  <si>
    <t>0991rUmq-81v9xcTul</t>
  </si>
  <si>
    <t>26/07/2025 07:19:58</t>
  </si>
  <si>
    <t>TKThe :0848235047, tai MSCBVNVX. DOAN THI MY DUYEN chuyen tien                                                                                                                                                                                                                                                          -B2B0200970422072607195720257H43494358</t>
  </si>
  <si>
    <t>0992IzYU-81vA3v18i</t>
  </si>
  <si>
    <t>26/07/2025 07:21:31</t>
  </si>
  <si>
    <t>TKThe :8101120011984, tai VBAAVNVX. BIDV;1221700374;LY THI DO chuyen tien                                                                                                                                                                                                                                               -B2B0200970405072607213120255G6K078011</t>
  </si>
  <si>
    <t>0992ZURS-81vA4tg3Y</t>
  </si>
  <si>
    <t>26/07/2025 07:21:46</t>
  </si>
  <si>
    <t>TKThe :0377963874, tai MSCBVNVX. Lo thanh Binh Chuyen tien  Vu duc loc nam sinh 1852007                                                                                                                                                                                                                                 -B2B020097042207260721452025W8FA344457</t>
  </si>
  <si>
    <t>0831EAjs-81vA75Mmm</t>
  </si>
  <si>
    <t>26/07/2025 07:22:18</t>
  </si>
  <si>
    <t>TKThe :13001012009160, tai MSB. XHB25600040 PHAM HAI DANG 27/07/2007                                                                                                                          -CTLNHIDI000012337754831-1/1-CRE-002</t>
  </si>
  <si>
    <t>0991ih96-81vABUHKJ</t>
  </si>
  <si>
    <t>26/07/2025 07:23:23</t>
  </si>
  <si>
    <t>TKThe :8101205432869, tai VBAAVNVX. BIDV;12210001700374;LY VAN DAN chuyen tien                                                                                                                                                                                                                                          -B2B020097040507260723232025V01T083368</t>
  </si>
  <si>
    <t>0831CFHs-81vAC8s3L</t>
  </si>
  <si>
    <t>26/07/2025 07:23:33</t>
  </si>
  <si>
    <t>TKThe :3003111999, tai Techcombank. XHB25601506- NGUYEN HAI DUONG-0986532375 FT25207574387028                                                                                                 -CTLNHIDI000012337761812-1/1-CRE-002</t>
  </si>
  <si>
    <t>0991rDoC-81vAHw6X7</t>
  </si>
  <si>
    <t>26/07/2025 07:24:59</t>
  </si>
  <si>
    <t>TKThe :1111000474075, tai BFTVVNVX. MBVCB.10319370232.495822.cao van Hoa 18-10-2007 XHB 25600818 TDHCN.CT tu 1111000474075 CAO VAN TOAN toi 1221700374 TRUONG CD NGHE CN HA NOI tai BIDV                                                                                                                                -B2B020097043607260725062025DBps495822</t>
  </si>
  <si>
    <t>099uNEK-81vAPvIgO</t>
  </si>
  <si>
    <t>26/07/2025 07:26:57</t>
  </si>
  <si>
    <t>TKThe :1057125991, tai BFTVVNVX. MBVCB.10319407764.513156.XHB25600083- Vu Xuan Tien - 0388493722.CT tu 1057125991 VU XUAN TIEN toi 1221700374 TRUONG CD NGHE CN HA NOI tai BIDV                                                                                                                                         -B2B020097043607260726562025DBna513156</t>
  </si>
  <si>
    <t>09924hCc-81vATEV4v</t>
  </si>
  <si>
    <t>26/07/2025 07:27:46</t>
  </si>
  <si>
    <t>TKThe :81234528082007, tai MSCBVNVX. NGUYEN DINH VU 28082007 0346603289                                                                                                                                                                                                                                                 -B2B020097042207260727452025GB0S859241</t>
  </si>
  <si>
    <t>0991rUmq-81vAUCxqp</t>
  </si>
  <si>
    <t>26/07/2025 07:28:00</t>
  </si>
  <si>
    <t>TKThe :188161610, tai MSCBVNVX. XHB25600147TRAN QUANG HUNG0393794283                                                                                                                                                                                                                                                    -B2B020097042207260727592025SDPX935455</t>
  </si>
  <si>
    <t>09917IPG-81vApeMoZ</t>
  </si>
  <si>
    <t>26/07/2025 07:33:17</t>
  </si>
  <si>
    <t>TKThe :0001434555293, tai MSCBVNVX. 10006Trinh the tai  0347137136                                                                                                                                                                                                                                                      -B2B020097042207260733162025VBQE966595</t>
  </si>
  <si>
    <t>09924hCc-81vArIWLj</t>
  </si>
  <si>
    <t>26/07/2025 07:33:41</t>
  </si>
  <si>
    <t>TKThe :1023932023, tai BFTVVNVX. MBVCB.10319449530.549877.XBH25600932- Nguyen van Chien-28052007-378902837.CT tu 1023932023 NGUYEN VAN TINH toi 1221700374 TRUONG CD NGHE CN HA NOI tai BIDV                                                                                                                            -B2B020097043607260733412025DBpe549877</t>
  </si>
  <si>
    <t>039osHG-81vAwU8Ah</t>
  </si>
  <si>
    <t>26/07/2025 07:34:58</t>
  </si>
  <si>
    <t>1221700374 XHB25600146caovantruong0392888010</t>
  </si>
  <si>
    <t>083156As-81vAwXrqj</t>
  </si>
  <si>
    <t>26/07/2025 07:34:59</t>
  </si>
  <si>
    <t>TKThe :03011888888, tai Tienphongbank. XHB25600841 Pham Huy Hoang 0356687556                                                                                                                  -CTLNHIDI000012337830030-1/1-CRE-002</t>
  </si>
  <si>
    <t>0991rUmq-81vAxK5HW</t>
  </si>
  <si>
    <t>26/07/2025 07:35:10</t>
  </si>
  <si>
    <t>TKThe :0961148814, tai MSCBVNVX. NGUYEN THANH TUNG chuyen tien                                                                                                                                                                                                                                                          -B2B0200970422072607350920255GJP437318</t>
  </si>
  <si>
    <t>0832UXao-81vB0ADBt</t>
  </si>
  <si>
    <t>26/07/2025 07:35:52</t>
  </si>
  <si>
    <t>TKThe :14020255296012, tai Techcombank. XHB25601539-TRAN VAN HIEU-0868501536 FT25207012304206                                                                                                 -CTLNHIDI000012337835510-1/1-CRE-002</t>
  </si>
  <si>
    <t>099ZkZY-81vB3PBYe</t>
  </si>
  <si>
    <t>26/07/2025 07:36:40</t>
  </si>
  <si>
    <t>TKThe :0989357734, tai MSCBVNVX. XHB25601426PHAMVIETHOANG02112007                                                                                                                                                                                                                                                       -B2B020097042207260736392025FZ6K344160</t>
  </si>
  <si>
    <t>0831tyIc-81vB57By4</t>
  </si>
  <si>
    <t>26/07/2025 07:37:05</t>
  </si>
  <si>
    <t>TKThe :0349668697, tai VPBank. XHB25600673 - Pham Kieu Oanh- 0916708129                                                                                                                       -CTLNHIDI000012337843225-1/1-CRE-002</t>
  </si>
  <si>
    <t>0991ihBq-81vB6Etan</t>
  </si>
  <si>
    <t>26/07/2025 07:37:22</t>
  </si>
  <si>
    <t>TKThe :0860171071975, tai MSCBVNVX. nguyen duc anh 2510112061007                                                                                                                                                                                                                                                        -B2B02009704220726073721202518TM179622</t>
  </si>
  <si>
    <t>099pQLg-81vB7Yzcn</t>
  </si>
  <si>
    <t>26/07/2025 07:37:41</t>
  </si>
  <si>
    <t>TKThe :9325287284, tai BFTVVNVX. MBVCB.10319482351.572947.XHB25600070-Le Manh Hung-0325287284.CT tu 9325287284 LE MANH HUNG toi 12210001700374 TRUONG CD NGHE CN HA NOI tai BIDV                                                                                                                                        -B2B020097043607260737412025DBht572947</t>
  </si>
  <si>
    <t>0992ZURS-81vB94YR7</t>
  </si>
  <si>
    <t>26/07/2025 07:38:04</t>
  </si>
  <si>
    <t>TKThe :9919572910, tai BFTVVNVX. MBVCB.10319495575.574382.XHB25601346 NINH VAN MINH DOAN 17/1/2007 DIEN TU CONG NGHIEP.CT tu 9919572910 TRUONG DUC DUONG toi 12210001700374 TRUONG CD NGHE CN HA NOI tai BIDV                                                                                                           -B2B020097043607260738032025DBds574382</t>
  </si>
  <si>
    <t>0991ydvG-81vB9sMBD</t>
  </si>
  <si>
    <t>26/07/2025 07:38:16</t>
  </si>
  <si>
    <t>TKThe :1200209034493, tai VBAAVNVX. BIDV;1221700374;2510093 Dinh Khanh An 0984636638                                                                                                                                                                                                                                    -B2B0200970405072607381520253571026509</t>
  </si>
  <si>
    <t>0392MZ9y-81vBBiXPh</t>
  </si>
  <si>
    <t>26/07/2025 07:38:43</t>
  </si>
  <si>
    <t>1221700374 XHB25601505 Dang Ngoc Hai 0379962357</t>
  </si>
  <si>
    <t>0991Dthq-81vBET8Iq</t>
  </si>
  <si>
    <t>26/07/2025 07:39:23</t>
  </si>
  <si>
    <t>TKThe :3384396316, tai BFTVVNVX. MBVCB.10319512932.582611.XHB25600397-Trinh Van Diep-0384396316.CT tu 3384396316 TRINH VAN DIEP toi 1221700374 TRUONG CD NGHE CN HA NOI tai BIDV                                                                                                                                        -B2B020097043607260739232025DBsy582611</t>
  </si>
  <si>
    <t>0832UXao-81vBIJMUB</t>
  </si>
  <si>
    <t>26/07/2025 07:40:20</t>
  </si>
  <si>
    <t>TKThe :107874174489, tai Vietinbank. QR - Nguyen_Huu_Trung-30-08-2007-0352774732                                                                                                              -CTLNHIDI000012337863599-1/1-CRE-002</t>
  </si>
  <si>
    <t>08326LNQ-81vBJk1tG</t>
  </si>
  <si>
    <t>26/07/2025 07:40:41</t>
  </si>
  <si>
    <t>TKThe :104882936054, tai Vietinbank. QR - Nguyen Quoc Tuan - XHB23300706 - 1-12-2005 - CNTT                                                                                                   -CTLNHIDI000012337865834-1/1-CRE-002</t>
  </si>
  <si>
    <t>083dKCY-81vBLOtYw</t>
  </si>
  <si>
    <t>26/07/2025 07:41:06</t>
  </si>
  <si>
    <t>TKThe :8386191207, tai VPBank. Nguyen minh hieu-XHB25601233-1912007-0845650935                                                                                                                -CTLNHIDI000012337868517-1/1-CRE-002</t>
  </si>
  <si>
    <t>09926LNQ-81vBMKSYO</t>
  </si>
  <si>
    <t>26/07/2025 07:41:20</t>
  </si>
  <si>
    <t>TKThe :1029253124, tai BFTVVNVX. MBVCB.10319521763.592647.XHB25600030 Bui Tien Dung 02032007.CT tu 1029253124 BUI TIEN DUNG toi 1221700374 TRUONG CD NGHE CN HA NOI tai BIDV                                                                                                                                            -B2B020097043607260741192025DBvo592647</t>
  </si>
  <si>
    <t>0991rDoC-81vBOJcxD</t>
  </si>
  <si>
    <t>26/07/2025 07:41:49</t>
  </si>
  <si>
    <t>TKThe :0351001041268, tai BFTVVNVX. MBVCB.10319534569.595796.quach van cuong ddong tien.CT tu 0351001041268 QUACH NGOC HA toi 1221700374 TRUONG CD NGHE CN HA NOI tai BIDV                                                                                                                                              -B2B020097043607260741562025DBru595796</t>
  </si>
  <si>
    <t>083pQLg-81vBTbS1x</t>
  </si>
  <si>
    <t>26/07/2025 07:43:07</t>
  </si>
  <si>
    <t>TKThe :281281666, tai VIB. xhb25601362 DUONG HOANG VIET 0969587396                                                                                                                            -CTLNHIDI000012337881284-1/1-CRE-002</t>
  </si>
  <si>
    <t>0991rDoC-81vBZp7BM</t>
  </si>
  <si>
    <t>26/07/2025 07:44:39</t>
  </si>
  <si>
    <t>TKThe :0364021569, tai MSCBVNVX. TRAN NGOC HAI chuyen tien                                                                                                                                                                                                                                                              -B2B020097042207260744382025FD6L362171</t>
  </si>
  <si>
    <t>08326LNQ-81vBaO4Mv</t>
  </si>
  <si>
    <t>26/07/2025 07:44:47</t>
  </si>
  <si>
    <t>TKThe :0349668697, tai VPBank. XHB25600673 - Pham Kieu Oanh- 0916708129                                                                                                                       -CTLNHIDI000012337891732-1/1-CRE-002</t>
  </si>
  <si>
    <t>09912tms-81vBcpd9l</t>
  </si>
  <si>
    <t>26/07/2025 07:45:23</t>
  </si>
  <si>
    <t>TKThe :0862853891, tai MSCBVNVX. NGUYEN VAN HUY chuyen tien 24.10.2007 0862853891                                                                                                                                                                                                                                       -B2B020097042207260745232025UZ3W273931</t>
  </si>
  <si>
    <t>0392ZURS-81vBel2ju</t>
  </si>
  <si>
    <t>26/07/2025 07:45:52</t>
  </si>
  <si>
    <t>1221700374 NGUYEN HOAI NAM Chuyen tien</t>
  </si>
  <si>
    <t>099pQLg-81vBfEJI6</t>
  </si>
  <si>
    <t>26/07/2025 07:45:59</t>
  </si>
  <si>
    <t>TKThe :0335323903, tai MSCBVNVX. NGUYEN VAN TUAN chuyen tien                                                                                                                                                                                                                                                            -B2B020097042207260745572025V9AM536660</t>
  </si>
  <si>
    <t>0992IzYU-81vBhPUf3</t>
  </si>
  <si>
    <t>26/07/2025 07:46:31</t>
  </si>
  <si>
    <t>TKThe :9868927203, tai BFTVVNVX. MBVCB.10319560567.622635.TRINH DUC TIEN chuyen tien.CT tu 9868927203 TRINH DUC TIEN toi 12210001700374 TRUONG CD NGHE CN HA NOI tai BIDV                                                                                                                                               -B2B020097043607260746312025DBbg622635</t>
  </si>
  <si>
    <t>0992IzYU-81vBkqLu7</t>
  </si>
  <si>
    <t>26/07/2025 07:47:22</t>
  </si>
  <si>
    <t>TKThe :0977694651, tai MSCBVNVX. HOANG NGOC THAI ANH . XHB25600904.                                                                                                                                                                                                                                                     -B2B0200970422072607472120250MOH428963</t>
  </si>
  <si>
    <t>0991ih96-81vBlVPQ1</t>
  </si>
  <si>
    <t>26/07/2025 07:47:32</t>
  </si>
  <si>
    <t>TKThe :0912472478, tai MSCBVNVX. NGUYEN KHANH DUY chuyen tien                                                                                                                                                                                                                                                           -B2B020097042207260747312025GR1E367332</t>
  </si>
  <si>
    <t>083dKCY-81vBssfhD</t>
  </si>
  <si>
    <t>26/07/2025 07:49:21</t>
  </si>
  <si>
    <t>TKThe :00000879368, tai Tienphongbank. Tran Thi Tuoi chuyen tien QR                                                                                                                           -CTLNHIDI000012337921630-1/1-CRE-002</t>
  </si>
  <si>
    <t>05526tak-81vBtjRoH</t>
  </si>
  <si>
    <t>26/07/2025 07:49:33</t>
  </si>
  <si>
    <t>REM Tfr Ac:1770260769 O@L_080005_211601_0_0_282034513_95245677709 0775374170 VU VAN TAI XHB25601375 26102007</t>
  </si>
  <si>
    <t>0831Dthq-81vByJOhP</t>
  </si>
  <si>
    <t>26/07/2025 07:50:41</t>
  </si>
  <si>
    <t>TKThe :19050870249010, tai Techcombank. PHAM DUC HIEP chuyen tien FT25207554787692                                                                                                            -CTLNHIDI000012337930527-1/1-CRE-002</t>
  </si>
  <si>
    <t>0992ZURS-81vC15Eke</t>
  </si>
  <si>
    <t>26/07/2025 07:51:22</t>
  </si>
  <si>
    <t>TKThe :0984775469, tai MSCBVNVX. XHB25601465kieu quang thanh0862354177                                                                                                                                                                                                                                                  -B2B020097042207260751212025VMPP565592</t>
  </si>
  <si>
    <t>099156As-81vC1Jqrz</t>
  </si>
  <si>
    <t>26/07/2025 07:51:25</t>
  </si>
  <si>
    <t>TKThe :1051093578, tai BFTVVNVX. MBVCB.10319606728.650424.XHB25600142-Ha Quang Khai-0383640307.CT tu 1051093578 HA QUANG KHAI toi 12210001700374 TRUONG CD NGHE CN HA NOI tai BIDV                                                                                                                                      -B2B020097043607260751322025DBle650424</t>
  </si>
  <si>
    <t>0392ZURS-81vC1QSIM</t>
  </si>
  <si>
    <t>26/07/2025 07:51:27</t>
  </si>
  <si>
    <t>1221700374 XHB25601427 Ha Anh Tuan  0328619026</t>
  </si>
  <si>
    <t>08326LNQ-81vC83l6J</t>
  </si>
  <si>
    <t>26/07/2025 07:53:05</t>
  </si>
  <si>
    <t>TKThe :10000840307, tai Tienphongbank. Bui Van Truong 16 10 2004 da co BHYT 0981608304                                                                                                        -CTLNHIDI000012337946445-1/1-CRE-002</t>
  </si>
  <si>
    <t>0992IzYU-81vCDPnvq</t>
  </si>
  <si>
    <t>26/07/2025 07:54:24</t>
  </si>
  <si>
    <t>TKThe :099991971, tai MSCBVNVX. XHB25601193  Nguyen Duy Khanh 0333281885                                                                                                                                                                                                                                                -B2B020097042207260754232025IKMX512641</t>
  </si>
  <si>
    <t>0832ZURS-81vCJVkLS</t>
  </si>
  <si>
    <t>26/07/2025 07:55:54</t>
  </si>
  <si>
    <t>TKThe :17040717, tai ACB. XHB25600060 -NGUYEN DUC HUY-0389687150-260725-07:55:54 940820                                                                                                       -CTLNHIDI000012337965410-1/1-CRE-002</t>
  </si>
  <si>
    <t>099pQLg-81vCNGeI9</t>
  </si>
  <si>
    <t>26/07/2025 07:56:50</t>
  </si>
  <si>
    <t>TKThe :1033444391, tai BFTVVNVX. MBVCB.10319645835.681043.XHB25600413-bui tho lam -0393275974.CT tu 1033444391 BUI THO LAM toi 1221700374 TRUONG CD NGHE CN HA NOI tai BIDV                                                                                                                                             -B2B020097043607260756492025DBvs681043</t>
  </si>
  <si>
    <t>0992ZURS-81vCOzjzW</t>
  </si>
  <si>
    <t>26/07/2025 07:57:15</t>
  </si>
  <si>
    <t>TKThe :1052278523, tai BFTVVNVX. MBVCB.10319647274.683803.XHB25601187-Ngo Van Khac Khiem-0334767465.CT tu 1052278523 NGO VAN KHAC KHIEM toi 1221700374 TRUONG CD NGHE CN HA NOI tai BIDV                                                                                                                                -B2B020097043607260757222025DBzz683803</t>
  </si>
  <si>
    <t>0992IzYU-81vCTluMc</t>
  </si>
  <si>
    <t>26/07/2025 07:58:26</t>
  </si>
  <si>
    <t>TKThe :10102079999999, tai MSCBVNVX. XHB25600974 Nguyen Duc Anh Viet  0395769465                                                                                                                                                                                                                                        -B2B0200970422072607582520251EBH829406</t>
  </si>
  <si>
    <t>0391Cnd0-81vCUrUjl</t>
  </si>
  <si>
    <t>26/07/2025 07:58:42</t>
  </si>
  <si>
    <t>1221700374 XHB25600140 Nguyen Xuan Long 0963289121</t>
  </si>
  <si>
    <t>09912tms-81vCV8jtc</t>
  </si>
  <si>
    <t>26/07/2025 07:58:46</t>
  </si>
  <si>
    <t>TKThe :0011004171119, tai BFTVVNVX. MBVCB.10319665432.687351.nguyen duc huy 8/10/2007 0971039407.CT tu 0011004171119 NGUYEN HONG THUY toi 1221700374 TRUONG CD NGHE CN HA NOI tai BIDV                                                                                                                                  -B2B020097043607260758462025DBqe687351</t>
  </si>
  <si>
    <t>083ZkZY-81vCW1ico</t>
  </si>
  <si>
    <t>26/07/2025 07:58:59</t>
  </si>
  <si>
    <t>TKThe :100884131346, tai Vietinbank. QR - PHAM THAI DUONG chuyen tien                                                                                                                         -CTLNHIDI000012337986446-1/1-CRE-002</t>
  </si>
  <si>
    <t>0832ZURS-81vCcPG4C</t>
  </si>
  <si>
    <t>26/07/2025 08:00:33</t>
  </si>
  <si>
    <t>TKThe :0975301145, tai VPBank. NGUYEN HOANG LONG chuyen tien                                                                                                                                  -CTLNHIDI000012337997300-1/1-CRE-002</t>
  </si>
  <si>
    <t>0991rUmq-81vCjT5kJ</t>
  </si>
  <si>
    <t>26/07/2025 08:02:18</t>
  </si>
  <si>
    <t>TKThe :0301000352640, tai BFTVVNVX. MBVCB.10319701071.712765.XHB25601556-Nguyen Anh Quan- 24/03/2006.CT tu 0301000352640 NGUYEN HA THU toi 1221700374 TRUONG CD NGHE CN HA NOI tai BIDV                                                                                                                                 -B2B020097043607260802172025DBvz712765</t>
  </si>
  <si>
    <t>0831Cnd0-81vCkAx7R</t>
  </si>
  <si>
    <t>26/07/2025 08:02:28</t>
  </si>
  <si>
    <t>TKThe :19036195620011, tai Techcombank. Vu Trung Nguyen 25601009 22102007 FT25207494703082                                                                                                    -CTLNHIDI000012338009580-1/1-CRE-002</t>
  </si>
  <si>
    <t>0991n5rO-81vCmyaql</t>
  </si>
  <si>
    <t>26/07/2025 08:03:10</t>
  </si>
  <si>
    <t>TKThe :0989083560, tai MSCBVNVX. XHB25600991nguyen huu viet 0989083560                                                                                                                                                                                                                                                  -B2B020097042207260803082025D3B5499445</t>
  </si>
  <si>
    <t>0832NfQa-81vCniyw6</t>
  </si>
  <si>
    <t>26/07/2025 08:03:21</t>
  </si>
  <si>
    <t>TKThe :66804135, tai VPBank. Le Nam Anh 12052007 da co bao hiem y te                                                                                                                          -CTLNHIDI000012338014933-1/1-CRE-002</t>
  </si>
  <si>
    <t>039dKCY-81vCo7NAv</t>
  </si>
  <si>
    <t>26/07/2025 08:03:26</t>
  </si>
  <si>
    <t>1221700374 VUVANDANH XHB25601139 05112007</t>
  </si>
  <si>
    <t>0991ydvG-81vCpLCKR</t>
  </si>
  <si>
    <t>26/07/2025 08:03:44</t>
  </si>
  <si>
    <t>TKThe :86666102007, tai MSCBVNVX. NGUYEN HONG QUAN chuyen tien                                                                                                                                                                                                                                                          -B2B020097042207260803432025SJ45781243</t>
  </si>
  <si>
    <t>0391n5rO-81vCqLZWP</t>
  </si>
  <si>
    <t>26/07/2025 08:03:59</t>
  </si>
  <si>
    <t>1221700374 TRAN QUOC ANH Chuyen tien 2510034 tran quoc anh</t>
  </si>
  <si>
    <t>0992CwY4-81vCqbq4x</t>
  </si>
  <si>
    <t>26/07/2025 08:04:03</t>
  </si>
  <si>
    <t>TKThe :0889705088888, tai MSCBVNVX. 2510018  PHAM KHOI NGUYEN  0867163098                                                                                                                                                                                                                                               -B2B0200970422072608040220254406223928</t>
  </si>
  <si>
    <t>09917IPG-81vCvSczH</t>
  </si>
  <si>
    <t>26/07/2025 08:05:15</t>
  </si>
  <si>
    <t>TKThe :973913939, tai MSCBVNVX. TRAN DUC GIANG chuyen tien                                                                                                                                                                                                                                                              -B2B020097042207260805142025NXW8334588</t>
  </si>
  <si>
    <t>09917IPG-81vCwc2h5</t>
  </si>
  <si>
    <t>26/07/2025 08:05:32</t>
  </si>
  <si>
    <t>TKThe :1039367988, tai BFTVVNVX. MBVCB.10319729943.731743.NGUYEN THI THUY chuyen tien.CT tu 1039367988 NGUYEN THI THUY toi 1221700374 TRUONG CD NGHE CN HA NOI tai BIDV                                                                                                                                                 -B2B020097043607260805322025DBoc731743</t>
  </si>
  <si>
    <t>0992IzYU-81vCwvocE</t>
  </si>
  <si>
    <t>26/07/2025 08:05:37</t>
  </si>
  <si>
    <t>TKThe :3140205726286, tai VBAAVNVX. BIDV;1221700374;XHB25600266-Nguyen Van Tung-0376402400                                                                                                                                                                                                                              -B2B020097040507260805362025HECG012857</t>
  </si>
  <si>
    <t>0991Dthq-81vCz6doG</t>
  </si>
  <si>
    <t>26/07/2025 08:06:09</t>
  </si>
  <si>
    <t>TKThe :0360121071987, tai MSCBVNVX. XHB25601217 NGUYEN MANH QUYET 0336029207                                                                                                                                                                                                                                            -B2B0200970422072608060820254JO5908822</t>
  </si>
  <si>
    <t>0991Cnd0-81vD1lx8i</t>
  </si>
  <si>
    <t>26/07/2025 08:06:48</t>
  </si>
  <si>
    <t>TKThe :0360183868888, tai MSCBVNVX. XHB25600654 VU DUC THANH 0705702222                                                                                                                                                                                                                                                 -B2B020097042207260806472025A824437586</t>
  </si>
  <si>
    <t>0991Cnd0-81vD23a7C</t>
  </si>
  <si>
    <t>26/07/2025 08:06:52</t>
  </si>
  <si>
    <t>TKThe :2213205108632, tai VBAAVNVX. BIDV;1221700374;NGUYEN THI HUE chuyen tien  XHB25601587                                                                                                                                                                                                                             -B2B020097040507260806522025A6GE016950</t>
  </si>
  <si>
    <t>0831Dthq-81vD3WLrj</t>
  </si>
  <si>
    <t>26/07/2025 08:07:14</t>
  </si>
  <si>
    <t>TKThe :55509112007, tai Tienphongbank. XHB25600626-Tran Van Minh-0982919089                                                                                                                   -CTLNHIDI000012338039565-1/1-CRE-002</t>
  </si>
  <si>
    <t>0991rUmq-81vD6lJ3W</t>
  </si>
  <si>
    <t>26/07/2025 08:08:02</t>
  </si>
  <si>
    <t>TKThe :0921027899, tai MSCBVNVX. XHB25601013DINH QUANG HIEU0921027899                                                                                                                                                                                                                                                   -B2B020097042207260808012025TEBH205829</t>
  </si>
  <si>
    <t>0992ZURS-81vD786I4</t>
  </si>
  <si>
    <t>26/07/2025 08:08:07</t>
  </si>
  <si>
    <t>TKThe :0398426185, tai MSCBVNVX. XHB25600947 Nguyen Duy Hai 0398426158lop CD49DM1                                                                                                                                                                                                                                       -B2B0200970422072608080620257N9S756758</t>
  </si>
  <si>
    <t>0991n5rO-81vD7lOwe</t>
  </si>
  <si>
    <t>26/07/2025 08:08:17</t>
  </si>
  <si>
    <t>TKThe :0964475130, tai MSCBVNVX. Hoang The Huy XHB25600709 2772007                                                                                                                                                                                                                                                      -B2B020097042207260808152025I8I8275903</t>
  </si>
  <si>
    <t>09912tms-81vDBPUGQ</t>
  </si>
  <si>
    <t>26/07/2025 08:09:11</t>
  </si>
  <si>
    <t>TKThe :97730092007, tai MSCBVNVX. XHB25601410Tran Quang Hung0949845669                                                                                                                                                                                                                                                  -B2B020097042207260809092025NNQ0944925</t>
  </si>
  <si>
    <t>08326LNQ-81vDBZwQM</t>
  </si>
  <si>
    <t>26/07/2025 08:09:13</t>
  </si>
  <si>
    <t>TKThe :19023373933016, tai Techcombank. TRAN QUANG BINH XHB25601613 0779325804 FT25207700005759                                                                                               -CTLNHIDI000012338051605-1/1-CRE-002</t>
  </si>
  <si>
    <t>099osHG-81vDDSNqq</t>
  </si>
  <si>
    <t>26/07/2025 08:09:41</t>
  </si>
  <si>
    <t>TKThe :0333858998, tai MSCBVNVX. NGUYEN DINH PHONG chuyen tien                                                                                                                                                                                                                                                          -B2B020097042207260809402025ODQA872756</t>
  </si>
  <si>
    <t>0992CwY4-81vDEBuau</t>
  </si>
  <si>
    <t>26/07/2025 08:09:52</t>
  </si>
  <si>
    <t>TKThe :0865926987, tai MSCBVNVX. Dinh Tuan Hung 28072007 XHB25600584                                                                                                                                                                                                                                                    -B2B020097042207260809512025SBNO903751</t>
  </si>
  <si>
    <t>0832CwY4-81vDFGCF7</t>
  </si>
  <si>
    <t>26/07/2025 08:10:07</t>
  </si>
  <si>
    <t>TKThe :9704229202928601942, tai MB. XHB25600810 do hai linh 0972650645                                                                                                                        -CTLNHIDI000012338057046-1/1-CRE-002</t>
  </si>
  <si>
    <t>0992UXao-81vDHztA4</t>
  </si>
  <si>
    <t>26/07/2025 08:10:48</t>
  </si>
  <si>
    <t>TKThe :0375536667, tai MSCBVNVX. XHB25601222Bui Van Dat0397863509                                                                                                                                                                                                                                                       -B2B020097042207260810472025ICWP839805</t>
  </si>
  <si>
    <t>0992ZURS-81vDOR1K2</t>
  </si>
  <si>
    <t>26/07/2025 08:12:23</t>
  </si>
  <si>
    <t>TKThe :626209082007, tai MSCBVNVX. PHAM THANH AN chuyen tien                                                                                                                                                                                                                                                            -B2B0200970422072608122220259XQJ402671</t>
  </si>
  <si>
    <t>09912tms-81vDPjHVt</t>
  </si>
  <si>
    <t>26/07/2025 08:12:42</t>
  </si>
  <si>
    <t>TKThe :1031528781, tai BFTVVNVX. MBVCB.10319782061.776385.TA DUC HOI 2540001 16/10/2005 ktml.CT tu 1031528781 TA DUC HOI toi 1221700374 TRUONG CD NGHE CN HA NOI tai BIDV                                                                                                                                               -B2B020097043607260812422025DBck776385</t>
  </si>
  <si>
    <t>083uNEK-81vDTlUsW</t>
  </si>
  <si>
    <t>26/07/2025 08:13:42</t>
  </si>
  <si>
    <t>TKThe :19035436089014, tai Techcombank. XHB25600639 - TRAN HUU DONG - 0868882734 FT25207512273593                                                                                             -CTLNHIDI000012338078996-1/1-CRE-002</t>
  </si>
  <si>
    <t>09917IPG-81vDVor7I</t>
  </si>
  <si>
    <t>26/07/2025 08:14:12</t>
  </si>
  <si>
    <t>TKThe :22200062007777, tai MSCBVNVX. NGUYEN MINH CHANH chuyen tien                                                                                                                                                                                                                                                      -B2B0200970422072608141120256QZ3464961</t>
  </si>
  <si>
    <t>09924hCc-81vDc93NH</t>
  </si>
  <si>
    <t>26/07/2025 08:15:46</t>
  </si>
  <si>
    <t>TKThe :22200062007777, tai MSCBVNVX. NGUYEN MINH CHANH chuyen tien                                                                                                                                                                                                                                                      -B2B020097042207260815452025DZNH469522</t>
  </si>
  <si>
    <t>0992ZURS-81vDfGXex</t>
  </si>
  <si>
    <t>26/07/2025 08:16:32</t>
  </si>
  <si>
    <t>TKThe :0001499937331, tai MSCBVNVX. XHB25600152 Nguyen Nhat Minh 0976292380                                                                                                                                                                                                                                             -B2B020097042207260816312025W5I5978552</t>
  </si>
  <si>
    <t>08317IPG-81vDhmXVE</t>
  </si>
  <si>
    <t>26/07/2025 08:17:09</t>
  </si>
  <si>
    <t>TKThe :19026634412018, tai Techcombank. Truong Ngo Phu Thien 25 07 2006 sdt0839580206 dong hoc phi ki 1 lopCD49DH1 khoa 49 FT25207734015161                                                   -CTLNHIDI000012338099968-1/1-CRE-002</t>
  </si>
  <si>
    <t>099dKCY-81vDrtVr3</t>
  </si>
  <si>
    <t>26/07/2025 08:19:38</t>
  </si>
  <si>
    <t>TKThe :104875486685, tai ICBVVNVX. QR - MHS 2550007 NGUYEN VAN LAM SDT 0989314882                                                                                                                                                                                                                                       -B2B020097041507260819372025YAj8487873</t>
  </si>
  <si>
    <t>0551Dthq-81vE25Dgq</t>
  </si>
  <si>
    <t>26/07/2025 08:22:09</t>
  </si>
  <si>
    <t>REM Tfr Ac:1770260769 O@L_080005_211601_0_0_282139034_95249966029 0384856356 NGUYEN VAN NGHIA XHB25600928 12122007</t>
  </si>
  <si>
    <t>083dKCY-81vE6xoiH</t>
  </si>
  <si>
    <t>26/07/2025 08:23:21</t>
  </si>
  <si>
    <t>TKThe :20101012007005, tai Techcombank. NGUYEN MANH DUNG chuyen tien FT25207849661152                                                                                                         -CTLNHIDI000012338139736-1/1-CRE-002</t>
  </si>
  <si>
    <t>083X04k-81vE9sXFm</t>
  </si>
  <si>
    <t>26/07/2025 08:24:04</t>
  </si>
  <si>
    <t>TKThe :19037767258013, tai Techcombank. XHB25600719 - Vu Minh Duc - 0399558759 FT25207704299188                                                                                               -CTLNHIDI000012338144635-1/1-CRE-002</t>
  </si>
  <si>
    <t>099bx0Q-81vEECgRM</t>
  </si>
  <si>
    <t>26/07/2025 08:25:08</t>
  </si>
  <si>
    <t>TKThe :0981425626, tai MSCBVNVX. XHB25601334  Ha Minh Duong  0981425626                                                                                                                                                                                                                                                 -B2B020097042207260825072025KJ24537054</t>
  </si>
  <si>
    <t>09912tms-81vEGOXMP</t>
  </si>
  <si>
    <t>26/07/2025 08:25:40</t>
  </si>
  <si>
    <t>TKThe :0975725106, tai MSCBVNVX. TRAN GIA BAO chuyen tien                                                                                                                                                                                                                                                               -B2B020097042207260825392025DRJ2663041</t>
  </si>
  <si>
    <t>0991rDoC-81vEHTFHp</t>
  </si>
  <si>
    <t>26/07/2025 08:25:56</t>
  </si>
  <si>
    <t>TKThe :1021239445, tai BFTVVNVX. MBVCB.10319918455.858916.XHB25600772- Tran Tien Dat - 0972498776.CT tu 1021239445 TRAN QUANG DUC toi 1221700374 TRUONG CD NGHE CN HA NOI tai BIDV                                                                                                                                      -B2B020097043607260825562025DBtu858916</t>
  </si>
  <si>
    <t>0992MZ9y-81vEIUcGM</t>
  </si>
  <si>
    <t>26/07/2025 08:26:11</t>
  </si>
  <si>
    <t>TKThe :10707275619770, tai MSCBVNVX. XHB25601731Vu Van Tai0335619770                                                                                                                                                                                                                                                    -B2B020097042207260826102025RG53245715</t>
  </si>
  <si>
    <t>0831Dthq-81vEQuwzY</t>
  </si>
  <si>
    <t>26/07/2025 08:28:16</t>
  </si>
  <si>
    <t>TKThe :00000087833, tai Tienphongbank. Bui Minh Hoang XHB25600018                                                                                                                             -CTLNHIDI000012338172073-1/1-CRE-002</t>
  </si>
  <si>
    <t>08312tms-81vESubcN</t>
  </si>
  <si>
    <t>26/07/2025 08:28:45</t>
  </si>
  <si>
    <t>TKThe :19072312605017, tai Techcombank. NGUYEN VIET TRUONG chuyen tien FT25207120314060                                                                                                       -CTLNHIDI000012338175187-1/1-CRE-002</t>
  </si>
  <si>
    <t>03912tms-81vETbxtQ</t>
  </si>
  <si>
    <t>26/07/2025 08:28:56</t>
  </si>
  <si>
    <t>1221700374 NGUYEN TIEN DAT 2510022 17051991</t>
  </si>
  <si>
    <t>09926cX0-81vEU5X3U</t>
  </si>
  <si>
    <t>26/07/2025 08:29:03</t>
  </si>
  <si>
    <t>TKThe :99121082007777, tai MSCBVNVX. LUU QUANG HUY chuyen tien                                                                                                                                                                                                                                                          -B2B020097042207260829022025JI87203062</t>
  </si>
  <si>
    <t>0991CFHs-81vEV7tBo</t>
  </si>
  <si>
    <t>26/07/2025 08:29:18</t>
  </si>
  <si>
    <t>TKThe :0336143948, tai MSCBVNVX. ma ho so XHB25601252 . sdt 0336143948                                                                                                                                                                                                                                                  -B2B020097042207260829172025A7RC382991</t>
  </si>
  <si>
    <t>099156As-81vEWRtAG</t>
  </si>
  <si>
    <t>26/07/2025 08:29:38</t>
  </si>
  <si>
    <t>TKThe :89250320077777, tai MSCBVNVX. XHB25600534  Le Tuan Hung  0383961844                                                                                                                                                                                                                                              -B2B020097042207260829372025NIQS975191</t>
  </si>
  <si>
    <t>083dKCY-81vEXFxJu</t>
  </si>
  <si>
    <t>26/07/2025 08:29:49</t>
  </si>
  <si>
    <t>TKThe :19073992482018, tai Techcombank. NGO VAN HOANG XHB25600114 FT25207052504787                                                                                                            -CTLNHIDI000012338182370-1/1-CRE-002</t>
  </si>
  <si>
    <t>0991Cnd0-81vEa1XEa</t>
  </si>
  <si>
    <t>26/07/2025 08:30:30</t>
  </si>
  <si>
    <t>TKThe :707277777, tai MSCBVNVX. TRAN DANG HUY chuyen tien                                                                                                                                                                                                                                                               -B2B020097042207260830292025QZZN652791</t>
  </si>
  <si>
    <t>0991EAjs-81vEaA5Va</t>
  </si>
  <si>
    <t>26/07/2025 08:30:32</t>
  </si>
  <si>
    <t>TKThe :86860777010507, tai MSCBVNVX. XHB25601253Pham Quoc Trung0971401237                                                                                                                                                                                                                                               -B2B020097042207260830312025WCB1275466</t>
  </si>
  <si>
    <t>083uNEK-81vEbBITP</t>
  </si>
  <si>
    <t>26/07/2025 08:30:47</t>
  </si>
  <si>
    <t>TKThe :80000657278, tai MSB. XHB25601453 Pham Van Cong 0335599834                                                                                                                             -CTLNHIDI000012338188872-1/1-CRE-002</t>
  </si>
  <si>
    <t>0991ydvG-81vEbLXNh</t>
  </si>
  <si>
    <t>26/07/2025 08:30:50</t>
  </si>
  <si>
    <t>TKThe :101874782234, tai ICBVVNVX. QR - XHB25600901 - NGUYEN HOANG GIANG - 0346021868                                                                                                                                                                                                                                   -B2B0200970415072608305020252RAR515866</t>
  </si>
  <si>
    <t>09917IPG-81vEcwB2o</t>
  </si>
  <si>
    <t>26/07/2025 08:31:13</t>
  </si>
  <si>
    <t>TKThe :1014122493, tai BFTVVNVX. MBVCB.10319968969.895189.2550009. nguyen ba duy.0333794959.CT tu 1014122493 NGUYEN TIEN DUNG toi 12210001700374 TRUONG CD NGHE CN HA NOI tai BIDV                                                                                                                                      -B2B020097043607260831132025DBre895189</t>
  </si>
  <si>
    <t>0391ih96-81vEdu9dG</t>
  </si>
  <si>
    <t>26/07/2025 08:31:28</t>
  </si>
  <si>
    <t>1221700374 LO VAN BIEN Chuyen tien</t>
  </si>
  <si>
    <t>09912tms-81vEi205G</t>
  </si>
  <si>
    <t>26/07/2025 08:32:29</t>
  </si>
  <si>
    <t>TKThe :0983694717, tai MSCBVNVX. XHB25601146Tran Xuan Binh 0346642478                                                                                                                                                                                                                                                   -B2B020097042207260832282025LRRT544509</t>
  </si>
  <si>
    <t>0831CFHs-81vEjFppb</t>
  </si>
  <si>
    <t>26/07/2025 08:32:47</t>
  </si>
  <si>
    <t>TKThe :19074686648014, tai Techcombank. LUU PHUONG NAM chuyen tien FT25207358528791                                                                                                           -CTLNHIDI000012338201913-1/1-CRE-002</t>
  </si>
  <si>
    <t>0992IzYU-81vEk5WbH</t>
  </si>
  <si>
    <t>26/07/2025 08:32:59</t>
  </si>
  <si>
    <t>TKThe :1021239445, tai BFTVVNVX. MBVCB.10319988439.906229.nguyen hong cong XHB25601248 28/01/2007.CT tu 1021239445 TRAN QUANG DUC toi 1221700374 TRUONG CD NGHE CN HA NOI tai BIDV                                                                                                                                      -B2B020097043607260832592025DBdi906229</t>
  </si>
  <si>
    <t>099bx0Q-81vEn4YKO</t>
  </si>
  <si>
    <t>26/07/2025 08:33:43</t>
  </si>
  <si>
    <t>TKThe :103868709502, tai ICBVVNVX. QR - XHB25600372 TRAN VAN HUY 0966476301                                                                                                                                                                                                                                             -B2B020097041507260833432025jXEw522728</t>
  </si>
  <si>
    <t>0831Cnd0-81vEoJT6K</t>
  </si>
  <si>
    <t>26/07/2025 08:34:02</t>
  </si>
  <si>
    <t>TKThe :25625062000, tai Tienphongbank. phung huu hai 29072007 0825727499 oto2                                                                                                                 -CTLNHIDI000012338210013-1/1-CRE-002</t>
  </si>
  <si>
    <t>083X04k-81vEpCtkJ</t>
  </si>
  <si>
    <t>26/07/2025 08:34:15</t>
  </si>
  <si>
    <t>TKThe :19074457973017, tai Techcombank. XHB25601261-NGUYEN TUAN HIEP-0374871240 FT25207954167386                                                                                              -CTLNHIDI000012338211507-1/1-CRE-002</t>
  </si>
  <si>
    <t>0991ih96-81vEu0amx</t>
  </si>
  <si>
    <t>26/07/2025 08:35:26</t>
  </si>
  <si>
    <t>TKThe :104878873638, tai ICBVVNVX. QR - XHB25600920-Nguyen Van Phuc - 0963396329                                                                                                                                                                                                                                        -B2B020097041507260835252025mwC4526893</t>
  </si>
  <si>
    <t>083ZkZY-81vEuKgGj</t>
  </si>
  <si>
    <t>26/07/2025 08:35:30</t>
  </si>
  <si>
    <t>TKThe :8114102007, tai Techcombank. KHUC TIEN MANH 14102007 CN ki thuat co kh FT25207391928933                                                                                                -CTLNHIDI000012338219961-1/1-CRE-002</t>
  </si>
  <si>
    <t>09926cX0-81vEwi2O6</t>
  </si>
  <si>
    <t>26/07/2025 08:36:06</t>
  </si>
  <si>
    <t>TKThe :00000205489999, tai MSCBVNVX. XHB25600066  Nguyen Xuan Thanh0345845133                                                                                                                                                                                                                                           -B2B0200970422072608360520257197688196</t>
  </si>
  <si>
    <t>099156As-81vExvfLR</t>
  </si>
  <si>
    <t>26/07/2025 08:36:24</t>
  </si>
  <si>
    <t>TKThe :3325608437, tai BFTVVNVX. MBVCB.10320019076.928588.XHB25600179-PHUNG TIEN LAM-0325608437.CT tu 3325608437 PHUNG TIEN LAM toi 1221700374 TRUONG CD NGHE CN HA NOI tai BIDV                                                                                                                                        -B2B020097043607260836312025DBtx928588</t>
  </si>
  <si>
    <t>099bx0Q-81vEy2sxC</t>
  </si>
  <si>
    <t>26/07/2025 08:36:25</t>
  </si>
  <si>
    <t>TKThe :6868856899999, tai MSCBVNVX. Nguyen Dac Phu XHB2560064 21092007 tru 1tr hb                                                                                                                                                                                                                                       -B2B020097042207260836242025WMUA583281</t>
  </si>
  <si>
    <t>0832GF1u-81vEznKbS</t>
  </si>
  <si>
    <t>26/07/2025 08:36:51</t>
  </si>
  <si>
    <t>TKThe :19033108581014, tai Techcombank. Pham Tuan cuong - cong nghe ky thuat co khi FT25207104530168                                                                                          -CTLNHIDI000012338229281-1/1-CRE-002</t>
  </si>
  <si>
    <t>0991n5rO-81vF07Ffe</t>
  </si>
  <si>
    <t>26/07/2025 08:36:56</t>
  </si>
  <si>
    <t>TKThe :0337628112003, tai MSCBVNVX. Doan Nguyen Vu da dong tien                                                                                                                                                                                                                                                         -B2B020097042207260836552025WD5Y351487</t>
  </si>
  <si>
    <t>0991ih96-81vF21Ly9</t>
  </si>
  <si>
    <t>26/07/2025 08:37:24</t>
  </si>
  <si>
    <t>TKThe :0781000486565, tai BFTVVNVX. MBVCB.10320025991.936031.XHB25601053- NGUYEN VAN CHUNG- 0345499043.CT tu 0781000486565 HOANG DUY HOI toi 1221700374 TRUONG CD NGHE CN HA NOI tai BIDV                                                                                                                               -B2B020097043607260837242025DBkh936031</t>
  </si>
  <si>
    <t>0991n5rO-81vF2KlXv</t>
  </si>
  <si>
    <t>26/07/2025 08:37:29</t>
  </si>
  <si>
    <t>TKThe :10917655908, tai MSCBVNVX. ngo van duong 2282007 nghe cong nghe o to                                                                                                                                                                                                                                             -B2B020097042207260837282025G2Y3796062</t>
  </si>
  <si>
    <t>09917IPG-81vF48eGc</t>
  </si>
  <si>
    <t>26/07/2025 08:37:55</t>
  </si>
  <si>
    <t>TKThe :0660105724004, tai MSCBVNVX. XHB25600284do hai nam0962166184                                                                                                                                                                                                                                                     -B2B020097042207260837542025ULBI631138</t>
  </si>
  <si>
    <t>099156As-81vF58Rwc</t>
  </si>
  <si>
    <t>26/07/2025 08:38:10</t>
  </si>
  <si>
    <t>TKThe :0001421265085, tai MSCBVNVX. Nguyen Huu Cuong09082004                                                                                                                                                                                                                                                            -B2B0200970422072608380920253D1Q761523</t>
  </si>
  <si>
    <t>0992CwY4-81vFBKE81</t>
  </si>
  <si>
    <t>26/07/2025 08:39:42</t>
  </si>
  <si>
    <t>TKThe :3531102007, tai MSCBVNVX. THAI TUONG NGUYEN chuyen tien                                                                                                                                                                                                                                                          -B2B020097042207260839402025SITI192971</t>
  </si>
  <si>
    <t>0832ZURS-81vFBn9ZB</t>
  </si>
  <si>
    <t>26/07/2025 08:39:48</t>
  </si>
  <si>
    <t>TKThe :13522245678, tai Techcombank. MAI VAN TUAN  XHB25600043 -mai van tuan 0364072526 FT25207405116910                                                                                      -CTLNHIDI000012338249845-1/1-CRE-002</t>
  </si>
  <si>
    <t>099bx0Q-81vFBlqgZ</t>
  </si>
  <si>
    <t>TKThe :04778335290707, tai MSCBVNVX. XHB25601182Vu Gia Bao0971731670                                                                                                                                                                                                                                                    -B2B02009704220726083947202584M1700100</t>
  </si>
  <si>
    <t>0992CwY4-81vFBsH3k</t>
  </si>
  <si>
    <t>26/07/2025 08:39:50</t>
  </si>
  <si>
    <t>TKThe :0337109452, tai MSCBVNVX. Nguyen Viet Hoang XHB25601328                                                                                                                                                                                                                                                          -B2B020097042207260839492025QLHM522847</t>
  </si>
  <si>
    <t>099bx0Q-81vFD5Gd6</t>
  </si>
  <si>
    <t>26/07/2025 08:40:08</t>
  </si>
  <si>
    <t>TKThe :100879854292, tai ICBVVNVX. QR - PHAM XUAN QUANG XHB25600617 SDT0325648344                                                                                                                                                                                                                                       -B2B02009704150726084005202530Pe538807</t>
  </si>
  <si>
    <t>099pQLg-81vFEeIGU</t>
  </si>
  <si>
    <t>26/07/2025 08:40:31</t>
  </si>
  <si>
    <t>TKThe :0868166135, tai MSCBVNVX. NGUYEN VAN THUAN 22022007                                                                                                                                                                                                                                                              -B2B020097042207260840302025ST2Y700767</t>
  </si>
  <si>
    <t>0991rDoC-81vFGSwmp</t>
  </si>
  <si>
    <t>26/07/2025 08:40:58</t>
  </si>
  <si>
    <t>TKThe :0540119068888, tai MSCBVNVX. 2510105 Nguyen Viet Hoang nop tien                                                                                                                                                                                                                                                  -B2B020097042207260840572025F883480278</t>
  </si>
  <si>
    <t>099ZkZY-81vFIZZEv</t>
  </si>
  <si>
    <t>26/07/2025 08:41:29</t>
  </si>
  <si>
    <t>TKThe :1039353634, tai BFTVVNVX. MBVCB.10320070449.961246.VU THE DUNG XHB25600157 26/11/2007.CT tu 1039353634 VU THE DUNG toi 1221700374 TRUONG CD NGHE CN HA NOI tai BIDV                                                                                                                                              -B2B020097043607260841362025DBvd961246</t>
  </si>
  <si>
    <t>0832UXao-81vFJzAmi</t>
  </si>
  <si>
    <t>26/07/2025 08:41:50</t>
  </si>
  <si>
    <t>TKThe :3396835007, tai Techcombank. XHB25601056 -NGUYEN TUNG DUONG-0395580849 FT25207045739880                                                                                                -CTLNHIDI000012338263610-1/1-CRE-002</t>
  </si>
  <si>
    <t>0992CwY4-81vFLzMTl</t>
  </si>
  <si>
    <t>26/07/2025 08:42:19</t>
  </si>
  <si>
    <t>TKThe :5281801866, tai MSCBVNVX. DO QUANG THIEN chuyen tien                                                                                                                                                                                                                                                             -B2B020097042207260842182025ODBZ596654</t>
  </si>
  <si>
    <t>083dKCY-81vFMj5cO</t>
  </si>
  <si>
    <t>26/07/2025 08:42:30</t>
  </si>
  <si>
    <t>TKThe :19074327783011, tai Techcombank. XHB25600674-TRAN XUAN HAU-0335498619 FT25207569301397                                                                                                 -CTLNHIDI000012338268375-1/1-CRE-002</t>
  </si>
  <si>
    <t>08312tms-81vFNVuJi</t>
  </si>
  <si>
    <t>26/07/2025 08:42:42</t>
  </si>
  <si>
    <t>TKThe :19037782478011, tai Techcombank. XHB25601529 VUONG BAO QUAN 24 12 2006 0398625281 FT25207995599490                                                                                     -CTLNHIDI000012338269693-1/1-CRE-002</t>
  </si>
  <si>
    <t>05526LNQ-81vFPARds</t>
  </si>
  <si>
    <t>26/07/2025 08:43:06</t>
  </si>
  <si>
    <t>REM Tfr Ac:3151179086 O@L_015005_211701_0_0_282215924_ZP7412P35JOI, Tam dung Zalopay chuyen tien</t>
  </si>
  <si>
    <t>0991ih96-81vFPDibu</t>
  </si>
  <si>
    <t>26/07/2025 08:43:07</t>
  </si>
  <si>
    <t>TKThe :0363513780, tai MSCBVNVX. XHB25600044 Pham Van Dat 0335349360                                                                                                                                                                                                                                                    -B2B020097042207260843062025YTFB680472</t>
  </si>
  <si>
    <t>0832MZ9y-81vFRT2hJ</t>
  </si>
  <si>
    <t>26/07/2025 08:43:40</t>
  </si>
  <si>
    <t>TKThe :19032958023014, tai Techcombank. 2550002 nguyen anh tuan 10072006 0904821044 FT25207734013667                                                                                          -CTLNHIDI000012338276268-1/1-CRE-002</t>
  </si>
  <si>
    <t>0991ih96-81vFSXQCG</t>
  </si>
  <si>
    <t>26/07/2025 08:43:56</t>
  </si>
  <si>
    <t>TKThe :00372167869, tai MSCBVNVX. XHB25600058NGUYEN VAN NGOC  0342343266                                                                                                                                                                                                                                                -B2B020097042207260843552025HML8641039</t>
  </si>
  <si>
    <t>0991ih96-81vFSmIug</t>
  </si>
  <si>
    <t>26/07/2025 08:43:59</t>
  </si>
  <si>
    <t>TKThe :105882989734, tai ICBVVNVX. QR - XHB25600384-pham van khiem-0369748997                                                                                                                                                                                                                                           -B2B0200970415072608435920256vhG549165</t>
  </si>
  <si>
    <t>0831Dthq-81vFVeUxZ</t>
  </si>
  <si>
    <t>26/07/2025 08:44:42</t>
  </si>
  <si>
    <t>TKThe :19031899236010, tai Techcombank. PHAM NGOC SON mhs XHB25601351 so dt 0988388996 FT25207205967559                                                                                       -CTLNHIDI000012338283673-1/1-CRE-002</t>
  </si>
  <si>
    <t>083dKCY-81vFWkEgs</t>
  </si>
  <si>
    <t>26/07/2025 08:44:58</t>
  </si>
  <si>
    <t>TKThe :03021728601, tai Tienphongbank. XHB25601325-Vu Duc Dat - 0776417931                                                                                                                    -CTLNHIDI000012338285470-1/1-CRE-002</t>
  </si>
  <si>
    <t>099uNEK-81vFWzMRJ</t>
  </si>
  <si>
    <t>26/07/2025 08:45:02</t>
  </si>
  <si>
    <t>TKThe :8820124518004, tai MSCBVNVX. Bui Duc Minh 07092007  sdt 0328121576   MHS 2510109                                                                                                                                                                                                                                 -B2B020097042207260845002025BLEH782804</t>
  </si>
  <si>
    <t>0991n5rO-81vFXtstC</t>
  </si>
  <si>
    <t>26/07/2025 08:45:15</t>
  </si>
  <si>
    <t>TKThe :0836864969, tai MSCBVNVX. XHB25600723 Ngo Tuan Anh 0836864969                                                                                                                                                                                                                                                    -B2B020097042207260845142025FRKV662500</t>
  </si>
  <si>
    <t>0991ih96-81vFYgIyI</t>
  </si>
  <si>
    <t>26/07/2025 08:45:27</t>
  </si>
  <si>
    <t>TKThe :1047529474, tai BFTVVNVX. MBVCB.10320109910.987870.XHB25601173-TRAN QUOC ANH-0334711911.CT tu 1047529474 TRAN QUOC ANH toi 1221700374 TRUONG CD NGHE CN HA NOI tai BIDV                                                                                                                                          -B2B020097043607260845262025DBfu987870</t>
  </si>
  <si>
    <t>0992CwY4-81vFYfewJ</t>
  </si>
  <si>
    <t>TKThe :102002529797, tai ICBVVNVX. QR - XHB25600232- NGUYEN XUAN CUONG-0389779009                                                                                                                                                                                                                                       -B2B020097041507260845262025BpcX552962</t>
  </si>
  <si>
    <t>09917IPG-81vFaZFNj</t>
  </si>
  <si>
    <t>26/07/2025 08:45:55</t>
  </si>
  <si>
    <t>TKThe :106877849730, tai ICBVVNVX. QR - NGUYEN VIET HOANG XHB25601542 0337354207                                                                                                                                                                                                                                        -B2B020097041507260845542025Sgas553702</t>
  </si>
  <si>
    <t>0991CFHs-81vFe0OL2</t>
  </si>
  <si>
    <t>26/07/2025 08:46:45</t>
  </si>
  <si>
    <t>TKThe :00888999934567, tai MSCBVNVX. 2540057 NGUYEN DINH THI  0369424336                                                                                                                                                                                                                                                -B2B020097042207260846442025IM8M167097</t>
  </si>
  <si>
    <t>0992IzYU-81vFeRC14</t>
  </si>
  <si>
    <t>26/07/2025 08:46:52</t>
  </si>
  <si>
    <t>TKThe :0947368407, tai MSCBVNVX. PHAM THANH THAO chuyen tien                                                                                                                                                                                                                                                            -B2B0200970422072608465120250WWV851811</t>
  </si>
  <si>
    <t>09917IPG-81vFg2hMO</t>
  </si>
  <si>
    <t>26/07/2025 08:47:15</t>
  </si>
  <si>
    <t>TKThe :0347374031, tai MSCBVNVX. XHB25600834Nguyen Huu Hoai Nam 0347374031                                                                                                                                                                                                                                              -B2B020097042207260847142025XQ2P844842</t>
  </si>
  <si>
    <t>0831rUmq-81vFgGXRL</t>
  </si>
  <si>
    <t>26/07/2025 08:47:19</t>
  </si>
  <si>
    <t>TKThe :0034100008224009, tai OCB. 2510038 Quach Tien Thanh 23.8.2007 0987537681                                                                                                               -CTLNHIDI000012338301569-1/1-CRE-002</t>
  </si>
  <si>
    <t>083ZkZY-81vFgdlbs</t>
  </si>
  <si>
    <t>26/07/2025 08:47:24</t>
  </si>
  <si>
    <t>TKThe :6809102003, tai MSB. XHB25600109-Le Thanh Tuyen-0878312003                                                                                                                             -CTLNHIDI000012338302237-1/1-CRE-002</t>
  </si>
  <si>
    <t>099bx0Q-81vFhA27a</t>
  </si>
  <si>
    <t>26/07/2025 08:47:32</t>
  </si>
  <si>
    <t>TKThe :0388029721, tai MSCBVNVX. XHB25601052 Nguyen tuan anh 0344150056                                                                                                                                                                                                                                                 -B2B020097042207260847312025C2ZZ620912</t>
  </si>
  <si>
    <t>08317IPG-81vFkuuNm</t>
  </si>
  <si>
    <t>26/07/2025 08:48:27</t>
  </si>
  <si>
    <t>TKThe :0383853725, tai VPBank. MAI VIET HUNG chuyen tien                                                                                                                                      -CTLNHIDI000012338309394-1/1-CRE-002</t>
  </si>
  <si>
    <t>0991n5rO-81vFlz44P</t>
  </si>
  <si>
    <t>26/07/2025 08:48:43</t>
  </si>
  <si>
    <t>TKThe :2205205499606, tai VBAAVNVX. BIDV;12210001700374;XHB25600442 Trinh Duy Hung   0987672816                                                                                                                                                                                                                         -B2B0200970405072608484320258IA2062465</t>
  </si>
  <si>
    <t>099ZkZY-81vFoBjvY</t>
  </si>
  <si>
    <t>26/07/2025 08:49:16</t>
  </si>
  <si>
    <t>TKThe :18718788888, tai MSCBVNVX. xhb25601735 nguyen minh quang 181120070979520625                                                                                                                                                                                                                                      -B2B020097042207260849152025WFXR146259</t>
  </si>
  <si>
    <t>09926cX0-81vFoLOvL</t>
  </si>
  <si>
    <t>26/07/2025 08:49:18</t>
  </si>
  <si>
    <t>TKThe :81809200799999, tai MSCBVNVX. XHB25600704DO QUANG KHANH0964422926                                                                                                                                                                                                                                                -B2B0200970422072608491720258PNK101932</t>
  </si>
  <si>
    <t>0992ZURS-81vFolM7B</t>
  </si>
  <si>
    <t>26/07/2025 08:49:24</t>
  </si>
  <si>
    <t>TKThe :668828686, tai MSCBVNVX. BUI VAN DONG chuyen tienhoc phi bui phuong nam                                                                                                                                                                                                                                          -B2B020097042207260849232025WMQI160047</t>
  </si>
  <si>
    <t>0992CwY4-81vFoie9w</t>
  </si>
  <si>
    <t>TKThe :7904205242883, tai VBAAVNVX. BIDV;1221700374;XHB25600612 - Tran Huy Hoang -0336503548                                                                                                                                                                                                                            -B2B020097040507260849232025QKOI064873</t>
  </si>
  <si>
    <t>0991n5rO-81vFozB7p</t>
  </si>
  <si>
    <t>26/07/2025 08:49:28</t>
  </si>
  <si>
    <t>TKThe :0988565170, tai MSCBVNVX. XHB25600689  Hoang Trung Tien  0988565170                                                                                                                                                                                                                                              -B2B0200970422072608492720252DDA660014</t>
  </si>
  <si>
    <t>099dKCY-81vFpN4GI</t>
  </si>
  <si>
    <t>26/07/2025 08:49:33</t>
  </si>
  <si>
    <t>TKThe :0988759562, tai MSCBVNVX. XHB25600899Chu Quang Dung0355542562                                                                                                                                                                                                                                                    -B2B020097042207260849322025NG1N626953</t>
  </si>
  <si>
    <t>0992ZURS-81vFqno0W</t>
  </si>
  <si>
    <t>26/07/2025 08:49:54</t>
  </si>
  <si>
    <t>TKThe :9978631959, tai BFTVVNVX. MBVCB.10320138987.018411.NGUYEN SY HUNG 11/06/2007 cong nghe ki thuat co khi.CT tu 9978631959 NGUYEN SY HUNG toi 1221700374 TRUONG CD NGHE CN HA NOI tai BIDV                                                                                                                          -B2B020097043607260849542025DBkx018411</t>
  </si>
  <si>
    <t>03912tms-81vFtLpg1</t>
  </si>
  <si>
    <t>26/07/2025 08:50:32</t>
  </si>
  <si>
    <t>1221700374 Cao Ngoc Hung 02122007 Da co bao hiem</t>
  </si>
  <si>
    <t>0991n5rO-81vFtQ42T</t>
  </si>
  <si>
    <t>26/07/2025 08:50:33</t>
  </si>
  <si>
    <t>TKThe :1026120094, tai BFTVVNVX. MBVCB.10320140913.022510.XHB25601140   LE MINH TAI    0395248577.CT tu 1026120094 MAI THI NGOC toi 1221700374 TRUONG CD NGHE CN HA NOI tai BIDV                                                                                                                                        -B2B020097043607260850332025DByr022510</t>
  </si>
  <si>
    <t>0991n5rO-81vFtvuvg</t>
  </si>
  <si>
    <t>26/07/2025 08:50:41</t>
  </si>
  <si>
    <t>TKThe :0352302867, tai MSCBVNVX. XHB25601589 Pham Thanh Tu 0352302867                                                                                                                                                                                                                                                   -B2B020097042207260850402025V07K133175</t>
  </si>
  <si>
    <t>0991Cnd0-81vFwxsn2</t>
  </si>
  <si>
    <t>26/07/2025 08:51:26</t>
  </si>
  <si>
    <t>TKThe :0971280525, tai MSCBVNVX. XHB25600948Bui Van Hung0971280525                                                                                                                                                                                                                                                      -B2B020097042207260851252025RVN2387556</t>
  </si>
  <si>
    <t>09926LNQ-81vG1UfLs</t>
  </si>
  <si>
    <t>26/07/2025 08:52:32</t>
  </si>
  <si>
    <t>TKThe :2506198789999, tai VBAAVNVX. BIDV;12210001700374;XHB25600141 Do thanh Dang 0911625426                                                                                                                                                                                                                            -B2B020097040507260852322025EB57076345</t>
  </si>
  <si>
    <t>0831Cnd0-81vG29bLz</t>
  </si>
  <si>
    <t>26/07/2025 08:52:42</t>
  </si>
  <si>
    <t>TKThe :9520078386, tai Techcombank. XHB25601003-nguyenhuuvu0335269874 FT25207900842000                                                                                                        -CTLNHIDI000012338338985-1/1-CRE-002</t>
  </si>
  <si>
    <t>0992MZ9y-81vG2Syhf</t>
  </si>
  <si>
    <t>26/07/2025 08:52:47</t>
  </si>
  <si>
    <t>TKThe :0869784661, tai MSCBVNVX. XHB25600903 Nguyen Kien Cuong 0869784661                                                                                                                                                                                                                                               -B2B020097042207260852462025ZPRR706417</t>
  </si>
  <si>
    <t>08324hCc-81vG3olAD</t>
  </si>
  <si>
    <t>26/07/2025 08:53:07</t>
  </si>
  <si>
    <t>TKThe :888888319139, tai Techcombank. XHB25600050 -Pham Tuan  Anh  -0837290236 FT25207075298586                                                                                               -CTLNHIDI000012338341828-1/1-CRE-002</t>
  </si>
  <si>
    <t>0992MZ9y-81vG4cwt4</t>
  </si>
  <si>
    <t>26/07/2025 08:53:19</t>
  </si>
  <si>
    <t>TKThe :06006092006, tai MSCBVNVX. XHB25600551  Nguyen Minh Hieu  0962033932                                                                                                                                                                                                                                             -B2B0200970422072608531820255IKF724259</t>
  </si>
  <si>
    <t>0991ih96-81vG5Nxp0</t>
  </si>
  <si>
    <t>26/07/2025 08:53:30</t>
  </si>
  <si>
    <t>TKThe :0375536667, tai MSCBVNVX. Cao Hoang Long251008606112007                                                                                                                                                                                                                                                          -B2B020097042207260853292025WI43841521</t>
  </si>
  <si>
    <t>09926LNQ-81vG6V97a</t>
  </si>
  <si>
    <t>26/07/2025 08:53:46</t>
  </si>
  <si>
    <t>TKThe :0301000416738, tai BFTVVNVX. MBVCB.10320188608.044619.Hoang nhat minh 19122007 2510053.CT tu 0301000416738 VU THI LAN PHUONG toi 1221700374 TRUONG CD NGHE CN HA NOI tai BIDV                                                                                                                                    -B2B020097043607260853462025DBwo044619</t>
  </si>
  <si>
    <t>08324hCc-81vG6qGMf</t>
  </si>
  <si>
    <t>26/07/2025 08:53:51</t>
  </si>
  <si>
    <t>TKThe :1024509405, tai SHB. Nguyen Duc Duy-XHB25601008 - 21052005                                                                                                                             -CTLNHIDI000012338346967-1/1-CRE-002</t>
  </si>
  <si>
    <t>0991ih96-81vG7X2Xw</t>
  </si>
  <si>
    <t>26/07/2025 08:54:02</t>
  </si>
  <si>
    <t>TKThe :2250182789999, tai MSCBVNVX. XHB25600015PHAM DINH QUANG HUY0833888379                                                                                                                                                                                                                                            -B2B02009704220726085401202559NS865335</t>
  </si>
  <si>
    <t>099uNEK-81vG7frRt</t>
  </si>
  <si>
    <t>26/07/2025 08:54:04</t>
  </si>
  <si>
    <t>TKThe :3408215003719, tai VBAAVNVX. BIDV;12210001700374;XHB25601536 Tran Thanh Phong 0967214826                                                                                                                                                                                                                         -B2B020097040507260854032025ZZ2M081954</t>
  </si>
  <si>
    <t>099osHG-81vG8wsXf</t>
  </si>
  <si>
    <t>26/07/2025 08:54:23</t>
  </si>
  <si>
    <t>TKThe :109873751283, tai ICBVVNVX. 2540022 Nguyen Thanh Dat  987038514                                                                                                                                                                                                                                                  -B2B020097041507260854222025jHa6575723</t>
  </si>
  <si>
    <t>083ZkZY-81vG97ben</t>
  </si>
  <si>
    <t>26/07/2025 08:54:25</t>
  </si>
  <si>
    <t>TKThe :3355600542, tai Techcombank. XHB25600770 Nguyen Minh Quan 0355600542 FT25207052250481                                                                                                  -CTLNHIDI000012338350993-1/1-CRE-002</t>
  </si>
  <si>
    <t>0831tyIc-81vG9mxt6</t>
  </si>
  <si>
    <t>26/07/2025 08:54:35</t>
  </si>
  <si>
    <t>TKThe :0000521611, tai Kienlongbank. dong tien nhap hoc con Vu Viet Hoang                                                                                                                     -CTLNHIDI000012338352259-1/1-CRE-002</t>
  </si>
  <si>
    <t>099pQLg-81vGCUPfa</t>
  </si>
  <si>
    <t>26/07/2025 08:55:15</t>
  </si>
  <si>
    <t>TKThe :600352476522, tai MSCBVNVX. XHB25600102 Nguyen Hoang Nam 06.10.2004 0352476522                                                                                                                                                                                                                                   -B2B020097042207260855142025KM2A452011</t>
  </si>
  <si>
    <t>099dKCY-81vGDtcAc</t>
  </si>
  <si>
    <t>26/07/2025 08:55:36</t>
  </si>
  <si>
    <t>TKThe :109003386442, tai ICBVVNVX. QR - xhb25601318 hoang van manh 0978296951                                                                                                                                                                                                                                           -B2B020097041507260855352025Nw4i578518</t>
  </si>
  <si>
    <t>0391ydvG-81vGFF9sD</t>
  </si>
  <si>
    <t>26/07/2025 08:55:56</t>
  </si>
  <si>
    <t>099156As-81vGJzZzH</t>
  </si>
  <si>
    <t>26/07/2025 08:57:06</t>
  </si>
  <si>
    <t>TKThe :0924322966666, tai MSCBVNVX. XHB25601205 vu hung tu  0338379235                                                                                                                                                                                                                                                  -B2B02009704220726085705202587S7961849</t>
  </si>
  <si>
    <t>09924hCc-81vGLWk9x</t>
  </si>
  <si>
    <t>26/07/2025 08:57:28</t>
  </si>
  <si>
    <t>TKThe :8817062007, tai MSCBVNVX. XHB25600376Doan Van Manh0862667518                                                                                                                                                                                                                                                     -B2B02009704220726085727202501UP172674</t>
  </si>
  <si>
    <t>0992CwY4-81vGLrKmb</t>
  </si>
  <si>
    <t>26/07/2025 08:57:33</t>
  </si>
  <si>
    <t>TKThe :1049912679, tai BFTVVNVX. MBVCB.10320225660.071314.2540042-vu huy hoang-0963271909.CT tu 1049912679 VU HUY HOANG toi 1221700374 TRUONG CD NGHE CN HA NOI tai BIDV                                                                                                                                                -B2B020097043607260857332025DBsy071314</t>
  </si>
  <si>
    <t>0831CFHs-81vGMLtQl</t>
  </si>
  <si>
    <t>26/07/2025 08:57:41</t>
  </si>
  <si>
    <t>TKThe :978953263, tai VIB. NGUYEN THI THU HANG chuyen tien den TRUONG CD NGHE CN HA NOI - 1221700374                                                                                          -CTLNHIDI000012338374027-1/1-CRE-002</t>
  </si>
  <si>
    <t>0992ZURS-81vGMcXui</t>
  </si>
  <si>
    <t>26/07/2025 08:57:45</t>
  </si>
  <si>
    <t>TKThe :9329443701, tai BFTVVNVX. MBVCB.10320222914.068619.XHB25600964 - Ha Duy Hai - 0329443701 _ LopCD49DH1.CT tu 9329443701 HA DUY HAI toi 1221700374 TRUONG CD NGHE CN HA NOI tai BIDV                                                                                                                               -B2B020097043607260857522025DBda068619</t>
  </si>
  <si>
    <t>099uNEK-81vGMuHcd</t>
  </si>
  <si>
    <t>26/07/2025 08:57:49</t>
  </si>
  <si>
    <t>TKThe :0339199686, tai MSCBVNVX. XHB25600747Vu Duc Manh0339199686                                                                                                                                                                                                                                                       -B2B0200970422072608574820257VTW657868</t>
  </si>
  <si>
    <t>099156As-81vGOiJH3</t>
  </si>
  <si>
    <t>26/07/2025 08:58:16</t>
  </si>
  <si>
    <t>TKThe :0347373165, tai MSCBVNVX. XHB25601562 Nguyen Trung Hieu 0347373165                                                                                                                                                                                                                                               -B2B020097042207260858152025I96R411391</t>
  </si>
  <si>
    <t>03926cX0-81vGOoBkO</t>
  </si>
  <si>
    <t>26/07/2025 08:58:17</t>
  </si>
  <si>
    <t>1221700374 XHB25600558 Duong Anh Tuan 0368005972</t>
  </si>
  <si>
    <t>03924hCc-81vGPHwN2</t>
  </si>
  <si>
    <t>26/07/2025 08:58:24</t>
  </si>
  <si>
    <t>1221700374 DANG MINH SON Chuyen tien</t>
  </si>
  <si>
    <t>09926cX0-81vGQi84U</t>
  </si>
  <si>
    <t>26/07/2025 08:58:45</t>
  </si>
  <si>
    <t>TKThe :0975289450, tai MSCBVNVX. XHB25601225 Luong Van Thang  0975289450                                                                                                                                                                                                                                                -B2B020097042207260858442025RA9B228231</t>
  </si>
  <si>
    <t>09927Ae4-81vGQvsEu</t>
  </si>
  <si>
    <t>26/07/2025 08:58:48</t>
  </si>
  <si>
    <t>TKThe :3398406026, tai BFTVVNVX. MBVCB.10320235540.078559.XHB25600333 KHIEU DUC VINH   0398406026.CT tu 3398406026 KHIEU DUC VINH toi 1221700374 TRUONG CD NGHE CN HA NOI tai BIDV                                                                                                                                      -B2B020097043607260858482025DBxk078559</t>
  </si>
  <si>
    <t>0992IzYU-81vGRO35E</t>
  </si>
  <si>
    <t>26/07/2025 08:58:55</t>
  </si>
  <si>
    <t>TKThe :0983075006, tai MSCBVNVX. XHB25600274Tran Vu Hoang Quan0983075006                                                                                                                                                                                                                                                -B2B02009704220726085854202570W1839479</t>
  </si>
  <si>
    <t>0992UXao-81vGSX11s</t>
  </si>
  <si>
    <t>26/07/2025 08:59:12</t>
  </si>
  <si>
    <t>TKThe :0378574707, tai MSCBVNVX. XHB25601563 Pham Tuan Anh 0378574707                                                                                                                                                                                                                                                   -B2B020097042207260859112025GA6O351362</t>
  </si>
  <si>
    <t>0991ih96-81vGSqK72</t>
  </si>
  <si>
    <t>26/07/2025 08:59:17</t>
  </si>
  <si>
    <t>TKThe :0963721812, tai MSCBVNVX. XHB25600967  LE VU YEN NHI0963721812                                                                                                                                                                                                                                                   -B2B020097042207260859152025LMRO812900</t>
  </si>
  <si>
    <t>099dKCY-81vGTJOmX</t>
  </si>
  <si>
    <t>26/07/2025 08:59:23</t>
  </si>
  <si>
    <t>TKThe :60899999030407, tai MSCBVNVX. XHB25601358 nguyen tho hon 0931369912                                                                                                                                                                                                                                              -B2B020097042207260859232025L30Z697368</t>
  </si>
  <si>
    <t>0991Cnd0-81vGTda4h</t>
  </si>
  <si>
    <t>26/07/2025 08:59:28</t>
  </si>
  <si>
    <t>TKThe :2522072007, tai MSCBVNVX. 2510119 Nguyen minh quan 0399023687                                                                                                                                                                                                                                                    -B2B02009704220726085927202563RB121597</t>
  </si>
  <si>
    <t>0552ZURS-81vGV544a</t>
  </si>
  <si>
    <t>26/07/2025 08:59:50</t>
  </si>
  <si>
    <t>REM Tfr Ac:1770260769 O@L_080005_211601_0_0_282281392_95252828134 0964634697 XHB256000879 NGUYEN HUU QUANG MINH 0343017803</t>
  </si>
  <si>
    <t>09924hCc-81vGVqNu8</t>
  </si>
  <si>
    <t>26/07/2025 09:00:01</t>
  </si>
  <si>
    <t>TKThe :107872226827, tai ICBVVNVX. QR - XHB25600301 - Ninh Tuan Anh - 0975706855                                                                                                                                                                                                                                        -B2B0200970415072609000120255c8Y590431</t>
  </si>
  <si>
    <t>08326LNQ-81vGVtZua</t>
  </si>
  <si>
    <t>26/07/2025 09:00:02</t>
  </si>
  <si>
    <t>TKThe :7917122007, tai SHB. XHB25600116 - Le Tien Hieu - 0941980897                                                                                                                           -CTLNHIDI000012338390627-1/1-CRE-002</t>
  </si>
  <si>
    <t>099156As-81vGYdYJu</t>
  </si>
  <si>
    <t>26/07/2025 09:00:42</t>
  </si>
  <si>
    <t>TKThe :60899999030407, tai MSCBVNVX. XHB25600170 Le Dang Quyen 0962808266                                                                                                                                                                                                                                               -B2B020097042207260900412025981X978561</t>
  </si>
  <si>
    <t>0831rDoC-81vGYoywX</t>
  </si>
  <si>
    <t>26/07/2025 09:00:45</t>
  </si>
  <si>
    <t>TKThe :3800200076266012, tai CoopBank. XHB 25601420 LE KHAC PHUC ANH  0336623981                                                                                                              -CTLNHIDI000012338395634-1/1-CRE-002</t>
  </si>
  <si>
    <t>09926LNQ-81vGYvGoi</t>
  </si>
  <si>
    <t>26/07/2025 09:00:46</t>
  </si>
  <si>
    <t>TKThe :0491000099526, tai BFTVVNVX. MBVCB.10320256336.092459.DAO TRUNG HIEU lop tien nhap hoc.CT tu 0491000099526 DAO QUOC THANG toi 1221700374 TRUONG CD NGHE CN HA NOI tai BIDV                                                                                                                                       -B2B020097043607260900532025DBfl092459</t>
  </si>
  <si>
    <t>08324hCc-81vGZ2kHD</t>
  </si>
  <si>
    <t>26/07/2025 09:00:48</t>
  </si>
  <si>
    <t>TKThe :19036105280012, tai Techcombank. 2440074 phamviebao 0915550320 FT25207464901120                                                                                                        -CTLNHIDI000012338396033-1/1-CRE-002</t>
  </si>
  <si>
    <t>0991G68Q-81vGaMZBu</t>
  </si>
  <si>
    <t>26/07/2025 09:01:08</t>
  </si>
  <si>
    <t>TKThe :24768729082007, tai MSCBVNVX. XHB25600748 Nguyen Van Truong Minh 0961883828                                                                                                                                                                                                                                      -B2B0200970422072609010720252AV0269555</t>
  </si>
  <si>
    <t>099156As-81vGdGwgT</t>
  </si>
  <si>
    <t>26/07/2025 09:01:51</t>
  </si>
  <si>
    <t>TKThe :0352061766, tai MSCBVNVX. XHB25601037 kieu khanh duy sdt:0352061766                                                                                                                                                                                                                                              -B2B020097042207260901492025O2XZ654712</t>
  </si>
  <si>
    <t>09912tms-81vGeMb3N</t>
  </si>
  <si>
    <t>26/07/2025 09:02:07</t>
  </si>
  <si>
    <t>TKThe :1111106052005, tai MSCBVNVX. XHB25600231NguyenVietHoang0372566517                                                                                                                                                                                                                                                -B2B020097042207260902062025F0RG318379</t>
  </si>
  <si>
    <t>0992ZURS-81vGhoJrY</t>
  </si>
  <si>
    <t>26/07/2025 09:02:58</t>
  </si>
  <si>
    <t>TKThe :0333194388, tai MSCBVNVX. XHB25600362 Le Minh Duc 0335357934                                                                                                                                                                                                                                                     -B2B020097042207260902572025IZDN621963</t>
  </si>
  <si>
    <t>099156As-81vGiQvtO</t>
  </si>
  <si>
    <t>26/07/2025 09:03:07</t>
  </si>
  <si>
    <t>TKThe :0349744877, tai MSCBVNVX. VU ANH TUAN chuyen tien hoc phi va cac khoan le phi                                                                                                                                                                                                                                    -B2B020097042207260903062025P0YC366643</t>
  </si>
  <si>
    <t>0991ih96-81vGilCDm</t>
  </si>
  <si>
    <t>26/07/2025 09:03:12</t>
  </si>
  <si>
    <t>TKThe :0971932896, tai MSCBVNVX. XHB25600814Nguyen Thanh Nam0971932896                                                                                                                                                                                                                                                  -B2B020097042207260903102025GVBV549136</t>
  </si>
  <si>
    <t>083dKCY-81vGj6KkD</t>
  </si>
  <si>
    <t>26/07/2025 09:03:17</t>
  </si>
  <si>
    <t>TKThe :6949916776, tai Techcombank. 2540036 - Tran Ngoc Thach - 0982212688 FT25207070288979                                                                                                   -CTLNHIDI000012338413875-1/1-CRE-002</t>
  </si>
  <si>
    <t>0991CFHs-81vGk0lZU</t>
  </si>
  <si>
    <t>26/07/2025 09:03:30</t>
  </si>
  <si>
    <t>TKThe :9345830846, tai BFTVVNVX. MBVCB.10320284708.111938.XHB25600988 - Ta Huu Linh - 0345830846.CT tu 9345830846 TA HUU LINH toi 1221700374 TRUONG CD NGHE CN HA NOI tai BIDV                                                                                                                                          -B2B020097043607260903302025DBhz111938</t>
  </si>
  <si>
    <t>0991ih96-81vGnRh5i</t>
  </si>
  <si>
    <t>26/07/2025 09:04:21</t>
  </si>
  <si>
    <t>TKThe :2124102007, tai MSCBVNVX. XHB25601270 Nguyen Truong Giang sdt:0389287296                                                                                                                                                                                                                                         -B2B020097042207260904202025DT5X646042</t>
  </si>
  <si>
    <t>0552IzYU-81vGnfHQn</t>
  </si>
  <si>
    <t>26/07/2025 09:04:24</t>
  </si>
  <si>
    <t>REM Tfr Ac:1770260769 O@L_080005_211601_0_0_282300375_95252044662 0332390080 Lai Thanh Tung XHB25600464 0332390080</t>
  </si>
  <si>
    <t>0992GF1u-81vGpcP8W</t>
  </si>
  <si>
    <t>26/07/2025 09:04:53</t>
  </si>
  <si>
    <t>TKThe :3009008868368, tai VBAAVNVX. BIDV;1221700374;XHB25600219 Vu Nguyen Trung Anh 0816153678                                                                                                                                                                                                                          -B2B020097040507260904532025J6W0021790</t>
  </si>
  <si>
    <t>09927Ae4-81vGpbqoE</t>
  </si>
  <si>
    <t>TKThe :0349029861, tai MSCBVNVX. XHB25600436 Hoang Bao Phong 0388013488                                                                                                                                                                                                                                                 -B2B0200970422072609045220251NDC849133</t>
  </si>
  <si>
    <t>0991ih96-81vGphzTt</t>
  </si>
  <si>
    <t>26/07/2025 09:04:54</t>
  </si>
  <si>
    <t>TKThe :0392637106, tai MSCBVNVX. XHB25600337 Nghi Quang Long  0392637106                                                                                                                                                                                                                                                -B2B020097042207260904532025XVNU495656</t>
  </si>
  <si>
    <t>099156As-81vGqUwQo</t>
  </si>
  <si>
    <t>26/07/2025 09:05:06</t>
  </si>
  <si>
    <t>TKThe :0973784427, tai MSCBVNVX. Pham Sy Duc DuyXHB25600425                                                                                                                                                                                                                                                             -B2B020097042207260905052025TDP5533155</t>
  </si>
  <si>
    <t>0832ZURS-81vGqTbk1</t>
  </si>
  <si>
    <t>TKThe :0974617073, tai VPBank. VU ANH KIET chuyen tien                                                                                                                                        -CTLNHIDI000012338427106-1/1-CRE-002</t>
  </si>
  <si>
    <t>099pQLg-81vGrxa4Z</t>
  </si>
  <si>
    <t>26/07/2025 09:05:28</t>
  </si>
  <si>
    <t>TKThe :0969586114, tai MSCBVNVX. 2510027NGUYEN DINH VIET034764406812042004k49CDT                                                                                                                                                                                                                                        -B2B02009704220726090527202581EY330343</t>
  </si>
  <si>
    <t>0831tyIc-81vGvbgtk</t>
  </si>
  <si>
    <t>26/07/2025 09:06:22</t>
  </si>
  <si>
    <t>TKThe :9704030630107016, tai Sacombank. IBFT LE DUC TRONG 25601200 01072006                                                                                                                   -CTLNHIDI000012338436340-1/1-CRE-002</t>
  </si>
  <si>
    <t>083osHG-81vGyEqY7</t>
  </si>
  <si>
    <t>26/07/2025 09:07:00</t>
  </si>
  <si>
    <t>TKThe :9021456668279, tai BVBank Timo. 2510015 - Pham Van My -- 0813032210                                                                                                                    -CTLNHIDI000012338441137-1/1-CRE-002</t>
  </si>
  <si>
    <t>0832UXao-81vGz8VMa</t>
  </si>
  <si>
    <t>26/07/2025 09:07:14</t>
  </si>
  <si>
    <t>TKThe :19031374736012, tai Techcombank. TRAN THI HOAI chuyen tien FT25207797051030                                                                                                            -CTLNHIDI000012338442692-1/1-CRE-002</t>
  </si>
  <si>
    <t>0991rUmq-81vGzJe2p</t>
  </si>
  <si>
    <t>26/07/2025 09:07:16</t>
  </si>
  <si>
    <t>TKThe :240620029999, tai MSCBVNVX. XHB25601511Tran Quang Quan0343301343                                                                                                                                                                                                                                                 -B2B020097042207260907152025UJMR610083</t>
  </si>
  <si>
    <t>0832UXao-81vH16d18</t>
  </si>
  <si>
    <t>26/07/2025 09:07:43</t>
  </si>
  <si>
    <t>TKThe :6616101958, tai SHB. xhb25600790 nguyen thanh cong 0965153967                                                                                                                          -CTLNHIDI000012338446044-1/1-CRE-002</t>
  </si>
  <si>
    <t>0551CFHs-81vH1ELDT</t>
  </si>
  <si>
    <t>26/07/2025 09:07:45</t>
  </si>
  <si>
    <t>REM Tfr Ac:1770260769 O@L_080005_211601_0_0_282313817_95253657855 0332158426 XHP25601663- NGUYEN VAN QUYNH- 0332158426</t>
  </si>
  <si>
    <t>09926LNQ-81vH1yJgq</t>
  </si>
  <si>
    <t>26/07/2025 09:07:56</t>
  </si>
  <si>
    <t>TKThe :8888967722101, tai VBAAVNVX. BIDV;1221700374;XHB25601014- Nguyen Chi Quyet- 0334974870                                                                                                                                                                                                                           -B2B020097040507260907552025VY21033250</t>
  </si>
  <si>
    <t>099156As-81vH6TugD</t>
  </si>
  <si>
    <t>26/07/2025 09:09:02</t>
  </si>
  <si>
    <t>TKThe :070611077777, tai MSCBVNVX. XHB25600380Nguyen The Tai0976622763                                                                                                                                                                                                                                                  -B2B020097042207260909012025OHXA627489</t>
  </si>
  <si>
    <t>099uNEK-81vH84vdi</t>
  </si>
  <si>
    <t>26/07/2025 09:09:26</t>
  </si>
  <si>
    <t>TKThe :0971614836, tai MSCBVNVX. 2510030 Hoang Thi Ngoc Be 0971614836                                                                                                                                                                                                                                                   -B2B020097042207260909252025N5ON815479</t>
  </si>
  <si>
    <t>0832UXao-81vH84ngT</t>
  </si>
  <si>
    <t>TKThe :19038225316013, tai Techcombank. Nguyen Anh Duc FT25207245386170                                                                                                                       -CTLNHIDI000012338458251-1/1-CRE-002</t>
  </si>
  <si>
    <t>09917IPG-81vH8SN5F</t>
  </si>
  <si>
    <t>26/07/2025 09:09:31</t>
  </si>
  <si>
    <t>TKThe :0868471020, tai MSCBVNVX. TRAN VAN NAM chuyen tien                                                                                                                                                                                                                                                               -B2B020097042207260909302025QUKZ854101</t>
  </si>
  <si>
    <t>099uNEK-81vH8YCPA</t>
  </si>
  <si>
    <t>26/07/2025 09:09:33</t>
  </si>
  <si>
    <t>TKThe :55518022007, tai MSCBVNVX. VU DUC AN chuyen tien                                                                                                                                                                                                                                                                 -B2B0200970422072609093220252W1Y160982</t>
  </si>
  <si>
    <t>0991rDoC-81vH8rBR5</t>
  </si>
  <si>
    <t>26/07/2025 09:09:37</t>
  </si>
  <si>
    <t>TKThe :1043719582, tai BFTVVNVX. MBVCB.10320348885.152963.DANG TIEU BINH-26/7/2025-CD49DH1.CT tu 1043719582 DANG TIEU BINH toi 1221700374 TRUONG CD NGHE CN HA NOI tai BIDV                                                                                                                                             -B2B020097043607260909372025DBmv152963</t>
  </si>
  <si>
    <t>099pQLg-81vH9Dkmf</t>
  </si>
  <si>
    <t>26/07/2025 09:09:43</t>
  </si>
  <si>
    <t>TKThe :0376980529, tai MSCBVNVX. VU QUOC HUY chuyen tien                                                                                                                                                                                                                                                                -B2B020097042207260909422025ZV6Q893746</t>
  </si>
  <si>
    <t>0992MZ9y-81vH9NAaW</t>
  </si>
  <si>
    <t>26/07/2025 09:09:45</t>
  </si>
  <si>
    <t>TKThe :0866290159, tai MSCBVNVX. XHB25601449 Nguyen Dang Vuong 0866290159                                                                                                                                                                                                                                               -B2B020097042207260909442025EWR3823271</t>
  </si>
  <si>
    <t>0992GF1u-81vHDDrb3</t>
  </si>
  <si>
    <t>26/07/2025 09:10:42</t>
  </si>
  <si>
    <t>TKThe :03855549999, tai MSCBVNVX. XHB25600618Nguyen Quoc Hai  0346566398                                                                                                                                                                                                                                                -B2B020097042207260910412025X43E919253</t>
  </si>
  <si>
    <t>0831CFHs-81vHDUdYA</t>
  </si>
  <si>
    <t>26/07/2025 09:10:46</t>
  </si>
  <si>
    <t>TKThe :9990356542679, tai HDBank. XHB25601041 - Quach Quang Cuong - 0984216667                                                                                                                -CTLNHIDI000012338467974-1/1-CRE-002</t>
  </si>
  <si>
    <t>083dKCY-81vHDlrwS</t>
  </si>
  <si>
    <t>26/07/2025 09:10:50</t>
  </si>
  <si>
    <t>TKThe :03835881233, tai Tienphongbank. XHB25601265. Pham gia linh 0981433949                                                                                                                  -CTLNHIDI000012338468518-1/1-CRE-002</t>
  </si>
  <si>
    <t>08312tms-81vHKGt5H</t>
  </si>
  <si>
    <t>26/07/2025 09:12:26</t>
  </si>
  <si>
    <t>TKThe :04299135801, tai Tienphongbank. XHB25600662-DAM VAN LOI-0337166942                                                                                                                     -CTLNHIDI000012338480119-1/1-CRE-002</t>
  </si>
  <si>
    <t>083dKCY-81vHMGlu5</t>
  </si>
  <si>
    <t>26/07/2025 09:12:56</t>
  </si>
  <si>
    <t>TKThe :19038075456016, tai Techcombank. Xhb25601330 nguyen dinh thien 0921050435 FT25207008670302                                                                                             -CTLNHIDI000012338483554-1/1-CRE-002</t>
  </si>
  <si>
    <t>099osHG-81vHNUcl2</t>
  </si>
  <si>
    <t>26/07/2025 09:13:14</t>
  </si>
  <si>
    <t>TKThe :86860777010507, tai MSCBVNVX. XHB25601461 NGUYEN MINH HAI                                                                                                                                                                                                                                                        -B2B020097042207260913132025H8NZ437607</t>
  </si>
  <si>
    <t>09917IPG-81vHOaID0</t>
  </si>
  <si>
    <t>26/07/2025 09:13:30</t>
  </si>
  <si>
    <t>TKThe :0365109207, tai MSCBVNVX. HOANG NGUYEN BAO chuyen tien                                                                                                                                                                                                                                                           -B2B020097042207260913292025FBCV184503</t>
  </si>
  <si>
    <t>0831EAjs-81vHSSuQ0</t>
  </si>
  <si>
    <t>26/07/2025 09:14:27</t>
  </si>
  <si>
    <t>TKThe :19027930929898, tai Techcombank. XHB25601740 tran Duy hung 0362510713 FT25207266363716                                                                                                 -CTLNHIDI000012338494689-1/1-CRE-002</t>
  </si>
  <si>
    <t>099uNEK-81vHUKL5J</t>
  </si>
  <si>
    <t>26/07/2025 09:14:55</t>
  </si>
  <si>
    <t>TKThe :678916032004, tai MSCBVNVX. XHB25601382  Luu Minh Duc  0337672007                                                                                                                                                                                                                                                -B2B0200970422072609145420251M55308841</t>
  </si>
  <si>
    <t>09912tms-81vHW4d14</t>
  </si>
  <si>
    <t>26/07/2025 09:15:20</t>
  </si>
  <si>
    <t>TKThe :0949749356, tai MSCBVNVX. HOANG NHAT MINH chuyen tien                                                                                                                                                                                                                                                            -B2B020097042207260915192025XUTV250670</t>
  </si>
  <si>
    <t>09926LNQ-81vHWqfX0</t>
  </si>
  <si>
    <t>26/07/2025 09:15:32</t>
  </si>
  <si>
    <t>TKThe :0354493370, tai MSCBVNVX. XHB25600976PHAM THAI BINH 0354493370                                                                                                                                                                                                                                                   -B2B020097042207260915312025KWYD212136</t>
  </si>
  <si>
    <t>099bx0Q-81vHXaF1f</t>
  </si>
  <si>
    <t>26/07/2025 09:15:43</t>
  </si>
  <si>
    <t>TKThe :1014122493, tai BFTVVNVX. MBVCB.10320412913.196073.2510125.nguyen ba duy .0333794959.CT tu 1014122493 NGUYEN TIEN DUNG toi 12210001700374 TRUONG CD NGHE CN HA NOI tai BIDV                                                                                                                                      -B2B020097043607260915502025DBdi196073</t>
  </si>
  <si>
    <t>09926LNQ-81vHfSOBc</t>
  </si>
  <si>
    <t>26/07/2025 09:17:39</t>
  </si>
  <si>
    <t>TKThe :111120022005, tai MSCBVNVX. 0356117096 20022005                                                                                                                                                                                                                                                                  -B2B020097042207260917382025TFXH538218</t>
  </si>
  <si>
    <t>099bx0Q-81vHi6oHf</t>
  </si>
  <si>
    <t>26/07/2025 09:18:18</t>
  </si>
  <si>
    <t>TKThe :18718788888, tai MSCBVNVX. XHB25601733LUUVANTRUONG17.03.20070339700127                                                                                                                                                                                                                                           -B2B02009704220726091817202553NJ327727</t>
  </si>
  <si>
    <t>0391rDoC-81vHkrjHY</t>
  </si>
  <si>
    <t>26/07/2025 09:18:59</t>
  </si>
  <si>
    <t>1221700374 CAO THI QUYNH ANH Chuyen tien</t>
  </si>
  <si>
    <t>09926cX0-81vHnlMX9</t>
  </si>
  <si>
    <t>26/07/2025 09:19:42</t>
  </si>
  <si>
    <t>TKThe :0329678558, tai MSCBVNVX. xhb25601232nguyen thien phu 0338687019                                                                                                                                                                                                                                                 -B2B020097042207260919412025S2YU822090</t>
  </si>
  <si>
    <t>08312tms-81vHpge58</t>
  </si>
  <si>
    <t>26/07/2025 09:20:10</t>
  </si>
  <si>
    <t>TKThe :19035737786012, tai Techcombank. XHB25600926 nguyen anh thai 0865158182 FT25207070342497                                                                                               -CTLNHIDI000012338536322-1/1-CRE-002</t>
  </si>
  <si>
    <t>099osHG-81vHq5YIv</t>
  </si>
  <si>
    <t>26/07/2025 09:20:16</t>
  </si>
  <si>
    <t>TKThe :0333194388, tai MSCBVNVX. XHB25600362 Le Minh Duc 0335357934                                                                                                                                                                                                                                                     -B2B020097042207260920152025MSRG477732</t>
  </si>
  <si>
    <t>099uNEK-81vHvhIQS</t>
  </si>
  <si>
    <t>26/07/2025 09:21:39</t>
  </si>
  <si>
    <t>TKThe :0989857656, tai MSCBVNVX. XHB25601448  Phung Duc Chien  0325740067                                                                                                                                                                                                                                               -B2B0200970422072609213820250LL6616079</t>
  </si>
  <si>
    <t>0991ih96-81vHwYErO</t>
  </si>
  <si>
    <t>26/07/2025 09:21:52</t>
  </si>
  <si>
    <t>TKThe :18718788888, tai MSCBVNVX. xHB25601736luuDinh Thi200720070981087781                                                                                                                                                                                                                                              -B2B020097042207260921502025OMM0795271</t>
  </si>
  <si>
    <t>08326cX0-81vHwfES9</t>
  </si>
  <si>
    <t>26/07/2025 09:21:53</t>
  </si>
  <si>
    <t>TKThe :933902122006, tai Techcombank. XHB25600600-Trinh Quang Chi-0988851746 FT25207757570237                                                                                                 -CTLNHIDI000012338548883-1/1-CRE-002</t>
  </si>
  <si>
    <t>0391Dthq-81vHwj1Es</t>
  </si>
  <si>
    <t>26/07/2025 09:21:54</t>
  </si>
  <si>
    <t>1221700374 BUI VAN DUNG Chuyen tien Bui Van Dung XHB25600051 08112006</t>
  </si>
  <si>
    <t>0991iQ8I-81vI0A10v</t>
  </si>
  <si>
    <t>26/07/2025 09:22:45</t>
  </si>
  <si>
    <t>TKThe :00399937384, tai MSCBVNVX. NGUYEN TRONG HOANG HA chuyen tien                                                                                                                                                                                                                                                     -B2B020097042207260922442025T01A896039</t>
  </si>
  <si>
    <t>0992MZ9y-81vI0TMef</t>
  </si>
  <si>
    <t>26/07/2025 09:22:50</t>
  </si>
  <si>
    <t>TKThe :88638888888807, tai MSCBVNVX. Nguyen Van ThuanXHB2560159411112007                                                                                                                                                                                                                                                -B2B020097042207260922492025Q9FP319121</t>
  </si>
  <si>
    <t>09917IPG-81vI0fzbE</t>
  </si>
  <si>
    <t>26/07/2025 09:22:53</t>
  </si>
  <si>
    <t>TKThe :1046765586, tai BFTVVNVX. MBVCB.10320471652.246368.XHB25600968- Bui Duc Duong- 0963897452.CT tu 1046765586 BUI DUC DUONG toi 1221700374 TRUONG CD NGHE CN HA NOI tai BIDV                                                                                                                                        -B2B020097043607260922522025DBud246368</t>
  </si>
  <si>
    <t>083ZkZY-81vI4J0EY</t>
  </si>
  <si>
    <t>26/07/2025 09:23:46</t>
  </si>
  <si>
    <t>TKThe :6949916776, tai Techcombank. 2540036-Tran Ngoc Thach-0982212688 FT25207045392935                                                                                                       -CTLNHIDI000012338562890-1/1-CRE-002</t>
  </si>
  <si>
    <t>0552UXao-81vIEHlLG</t>
  </si>
  <si>
    <t>26/07/2025 09:26:14</t>
  </si>
  <si>
    <t>REM Tfr Ac:1770260769 O@L_080005_211601_0_0_282384594_95255022674 0964634697 XHB25600879 NGUYEN HUU QUANG MINH 0342017803</t>
  </si>
  <si>
    <t>09924hCc-81vIEWpDi</t>
  </si>
  <si>
    <t>26/07/2025 09:26:17</t>
  </si>
  <si>
    <t>TKThe :102003418786, tai ICBVVNVX. XHB25600389-luong hoang hieu 0981977362                                                                                                                                                                                                                                              -B2B020097041507260926172025DFnv662310</t>
  </si>
  <si>
    <t>083ZkZY-81vIFY1u6</t>
  </si>
  <si>
    <t>26/07/2025 09:26:32</t>
  </si>
  <si>
    <t>TKThe :147355335, tai VPBank. XHB25601161 Nguyen Manh Phuc 0364132956                                                                                                                         -CTLNHIDI000012338583410-1/1-CRE-002</t>
  </si>
  <si>
    <t>0832UXao-81vIGSOD8</t>
  </si>
  <si>
    <t>26/07/2025 09:26:46</t>
  </si>
  <si>
    <t>TKThe :9011102001, tai Techcombank. XHB25601447 Vu Thanh Trung 07.03.2007 0968974783 FT25207180785233                                                                                         -CTLNHIDI000012338585096-1/1-CRE-002</t>
  </si>
  <si>
    <t>099ZkZY-81vIJYmX0</t>
  </si>
  <si>
    <t>26/07/2025 09:27:32</t>
  </si>
  <si>
    <t>TKThe :0355397106, tai MSCBVNVX. LE VAN TOAN chuyen tien                                                                                                                                                                                                                                                                -B2B0200970422072609273120254KSZ681105</t>
  </si>
  <si>
    <t>0992MZ9y-81vIKOEUA</t>
  </si>
  <si>
    <t>26/07/2025 09:27:44</t>
  </si>
  <si>
    <t>TKThe :0387904124, tai MSCBVNVX. XHB25600234Dang Thanh Nguyen0387904124                                                                                                                                                                                                                                                 -B2B0200970422072609274320259FRJ725977</t>
  </si>
  <si>
    <t>08317IPG-81vIQo7r7</t>
  </si>
  <si>
    <t>26/07/2025 09:29:19</t>
  </si>
  <si>
    <t>TKThe :03011888888, tai Tienphongbank. Xhb25601297 le duc viet 0358328206                                                                                                                     -CTLNHIDI000012338604140-1/1-CRE-002</t>
  </si>
  <si>
    <t>0831rUmq-81vIVNF2Z</t>
  </si>
  <si>
    <t>26/07/2025 09:30:26</t>
  </si>
  <si>
    <t>TKThe :19038966498011, tai Techcombank. NGUYEN VAN NGHIA chuyen tien FT25207392375403                                                                                                         -CTLNHIDI000012338612744-1/1-CRE-002</t>
  </si>
  <si>
    <t>09917IPG-81vIZk0V4</t>
  </si>
  <si>
    <t>26/07/2025 09:31:31</t>
  </si>
  <si>
    <t>TKThe :101877449287, tai ICBVVNVX. QR - XHB25600485-Nguyen Duc Duy - 0868191822                                                                                                                                                                                                                                         -B2B020097041507260931302025dY1L676658</t>
  </si>
  <si>
    <t>0832ZURS-81vIch1qL</t>
  </si>
  <si>
    <t>26/07/2025 09:32:14</t>
  </si>
  <si>
    <t>TKThe :079099660005, tai LPBank. XHB25601304 Hoang Trung Hai 0357467601, ma GD 350931633                                                                                                      -CTLNHIDI000012338626291-1/1-CRE-002</t>
  </si>
  <si>
    <t>0991tyIc-81vIe1GPJ</t>
  </si>
  <si>
    <t>26/07/2025 09:32:34</t>
  </si>
  <si>
    <t>TKThe :1392948279, tai BFTVVNVX. MBVCB.10320586902.315362.LE THANH MANH KHOE chuyen tien.CT tu 1392948279 LE THANH MANH KHOE toi 1221700374 TRUONG CD NGHE CN HA NOI tai BIDV                                                                                                                                           -B2B020097043607260932342025DBym315362</t>
  </si>
  <si>
    <t>099156As-81vIeIBlR</t>
  </si>
  <si>
    <t>26/07/2025 09:32:38</t>
  </si>
  <si>
    <t>TKThe :107872226827, tai ICBVVNVX. QR - chuyen nghe co dien tu .Ninh Tuan Anh - ma ho so XHB25600301-0975706855                                                                                                                                                                                                         -B2B020097041507260932382025TeoH679428</t>
  </si>
  <si>
    <t>0832GF1u-81vIfhxHg</t>
  </si>
  <si>
    <t>26/07/2025 09:32:59</t>
  </si>
  <si>
    <t>TKThe :400206422, tai VPBank. XHB25601530 NGUYEN HUU HOANG ANH 0876967118                                                                                                                     -CTLNHIDI000012338632066-1/1-CRE-002</t>
  </si>
  <si>
    <t>099bx0Q-81vIlE9Pz</t>
  </si>
  <si>
    <t>26/07/2025 09:34:20</t>
  </si>
  <si>
    <t>TKThe :9365659353, tai BFTVVNVX. MBVCB.10320598426.328589.XHB25601402  Nguyen Trac Cuong 0365659353.CT tu 9365659353 NGUYEN TRAC CUONG toi 1221700374 TRUONG CD NGHE CN HA NOI tai BIDV                                                                                                                                 -B2B020097043607260934202025DBqh328589</t>
  </si>
  <si>
    <t>0992UXao-81vIoT7bM</t>
  </si>
  <si>
    <t>26/07/2025 09:35:08</t>
  </si>
  <si>
    <t>TKThe :103876807436, tai ICBVVNVX. QR - XHB 25601276- Vu Tien Thinh-0945183098                                                                                                                                                                                                                                          -B2B020097041507260935082025NtTM686304</t>
  </si>
  <si>
    <t>099pQLg-81vIpppfa</t>
  </si>
  <si>
    <t>26/07/2025 09:35:29</t>
  </si>
  <si>
    <t>TKThe :0352530070, tai MSCBVNVX. XHB25600439 PHO DUC DUY 0352530070                                                                                                                                                                                                                                                     -B2B020097042207260935282025KQAW294419</t>
  </si>
  <si>
    <t>083ZkZY-81vIvsOMR</t>
  </si>
  <si>
    <t>26/07/2025 09:36:58</t>
  </si>
  <si>
    <t>TKThe :19036609500013, tai Techcombank. Xhb2560132 - Bui Van Dai - 0972316241 FT25207434066137                                                                                                -CTLNHIDI000012338661683-1/1-CRE-002</t>
  </si>
  <si>
    <t>08324hCc-81vJ1zwzR</t>
  </si>
  <si>
    <t>26/07/2025 09:38:28</t>
  </si>
  <si>
    <t>TKThe :400206422, tai VPBank. XHB26501530 NGUYEN HUU HOANG ANH 0876967118                                                                                                                     -CTLNHIDI000012338673124-1/1-CRE-002</t>
  </si>
  <si>
    <t>0991rDoC-81vJ5057Q</t>
  </si>
  <si>
    <t>26/07/2025 09:39:13</t>
  </si>
  <si>
    <t>TKThe :0991000045126, tai BFTVVNVX. MBVCB.10320654026.360991.Nguyen Vu Bao Chau 17/08/2007 XHB25601543.CT tu 0991000045126 VU THI THU GIANG toi 1221700374 TRUONG CD NGHE CN HA NOI tai BIDV                                                                                                                            -B2B020097043607260939122025DBgf360991</t>
  </si>
  <si>
    <t>0991ih96-81vJ7Rvwz</t>
  </si>
  <si>
    <t>26/07/2025 09:39:49</t>
  </si>
  <si>
    <t>TKThe :0376463922, tai MSCBVNVX. XHB25600921 Dang Tien Thanh 0376463922                                                                                                                                                                                                                                                 -B2B0200970422072609394820257CFL155454</t>
  </si>
  <si>
    <t>03917IPG-81vJ7lQqU</t>
  </si>
  <si>
    <t>26/07/2025 09:39:53</t>
  </si>
  <si>
    <t>1221700374 XHB25600390Vu Tuan Son0792612057</t>
  </si>
  <si>
    <t>099pQLg-81vJ8lJBc</t>
  </si>
  <si>
    <t>26/07/2025 09:40:08</t>
  </si>
  <si>
    <t>TKThe :0389382160, tai MSCBVNVX. Nguyen thi quyen XHB25600371 01082007                                                                                                                                                                                                                                                  -B2B0200970422072609400720252ZJK109915</t>
  </si>
  <si>
    <t>0991rUmq-81vJCvXus</t>
  </si>
  <si>
    <t>26/07/2025 09:41:10</t>
  </si>
  <si>
    <t>TKThe :1373482362, tai BFTVVNVX. MBVCB.10320671225.376584.NGUYEN THUY LUONG chuyen tien.CT tu 1373482362 NGUYEN THUY LUONG toi 1221700374 TRUONG CD NGHE CN HA NOI tai BIDV                                                                                                                                             -B2B020097043607260941172025DBcn376584</t>
  </si>
  <si>
    <t>0992ZURS-81vJGDu4M</t>
  </si>
  <si>
    <t>26/07/2025 09:41:58</t>
  </si>
  <si>
    <t>TKThe :107872226827, tai ICBVVNVX. QR - chuyen tien lan 3 ma ho so. XHB25600301. Ninh Tuan Anh                                                                                                                                                                                                                          -B2B020097041507260941582025wRdT706344</t>
  </si>
  <si>
    <t>0991rDoC-81vJGmtuR</t>
  </si>
  <si>
    <t>26/07/2025 09:42:07</t>
  </si>
  <si>
    <t>TKThe :0936301433, tai MSCBVNVX. NGUYEN HUU DO chuyen tien                                                                                                                                                                                                                                                              -B2B020097042207260942062025W08O388157</t>
  </si>
  <si>
    <t>0992IzYU-81vJQLB8D</t>
  </si>
  <si>
    <t>26/07/2025 09:44:28</t>
  </si>
  <si>
    <t>TKThe :102875343985, tai ICBVVNVX. QR - 2510080- Nguyen Hoang Truong - 0396194173                                                                                                                                                                                                                                       -B2B020097041507260944272025g2z9714088</t>
  </si>
  <si>
    <t>083dKCY-81vJSJha2</t>
  </si>
  <si>
    <t>26/07/2025 09:44:57</t>
  </si>
  <si>
    <t>TKThe :666688899, tai Techcombank. XHB25600622.Nguyen anh viet.0964210206 FT25207070434270                                                                                                    -CTLNHIDI000012338721434-1/1-CRE-002</t>
  </si>
  <si>
    <t>0992ZURS-81vJVtKjy</t>
  </si>
  <si>
    <t>26/07/2025 09:45:50</t>
  </si>
  <si>
    <t>TKThe :0591000397985, tai BFTVVNVX. MBVCB.10320723777.409739.VUONG TRIEU KHANG -XHB25601706-0333453019.CT tu 0591000397985 NGUYEN VAN LONG toi 1221700374 TRUONG CD NGHE CN HA NOI tai BIDV                                                                                                                             -B2B020097043607260945572025DBcu409739</t>
  </si>
  <si>
    <t>0832MZ9y-81vJZ4dts</t>
  </si>
  <si>
    <t>26/07/2025 09:46:37</t>
  </si>
  <si>
    <t>TKThe :400206422, tai VPBank. XHB26501530 NGUYEN HUU HOANG ANH 0876967118                                                                                                                     -CTLNHIDI000012338734182-1/1-CRE-002</t>
  </si>
  <si>
    <t>0992CwY4-81vJfd0Qx</t>
  </si>
  <si>
    <t>26/07/2025 09:48:14</t>
  </si>
  <si>
    <t>TKThe :8430167896666, tai MSCBVNVX. XHB25601477 Le Trung Luong 0353990131                                                                                                                                                                                                                                               -B2B0200970422072609481320251T0I561614</t>
  </si>
  <si>
    <t>0552UXao-81vJg1WUr</t>
  </si>
  <si>
    <t>26/07/2025 09:48:20</t>
  </si>
  <si>
    <t>REM Tfr Ac:3151179086 O@L_015005_211701_0_0_282467182_ZP7412P3A2TL, Manh dung Zalopay chuyen tien</t>
  </si>
  <si>
    <t>08326LNQ-81vJg5fqK</t>
  </si>
  <si>
    <t>26/07/2025 09:48:21</t>
  </si>
  <si>
    <t>TKThe :9704229284800153, tai MB. XHB25600193                                                                                                                                                  -CTLNHIDI000012338747210-1/1-CRE-002</t>
  </si>
  <si>
    <t>0991ydvG-81vJh6Vgg</t>
  </si>
  <si>
    <t>26/07/2025 09:48:36</t>
  </si>
  <si>
    <t>TKThe :00828122007, tai MSCBVNVX. XHB25601153 VU BA TUNG0395350018                                                                                                                                                                                                                                                      -B2B0200970422072609483520253MMI485870</t>
  </si>
  <si>
    <t>09924hCc-81vJhbPCI</t>
  </si>
  <si>
    <t>26/07/2025 09:48:43</t>
  </si>
  <si>
    <t>TKThe :0347440634, tai MSCBVNVX. NGUYEN VAN THANG : XHB25600801 : 26012007                                                                                                                                                                                                                                              -B2B020097042207260948422025J47H708700</t>
  </si>
  <si>
    <t>0831ydvG-81vJiCoT1</t>
  </si>
  <si>
    <t>26/07/2025 09:48:52</t>
  </si>
  <si>
    <t>TKThe :88682638868, tai Tienphongbank. Hoang Thi Thu chuyen tien QR XHB25601741- TRUONG-VAN-AN-BINH-01.01.2007-0355316296                                                                     -CTLNHIDI000012338751321-1/1-CRE-002</t>
  </si>
  <si>
    <t>0992GF1u-81vJivi3V</t>
  </si>
  <si>
    <t>26/07/2025 09:49:03</t>
  </si>
  <si>
    <t>TKThe :0989039582, tai MSCBVNVX. DUONG DINH TRUNG chuyen tien                                                                                                                                                                                                                                                           -B2B020097042207260949022025GUGO517211</t>
  </si>
  <si>
    <t>09926LNQ-81vJjzXf2</t>
  </si>
  <si>
    <t>26/07/2025 09:49:18</t>
  </si>
  <si>
    <t>TKThe :0335990518, tai MSCBVNVX. DANG KIET LUAN chuyen tien                                                                                                                                                                                                                                                             -B2B020097042207260949172025MWC4600489</t>
  </si>
  <si>
    <t>099osHG-81vJo8DHq</t>
  </si>
  <si>
    <t>26/07/2025 09:50:20</t>
  </si>
  <si>
    <t>TKThe :88808072007, tai MSCBVNVX. NGUYEN HUY HUNG chuyen tien nguyen huy hung 08072007 ma ho so 2440208                                                                                                                                                                                                                 -B2B02009704220726095018202514O4800681</t>
  </si>
  <si>
    <t>03924hCc-81vJovv05</t>
  </si>
  <si>
    <t>26/07/2025 09:50:31</t>
  </si>
  <si>
    <t>1221700374 XHB25600602 tranduykhanh  0969892307</t>
  </si>
  <si>
    <t>0392UXao-81vJr9SIl</t>
  </si>
  <si>
    <t>26/07/2025 09:51:04</t>
  </si>
  <si>
    <t>1221700374 XHB25601610 CAN XUAN DAT 0963159207</t>
  </si>
  <si>
    <t>083dKCY-81vJsLWrY</t>
  </si>
  <si>
    <t>26/07/2025 09:51:22</t>
  </si>
  <si>
    <t>TKThe :19037975299017, tai Techcombank. 2510063 Bui Dang Duy nop hp tru 1tr hoc bong FT25207714043352                                                                                         -CTLNHIDI000012338770476-1/1-CRE-002</t>
  </si>
  <si>
    <t>0992IzYU-81vJspFtT</t>
  </si>
  <si>
    <t>26/07/2025 09:51:29</t>
  </si>
  <si>
    <t>TKThe :0343442683, tai MSCBVNVX. XHB25601472ChuVanTruong0913795804                                                                                                                                                                                                                                                      -B2B020097042207260951282025WA1D512961</t>
  </si>
  <si>
    <t>0991ih96-81vJzeBmZ</t>
  </si>
  <si>
    <t>26/07/2025 09:53:10</t>
  </si>
  <si>
    <t>TKThe :0395169427, tai MSCBVNVX. XHB25600391Trinh Minh Vuong0395169427                                                                                                                                                                                                                                                  -B2B020097042207260953092025SJ8S252708</t>
  </si>
  <si>
    <t>0831tyIc-81vK1oh9U</t>
  </si>
  <si>
    <t>26/07/2025 09:53:42</t>
  </si>
  <si>
    <t>TKThe :000111222838, tai SHB. XHB25601145-dinhminhkhoa-0986823367                                                                                                                             -CTLNHIDI000012338788245-1/1-CRE-002</t>
  </si>
  <si>
    <t>0991rDoC-81vK5M0yf</t>
  </si>
  <si>
    <t>26/07/2025 09:54:34</t>
  </si>
  <si>
    <t>TKThe :200205102001, tai MSCBVNVX. DO VAN THAI chuyen tien mhs XHB25601335                                                                                                                                                                                                                                              -B2B020097042207260954332025VZ8A134520</t>
  </si>
  <si>
    <t>083dKCY-81vK9HuHU</t>
  </si>
  <si>
    <t>26/07/2025 09:55:32</t>
  </si>
  <si>
    <t>TKThe :19030952382011, tai Techcombank. Le Gia Huy  mhs2550011 ngay sinh 24 05 2008 FT25207360403717                                                                                          -CTLNHIDI000012338802101-1/1-CRE-002</t>
  </si>
  <si>
    <t>083dKCY-81vK9ifGE</t>
  </si>
  <si>
    <t>26/07/2025 09:55:39</t>
  </si>
  <si>
    <t>TKThe :8888160599999, tai Techcombank. XHB25600422 Nguyen Huu Quan 0332492031 FT25207995868319                                                                                                -CTLNHIDI000012338802880-1/1-CRE-002</t>
  </si>
  <si>
    <t>0832ZURS-81vKEh5TA</t>
  </si>
  <si>
    <t>26/07/2025 09:56:52</t>
  </si>
  <si>
    <t>TKThe :1831333333, tai Techcombank. XHB25601111 Le Quang Huy FT25207715365754                                                                                                                 -CTLNHIDI000012338811903-1/1-CRE-002</t>
  </si>
  <si>
    <t>0991ydvG-81vKI8eKV</t>
  </si>
  <si>
    <t>26/07/2025 09:57:43</t>
  </si>
  <si>
    <t>TKThe :2222042004, tai MSCBVNVX. 2510026Ma Tien Tam0986236622                                                                                                                                                                                                                                                           -B2B020097042207260957422025AX3X303891</t>
  </si>
  <si>
    <t>099osHG-81vKKDhV4</t>
  </si>
  <si>
    <t>26/07/2025 09:58:14</t>
  </si>
  <si>
    <t>TKThe :0376080831, tai MSCBVNVX. XHB25601038 Nguyen Dinh Son 0876476815                                                                                                                                                                                                                                                 -B2B020097042207260958132025BBQT789484</t>
  </si>
  <si>
    <t>0992GF1u-81vKKeC0V</t>
  </si>
  <si>
    <t>26/07/2025 09:58:20</t>
  </si>
  <si>
    <t>TKThe :01604200799999, tai MSCBVNVX. XHB25600897Nguyen tien tai0988027541                                                                                                                                                                                                                                               -B2B0200970422072609581920258W3S214310</t>
  </si>
  <si>
    <t>08326LNQ-81vKL8FjJ</t>
  </si>
  <si>
    <t>26/07/2025 09:58:27</t>
  </si>
  <si>
    <t>TKThe :19032586188666, tai Techcombank. XHB25601695 Bui cong minh 0343938317 FT25207898201439                                                                                                 -CTLNHIDI000012338824032-1/1-CRE-002</t>
  </si>
  <si>
    <t>0391n5rO-81vKMsnug</t>
  </si>
  <si>
    <t>26/07/2025 09:58:53</t>
  </si>
  <si>
    <t>1221700374 2540028 Nguyen Quang Hung 398608318</t>
  </si>
  <si>
    <t>099156As-81vKNB4Bh</t>
  </si>
  <si>
    <t>26/07/2025 09:58:57</t>
  </si>
  <si>
    <t>TKThe :0396119681, tai MSCBVNVX. xhb25601585 nguyen huu hai long 0396119681                                                                                                                                                                                                                                             -B2B020097042207260958562025PVC4786105</t>
  </si>
  <si>
    <t>0992ZURS-81vKPfb9X</t>
  </si>
  <si>
    <t>26/07/2025 09:59:34</t>
  </si>
  <si>
    <t>TKThe :2519062006, tai MSCBVNVX. XHB25600433Lai Van Phuc0378859229                                                                                                                                                                                                                                                      -B2B020097042207260959332025WUSL365406</t>
  </si>
  <si>
    <t>08326LNQ-81vKPjuAn</t>
  </si>
  <si>
    <t>26/07/2025 09:59:35</t>
  </si>
  <si>
    <t>TKThe :3333469876, tai Techcombank. DOAN HUU QUOC chuyen tien FT25207757747089                                                                                                                -CTLNHIDI000012338832881-1/1-CRE-002</t>
  </si>
  <si>
    <t>0991rUmq-81vKQaano</t>
  </si>
  <si>
    <t>26/07/2025 09:59:48</t>
  </si>
  <si>
    <t>TKThe :686868886886, tai MSCBVNVX. xhb25601396  Nguyen Viet long .0394604178                                                                                                                                                                                                                                            -B2B0200970422072609594720250NRK630326</t>
  </si>
  <si>
    <t>0831ih96-81vKRGPIH</t>
  </si>
  <si>
    <t>26/07/2025 09:59:58</t>
  </si>
  <si>
    <t>TKThe :1711200673699, tai Techcombank. XHB25600427 Nguyen Minh Than 0868162232 FT25207772810797                                                                                               -CTLNHIDI000012338835643-1/1-CRE-002</t>
  </si>
  <si>
    <t>03912tms-81vKRzpzv</t>
  </si>
  <si>
    <t>26/07/2025 10:00:09</t>
  </si>
  <si>
    <t>1221700374 XHB25600544 Truong Tuan Huy 0977952105</t>
  </si>
  <si>
    <t>083X04k-81vKSd8hr</t>
  </si>
  <si>
    <t>26/07/2025 10:00:18</t>
  </si>
  <si>
    <t>TKThe :838619012007, tai Techcombank. XHB25600707 FT25207351261700                                                                                                                            -CTLNHIDI000012338838298-1/1-CRE-002</t>
  </si>
  <si>
    <t>0991ih96-81vKTzuqZ</t>
  </si>
  <si>
    <t>26/07/2025 10:00:38</t>
  </si>
  <si>
    <t>TKThe :0377429547, tai MSCBVNVX. XHB25601125 Cu Van Tuan 10012007  Cong nghe o to clc                                                                                                                                                                                                                                   -B2B0200970422072610003720259NKD187448</t>
  </si>
  <si>
    <t>0991ydvG-81vKWIPyT</t>
  </si>
  <si>
    <t>26/07/2025 10:01:12</t>
  </si>
  <si>
    <t>TKThe :892007892007, tai MSCBVNVX. NGUYEN HOANG DUONG chuyen tienXBH256002810398200728                                                                                                                                                                                                                                  -B2B020097042207261001092025MZKQ235018</t>
  </si>
  <si>
    <t>0991Cnd0-81vKacmnq</t>
  </si>
  <si>
    <t>26/07/2025 10:02:16</t>
  </si>
  <si>
    <t>TKThe :1984281066666, tai MSCBVNVX. 2510129 lam trong minh duc 0966534907                                                                                                                                                                                                                                               -B2B020097042207261002152025W8RO438636</t>
  </si>
  <si>
    <t>0991rUmq-81vKnrH0c</t>
  </si>
  <si>
    <t>26/07/2025 10:05:32</t>
  </si>
  <si>
    <t>TKThe :0971000019481, tai BFTVVNVX. MBVCB.10320939251.553485.PHAM QUANG KIEN chuyen tien xhb25601405 nguyen trung hieu 0965559365.CT tu 0971000019481 PHAM QUANG KIEN toi 1221700374 TRUONG CD NGHE CN HA NOI tai BIDV                                                                                                  -B2B020097043607261005312025DBmy553485</t>
  </si>
  <si>
    <t>083gcoO-81vKztsCm</t>
  </si>
  <si>
    <t>26/07/2025 10:08:30</t>
  </si>
  <si>
    <t>TKThe :9704229206297742484, tai MB. 2510083nguyen MInh Duc 0978175730                                                                                                                         -CTLNHIDI000012338902923-1/1-CRE-002</t>
  </si>
  <si>
    <t>099156As-81vL0dGFf</t>
  </si>
  <si>
    <t>26/07/2025 10:08:40</t>
  </si>
  <si>
    <t>TKThe :0385123047, tai MSCBVNVX. XHB25601347 Do Van Tu 06082007 Cong Nghe O To                                                                                                                                                                                                                                          -B2B020097042207261008392025Y5B1775559</t>
  </si>
  <si>
    <t>0992GF1u-81vL0oN1x</t>
  </si>
  <si>
    <t>26/07/2025 10:08:43</t>
  </si>
  <si>
    <t>TKThe :0334157614, tai MSCBVNVX. XHB25601715 LE QUANG SANG SDT 0327914038                                                                                                                                                                                                                                               -B2B020097042207261008422025JWXY919316</t>
  </si>
  <si>
    <t>08312tms-81vL9rLNA</t>
  </si>
  <si>
    <t>26/07/2025 10:10:57</t>
  </si>
  <si>
    <t>TKThe :03692639701, tai Tienphongbank. XHB25601409-Le Duy Hieu -0346170034                                                                                                                    -CTLNHIDI000012338921836-1/1-CRE-002</t>
  </si>
  <si>
    <t>083X04k-81vLARZvo</t>
  </si>
  <si>
    <t>26/07/2025 10:11:05</t>
  </si>
  <si>
    <t>TKThe :000247679999, tai LPBank. 2510031 Dao Nguyen Ba Phuc 0927281083, ma GD 350947011                                                                                                       -CTLNHIDI000012338922883-1/1-CRE-002</t>
  </si>
  <si>
    <t>09924hCc-81vLAqYM8</t>
  </si>
  <si>
    <t>26/07/2025 10:11:11</t>
  </si>
  <si>
    <t>TKThe :0358434695, tai MSCBVNVX. XHB25601649PHAMVANBAO28.07.20070358434695                                                                                                                                                                                                                                              -B2B0200970422072610111020250IIC290735</t>
  </si>
  <si>
    <t>0991Dthq-81vLFLZPe</t>
  </si>
  <si>
    <t>26/07/2025 10:12:18</t>
  </si>
  <si>
    <t>TKThe :9800188188188, tai MSCBVNVX. XHB25600765Nguyen chi thang0899121161                                                                                                                                                                                                                                               -B2B020097042207261012172025DTG7984291</t>
  </si>
  <si>
    <t>0991rDoC-81vLPjlnV</t>
  </si>
  <si>
    <t>26/07/2025 10:14:51</t>
  </si>
  <si>
    <t>TKThe :0396449906, tai MSCBVNVX. XHB25600876Tran Van Tan0985506586                                                                                                                                                                                                                                                      -B2B020097042207261014502025RO9R758559</t>
  </si>
  <si>
    <t>0991rUmq-81vLR9HlP</t>
  </si>
  <si>
    <t>26/07/2025 10:15:12</t>
  </si>
  <si>
    <t>TKThe :0570128184008, tai MSCBVNVX. 2520003.Hoang dang chuong. 0974206394                                                                                                                                                                                                                                               -B2B020097042207261015112025T0K6379984</t>
  </si>
  <si>
    <t>0991n5rO-81vLSJUhO</t>
  </si>
  <si>
    <t>26/07/2025 10:15:29</t>
  </si>
  <si>
    <t>TKThe :0334157614, tai MSCBVNVX. XHB25601593 NGUYEN DUC MANH SDT 0334157614                                                                                                                                                                                                                                             -B2B020097042207261015282025BYWI440262</t>
  </si>
  <si>
    <t>09912tms-81vLVGJXf</t>
  </si>
  <si>
    <t>26/07/2025 10:16:13</t>
  </si>
  <si>
    <t>TKThe :0925835597, tai MSCBVNVX. XHB25601109  TRAN DAI LOI  0337775401                                                                                                                                                                                                                                                  -B2B020097042207261016122025WTRD412759</t>
  </si>
  <si>
    <t>0991rUmq-81vLWnA4A</t>
  </si>
  <si>
    <t>26/07/2025 10:16:36</t>
  </si>
  <si>
    <t>TKThe :0987659773, tai MSCBVNVX. XHB25600423LAI VAN DUNG0987659773                                                                                                                                                                                                                                                      -B2B020097042207261016352025E4KJ477463</t>
  </si>
  <si>
    <t>083dKCY-81vLlbNzH</t>
  </si>
  <si>
    <t>26/07/2025 10:20:14</t>
  </si>
  <si>
    <t>TKThe :19023657871010, tai Techcombank. Noi dung chuyen khoan   XHB25601068-Nguyen Huy Dai-DT 0868922538 nop tien hoc lop CD49DH1-K49 FT25207490679739                                        -CTLNHIDI000012338992714-1/1-CRE-002</t>
  </si>
  <si>
    <t>099uNEK-81vM4stZd</t>
  </si>
  <si>
    <t>26/07/2025 10:24:59</t>
  </si>
  <si>
    <t>TKThe :21219872007, tai MSCBVNVX. LUU VAN NANGXHB25600543                                                                                                                                                                                                                                                               -B2B020097042207261024582025QG55701175</t>
  </si>
  <si>
    <t>09924hCc-81vM8JxvB</t>
  </si>
  <si>
    <t>26/07/2025 10:25:50</t>
  </si>
  <si>
    <t>TKThe :31025111, tai MSCBVNVX. NGUYEN TUAN ANH chuyen tien                                                                                                                                                                                                                                                              -B2B020097042207261025492025TU7J132519</t>
  </si>
  <si>
    <t>099X04k-81vMD6Iph</t>
  </si>
  <si>
    <t>26/07/2025 10:27:01</t>
  </si>
  <si>
    <t>TKThe :9363176196, tai BFTVVNVX. MBVCB.10321173042.711817.XHB25601729_NGUYEN_TUAN_CHIEN_23.06.2007_0363176196.CT tu 9363176196 NGUYEN TUAN CHIEN toi 12210001700374 TRUONG CD NGHE CN HA NOI tai BIDV                                                                                                                   -B2B020097043607261027002025DBbx711817</t>
  </si>
  <si>
    <t>0991ih96-81vMEbs5t</t>
  </si>
  <si>
    <t>26/07/2025 10:27:23</t>
  </si>
  <si>
    <t>TKThe :1047961742, tai BFTVVNVX. MBVCB.10321185928.714656.DUONG CAO NGHIA-xhp25600547 chuyen tien.CT tu 1047961742 DUONG CAO NGHIA toi 1221700374 TRUONG CD NGHE CN HA NOI tai BIDV                                                                                                                                     -B2B020097043607261027232025DBul714656</t>
  </si>
  <si>
    <t>0991ih96-81vMF4Vsd</t>
  </si>
  <si>
    <t>26/07/2025 10:27:30</t>
  </si>
  <si>
    <t>TKThe :1058945015, tai BFTVVNVX. MBVCB.10321186498.715262.NGUYEN THI DUC chuyen tien XHB25601591 nguyen van minh.CT tu 1058945015 NGUYEN THI DUC toi 12210001700374 TRUONG CD NGHE CN HA NOI tai BIDV                                                                                                                   -B2B020097043607261027302025DByv715262</t>
  </si>
  <si>
    <t>0992IzYU-81vMTDOXu</t>
  </si>
  <si>
    <t>26/07/2025 10:30:59</t>
  </si>
  <si>
    <t>TKThe :12240106251205, tai MSCBVNVX. DANG VAN TOAN 2510130                                                                                                                                                                                                                                                              -B2B0200970422072610305820255ODP134835</t>
  </si>
  <si>
    <t>0991ih96-81vMZ3vh7</t>
  </si>
  <si>
    <t>26/07/2025 10:32:25</t>
  </si>
  <si>
    <t>TKThe :60429082007, tai MSCBVNVX. HOANG MANH HUNG chuyen tien                                                                                                                                                                                                                                                           -B2B020097042207261032242025LXFQ523532</t>
  </si>
  <si>
    <t>0991Cnd0-81vMcjG0f</t>
  </si>
  <si>
    <t>26/07/2025 10:33:19</t>
  </si>
  <si>
    <t>TKThe :1047524925, tai BFTVVNVX. MBVCB.10321247854.757442.XHB25601743 - Hoang Minh Tuan - 0967958216.CT tu 1047524925 HOANG MINH TUAN toi 1221700374 TRUONG CD NGHE CN HA NOI tai BIDV                                                                                                                                  -B2B020097043607261033262025DBfs757442</t>
  </si>
  <si>
    <t>09924hCc-81vMfsMTI</t>
  </si>
  <si>
    <t>26/07/2025 10:34:06</t>
  </si>
  <si>
    <t>TKThe :101867160741, tai ICBVVNVX. QR - Nguyen huyen duc anh 2540012 chuyen tien                                                                                                                                                                                                                                        -B2B020097041507261034062025FASi858759</t>
  </si>
  <si>
    <t>083dKCY-81vMji5uS</t>
  </si>
  <si>
    <t>26/07/2025 10:35:03</t>
  </si>
  <si>
    <t>TKThe :9704030630107016, tai Sacombank. IBFT LE DUC TRONG 25601200 010706                                                                                                                     -CTLNHIDI000012339106073-1/1-CRE-002</t>
  </si>
  <si>
    <t>0831Dthq-81vMl8tVD</t>
  </si>
  <si>
    <t>26/07/2025 10:35:24</t>
  </si>
  <si>
    <t>TKThe :020081360473, tai Sacombank. IBFT XHB25600565-NGUYEN XUAN TRUONG-0798582474                                                                                                            -CTLNHIDI000012339108697-1/1-CRE-002</t>
  </si>
  <si>
    <t>09926LNQ-81vMvrGJO</t>
  </si>
  <si>
    <t>26/07/2025 10:38:02</t>
  </si>
  <si>
    <t>TKThe :0925835597, tai MSCBVNVX. XHB25600350  TRAN DAI THANG  0356281458  DNLPXT                                                                                                                                                                                                                                        -B2B02009704220726103801202503KL803270</t>
  </si>
  <si>
    <t>0992GF1u-81vMzrj6j</t>
  </si>
  <si>
    <t>26/07/2025 10:39:01</t>
  </si>
  <si>
    <t>TKThe :0869983192, tai MSCBVNVX. NGUYEN ANH LAM chuyen tien                                                                                                                                                                                                                                                             -B2B02009704220726103900202578UT174748</t>
  </si>
  <si>
    <t>0991Cnd0-81vN5GWdU</t>
  </si>
  <si>
    <t>26/07/2025 10:40:21</t>
  </si>
  <si>
    <t>TKThe :0357534389, tai MSCBVNVX. NGUYEN MINH TRONG chuyen tien                                                                                                                                                                                                                                                          -B2B020097042207261040202025F3L4436088</t>
  </si>
  <si>
    <t>0992ZURS-81vNApB90</t>
  </si>
  <si>
    <t>26/07/2025 10:41:43</t>
  </si>
  <si>
    <t>TKThe :09292983032007, tai MSCBVNVX. XHB25600806 Tran Quang Hoang 0904869165                                                                                                                                                                                                                                            -B2B020097042207261041422025EH3M141214</t>
  </si>
  <si>
    <t>0992ZURS-81vNhOCc4</t>
  </si>
  <si>
    <t>26/07/2025 10:49:44</t>
  </si>
  <si>
    <t>TKThe :1260195262293, tai MSCBVNVX. 2540018 nguyen quang bach 858782096                                                                                                                                                                                                                                                 -B2B0200970422072610494320257D8P950507</t>
  </si>
  <si>
    <t>099156As-81vNruxvi</t>
  </si>
  <si>
    <t>26/07/2025 10:52:20</t>
  </si>
  <si>
    <t>TKThe :0000460865371, tai MSCBVNVX. Vu kim thanh dat  2510133                                                                                                                                                                                                                                                           -B2B020097042207261052192025KKEP112657</t>
  </si>
  <si>
    <t>099uNEK-81vP0ZQ3U</t>
  </si>
  <si>
    <t>26/07/2025 11:09:44</t>
  </si>
  <si>
    <t>TKThe :1057374239, tai BFTVVNVX. MBVCB.10321639003.020711.XHB25600090- Nguyen Hoang Hai-0345460736.CT tu 1057374239 NGUYEN HOANG HAI toi 12210001700374 TRUONG CD NGHE CN HA NOI tai BIDV                                                                                                                               -B2B020097043607261109442025DBmb020711</t>
  </si>
  <si>
    <t>0392ZURS-81vPTkTMG</t>
  </si>
  <si>
    <t>26/07/2025 11:16:55</t>
  </si>
  <si>
    <t>1221700374 Nguyen Quoc Huy MHS 2510134</t>
  </si>
  <si>
    <t>0991n5rO-81vPm42rG</t>
  </si>
  <si>
    <t>26/07/2025 11:21:26</t>
  </si>
  <si>
    <t>TKThe :84002101002007, tai MSCBVNVX. XHB25601385TONG BA TIEN                                                                                                                                                                                                                                                            -B2B020097042207261121252025Z5ZP754175</t>
  </si>
  <si>
    <t>083X04k-81vQAQfbR</t>
  </si>
  <si>
    <t>26/07/2025 11:27:26</t>
  </si>
  <si>
    <t>TKThe :030008651228, tai Sacombank. IBFT XHB25601215 Mai Duy Cao 04.11.2007                                                                                                                   -CTLNHIDI000012339507042-1/1-CRE-002</t>
  </si>
  <si>
    <t>099pQLg-81vQBOCfW</t>
  </si>
  <si>
    <t>26/07/2025 11:27:40</t>
  </si>
  <si>
    <t>TKThe :9787421044, tai BFTVVNVX. MBVCB.10321840593.154963.XHB25601640-VU XUAN SANG-0787421044.CT tu 9787421044 VU XUAN SANG toi 12210001700374 TRUONG CD NGHE CN HA NOI tai BIDV                                                                                                                                        -B2B020097043607261127472025DBnf154963</t>
  </si>
  <si>
    <t>083dKCY-81vQDi3qt</t>
  </si>
  <si>
    <t>26/07/2025 11:28:14</t>
  </si>
  <si>
    <t>TKThe :0383853725, tai VPBank. XHB25601634 MAI VIET HUNG 1232007                                                                                                                              -CTLNHIDI000012339513379-1/1-CRE-002</t>
  </si>
  <si>
    <t>0991ih96-81vQPc9m8</t>
  </si>
  <si>
    <t>26/07/2025 11:31:10</t>
  </si>
  <si>
    <t>TKThe :0975315534, tai MSCBVNVX. XHB256001307 Truong Quoc Khanh                                                                                                                                                                                                                                                         -B2B0200970422072611310920252VYH952174</t>
  </si>
  <si>
    <t>083osHG-81vQnXFkG</t>
  </si>
  <si>
    <t>26/07/2025 11:37:04</t>
  </si>
  <si>
    <t>TKThe :2701234555, tai SHB. XHB25601471 Nguyen Ngoc Phu 22012007                                                                                                                              -CTLNHIDI000012339582627-1/1-CRE-002</t>
  </si>
  <si>
    <t>09912tms-81vRrCq7u</t>
  </si>
  <si>
    <t>26/07/2025 11:53:14</t>
  </si>
  <si>
    <t>TKThe :1013039082, tai BFTVVNVX. MBVCB.10322126695.346564.XHB25601339 NGO QUANG HUNG.CT tu 1013039082 NGO THI PHUONG ANH toi 12210001700374 TRUONG CD NGHE CN HA NOI tai BIDV                                                                                                                                           -B2B020097043607261153212025DBwx346564</t>
  </si>
  <si>
    <t>0832ZURS-81vS3jgtE</t>
  </si>
  <si>
    <t>26/07/2025 11:56:19</t>
  </si>
  <si>
    <t>TKThe :19035430657010, tai Techcombank. 2510135 - Nguyen Thanh Dat - 14-11-2007 FT25207198009540                                                                                              -CTLNHIDI000012339732561-1/1-CRE-002</t>
  </si>
  <si>
    <t>08326LNQ-81vSBsNff</t>
  </si>
  <si>
    <t>26/07/2025 11:58:19</t>
  </si>
  <si>
    <t>TKThe :19074378292012, tai Techcombank. TRAN MINH TU XHB25600549 FT25207680817769                                                                                                             -CTLNHIDI000012339748725-1/1-CRE-002</t>
  </si>
  <si>
    <t>099pQLg-81vSX31wx</t>
  </si>
  <si>
    <t>26/07/2025 12:03:32</t>
  </si>
  <si>
    <t>TKThe :59169020079999, tai MSCBVNVX. NGUYEN VAN CUONG chuyen tien                                                                                                                                                                                                                                                       -B2B0200970422072612033120256GDU814091</t>
  </si>
  <si>
    <t>099bx0Q-81vU2GkYA</t>
  </si>
  <si>
    <t>26/07/2025 12:26:30</t>
  </si>
  <si>
    <t>TKThe :0301000429808, tai BFTVVNVX. MBVCB.10322492825.584767.Hoang Khac Nam   02022007 XHB25601379.CT tu 0301000429808 HOANG THI NHUNG toi 1221700374 TRUONG CD NGHE CN HA NOI tai BIDV                                                                                                                                 -B2B020097043607261226292025DBea584767</t>
  </si>
  <si>
    <t>0831Dthq-81vUNgdif</t>
  </si>
  <si>
    <t>26/07/2025 12:31:46</t>
  </si>
  <si>
    <t>TKThe :0912487789, tai VPBank. Dao Thanh Cong 5122006 CDLT                                                                                                                                    -CTLNHIDI000012339993185-1/1-CRE-002</t>
  </si>
  <si>
    <t>0992UXao-81vUSNohE</t>
  </si>
  <si>
    <t>26/07/2025 12:32:56</t>
  </si>
  <si>
    <t>TKThe :051120079999, tai MSCBVNVX. DO VAN DONG chuyen tien                                                                                                                                                                                                                                                              -B2B020097042207261232552025RXJC139265</t>
  </si>
  <si>
    <t>0991ydvG-81vXJhP2Y</t>
  </si>
  <si>
    <t>26/07/2025 13:16:36</t>
  </si>
  <si>
    <t>TKThe :0982287886, tai MSCBVNVX. Do Duc Hung ma ho so: 2510089 098 1928273                                                                                                                                                                                                                                              -B2B020097042207261316352025CDAL126703</t>
  </si>
  <si>
    <t>0991ydvG-81vZfXGPq</t>
  </si>
  <si>
    <t>26/07/2025 13:52:31</t>
  </si>
  <si>
    <t>TKThe :15851922022004, tai MSCBVNVX. Nguyen Xuan Tai 2222004 MHS:XHB25600218                                                                                                                                                                                                                                            -B2B02009704220726135230202584JB817264</t>
  </si>
  <si>
    <t>0991n5rO-81vb9JMSf</t>
  </si>
  <si>
    <t>26/07/2025 14:15:07</t>
  </si>
  <si>
    <t>TKThe :0834206632, tai MSCBVNVX. XHB25601302  Ngo Doan Loc0384901544                                                                                                                                                                                                                                                    -B2B020097042207261415062025WXGZ553549</t>
  </si>
  <si>
    <t>0832UXao-81vbBIKUz</t>
  </si>
  <si>
    <t>26/07/2025 14:15:36</t>
  </si>
  <si>
    <t>TKThe :9704229208247558549, tai MB. XHB2560041NGUYEN VIET NGOC 0356937321                                                                                                                     -CTLNHIDI000012340585531-1/1-CRE-002</t>
  </si>
  <si>
    <t>0992IzYU-81vcC7OGN</t>
  </si>
  <si>
    <t>26/07/2025 14:31:04</t>
  </si>
  <si>
    <t>TKThe :2712200488, tai MSCBVNVX. LE THI THUY LINH chuyen tien Le Tuan Anh 2722007 nop le phi xet tuyen 0343877028                                                                                                                                                                                                       -B2B020097042207261431032025XEA1411175</t>
  </si>
  <si>
    <t>0992IzYU-81vd2MX9H</t>
  </si>
  <si>
    <t>26/07/2025 14:43:56</t>
  </si>
  <si>
    <t>TKThe :2505962606899, tai VBAAVNVX. BIDV;1221700374;HOANG VAN CHUNG chuyen tien                                                                                                                                                                                                                                         -B2B020097040507261443562025ZQOY084128</t>
  </si>
  <si>
    <t>0991ydvG-81veE1gRg</t>
  </si>
  <si>
    <t>26/07/2025 15:02:05</t>
  </si>
  <si>
    <t>TKThe :96999920079999, tai MSCBVNVX. tran van quoc 03112007 XHB25600267                                                                                                                                                                                                                                                 -B2B020097042207261502042025DLUK668864</t>
  </si>
  <si>
    <t>0831n5rO-81vebX9Jw</t>
  </si>
  <si>
    <t>26/07/2025 15:07:52</t>
  </si>
  <si>
    <t>TKThe :80000131407, tai MSB. XHB25600688- Nguyen Dang Hao-0332007313                                                                                                                          -CTLNHIDI000012340902234-1/1-CRE-002</t>
  </si>
  <si>
    <t>08321wXS-81viSYBv7</t>
  </si>
  <si>
    <t>26/07/2025 16:06:44</t>
  </si>
  <si>
    <t>TKThe :0395182908, tai CAKE by VPBank. XHB25601759PHAMQUOCCUONG110220050346683566                                                                                                             -CTLNHIDI000012341300094-1/1-CRE-002</t>
  </si>
  <si>
    <t>08326cX0-81vq7JXUy</t>
  </si>
  <si>
    <t>26/07/2025 18:03:39</t>
  </si>
  <si>
    <t>TKThe :4029127466047, tai MB. XHB25601760 PHAM MINH KHAI 13 03 2007 0384345385                                                                                                                -CTLNHIDI000012342229300-1/1-CRE-002</t>
  </si>
  <si>
    <t>09912tms-81vzIwVuh</t>
  </si>
  <si>
    <t>26/07/2025 20:23:56</t>
  </si>
  <si>
    <t>TKThe :108884791411, tai ICBVVNVX. QR - BUI ANH KIET -29-11-2007                                                                                                                                                                                                                                                        -B2B020097041507262023562025q7k5699631</t>
  </si>
  <si>
    <t>0991Cnd0-81vzK9NBn</t>
  </si>
  <si>
    <t>26/07/2025 20:24:14</t>
  </si>
  <si>
    <t>TKThe :09018102007, tai MSCBVNVX. XHB25601670NGUYENXUANDUCMANH18.10.20070989951507                                                                                                                                                                                                                                      -B2B020097042207262024132025FFEC228491</t>
  </si>
  <si>
    <t>0991rUmq-81wBX73rB</t>
  </si>
  <si>
    <t>26/07/2025 23:30:39</t>
  </si>
  <si>
    <t>TKThe :99909868, tai MSCBVNVX. XHB25601726LEDINHCUONG10.10.20040858754525                                                                                                                                                                                                                                               -B2B0200970422072623303820252P0T766153</t>
  </si>
  <si>
    <t>0832NfQa-81whRzwml</t>
  </si>
  <si>
    <t>27/07/2025 07:38:00</t>
  </si>
  <si>
    <t>TKThe :102002461977, tai Vietinbank. QR - Nguyen Tien Dung 06-06-2007 lop K49 6Q1001 Hoc phi ki 1 nam hoc 2025-2026                                                                           -CTLNHIDI000012345344700-1/1-CRE-002</t>
  </si>
  <si>
    <t>099ym2i-81wmEwRPz</t>
  </si>
  <si>
    <t>27/07/2025 08:51:08</t>
  </si>
  <si>
    <t>TKThe :1023283825, tai BFTVVNVX. MBVCB.10330813456.226797.XHB25601747_TRINH_XUAN_NAM_11.03.2007_0961957160.CT tu 1023283825 TRINH XUAN THANH toi 12210001700374 TRUONG CD NGHE CN HA NOI tai BIDV                                                                                                                       -B2B020097043607270851072025DBup226797</t>
  </si>
  <si>
    <t>0832CwY4-81woV3Wxd</t>
  </si>
  <si>
    <t>27/07/2025 09:25:38</t>
  </si>
  <si>
    <t>TKThe :444402042007, tai VPBank. XHB25600583 - Phung Tien Dat - 0334583747                                                                                                                    -CTLNHIDI000012346054007-1/1-CRE-002</t>
  </si>
  <si>
    <t>09921wXS-81wv3oARQ</t>
  </si>
  <si>
    <t>27/07/2025 11:05:48</t>
  </si>
  <si>
    <t>TKThe :0351001170670, tai BFTVVNVX. MBVCB.10332322387.280653.XHB25600823-La Anh Phuong-0367658807.CT tu 0351001170670 LA THI VINH toi 1221700374 TRUONG CD NGHE CN HA NOI tai BIDV                                                                                                                                      -B2B020097043607271105482025DBsn280653</t>
  </si>
  <si>
    <t>0991A310-81wylEWcD</t>
  </si>
  <si>
    <t>27/07/2025 12:02:18</t>
  </si>
  <si>
    <t>TKThe :0987522375, tai MSCBVNVX. NGUYEN VAN BAC dong tien hoc a                                                                                                                                                                                                                                                         -B2B020097042207271202172025HD98963032</t>
  </si>
  <si>
    <t>099ym2i-81x03RTFN</t>
  </si>
  <si>
    <t>27/07/2025 12:22:04</t>
  </si>
  <si>
    <t>TKThe :0968162928, tai MSCBVNVX. XHB25601688NGUYENTRUNGKIEN14.07.20070968005342                                                                                                                                                                                                                                         -B2B0200970422072712220320257CDV100373</t>
  </si>
  <si>
    <t>0992M17s-81x175JBN</t>
  </si>
  <si>
    <t>27/07/2025 12:38:14</t>
  </si>
  <si>
    <t>TKThe :0966657325, tai MSCBVNVX. XHB25601791PHAMKHANHTOAN15.03.20070346021009                                                                                                                                                                                                                                           -B2B02009704220727123813202508CM951154</t>
  </si>
  <si>
    <t>09926tak-81x283Kvm</t>
  </si>
  <si>
    <t>27/07/2025 12:53:44</t>
  </si>
  <si>
    <t>TKThe :999905022007, tai MSCBVNVX. VUONG BAO NGOC chuyen tien                                                                                                                                                                                                                                                           -B2B02009704220727125343202510W6110475</t>
  </si>
  <si>
    <t>0991gljs-81x8DhBAA</t>
  </si>
  <si>
    <t>27/07/2025 14:26:44</t>
  </si>
  <si>
    <t>TKThe :0368727741, tai MSCBVNVX. bach dang dat 02.10.2006                                                                                                                                                                                                                                                               -B2B020097042207271426432025ZTKD998776</t>
  </si>
  <si>
    <t>099dKCY-81x95Gtmo</t>
  </si>
  <si>
    <t>27/07/2025 14:39:56</t>
  </si>
  <si>
    <t>TKThe :0389558198, tai MSCBVNVX. XHB25601794LEDUCANH01.08.20070389558198                                                                                                                                                                                                                                                -B2B020097042207271439552025JKX1383709</t>
  </si>
  <si>
    <t>083dKCY-81xDV1H2m</t>
  </si>
  <si>
    <t>27/07/2025 15:47:21</t>
  </si>
  <si>
    <t>TKThe :030027948487, tai Sacombank. IBFT XHB25601793-Tong-Nhat-Huy-01-06-2007                                                                                                                 -CTLNHIDI000012348494785-1/1-CRE-002</t>
  </si>
  <si>
    <t>08618Oeo-81xGTrOwN</t>
  </si>
  <si>
    <t>27/07/2025 16:32:52</t>
  </si>
  <si>
    <t>REM 9901SP250727000001348 B/O BUI THI HIEN F/O-1221700374 TRUONG CD NGHE CN HA NOI DTLS-REF/3514HUB015041909 BIDV;1221700374;BUI THI HIEN CHUYEN TIEN NOP HOC. XHB25600394-HOANG NAM ANH-27.05.2004-0344472584 Bank Charge .00 VAT .00</t>
  </si>
  <si>
    <t>09926tak-81xI1KK5o</t>
  </si>
  <si>
    <t>27/07/2025 16:56:23</t>
  </si>
  <si>
    <t>TKThe :10003122007, tai MSCBVNVX. XHB25601682NGUYENHUYTUAN03.12.20070363254133                                                                                                                                                                                                                                          -B2B020097042207271656222025A70E489941</t>
  </si>
  <si>
    <t>0991A310-81xJPcXXX</t>
  </si>
  <si>
    <t>27/07/2025 17:17:38</t>
  </si>
  <si>
    <t>TKThe :0944973488, tai MSCBVNVX. TRAN THI DUNG chuyen tien                                                                                                                                                                                                                                                              -B2B020097042207271717372025QVDR886287</t>
  </si>
  <si>
    <t>099zsBs-81xMBAj9v</t>
  </si>
  <si>
    <t>27/07/2025 17:59:53</t>
  </si>
  <si>
    <t>TKThe :2505962606899, tai VBAAVNVX. BIDV;1221700374;HOANG VAN CHUNG chuyen tien                                                                                                                                                                                                                                         -B2B020097040507271759522025THGW008721</t>
  </si>
  <si>
    <t>083osHG-81xZovbVh</t>
  </si>
  <si>
    <t>27/07/2025 21:28:10</t>
  </si>
  <si>
    <t>TKThe :105003528767, tai Vietinbank. XHB25600984 - La Van Hung - 21-10-2007                                                                                                                   -CTLNHIDI000012351185428-1/1-CRE-002</t>
  </si>
  <si>
    <t>0552CwY4-81xa1tgb6</t>
  </si>
  <si>
    <t>27/07/2025 21:31:22</t>
  </si>
  <si>
    <t>REM Tfr Ac:1770260769 O@L_080005_211601_0_0_288070891_95414994576 0899558219 XHB25601812NGUYENHOAIANH010120070899558219</t>
  </si>
  <si>
    <t>0991A310-81xaJ2D5E</t>
  </si>
  <si>
    <t>27/07/2025 21:35:35</t>
  </si>
  <si>
    <t>TKThe :1051014003, tai BFTVVNVX. MBVCB.10338959823.827129.XHB25601802_PHAM_THI_KHANH_VAN_02.09.2006_0364190026.CT tu 1051014003 PHAM THI KHANH VAN toi 12210001700374 TRUONG CD NGHE CN HA NOI tai BIDV                                                                                                                 -B2B020097043607272135342025DBho827129</t>
  </si>
  <si>
    <t>03918Oeo-81xc6hWcm</t>
  </si>
  <si>
    <t>27/07/2025 22:03:05</t>
  </si>
  <si>
    <t>1221700374 phi manh quyen chuyen tien le phi</t>
  </si>
  <si>
    <t>0991A310-81xdl4ipd</t>
  </si>
  <si>
    <t>27/07/2025 22:28:17</t>
  </si>
  <si>
    <t>TKThe :0965108706, tai MSCBVNVX. NGUYEN VAN HOANG chuyen tien                                                                                                                                                                                                                                                           -B2B020097042207272228172025AXDM465393</t>
  </si>
  <si>
    <t>0831CFHs-81xncjuLI</t>
  </si>
  <si>
    <t>28/07/2025 01:52:56</t>
  </si>
  <si>
    <t>TKThe :1050920077, tai Techcombank. XHB25601697 NGUYEN NGOC ANH 05 09 2007 0974915022 FT25209314581412                                                                                        -CTLNHIDI000012351953639-1/1-CRE-002; thoi gian GD:28/07/2025 00:58:56</t>
  </si>
  <si>
    <t>0831EAjs-81yAyIaDh</t>
  </si>
  <si>
    <t>28/07/2025 06:55:25</t>
  </si>
  <si>
    <t>TKThe :07006645501, tai Tienphongbank. XHB25601827 NGUYENHUYHOANG12.07.2007 0393666740                                                                                                        -CTLNHIDI000012352391497-1/1-CRE-002</t>
  </si>
  <si>
    <t>0992M17s-81yDifThO</t>
  </si>
  <si>
    <t>28/07/2025 07:37:23</t>
  </si>
  <si>
    <t>TKThe :8888378766025, tai VBAAVNVX. BIDV;12210001700374;Tran Van An chuyen tien                                                                                                                                                                                                                                         -B2B0200970405072807372220252QQF054639</t>
  </si>
  <si>
    <t>039X04k-81yEjrwL9</t>
  </si>
  <si>
    <t>28/07/2025 07:52:57</t>
  </si>
  <si>
    <t>1221700374 2560661 Chu Thao Ngoc 13.5.2010 038153676</t>
  </si>
  <si>
    <t>0391CFHs-81yFEV66k</t>
  </si>
  <si>
    <t>28/07/2025 08:00:29</t>
  </si>
  <si>
    <t>1221700374 2560659 VU DUC LONG 0339619753 03102009</t>
  </si>
  <si>
    <t>0831EAjs-81yGhCWTS</t>
  </si>
  <si>
    <t>28/07/2025 08:22:49</t>
  </si>
  <si>
    <t>TKThe :19074404947014, tai Techcombank. DO GIA HUNG chuyen tien FT25209240035604                                                                                                              -CTLNHIDI000012352930993-1/1-CRE-002</t>
  </si>
  <si>
    <t>0991zkBm-81yGmAWkt</t>
  </si>
  <si>
    <t>28/07/2025 08:24:03</t>
  </si>
  <si>
    <t>TKThe :0912266827, tai MSCBVNVX. XHB25601363 Hoang Manh Hung 0964700382                                                                                                                                                                                                                                                 -B2B0200970422072808240220251Z51569647</t>
  </si>
  <si>
    <t>0992NfQa-81yHCi6S0</t>
  </si>
  <si>
    <t>28/07/2025 08:30:35</t>
  </si>
  <si>
    <t>TKThe :1838383831983, tai MSCBVNVX. Nguyen Tien sy  sinh ngay 17102007 XHB25601025                                                                                                                                                                                                                                      -B2B0200970422072808303420253ALD428541</t>
  </si>
  <si>
    <t>0992NfQa-81yHMO0b9</t>
  </si>
  <si>
    <t>28/07/2025 08:32:58</t>
  </si>
  <si>
    <t>TKThe :0898670661, tai MSCBVNVX. NGUYEN HUU TRUC 19122007 ma ho so XHB25600560                                                                                                                                                                                                                                          -B2B020097042207280832572025RL91170009</t>
  </si>
  <si>
    <t>099uNEK-81yHgQQ2o</t>
  </si>
  <si>
    <t>28/07/2025 08:37:54</t>
  </si>
  <si>
    <t>TKThe :107880651693, tai ICBVVNVX. MAI THI THUY Chuyen tien                                                                                                                                                                                                                                                             -B2B020097041507280837542025AVgW409904</t>
  </si>
  <si>
    <t>0991CFHs-81yI5qmPa</t>
  </si>
  <si>
    <t>28/07/2025 08:44:10</t>
  </si>
  <si>
    <t>TKThe :081120068668, tai MSCBVNVX. BUI VAN DUNG chuyen tien Bui Van Dung 08112006 XHB25600051 chuyen sang TDH                                                                                                                                                                                                           -B2B020097042207280844092025HMYN578702</t>
  </si>
  <si>
    <t>099X04k-81yINDUI2</t>
  </si>
  <si>
    <t>28/07/2025 08:48:26</t>
  </si>
  <si>
    <t>TKThe :0889480646, tai MSCBVNVX. XHB25601067 NGUYENTRUNGKIEN18.05.2007                                                                                                                                                                                                                                                  -B2B020097042207280848252025AYWE789033</t>
  </si>
  <si>
    <t>0392M17s-81yIb6Cdu</t>
  </si>
  <si>
    <t>28/07/2025 08:51:52</t>
  </si>
  <si>
    <t>1221700374 Ma Duc nhat 5 8 2007 2510140</t>
  </si>
  <si>
    <t>099X04k-81yIh6ZGb</t>
  </si>
  <si>
    <t>28/07/2025 08:53:20</t>
  </si>
  <si>
    <t>TKThe :0379563530, tai MSCBVNVX. Luong Duc nam 30 3 2007 2510139                                                                                                                                                                                                                                                        -B2B020097042207280853192025FDHN699570</t>
  </si>
  <si>
    <t>0831EAjs-81yJ3E4SR</t>
  </si>
  <si>
    <t>28/07/2025 08:58:47</t>
  </si>
  <si>
    <t>TKThe :79688628888, tai Tienphongbank. Le Thien Nhan 24112007 2510143                                                                                                                         -CTLNHIDI000012353190486-1/1-CRE-002</t>
  </si>
  <si>
    <t>0991AK04-81yJVTr3v</t>
  </si>
  <si>
    <t>28/07/2025 09:05:45</t>
  </si>
  <si>
    <t>TKThe :67888427052007, tai MSCBVNVX. Le Dung ngay sinh 2752007 ma ho so XHB25600935                                                                                                                                                                                                                                     -B2B0200970422072809054420257AWX175099</t>
  </si>
  <si>
    <t>0991CFHs-81yJoEsCZ</t>
  </si>
  <si>
    <t>28/07/2025 09:10:22</t>
  </si>
  <si>
    <t>TKThe :0866846419, tai MSCBVNVX. Ho va ten: LE HONG KHAI  ngay sinh:13122007    ma ho so:2510138                                                                                                                                                                                                                        -B2B02009704220728091021202568RY302866</t>
  </si>
  <si>
    <t>0832NfQa-81yLcxpJf</t>
  </si>
  <si>
    <t>28/07/2025 09:38:07</t>
  </si>
  <si>
    <t>TKThe :9917443066, tai Techcombank. NGUYEN QUANG DUY chuyen tien FT25209120791482                                                                                                             -CTLNHIDI000012353495384-1/1-CRE-002</t>
  </si>
  <si>
    <t>0831AK04-81yMU5y29</t>
  </si>
  <si>
    <t>28/07/2025 09:51:13</t>
  </si>
  <si>
    <t>TKThe :8865292568, tai Techcombank. XHB25601839 NGUYEN MINH KHOI 31.08.2007 0943458345 FT25209358820310                                                                                       -CTLNHIDI000012353595927-1/1-CRE-002</t>
  </si>
  <si>
    <t>039ZkZY-81yMdmUB8</t>
  </si>
  <si>
    <t>28/07/2025 09:53:36</t>
  </si>
  <si>
    <t>1221700374 XHB25601828PHANANHNAM19.06.2007. 0961899314</t>
  </si>
  <si>
    <t>0831EAjs-81yNGSTfA</t>
  </si>
  <si>
    <t>28/07/2025 10:03:07</t>
  </si>
  <si>
    <t>TKThe :08489653366, tai Tienphongbank. Tran Huy Luan 04-01-2007 2510144                                                                                                                       -CTLNHIDI000012353688794-1/1-CRE-002</t>
  </si>
  <si>
    <t>0862M17s-81yPeHLga</t>
  </si>
  <si>
    <t>28/07/2025 10:39:31</t>
  </si>
  <si>
    <t>REM 9901CI250728000029572 B/O Truong cao dang nghe cong nghiep Ha Noi F/O-1221700374 TRUONG CD NGHE CN HA NOI DTLS-REF/202507281010011000382201701001 Thanh toan cho so chung tu: 250724_1089130_0011002 Bank Charge .00 VAT .00</t>
  </si>
  <si>
    <t>0831Dthq-81yPgFdvB</t>
  </si>
  <si>
    <t>28/07/2025 10:40:01</t>
  </si>
  <si>
    <t>TKThe :700011054395, tai Shinhan Bank V. NGUYEN THE HAI 29/01/2007 XHB 25601368                                                                                                               -CTLNHIDI000012353998465-1/1-CRE-002</t>
  </si>
  <si>
    <t>0991CFHs-81yPhthY5</t>
  </si>
  <si>
    <t>28/07/2025 10:40:25</t>
  </si>
  <si>
    <t>TKThe :1825363199, tai BFTVVNVX. MBVCB.10342582035.227472.2510146 Nguyen Hong Phuc 2.11.2007.CT tu 1825363199 NGUYEN HONG PHUC toi 1221700374 TRUONG CD NGHE CN HA NOI tai BIDV                                                                                                                                         -B2B020097043607281040252025DBat227472</t>
  </si>
  <si>
    <t>0831CFHs-81yPpgSIm</t>
  </si>
  <si>
    <t>28/07/2025 10:42:20</t>
  </si>
  <si>
    <t>TKThe :19074052290011, tai Techcombank. XHB25601338 - VU DUY MANH - 0975422528 FT25209007502907                                                                                               -CTLNHIDI000012354018378-1/1-CRE-002</t>
  </si>
  <si>
    <t>0991CFHs-81yQjmS05</t>
  </si>
  <si>
    <t>28/07/2025 10:56:09</t>
  </si>
  <si>
    <t>TKThe :0301000416738, tai BFTVVNVX. MBVCB.10342763240.340918.VU THI LAN PHUONG chuyen tien nguyen hoang gia minh _ 25600775_30032007.CT tu 0301000416738 VU THI LAN PHUONG toi 1221700374 TRUONG CD NGHE CN HA NOI tai BIDV                                                                                             -B2B020097043607281056162025DBxc340918</t>
  </si>
  <si>
    <t>099X04k-81yR4YmNS</t>
  </si>
  <si>
    <t>28/07/2025 11:01:16</t>
  </si>
  <si>
    <t>TKThe :1042500838, tai BFTVVNVX. MBVCB.10342824904.378556.XHB25601841_NGUYEN_XUAN_HOAN__18.09.2007_0867662474.CT tu 1042500838 NGUYEN LAN PHUONG toi 12210001700374 TRUONG CD NGHE CN HA NOI tai BIDV                                                                                                                   -B2B020097043607281101162025DBnj378556</t>
  </si>
  <si>
    <t>083ZkZY-81yR5JLv3</t>
  </si>
  <si>
    <t>28/07/2025 11:01:27</t>
  </si>
  <si>
    <t>TKThe :8386251295, tai Techcombank. 2560662 Nguyen Tuan Thanh 07102009 FT25209890076012                                                                                                       -CTLNHIDI000012354181061-1/1-CRE-002</t>
  </si>
  <si>
    <t>0991AK04-81yRq7M0Z</t>
  </si>
  <si>
    <t>28/07/2025 11:12:59</t>
  </si>
  <si>
    <t>TKThe :0963880350, tai MSCBVNVX. XHB25601842NGUYENDUYTUAN22.08.20070989184377                                                                                                                                                                                                                                           -B2B020097042207281112572025YLDC540005</t>
  </si>
  <si>
    <t>083156As-81ySISMaL</t>
  </si>
  <si>
    <t>28/07/2025 11:19:57</t>
  </si>
  <si>
    <t>TKThe :19032820804015, tai Techcombank. 2560663 nguyencongtuananh 01.02.2010 FT25209858306071                                                                                                 -CTLNHIDI000012354344143-1/1-CRE-002</t>
  </si>
  <si>
    <t>08326cX0-81yT662dY</t>
  </si>
  <si>
    <t>28/07/2025 11:32:11</t>
  </si>
  <si>
    <t>TKThe :19073334783012, tai Techcombank. NGUYEN QUANG ANH chuyen tien FT25209690041002                                                                                                         -CTLNHIDI000012354453332-1/1-CRE-002</t>
  </si>
  <si>
    <t>083pQLg-81yUZqGkB</t>
  </si>
  <si>
    <t>28/07/2025 11:54:47</t>
  </si>
  <si>
    <t>TKThe :19034147711010, tai Techcombank. XHB25601843 NGUYEN NGOC TRUNG 26.02.2007 096907724 FT25209995262067                                                                                   -CTLNHIDI000012354650895-1/1-CRE-002</t>
  </si>
  <si>
    <t>0391EAjs-81yYDR1Qi</t>
  </si>
  <si>
    <t>28/07/2025 12:50:20</t>
  </si>
  <si>
    <t>1221700374 TRAN TRONG DAT CD49 DC22 0966732163</t>
  </si>
  <si>
    <t>0991CFHs-81ycRhE83</t>
  </si>
  <si>
    <t>28/07/2025 13:54:55</t>
  </si>
  <si>
    <t>TKThe :1047529474, tai BFTVVNVX. MBVCB.10344542121.514098.XHB25601173 TRAN QUOC ANH 07-11-2007 0334711911.CT tu 1047529474 TRAN QUOC ANH toi 1221700374 TRUONG CD NGHE CN HA NOI tai BIDV                                                                                                                               -B2B020097043607281354552025DBme514098</t>
  </si>
  <si>
    <t>0832NfQa-81ycccGP5</t>
  </si>
  <si>
    <t>28/07/2025 13:57:37</t>
  </si>
  <si>
    <t>TKThe :999901092003, tai Techcombank. Le Xuan Toan CD47DL FT25209094895807                                                                                                                    -CTLNHIDI000012355457844-1/1-CRE-002</t>
  </si>
  <si>
    <t>083zsBs-81ydH2Sye</t>
  </si>
  <si>
    <t>28/07/2025 14:07:34</t>
  </si>
  <si>
    <t>TKThe :19033812660019, tai Techcombank. XHB25601836LEVIETPHUONG21.11.2007 0355827192 FT25209002464903                                                                                         -CTLNHIDI000012355519933-1/1-CRE-002</t>
  </si>
  <si>
    <t>0991vtUK-81yenuKMJ</t>
  </si>
  <si>
    <t>28/07/2025 14:30:56</t>
  </si>
  <si>
    <t>TKThe :260909140207, tai MSCBVNVX. 2560166 TA VAN HA 0376621402                                                                                                                                                                                                                                                         -B2B0200970422072814305520253BJ3176247</t>
  </si>
  <si>
    <t>0991CFHs-81yf2VD6s</t>
  </si>
  <si>
    <t>28/07/2025 14:34:31</t>
  </si>
  <si>
    <t>TKThe :0356455906, tai MSCBVNVX. TRAN XUAN HUNG chuyen tien                                                                                                                                                                                                                                                             -B2B020097042207281434302025E1CY437597</t>
  </si>
  <si>
    <t>0832M17s-81yfKDbNI</t>
  </si>
  <si>
    <t>28/07/2025 14:38:53</t>
  </si>
  <si>
    <t>TKThe :6868689701, tai Techcombank. XHB25601633 Do Xuan Phuc FT25209339999075                                                                                                                 -CTLNHIDI000012355728927-1/1-CRE-002</t>
  </si>
  <si>
    <t>122A2571AYBBN0S5</t>
  </si>
  <si>
    <t>28/07/2025 14:50:15</t>
  </si>
  <si>
    <t>REF122A2571AYBBN0S5 B/O 1221700374 TRUONG CD NGHE CN HA NOI F/O 128165274 NGUYEN ANH MINH NHH01309001 TRUONG CDN CNHN TT TIEN TRO GIANG CHO DC NGUYEN ANH MINH TRO GIANG LOP 25NHHLSP01</t>
  </si>
  <si>
    <t>122A2571AYJUKHNH</t>
  </si>
  <si>
    <t>28/07/2025 14:56:20</t>
  </si>
  <si>
    <t>REF122A2571AYJUKHNH B/O 1221700374 TRUONG CD NGHE CN HA NOI F/O 103002265902 TRAN VAN VIET NHH01201001 TRUONG CDN CNHN TT TIEN GIANG DAY CHO THAY TRAN VAN VIET GIANG DAY KHOA DAO TAO HUAN LUYEN DINH KY NVSP LOP 25HLDKSP02</t>
  </si>
  <si>
    <t>039X04k-81ygjyB7N</t>
  </si>
  <si>
    <t>28/07/2025 15:00:30</t>
  </si>
  <si>
    <t>1221700374 XHB25601851 TRAN MINH SON 10112007 0972360307</t>
  </si>
  <si>
    <t>0991zkBm-81ygraa74</t>
  </si>
  <si>
    <t>28/07/2025 15:02:22</t>
  </si>
  <si>
    <t>TKThe :5331122007, tai MSCBVNVX. NGUYEN HOAI NAM 31122007XHB25601671                                                                                                                                                                                                                                                    -B2B020097042207281502212025F16Z923750</t>
  </si>
  <si>
    <t>099ZkZY-81yhI2NGf</t>
  </si>
  <si>
    <t>28/07/2025 15:08:53</t>
  </si>
  <si>
    <t>TKThe :0869204845, tai MSCBVNVX. NGUYEN MINH DUC 2112007 25601079                                                                                                                                                                                                                                                       -B2B020097042207281508512025K50K619719</t>
  </si>
  <si>
    <t>0221Qoyq-81yhMOmiu</t>
  </si>
  <si>
    <t>28/07/2025 15:09:58</t>
  </si>
  <si>
    <t>1221700374-TRUONG CD NGHE CN HA NOI-1221628537-NGUYEN VAN HANH-TRUONG CDN CNHN TT TIEN GD CHO THAY NGUYEN VAN HANH GD KHOA DT HUAN LUYEN DINH KY NVSP LOP 25HLDKSP01</t>
  </si>
  <si>
    <t>08227zm0-81yi5geve</t>
  </si>
  <si>
    <t>28/07/2025 15:21:07</t>
  </si>
  <si>
    <t>@4718503@TRUONG CDN CNHN TT TIEN GIANG DAY VUOT GIO NAM HOC 2024.2025 CHO KHOA NGOAI NGU VA KHOA HOC CO BAN</t>
  </si>
  <si>
    <t>0822MZ9y-81yiAHJgP</t>
  </si>
  <si>
    <t>28/07/2025 15:22:15</t>
  </si>
  <si>
    <t>@4718503@THU PHI THANH TOAN BANG KE-2807.xlsx</t>
  </si>
  <si>
    <t>0391CFHs-81yiVktzC</t>
  </si>
  <si>
    <t>28/07/2025 15:27:32</t>
  </si>
  <si>
    <t>1221700374 NGUYEN KHAC HIEU K48.6Q1202 ck hp ky 1 nh 2025.2026</t>
  </si>
  <si>
    <t>0391EAjs-81yipywb7</t>
  </si>
  <si>
    <t>28/07/2025 15:32:31</t>
  </si>
  <si>
    <t>1221700374 nguyen duc manh XHB25601444 0383489830</t>
  </si>
  <si>
    <t>051ZkZY-81yjwA3w9</t>
  </si>
  <si>
    <t>28/07/2025 15:49:18</t>
  </si>
  <si>
    <t>THNS-SCT5395983-USER152222-MST0100729188-NOPTHUE-(ST720000)</t>
  </si>
  <si>
    <t>0831zkBm-81ykIfYES</t>
  </si>
  <si>
    <t>28/07/2025 15:54:51</t>
  </si>
  <si>
    <t>TKThe :07334435201, tai Tienphongbank. Pham Tri Dung chuyen tien QR                                                                                                                           -CTLNHIDI000012356303458-1/1-CRE-002</t>
  </si>
  <si>
    <t>08312tms-81ykJ1Lk7</t>
  </si>
  <si>
    <t>28/07/2025 15:54:56</t>
  </si>
  <si>
    <t>TKThe :100346739869, tai Techcombank. DO DUY KHANH lop CD47DL FT25209495873429                                                                                                                -CTLNHIDI000012356304260-1/1-CRE-002</t>
  </si>
  <si>
    <t>0991Dthq-81ykhbh0U</t>
  </si>
  <si>
    <t>28/07/2025 16:00:59</t>
  </si>
  <si>
    <t>TKThe :02040420059999, tai MSCBVNVX. TRAN DUC HAI chuyen tien                                                                                                                                                                                                                                                           -B2B020097042207281600582025GK34363539</t>
  </si>
  <si>
    <t>051ZkZY-81ylV2UZo</t>
  </si>
  <si>
    <t>28/07/2025 16:13:10</t>
  </si>
  <si>
    <t>THNS-SCT5398377-USER152222-MST0100729188-NOPTHUE-(ST720000)</t>
  </si>
  <si>
    <t>039zsBs-81ypUjIfE</t>
  </si>
  <si>
    <t>28/07/2025 17:14:10</t>
  </si>
  <si>
    <t>1221700374 PHAM ANH QUAN Lop CD47DL</t>
  </si>
  <si>
    <t>0832GF1u-81yqWTd9n</t>
  </si>
  <si>
    <t>28/07/2025 17:29:52</t>
  </si>
  <si>
    <t>TKThe :16001012752300, tai MSB. XHB25601855_DINH_CONG_TU_10.02.2007                                                                                                                           -CTLNHIDI000012357138877-1/1-CRE-002</t>
  </si>
  <si>
    <t>0991zkBm-81yxTpdPO</t>
  </si>
  <si>
    <t>28/07/2025 19:16:06</t>
  </si>
  <si>
    <t>TKThe :1019907239, tai BFTVVNVX. MBVCB.10348356261.084901.Ngyen Tuan Anh_CD47DTC_Hoc phi Ky 1_2025-2026.CT tu 1019907239 DAO THI HAO toi 1221700374 TRUONG CD NGHE CN HA NOI tai BIDV                                                                                                                                   -B2B020097043607281916052025DBie084901</t>
  </si>
  <si>
    <t>0991CFHs-81z0SNoZM</t>
  </si>
  <si>
    <t>28/07/2025 20:01:33</t>
  </si>
  <si>
    <t>TKThe :0944412580, tai MSCBVNVX. Tran Nguyen Thanh Binh Lop K486Q0702 Hoc ky I 20252026                                                                                                                                                                                                                                 -B2B020097042207282001322025LAIO412586</t>
  </si>
  <si>
    <t>099zsBs-81z0dm3Em</t>
  </si>
  <si>
    <t>28/07/2025 20:04:21</t>
  </si>
  <si>
    <t>TKThe :1030230544, tai BFTVVNVX. MBVCB.10348951417.493422.PHAN MINH VUONG CD47DL.CT tu 1030230544 PHAN MINH VUONG toi 1221700374 TRUONG CD NGHE CN HA NOI tai BIDV                                                                                                                                                      -B2B020097043607282004212025DBvm493422</t>
  </si>
  <si>
    <t>0991AK04-81z11K4fM</t>
  </si>
  <si>
    <t>28/07/2025 20:10:09</t>
  </si>
  <si>
    <t>TKThe :79658648584855, tai MSCBVNVX. DUONG HONG THAI chuyen tien                                                                                                                                                                                                                                                        -B2B020097042207282010082025D2HD573669</t>
  </si>
  <si>
    <t>0392IRUs-81z2Ud0sG</t>
  </si>
  <si>
    <t>28/07/2025 20:32:38</t>
  </si>
  <si>
    <t>1221700374 TRINH HUU QUAN CD47OTO5 ck hp hk 1 nh 2025.2026</t>
  </si>
  <si>
    <t>099X04k-81z2Vjgeq</t>
  </si>
  <si>
    <t>28/07/2025 20:32:54</t>
  </si>
  <si>
    <t>TKThe :6120205901060, tai VBAAVNVX. BIDV;12210001700374;XHB25601870 Phung Ngoc Khai 09.09.2007 0397431727                                                                                                                                                                                                               -B2B020097040507282032542025PEO6027094</t>
  </si>
  <si>
    <t>0391EAjs-81z30JzHb</t>
  </si>
  <si>
    <t>28/07/2025 20:40:26</t>
  </si>
  <si>
    <t>1221700374 TA VAN TINH CD47OTO5 ck hp hk1 nh 2025.2026</t>
  </si>
  <si>
    <t>099X04k-81z6DODnf</t>
  </si>
  <si>
    <t>28/07/2025 21:29:28</t>
  </si>
  <si>
    <t>TKThe :0337398562, tai MSCBVNVX. TRAN TRUNG NAM chuyen tien                                                                                                                                                                                                                                                             -B2B020097042207282129272025QY1W836833</t>
  </si>
  <si>
    <t>03926tak-81z8FW9JK</t>
  </si>
  <si>
    <t>28/07/2025 22:00:32</t>
  </si>
  <si>
    <t>1221700374 VU MINH QUAN CD47OTO5 ck hp hk1 nh 2025.2026</t>
  </si>
  <si>
    <t>0391gljs-81z8fSae5</t>
  </si>
  <si>
    <t>28/07/2025 22:06:55</t>
  </si>
  <si>
    <t>1221700374 NGUYEN HUY HUNG CD47OTO5 ck hp ky 1 nh 2025.2026</t>
  </si>
  <si>
    <t>0391EAjs-81zkHn21O</t>
  </si>
  <si>
    <t>29/07/2025 07:41:18</t>
  </si>
  <si>
    <t>1221700374 VU XUAN DAT CD47OTO5 ck hp hk 1 nh 2025.2026</t>
  </si>
  <si>
    <t>0992M17s-81zlokdbJ</t>
  </si>
  <si>
    <t>29/07/2025 08:04:41</t>
  </si>
  <si>
    <t>TKThe :106882742586, tai ICBVVNVX. QR - 25600986 Nguyen Tung Duong 17-5-2007 sdt 0963882981                                                                                                                                                                                                                             -B2B020097041507290804402025CQDG381841</t>
  </si>
  <si>
    <t>099X04k-81zlundH1</t>
  </si>
  <si>
    <t>29/07/2025 08:06:11</t>
  </si>
  <si>
    <t>TKThe :106882742598, tai ICBVVNVX. QR - 25601693 Nguyen Duc Luong 17-09-2007 sdt 0774324847                                                                                                                                                                                                                             -B2B020097041507290806102025lcB0384633</t>
  </si>
  <si>
    <t>0391Dthq-81znjt0VR</t>
  </si>
  <si>
    <t>29/07/2025 08:34:02</t>
  </si>
  <si>
    <t>1221700374 2540014  Vu Tuan Anh   941961998</t>
  </si>
  <si>
    <t>0391vtUK-81zoBWpEU</t>
  </si>
  <si>
    <t>29/07/2025 08:40:50</t>
  </si>
  <si>
    <t>1221700374 TRAN DAI DUONG Chuyen tien</t>
  </si>
  <si>
    <t>0831ihBq-81zqx5V2y</t>
  </si>
  <si>
    <t>29/07/2025 09:23:05</t>
  </si>
  <si>
    <t>TKThe :1130072005, tai Techcombank. PHAM DINH PHUC CD47DL FT25210006002982                                                                                                                    -CTLNHIDI000012361541748-1/1-CRE-002</t>
  </si>
  <si>
    <t>0861CFHs-81zr9TQus</t>
  </si>
  <si>
    <t>29/07/2025 09:26:08</t>
  </si>
  <si>
    <t>REM 9901CI250729000014176 B/O Truong cao dang nghe cong nghiep Ha Noi F/O-1221700374 TRUONG CD NGHE CN HA NOI DTLS-REF/202507291010011000080301701001 Thanh toan cho so chung tu: 250725_1089130_0011014 Bank Charge .00 VAT .00</t>
  </si>
  <si>
    <t>0861A310-81zr9TLrH</t>
  </si>
  <si>
    <t>REM 9901CI250729000014164 B/O Truong cao dang nghe cong nghiep Ha Noi F/O-1221700374 TRUONG CD NGHE CN HA NOI DTLS-REF/202507291010011000080401701001 Thanh toan cho so chung tu: 250725_1089130_0011001 Bank Charge .00 VAT .00</t>
  </si>
  <si>
    <t>0861EAjs-81zr9XwUr</t>
  </si>
  <si>
    <t>29/07/2025 09:26:09</t>
  </si>
  <si>
    <t>REM 9901CI250729000014167 B/O Truong cao dang nghe cong nghiep Ha Noi F/O-1221700374 TRUONG CD NGHE CN HA NOI DTLS-REF/202507291010011000080601701001 Thanh toan cho so chung tu: 250724_1089130_0011012 Bank Charge .00 VAT .00</t>
  </si>
  <si>
    <t>0861A310-81zr9Vnze</t>
  </si>
  <si>
    <t>REM 9901CI250729000014185 B/O Truong cao dang nghe cong nghiep Ha Noi F/O-1221700374 TRUONG CD NGHE CN HA NOI DTLS-REF/202507291010011000080001701001 Thanh toan cho so chung tu: 250725_1089130_0011003 Bank Charge .00 VAT .00</t>
  </si>
  <si>
    <t>0861Dthq-81zr9VmGU</t>
  </si>
  <si>
    <t>REM 9901CI250729000014188 B/O Truong cao dang nghe cong nghiep Ha Noi F/O-1221700374 TRUONG CD NGHE CN HA NOI DTLS-REF/202507291010011000079801701001 Thanh toan cho so chung tu: 250724_1089130_0011001 Bank Charge .00 VAT .00</t>
  </si>
  <si>
    <t>086X04k-81zr9Vk2c</t>
  </si>
  <si>
    <t>REM 9901CI250729000014184 B/O Truong cao dang nghe cong nghiep Ha Noi F/O-1221700374 TRUONG CD NGHE CN HA NOI DTLS-REF/202507291010011000079901701001 Thanh toan cho so chung tu: 250725_1089130_0011004 Bank Charge .00 VAT .00</t>
  </si>
  <si>
    <t>0862M17s-81zr9VjIj</t>
  </si>
  <si>
    <t>REM 9901CI250729000014186 B/O Truong cao dang nghe cong nghiep Ha Noi F/O-1221700374 TRUONG CD NGHE CN HA NOI DTLS-REF/202507291010011000079501701001 Thanh toan cho so chung tu: 250725_1089130_0011006 Bank Charge .00 VAT .00</t>
  </si>
  <si>
    <t>086ym2i-81zr9Vhga</t>
  </si>
  <si>
    <t>REM 9901CI250729000014190 B/O Truong cao dang nghe cong nghiep Ha Noi F/O-1221700374 TRUONG CD NGHE CN HA NOI DTLS-REF/202507291010011000079701701001 Thanh toan cho so chung tu: 250725_1089130_0011005 Bank Charge .00 VAT .00</t>
  </si>
  <si>
    <t>0862M17s-81zr9Vgqb</t>
  </si>
  <si>
    <t>REM 9901CI250729000014182 B/O Truong cao dang nghe cong nghiep Ha Noi F/O-1221700374 TRUONG CD NGHE CN HA NOI DTLS-REF/202507291010011000080501701001 Thanh toan cho so chung tu: 250724_1089130_0011011 Bank Charge .00 VAT .00</t>
  </si>
  <si>
    <t>0861EAjs-81zrDdZ7a</t>
  </si>
  <si>
    <t>29/07/2025 09:27:10</t>
  </si>
  <si>
    <t>REM 9901CI250729000014262 B/O Truong cao dang nghe cong nghiep Ha Noi F/O-1221700374 TRUONG CD NGHE CN HA NOI DTLS-REF/202507291010011000080701701001 Thanh toan cho so chung tu: 250725_1089130_0011007 Bank Charge .00 VAT .00</t>
  </si>
  <si>
    <t>0991Uwjw-81zs5pjPt</t>
  </si>
  <si>
    <t>29/07/2025 09:40:31</t>
  </si>
  <si>
    <t>TKThe :080829129999, tai MSCBVNVX. tt nvsp cd 28                                                                                                                                                                                                                                                                        -B2B020097042207290940292025435Q822466</t>
  </si>
  <si>
    <t>0992M17s-81ztMsT34</t>
  </si>
  <si>
    <t>29/07/2025 09:59:59</t>
  </si>
  <si>
    <t>TKThe :0000731562469, tai MSCBVNVX. BUI THI LAN chuyen tien                                                                                                                                                                                                                                                             -B2B0200970422072909595720256RBS178633</t>
  </si>
  <si>
    <t>083ZkZY-81ztZfyqD</t>
  </si>
  <si>
    <t>29/07/2025 10:03:08</t>
  </si>
  <si>
    <t>TKThe :19030731102888, tai Techcombank. Nguyen ngoc mai 30-10-2009 2560665 FT25210502097005                                                                                                   -CTLNHIDI000012361846087-1/1-CRE-002</t>
  </si>
  <si>
    <t>0991AK04-81zusdJfy</t>
  </si>
  <si>
    <t>29/07/2025 10:23:04</t>
  </si>
  <si>
    <t>TKThe :9352600262, tai BFTVVNVX. MBVCB.10353411341.484992.VU THI HONG QUYEN 18082007 cham soc sac dep 0356600934.CT tu 9352600262 PHAN TRIEU AN toi 12210001700374 TRUONG CD NGHE CN HA NOI tai BIDV                                                                                                                    -B2B020097043607291023042025DBjt484992</t>
  </si>
  <si>
    <t>0832MZ9y-81zvnwqNB</t>
  </si>
  <si>
    <t>29/07/2025 10:37:11</t>
  </si>
  <si>
    <t>TKThe :19025710492021, tai Techcombank. NGUYEN XUAN AN - 08-03-2003 - 2510087 FT25210619530634                                                                                                -CTLNHIDI000012362112615-1/1-CRE-002</t>
  </si>
  <si>
    <t>099osHG-81zw9JrMg</t>
  </si>
  <si>
    <t>29/07/2025 10:42:27</t>
  </si>
  <si>
    <t>TKThe :0375420503, tai MSCBVNVX. Nguyen phu trung 11092007XHB25601408                                                                                                                                                                                                                                                   -B2B0200970422072910422520258P9C493805</t>
  </si>
  <si>
    <t>0391Dthq-81zwkYzCH</t>
  </si>
  <si>
    <t>29/07/2025 10:51:37</t>
  </si>
  <si>
    <t>1221700374 XHB25601889VUBINHDUONG09.12.2007.039691540</t>
  </si>
  <si>
    <t>0991EAjs-81zxNvM9m</t>
  </si>
  <si>
    <t>29/07/2025 11:01:19</t>
  </si>
  <si>
    <t>TKThe :36911102007, tai MSCBVNVX. XHB25601890NGUYENCONGTHUAN11.10.20070355658327                                                                                                                                                                                                                                        -B2B020097042207291101182025RTIL452567</t>
  </si>
  <si>
    <t>083ZkZY-81zyur2b1</t>
  </si>
  <si>
    <t>29/07/2025 11:24:41</t>
  </si>
  <si>
    <t>TKThe :017876666, tai VIB. Ma hs 2560666 nguyen le tra vy                                                                                                                                     -CTLNHIDI000012362491102-1/1-CRE-002</t>
  </si>
  <si>
    <t>099X04k-82003cQPl</t>
  </si>
  <si>
    <t>29/07/2025 11:42:07</t>
  </si>
  <si>
    <t>TKThe :0389689925, tai MSCBVNVX. NGUYEN TIEN DUNG chuyen tien                                                                                                                                                                                                                                                           -B2B020097042207291142062025JG24359500</t>
  </si>
  <si>
    <t>0991EAjs-8205kc7g4</t>
  </si>
  <si>
    <t>29/07/2025 13:09:03</t>
  </si>
  <si>
    <t>TKThe :5911205090108, tai VBAAVNVX. BIDV;12210001700374;XHB25601848-LE-NGOC-DUY-17.09.2007- 0966396121                                                                                                                                                                                                                  -B2B020097040507291309022025M8WF072483</t>
  </si>
  <si>
    <t>0821ihBq-8207b28HF</t>
  </si>
  <si>
    <t>29/07/2025 13:37:14</t>
  </si>
  <si>
    <t>@4720331@CDN CNHN TT TIEN GIANG DAY VUOT GIO NAM HOC 2024.2025 TO THIET KE DO HOA KHOA CNTT</t>
  </si>
  <si>
    <t>082156As-8207dj7Qf</t>
  </si>
  <si>
    <t>29/07/2025 13:37:53</t>
  </si>
  <si>
    <t>@4720328@CDN CNHN TT TIEN GIANG DAY VUOT GIO NAM HOC 2024.2025 CHO KHOA CONG NGHE O TO</t>
  </si>
  <si>
    <t>0822MZ9y-8207faDdx</t>
  </si>
  <si>
    <t>29/07/2025 13:38:21</t>
  </si>
  <si>
    <t>@4720322@CDN CNHN TT TIEN GIANG DAY VUOT GIO NAM HOC 2024.2025 CHO TO KY NANG MEM</t>
  </si>
  <si>
    <t>082uNEK-8207hCpLy</t>
  </si>
  <si>
    <t>29/07/2025 13:38:45</t>
  </si>
  <si>
    <t>@4720321@TRUONG CDN CNHN TT TIEN GD VUOT GIO NAM HOC 2024.2025 CHO TO QTM KHOA CNTT</t>
  </si>
  <si>
    <t>082bx0Q-8207jHlfy</t>
  </si>
  <si>
    <t>29/07/2025 13:39:15</t>
  </si>
  <si>
    <t>@4720331@THU PHI THANH TOAN BANG KE-2907.xlsx</t>
  </si>
  <si>
    <t>08227zm0-8207kr6ze</t>
  </si>
  <si>
    <t>29/07/2025 13:39:39</t>
  </si>
  <si>
    <t>@4720328@THU PHI THANH TOAN BANG KE-2907.xlsx</t>
  </si>
  <si>
    <t>0821ihBq-8207mRyWL</t>
  </si>
  <si>
    <t>29/07/2025 13:40:02</t>
  </si>
  <si>
    <t>@4720322@THU PHI THANH TOAN BANG KE-2907.xlsx</t>
  </si>
  <si>
    <t>083ZkZY-8208ydMG2</t>
  </si>
  <si>
    <t>29/07/2025 13:58:18</t>
  </si>
  <si>
    <t>TKThe :19073738533011, tai Techcombank. TRAN DINH HIEP XHB25601275 0965183205 FT25210214809073                                                                                                -CTLNHIDI000012363488754-1/1-CRE-002</t>
  </si>
  <si>
    <t>082uNEK-8209oNDhN</t>
  </si>
  <si>
    <t>29/07/2025 14:11:03</t>
  </si>
  <si>
    <t>@4720321@THU PHI THANH TOAN BANG KE-2907.xlsx</t>
  </si>
  <si>
    <t>0822ZURS-820Ajq24I</t>
  </si>
  <si>
    <t>29/07/2025 14:25:12</t>
  </si>
  <si>
    <t>@4720542@CDN CNHN TT TIEN GIANG DAY VUOT GIO NAM HOC 2024.2025 CHO KHOA CHAM SOC SAC DEP KINH TE VA DV</t>
  </si>
  <si>
    <t>0821n5rO-820B33ZQH</t>
  </si>
  <si>
    <t>29/07/2025 14:29:56</t>
  </si>
  <si>
    <t>@4720542@THU PHI THANH TOAN BANG KE-2907.xlsx</t>
  </si>
  <si>
    <t>0991EAjs-820BQgIbh</t>
  </si>
  <si>
    <t>29/07/2025 14:35:45</t>
  </si>
  <si>
    <t>TKThe :0338773064, tai MSCBVNVX. TRINH THI LUONG chuyen tien                                                                                                                                                                                                                                                            -B2B020097042207291435442025B58I824590</t>
  </si>
  <si>
    <t>0991CFHs-820Bf0PcX</t>
  </si>
  <si>
    <t>29/07/2025 14:39:17</t>
  </si>
  <si>
    <t>TKThe :0338773064, tai MSCBVNVX. TRINH THI LUONG chuyen tien                                                                                                                                                                                                                                                            -B2B0200970422072914391620253QTV767323</t>
  </si>
  <si>
    <t>0831CFHs-820ByT8Kt</t>
  </si>
  <si>
    <t>29/07/2025 14:44:04</t>
  </si>
  <si>
    <t>TKThe :6486999998, tai Techcombank. NGUYEN QUANG VINH chuyen tien FT25210232536993                                                                                                            -CTLNHIDI000012363768970-1/1-CRE-002</t>
  </si>
  <si>
    <t>0991EAjs-820C0dZFc</t>
  </si>
  <si>
    <t>29/07/2025 14:44:36</t>
  </si>
  <si>
    <t>TKThe :3140205747150, tai VBAAVNVX. BIDV;1221700374;XHB25601655NGUYENVANHOP26.06.20070333389227                                                                                                                                                                                                                         -B2B020097040507291444362025J4GH008720</t>
  </si>
  <si>
    <t>09917IPG-820CABBcO</t>
  </si>
  <si>
    <t>29/07/2025 14:46:57</t>
  </si>
  <si>
    <t>TKThe :3140205747150, tai VBAAVNVX. BIDV;1221700374;XHB25601656NGUYENVIETTHIEN05.09.20070383170122                                                                                                                                                                                                                      -B2B02009704050729144657202572NK015936</t>
  </si>
  <si>
    <t>08227zm0-820CFy1nS</t>
  </si>
  <si>
    <t>29/07/2025 14:48:23</t>
  </si>
  <si>
    <t>@4720613@CDN CNHN TT TIEN LAM THEM GIO CHO BGH TU THANG 1 DEN THANG 6 NAM 2025</t>
  </si>
  <si>
    <t>0821rUmq-820CPXSED</t>
  </si>
  <si>
    <t>29/07/2025 14:50:44</t>
  </si>
  <si>
    <t>@4720613@THU PHI THANH TOAN BANG KE-2907.xlsx</t>
  </si>
  <si>
    <t>0821n5rO-820Cd3Tam</t>
  </si>
  <si>
    <t>29/07/2025 14:54:04</t>
  </si>
  <si>
    <t>@4720692@CDN CNHN TT TIEN LAM THEM GIO CHO PHONG CSVC TB VA DA TU THANG 1 DEN THANG 6 NAM 2025</t>
  </si>
  <si>
    <t>0821ih96-820ChCRbI</t>
  </si>
  <si>
    <t>29/07/2025 14:55:05</t>
  </si>
  <si>
    <t>@4720692@THU PHI THANH TOAN BANG KE-2907.xlsx</t>
  </si>
  <si>
    <t>0822ZURS-820Cx3s7L</t>
  </si>
  <si>
    <t>29/07/2025 14:59:00</t>
  </si>
  <si>
    <t>@4720725@CDN CNHN TT TIEN LAM THEM GIO CHO PHONG KHTC TU THANG 1 DEN THANG 6 NAM 2025</t>
  </si>
  <si>
    <t>08227zm0-820D1JReQ</t>
  </si>
  <si>
    <t>29/07/2025 15:00:03</t>
  </si>
  <si>
    <t>@4720725@THU PHI THANH TOAN BANG KE-2907.xlsx</t>
  </si>
  <si>
    <t>0821rUmq-820D4CXW4</t>
  </si>
  <si>
    <t>29/07/2025 15:00:45</t>
  </si>
  <si>
    <t>@4720733@CDN CNHN TT TIEN LAM THEM GIO CHO PHONG TCHC VA QT TU THANG 1 DEN THANG 6 NAM 2025</t>
  </si>
  <si>
    <t>0221X9Bw-820D9QctH</t>
  </si>
  <si>
    <t>29/07/2025 15:02:02</t>
  </si>
  <si>
    <t>1221700374-TRUONG CD NGHE CN HA NOI-1220335287-LE VAN HUNG-CDN CNHN TT TIEN LAM THEM GIO CHO DC LE VAN HUNG TU THANG 1 DEN THANG 6 NAM 2025</t>
  </si>
  <si>
    <t>082uNEK-820DApuWV</t>
  </si>
  <si>
    <t>29/07/2025 15:02:23</t>
  </si>
  <si>
    <t>@4720733@THU PHI THANH TOAN BANG KE-2907.xlsx</t>
  </si>
  <si>
    <t>0861AK04-820F8mTHJ</t>
  </si>
  <si>
    <t>29/07/2025 15:32:25</t>
  </si>
  <si>
    <t>REM 9901CI250729000049115 B/O BAO HIEM XA HOI CO SO DONG DA F/O-1221700374 TRUONG CAO DANG NGHE CONG NGHIEP HA NOI DTLS-REF/202507291010011000694101203009 HOAN DONG TRUNG BHYT HSSV THEO QD 01 NGAY 22/7/2025. UNC 00522 Bank Charge .00 VAT .00</t>
  </si>
  <si>
    <t>039ZkZY-820HycFiC</t>
  </si>
  <si>
    <t>29/07/2025 16:15:43</t>
  </si>
  <si>
    <t>1221700374 XHB25601809PHAMNGOCTHANHNHI10.11.20070339611107</t>
  </si>
  <si>
    <t>099uNEK-820IDYPoo</t>
  </si>
  <si>
    <t>29/07/2025 16:19:24</t>
  </si>
  <si>
    <t>TKThe :0332290607, tai MSCBVNVX. XHB25601808 Do Anh Tuan  29062007                                                                                                                                                                                                                                                      -B2B020097042207291619232025MF57917540</t>
  </si>
  <si>
    <t>099zsBs-820Jw12hZ</t>
  </si>
  <si>
    <t>29/07/2025 16:45:37</t>
  </si>
  <si>
    <t>TKThe :1045537854, tai BFTVVNVX. MBVCB.10357111974.935541.XHB25600556_NGO_PHUONG_DONG_22.11.2007_0963758840.CT tu 1045537854 NGO PHUONG DONG toi 12210001700374 TRUONG CD NGHE CN HA NOI tai BIDV                                                                                                                       -B2B020097043607291645372025DBlk935541</t>
  </si>
  <si>
    <t>0991vtUK-820KkVoJ8</t>
  </si>
  <si>
    <t>29/07/2025 16:58:03</t>
  </si>
  <si>
    <t>TKThe :00399937384, tai MSCBVNVX. XHB25601443 NGUYEN TRONG HOANG HA                                                                                                                                                                                                                                                     -B2B020097042207291658022025NSI4869126</t>
  </si>
  <si>
    <t>099ZkZY-820MeKKVP</t>
  </si>
  <si>
    <t>29/07/2025 17:27:04</t>
  </si>
  <si>
    <t>TKThe :102872271229, tai ICBVVNVX. QR - TRUONG DUC NAM CD47dl chuyen tien hoc phi                                                                                                                                                                                                                                       -B2B0200970415072917270420257JBQ975428</t>
  </si>
  <si>
    <t>0991Dthq-820QucX5f</t>
  </si>
  <si>
    <t>29/07/2025 18:32:10</t>
  </si>
  <si>
    <t>TKThe :1054916377, tai BFTVVNVX. MBVCB.10358565917.934588.XHB25601852_LUONG_TRAN_BINH_12.09.2007_0966604761.CT tu 1054916377 LUONG TRAN BINH toi 12210001700374 TRUONG CD NGHE CN HA NOI tai BIDV                                                                                                                       -B2B020097043607291832092025DBss934588</t>
  </si>
  <si>
    <t>0831ihBq-820Ru4rLa</t>
  </si>
  <si>
    <t>29/07/2025 18:47:18</t>
  </si>
  <si>
    <t>TKThe :919586996, tai VIB. DO HONG BICH chuyen tien den TRUONG CD NGHE CN HA NOI - 1221700374                                                                                                 -CTLNHIDI000012365809974-1/1-CRE-002</t>
  </si>
  <si>
    <t>0391Uwjw-820Tv2Nj0</t>
  </si>
  <si>
    <t>29/07/2025 19:18:04</t>
  </si>
  <si>
    <t>1221700374 NGUYEN DUC MANH CD47OTO5 ck hp hk 1 nh 2025.2026</t>
  </si>
  <si>
    <t>03926LNQ-820WDA2Jr</t>
  </si>
  <si>
    <t>29/07/2025 19:53:04</t>
  </si>
  <si>
    <t>1221700374 VO DAI PHUC CD47OTO5 ck hp hk 1 nh 2025.2026</t>
  </si>
  <si>
    <t>083ZkZY-820cnxjq3</t>
  </si>
  <si>
    <t>29/07/2025 21:33:45</t>
  </si>
  <si>
    <t>TKThe :9704229234272297, tai MB. XHB25601914TRANGIAHOANG090620070379962007                                                                                                                    -CTLNHIDI000012367135771-1/1-CRE-002</t>
  </si>
  <si>
    <t>099zsBs-821LuCuvs</t>
  </si>
  <si>
    <t>30/07/2025 09:02:23</t>
  </si>
  <si>
    <t>TKThe :1047115976, tai BFTVVNVX. MBVCB.10363348622.189658.XHB25600103- Nhu Cong An-0862152823.CT tu 1047115976 NHU CONG AN toi 12210001700374 TRUONG CD NGHE CN HA NOI tai BIDV                                                                                                                                         -B2B020097043607300902302025DBak189658</t>
  </si>
  <si>
    <t>0391Dthq-821OEzXF5</t>
  </si>
  <si>
    <t>30/07/2025 09:38:02</t>
  </si>
  <si>
    <t>1221700374 2510155 cong nghe kt co khi. Tran Hoang Viet</t>
  </si>
  <si>
    <t>0831CFHs-821Q3dybd</t>
  </si>
  <si>
    <t>30/07/2025 10:05:47</t>
  </si>
  <si>
    <t>TKThe :19025710492021, tai Techcombank. NGUYEN XUAN AN - 08 - 03 2003 - 2510087 FT25211800615030                                                                                              -CTLNHIDI000012369690711-1/1-CRE-002</t>
  </si>
  <si>
    <t>0991rUmq-821QJmktB</t>
  </si>
  <si>
    <t>30/07/2025 10:09:45</t>
  </si>
  <si>
    <t>TKThe :0341006935685, tai BFTVVNVX. MBVCB.10364048695.651984.Vu quang khai . 9/9/2010 2560671.CT tu 0341006935685 VU VAN QUYET toi 12210001700374 TRUONG CD NGHE CN HA NOI tai BIDV                                                                                                                                     -B2B020097043607301009452025DBwe651984</t>
  </si>
  <si>
    <t>083ZkZY-821UrwUsc</t>
  </si>
  <si>
    <t>30/07/2025 11:19:15</t>
  </si>
  <si>
    <t>TKThe :0342376603, tai OCB. NGUYEN THI TRA GIANG - Lop CD47DTC - Hoc phi ky 1 - 2025-2026                                                                                                     -CTLNHIDI000012370263709-1/1-CRE-002</t>
  </si>
  <si>
    <t>0831AK04-821VpRZrX</t>
  </si>
  <si>
    <t>30/07/2025 11:33:54</t>
  </si>
  <si>
    <t>TKThe :00300011897715, tai SeABank. NGUYEN CUONG ANH LOP CD47OTO HOCKY I 20252026                                                                                                             -CTLNHIDI000012370382394-1/1-CRE-002</t>
  </si>
  <si>
    <t>0991AK04-821YBzNYn</t>
  </si>
  <si>
    <t>30/07/2025 12:09:59</t>
  </si>
  <si>
    <t>TKThe :80903052007, tai MSCBVNVX. XHB25601937NGUYENDUCVIET04.03.20070384069123                                                                                                                                                                                                                                          -B2B020097042207301209582025LAF1921831</t>
  </si>
  <si>
    <t>099ym2i-821d49sqe</t>
  </si>
  <si>
    <t>30/07/2025 13:24:24</t>
  </si>
  <si>
    <t>TKThe :103004488738, tai ICBVVNVX. 2540039 Phan Anh Vu 867875161                                                                                                                                                                                                                                                        -B2B0200970415073013242420257pai320152</t>
  </si>
  <si>
    <t>0991CFHs-821faWMTq</t>
  </si>
  <si>
    <t>30/07/2025 14:02:55</t>
  </si>
  <si>
    <t>TKThe :1462205040850, tai VBAAVNVX. BIDV;12210001700374;MHS XHB25601626 Nguyen Thanh Trung                                                                                                                                                                                                                              -B2B0200970405073014025420255R2R017986</t>
  </si>
  <si>
    <t>0991zkBm-821fg9haz</t>
  </si>
  <si>
    <t>30/07/2025 14:04:18</t>
  </si>
  <si>
    <t>TKThe :892007892007, tai MSCBVNVX. NGUYEN HOANG DUONG XHB256002810398200728                                                                                                                                                                                                                                             -B2B0200970422073014041720254ASM598297</t>
  </si>
  <si>
    <t>0991AK04-821gCe7ZR</t>
  </si>
  <si>
    <t>30/07/2025 14:12:18</t>
  </si>
  <si>
    <t>TKThe :0376463922, tai MSCBVNVX. XHB25600921 Dang Tien Thanh                                                                                                                                                                                                                                                            -B2B020097042207301412172025T19B342306</t>
  </si>
  <si>
    <t>0991A310-821gWUrC5</t>
  </si>
  <si>
    <t>30/07/2025 14:17:11</t>
  </si>
  <si>
    <t>TKThe :0978216142, tai MSCBVNVX. LE DUC ANH Lop6Q1701 Hoc phi Ky12025va2026                                                                                                                                                                                                                                             -B2B020097042207301417102025IK4C841712</t>
  </si>
  <si>
    <t>08326cX0-821grJkFX</t>
  </si>
  <si>
    <t>30/07/2025 14:22:19</t>
  </si>
  <si>
    <t>TKThe :19074226662019, tai Techcombank. NGUYEN PHUONG LINH chuyen tien FT25211105116628                                                                                                       -CTLNHIDI000012371464486-1/1-CRE-002</t>
  </si>
  <si>
    <t>0992M17s-821ieSxOK</t>
  </si>
  <si>
    <t>30/07/2025 14:49:41</t>
  </si>
  <si>
    <t>TKThe :06637492656969, tai MSCBVNVX. Nguyen To Dung 08042007 2510159                                                                                                                                                                                                                                                    -B2B0200970422073014494020251F70399721</t>
  </si>
  <si>
    <t>0991A310-821iztDyQ</t>
  </si>
  <si>
    <t>30/07/2025 14:54:58</t>
  </si>
  <si>
    <t>TKThe :39938888666688, tai MSCBVNVX. Le Duc Duy 28022006 0862435662                                                                                                                                                                                                                                                     -B2B020097042207301454572025350G252082</t>
  </si>
  <si>
    <t>0392ZURS-821moSbcb</t>
  </si>
  <si>
    <t>30/07/2025 15:53:14</t>
  </si>
  <si>
    <t>1221700374 LE ANH DUONG CD47OTO5 ck hp hk1 nh 2025.2026</t>
  </si>
  <si>
    <t>0832NfQa-821qE5XJ3</t>
  </si>
  <si>
    <t>30/07/2025 16:45:21</t>
  </si>
  <si>
    <t>TKThe :919586996, tai VIB. 2560669 Ha Hoang Hong Nhi 0878355881                                                                                                                               -CTLNHIDI000012372530258-1/1-CRE-002</t>
  </si>
  <si>
    <t>099ZkZY-821xBVsiD</t>
  </si>
  <si>
    <t>30/07/2025 18:31:36</t>
  </si>
  <si>
    <t>TKThe :1047524925, tai BFTVVNVX. MBVCB.10369419569.239595.XHB25601743 - Hoang Minh Tuan - 0967958216.CT tu 1047524925 HOANG MINH TUAN toi 1221700374 TRUONG CD NGHE CN HA NOI tai BIDV                                                                                                                                  -B2B020097043607301831352025DBhz239595</t>
  </si>
  <si>
    <t>0831vtUK-8221wAYNP</t>
  </si>
  <si>
    <t>30/07/2025 19:44:10</t>
  </si>
  <si>
    <t>TKThe :19030640524011, tai Techcombank. PHAN THUY LINH chuyen hoc 2540037-Pham Quang Thinh-362053581 FT25211512087196                                                                         -CTLNHIDI000012374129645-1/1-CRE-002</t>
  </si>
  <si>
    <t>05518Oeo-8225NuC38</t>
  </si>
  <si>
    <t>30/07/2025 20:36:48</t>
  </si>
  <si>
    <t>REM Tfr Ac:3151179086 O@L_015005_211701_0_0_298476234_ZP7416GBLOT4, XHB25601949PHAMQUANGHUY29.10.20070848841736</t>
  </si>
  <si>
    <t>0831CFHs-82264CS8a</t>
  </si>
  <si>
    <t>30/07/2025 20:47:13</t>
  </si>
  <si>
    <t>TKThe :19035633763010, tai Techcombank. XHB25601917 NGUYEN VAN QUI 30 10 2007 0333207496 FT25211000667445                                                                                     -CTLNHIDI000012374583501-1/1-CRE-002</t>
  </si>
  <si>
    <t>0991vtUK-8226MMl2m</t>
  </si>
  <si>
    <t>30/07/2025 20:51:41</t>
  </si>
  <si>
    <t>TKThe :3405281004632, tai VBAAVNVX. BIDV;12210001700374;NGUYEN THI LA chuyen tien                                                                                                                                                                                                                                       -B2B02009704050730205141202591R8032217</t>
  </si>
  <si>
    <t>0992M17s-8228ysHfI</t>
  </si>
  <si>
    <t>30/07/2025 21:31:42</t>
  </si>
  <si>
    <t>TKThe :0975289450, tai MSCBVNVX. LUONG VAN THANG chuyen tien                                                                                                                                                                                                                                                            -B2B0200970422073021314120252KLK879346</t>
  </si>
  <si>
    <t>0391JfpE-8229OZ72T</t>
  </si>
  <si>
    <t>30/07/2025 21:38:02</t>
  </si>
  <si>
    <t>1221700374 TRAN VAN PHUONG NAM CD47OTO5 ck hp hk1 nh 2025.2026</t>
  </si>
  <si>
    <t>039osHK-822CcWXR6</t>
  </si>
  <si>
    <t>30/07/2025 22:27:17</t>
  </si>
  <si>
    <t>1221700374 HOANG DINH BAO K48.6Q1202 ck hp hk 1 nh 2025.2026</t>
  </si>
  <si>
    <t>03926cVa-822DZc2lb</t>
  </si>
  <si>
    <t>30/07/2025 22:41:50</t>
  </si>
  <si>
    <t>1221700374 XHB25601954Khuat. Nguyen Tung.Duong..22.11.2007.0396245173</t>
  </si>
  <si>
    <t>083Kttm-822F0d4wS</t>
  </si>
  <si>
    <t>30/07/2025 23:03:45</t>
  </si>
  <si>
    <t>TKThe :0819215606, tai VPBank. NGUYEN HAI ANH chuyen tien                                                                                                                                     -CTLNHIDI000012375383818-1/1-CRE-002</t>
  </si>
  <si>
    <t>0992EJsC-822gnk3wN</t>
  </si>
  <si>
    <t>31/07/2025 06:08:06</t>
  </si>
  <si>
    <t>TKThe :8906205004007, tai VBAAVNVX. BIDV;1221700374;DONG THI DUNG chuyen tien tran anh tuan db c47 oto 5 NTHP ky 1 nam 2025-2026                                                                                                                                                                                        -B2B0200970405073106080620255236024259</t>
  </si>
  <si>
    <t>0991n5pw-822ohOvvq</t>
  </si>
  <si>
    <t>31/07/2025 08:08:42</t>
  </si>
  <si>
    <t>TKThe :0354372973, tai MSCBVNVX. HOANG DINH THAI chuyen tien                                                                                                                                                                                                                                                            -B2B020097042207310808412025Z85N972234</t>
  </si>
  <si>
    <t>039Kttm-822qh1r9b</t>
  </si>
  <si>
    <t>31/07/2025 08:39:09</t>
  </si>
  <si>
    <t>1221700374 ma ho so  XHB25601282. Nguyen duy khanh  25 09 2007</t>
  </si>
  <si>
    <t>0991QGxM-822sTvdIZ</t>
  </si>
  <si>
    <t>31/07/2025 09:06:27</t>
  </si>
  <si>
    <t>TKThe :2666666102005, tai MSCBVNVX. Nguyen The Hung 06102005                                                                                                                                                                                                                                                            -B2B020097042207310906262025QNE1501855</t>
  </si>
  <si>
    <t>039RVD8-822tszxqt</t>
  </si>
  <si>
    <t>31/07/2025 09:27:54</t>
  </si>
  <si>
    <t>1221700374 XHB25601230 Vu Ba Duy  07072006</t>
  </si>
  <si>
    <t>0391D4ZC-822u2RLVu</t>
  </si>
  <si>
    <t>31/07/2025 09:30:13</t>
  </si>
  <si>
    <t>1221700374 25601230 Vu Ba Duy 07072006</t>
  </si>
  <si>
    <t>0831n5pw-822wO2zro</t>
  </si>
  <si>
    <t>31/07/2025 10:06:05</t>
  </si>
  <si>
    <t>TKThe :19033057603018, tai Techcombank. NGUYEN THI THUONG chuyen tien FT25212052869660                                                                                                        -CTLNHIDI000012377443273-1/1-CRE-002</t>
  </si>
  <si>
    <t>0991dkNw-822xONXXZ</t>
  </si>
  <si>
    <t>31/07/2025 10:21:26</t>
  </si>
  <si>
    <t>TKThe :0965448055, tai MSCBVNVX. XHB25601938DUONGDUYMANH17.10.2007096 5448055                                                                                                                                                                                                                                           -B2B020097042207311021252025CYX5754152</t>
  </si>
  <si>
    <t>0992EJsC-8231g2lYS</t>
  </si>
  <si>
    <t>31/07/2025 11:26:51</t>
  </si>
  <si>
    <t>TKThe :00372167869, tai MSCBVNVX. NGUYEN VAN NGOC chuyen tien                                                                                                                                                                                                                                                           -B2B020097042207311126502025HZ60566503</t>
  </si>
  <si>
    <t>0831Waug-823AQvgOd</t>
  </si>
  <si>
    <t>31/07/2025 13:40:33</t>
  </si>
  <si>
    <t>TKThe :19034539448016, tai Techcombank. 2510020 - Nguyen Van Cuong - 0589612555 FT25212030080081                                                                                              -CTLNHIDI000012379035471-1/1-CRE-002</t>
  </si>
  <si>
    <t>0991YWMI-823CMsJSq</t>
  </si>
  <si>
    <t>31/07/2025 14:10:06</t>
  </si>
  <si>
    <t>TKThe :1500205111765, tai VBAAVNVX. BIDV;12210001700374;Nguyen Hai Nguyen 2440114  14072006                                                                                                                                                                                                                             -B2B020097040507311410052025USBB003217</t>
  </si>
  <si>
    <t>0991QGrW-823DisGRf</t>
  </si>
  <si>
    <t>31/07/2025 14:30:47</t>
  </si>
  <si>
    <t>TKThe :105867160722, tai ICBVVNVX. QR - PHAN KY Anh sn.09.12.2007 2510096                                                                                                                                                                                                                                               -B2B0200970415073114304720250v9P457565</t>
  </si>
  <si>
    <t>0991qOVY-823DsPOW0</t>
  </si>
  <si>
    <t>31/07/2025 14:33:08</t>
  </si>
  <si>
    <t>TKThe :1034790924, tai BFTVVNVX. MBVCB.10377571136.693877.DINH VAN QUAN lop CD47DL.CT tu 1034790924 DINH VAN QUAN toi 1221700374 TRUONG CD NGHE CN HA NOI tai BIDV                                                                                                                                                      -B2B020097043607311433072025DBxa693877</t>
  </si>
  <si>
    <t>039OkcY-823FnumiY</t>
  </si>
  <si>
    <t>31/07/2025 15:02:34</t>
  </si>
  <si>
    <t>1221700374 2510160 ha quy duong 0857757862</t>
  </si>
  <si>
    <t>09926cVa-823GOXnwr</t>
  </si>
  <si>
    <t>31/07/2025 15:11:35</t>
  </si>
  <si>
    <t>TKThe :107004734858, tai ICBVVNVX. QR - TA THI HONG HUE chuyen tienSHB25601567 Nguyen tuan anh  13.10.2007 0392650387                                                                                                                                                                                                   -B2B020097041507311511352025HjVN564533</t>
  </si>
  <si>
    <t>0991rlrS-823JNTYWw</t>
  </si>
  <si>
    <t>31/07/2025 15:57:08</t>
  </si>
  <si>
    <t>TKThe :0333635311, tai MSCBVNVX. PHAM QUOC TRIEU chuyen tien                                                                                                                                                                                                                                                            -B2B020097042207311557062025LQHU568636</t>
  </si>
  <si>
    <t>0831L2v8-823KjmJio</t>
  </si>
  <si>
    <t>31/07/2025 16:17:53</t>
  </si>
  <si>
    <t>TKThe :19037118141018, tai Techcombank. MAI XUAN THANH chuyen tien FT25212787150294                                                                                                           -CTLNHIDI000012380213861-1/1-CRE-002</t>
  </si>
  <si>
    <t>0391lRhC-823NqahR6</t>
  </si>
  <si>
    <t>31/07/2025 17:05:22</t>
  </si>
  <si>
    <t>1221700374 Luong Thi Hoai Linh, Le Thi Hau va Le Thi Hoa Linh 25SPSC09 nop tien kp</t>
  </si>
  <si>
    <t>099m7tC-823XESNoj</t>
  </si>
  <si>
    <t>31/07/2025 19:28:40</t>
  </si>
  <si>
    <t>TKThe :7940141019590, tai MSCBVNVX. DOAN MINH VU CD47oto1 Hoc phi Ky 1 2025 2026                                                                                                                                                                                                                                        -B2B020097042207311928392025KHT9655440</t>
  </si>
  <si>
    <t>03926cVa-823b6vGpu</t>
  </si>
  <si>
    <t>31/07/2025 20:27:53</t>
  </si>
  <si>
    <t>1221700374 TRAN QUOC QUYET CD47OTO5 ck hp hk 1 nh 2025.2026</t>
  </si>
  <si>
    <t>0551A36G-823hE0Nxq</t>
  </si>
  <si>
    <t>31/07/2025 22:01:15</t>
  </si>
  <si>
    <t>REM Tfr Ac:3151179086 O@L_015005_211701_0_0_302422705_ZP7417E5SLI5, XHB25601904VUTRONGKHIEM09.03.20070984861371</t>
  </si>
  <si>
    <t>0391GN5O-824EaxTkY</t>
  </si>
  <si>
    <t>01/08/2025 06:30:46</t>
  </si>
  <si>
    <t>1221700374 TRAN XUAN HUNG CD47OTO5 ck hp hk 1 nh 2025.2026</t>
  </si>
  <si>
    <t>0992EJsc-824Q2buFf</t>
  </si>
  <si>
    <t>01/08/2025 09:25:32</t>
  </si>
  <si>
    <t>TKThe :515071989, tai MSCBVNVX. Dang Nhat Khang 49vh2                                                                                                                                                                                                                                                                   -B2B020097042208010925312025XSO7954253</t>
  </si>
  <si>
    <t>0991GN5O-824T0VRS0</t>
  </si>
  <si>
    <t>01/08/2025 10:10:50</t>
  </si>
  <si>
    <t>TKThe :1058740856, tai BFTVVNVX. MBVCB.10386677147.790864.2440115 - Nguyen Anh Tu.CT tu 1058740856 DAO PHUONG THANH toi 12210001700374 TRUONG CD NGHE CN HA NOI tai BIDV                                                                                                                                                -B2B020097043608011010492025DBbt790864</t>
  </si>
  <si>
    <t>0831GN5O-824TETC3R</t>
  </si>
  <si>
    <t>01/08/2025 10:14:16</t>
  </si>
  <si>
    <t>TKThe :19073968000010, tai Techcombank. NGUYEN BA NHAN 28022007 2510166 FT25213200712104                                                                                                      -CTLNHIDI000012386347682-1/1-CRE-002</t>
  </si>
  <si>
    <t>0991IIRO-824THn3lZ</t>
  </si>
  <si>
    <t>01/08/2025 10:15:05</t>
  </si>
  <si>
    <t>TKThe :0962100526, tai MSCBVNVX. XHB25601304 NGUYEN TUAN HUNG . CNKTCK                                                                                                                                                                                                                                                  -B2B020097042208011015042025CKZS623167</t>
  </si>
  <si>
    <t>0991kcYK-824U5oBJf</t>
  </si>
  <si>
    <t>01/08/2025 10:27:24</t>
  </si>
  <si>
    <t>TKThe :0821000040448, tai BFTVVNVX. MBVCB.10386860994.915151.ngo van nghia 24/3/2007 /XHB25601800.CT tu 0821000040448 LE THI KIM THANH toi 1221700374 TRUONG CD NGHE CN HA NOI tai BIDV                                                                                                                                 -B2B020097043608011027242025DBlf915151</t>
  </si>
  <si>
    <t>0992FQ6y-824VB1lxc</t>
  </si>
  <si>
    <t>01/08/2025 10:43:57</t>
  </si>
  <si>
    <t>TKThe :0395672442, tai MSCBVNVX. NGHIEM VAN GIA BAO chuyen tien                                                                                                                                                                                                                                                         -B2B020097042208011043562025CJN3385614</t>
  </si>
  <si>
    <t>0991BhIa-824Wfh9Io</t>
  </si>
  <si>
    <t>01/08/2025 11:06:47</t>
  </si>
  <si>
    <t>TKThe :0021001742840, tai BFTVVNVX. MBVCB.10387322187.216002.Le Anh Vu. 49VH2 chuyen khoan.CT tu 0021001742840 HOANG ANH THO toi 1221700374 TRUONG CD NGHE CN HA NOI tai BIDV                                                                                                                                           -B2B020097043608011106542025DBxf216002</t>
  </si>
  <si>
    <t>0391e1Hm-824Z4164D</t>
  </si>
  <si>
    <t>01/08/2025 11:43:18</t>
  </si>
  <si>
    <t>1221700374 DAM VINH HUNG K48.6Q1202 ck hp hk 1 nh 2025.2026</t>
  </si>
  <si>
    <t>0831th8Y-824b4kx72</t>
  </si>
  <si>
    <t>01/08/2025 12:14:02</t>
  </si>
  <si>
    <t>TKThe :9704229204016073430, tai MB. NGUYEN THANH CONG K486Q1202 ck hp hk1 nh 20252026                                                                                                         -CTLNHIDI000012387364881-1/1-CRE-002</t>
  </si>
  <si>
    <t>083mOv0-824fhxUVb</t>
  </si>
  <si>
    <t>01/08/2025 13:24:45</t>
  </si>
  <si>
    <t>TKThe :102205999999, tai Techcombank. NGUYEN THANH THONG chuyen tien FT25213777735365                                                                                                         -CTLNHIDI000012387832143-1/1-CRE-002</t>
  </si>
  <si>
    <t>0992EJsc-824i5cOsg</t>
  </si>
  <si>
    <t>01/08/2025 14:01:07</t>
  </si>
  <si>
    <t>TKThe :1035439699, tai BFTVVNVX. MBVCB.10389136160.407060.NGUYEN TIEN MANH - XHB25600132.CT tu 1035439699 NGUYEN TIEN MANH toi 12210001700374 TRUONG CD NGHE CN HA NOI tai BIDV                                                                                                                                         -B2B020097043608011401072025DBpp407060</t>
  </si>
  <si>
    <t>0991Xh7e-824iL9WJe</t>
  </si>
  <si>
    <t>01/08/2025 14:04:57</t>
  </si>
  <si>
    <t>TKThe :199000388888, tai ICBVVNVX. QR - XHB25600130                                                                                                                                                                                                                                                                     -B2B0200970415080114045620253B67588344</t>
  </si>
  <si>
    <t>0991IIRO-824iYTzbE</t>
  </si>
  <si>
    <t>01/08/2025 14:08:14</t>
  </si>
  <si>
    <t>TKThe :108884791411, tai ICBVVNVX. QR - BUI ANH KIET chuyen tien                                                                                                                                                                                                                                                        -B2B0200970415080114081320257wOy594943</t>
  </si>
  <si>
    <t>0991O4bQ-824ijsX1l</t>
  </si>
  <si>
    <t>01/08/2025 14:11:02</t>
  </si>
  <si>
    <t>TKThe :0021000406238, tai BFTVVNVX. MBVCB.10389221901.465820.XHB25601987_TRAN_NGUYEN_DUY_ANH_12.02.2007_0868852284.CT tu 0021000406238 NGUYEN DOAN HUE toi 12210001700374 TRUONG CD NGHE CN HA NOI tai BIDV                                                                                                             -B2B020097043608011411092025DBun465820</t>
  </si>
  <si>
    <t>0991IIRO-824j4aaRX</t>
  </si>
  <si>
    <t>01/08/2025 14:16:08</t>
  </si>
  <si>
    <t>TKThe :1022415207, tai BFTVVNVX. MBVCB.10389282917.497253.DOAN PHUONG NAM_lop 6Q1001_ hoc phi ki 1 2025_2026.CT tu 1022415207 DOAN PHUONG NAM toi 1221700374 TRUONG CD NGHE CN HA NOI tai BIDV                                                                                                                          -B2B020097043608011416152025DBed497253</t>
  </si>
  <si>
    <t>0991sano-824jQKMFW</t>
  </si>
  <si>
    <t>01/08/2025 14:21:29</t>
  </si>
  <si>
    <t>TKThe :0352047777, tai MSCBVNVX. XHB25601976 Vu Hai Son 0973083185                                                                                                                                                                                                                                                      -B2B020097042208011421282025HGOY581932</t>
  </si>
  <si>
    <t>0991L2uO-824l1tMfd</t>
  </si>
  <si>
    <t>01/08/2025 14:46:01</t>
  </si>
  <si>
    <t>TKThe :0392660708, tai MSCBVNVX. LAI HOANG QUAN K48.6Q1202 ck hp hk 1 nh 2024.2025                                                                                                                                                                                                                                      -B2B020097042208011445592025TNW5503527</t>
  </si>
  <si>
    <t>099mftu-824oAbCEP</t>
  </si>
  <si>
    <t>01/08/2025 15:33:58</t>
  </si>
  <si>
    <t>TKThe :0325439492, tai MSCBVNVX. TRAN HUY TIEN lop CD47DL                                                                                                                                                                                                                                                               -B2B0200970422080115335720259SUJ571062</t>
  </si>
  <si>
    <t>0391Eisq-824oymHC2</t>
  </si>
  <si>
    <t>01/08/2025 15:46:19</t>
  </si>
  <si>
    <t>1221700374 TRUONG VAN ANH CD47OTO5 ck hp hk 1 nh 2025.2026</t>
  </si>
  <si>
    <t>0991CWOM-824wYx1Hl</t>
  </si>
  <si>
    <t>01/08/2025 17:42:07</t>
  </si>
  <si>
    <t>TKThe :9299872005, tai MSCBVNVX. NGO KHAC MANH chuyen tien                                                                                                                                                                                                                                                              -B2B020097042208011742052025SKQ3444684</t>
  </si>
  <si>
    <t>09921OXq-824xb9P8p</t>
  </si>
  <si>
    <t>01/08/2025 17:57:55</t>
  </si>
  <si>
    <t>TKThe :108881040226, tai ICBVVNVX. QR - NGUYEN HUY HUONG cd47dl                                                                                                                                                                                                                                                         -B2B020097041508011757552025xBgq431997</t>
  </si>
  <si>
    <t>0831WsAo-8255ZTsrZ</t>
  </si>
  <si>
    <t>01/08/2025 19:59:40</t>
  </si>
  <si>
    <t>TKThe :2280220520622, tai MB. NGUYEN QUYNH CHI chuyen tien Dong tien hoc dau nam cho Nguyen Anh Quan                                                                                          -CTLNHIDI000012391369648-1/1-CRE-002</t>
  </si>
  <si>
    <t>099tpCi-825A47GFu</t>
  </si>
  <si>
    <t>01/08/2025 21:08:17</t>
  </si>
  <si>
    <t>TKThe :1056287830, tai BFTVVNVX. MBVCB.10394524582.025199.XHB25601894_NGO _VAN_BINH_04.03.2007_0392013051.CT tu 1056287830 NGO VAN BINH toi 12210001700374 TRUONG CD NGHE CN HA NOI tai BIDV                                                                                                                            -B2B020097043608012108242025DBtd025199</t>
  </si>
  <si>
    <t>0991wzb8-825CsKjgX</t>
  </si>
  <si>
    <t>01/08/2025 21:51:11</t>
  </si>
  <si>
    <t>TKThe :0975832977, tai MSCBVNVX. Ngo Dinh Vu lop 6Q0702 hoc phi ky 1 20252026                                                                                                                                                                                                                                           -B2B020097042208012151102025VUI8735187</t>
  </si>
  <si>
    <t>0832Lk18-825EpXT6Z</t>
  </si>
  <si>
    <t>01/08/2025 22:21:02</t>
  </si>
  <si>
    <t>TKThe :200506122005, tai Techcombank. dung-Cd47dl FT25214706884446                                                                                                                            -CTLNHIDI000012392648082-1/1-CRE-002</t>
  </si>
  <si>
    <t>0831e1Hm-825GJ0KKX</t>
  </si>
  <si>
    <t>01/08/2025 22:43:34</t>
  </si>
  <si>
    <t>TKThe :0357515359, tai MB. NGUYEN QUANG HUY chuyen tien                                                                                                                                       -CTLNHIDI000012392790486-1/1-CRE-002</t>
  </si>
  <si>
    <t>0831WsAo-825sxP9nX</t>
  </si>
  <si>
    <t>02/08/2025 08:33:44</t>
  </si>
  <si>
    <t>TKThe :66607092006, tai MB. XHB25601364 LUC DOANH NGUYEN  0374218118                                                                                                                          -CTLNHIDI000012394537373-1/1-CRE-002</t>
  </si>
  <si>
    <t>0832FQ6y-825u1u0TE</t>
  </si>
  <si>
    <t>02/08/2025 08:50:06</t>
  </si>
  <si>
    <t>TKThe :666668858, tai MB. Nguyen Thanh Tam                                                                                                                                                    -CTLNHIDI000012394676150-1/1-CRE-002</t>
  </si>
  <si>
    <t>0391glre-825uKaWSC</t>
  </si>
  <si>
    <t>02/08/2025 08:54:42</t>
  </si>
  <si>
    <t>1221700374 XHB25601872 Tran Van Tan 12.1.2007 0397370090 khong dong BHYT</t>
  </si>
  <si>
    <t>0391Xh7e-825vOAuRo</t>
  </si>
  <si>
    <t>02/08/2025 09:10:51</t>
  </si>
  <si>
    <t>1221700374 NGUYEN TUAN MINH CD47OTO5 ck hp hk 1 nh 2025.2026</t>
  </si>
  <si>
    <t>0991IIRO-825w7GzTI</t>
  </si>
  <si>
    <t>02/08/2025 09:21:58</t>
  </si>
  <si>
    <t>TKThe :1056975942, tai BFTVVNVX. MBVCB.10397884875.282938.XHB25602001_DUONG_NGOC_KIEN_18.09.2007_0867003136.CT tu 1056975942 DUONG NGOC KIEN toi 12210001700374 TRUONG CD NGHE CN HA NOI tai BIDV                                                                                                                       -B2B020097043608020921572025DBhj282938</t>
  </si>
  <si>
    <t>0991WsAo-825wLaKY0</t>
  </si>
  <si>
    <t>02/08/2025 09:25:29</t>
  </si>
  <si>
    <t>TKThe :3514205097789, tai VBAAVNVX. BIDV;12210001700374;em tran the ngoc sinh ngay 26 02 2007 nop phi xet tuyen                                                                                                                                                                                                         -B2B0200970405080209252920250NBF067792</t>
  </si>
  <si>
    <t>0991QGro-825xMveEG</t>
  </si>
  <si>
    <t>02/08/2025 09:41:05</t>
  </si>
  <si>
    <t>TKThe :2509205434247, tai VBAAVNVX. BIDV;12210001700374;TRINH TIEN HUYNH chuyen tien                                                                                                                                                                                                                                    -B2B020097040508020941052025LQK6032430</t>
  </si>
  <si>
    <t>0991J7cA-8260xhPxi</t>
  </si>
  <si>
    <t>02/08/2025 10:35:57</t>
  </si>
  <si>
    <t>TKThe :1024881245, tai BFTVVNVX. MBVCB.10398730559.844523.Vu Dam Vi Danh_Lop 6Q1202_Hoc phi Ky 1_2025-2026.CT tu 1024881245 VU DANH NHAN toi 1221700374 TRUONG CD NGHE CN HA NOI tai BIDV                                                                                                                               -B2B020097043608021035572025DBld844523</t>
  </si>
  <si>
    <t>0831WsAo-8261c9PFj</t>
  </si>
  <si>
    <t>02/08/2025 10:45:55</t>
  </si>
  <si>
    <t>TKThe :0962147795, tai MB. XHB25601957LETHIENMINH24 12 20070962147795                                                                                                                         -CTLNHIDI000012395728488-1/1-CRE-002</t>
  </si>
  <si>
    <t>0991GN5O-8262goUYd</t>
  </si>
  <si>
    <t>02/08/2025 11:02:20</t>
  </si>
  <si>
    <t>TKThe :0591000413501, tai BFTVVNVX. MBVCB.10399008968.040062.XHB25601908_NGUYEN_VAN_MANH__13.12.2007_0363840896.CT tu 0591000413501 NGUYEN VAN GIOI toi 12210001700374 TRUONG CD NGHE CN HA NOI tai BIDV                                                                                                                -B2B020097043608021102192025DBhk040062</t>
  </si>
  <si>
    <t>0551J7cA-8265fea9U</t>
  </si>
  <si>
    <t>02/08/2025 11:47:51</t>
  </si>
  <si>
    <t>REM Tfr Ac:1770260769 O@L_080005_211601_0_0_308220650_95974651814 0935502376 2510169 Do Trong Nghia 0789611094 20-11-2007</t>
  </si>
  <si>
    <t>0991WsAo-8267WISax</t>
  </si>
  <si>
    <t>02/08/2025 12:16:05</t>
  </si>
  <si>
    <t>TKThe :00349999888889, tai MSCBVNVX. XHB25601765HOANGDUYHUNG25.10.20070867844934                                                                                                                                                                                                                                        -B2B020097042208021216042025SF5W418460</t>
  </si>
  <si>
    <t>0991J7cA-8268SLo4K</t>
  </si>
  <si>
    <t>02/08/2025 12:30:23</t>
  </si>
  <si>
    <t>TKThe :1041463954, tai BFTVVNVX. MBVCB.10400036810.705077.XHB25601979_NGUYEN_BAO_CHAU_25.08.2007_0326254783.CT tu 1041463954 NGUYEN BAO CHAU toi 12210001700374 TRUONG CD NGHE CN HA NOI tai BIDV                                                                                                                       -B2B020097043608021230302025DBzi705077</t>
  </si>
  <si>
    <t>0832Lk18-826DjrRI6</t>
  </si>
  <si>
    <t>02/08/2025 13:51:02</t>
  </si>
  <si>
    <t>TKThe :0868625279, tai MB. XHB25601991TRANDANGTIEN23 08 20070868625279                                                                                                                        -CTLNHIDI000012397188647-1/1-CRE-002</t>
  </si>
  <si>
    <t>0391IIRO-826NvVrcH</t>
  </si>
  <si>
    <t>02/08/2025 16:26:36</t>
  </si>
  <si>
    <t>1221700374 NGUYEN MINH DUNG K48.6Q1202 ck hp hk1 nh 2025.2026</t>
  </si>
  <si>
    <t>0832FQ6y-826OCLHHu</t>
  </si>
  <si>
    <t>02/08/2025 16:30:44</t>
  </si>
  <si>
    <t>TKThe :19036518875014, tai Techcombank. XHB25601738 nguyen le tung duong 0367695618 FT25214858074390                                                                                          -CTLNHIDI000012398370145-1/1-CRE-002</t>
  </si>
  <si>
    <t>0991O4bQ-826ajQ3aJ</t>
  </si>
  <si>
    <t>02/08/2025 19:42:07</t>
  </si>
  <si>
    <t>TKThe :0971949892, tai MSCBVNVX. XHB25601986NGUYENTRAMY22.05.20070971949892                                                                                                                                                                                                                                             -B2B0200970422080219420620251DR7891306</t>
  </si>
  <si>
    <t>083mftu-826bZcBNY</t>
  </si>
  <si>
    <t>02/08/2025 19:54:58</t>
  </si>
  <si>
    <t>TKThe :0898681246, tai CAKE by VPBank. XHB25602013TRINHVANHOANG060920030898681246                                                                                                             -CTLNHIDI000012400295085-1/1-CRE-002</t>
  </si>
  <si>
    <t>0831GN5O-826frqIN7</t>
  </si>
  <si>
    <t>02/08/2025 21:00:32</t>
  </si>
  <si>
    <t>TKThe :190420068386, tai Techcombank. NGUYEN MINH DUC lop 6Q1301 tien hoc ki 1 2025 2026 FT25216957716981                                                                                     -CTLNHIDI000012400818262-1/1-CRE-002</t>
  </si>
  <si>
    <t>0832Lk18-826kUjXbx</t>
  </si>
  <si>
    <t>02/08/2025 22:11:11</t>
  </si>
  <si>
    <t>TKThe :108877122337, tai Vietinbank. QR - PHAM HOANG ANH lop 6q1301- tien hoc ki I - nam 2025-2026                                                                                            -CTLNHIDI000012401380788-1/1-CRE-002</t>
  </si>
  <si>
    <t>0391yN3c-827GwtM3G</t>
  </si>
  <si>
    <t>03/08/2025 06:26:43</t>
  </si>
  <si>
    <t>1221700374 TRAN MINH HIEU CD47OTO5 ck hp hk1 nh 2025.2026</t>
  </si>
  <si>
    <t>039ylsS-827H2MWKD</t>
  </si>
  <si>
    <t>03/08/2025 06:28:04</t>
  </si>
  <si>
    <t>1221700374 NGUYEN VAN TRA CD47OTO5 ck hp hk1 nh 2025.2026</t>
  </si>
  <si>
    <t>0391v4Hq-827HBckU6</t>
  </si>
  <si>
    <t>03/08/2025 06:30:21</t>
  </si>
  <si>
    <t>1221700374 TRUONG NGOC DOAN K48.6Q1202 ck hp hk1 nh 2025.2026</t>
  </si>
  <si>
    <t>0391wRa8-827VX9Cmy</t>
  </si>
  <si>
    <t>03/08/2025 10:09:25</t>
  </si>
  <si>
    <t>1221700374 NGUYEN TIEN LOC K48.6Q1202 ck hp hk1 nh 2025.2026</t>
  </si>
  <si>
    <t>0992HcLa-827b8bOQJ</t>
  </si>
  <si>
    <t>03/08/2025 11:34:59</t>
  </si>
  <si>
    <t>TKThe :10022006838433, tai MSCBVNVX. HOANG GIA HUY lop 6Q1301 tien hoc ki 1 nam 20252026                                                                                                                                                                                                                                -B2B020097042208031134582025H6TF133861</t>
  </si>
  <si>
    <t>0991Jwry-827cgqdNz</t>
  </si>
  <si>
    <t>03/08/2025 11:58:41</t>
  </si>
  <si>
    <t>TKThe :1202200700700, tai MSCBVNVX. XHB25602029NGUYENHUUDUNG12.02.20070385122107                                                                                                                                                                                                                                        -B2B020097042208031158402025MLOS881999</t>
  </si>
  <si>
    <t>099ylsS-827enYE94</t>
  </si>
  <si>
    <t>03/08/2025 12:30:53</t>
  </si>
  <si>
    <t>TKThe :822220068888, tai MSCBVNVX. NGUYEN DUC MANH lop 6Q1301 hoc phi ki 1 20252026                                                                                                                                                                                                                                     -B2B020097042208031230522025A06Y632323</t>
  </si>
  <si>
    <t>0831yMtE-827j3Z3Wf</t>
  </si>
  <si>
    <t>03/08/2025 13:35:54</t>
  </si>
  <si>
    <t>TKThe :020094854300, tai Sacombank. IBFT XHB25602030-DO-BINH-AN-31.08.2005-0394514151                                                                                                         -CTLNHIDI000012405230045-1/1-CRE-002</t>
  </si>
  <si>
    <t>099MpHm-827uodk48</t>
  </si>
  <si>
    <t>03/08/2025 16:35:27</t>
  </si>
  <si>
    <t>TKThe :0325453172, tai MSCBVNVX. XHB25601771NGUYENMINHQUAN11.09.20070325453172                                                                                                                                                                                                                                          -B2B020097042208031635262025WKE1737030</t>
  </si>
  <si>
    <t>099S33m-8287BoxJ6</t>
  </si>
  <si>
    <t>03/08/2025 19:44:23</t>
  </si>
  <si>
    <t>TKThe :0395957847, tai MSCBVNVX. NGUYEN VAN DAI chuyen tien                                                                                                                                                                                                                                                             -B2B020097042208031944222025OS74700313</t>
  </si>
  <si>
    <t>0391L2u0-8289mVvw7</t>
  </si>
  <si>
    <t>03/08/2025 20:23:57</t>
  </si>
  <si>
    <t>1221700374 NGO DUC MINH K48.6Q1202 ck hp hk1 nh 2025.2026</t>
  </si>
  <si>
    <t>0391p1Ak-8289shTmV</t>
  </si>
  <si>
    <t>03/08/2025 20:25:29</t>
  </si>
  <si>
    <t>1221700374 NGUYEN XUAN NAM CD47OTO5 ck hp hk1 nh 2025.2026</t>
  </si>
  <si>
    <t>039aqmG-8289xX92H</t>
  </si>
  <si>
    <t>03/08/2025 20:26:40</t>
  </si>
  <si>
    <t>1221700374 NGUYEN VAN HAI CD47OTO5 ck hp hk1 nh 2025.2026</t>
  </si>
  <si>
    <t>0991h2xe-828J2hj1L</t>
  </si>
  <si>
    <t>03/08/2025 22:45:22</t>
  </si>
  <si>
    <t>TKThe :0961233688, tai MSCBVNVX. XHB25601240 nguyen dat huy 0986003688                                                                                                                                                                                                                                                  -B2B020097042208032245212025DAFB578352</t>
  </si>
  <si>
    <t>039m7nA-828mYaksJ</t>
  </si>
  <si>
    <t>04/08/2025 06:16:01</t>
  </si>
  <si>
    <t>1221700374 NGUYEN VAN SON CD46OTO5 ck hp hk1 nh 2025.2026</t>
  </si>
  <si>
    <t>039232kK-828rYnPPz</t>
  </si>
  <si>
    <t>04/08/2025 07:32:24</t>
  </si>
  <si>
    <t>1221700374 TANG VAN TUAN CD47OTO5 ck hp hk1 nh 2025.2026</t>
  </si>
  <si>
    <t>099201Lg-828sUvTJt</t>
  </si>
  <si>
    <t>04/08/2025 07:46:43</t>
  </si>
  <si>
    <t>TKThe :09999252007, tai MSCBVNVX. LE VAN HANH 252007                                                                                                                                                                                                                                                                    -B2B0200970422080407464220259QPU101185</t>
  </si>
  <si>
    <t>0391srtu-828toiLxu</t>
  </si>
  <si>
    <t>04/08/2025 08:06:52</t>
  </si>
  <si>
    <t>1221700374 DCN</t>
  </si>
  <si>
    <t>09924h2k-828v8X7Ar</t>
  </si>
  <si>
    <t>04/08/2025 08:27:01</t>
  </si>
  <si>
    <t>TKThe :0336656587, tai MSCBVNVX. 2540061  Nguyen Danh Tuan Anh  0377516680                                                                                                                                                                                                                                              -B2B020097042208040827002025FH2B654519</t>
  </si>
  <si>
    <t>099232kK-828waVZQn</t>
  </si>
  <si>
    <t>04/08/2025 08:49:10</t>
  </si>
  <si>
    <t>TKThe :2210983217249, tai VBAAVNVX. BIDV;1221700374;BUI THI NINH chuyen tien XHB25601907 chu the cuong 0336238338                                                                                                                                                                                                       -B2B020097040508040849102025IAWF021942</t>
  </si>
  <si>
    <t>0991R63C-828yD8TOK</t>
  </si>
  <si>
    <t>04/08/2025 09:13:57</t>
  </si>
  <si>
    <t>TKThe :109884118715, tai ICBVVNVX. QR - ma ho so 2510171 LE THAI DUONG  21-11-2006                                                                                                                                                                                                                                      -B2B020097041508040913572025a3uO960064</t>
  </si>
  <si>
    <t>0991W2vs-828yiWncp</t>
  </si>
  <si>
    <t>04/08/2025 09:21:41</t>
  </si>
  <si>
    <t>TKThe :0983366726, tai MSCBVNVX. nguyen tien hung  02022007 MHS: 2510172                                                                                                                                                                                                                                                -B2B020097042208040921402025IKIO983576</t>
  </si>
  <si>
    <t>083xfp4-8291rOSGL</t>
  </si>
  <si>
    <t>04/08/2025 10:09:41</t>
  </si>
  <si>
    <t>TKThe :10000427592, tai Tienphongbank. 2510150 Vi Van Men                                                                                                                                     -CTLNHIDI000012411590274-1/1-CRE-002</t>
  </si>
  <si>
    <t>0991SkI8-8291tgtSn</t>
  </si>
  <si>
    <t>04/08/2025 10:10:15</t>
  </si>
  <si>
    <t>TKThe :0366537475, tai MSCBVNVX. 2510151 Dinh Gia Nguy                                                                                                                                                                                                                                                                  -B2B020097042208041010142025ZUWM357106</t>
  </si>
  <si>
    <t>0991Eznq-82920iMJP</t>
  </si>
  <si>
    <t>04/08/2025 10:11:58</t>
  </si>
  <si>
    <t>TKThe :0366537475, tai MSCBVNVX. 2510151 Dinh Gia Nguy                                                                                                                                                                                                                                                                  -B2B020097042208041011572025X2HE177955</t>
  </si>
  <si>
    <t>0991R63C-8292DyL52</t>
  </si>
  <si>
    <t>04/08/2025 10:15:14</t>
  </si>
  <si>
    <t>TKThe :0921781381, tai MSCBVNVX. 2510149 Lo Van Tai                                                                                                                                                                                                                                                                     -B2B020097042208041015132025S7TT317391</t>
  </si>
  <si>
    <t>0831R63C-8292UQxK9</t>
  </si>
  <si>
    <t>04/08/2025 10:19:18</t>
  </si>
  <si>
    <t>TKThe :19039501417011, tai Techcombank. TRAN THI MUI chuyen tienma2510163DoCanhKha15082007 FT25216384606180                                                                                   -CTLNHIDI000012411671443-1/1-CRE-002</t>
  </si>
  <si>
    <t>0831JOku-8292xACap</t>
  </si>
  <si>
    <t>04/08/2025 10:26:22</t>
  </si>
  <si>
    <t>TKThe :343411113333, tai Techcombank. PHAN VAN DUONG 47otoLT147otohoc lai FT25216492133773                                                                                                    -CTLNHIDI000012411730228-1/1-CRE-002</t>
  </si>
  <si>
    <t>0831R63C-8294QGA8G</t>
  </si>
  <si>
    <t>04/08/2025 10:48:48</t>
  </si>
  <si>
    <t>TKThe :2281072020614, tai MB. 96201674429 Nguyen thanh dat lop 6Q0702 hoc phi ky 1 20252026 CHUYEN TIEN OQCH0000tW2J MOMO96201674429MOMO                                                      -CTLNHIDI000012411920785-1/1-CRE-002</t>
  </si>
  <si>
    <t>099MpHm-8294X1g9Q</t>
  </si>
  <si>
    <t>04/08/2025 10:50:28</t>
  </si>
  <si>
    <t>TKThe :1046063510, tai BFTVVNVX. MBVCB.10421777276.166932.XHB25602046_NGO_DINH_KIEN_23.09.2007_0334803007.CT tu 1046063510 NGO DINH CUONG toi 12210001700374 TRUONG CD NGHE CN HA NOI tai BIDV                                                                                                                          -B2B020097043608041050282025DBvx166932</t>
  </si>
  <si>
    <t>0992GF5O-8295H9ZFG</t>
  </si>
  <si>
    <t>04/08/2025 11:01:50</t>
  </si>
  <si>
    <t>TKThe :101874530434, tai ICBVVNVX. QR - XHB25602050_PHAM_NGOC_DONG_07.12.2007_0349081376                                                                                                                                                                                                                                -B2B020097041508041101492025P8J1390998</t>
  </si>
  <si>
    <t>0991OLTO-8296MXylS</t>
  </si>
  <si>
    <t>04/08/2025 11:18:25</t>
  </si>
  <si>
    <t>TKThe :0962434807, tai MSCBVNVX. XHB25602051DOANKHANHHUNG25.09.20070962434807                                                                                                                                                                                                                                           -B2B020097042208041118242025CR14797137</t>
  </si>
  <si>
    <t>0991srtu-829Fqihsa</t>
  </si>
  <si>
    <t>04/08/2025 13:43:17</t>
  </si>
  <si>
    <t>TKThe :4720062007, tai MSCBVNVX. XHB25602032 TRINH QUOC VIET 20.06 2007 0835127510                                                                                                                                                                                                                                      -B2B0200970422080413431620257G2M663172</t>
  </si>
  <si>
    <t>0992JXpU-829GgQJku</t>
  </si>
  <si>
    <t>04/08/2025 13:56:01</t>
  </si>
  <si>
    <t>TKThe :0328692606, tai MSCBVNVX. DO KHAC HUNG K486Q1202 ck hoc phi hk1 nh 20252026                                                                                                                                                                                                                                      -B2B020097042208041355592025CQC1943493</t>
  </si>
  <si>
    <t>0391R63C-829J90E6F</t>
  </si>
  <si>
    <t>04/08/2025 14:33:35</t>
  </si>
  <si>
    <t>1221700374 XHB25601107 Tran ba tuan minh 07032007</t>
  </si>
  <si>
    <t>0832GF5O-829K52lD0</t>
  </si>
  <si>
    <t>04/08/2025 14:47:53</t>
  </si>
  <si>
    <t>TKThe :331600717, tai VPBank. VUONG DUY HAO XHB256 16102007                                                                                                                                   -CTLNHIDI000012413631612-1/1-CRE-002</t>
  </si>
  <si>
    <t>0991W2vs-829KVqIPe</t>
  </si>
  <si>
    <t>04/08/2025 14:54:29</t>
  </si>
  <si>
    <t>TKThe :1344612940, tai BFTVVNVX. MBVCB.10424277467.771761.DINH MINH ANH XHB 25600800.CT tu 1344612940 DINH MINH ANH toi 12210001700374 TRUONG CD NGHE CN HA NOI tai BIDV                                                                                                                                                -B2B020097043608041454362025DBrh771761</t>
  </si>
  <si>
    <t>0992DUWO-829KbuoPA</t>
  </si>
  <si>
    <t>04/08/2025 14:55:58</t>
  </si>
  <si>
    <t>TKThe :1344612940, tai BFTVVNVX. MBVCB.10424297821.782297.DINH MINH ANH XHB25600800.CT tu 1344612940 DINH MINH ANH toi 12210001700374 TRUONG CD NGHE CN HA NOI tai BIDV                                                                                                                                                 -B2B020097043608041456052025DBqk782297</t>
  </si>
  <si>
    <t>083232kK-829Ki6oQo</t>
  </si>
  <si>
    <t>04/08/2025 14:57:30</t>
  </si>
  <si>
    <t>TKThe :46325067, tai ACB. NGO THI HUYEN TRANG CHUYEN KHOAN-040825-14:57:30 219498                                                                                                             -CTLNHIDI000012413700182-1/1-CRE-002</t>
  </si>
  <si>
    <t>0992JXpU-829NexKUb</t>
  </si>
  <si>
    <t>04/08/2025 15:42:32</t>
  </si>
  <si>
    <t>TKThe :1056709636, tai BFTVVNVX. MBVCB.10424802555.103391.NGO QUOC TRUNG CD46OTO1 HOCLAI.CT tu 1056709636 NGO QUOC TRUNG toi 1221700374 TRUONG CD NGHE CN HA NOI tai BIDV                                                                                                                                               -B2B020097043608041542392025DBnk103391</t>
  </si>
  <si>
    <t>0992GF5O-829RDjeQW</t>
  </si>
  <si>
    <t>04/08/2025 16:36:54</t>
  </si>
  <si>
    <t>TKThe :0358235744, tai MSCBVNVX. VU THE HUNG K48.6Q1202 ck hp hk1 nh 2025.2026                                                                                                                                                                                                                                          -B2B020097042208041636532025G4MK955518</t>
  </si>
  <si>
    <t>0991R63C-829RcgzWj</t>
  </si>
  <si>
    <t>04/08/2025 16:43:03</t>
  </si>
  <si>
    <t>TKThe :100882336877, tai ICBVVNVX. QR - XHB25602055_CAO_VAN_TUAN_24.01.2006_0386488445                                                                                                                                                                                                                                  -B2B020097041508041643022025Eb55364641</t>
  </si>
  <si>
    <t>099201Lg-829UVytre</t>
  </si>
  <si>
    <t>04/08/2025 17:27:12</t>
  </si>
  <si>
    <t>TKThe :107883283703, tai ICBVVNVX. QR - XHB25602057_DO_DUY_ANH_29.07.2006_0328220755                                                                                                                                                                                                                                    -B2B020097041508041727112025nox0528774</t>
  </si>
  <si>
    <t>099N6Gm-829YE2Rwi</t>
  </si>
  <si>
    <t>04/08/2025 18:23:52</t>
  </si>
  <si>
    <t>TKThe :0333163981, tai MSCBVNVX. Nguyen Thanh Tung lop k48 6Q0702 hoc ki 1 20252026                                                                                                                                                                                                                                     -B2B020097042208041823512025CPYP991780</t>
  </si>
  <si>
    <t>0992DUWO-829ZvvDer</t>
  </si>
  <si>
    <t>04/08/2025 18:49:56</t>
  </si>
  <si>
    <t>TKThe :0132801748491, tai MSCBVNVX. nguyen hung dung lop k486Q0702 hoc ki 1 20252026                                                                                                                                                                                                                                    -B2B020097042208041849552025M40T654396</t>
  </si>
  <si>
    <t>0992NfRE-829a7tkSE</t>
  </si>
  <si>
    <t>04/08/2025 18:52:53</t>
  </si>
  <si>
    <t>TKThe :1040849855, tai BFTVVNVX. MBVCB.10427384127.843060.Van huy linh lop k48-6Q0702 hoc k1 2025-2026.CT tu 1040849855 VAN HUY LINH toi 1221700374 TRUONG CD NGHE CN HA NOI tai BIDV                                                                                                                                   -B2B020097043608041853002025DBcj843060</t>
  </si>
  <si>
    <t>099232kK-829e6DaUS</t>
  </si>
  <si>
    <t>04/08/2025 19:53:33</t>
  </si>
  <si>
    <t>TKThe :3404205457114, tai VBAAVNVX. BIDV;12210001700374;XHB25602060-NGUYEN-DUC-NINH-22.12.2003-0818790366                                                                                                                                                                                                               -B2B0200970405080419533220258772066754</t>
  </si>
  <si>
    <t>0991O4cE-829eWJIT8</t>
  </si>
  <si>
    <t>04/08/2025 19:59:58</t>
  </si>
  <si>
    <t>TKThe :1052207576, tai BFTVVNVX. MBVCB.10428302893.459684.Phan Tien Dat lop K48-6Q0702 Hoc Ky 1 2025-2026.CT tu 1052207576 PHAN TIEN DAT toi 1221700374 TRUONG CD NGHE CN HA NOI tai BIDV                                                                                                                               -B2B020097043608041959582025DBpe459684</t>
  </si>
  <si>
    <t>0991oC2c-829iL45Z9</t>
  </si>
  <si>
    <t>04/08/2025 20:58:17</t>
  </si>
  <si>
    <t>TKThe :0782217928, tai MSCBVNVX. XHB25602064DOTRONGMINH17.12.20070782217928                                                                                                                                                                                                                                             -B2B020097042208042058162025G9UM641198</t>
  </si>
  <si>
    <t>099xfp4-829jMMECu</t>
  </si>
  <si>
    <t>04/08/2025 21:13:52</t>
  </si>
  <si>
    <t>TKThe :1053808213, tai BFTVVNVX. MBVCB.10429212050.069816.XHB25602065_HA_NGOC_DANG_12.07.2003_0374714662.CT tu 1053808213 HA NGOC DANG toi 12210001700374 TRUONG CD NGHE CN HA NOI tai BIDV                                                                                                                             -B2B020097043608042113592025DBwm069816</t>
  </si>
  <si>
    <t>09926tMI-829kJ0X6h</t>
  </si>
  <si>
    <t>04/08/2025 21:28:19</t>
  </si>
  <si>
    <t>TKThe :1051440199, tai BFTVVNVX. MBVCB.10429361463.173265.XHB25602058_NGUYEN_TIEN_BO__02.04.2007_0353209117.CT tu 1051440199 NGUYEN TIEN BO toi 12210001700374 TRUONG CD NGHE CN HA NOI tai BIDV                                                                                                                        -B2B020097043608042128182025DBsa173265</t>
  </si>
  <si>
    <t>039m7nA-829klFOwU</t>
  </si>
  <si>
    <t>04/08/2025 21:35:16</t>
  </si>
  <si>
    <t>1221700374 DUONG THI THANH HOA Chuyen tien hoc phi NVSP 25SPSC13,14,15</t>
  </si>
  <si>
    <t>099MpHm-829nTsP87</t>
  </si>
  <si>
    <t>04/08/2025 22:16:48</t>
  </si>
  <si>
    <t>TKThe :0342591845, tai MSCBVNVX. XHB25602067PHAMTUNGDUONG14.08.20070342591845                                                                                                                                                                                                                                           -B2B0200970422080422164620251CTL528940</t>
  </si>
  <si>
    <t>08321wZq-829x8FyUv</t>
  </si>
  <si>
    <t>05/08/2025 01:17:57</t>
  </si>
  <si>
    <t>TKThe :8228200788, tai Techcombank. HA VIET HOANG chuyen tien FT25217866010605                                                                                                                -CTLNHIDI000012417995166-1/1-CRE-002; thoi gian GD:05/08/2025 00:44:09</t>
  </si>
  <si>
    <t>099m7nA-82AOhBYB8</t>
  </si>
  <si>
    <t>05/08/2025 07:45:01</t>
  </si>
  <si>
    <t>TKThe :0375805268, tai MSCBVNVX. PHAM VAN HUY 23082006 MHS:2510174                                                                                                                                                                                                                                                      -B2B020097042208050745002025JVY2618471</t>
  </si>
  <si>
    <t>099m7nA-82AQiyXPF</t>
  </si>
  <si>
    <t>05/08/2025 08:16:00</t>
  </si>
  <si>
    <t>TKThe :0369823773, tai MSCBVNVX. NGUYEN XUAN THANH chuyen tien                                                                                                                                                                                                                                                          -B2B02009704220805081559202574TV303285</t>
  </si>
  <si>
    <t>0991JOku-82ARigJc8</t>
  </si>
  <si>
    <t>05/08/2025 08:31:12</t>
  </si>
  <si>
    <t>TKThe :79999190607, tai MSCBVNVX. KIEU VAN DUC ANH 19062007 XHB25600531                                                                                                                                                                                                                                                 -B2B020097042208050831102025WQTD407165</t>
  </si>
  <si>
    <t>099m7nA-82ASaq7H4</t>
  </si>
  <si>
    <t>05/08/2025 08:44:32</t>
  </si>
  <si>
    <t>TKThe :1048885279, tai BFTVVNVX. MBVCB.10432048532.945274.XHB25602073_NGUYEN_MINH_QUANG_10.07.2007_0968855162.CT tu 1048885279 NGUYEN MINH QUANG toi 12210001700374 TRUONG CD NGHE CN HA NOI tai BIDV                                                                                                                   -B2B020097043608050844322025DBci945274</t>
  </si>
  <si>
    <t>0991OLTO-82ASotgNA</t>
  </si>
  <si>
    <t>05/08/2025 08:48:00</t>
  </si>
  <si>
    <t>TKThe :393931979, tai MSCBVNVX. XHB25601771 Nguyen Minh Quan0325453172                                                                                                                                                                                                                                                  -B2B020097042208050847582025ABR7986661</t>
  </si>
  <si>
    <t>09921wZq-82ATtLfcd</t>
  </si>
  <si>
    <t>05/08/2025 09:04:21</t>
  </si>
  <si>
    <t>TKThe :6120205901060, tai VBAAVNVX. BIDV;1221700374;Phung Ngoc Khai-09-09-2007-XHB25601870                                                                                                                                                                                                                              -B2B020097040508050904212025D72Y095851</t>
  </si>
  <si>
    <t>0991OLTO-82AV0RAMr</t>
  </si>
  <si>
    <t>05/08/2025 09:21:22</t>
  </si>
  <si>
    <t>TKThe :102881283067, tai ICBVVNVX. QR - DO TIEN DAT 25600068 16092007                                                                                                                                                                                                                                                   -B2B020097041508050921222025tDsb176259</t>
  </si>
  <si>
    <t>0391R63C-82AV59GT0</t>
  </si>
  <si>
    <t>05/08/2025 09:22:32</t>
  </si>
  <si>
    <t>1221700374 LE DUC MANH Cd46dl1 hoc lai mon vat lieu dien lanh</t>
  </si>
  <si>
    <t>0991I1Rg-82AV6lEIW</t>
  </si>
  <si>
    <t>05/08/2025 09:22:56</t>
  </si>
  <si>
    <t>TKThe :32222062007, tai MSCBVNVX. TRUONG DUC TUNG chuyen tien                                                                                                                                                                                                                                                           -B2B02009704220805092255202559VH989096</t>
  </si>
  <si>
    <t>0831Eznq-82AVJfe32</t>
  </si>
  <si>
    <t>05/08/2025 09:26:07</t>
  </si>
  <si>
    <t>TKThe :8920032007, tai Techcombank. NGUYEN THANH TUNG 20.3.2007MHS2510099 FT25217300446112                                                                                                    -CTLNHIDI000012419609867-1/1-CRE-002</t>
  </si>
  <si>
    <t>0831Eznq-82AVrO3qp</t>
  </si>
  <si>
    <t>05/08/2025 09:34:25</t>
  </si>
  <si>
    <t>TKThe :0868190567, tai CAKE by VPBank. LE DUY THANH chuyen tien hoc lai mon ki thuat dien dien tu                                                                                             -CTLNHIDI000012419676042-1/1-CRE-002</t>
  </si>
  <si>
    <t>0831Eznq-82AVwpKB8</t>
  </si>
  <si>
    <t>05/08/2025 09:35:45</t>
  </si>
  <si>
    <t>TKThe :0868190567, tai CAKE by VPBank. LE DUY THANH oto cd46 clc hoc lai mon bao duong he thong truyen luc                                                                                    -CTLNHIDI000012419686837-1/1-CRE-002</t>
  </si>
  <si>
    <t>0991srtu-82AW2jIKh</t>
  </si>
  <si>
    <t>05/08/2025 09:37:12</t>
  </si>
  <si>
    <t>TKThe :6672727266666, tai MSCBVNVX. HAU A DAN Lop6Q1204 hoc phi ky 1 20252026                                                                                                                                                                                                                                           -B2B020097042208050937112025ZIHL843024</t>
  </si>
  <si>
    <t>0831OLTO-82AXILnbO</t>
  </si>
  <si>
    <t>05/08/2025 09:56:19</t>
  </si>
  <si>
    <t>TKThe :20101012007005, tai Techcombank. NGUYEN MANH DUNG Lop 6Q0901 Hoc phi ky 1 2025 2026 FT25217542620863                                                                                   -CTLNHIDI000012419853744-1/1-CRE-002</t>
  </si>
  <si>
    <t>09921wZq-82AXIrvJx</t>
  </si>
  <si>
    <t>05/08/2025 09:56:27</t>
  </si>
  <si>
    <t>TKThe :02868888206, tai MSCBVNVX. Hoang Tung Duong lop 6Q0901 Hoc phi Ky 1 2025 2026                                                                                                                                                                                                                                    -B2B0200970422080509562620255SJU749615</t>
  </si>
  <si>
    <t>0832JXpU-82AYtdk4p</t>
  </si>
  <si>
    <t>05/08/2025 10:20:46</t>
  </si>
  <si>
    <t>TKThe :5031082005, tai Techcombank. NGUYEN MINH NGOC chuyen tien FT25217594129800                                                                                                             -CTLNHIDI000012420061509-1/1-CRE-002</t>
  </si>
  <si>
    <t>0831srtu-82Aagczsv</t>
  </si>
  <si>
    <t>05/08/2025 10:48:06</t>
  </si>
  <si>
    <t>TKThe :1997180788, tai Techcombank. TRAN TRUNG VAN k48.6q1202 hoc phi ky 1 2025 2026 FT25217061510060                                                                                         -CTLNHIDI000012420292169-1/1-CRE-002</t>
  </si>
  <si>
    <t>0991I1Rg-82Aazkge4</t>
  </si>
  <si>
    <t>05/08/2025 10:52:49</t>
  </si>
  <si>
    <t>TKThe :0379297189, tai MSCBVNVX. XHB25601803 Hoang duy thinh  0379297189                                                                                                                                                                                                                                                -B2B020097042208051052482025W48T947192</t>
  </si>
  <si>
    <t>099N6Gm-82AcnxSGj</t>
  </si>
  <si>
    <t>05/08/2025 11:20:27</t>
  </si>
  <si>
    <t>TKThe :318388, tai MSCBVNVX. XHB25602075NGUYENNAMKHANH26.09.20060965115835                                                                                                                                                                                                                                              -B2B02009704220805112026202524HA356388</t>
  </si>
  <si>
    <t>08326tMI-82AdBZlSn</t>
  </si>
  <si>
    <t>05/08/2025 11:26:16</t>
  </si>
  <si>
    <t>TKThe :7152888888, tai Techcombank. XHB25602077 Nguyen Giang Nguyen 12.12.2007 0978093 FT25217271023441                                                                                       -CTLNHIDI000012420616226-1/1-CRE-002</t>
  </si>
  <si>
    <t>0992BZOA-82AjX9F0N</t>
  </si>
  <si>
    <t>05/08/2025 13:03:12</t>
  </si>
  <si>
    <t>TKThe :0344050953, tai MSCBVNVX. VU DUC KHIET LOP CD47CNTT2 HOC PHI KY 1 20252026                                                                                                                                                                                                                                       -B2B020097042208051303102025B8IC703376</t>
  </si>
  <si>
    <t>0992JXpU-82AjYpyaR</t>
  </si>
  <si>
    <t>05/08/2025 13:03:37</t>
  </si>
  <si>
    <t>TKThe :0383475099, tai MSCBVNVX. LE MAU HIEU lop k48 6Q0702 hoc ki 1 20252026                                                                                                                                                                                                                                           -B2B020097042208051303362025FW73506066</t>
  </si>
  <si>
    <t>039xfp4-82AjqhNdJ</t>
  </si>
  <si>
    <t>05/08/2025 13:08:00</t>
  </si>
  <si>
    <t>1221700374 TRAN ANH TUAN 14.7.2005 CD47OTO5 ck hp hk 1 nh 2025.2026</t>
  </si>
  <si>
    <t>0391JOku-82Ajx8hDu</t>
  </si>
  <si>
    <t>05/08/2025 13:09:36</t>
  </si>
  <si>
    <t>1221700374 MAI CONG THANH CD47OTO5 ck hp hk1 nh 2025.2026</t>
  </si>
  <si>
    <t>0992DUWO-82Ajydalu</t>
  </si>
  <si>
    <t>05/08/2025 13:09:58</t>
  </si>
  <si>
    <t>TKThe :1040043459, tai BFTVVNVX. MBVCB.10435081121.906288.TRAN THANH TUNG chuyen tien.CT tu 1040043459 TRAN THANH TUNG toi 1221700374 TRUONG CD NGHE CN HA NOI tai BIDV                                                                                                                                                 -B2B020097043608051309572025DBmr906288</t>
  </si>
  <si>
    <t>09921wZq-82Ak9hMd5</t>
  </si>
  <si>
    <t>05/08/2025 13:12:41</t>
  </si>
  <si>
    <t>TKThe :1049263988, tai BFTVVNVX. MBVCB.10435114226.921697.LUONG NGOC QUANG_lop6Q0902_hoc phi ki 1_2025-2026.CT tu 1049263988 LUONG NGOC QUANG toi 1221700374 TRUONG CD NGHE CN HA NOI tai BIDV                                                                                                                          -B2B020097043608051312412025DBaq921697</t>
  </si>
  <si>
    <t>0992DUWO-82AkX4aBG</t>
  </si>
  <si>
    <t>05/08/2025 13:18:27</t>
  </si>
  <si>
    <t>TKThe :0005102005555, tai MSCBVNVX. Bui Manh DungLop6Q1002Hoc phi ki 120252026.                                                                                                                                                                                                                                         -B2B0200970422080513182620258A91704999</t>
  </si>
  <si>
    <t>0991Eznq-82AkaOyev</t>
  </si>
  <si>
    <t>05/08/2025 13:19:16</t>
  </si>
  <si>
    <t>TKThe :0005102005555, tai MSCBVNVX. Bui Duc ManhLop6Q1002Hoc phi ki 120252026                                                                                                                                                                                                                                           -B2B020097042208051319152025M60C640347</t>
  </si>
  <si>
    <t>0832NfRE-82Alzs7nA</t>
  </si>
  <si>
    <t>05/08/2025 13:40:48</t>
  </si>
  <si>
    <t>TKThe :19072659530017, tai Techcombank. VU VAN TIEN CD47 OTO1 FT25217309619076                                                                                                                -CTLNHIDI000012421584829-1/1-CRE-002</t>
  </si>
  <si>
    <t>03926tMI-82AmqlLjW</t>
  </si>
  <si>
    <t>05/08/2025 13:53:50</t>
  </si>
  <si>
    <t>1221700374 hoc lai Duy Min, Van Linh Thu an toan va thiet lap</t>
  </si>
  <si>
    <t>0991Eznq-82An9O2To</t>
  </si>
  <si>
    <t>05/08/2025 13:58:25</t>
  </si>
  <si>
    <t>TKThe :1030573680, tai BFTVVNVX. MBVCB.10435506956.179346.PHAM DINH ANH cd46dl1 nop tien hoc lai tieng anh gdtc tin hoc.CT tu 1030573680 PHAM DINH ANH toi 1221700374 TRUONG CD NGHE CN HA NOI tai BIDV                                                                                                                 -B2B020097043608051358252025DBoo179346</t>
  </si>
  <si>
    <t>08319Dx8-82ArW4X0Y</t>
  </si>
  <si>
    <t>05/08/2025 15:05:05</t>
  </si>
  <si>
    <t>TKThe :19039736697011, tai Techcombank. DOAN TRUONG SON chuyen tien FT25217835041686                                                                                                          -CTLNHIDI000012422188930-1/1-CRE-002</t>
  </si>
  <si>
    <t>0991R63C-82Aragrxb</t>
  </si>
  <si>
    <t>05/08/2025 15:06:13</t>
  </si>
  <si>
    <t>TKThe :1040455412, tai BFTVVNVX. MBVCB.10436197206.617178.vuong tuan nghia cd46cntt1 hoc lai.CT tu 1040455412 VUONG TUAN NGHIA toi 1221700374 TRUONG CD NGHE CN HA NOI tai BIDV                                                                                                                                         -B2B020097043608051506132025DBxd617178</t>
  </si>
  <si>
    <t>0991JOku-82ArehHXK</t>
  </si>
  <si>
    <t>05/08/2025 15:07:12</t>
  </si>
  <si>
    <t>TKThe :0337645859, tai MSCBVNVX. Nguyen Sy Huylop cd47cntt2hoc phi hk1 20252026                                                                                                                                                                                                                                         -B2B020097042208051507112025AHHB149637</t>
  </si>
  <si>
    <t>0992DUWO-82Arf4UaW</t>
  </si>
  <si>
    <t>05/08/2025 15:07:18</t>
  </si>
  <si>
    <t>TKThe :1020271099, tai BFTVVNVX. MBVCB.10436214539.625326.NGUYEN QUANG ANH cd46cntt1 chuyen tien.CT tu 1020271099 NGUYEN QUANG ANH toi 1221700374 TRUONG CD NGHE CN HA NOI tai BIDV                                                                                                                                     -B2B020097043608051507252025DBgx625326</t>
  </si>
  <si>
    <t>0391JOku-82At2s0qB</t>
  </si>
  <si>
    <t>05/08/2025 15:28:25</t>
  </si>
  <si>
    <t>1221700374 hoc lai khoa cssd</t>
  </si>
  <si>
    <t>0991srtu-82AtWR73M</t>
  </si>
  <si>
    <t>05/08/2025 15:35:42</t>
  </si>
  <si>
    <t>TKThe :081483636666, tai MSCBVNVX. 2540021  Nguyen Dinh Chien 814836366                                                                                                                                                                                                                                                 -B2B020097042208051535412025V5BW826686</t>
  </si>
  <si>
    <t>0831h2xe-82AtZ3Lj6</t>
  </si>
  <si>
    <t>05/08/2025 15:36:21</t>
  </si>
  <si>
    <t>TKThe :2839230320, tai Techcombank. TRU HOANG DUONG chuyen tien FT25217780536041                                                                                                              -CTLNHIDI000012422446624-1/1-CRE-002</t>
  </si>
  <si>
    <t>0992BZOA-82Ate1BfJ</t>
  </si>
  <si>
    <t>05/08/2025 15:37:34</t>
  </si>
  <si>
    <t>TKThe :0968827472, tai MSCBVNVX. phung manh tien CD47cntt2  hoc lai                                                                                                                                                                                                                                                     -B2B02009704220805153733202560DA598638</t>
  </si>
  <si>
    <t>0991XyBc-82AvcZSlX</t>
  </si>
  <si>
    <t>05/08/2025 16:07:45</t>
  </si>
  <si>
    <t>TKThe :1055960710, tai BFTVVNVX. MBVCB.10436928551.088920.Nguyen minh hai XHB256011461 7/11/07 chuyen Nghe CNoto da nop 600k ngay 26.7.CT tu 1055960710 NGUYEN MINH HAI toi 12210001700374 TRUONG CD NGHE CN HA NOI tai BIDV                                                                                            -B2B020097043608051607452025DBkh088920</t>
  </si>
  <si>
    <t>099m7nA-82Avww4ol</t>
  </si>
  <si>
    <t>05/08/2025 16:12:46</t>
  </si>
  <si>
    <t>TKThe :0333150083, tai MSCBVNVX. XHB25601722CHUHOANGDUNG                                                                                                                                                                                                                                                                -B2B020097042208051612452025HB3Q900871</t>
  </si>
  <si>
    <t>0992BZOA-82AwO7JHO</t>
  </si>
  <si>
    <t>05/08/2025 16:19:28</t>
  </si>
  <si>
    <t>TKThe :1058269627, tai BFTVVNVX. MBVCB.10437082310.185697.PHAM NGOC HIEU chuyen tien.CT tu 1058269627 PHAM NGOC HIEU toi 1221700374 TRUONG CD NGHE CN HA NOI tai BIDV                                                                                                                                                   -B2B020097043608051619282025DBxg185697</t>
  </si>
  <si>
    <t>0991JOku-82AxDUtp7</t>
  </si>
  <si>
    <t>05/08/2025 16:32:07</t>
  </si>
  <si>
    <t>TKThe :102827616666, tai ICBVVNVX. QR - XHB25602082_VU_DUY_HUNG_20.09.2007_0913094889                                                                                                                                                                                                                                   -B2B020097041508051632072025s853463843</t>
  </si>
  <si>
    <t>0831OLTO-82AyZHW7Q</t>
  </si>
  <si>
    <t>05/08/2025 16:52:45</t>
  </si>
  <si>
    <t>TKThe :868688686888, tai Techcombank. NGUYEN MINH QUANG cd47 oto1 chuyen tien hoc FT25217200284720                                                                                            -CTLNHIDI000012423143302-1/1-CRE-002</t>
  </si>
  <si>
    <t>099S33m-82AzBE8gr</t>
  </si>
  <si>
    <t>05/08/2025 17:02:06</t>
  </si>
  <si>
    <t>TKThe :1050870079, tai BFTVVNVX. MBVCB.10437683159.578565.Le viet duc 6Q1301 e dong tien hoc ki 1 2025-2026 a .CT tu 1050870079 LE VIET DUC toi 1221700374 TRUONG CD NGHE CN HA NOI tai BIDV                                                                                                                            -B2B020097043608051702052025DBgw578565</t>
  </si>
  <si>
    <t>0221ZLbE-82B1bqvTi</t>
  </si>
  <si>
    <t>05/08/2025 17:39:11</t>
  </si>
  <si>
    <t>HDTG 05.08.2025</t>
  </si>
  <si>
    <t>083201Lg-82B27RHng</t>
  </si>
  <si>
    <t>05/08/2025 17:46:58</t>
  </si>
  <si>
    <t>TKThe :19039948504019, tai Techcombank. HOANG MAI KHANH cd47oto1 tien hoc ki 1 2025-2026 FT25217052101165                                                                                     -CTLNHIDI000012423716905-1/1-CRE-002</t>
  </si>
  <si>
    <t>039201Lg-82B3Kdl6G</t>
  </si>
  <si>
    <t>05/08/2025 18:05:29</t>
  </si>
  <si>
    <t>1221700374 DO ANH TUAN K48.6Q1202 ck hp hk 1 nh 2025.2026</t>
  </si>
  <si>
    <t>0831h2xe-82B3WGgDv</t>
  </si>
  <si>
    <t>05/08/2025 18:08:21</t>
  </si>
  <si>
    <t>TKThe :0972231062, tai ABBank. NGUYEN XUAN DUNG CD47OTO5 ck hp hk1 nh 2025 2026                                                                                                               -CTLNHIDI000012423938299-1/1-CRE-002</t>
  </si>
  <si>
    <t>099MpHm-82B61eMHg</t>
  </si>
  <si>
    <t>05/08/2025 18:46:37</t>
  </si>
  <si>
    <t>TKThe :2802215007572, tai VBAAVNVX. BIDV;1221700374;XHB25601734 Nguyen Tien Dung 04.10.2006 so dien thoai cua dung  0389326876                                                                                                                                                                                          -B2B020097040508051846372025U6WD074778</t>
  </si>
  <si>
    <t>0991srtu-82B8AYh54</t>
  </si>
  <si>
    <t>05/08/2025 19:19:21</t>
  </si>
  <si>
    <t>TKThe :3211205459858, tai VBAAVNVX. BIDV;12210001700374;PHAM DUC DUONG chuyen tien                                                                                                                                                                                                                                      -B2B0200970405080519192120258Y0J015295</t>
  </si>
  <si>
    <t>0992JXpU-82B8cFB4G</t>
  </si>
  <si>
    <t>05/08/2025 19:26:10</t>
  </si>
  <si>
    <t>TKThe :0946971529, tai MSCBVNVX. XHB25602084NGUYENXUANHOA 10.12.2006 0946971529                                                                                                                                                                                                                                         -B2B020097042208051926092025MQKS555431</t>
  </si>
  <si>
    <t>0391L2u0-82BBlnLF1</t>
  </si>
  <si>
    <t>05/08/2025 20:14:20</t>
  </si>
  <si>
    <t>1221700374 VU DUY KHANH CD47OTO5 ck hp hk1 nh 2025.2026</t>
  </si>
  <si>
    <t>0831srtu-82BCGdV5s</t>
  </si>
  <si>
    <t>05/08/2025 20:21:55</t>
  </si>
  <si>
    <t>TKThe :880904258888, tai Techcombank. BUI THANH AN lop cd47 oto1 hoc phi ky 1 2025-2026 FT25217589105341                                                                                      -CTLNHIDI000012425074878-1/1-CRE-002</t>
  </si>
  <si>
    <t>0831h2xe-82BCjS3dy</t>
  </si>
  <si>
    <t>05/08/2025 20:29:01</t>
  </si>
  <si>
    <t>TKThe :000002601230, tai SeABank. Em vu quang huy lop 6Q0902 hoc phi ky 1 nam 2025 va 2026                                                                                                    -CTLNHIDI000012425130308-1/1-CRE-002</t>
  </si>
  <si>
    <t>039xfp4-82BE4R0t8</t>
  </si>
  <si>
    <t>05/08/2025 20:49:27</t>
  </si>
  <si>
    <t>1221700374 PHAM DINH VANG Chuyen tien XHB25601985 TRAN DUC THINH 03 09 2007  0928664135</t>
  </si>
  <si>
    <t>0831W2vs-82BEszB8U</t>
  </si>
  <si>
    <t>05/08/2025 21:01:54</t>
  </si>
  <si>
    <t>TKThe :0978383452, tai VPBank. Nguyen Quang Tu K48-6Q1202 Hoc phi ky 1 2025 2026                                                                                                              -CTLNHIDI000012425389277-1/1-CRE-002</t>
  </si>
  <si>
    <t>0991XyBc-82BF4mGz4</t>
  </si>
  <si>
    <t>05/08/2025 21:04:49</t>
  </si>
  <si>
    <t>TKThe :0364224521, tai MSCBVNVX. XHB25602085 HOANG QUOC KHANH 02.09.2007 0364224521                                                                                                                                                                                                                                     -B2B02009704220805210448202580V2166207</t>
  </si>
  <si>
    <t>0991Eznq-82BHko4zQ</t>
  </si>
  <si>
    <t>05/08/2025 21:45:42</t>
  </si>
  <si>
    <t>TKThe :14444421062005, tai MSCBVNVX. doan cong minh cd47 oto4                                                                                                                                                                                                                                                           -B2B020097042208052145412025TBGY577651</t>
  </si>
  <si>
    <t>09924h2k-82BJgXxkY</t>
  </si>
  <si>
    <t>05/08/2025 22:15:11</t>
  </si>
  <si>
    <t>TKThe :0362229203, tai MSCBVNVX. quach dinh luyen cd47dl                                                                                                                                                                                                                                                                -B2B020097042208052215102025SGEE391215</t>
  </si>
  <si>
    <t>0991srtu-82BJwOlap</t>
  </si>
  <si>
    <t>05/08/2025 22:19:05</t>
  </si>
  <si>
    <t>TKThe :0963472302, tai MSCBVNVX. LUONG XUAN NGHIA chuyen tien                                                                                                                                                                                                                                                           -B2B020097042208052219042025RIXF276300</t>
  </si>
  <si>
    <t>083o374-82BY3Kmfm</t>
  </si>
  <si>
    <t>06/08/2025 01:54:34</t>
  </si>
  <si>
    <t>TKThe :2281072020614, tai MB. 96407261558 XHB25602090BUINGOCKHANH271220060364126082 CHUYEN TIEN OQCH0000wKpF MOMO96407261558MOMO                                                              -CTLNHIDI000012426522302-1/1-CRE-002</t>
  </si>
  <si>
    <t>05524h2k-82BuUmgZ6</t>
  </si>
  <si>
    <t>06/08/2025 07:37:14</t>
  </si>
  <si>
    <t>REM Tfr Ac:1770260769 O@L_080005_211601_0_0_323440307_96417043909 0345793674 XHB25602091NGUYENXUANTIEN280720060345793674</t>
  </si>
  <si>
    <t>0391srtu-82BuioAQo</t>
  </si>
  <si>
    <t>06/08/2025 07:40:42</t>
  </si>
  <si>
    <t>1221700374 NGUYEN VAN CHINH dc47oto4 chuyen tien hoc phi ky 1 2025 2026</t>
  </si>
  <si>
    <t>083o374-82Bvu6Acr</t>
  </si>
  <si>
    <t>06/08/2025 07:58:45</t>
  </si>
  <si>
    <t>TKThe :8211012005, tai Techcombank. Vu tien dat cd47 o to4 chuyen tien hoc ky 1 2025-2026 FT25218708960090                                                                                    -CTLNHIDI000012427353276-1/1-CRE-002</t>
  </si>
  <si>
    <t>0991Eznq-82BxvW1lc</t>
  </si>
  <si>
    <t>06/08/2025 08:29:38</t>
  </si>
  <si>
    <t>TKThe :1030485299, tai BFTVVNVX. MBVCB.10443770273.623662.can quang dung, 05-05-2007 , mhs 2510178.CT tu 1030485299 CAN HUY TOAN toi 1221700374 TRUONG CD NGHE CN HA NOI tai BIDV                                                                                                                                       -B2B020097043608060829372025DBog623662</t>
  </si>
  <si>
    <t>099m7nA-82C2JXprt</t>
  </si>
  <si>
    <t>06/08/2025 09:36:37</t>
  </si>
  <si>
    <t>TKThe :104882181249, tai ICBVVNVX. QR - TRAN DUC VINH_k48-6Q1001_Hoc phi ki 1_2025-2026                                                                                                                                                                                                                                 -B2B020097041508060936372025slEi354790</t>
  </si>
  <si>
    <t>08313iuk-82C2p03oP</t>
  </si>
  <si>
    <t>06/08/2025 09:44:22</t>
  </si>
  <si>
    <t>TKThe :035704060131143, tai VIB. Cao Thanh Ha - lop CD47- DCN1 - Hoc phi ky 1- 2025-2026                                                                                                      -CTLNHIDI000012428125339-1/1-CRE-002</t>
  </si>
  <si>
    <t>08326tMI-82C4FGJRt</t>
  </si>
  <si>
    <t>06/08/2025 10:06:06</t>
  </si>
  <si>
    <t>TKThe :9704229206127985725, tai MB. NGUYEN XUAN THANH CNTT2 K46 NOP TIEN HOC LAI MANG MAY TINH                                                                                                -CTLNHIDI000012428297532-1/1-CRE-002</t>
  </si>
  <si>
    <t>09924h2k-82C4zpoRj</t>
  </si>
  <si>
    <t>06/08/2025 10:17:34</t>
  </si>
  <si>
    <t>TKThe :2213205454120, tai VBAAVNVX. BIDV;1221700374;TRAN THI HUYEN chuyen  tien Nguuen viet quang  24l thang 11  nam2007 XHB 25602000                                                                                                                                                                                   -B2B0200970405080610173420250E8N026221</t>
  </si>
  <si>
    <t>09924h2k-82C8HYdnH</t>
  </si>
  <si>
    <t>06/08/2025 11:07:45</t>
  </si>
  <si>
    <t>TKThe :9307012005, tai MSCBVNVX. nguyen van minh phuong cd47 oto4 chuyen tien hk phi ky 1 2025 2026                                                                                                                                                                                                                     -B2B0200970422080611074420250BXN493149</t>
  </si>
  <si>
    <t>083o374-82C8bpbzq</t>
  </si>
  <si>
    <t>06/08/2025 11:12:44</t>
  </si>
  <si>
    <t>TKThe :51301112005, tai Tienphongbank. DO VAN PHUC Lop CD47-DCN1 Hoc Phi Ky 1 2025-2026                                                                                                       -CTLNHIDI000012428847822-1/1-CRE-002</t>
  </si>
  <si>
    <t>083201Lg-82C9DgaPh</t>
  </si>
  <si>
    <t>06/08/2025 11:22:04</t>
  </si>
  <si>
    <t>TKThe :19035239432017, tai Techcombank. NGUYEN THUAN THANH LE chuyen tien FT25218357004612                                                                                                    -CTLNHIDI000012428928382-1/1-CRE-002</t>
  </si>
  <si>
    <t>03926tMI-82C9pubyC</t>
  </si>
  <si>
    <t>06/08/2025 11:31:29</t>
  </si>
  <si>
    <t>1221700374 NGUYEN VAN THAI CD47 oto 4 hoc phi hoc ki 1  2025 2026</t>
  </si>
  <si>
    <t>0991lRjG-82CAShdFK</t>
  </si>
  <si>
    <t>06/08/2025 11:41:02</t>
  </si>
  <si>
    <t>TKThe :0375346921, tai MSCBVNVX. NGUYEN TUAN TU chuyen tien                                                                                                                                                                                                                                                             -B2B020097042208061141012025W3HG926216</t>
  </si>
  <si>
    <t>0991srtu-82CB5t3xF</t>
  </si>
  <si>
    <t>06/08/2025 11:50:41</t>
  </si>
  <si>
    <t>TKThe :0365307992, tai MSCBVNVX. NGUYEN MANH TUAN chuyen tien                                                                                                                                                                                                                                                           -B2B0200970422080611503920257ENB423528</t>
  </si>
  <si>
    <t>0991srtu-82CBUgujy</t>
  </si>
  <si>
    <t>06/08/2025 11:56:47</t>
  </si>
  <si>
    <t>TKThe :108883982777, tai ICBVVNVX. QR - DANG VIET BACH lop cd47dl                                                                                                                                                                                                                                                       -B2B020097041508061156472025mS0R780896</t>
  </si>
  <si>
    <t>0992NfRE-82CFV0s3c</t>
  </si>
  <si>
    <t>06/08/2025 12:57:56</t>
  </si>
  <si>
    <t>TKThe :088888120304, tai MSCBVNVX. Nguyen Van Hung 2004 CD47oto4 chuyen tien hoc phi hk1 20252026                                                                                                                                                                                                                       -B2B020097042208061257552025ABVR477099</t>
  </si>
  <si>
    <t>08321wZq-82CFZ4Khw</t>
  </si>
  <si>
    <t>06/08/2025 12:58:56</t>
  </si>
  <si>
    <t>TKThe :1342415925, tai Techcombank. TRAN DUNG  Lop k48 6Q1001  Hoc phi ki 2 2025 2026 FT25218130483443                                                                                        -CTLNHIDI000012429710548-1/1-CRE-002</t>
  </si>
  <si>
    <t>0831h2xe-82CJx4WCU</t>
  </si>
  <si>
    <t>06/08/2025 14:05:56</t>
  </si>
  <si>
    <t>TKThe :7204888888888, tai Techcombank. BUI DUC VI cd47oto1 hoc phi ki I 2025-2026 FT25218086060788                                                                                            -CTLNHIDI000012430131401-1/1-CRE-002</t>
  </si>
  <si>
    <t>0991lRjG-82CLqRyTi</t>
  </si>
  <si>
    <t>06/08/2025 14:34:50</t>
  </si>
  <si>
    <t>TKThe :1020271099, tai BFTVVNVX. MBVCB.10447642237.141752.NGUYEN QUANG ANH cd46cntt1 hoc lai.CT tu 1020271099 NGUYEN QUANG ANH toi 1221700374 TRUONG CD NGHE CN HA NOI tai BIDV                                                                                                                                         -B2B020097043608061434572025DBkl141752</t>
  </si>
  <si>
    <t>08326tMI-82CMbOBwo</t>
  </si>
  <si>
    <t>06/08/2025 14:46:24</t>
  </si>
  <si>
    <t>TKThe :14021140071668, tai Techcombank. NGUYEN THANH NGAN chuyen tien FT25218579156543                                                                                                        -CTLNHIDI000012430418723-1/1-CRE-002</t>
  </si>
  <si>
    <t>0391h2xe-82CN5aiTO</t>
  </si>
  <si>
    <t>06/08/2025 14:53:50</t>
  </si>
  <si>
    <t>1221700374 hoc lai Nhat anh 47sd2</t>
  </si>
  <si>
    <t>0991AbEi-82CNGgV5n</t>
  </si>
  <si>
    <t>06/08/2025 14:56:34</t>
  </si>
  <si>
    <t>TKThe :1045564651, tai BFTVVNVX. MBVCB.10447868692.282166.LE VAN DONG _lop 6Q1301_hocky1_2025-2026.CT tu 1045564651 LE VAN DONG toi 1221700374 TRUONG CD NGHE CN HA NOI tai BIDV                                                                                                                                        -B2B020097043608061456342025DBbo282166</t>
  </si>
  <si>
    <t>039124c4-82CNHmwUn</t>
  </si>
  <si>
    <t>06/08/2025 14:56:50</t>
  </si>
  <si>
    <t>1221700374 VU THU THAO Chuyen tien</t>
  </si>
  <si>
    <t>0831SkI8-82CO88Edo</t>
  </si>
  <si>
    <t>06/08/2025 15:09:44</t>
  </si>
  <si>
    <t>TKThe :71217688888, tai Tienphongbank. Nguyen Phan Tuan Trinh- lop 6Q1204                                                                                                                     -CTLNHIDI000012430600649-1/1-CRE-002</t>
  </si>
  <si>
    <t>0862NfRE-82COVXRyP</t>
  </si>
  <si>
    <t>06/08/2025 15:15:29</t>
  </si>
  <si>
    <t>REM 9901CI250806000051961 B/O Truong cao dang nghe cong nghiep Ha Noi F/O-1221700374 TRUONG CD NGHE CN HA NOI DTLS-REF/202508061010011000656601701001 Thanh toan cho so chung tu: 250805_1089130_0011003 Bank Charge .00 VAT .00</t>
  </si>
  <si>
    <t>0862NfRE-82COVYfyo</t>
  </si>
  <si>
    <t>06/08/2025 15:15:30</t>
  </si>
  <si>
    <t>REM 9901CI250806000052068 B/O Truong cao dang nghe cong nghiep Ha Noi F/O-1221700374 TRUONG CD NGHE CN HA NOI DTLS-REF/202508061010011000657601701001 Thanh toan cho so chung tu: 250804_1089130_0011001 Bank Charge .00 VAT .00</t>
  </si>
  <si>
    <t>0861W2vs-82COVYL6Q</t>
  </si>
  <si>
    <t>REM 9901CI250806000052067 B/O Truong cao dang nghe cong nghiep Ha Noi F/O-1221700374 TRUONG CD NGHE CN HA NOI DTLS-REF/202508061010011000657301701001 Thanh toan cho so chung tu: 250804_1089130_0011002 Bank Charge .00 VAT .00</t>
  </si>
  <si>
    <t>0991Eznq-82COecpKp</t>
  </si>
  <si>
    <t>06/08/2025 15:17:44</t>
  </si>
  <si>
    <t>TKThe :2102205199386, tai VBAAVNVX. BIDV;1221700374;Nguyen xuan cuong 01 11 2007 ma ho so 2510176                                                                                                                                                                                                                       -B2B020097040508061517432025OCB6029706</t>
  </si>
  <si>
    <t>039S33m-82CP1nzt4</t>
  </si>
  <si>
    <t>06/08/2025 15:23:26</t>
  </si>
  <si>
    <t>1221700374 NGUYEN DUY NHAT CD47OTO5 ck hp hk1 nh 2025.2026</t>
  </si>
  <si>
    <t>0831JOku-82CPEofDg</t>
  </si>
  <si>
    <t>06/08/2025 15:26:38</t>
  </si>
  <si>
    <t>TKThe :03801019922889, tai MSB. Nguyen Dinh Duc. Hoc lai May dien                                                                                                                             -CTLNHIDI000012430733751-1/1-CRE-002</t>
  </si>
  <si>
    <t>0831srtu-82CPnycDy</t>
  </si>
  <si>
    <t>06/08/2025 15:35:18</t>
  </si>
  <si>
    <t>TKThe :020050509, tai VIB. Nguyen Duc Duy -Lop: K48-6Q0703_Hoc phi ki 1 2025-2026                                                                                                             -CTLNHIDI000012430803867-1/1-CRE-002</t>
  </si>
  <si>
    <t>0991srtu-82CQAoESg</t>
  </si>
  <si>
    <t>06/08/2025 15:40:55</t>
  </si>
  <si>
    <t>TKThe :0008205008035, tai MSCBVNVX. NGUYEN VAN TOI 0411 cd47 oto4 nop hoc phi ki 1 20252026                                                                                                                                                                                                                             -B2B020097042208061540542025UAMY604018</t>
  </si>
  <si>
    <t>09924h2k-82CQnVQiR</t>
  </si>
  <si>
    <t>06/08/2025 15:50:27</t>
  </si>
  <si>
    <t>TKThe :9915144588, tai BFTVVNVX. MBVCB.10448442326.668688.2510170 NGUYEN TRONG CUONG nop tien Hoc phi ky I nam 25-26 va cac khoan khac.CT tu 9915144588 NGUYEN TRONG VINH toi 12210001700374 TRUONG CD NGHE CN HA NOI tai BIDV                                                                                          -B2B020097043608061550272025DBsj668688</t>
  </si>
  <si>
    <t>08213iuk-82CSHE4qy</t>
  </si>
  <si>
    <t>06/08/2025 16:13:02</t>
  </si>
  <si>
    <t>@4741013@CDN CNHN TT TIEN VUOT GIO NAM HOC 2024.2025 CHO KHOA CO KHI</t>
  </si>
  <si>
    <t>0822DUWO-82CSLooAZ</t>
  </si>
  <si>
    <t>06/08/2025 16:14:10</t>
  </si>
  <si>
    <t>@4741013@THU PHI THANH TOAN BANG KE-06082025.xlsx</t>
  </si>
  <si>
    <t>0391CWSQ-82CSOCHIC</t>
  </si>
  <si>
    <t>06/08/2025 16:14:45</t>
  </si>
  <si>
    <t>1221700374 TA XUAN TAN Chuyen tien</t>
  </si>
  <si>
    <t>082m7nA-82CSO9Gzh</t>
  </si>
  <si>
    <t>@4741009@CDN CNHN TT TIEN VUOT GIO NAM HOC 2024.2025 CHO KHOA DIEN DIEN TU</t>
  </si>
  <si>
    <t>0822BqJo-82CSRPort</t>
  </si>
  <si>
    <t>06/08/2025 16:15:33</t>
  </si>
  <si>
    <t>@4741009@THU PHI THANH TOAN BANG KE-06082025.xlsx</t>
  </si>
  <si>
    <t>082wqeU-82CSTeoPq</t>
  </si>
  <si>
    <t>06/08/2025 16:16:06</t>
  </si>
  <si>
    <t>@4741003@TRUONG CDN CNHN TT TIEN VUOT GIO NAM HOC 2024.2025 CHO KHOA CNTT</t>
  </si>
  <si>
    <t>0822BqJo-82CSXAQ13</t>
  </si>
  <si>
    <t>06/08/2025 16:16:58</t>
  </si>
  <si>
    <t>@4741003@THU PHI THANH TOAN BANG KE-06082025.xlsx</t>
  </si>
  <si>
    <t>0221sJwS-82CSz6DYO</t>
  </si>
  <si>
    <t>06/08/2025 16:23:51</t>
  </si>
  <si>
    <t>1221700374-TRUONG CD NGHE CN HA NOI-2600922400-VU DUY HUNG-CAO DANG NGHE CN HN TRA LAI TIEN CHO VU DUY HUNG CT NHAM VAO TK NHA TRUONG. PHI TRONG SO TIEN</t>
  </si>
  <si>
    <t>09926tMI-82CT1b5Qe</t>
  </si>
  <si>
    <t>06/08/2025 16:24:28</t>
  </si>
  <si>
    <t>TKThe :0334901952, tai MSCBVNVX. XHB25602101LEQUANGTIEP19.08.20060964041561                                                                                                                                                                                                                                             -B2B020097042208061624272025CNG9167484</t>
  </si>
  <si>
    <t>0991SkI8-82CTdX7vh</t>
  </si>
  <si>
    <t>06/08/2025 16:33:48</t>
  </si>
  <si>
    <t>TKThe :0931676491, tai MSCBVNVX. NGUYEN BA DUY chuyen tien                                                                                                                                                                                                                                                              -B2B020097042208061633472025L7LG602358</t>
  </si>
  <si>
    <t>0991srtu-82CTss2xw</t>
  </si>
  <si>
    <t>06/08/2025 16:37:35</t>
  </si>
  <si>
    <t>TKThe :106699999234, tai ICBVVNVX. QR - VU THANH TRUNG                                                                                                                                                                                                                                                                  -B2B020097041508061637352025WK1h602782</t>
  </si>
  <si>
    <t>0832NfRE-82CTtcXEe</t>
  </si>
  <si>
    <t>06/08/2025 16:37:46</t>
  </si>
  <si>
    <t>TKThe :2839230320, tai Techcombank. TRU HOANG DUONG chuyen tien FT25218560617830                                                                                                              -CTLNHIDI000012431350703-1/1-CRE-002</t>
  </si>
  <si>
    <t>0991h2xe-82CUOpxuk</t>
  </si>
  <si>
    <t>06/08/2025 16:45:27</t>
  </si>
  <si>
    <t>TKThe :100878924951, tai ICBVVNVX. QR - DANG MINH PHUONG Chuyen tien                                                                                                                                                                                                                                                    -B2B020097041508061645272025T0ER633299</t>
  </si>
  <si>
    <t>099aqmG-82CUcQnHA</t>
  </si>
  <si>
    <t>06/08/2025 16:48:48</t>
  </si>
  <si>
    <t>TKThe :0334901952, tai MSCBVNVX. XHB25602103NGUYENVANTUAN290620070333669438                                                                                                                                                                                                                                             -B2B020097042208061648472025WA8Y127311</t>
  </si>
  <si>
    <t>09926tMI-82CVzumsZ</t>
  </si>
  <si>
    <t>06/08/2025 17:09:51</t>
  </si>
  <si>
    <t>TKThe :1040607061, tai BFTVVNVX. MBVCB.10449492629.350777.Bui van huy CD47 oto1 hoc phi ky 1 2025-2026.CT tu 1040607061 BUI VAN HUY toi 1221700374 TRUONG CD NGHE CN HA NOI tai BIDV                                                                                                                                    -B2B020097043608061709512025DBlw350777</t>
  </si>
  <si>
    <t>083o374-82CZFESSj</t>
  </si>
  <si>
    <t>06/08/2025 17:59:26</t>
  </si>
  <si>
    <t>TKThe :19071838973014, tai Techcombank. LE MINH HIEU chuyen tien FT25218400225168                                                                                                             -CTLNHIDI000012432216721-1/1-CRE-002</t>
  </si>
  <si>
    <t>0831R63C-82CaB8AdU</t>
  </si>
  <si>
    <t>06/08/2025 18:13:41</t>
  </si>
  <si>
    <t>TKThe :25964485492, tai Tienphongbank. Nguyen van hai -6Q1205 hoc phi ki 2025-2026                                                                                                            -CTLNHIDI000012432362651-1/1-CRE-002</t>
  </si>
  <si>
    <t>0831JOku-82CcsIqan</t>
  </si>
  <si>
    <t>06/08/2025 18:54:52</t>
  </si>
  <si>
    <t>TKThe :9704229201580874466, tai MB. XHB25601803 Hoang Duy Thinh 0379297189                                                                                                                    -CTLNHIDI000012432768106-1/1-CRE-002</t>
  </si>
  <si>
    <t>0832NfRE-82CdPWehC</t>
  </si>
  <si>
    <t>06/08/2025 19:03:03</t>
  </si>
  <si>
    <t>TKThe :0927392498, tai VPBank. VU HUU CHIEN CD47DL                                                                                                                                            -CTLNHIDI000012432847421-1/1-CRE-002</t>
  </si>
  <si>
    <t>0391XyBc-82CirFCta</t>
  </si>
  <si>
    <t>06/08/2025 20:26:13</t>
  </si>
  <si>
    <t>1221700374 Tran Trong Dat lop CD 47 o to CLC nop tien hoc phi ky 1 NH 25.26</t>
  </si>
  <si>
    <t>0391srtu-82Cizmml1</t>
  </si>
  <si>
    <t>06/08/2025 20:28:19</t>
  </si>
  <si>
    <t>1221700374 Vu Manh Tuong lop CD47 o to CLC nop tien HP ky1</t>
  </si>
  <si>
    <t>039aqmG-82CjtFZZk</t>
  </si>
  <si>
    <t>06/08/2025 20:41:59</t>
  </si>
  <si>
    <t>1221700374 Tran Duc Hieu nop tien hoc lai mon may dien</t>
  </si>
  <si>
    <t>03915vEY-82Ck3YVYQ</t>
  </si>
  <si>
    <t>06/08/2025 20:44:31</t>
  </si>
  <si>
    <t>1221700374 HOANG MINH THANH CD47OTO5 ck hp hk1 nh 2025.2026</t>
  </si>
  <si>
    <t>039201Lg-82Ck8VRIa</t>
  </si>
  <si>
    <t>06/08/2025 20:45:44</t>
  </si>
  <si>
    <t>1221700374 VU QUOC BAO K48.6Q1202 ck hp hk1 nh 2025.2026</t>
  </si>
  <si>
    <t>0991wRbU-82CkQa328</t>
  </si>
  <si>
    <t>06/08/2025 20:50:11</t>
  </si>
  <si>
    <t>TKThe :0001043384225, tai MSCBVNVX. NGUYEN HONG PHONG  lop k48 tu dong hoa 6Q1001  hoc phi ky 1 20252026                                                                                                                                                                                                                -B2B020097042208062050102025H3B7432551</t>
  </si>
  <si>
    <t>0991R63C-82ClntSm8</t>
  </si>
  <si>
    <t>06/08/2025 21:11:12</t>
  </si>
  <si>
    <t>TKThe :0962376654, tai MSCBVNVX. NGUYEN THI TRANG chuyen tien                                                                                                                                                                                                                                                           -B2B020097042208062111112025TZ5U547617</t>
  </si>
  <si>
    <t>0991XyBc-82ClpFtlY</t>
  </si>
  <si>
    <t>06/08/2025 21:11:32</t>
  </si>
  <si>
    <t>TKThe :0002134975086, tai MSCBVNVX. BUI PHAM TUAN VU lop CD47DCN1 hoc phi ky 1  20252026                                                                                                                                                                                                                                -B2B0200970422080621113120255N63829333</t>
  </si>
  <si>
    <t>083o374-82CneTnAG</t>
  </si>
  <si>
    <t>06/08/2025 21:39:25</t>
  </si>
  <si>
    <t>TKThe :0977211161, tai OCB. LE TRONG TU- Lop CD47-DCN1-Hoc phi ki I - 2025 -2026                                                                                                              -CTLNHIDI000012434207046-1/1-CRE-002</t>
  </si>
  <si>
    <t>08313iuk-82CoBHHJ8</t>
  </si>
  <si>
    <t>06/08/2025 21:47:30</t>
  </si>
  <si>
    <t>TKThe :19072807186010, tai Techcombank. Nguyen Duc Chinh lop 6Q1204 hoc phi Ky 1 2025-2026 FT25219500105775                                                                                   -CTLNHIDI000012434268771-1/1-CRE-002</t>
  </si>
  <si>
    <t>0391wRbU-82CqMxwae</t>
  </si>
  <si>
    <t>06/08/2025 22:20:54</t>
  </si>
  <si>
    <t>1221700374 HAN NGOC THINH K48.6Q1202 ck hp hk1 nh 2025.2026</t>
  </si>
  <si>
    <t>0991kca6-82CrBvL5R</t>
  </si>
  <si>
    <t>06/08/2025 22:33:27</t>
  </si>
  <si>
    <t>TKThe :0000023062005, tai MSCBVNVX. DANG XUAN NGHIA CD47OTO4 chuyen tien hoc ki I 20252026                                                                                                                                                                                                                              -B2B020097042208062233262025C7EG919736</t>
  </si>
  <si>
    <t>0991R63C-82CsgFftM</t>
  </si>
  <si>
    <t>06/08/2025 22:56:12</t>
  </si>
  <si>
    <t>TKThe :0918917109, tai MSCBVNVX. Hoang Ngoc Huy Lop 6Q1001  Hoc phi hok ki 1 20252026                                                                                                                                                                                                                                   -B2B02009704220806225611202570DZ341040</t>
  </si>
  <si>
    <t>0991Eznq-82Csoohc7</t>
  </si>
  <si>
    <t>06/08/2025 22:58:18</t>
  </si>
  <si>
    <t>TKThe :0339922005, tai MSCBVNVX. LE DUC THAI Lop CD47 CDT  hpk1 2025  2026                                                                                                                                                                                                                                              -B2B02009704220806225817202561EQ505940</t>
  </si>
  <si>
    <t>039201Lg-82DLQ0euZ</t>
  </si>
  <si>
    <t>07/08/2025 06:15:00</t>
  </si>
  <si>
    <t>1221700374 XHB25601933 Doan Quang Long 12.06.2007 0563564911</t>
  </si>
  <si>
    <t>03924h2k-82DT2uWcw</t>
  </si>
  <si>
    <t>07/08/2025 08:11:27</t>
  </si>
  <si>
    <t>1221700374 Lanh van chien cd46cntt2 hoc lai</t>
  </si>
  <si>
    <t>055o374-82DUTsiDu</t>
  </si>
  <si>
    <t>07/08/2025 08:33:22</t>
  </si>
  <si>
    <t>REM Tfr Ac:1770260769 O@L_080005_211601_0_0_327588288_96537885470 0988250019 XHB25602098 Dang Hung Cuong 0362011537</t>
  </si>
  <si>
    <t>039201Lg-82DUt5Z5s</t>
  </si>
  <si>
    <t>07/08/2025 08:39:34</t>
  </si>
  <si>
    <t>1221700374 TRAN QUANG HUY CD47OTO5 ck hp hk1 nh 2025.2026</t>
  </si>
  <si>
    <t>08325FFO-82DV7DEUf</t>
  </si>
  <si>
    <t>07/08/2025 08:43:03</t>
  </si>
  <si>
    <t>TKThe :19099956789017, tai Techcombank. HOANG DUC ANH cd47oto1 hoc lai FT25219860810332                                                                                                       -CTLNHIDI000012436285711-1/1-CRE-002</t>
  </si>
  <si>
    <t>039wqeU-82DWKIXa5</t>
  </si>
  <si>
    <t>07/08/2025 09:01:33</t>
  </si>
  <si>
    <t>1221700374 hoc lai lop Thao vu</t>
  </si>
  <si>
    <t>08324h2k-82DXjg92S</t>
  </si>
  <si>
    <t>07/08/2025 09:23:04</t>
  </si>
  <si>
    <t>TKThe :034651990001, tai LPBank. Dang Thi Huong chuyen tien, ma GD 355679467                                                                                                                  -CTLNHIDI000012436617017-1/1-CRE-002</t>
  </si>
  <si>
    <t>09926tMI-82DYfkEYk</t>
  </si>
  <si>
    <t>07/08/2025 09:37:22</t>
  </si>
  <si>
    <t>TKThe :39938888666688, tai MSCBVNVX. XHB25601796Le Duc Duy0862435662                                                                                                                                                                                                                                                    -B2B020097042208070937212025G58X489640</t>
  </si>
  <si>
    <t>0831R63C-82DZd5PFX</t>
  </si>
  <si>
    <t>07/08/2025 09:51:59</t>
  </si>
  <si>
    <t>TKThe :6907042004, tai Techcombank. VU THE BAO chuyen tien FT25219798597162                                                                                                                   -CTLNHIDI000012436851119-1/1-CRE-002</t>
  </si>
  <si>
    <t>0861lRjG-82Dcikuok</t>
  </si>
  <si>
    <t>07/08/2025 10:39:11</t>
  </si>
  <si>
    <t>REM 9901CI250807000021927 B/O Truong cao dang nghe cong nghiep Ha Noi F/O-1221700374 TRUONG CD NGHE CN HA NOI DTLS-REF/202508072010011000235201701001 Thanh toan cho so chung tu: 250806_1089130_0011004 Bank Charge .00 VAT .00</t>
  </si>
  <si>
    <t>08621wZq-82Dcikprg</t>
  </si>
  <si>
    <t>REM 9901CI250807000021924 B/O Truong cao dang nghe cong nghiep Ha Noi F/O-1221700374 TRUONG CD NGHE CN HA NOI DTLS-REF/202508072010011000235301701001 Thanh toan cho so chung tu: 250806_1089130_0011002 Bank Charge .00 VAT .00</t>
  </si>
  <si>
    <t>0861lRjG-82DcleLYw</t>
  </si>
  <si>
    <t>07/08/2025 10:39:54</t>
  </si>
  <si>
    <t>REM 9901CI250807000021967 B/O Truong cao dang nghe cong nghiep Ha Noi F/O-1221700374 TRUONG CD NGHE CN HA NOI DTLS-REF/202508071010011000234401701001 Thanh toan cho so chung tu: 250806_1089130_0011003 Bank Charge .00 VAT .00</t>
  </si>
  <si>
    <t>0392BqJo-82DdRgMID</t>
  </si>
  <si>
    <t>07/08/2025 10:50:15</t>
  </si>
  <si>
    <t>1221700374 NGUYEN VAN PHUC KHANG K48.6Q1202 ck hp hk1 nh 2025.2026</t>
  </si>
  <si>
    <t>039aqmG-82DfdXuS1</t>
  </si>
  <si>
    <t>07/08/2025 11:23:42</t>
  </si>
  <si>
    <t>1221700374 VU TRONG DOAN CD47DL</t>
  </si>
  <si>
    <t>039xfp4-82Dfv970C</t>
  </si>
  <si>
    <t>07/08/2025 11:28:02</t>
  </si>
  <si>
    <t>1221700374 2510185 Nguyen Dang Thanh 18.03.2007</t>
  </si>
  <si>
    <t>099aqmG-82DgscweD</t>
  </si>
  <si>
    <t>07/08/2025 11:42:41</t>
  </si>
  <si>
    <t>TKThe :100879832899, tai ICBVVNVX. QR - LE NAM HIEU Lop K48 6Q0702 hoc ky 1 ; Nam hoc 2025-2026                                                                                                                                                                                                                         -B2B020097041508071142412025toxX891228</t>
  </si>
  <si>
    <t>0991srtu-82DiKGWvz</t>
  </si>
  <si>
    <t>07/08/2025 12:04:46</t>
  </si>
  <si>
    <t>TKThe :108652052006, tai ICBVVNVX. QR - NGUYEN THANH LONG Lop k48.6Q1202                                                                                                                                                                                                                                                -B2B020097041508071204452025qYKT960130</t>
  </si>
  <si>
    <t>0991Eznq-82DljueSJ</t>
  </si>
  <si>
    <t>07/08/2025 12:56:53</t>
  </si>
  <si>
    <t>TKThe :0965055400, tai MSCBVNVX. NGUYEN BA DONG  lop CD47CNTT2  hoc phi ky 1  20252026                                                                                                                                                                                                                                  -B2B020097042208071256522025O5A6395936</t>
  </si>
  <si>
    <t>039o374-82DqNzBQU</t>
  </si>
  <si>
    <t>07/08/2025 14:07:50</t>
  </si>
  <si>
    <t>1221700374 hoc lai co Vu Thao</t>
  </si>
  <si>
    <t>083wqeU-82DqP1UOR</t>
  </si>
  <si>
    <t>07/08/2025 14:08:05</t>
  </si>
  <si>
    <t>TKThe :5374090909, tai Techcombank. THANH HUONG chuyen dong phuc Ng Yen Ngoc 48vh2 FT25219002019037                                                                                           -CTLNHIDI000012438819615-1/1-CRE-002</t>
  </si>
  <si>
    <t>0831KUwA-82Dtza8nx</t>
  </si>
  <si>
    <t>07/08/2025 15:02:54</t>
  </si>
  <si>
    <t>TKThe :6060604953, tai Techcombank. NGUYEN BAO KHOI NGUYEN 6Q0902 tien hoc lai mon tin FT25219059067061                                                                                       -CTLNHIDI000012439209409-1/1-CRE-002</t>
  </si>
  <si>
    <t>083o374-82Du1VWnH</t>
  </si>
  <si>
    <t>07/08/2025 15:03:22</t>
  </si>
  <si>
    <t>TKThe :19073716329011, tai Techcombank. TRAN DUY DAT k48 6Q0902 tien hoc lai mon tin hoc FT25219870051084                                                                                     -CTLNHIDI000012439212965-1/1-CRE-002</t>
  </si>
  <si>
    <t>083201Lg-82Dun6h4d</t>
  </si>
  <si>
    <t>07/08/2025 15:15:06</t>
  </si>
  <si>
    <t>TKThe :6060604953, tai Techcombank. NguyenBaoKhoiNguyen TranDuyDat tien hoc lai tin FT25219729281300                                                                                          -CTLNHIDI000012439304207-1/1-CRE-002</t>
  </si>
  <si>
    <t>039201Lg-82Dv2EtMZ</t>
  </si>
  <si>
    <t>07/08/2025 15:18:49</t>
  </si>
  <si>
    <t>1221700374 Tien HL tieng anh Bao Chau, Huong Giang, Khanh Vy, Thanh Huyen, Linh Chi, Phuong Linh, Bao Ngan, Dieu Thao, Thao Nhi, Chu Yen lop 48.5Q2001</t>
  </si>
  <si>
    <t>02212LZA-82Dx9sE3v</t>
  </si>
  <si>
    <t>07/08/2025 15:51:14</t>
  </si>
  <si>
    <t>1221700374-TRUONG CD NGHE CN HA NOI-1260935968-BAN CHAP HANH CONG DOAN TRUONG CAO DANG-TRUONG CAO DANG NGHE CONG NGHIEP HA NOI CHUYEN KHOAN 1 PHAN TRAM KPCD THANG 8.2025</t>
  </si>
  <si>
    <t>0821AbEi-82DxGreBD</t>
  </si>
  <si>
    <t>07/08/2025 15:52:57</t>
  </si>
  <si>
    <t>@4744666@CDN CNHN TT TIEN LUONG THANG 8.2025</t>
  </si>
  <si>
    <t>082aqmG-82DyEkksR</t>
  </si>
  <si>
    <t>07/08/2025 16:07:42</t>
  </si>
  <si>
    <t>@4744666@THU PHI THANH TOAN BANG KE-0708.xlsx</t>
  </si>
  <si>
    <t>0392NfRE-82DzT6ODu</t>
  </si>
  <si>
    <t>07/08/2025 16:26:31</t>
  </si>
  <si>
    <t>0991JOku-82DzYE186</t>
  </si>
  <si>
    <t>07/08/2025 16:27:46</t>
  </si>
  <si>
    <t>TKThe :105884595744, tai ICBVVNVX. QR - DINH ANH KIET chuyen tien                                                                                                                                                                                                                                                       -B2B020097041508071627462025hivq730043</t>
  </si>
  <si>
    <t>0991I1Rg-82E0JjSpw</t>
  </si>
  <si>
    <t>07/08/2025 16:39:28</t>
  </si>
  <si>
    <t>TKThe :106884511136, tai ICBVVNVX. QR - XHB25601452 Nguyen Van Manh 0359984440                                                                                                                                                                                                                                          -B2B020097041508071639282025SWF7771511</t>
  </si>
  <si>
    <t>0831JOku-82E0KDJEo</t>
  </si>
  <si>
    <t>07/08/2025 16:39:35</t>
  </si>
  <si>
    <t>TKThe :9704229204467512167, tai MB. Le trong nhan lop6Q1203 Hoc ky1 20252026                                                                                                                  -CTLNHIDI000012440057202-1/1-CRE-002</t>
  </si>
  <si>
    <t>0991AbEi-82E0dOtUy</t>
  </si>
  <si>
    <t>07/08/2025 16:44:19</t>
  </si>
  <si>
    <t>TKThe :0968239262, tai MSCBVNVX. XHB25601615 Vu Ngoc Duong 0968239262                                                                                                                                                                                                                                                   -B2B020097042208071644182025VR7L866665</t>
  </si>
  <si>
    <t>0991lRjG-82E2PjDGD</t>
  </si>
  <si>
    <t>07/08/2025 17:11:29</t>
  </si>
  <si>
    <t>TKThe :283010206, tai MSCBVNVX. TA DUY THANH chuyen tien                                                                                                                                                                                                                                                                -B2B020097042208071711282025LA6P599008</t>
  </si>
  <si>
    <t>083xfp4-82E5JilSu</t>
  </si>
  <si>
    <t>07/08/2025 17:55:49</t>
  </si>
  <si>
    <t>TKThe :19072468205019, tai Techcombank. DOAN TIEN LAM CD47OTO4 dong hoc phi hk I 2025-2026 FT25219001066003                                                                                   -CTLNHIDI000012440897975-1/1-CRE-002</t>
  </si>
  <si>
    <t>09925FFO-82E6mloLq</t>
  </si>
  <si>
    <t>07/08/2025 18:18:14</t>
  </si>
  <si>
    <t>TKThe :1052390515, tai BFTVVNVX. MBVCB.10462258564.900415.LUONG VAN DONG CD47oto4 chuyen tien hoc phi ky 1 2025-2026.CT tu 1052390515 LUONG VAN DONG toi 1221700374 TRUONG CD NGHE CN HA NOI tai BIDV                                                                                                                   -B2B020097043608071818142025DBoz900415</t>
  </si>
  <si>
    <t>099124c4-82E7DxycV</t>
  </si>
  <si>
    <t>07/08/2025 18:24:56</t>
  </si>
  <si>
    <t>TKThe :02120680000, tai MSCBVNVX. BUI NGOC BINH chuyen tien                                                                                                                                                                                                                                                             -B2B02009704220807182455202518HG636881</t>
  </si>
  <si>
    <t>0991L2u0-82EHwh8qV</t>
  </si>
  <si>
    <t>07/08/2025 21:08:38</t>
  </si>
  <si>
    <t>TKThe :0070168019999, tai MSCBVNVX. DAO DINH LUAT chuyen tien                                                                                                                                                                                                                                                           -B2B020097042208072108372025WLAA457941</t>
  </si>
  <si>
    <t>0831rDn6-82EO591pv</t>
  </si>
  <si>
    <t>07/08/2025 22:42:20</t>
  </si>
  <si>
    <t>TKThe :8388828386, tai Techcombank. BUI GIANG NAM lop CD47 o to 1 hoc phi ki 1 nam 2025-2026 FT25220000207915                                                                                 -CTLNHIDI000012443364833-1/1-CRE-002</t>
  </si>
  <si>
    <t>0991unFc-82Ezm3GBi</t>
  </si>
  <si>
    <t>08/08/2025 08:17:51</t>
  </si>
  <si>
    <t>TKThe :107884290895, tai ICBVVNVX. QR - XHB25602047_LUONG_ANH_VU_13.10.2006_0328307018                                                                                                                                                                                                                                  -B2B020097041508080817482025eHuF500182</t>
  </si>
  <si>
    <t>0991rDn6-82F4UnN3u</t>
  </si>
  <si>
    <t>08/08/2025 09:29:57</t>
  </si>
  <si>
    <t>TKThe :106877449530, tai ICBVVNVX. QR - DO QUANG THIEN XHB25600323                                                                                                                                                                                                                                                      -B2B020097041508080929562025rtkR705138</t>
  </si>
  <si>
    <t>0831unFc-82F54njYq</t>
  </si>
  <si>
    <t>08/08/2025 09:38:49</t>
  </si>
  <si>
    <t>TKThe :6112056789, tai Techcombank. NGUYEN DANG DUONG chuyen tien hoc lai chinh tri FT25220676109570                                                                                          -CTLNHIDI000012445626101-1/1-CRE-002</t>
  </si>
  <si>
    <t>0992MICk-82F5xcLOF</t>
  </si>
  <si>
    <t>08/08/2025 09:52:19</t>
  </si>
  <si>
    <t>TKThe :104800520488, tai ICBVVNVX. QR - xhb25601964 Ha Tien Dat 0978520488                                                                                                                                                                                                                                              -B2B020097041508080952182025AYy2773436</t>
  </si>
  <si>
    <t>0991rDn6-82F62JtR8</t>
  </si>
  <si>
    <t>08/08/2025 09:53:28</t>
  </si>
  <si>
    <t>TKThe :2713205139561, tai VBAAVNVX. BIDV;12210001700374;xhb25601963 Ha Viet Cuong 0389314454                                                                                                                                                                                                                            -B2B020097040508080953282025VOG9096529</t>
  </si>
  <si>
    <t>0992HcMk-82F6upfk8</t>
  </si>
  <si>
    <t>08/08/2025 10:06:54</t>
  </si>
  <si>
    <t>TKThe :8259999456789, tai MSCBVNVX. XHB25602133 NGUYEN VAN THAI 23.09.2007 0967923980                                                                                                                                                                                                                                   -B2B020097042208081006522025OA5O136966</t>
  </si>
  <si>
    <t>0991zT7U-82F7jaawj</t>
  </si>
  <si>
    <t>08/08/2025 10:19:24</t>
  </si>
  <si>
    <t>TKThe :0812548063, tai MSCBVNVX. XHB25602128pham tran duy 7120060812548063                                                                                                                                                                                                                                              -B2B0200970422080810192320251Q7V542629</t>
  </si>
  <si>
    <t>0991IqVo-82F8AdheO</t>
  </si>
  <si>
    <t>08/08/2025 10:26:03</t>
  </si>
  <si>
    <t>TKThe :105879084154, tai ICBVVNVX. QR - NGUYEN HUU HIEU chuyen tien                                                                                                                                                                                                                                                     -B2B020097041508081026032025xq1l883300</t>
  </si>
  <si>
    <t>0831eIW4-82F8dKgO6</t>
  </si>
  <si>
    <t>08/08/2025 10:33:07</t>
  </si>
  <si>
    <t>TKThe :19074576489018, tai Techcombank. XHB25601844 Tong Thanh Cong 0346579855 FT25220461243013                                                                                               -CTLNHIDI000012446096898-1/1-CRE-002</t>
  </si>
  <si>
    <t>0991IqVo-82FA75NRv</t>
  </si>
  <si>
    <t>08/08/2025 10:55:43</t>
  </si>
  <si>
    <t>TKThe :9999925062006, tai MSCBVNVX. 2510190 LE THANH NAM 0947679398                                                                                                                                                                                                                                                     -B2B020097042208081055422025WXIX637433</t>
  </si>
  <si>
    <t>0831IqVo-82FBtzWKG</t>
  </si>
  <si>
    <t>08/08/2025 11:23:02</t>
  </si>
  <si>
    <t>TKThe :19038341588012, tai Techcombank. HA DANG NGHIA chuyen tien FT25220061021001                                                                                                            -CTLNHIDI000012446549207-1/1-CRE-002</t>
  </si>
  <si>
    <t>0831rDn6-82FCW6vVO</t>
  </si>
  <si>
    <t>08/08/2025 11:32:25</t>
  </si>
  <si>
    <t>TKThe :19072701345012, tai Techcombank. NGUYEN XUAN TRUONG chuyen hoc phi hoc ki 1 nam 2025-2026 FT25220670282646                                                                             -CTLNHIDI000012446640842-1/1-CRE-002</t>
  </si>
  <si>
    <t>0991rDn6-82FDKxsnR</t>
  </si>
  <si>
    <t>08/08/2025 11:44:56</t>
  </si>
  <si>
    <t>TKThe :0362710514, tai MSCBVNVX. CHU XUAN BAC chuyen tien                                                                                                                                                                                                                                                               -B2B020097042208081144552025OV1S312955</t>
  </si>
  <si>
    <t>0992HcMk-82FEP4SeI</t>
  </si>
  <si>
    <t>08/08/2025 12:01:13</t>
  </si>
  <si>
    <t>TKThe :0362710514, tai MSCBVNVX. Nguyen Van DatCD49DCN20971630761                                                                                                                                                                                                                                                       -B2B0200970422080812011220253BXD855328</t>
  </si>
  <si>
    <t>0701eqOa-82FH9UdQw</t>
  </si>
  <si>
    <t>08/08/2025 12:43:11</t>
  </si>
  <si>
    <t>PHI QUAN LY TAI KHOAN 122xxx374 T08 2025</t>
  </si>
  <si>
    <t>09914Y2S-82FJDjGkC</t>
  </si>
  <si>
    <t>08/08/2025 13:14:46</t>
  </si>
  <si>
    <t>TKThe :003366689999, tai MSCBVNVX. Dang Anh Vu Lop 6Q0501 Hoc phi Ky 1 2025 2026                                                                                                                                                                                                                                        -B2B020097042208081314452025WGOD228645</t>
  </si>
  <si>
    <t>0992Jok4-82FMF0I7L</t>
  </si>
  <si>
    <t>08/08/2025 14:00:54</t>
  </si>
  <si>
    <t>TKThe :106874553265, tai ICBVVNVX. QR - LE VIET HUNG CD48oto4 dong tien hoc lai                                                                                                                                                                                                                                         -B2B020097041508081400532025PKbE584876</t>
  </si>
  <si>
    <t>0992Jok4-82FNb7V4e</t>
  </si>
  <si>
    <t>08/08/2025 14:21:36</t>
  </si>
  <si>
    <t>TKThe :3666668366666, tai MSCBVNVX. XHB25602052 Nguyen Anh Tu 19102007                                                                                                                                                                                                                                                  -B2B0200970422080814213520255BIR875374</t>
  </si>
  <si>
    <t>0992HcMk-82FNyQvfe</t>
  </si>
  <si>
    <t>08/08/2025 14:27:21</t>
  </si>
  <si>
    <t>TKThe :02122006888999, tai MSCBVNVX. NGUYEN DUY NGHIA Lop:6Q1301 Hoc Phi Ky 1. Nam:2025.2026                                                                                                                                                                                                                            -B2B0200970422080814271920250GW8740834</t>
  </si>
  <si>
    <t>0991eqOa-82FRVYKT2</t>
  </si>
  <si>
    <t>08/08/2025 15:21:19</t>
  </si>
  <si>
    <t>TKThe :2206205184026, tai VBAAVNVX. BIDV;1221700374;NGUYEN THI DUNG HP ky I 25-26 Trinh Ba Khang 07112000 lop CD47 OTO4                                                                                                                                                                                                 -B2B020097040508081521182025B7XY044993</t>
  </si>
  <si>
    <t>0991eIW4-82FX5jZn4</t>
  </si>
  <si>
    <t>08/08/2025 16:46:34</t>
  </si>
  <si>
    <t>TKThe :010022509, tai MSCBVNVX. 2510194Ngo Thanh Dong0867540610                                                                                                                                                                                                                                                         -B2B020097042208081646332025KRGU516344</t>
  </si>
  <si>
    <t>0831limo-82FX65agX</t>
  </si>
  <si>
    <t>08/08/2025 16:46:39</t>
  </si>
  <si>
    <t>TKThe :19034864328019, tai Techcombank. MHS 2510193 DINH HOANG HIEP 25-11-2007 0333107288 FT25220074360628                                                                                    -CTLNHIDI000012449442446-1/1-CRE-002</t>
  </si>
  <si>
    <t>082xfmU-82FXV3wNd</t>
  </si>
  <si>
    <t>08/08/2025 16:52:48</t>
  </si>
  <si>
    <t>@4750429@CDN CNHN TT TIEN LAM THEM GIO THANG 4 5 6 7 NAM 2025 CHO TT TRUYEN THONG TS VA HT KI NGHIEP</t>
  </si>
  <si>
    <t>0821mXo6-82FXi2tTh</t>
  </si>
  <si>
    <t>08/08/2025 16:56:00</t>
  </si>
  <si>
    <t>@4750429@THU PHI THANH TOAN BANG KE-0808.xlsx</t>
  </si>
  <si>
    <t>0991sJtK-82FXl6SA8</t>
  </si>
  <si>
    <t>08/08/2025 16:56:45</t>
  </si>
  <si>
    <t>TKThe :2505205380264, tai VBAAVNVX. BIDV;12210001700374;XHB25601959 Dinh Xuan Hoa 0965565738                                                                                                                                                                                                                            -B2B020097040508081656452025K990083449</t>
  </si>
  <si>
    <t>0991rluG-82FXulyEp</t>
  </si>
  <si>
    <t>08/08/2025 16:59:08</t>
  </si>
  <si>
    <t>TKThe :2505205380264, tai VBAAVNVX. BIDV;12210001700374;XHB25601849 Pham Duc Do Hai Long 0369543367                                                                                                                                                                                                                     -B2B020097040508081659082025R8E1095922</t>
  </si>
  <si>
    <t>0551unFc-82FbMS7wG</t>
  </si>
  <si>
    <t>08/08/2025 17:51:46</t>
  </si>
  <si>
    <t>REM Tfr Ac:1770260769 O@L_080005_211601_0_0_333926087_96719971301 0944825366 Nguyen Duy Anh lop CD47DTC hoc ki 1 2025-2026</t>
  </si>
  <si>
    <t>0991limo-82Fc3CCvJ</t>
  </si>
  <si>
    <t>08/08/2025 18:02:17</t>
  </si>
  <si>
    <t>TKThe :0354693682, tai MSCBVNVX. XHB25602141VITHANHNAM25.11.20070349101633                                                                                                                                                                                                                                              -B2B020097042208081802162025GWNO487868</t>
  </si>
  <si>
    <t>0831JwkY-82FgBVATp</t>
  </si>
  <si>
    <t>08/08/2025 19:05:24</t>
  </si>
  <si>
    <t>TKThe :0347182175, tai MB. XHB25601795 nguyen trung hieu 0347182175                                                                                                                           -CTLNHIDI000012451100960-1/1-CRE-002</t>
  </si>
  <si>
    <t>0831sJtK-82FgLFExo</t>
  </si>
  <si>
    <t>08/08/2025 19:07:48</t>
  </si>
  <si>
    <t>TKThe :19038865416014, tai Techcombank. PHAM DINH VIET-Lop6Q1206-Hoc phi Ky 1-2025-2026 FT25220294599553                                                                                      -CTLNHIDI000012451167143-1/1-CRE-002</t>
  </si>
  <si>
    <t>0992GF5W-82FyPSl53</t>
  </si>
  <si>
    <t>09/08/2025 01:21:44</t>
  </si>
  <si>
    <t>TKThe :10003122007, tai MSCBVNVX. XHB25601682  Nguyen Huy Tuan  0363254133                                                                                                                                                                                                                                              -B2B020097042208082343402025WMLF554533; thoi gian GD:08/08/2025 23:43:41</t>
  </si>
  <si>
    <t>039xfmU-82GQRNJqQ</t>
  </si>
  <si>
    <t>09/08/2025 06:51:41</t>
  </si>
  <si>
    <t>1221700374 Nguyen Van Quy 20 6 2006 XHB25601185</t>
  </si>
  <si>
    <t>0991xoyW-82GRJ87Gv</t>
  </si>
  <si>
    <t>09/08/2025 07:04:55</t>
  </si>
  <si>
    <t>TKThe :0337398562, tai MSCBVNVX. XHB25601878  Tran Trung Nam  0337398562                                                                                                                                                                                                                                                -B2B020097042208090704552025KO55515159</t>
  </si>
  <si>
    <t>099xfmU-82GRa1XFD</t>
  </si>
  <si>
    <t>09/08/2025 07:09:05</t>
  </si>
  <si>
    <t>TKThe :0396261468, tai MSCBVNVX. DUONG VO DUC HUY chuyen tien                                                                                                                                                                                                                                                           -B2B020097042208090709042025K0PX543338</t>
  </si>
  <si>
    <t>0991unFc-82GRkXjvE</t>
  </si>
  <si>
    <t>09/08/2025 07:11:41</t>
  </si>
  <si>
    <t>TKThe :0981656008, tai MSCBVNVX. HOANG VAN LEN chuyen tien XHB 25602011 Hoang Minh Truyen. sdt. 0865870207                                                                                                                                                                                                              -B2B020097042208090711402025FCEO295824</t>
  </si>
  <si>
    <t>083nm9o-82GRpGSvg</t>
  </si>
  <si>
    <t>09/08/2025 07:12:50</t>
  </si>
  <si>
    <t>TKThe :10522752764012, tai Techcombank. XHB25602067-PHAM-TUNG-DUONG-14.08.2007-0342591845 FT25221500193646                                                                                    -CTLNHIDI000012455547166-1/1-CRE-002</t>
  </si>
  <si>
    <t>083z2yU-82GRum3Yz</t>
  </si>
  <si>
    <t>09/08/2025 07:14:12</t>
  </si>
  <si>
    <t>TKThe :19135602174011, tai Techcombank. XHB25600465 - Ngo Manh Quang - 0972881521 FT25221734200072                                                                                            -CTLNHIDI000012455556147-1/1-CRE-002</t>
  </si>
  <si>
    <t>099xfmU-82GRyZO0X</t>
  </si>
  <si>
    <t>09/08/2025 07:15:08</t>
  </si>
  <si>
    <t>TKThe :66831082005, tai MSCBVNVX. DO BINH AN 3182005 XHB25602030                                                                                                                                                                                                                                                        -B2B020097042208090715072025OCBR730459</t>
  </si>
  <si>
    <t>099pyZC-82GS5bK7r</t>
  </si>
  <si>
    <t>09/08/2025 07:16:52</t>
  </si>
  <si>
    <t>TKThe :0366157291, tai MSCBVNVX. XHB25601649 Pham Van Bao 0358434695                                                                                                                                                                                                                                                    -B2B020097042208090716512025X5WH344973</t>
  </si>
  <si>
    <t>0551unFc-82GS8hKyp</t>
  </si>
  <si>
    <t>09/08/2025 07:17:37</t>
  </si>
  <si>
    <t>REM Tfr Ac:1770260769 O@L_080005_211601_0_0_335701184_96775935535 0393828638 XHB25601668-Duong Hong Thinh-10122007-Cong nghe o to(CD)-0393828638</t>
  </si>
  <si>
    <t>099xfpm-82GSIA5Oj</t>
  </si>
  <si>
    <t>09/08/2025 07:19:57</t>
  </si>
  <si>
    <t>TKThe :0396261468, tai MSCBVNVX. DUONG VO DUC HUY chuyen tien XHB25602139 Duong Vo Duc Huy                                                                                                                                                                                                                              -B2B020097042208090719562025A3FS242588</t>
  </si>
  <si>
    <t>0991limo-82GSIe7vS</t>
  </si>
  <si>
    <t>09/08/2025 07:20:04</t>
  </si>
  <si>
    <t>TKThe :0866946108, tai MSCBVNVX. XHB25601874NGUYENTIENDUNG 05042007                                                                                                                                                                                                                                                     -B2B020097042208090720032025QE95811261</t>
  </si>
  <si>
    <t>0991h300-82GSKaNVR</t>
  </si>
  <si>
    <t>09/08/2025 07:20:33</t>
  </si>
  <si>
    <t>TKThe :9982500812, tai BFTVVNVX. MBVCB.10479943728.540365.Le truong viet XHB25602007 25102007.CT tu 9982500812 LUONG THI THU LAN toi 1221700374 TRUONG CD NGHE CN HA NOI tai BIDV                                                                                                                                       -B2B020097043608090720402025DBwk540365</t>
  </si>
  <si>
    <t>09919Dru-82GSLEsJC</t>
  </si>
  <si>
    <t>09/08/2025 07:20:43</t>
  </si>
  <si>
    <t>TKThe :1049966844, tai BFTVVNVX. MBVCB.10479942894.539471.HA MANH TIN chuyen tien XHB25601934 -Ha Manh Tin 0346718336.CT tu 1049966844 HA MANH TIN toi 12210001700374 TRUONG CD NGHE CN HA NOI tai BIDV                                                                                                                 -B2B020097043608090720422025DBip539471</t>
  </si>
  <si>
    <t>0991mXo6-82GSMMv0L</t>
  </si>
  <si>
    <t>09/08/2025 07:20:59</t>
  </si>
  <si>
    <t>TKThe :1057173745, tai BFTVVNVX. MBVCB.10479946865.543718.XHB25601635.CT tu 1057173745 PHAM TIEN DUNG toi 12210001700374 TRUONG CD NGHE CN HA NOI tai BIDV                                                                                                                                                              -B2B020097043608090721062025DBbp543718</t>
  </si>
  <si>
    <t>0991mXo6-82GSPtlga</t>
  </si>
  <si>
    <t>09/08/2025 07:21:52</t>
  </si>
  <si>
    <t>TKThe :1058269627, tai BFTVVNVX. MBVCB.10479941611.547539.2510177 pham ngoc hieu 0788435013.CT tu 1058269627 PHAM NGOC HIEU toi 12210001700374 TRUONG CD NGHE CN HA NOI tai BIDV                                                                                                                                        -B2B020097043608090721592025DBex547539</t>
  </si>
  <si>
    <t>0992GF5W-82GSZBeZB</t>
  </si>
  <si>
    <t>09/08/2025 07:24:09</t>
  </si>
  <si>
    <t>TKThe :0364945143, tai MSCBVNVX. XHB25601865NguyenQuocCuong1782007                                                                                                                                                                                                                                                      -B2B020097042208090724082025C3FN866866</t>
  </si>
  <si>
    <t>0991sJtK-82GSaR0Mn</t>
  </si>
  <si>
    <t>09/08/2025 07:24:27</t>
  </si>
  <si>
    <t>TKThe :07752373102007, tai MSCBVNVX. XHB25600210Giap Minh Quyet0775237310                                                                                                                                                                                                                                               -B2B020097042208090724262025JDIJ236052</t>
  </si>
  <si>
    <t>0991xGdg-82GScQgdW</t>
  </si>
  <si>
    <t>09/08/2025 07:24:57</t>
  </si>
  <si>
    <t>TKThe :0866946108, tai MSCBVNVX. XHB25601857NGUYENVIETBAC 0355970008                                                                                                                                                                                                                                                    -B2B020097042208090724562025ZK19110280</t>
  </si>
  <si>
    <t>0991xGdg-82GSeME9x</t>
  </si>
  <si>
    <t>09/08/2025 07:25:25</t>
  </si>
  <si>
    <t>TKThe :2505205377877, tai VBAAVNVX. BIDV;12210001700374;XHB25601680- Nguyen minh tu - 0397039070                                                                                                                                                                                                                        -B2B020097040508090725252025KALH023852</t>
  </si>
  <si>
    <t>083nm9o-82GSeps4G</t>
  </si>
  <si>
    <t>09/08/2025 07:25:32</t>
  </si>
  <si>
    <t>TKThe :105876713926, tai Vietinbank. QR - XHB25601863-Nguyen Hoang Nguyen-0904602499                                                                                                          -CTLNHIDI000012455635543-1/1-CRE-002</t>
  </si>
  <si>
    <t>09924h3I-82GSiTaEZ</t>
  </si>
  <si>
    <t>09/08/2025 07:26:26</t>
  </si>
  <si>
    <t>TKThe :1049967533, tai BFTVVNVX. MBVCB.10479997585.577919.HA HUY HOANG 25601928 02122007.CT tu 1049967533 HA HUY HOANG toi 1221700374 TRUONG CD NGHE CN HA NOI tai BIDV                                                                                                                                                 -B2B020097043608090726332025DBxc577919</t>
  </si>
  <si>
    <t>039xfmU-82GSjWRsb</t>
  </si>
  <si>
    <t>09/08/2025 07:26:42</t>
  </si>
  <si>
    <t>1221700374 MAI QUANG HAI Chuyen tien</t>
  </si>
  <si>
    <t>0992GF5W-82GSkePrk</t>
  </si>
  <si>
    <t>09/08/2025 07:26:58</t>
  </si>
  <si>
    <t>TKThe :0386488445, tai MSCBVNVX. XHB25602055.CaoVanTuan.24012006                                                                                                                                                                                                                                                        -B2B0200970422080907265720255SMU744772</t>
  </si>
  <si>
    <t>099wqbM-82GSqlr8T</t>
  </si>
  <si>
    <t>09/08/2025 07:28:29</t>
  </si>
  <si>
    <t>TKThe :0985445954, tai MSCBVNVX. NGUYEN QUANG VIET ANH chuyen tien                                                                                                                                                                                                                                                      -B2B020097042208090728282025BMIX671389</t>
  </si>
  <si>
    <t>0831yuzu-82GSt2fEx</t>
  </si>
  <si>
    <t>09/08/2025 07:29:02</t>
  </si>
  <si>
    <t>TKThe :108006844721, tai Vietinbank. QR - NGUYEN NHU QUYNH - XHB25601895 - 18-12-2007                                                                                                         -CTLNHIDI000012455661431-1/1-CRE-002</t>
  </si>
  <si>
    <t>0991limo-82GSt1iTm</t>
  </si>
  <si>
    <t>TKThe :0378149479, tai MSCBVNVX. XHB25601931nguyen the hieu                                                                                                                                                                                                                                                             -B2B020097042208090729012025LHDL944148</t>
  </si>
  <si>
    <t>099217a2-82GSwDOcO</t>
  </si>
  <si>
    <t>09/08/2025 07:29:49</t>
  </si>
  <si>
    <t>TKThe :0333635311, tai MSCBVNVX. PHAM QUOC TRIEU ma ho so 2510164                                                                                                                                                                                                                                                       -B2B0200970422080907294820257L7O675389</t>
  </si>
  <si>
    <t>0991zT7U-82GSxj2LG</t>
  </si>
  <si>
    <t>09/08/2025 07:30:11</t>
  </si>
  <si>
    <t>TKThe :0333517603, tai MSCBVNVX. 2510148  Pham Van Manh  0333517603                                                                                                                                                                                                                                                     -B2B0200970422080907301020255FB9374961</t>
  </si>
  <si>
    <t>099xfpm-82GT4bs7p</t>
  </si>
  <si>
    <t>09/08/2025 07:31:53</t>
  </si>
  <si>
    <t>TKThe :1051014003, tai BFTVVNVX. MBVCB.10480044548.609770.XHB25601802 PHAM THI KHANH VAN 0364190026.CT tu 1051014003 PHAM THI KHANH VAN toi 12210001700374 TRUONG CD NGHE CN HA NOI tai BIDV                                                                                                                            -B2B020097043608090731532025DByr609770</t>
  </si>
  <si>
    <t>0991rDn6-82GT8WTMP</t>
  </si>
  <si>
    <t>09/08/2025 07:32:51</t>
  </si>
  <si>
    <t>TKThe :00997623102007, tai MSCBVNVX. Dinh trung kien : XHB25602076                                                                                                                                                                                                                                                      -B2B020097042208090732502025AFLX878151</t>
  </si>
  <si>
    <t>0991eqOa-82GT9EZXx</t>
  </si>
  <si>
    <t>09/08/2025 07:33:01</t>
  </si>
  <si>
    <t>TKThe :0352021271, tai MSCBVNVX. XHB25601880 bui khac quy                                                                                                                                                                                                                                                               -B2B020097042208090733012025AAMK688559</t>
  </si>
  <si>
    <t>09924h3I-82GTAf3Zp</t>
  </si>
  <si>
    <t>09/08/2025 07:33:23</t>
  </si>
  <si>
    <t>TKThe :0782217928, tai MSCBVNVX. DOTRONGMINH2560206417122007                                                                                                                                                                                                                                                            -B2B020097042208090733222025R4BZ273694</t>
  </si>
  <si>
    <t>099xfpm-82GTBm0kW</t>
  </si>
  <si>
    <t>09/08/2025 07:33:39</t>
  </si>
  <si>
    <t>TKThe :0378176291, tai MSCBVNVX. Nguyen Dinh Chien sinh ngay 7102007 ma ho so 25601970                                                                                                                                                                                                                                  -B2B0200970422080907333820259EH7817718</t>
  </si>
  <si>
    <t>083z2yU-82GTCRbt2</t>
  </si>
  <si>
    <t>09/08/2025 07:33:49</t>
  </si>
  <si>
    <t>TKThe :99999944444, tai Techcombank. DAM DUY PHONG chuyen tien FT25221857559666                                                                                                               -CTLNHIDI000012455697353-1/1-CRE-002</t>
  </si>
  <si>
    <t>0991aAjs-82GTHLngE</t>
  </si>
  <si>
    <t>09/08/2025 07:35:01</t>
  </si>
  <si>
    <t>TKThe :0969692685, tai MSCBVNVX. 25601555 Nguyen Huu Thanh 0969692685                                                                                                                                                                                                                                                   -B2B020097042208090735002025A5JK276899</t>
  </si>
  <si>
    <t>0991zT7U-82GTIjBEZ</t>
  </si>
  <si>
    <t>09/08/2025 07:35:22</t>
  </si>
  <si>
    <t>TKThe :0989773057, tai MSCBVNVX. XHB 25601684 MAI TUAN CUONG                                                                                                                                                                                                                                                            -B2B020097042208090735212025KREJ339948</t>
  </si>
  <si>
    <t>09924h3I-82GTL83hr</t>
  </si>
  <si>
    <t>09/08/2025 07:35:57</t>
  </si>
  <si>
    <t>TKThe :180320056868, tai MSCBVNVX. 2510192 DANG VIET ANH                                                                                                                                                                                                                                                                -B2B020097042208090735562025EQNO543395</t>
  </si>
  <si>
    <t>0991yuzu-82GTOEUid</t>
  </si>
  <si>
    <t>09/08/2025 07:36:43</t>
  </si>
  <si>
    <t>TKThe :1038573011, tai BFTVVNVX. MBVCB.10480096518.643614.2510186 NGUYEN CHINH LONG.CT tu 1038573011 NGUYEN CHINH LONG toi 12210001700374 TRUONG CD NGHE CN HA NOI tai BIDV                                                                                                                                             -B2B020097043608090736432025DBko643614</t>
  </si>
  <si>
    <t>0831yuzu-82GTPrN35</t>
  </si>
  <si>
    <t>09/08/2025 07:37:07</t>
  </si>
  <si>
    <t>TKThe :4082828386, tai Techcombank. NGUYEN HUY HOANGXHB2560164626062007 FT25221481720927                                                                                                      -CTLNHIDI000012455722574-1/1-CRE-002</t>
  </si>
  <si>
    <t>0991xoyW-82GTQGFoJ</t>
  </si>
  <si>
    <t>09/08/2025 07:37:13</t>
  </si>
  <si>
    <t>TKThe :1202200700700, tai MSCBVNVX. NGUYENHUUDUNG12022007XHB25602029                                                                                                                                                                                                                                                    -B2B020097042208090737122025O7UO536442</t>
  </si>
  <si>
    <t>0991xoyW-82GTQpCdp</t>
  </si>
  <si>
    <t>09/08/2025 07:37:21</t>
  </si>
  <si>
    <t>TKThe :0962147795, tai MSCBVNVX. XHB25601957 Le thien Minh 0962147795                                                                                                                                                                                                                                                   -B2B020097042208090737202025X8GL122173</t>
  </si>
  <si>
    <t>0831xGdg-82GTSx8TB</t>
  </si>
  <si>
    <t>09/08/2025 07:37:53</t>
  </si>
  <si>
    <t>TKThe :364425945, tai VPBank. XHB256101858 Nguyen Thanh Giang                                                                                                                                 -CTLNHIDI000012455728533-1/1-CRE-002</t>
  </si>
  <si>
    <t>099xfmU-82GTXooCD</t>
  </si>
  <si>
    <t>09/08/2025 07:39:05</t>
  </si>
  <si>
    <t>TKThe :00006082007, tai MSCBVNVX. XHB25601948  DUONG QUOC TUAN                                                                                                                                                                                                                                                          -B2B0200970422080907390420255D8X318967</t>
  </si>
  <si>
    <t>0391unFc-82GTaof57</t>
  </si>
  <si>
    <t>09/08/2025 07:39:49</t>
  </si>
  <si>
    <t>1221700374 XHB25602059  NGUYEN PHI HUNG 0982643772</t>
  </si>
  <si>
    <t>099xfpm-82GTdSmIP</t>
  </si>
  <si>
    <t>09/08/2025 07:40:28</t>
  </si>
  <si>
    <t>TKThe :0962147795, tai MSCBVNVX. LeTriDuong 25601560 12032007                                                                                                                                                                                                                                                           -B2B020097042208090740272025F5Q2888014</t>
  </si>
  <si>
    <t>0991sJtK-82GTdhJnb</t>
  </si>
  <si>
    <t>09/08/2025 07:40:32</t>
  </si>
  <si>
    <t>TKThe :0394254515, tai MSCBVNVX. XHB25601799 phung xuan manh13102007 0394254515                                                                                                                                                                                                                                         -B2B020097042208090740312025JC8M626699</t>
  </si>
  <si>
    <t>0991eqOa-82GTk48UA</t>
  </si>
  <si>
    <t>09/08/2025 07:42:06</t>
  </si>
  <si>
    <t>TKThe :0346021009, tai MSCBVNVX. XHB25601791 PHAM KHANH TOAN 0346021009                                                                                                                                                                                                                                                 -B2B020097042208090742052025WHSE460246</t>
  </si>
  <si>
    <t>0991zT7U-82GTkOjvc</t>
  </si>
  <si>
    <t>09/08/2025 07:42:11</t>
  </si>
  <si>
    <t>TKThe :0367261223, tai MSCBVNVX. XHB25601899  Hoang Thien Truong  0398256702                                                                                                                                                                                                                                            -B2B020097042208090742102025I6ZV804885</t>
  </si>
  <si>
    <t>099xfmU-82GTsKo7G</t>
  </si>
  <si>
    <t>09/08/2025 07:44:08</t>
  </si>
  <si>
    <t>TKThe :0866946108, tai MSCBVNVX. XHB25601874NGUYENTIENDUNG 05042007                                                                                                                                                                                                                                                     -B2B020097042208090744072025OD9X208207</t>
  </si>
  <si>
    <t>0991limo-82GTthtaA</t>
  </si>
  <si>
    <t>09/08/2025 07:44:28</t>
  </si>
  <si>
    <t>TKThe :0338791189, tai MSCBVNVX. XHB25602023 DO TUAN HUNG 1532007 dcn                                                                                                                                                                                                                                                   -B2B020097042208090744272025M60Y197933</t>
  </si>
  <si>
    <t>0391yuzu-82GTwtnbU</t>
  </si>
  <si>
    <t>09/08/2025 07:45:15</t>
  </si>
  <si>
    <t>1221700374 XHB25601958 Pham Tuan Tu 25.12.2007 0975793478</t>
  </si>
  <si>
    <t>0831Ezvo-82GU0zQGk</t>
  </si>
  <si>
    <t>09/08/2025 07:46:16</t>
  </si>
  <si>
    <t>TKThe :123456228888, tai Techcombank. HA LINH PHUONG chuyen tien FT25221596168000                                                                                                             -CTLNHIDI000012455793950-1/1-CRE-002</t>
  </si>
  <si>
    <t>0831rDn6-82GU2MegX</t>
  </si>
  <si>
    <t>09/08/2025 07:46:36</t>
  </si>
  <si>
    <t>TKThe :100300026953, tai WooriBank Viet. Tran Vu Long CD47DCN2 HPhk1 25-26                                                                                                                    -CTLNHIDI000012455796671-1/1-CRE-002</t>
  </si>
  <si>
    <t>0991yuzu-82GU9OfqI</t>
  </si>
  <si>
    <t>09/08/2025 07:48:20</t>
  </si>
  <si>
    <t>TKThe :0946971529, tai MSCBVNVX. XHB25602084 nguyen xuan hoa 10122006                                                                                                                                                                                                                                                   -B2B020097042208090748192025FEDT886544</t>
  </si>
  <si>
    <t>099xfpm-82GUBjtSw</t>
  </si>
  <si>
    <t>09/08/2025 07:48:55</t>
  </si>
  <si>
    <t>TKThe :2715215023515, tai VBAAVNVX. BIDV;1221700374;Nguyen Quoc Bao-28-09-2007 -XHB25602027                                                                                                                                                                                                                             -B2B020097040508090748542025Q9SF006028</t>
  </si>
  <si>
    <t>083xfpm-82GUEFyje</t>
  </si>
  <si>
    <t>09/08/2025 07:49:32</t>
  </si>
  <si>
    <t>TKThe :19073604249013, tai Techcombank. 2510168. Nguyen Trong Nghia. 0399118508 FT25221907705311                                                                                              -CTLNHIDI000012455820224-1/1-CRE-002</t>
  </si>
  <si>
    <t>0831yuzu-82GUGSQvO</t>
  </si>
  <si>
    <t>09/08/2025 07:50:04</t>
  </si>
  <si>
    <t>TKThe :105005852783, tai Vietinbank. XHB25602050-PHAM NGOC DONG-0349081376                                                                                                                    -CTLNHIDI000012455824572-1/1-CRE-002</t>
  </si>
  <si>
    <t>099nm9o-82GUIpaVH</t>
  </si>
  <si>
    <t>09/08/2025 07:50:39</t>
  </si>
  <si>
    <t>TKThe :0394932947, tai MSCBVNVX. 2510175 Do Duc Cuong 0394932947                                                                                                                                                                                                                                                        -B2B02009704220809075038202533TQ814117</t>
  </si>
  <si>
    <t>0831aAjs-82GUKyL8x</t>
  </si>
  <si>
    <t>09/08/2025 07:51:11</t>
  </si>
  <si>
    <t>TKThe :104884747390, tai Vietinbank. QR - XHB25601227-HATRONGTHEM-0333736995                                                                                                                  -CTLNHIDI000012455833620-1/1-CRE-002</t>
  </si>
  <si>
    <t>0991rluG-82GUQBrFG</t>
  </si>
  <si>
    <t>09/08/2025 07:52:28</t>
  </si>
  <si>
    <t>TKThe :0353773427, tai MSCBVNVX. Nguyen Nhat Huy 25601311  09062007                                                                                                                                                                                                                                                     -B2B020097042208090752272025F3FI134315</t>
  </si>
  <si>
    <t>0391Vlny-82GUUk4xb</t>
  </si>
  <si>
    <t>09/08/2025 07:53:35</t>
  </si>
  <si>
    <t>1221700374 ha xuan tuyen XHB2560169628062007</t>
  </si>
  <si>
    <t>099z2yU-82GUV3p1c</t>
  </si>
  <si>
    <t>09/08/2025 07:53:40</t>
  </si>
  <si>
    <t>TKThe :0011004357128, tai BFTVVNVX. MBVCB.10480265523.756023.ngo tuan nghia 23102007XHB25602035.CT tu 0011004357128 DINH THI THANH THUY toi 1221700374 TRUONG CD NGHE CN HA NOI tai BIDV                                                                                                                                -B2B020097043608090753402025DBlx756023</t>
  </si>
  <si>
    <t>099nm9o-82GUbUPEh</t>
  </si>
  <si>
    <t>09/08/2025 07:55:15</t>
  </si>
  <si>
    <t>TKThe :8888161633333, tai MSCBVNVX. tran anh tuan . XHB25602118                                                                                                                                                                                                                                                         -B2B020097042208090755142025SHZQ328014</t>
  </si>
  <si>
    <t>099nm9o-82GUdIZRS</t>
  </si>
  <si>
    <t>09/08/2025 07:55:42</t>
  </si>
  <si>
    <t>TKThe :0965448055, tai MSCBVNVX. XHB25601938 Duong Duy Manh                                                                                                                                                                                                                                                             -B2B020097042208090755412025PT3Y863096</t>
  </si>
  <si>
    <t>0831yuzu-82GUgQBt3</t>
  </si>
  <si>
    <t>09/08/2025 07:56:28</t>
  </si>
  <si>
    <t>TKThe :0382240809, tai VPBank. MAI VAN TUNG XHB25601432 06 10 2000                                                                                                                            -CTLNHIDI000012455876765-1/1-CRE-002</t>
  </si>
  <si>
    <t>0991aAjs-82GUhin4J</t>
  </si>
  <si>
    <t>09/08/2025 07:56:47</t>
  </si>
  <si>
    <t>TKThe :0021000406238, tai BFTVVNVX. MBVCB.10480288581.769314.XHB25601987-Tran Nguyen Duy Anh-0868852284.CT tu 0021000406238 NGUYEN DOAN HUE toi 12210001700374 TRUONG CD NGHE CN HA NOI tai BIDV                                                                                                                        -B2B020097043608090756472025DBoj769314</t>
  </si>
  <si>
    <t>0991yuzu-82GUl3OXS</t>
  </si>
  <si>
    <t>09/08/2025 07:57:36</t>
  </si>
  <si>
    <t>TKThe :00349999888889, tai MSCBVNVX. XHB25601765 HOANGDUYHUNG                                                                                                                                                                                                                                                           -B2B020097042208090757362025D7MA776037</t>
  </si>
  <si>
    <t>0551mXo6-82GUsk7hH</t>
  </si>
  <si>
    <t>09/08/2025 07:59:30</t>
  </si>
  <si>
    <t>REM Tfr Ac:1770260769 O@L_080005_211601_0_0_335863555_96779069383 0961838074 XHB25601919-Nguyen Thuong Nguyen - 0961838074</t>
  </si>
  <si>
    <t>0991sJtK-82GUvecPR</t>
  </si>
  <si>
    <t>09/08/2025 08:00:13</t>
  </si>
  <si>
    <t>TKThe :1038637720, tai BFTVVNVX. MBVCB.10480310606.798990.Hoang Trong Nhat 25600025 06042004.CT tu 1038637720 HOANG TRONG NHAT toi 1221700374 TRUONG CD NGHE CN HA NOI tai BIDV                                                                                                                                         -B2B020097043608090800132025DBez798990</t>
  </si>
  <si>
    <t>0831Vlny-82GUxrdnM</t>
  </si>
  <si>
    <t>09/08/2025 08:00:46</t>
  </si>
  <si>
    <t>TKThe :1023711498, tai SHB. vu thanh trung-XHB25601601-24112007                                                                                                                               -CTLNHIDI000012455911806-1/1-CRE-002</t>
  </si>
  <si>
    <t>09925F3Y-82GUxzP6Q</t>
  </si>
  <si>
    <t>09/08/2025 08:00:48</t>
  </si>
  <si>
    <t>TKThe :32222062007, tai MSCBVNVX. TRUONG DUC TUNG chuyen tien                                                                                                                                                                                                                                                           -B2B020097042208090800472025PX77366335</t>
  </si>
  <si>
    <t>0991mXo6-82GV0TnVz</t>
  </si>
  <si>
    <t>09/08/2025 08:01:24</t>
  </si>
  <si>
    <t>TKThe :1888826068888, tai MSCBVNVX. XHB25600233Mai Quoc Trieu 0334578709                                                                                                                                                                                                                                                -B2B0200970422080908012320252QNJ737742</t>
  </si>
  <si>
    <t>0991aAjs-82GV0VR1c</t>
  </si>
  <si>
    <t>09/08/2025 08:01:25</t>
  </si>
  <si>
    <t>TKThe :1058593326, tai BFTVVNVX. MBVCB.10480346958.807372.XHB25602149 Vuthe anh 0347675572.CT tu 1058593326 VU THE ANH toi 1221700374 TRUONG CD NGHE CN HA NOI tai BIDV                                                                                                                                                 -B2B020097043608090801242025DBlt807372</t>
  </si>
  <si>
    <t>0991mXo6-82GV18gvg</t>
  </si>
  <si>
    <t>09/08/2025 08:01:34</t>
  </si>
  <si>
    <t>TKThe :0963738046, tai MSCBVNVX. XHB25601705 LE DUC VIET                                                                                                                                                                                                                                                                -B2B020097042208090801332025HH5S945571</t>
  </si>
  <si>
    <t>0392GF5W-82GV4anYv</t>
  </si>
  <si>
    <t>09/08/2025 08:02:25</t>
  </si>
  <si>
    <t>1221700374 XHB25602125 Trinh tien dung 0385013325</t>
  </si>
  <si>
    <t>0991rDn6-82GV575II</t>
  </si>
  <si>
    <t>09/08/2025 08:02:33</t>
  </si>
  <si>
    <t>TKThe :0367261223, tai MSCBVNVX. XHB25601900  HOANG DANG KHOA  0971872166                                                                                                                                                                                                                                               -B2B020097042208090802322025I19L514943</t>
  </si>
  <si>
    <t>0991yuzu-82GV6G4Gi</t>
  </si>
  <si>
    <t>09/08/2025 08:02:50</t>
  </si>
  <si>
    <t>TKThe :318388, tai MSCBVNVX. XHB25602075 Nguyen Nam Khanh                                                                                                                                                                                                                                                               -B2B0200970422080908024920254BEX555527</t>
  </si>
  <si>
    <t>0992GF5W-82GV6sw2D</t>
  </si>
  <si>
    <t>09/08/2025 08:02:59</t>
  </si>
  <si>
    <t>TKThe :1051440199, tai BFTVVNVX. MBVCB.10480358006.817700.NGUYEN TIEN BO chuyen tien.CT tu 1051440199 NGUYEN TIEN BO toi 12210001700374 TRUONG CD NGHE CN HA NOI tai BIDV                                                                                                                                               -B2B020097043608090802592025DBtw817700</t>
  </si>
  <si>
    <t>099pyZC-82GV94jWM</t>
  </si>
  <si>
    <t>09/08/2025 08:03:31</t>
  </si>
  <si>
    <t>TKThe :0374656167, tai MSCBVNVX. NGUYEN TRONG HAO chuyen tien                                                                                                                                                                                                                                                           -B2B020097042208090803302025BU0Y222061</t>
  </si>
  <si>
    <t>0991limo-82GVIq26J</t>
  </si>
  <si>
    <t>09/08/2025 08:05:56</t>
  </si>
  <si>
    <t>TKThe :36911102007, tai MSCBVNVX. NGUYEN CONG THUAN chuyen tien                                                                                                                                                                                                                                                         -B2B020097042208090805552025BHYQ105435</t>
  </si>
  <si>
    <t>0552GF5W-82GVK0YXt</t>
  </si>
  <si>
    <t>09/08/2025 08:06:13</t>
  </si>
  <si>
    <t>REM Tfr Ac:1770260769 O@L_080005_211601_0_0_335891214_96779778345 0988250019 Dang Hung Cuong chuyen khoan</t>
  </si>
  <si>
    <t>0991unFc-82GVKnAnQ</t>
  </si>
  <si>
    <t>09/08/2025 08:06:25</t>
  </si>
  <si>
    <t>TKThe :06637492656969, tai MSCBVNVX. 2510159 Nguyen To Dung                                                                                                                                                                                                                                                             -B2B020097042208090806242025GOBB672769</t>
  </si>
  <si>
    <t>099xfpm-82GVLnOAH</t>
  </si>
  <si>
    <t>09/08/2025 08:06:39</t>
  </si>
  <si>
    <t>TKThe :0786150041, tai MSCBVNVX. XHB25600791  Vu Dinh Thuan  0348034027                                                                                                                                                                                                                                                 -B2B020097042208090806382025ZJT3391926</t>
  </si>
  <si>
    <t>0991zT7U-82GVOhJX6</t>
  </si>
  <si>
    <t>09/08/2025 08:07:22</t>
  </si>
  <si>
    <t>TKThe :0353571044, tai MSCBVNVX. PHAM VAN DUONG MHB 25600308 04052007                                                                                                                                                                                                                                                   -B2B020097042208090807212025MZEW959770</t>
  </si>
  <si>
    <t>0991yuzu-82GVQFetW</t>
  </si>
  <si>
    <t>09/08/2025 08:07:45</t>
  </si>
  <si>
    <t>TKThe :0357515359, tai MSCBVNVX. XHB25601999 NGUYEN QUANG HUY                                                                                                                                                                                                                                                           -B2B02009704220809080744202543FO380034</t>
  </si>
  <si>
    <t>083217a2-82GVShaLo</t>
  </si>
  <si>
    <t>09/08/2025 08:08:21</t>
  </si>
  <si>
    <t>TKThe :21399701, tai ACB. NGUYEN CONG NGUYEN CHUYEN KHOAN .MA HO SOXHB25601875.NGAY SINH 18/06/2007-090825-08:08:21 870141                                                                    -CTLNHIDI000012455967401-1/1-CRE-002</t>
  </si>
  <si>
    <t>08324h3I-82GVX29WE</t>
  </si>
  <si>
    <t>09/08/2025 08:09:25</t>
  </si>
  <si>
    <t>TKThe :19037118141018, tai Techcombank. mai xuan thanh chuyen FT25221107794850                                                                                                                -CTLNHIDI000012455975265-1/1-CRE-002</t>
  </si>
  <si>
    <t>0991rDn6-82GVYjHui</t>
  </si>
  <si>
    <t>09/08/2025 08:09:50</t>
  </si>
  <si>
    <t>TKThe :99909868, tai MSCBVNVX. XHB25601726 LE DINH CUONG 0858754525                                                                                                                                                                                                                                                     -B2B020097042208090809502025DI2F330318</t>
  </si>
  <si>
    <t>099217a2-82GVZg0Dl</t>
  </si>
  <si>
    <t>09/08/2025 08:10:04</t>
  </si>
  <si>
    <t>TKThe :2205205084925, tai VBAAVNVX. BIDV;1221700374;xhb25601794 leducanh 01082007                                                                                                                                                                                                                                       -B2B0200970405080908100420257RAG084171</t>
  </si>
  <si>
    <t>0991Ezvo-82GVb5wCW</t>
  </si>
  <si>
    <t>09/08/2025 08:10:25</t>
  </si>
  <si>
    <t>TKThe :9860112108888, tai MSCBVNVX. XHB25601729Nguyen Tuan Chien0363176196                                                                                                                                                                                                                                              -B2B020097042208090810242025XM4K320901</t>
  </si>
  <si>
    <t>09924h3I-82GVcdnhM</t>
  </si>
  <si>
    <t>09/08/2025 08:10:48</t>
  </si>
  <si>
    <t>TKThe :009999882007, tai MSCBVNVX. xhb25601672 tonguyenminhduc                                                                                                                                                                                                                                                          -B2B020097042208090810472025X0LI782172</t>
  </si>
  <si>
    <t>09923s2a-82GVdbFV4</t>
  </si>
  <si>
    <t>09/08/2025 08:11:02</t>
  </si>
  <si>
    <t>TKThe :0347880307, tai MSCBVNVX. XHB25601884Dang Xuan Truong0347880307                                                                                                                                                                                                                                                  -B2B020097042208090811022025VIGO381522</t>
  </si>
  <si>
    <t>0991h300-82GVfQJ9v</t>
  </si>
  <si>
    <t>09/08/2025 08:11:29</t>
  </si>
  <si>
    <t>TKThe :1052995235, tai BFTVVNVX. MBVCB.10480436906.875175.XBH25602014 LE DUC MANH 03/04/2007.CT tu 1052995235 LE DUC MANH toi 1221700374 TRUONG CD NGHE CN HA NOI tai BIDV                                                                                                                                              -B2B020097043608090811292025DBws875175</t>
  </si>
  <si>
    <t>0991xoyW-82GVklJ8c</t>
  </si>
  <si>
    <t>09/08/2025 08:12:48</t>
  </si>
  <si>
    <t>TKThe :0343073031, tai MSCBVNVX. XHB25601641 Vu Tuan Nam                                                                                                                                                                                                                                                                -B2B020097042208090812472025Q3UA257617</t>
  </si>
  <si>
    <t>0991mXo6-82GVmsDjb</t>
  </si>
  <si>
    <t>09/08/2025 08:13:19</t>
  </si>
  <si>
    <t>TKThe :103875647938, tai ICBVVNVX. QR - NGUYEN VAN HOAN 25602020 06-01-2007                                                                                                                                                                                                                                             -B2B020097041508090813192025cmEM813043</t>
  </si>
  <si>
    <t>0991Vlny-82GVntmZ9</t>
  </si>
  <si>
    <t>09/08/2025 08:13:35</t>
  </si>
  <si>
    <t>TKThe :0889562289, tai MSCBVNVX. XHB25601642 Pham The Anh                                                                                                                                                                                                                                                               -B2B020097042208090813342025F53Y650514</t>
  </si>
  <si>
    <t>0991aAjs-82GVpDMV0</t>
  </si>
  <si>
    <t>09/08/2025 08:13:54</t>
  </si>
  <si>
    <t>TKThe :999905022007, tai MSCBVNVX. XHP25601792 Vuong Bao Ngoc 0867187501                                                                                                                                                                                                                                                -B2B0200970422080908135320255KHI387881</t>
  </si>
  <si>
    <t>099xfmU-82GVrerKv</t>
  </si>
  <si>
    <t>09/08/2025 08:14:30</t>
  </si>
  <si>
    <t>TKThe :35666666599999, tai MSCBVNVX. XHB25601932 Nguyen duy anh                                                                                                                                                                                                                                                         -B2B020097042208090814292025H508223043</t>
  </si>
  <si>
    <t>099xfmU-82GVtQcd4</t>
  </si>
  <si>
    <t>09/08/2025 08:14:56</t>
  </si>
  <si>
    <t>TKThe :105876493254, tai ICBVVNVX. QR - XHB25601913-Doan Cong Hieu - 0367593752                                                                                                                                                                                                                                         -B2B020097041508090814562025Cr8i816973</t>
  </si>
  <si>
    <t>099xfmU-82GVtPPqY</t>
  </si>
  <si>
    <t>TKThe :0396449906, tai MSCBVNVX. XHB25601881Bui Van Thinh0393404493                                                                                                                                                                                                                                                     -B2B0200970422080908145520250LKP164919</t>
  </si>
  <si>
    <t>0831JwkY-82GVvrC1R</t>
  </si>
  <si>
    <t>09/08/2025 08:15:32</t>
  </si>
  <si>
    <t>TKThe :1000008327, tai Techcombank. NGUYEN GIA HUY chuyen tien FT25221780330772                                                                                                               -CTLNHIDI000012456020778-1/1-CRE-002</t>
  </si>
  <si>
    <t>0991h300-82GVyl1Wq</t>
  </si>
  <si>
    <t>09/08/2025 08:16:15</t>
  </si>
  <si>
    <t>TKThe :0378343205, tai MSCBVNVX. XHB25601350 CAO TRI NGUYEN 20052007                                                                                                                                                                                                                                                    -B2B020097042208090816142025K96B726852</t>
  </si>
  <si>
    <t>0831unFc-82GW5OMYe</t>
  </si>
  <si>
    <t>09/08/2025 08:17:53</t>
  </si>
  <si>
    <t>TKThe :19033248625038, tai Techcombank. NGUYEN GIA DUONG chuyen tien FT25221990056987                                                                                                         -CTLNHIDI000012456038710-1/1-CRE-002</t>
  </si>
  <si>
    <t>09924h3I-82GW6Ege0</t>
  </si>
  <si>
    <t>09/08/2025 08:18:06</t>
  </si>
  <si>
    <t>TKThe :9985506586, tai BFTVVNVX. MBVCB.10480500264.925747.XHB25600876-TranVanTan.CT tu 9985506586 TRAN VAN TAN toi 12210001700374 TRUONG CD NGHE CN HA NOI tai BIDV                                                                                                                                                     -B2B020097043608090818132025DBcc925747</t>
  </si>
  <si>
    <t>0992NwOs-82GW8YSnA</t>
  </si>
  <si>
    <t>09/08/2025 08:18:40</t>
  </si>
  <si>
    <t>TKThe :94609886868, tai MSCBVNVX. ten: ong vinh anh ma hoi so: XHB25601786 ngay sinh: 17042007                                                                                                                                                                                                                          -B2B020097042208090818392025R8S4536220</t>
  </si>
  <si>
    <t>0991rDn6-82GWCHiYN</t>
  </si>
  <si>
    <t>09/08/2025 08:19:35</t>
  </si>
  <si>
    <t>TKThe :0795362871, tai MSCBVNVX. XHB25601616Do Ngoc Thanh An0795362871                                                                                                                                                                                                                                                  -B2B0200970422080908193420256O0H351573</t>
  </si>
  <si>
    <t>0991limo-82GWD3CON</t>
  </si>
  <si>
    <t>09/08/2025 08:19:46</t>
  </si>
  <si>
    <t>TKThe :9999999181207, tai MSCBVNVX. pham van huong 25601060 18122007                                                                                                                                                                                                                                                    -B2B020097042208090819452025RC1T977956</t>
  </si>
  <si>
    <t>0831JwkY-82GWF4g4x</t>
  </si>
  <si>
    <t>09/08/2025 08:20:16</t>
  </si>
  <si>
    <t>TKThe :07334435201, tai Tienphongbank. Pham Tri Dung chuyen tien QR                                                                                                                           -CTLNHIDI000012456056810-1/1-CRE-002</t>
  </si>
  <si>
    <t>083pyZC-82GWGtzcX</t>
  </si>
  <si>
    <t>09/08/2025 08:20:43</t>
  </si>
  <si>
    <t>TKThe :07334435201, tai Tienphongbank. Pham Tri Dung chuyen tien QR                                                                                                                           -CTLNHIDI000012456060238-1/1-CRE-002</t>
  </si>
  <si>
    <t>0991yuzu-82GWJUdky</t>
  </si>
  <si>
    <t>09/08/2025 08:21:21</t>
  </si>
  <si>
    <t>TKThe :3160205582200, tai VBAAVNVX. BIDV;1221700374;Nguyen Minh Hang 01-01-2007 XHB25601804                                                                                                                                                                                                                             -B2B020097040508090821212025EMYI027735</t>
  </si>
  <si>
    <t>083nm9o-82GWONGlB</t>
  </si>
  <si>
    <t>09/08/2025 08:22:34</t>
  </si>
  <si>
    <t>TKThe :41222807, tai ACB. XHB25600344 LE SY ANH TUAN-090825-08:22:33 887264                                                                                                                   -CTLNHIDI000012456074045-1/1-CRE-002</t>
  </si>
  <si>
    <t>099xfpm-82GWPMujm</t>
  </si>
  <si>
    <t>09/08/2025 08:22:48</t>
  </si>
  <si>
    <t>TKThe :0326112633, tai MSCBVNVX. XHB25601383Nguyen Cao Cuong 0326112633                                                                                                                                                                                                                                                 -B2B020097042208090822472025LAOV745599</t>
  </si>
  <si>
    <t>0831unFc-82GWSjXJW</t>
  </si>
  <si>
    <t>09/08/2025 08:23:38</t>
  </si>
  <si>
    <t>TKThe :19033858935012, tai Techcombank. XHB25601603-Nguyen Thanh Tung-0789291063 FT25221755068516                                                                                             -CTLNHIDI000012456082000-1/1-CRE-002</t>
  </si>
  <si>
    <t>099xfpm-82GWUevkn</t>
  </si>
  <si>
    <t>09/08/2025 08:24:06</t>
  </si>
  <si>
    <t>TKThe :0404197266666, tai MSCBVNVX. chuyen tien nhap hoc                                                                                                                                                                                                                                                                -B2B020097042208090824052025TGXF211172</t>
  </si>
  <si>
    <t>0991zT7U-82GWaBp6K</t>
  </si>
  <si>
    <t>09/08/2025 08:25:28</t>
  </si>
  <si>
    <t>TKThe :0963324162, tai MSCBVNVX. xhb25602105ngominhtuan                                                                                                                                                                                                                                                                 -B2B0200970422080908252720251N9U923814</t>
  </si>
  <si>
    <t>08324h3I-82GWdMwMx</t>
  </si>
  <si>
    <t>09/08/2025 08:26:15</t>
  </si>
  <si>
    <t>TKThe :0898681246, tai CAKE by VPBank. TRINH VAN HOANG chuyen tien                                                                                                                            -CTLNHIDI000012456101893-1/1-CRE-002</t>
  </si>
  <si>
    <t>0992MqFK-82GWgB0q9</t>
  </si>
  <si>
    <t>09/08/2025 08:26:57</t>
  </si>
  <si>
    <t>TKThe :201120076789, tai MSCBVNVX. Tran Quang Huy 20112007 XHB25602028                                                                                                                                                                                                                                                  -B2B0200970422080908265620259JVZ300668</t>
  </si>
  <si>
    <t>0831Ezvo-82GWiQG6n</t>
  </si>
  <si>
    <t>09/08/2025 08:27:30</t>
  </si>
  <si>
    <t>TKThe :030027948487, tai Sacombank. IBFT XHB25601793-TONG-NHAT-HUY-0326013248                                                                                                                 -CTLNHIDI000012456111379-1/1-CRE-002</t>
  </si>
  <si>
    <t>0991rDn6-82GWjMHwm</t>
  </si>
  <si>
    <t>09/08/2025 08:27:44</t>
  </si>
  <si>
    <t>TKThe :8103205028291, tai VBAAVNVX. BIDV;1221700374;XHB25601983 TONGMINHHUY0386962867                                                                                                                                                                                                                                   -B2B020097040508090827432025B6U7052940</t>
  </si>
  <si>
    <t>0991Ezvo-82GWm5z7K</t>
  </si>
  <si>
    <t>09/08/2025 08:28:24</t>
  </si>
  <si>
    <t>TKThe :0974441873, tai MSCBVNVX. XHB25600148Le Doan Nam 0974441873                                                                                                                                                                                                                                                      -B2B020097042208090828232025TC0G904511</t>
  </si>
  <si>
    <t>0991rDn6-82GWsi2Yx</t>
  </si>
  <si>
    <t>09/08/2025 08:30:02</t>
  </si>
  <si>
    <t>TKThe :1053808213, tai BFTVVNVX. MBVCB.10480647360.014917.xhb25602065 ha ngoc dang .CT tu 1053808213 HA NGOC DANG toi 1221700374 TRUONG CD NGHE CN HA NOI tai BIDV                                                                                                                                                      -B2B020097043608090830022025DBga014917</t>
  </si>
  <si>
    <t>0991JwkY-82GWv8e3d</t>
  </si>
  <si>
    <t>09/08/2025 08:30:38</t>
  </si>
  <si>
    <t>TKThe :102879230441, tai ICBVVNVX. QR - XHB25601237 Dang Van Tai 0364046498                                                                                                                                                                                                                                             -B2B020097041508090830372025AeSr861549</t>
  </si>
  <si>
    <t>0991yuzu-82GWzc1CN</t>
  </si>
  <si>
    <t>09/08/2025 08:31:44</t>
  </si>
  <si>
    <t>TKThe :0886902524, tai MSCBVNVX. TRAN TUAN KIET XHB25601605 17012007                                                                                                                                                                                                                                                    -B2B02009704220809083143202526FZ566008</t>
  </si>
  <si>
    <t>0831rDn6-82GX0ZFt3</t>
  </si>
  <si>
    <t>09/08/2025 08:31:58</t>
  </si>
  <si>
    <t>TKThe :9704229206365510086, tai MB. XHB25601811 Dinh Van Phong                                                                                                                                -CTLNHIDI000012456145994-1/1-CRE-002</t>
  </si>
  <si>
    <t>09925F3Y-82GX1i470</t>
  </si>
  <si>
    <t>09/08/2025 08:32:15</t>
  </si>
  <si>
    <t>TKThe :580066227, tai MSCBVNVX. 2550016  Dang Viet Hoang  0988381453                                                                                                                                                                                                                                                    -B2B0200970422080908321420255Q7J699026</t>
  </si>
  <si>
    <t>0991Ezvo-82GX8ymkD</t>
  </si>
  <si>
    <t>09/08/2025 08:34:02</t>
  </si>
  <si>
    <t>TKThe :107621520077, tai ICBVVNVX. QR - xhb25601763 Tran duc khue 21-5-2007                                                                                                                                                                                                                                             -B2B0200970415080908340220256RkE870784</t>
  </si>
  <si>
    <t>0991mXo6-82GXBZC2j</t>
  </si>
  <si>
    <t>09/08/2025 08:34:40</t>
  </si>
  <si>
    <t>TKThe :0364224521, tai MSCBVNVX. HOANG QUOC KHANH XHB25602085 02092007                                                                                                                                                                                                                                                  -B2B020097042208090834392025ZBAX823239</t>
  </si>
  <si>
    <t>0991Vlny-82GXCRNur</t>
  </si>
  <si>
    <t>09/08/2025 08:34:53</t>
  </si>
  <si>
    <t>TKThe :8414215036307, tai VBAAVNVX. BIDV;1221700374;La Duc Trong 25601517 19092007                                                                                                                                                                                                                                      -B2B020097040508090834532025KBBQ081337</t>
  </si>
  <si>
    <t>099xfpm-82GXFF0s5</t>
  </si>
  <si>
    <t>09/08/2025 08:35:35</t>
  </si>
  <si>
    <t>TKThe :5890158332302, tai MSCBVNVX. XHB25600456 LE VAN LOC                                                                                                                                                                                                                                                              -B2B020097042208090835342025X8A6197247</t>
  </si>
  <si>
    <t>0991yuzu-82GXJKDd4</t>
  </si>
  <si>
    <t>09/08/2025 08:36:35</t>
  </si>
  <si>
    <t>TKThe :0373788054, tai MSCBVNVX. NGUYEN VAN TOAN 25600637 26092007                                                                                                                                                                                                                                                      -B2B0200970422080908363420257JHT508400</t>
  </si>
  <si>
    <t>0991rDn6-82GXJQpsK</t>
  </si>
  <si>
    <t>09/08/2025 08:36:37</t>
  </si>
  <si>
    <t>TKThe :8424062006, tai MSCBVNVX. MA HO SO :Nguyen Tan Dat                                                                                                                                                                                                                                                               -B2B020097042208090836362025ETN7512241</t>
  </si>
  <si>
    <t>099pyZC-82GXJgLdS</t>
  </si>
  <si>
    <t>09/08/2025 08:36:40</t>
  </si>
  <si>
    <t>TKThe :32250409066666, tai MSCBVNVX. XHB25601713Nguyen Anh Quan0982438506                                                                                                                                                                                                                                               -B2B020097042208090836392025FSOX945800</t>
  </si>
  <si>
    <t>099pyZC-82GXMPOPu</t>
  </si>
  <si>
    <t>09/08/2025 08:37:21</t>
  </si>
  <si>
    <t>TKThe :030720076543, tai MSCBVNVX. DINH ANH QUOC  XHB25600742                                                                                                                                                                                                                                                           -B2B020097042208090837202025D31U460608</t>
  </si>
  <si>
    <t>09924h3I-82GXR8nxd</t>
  </si>
  <si>
    <t>09/08/2025 08:38:31</t>
  </si>
  <si>
    <t>TKThe :0392697241, tai MSCBVNVX. XHB25600268 Chu Van Hoang Hai                                                                                                                                                                                                                                                          -B2B020097042208090838302025VJZC977002</t>
  </si>
  <si>
    <t>09914Y2S-82GXVQNX8</t>
  </si>
  <si>
    <t>09/08/2025 08:39:34</t>
  </si>
  <si>
    <t>TKThe :0969515336, tai MSCBVNVX. DO THI THU TRANG chuyen tien hoc cua chau Doan Minh Tue                                                                                                                                                                                                                                -B2B020097042208090839332025CRI2430747</t>
  </si>
  <si>
    <t>0991rluG-82GXbhT40</t>
  </si>
  <si>
    <t>09/08/2025 08:41:07</t>
  </si>
  <si>
    <t>TKThe :3802052007, tai MSCBVNVX. Pham Khanh Huyen XHB25602097                                                                                                                                                                                                                                                           -B2B020097042208090841062025HB89490427</t>
  </si>
  <si>
    <t>0391mXo6-82GXiLAaf</t>
  </si>
  <si>
    <t>09/08/2025 08:42:45</t>
  </si>
  <si>
    <t>1221700374 XHB25601387. PHAN TRAN QUOC VINH. 0945302456</t>
  </si>
  <si>
    <t>08323s2a-82GXu8Y0X</t>
  </si>
  <si>
    <t>09/08/2025 08:45:39</t>
  </si>
  <si>
    <t>TKThe :8920076666, tai Techcombank. DUONG HONG SON ck XHB25600784 Sdt 0869901017 FT25221071515005                                                                                             -CTLNHIDI000012456254761-1/1-CRE-002</t>
  </si>
  <si>
    <t>0991Vlny-82GXvcjmX</t>
  </si>
  <si>
    <t>09/08/2025 08:46:01</t>
  </si>
  <si>
    <t>TKThe :0788067027, tai MSCBVNVX. XHB25602107 sd 0385056135 NGUYEN TIEN DUC THINH                                                                                                                                                                                                                                        -B2B020097042208090846002025VA71933214</t>
  </si>
  <si>
    <t>099xfmU-82GY2wHAp</t>
  </si>
  <si>
    <t>09/08/2025 08:47:49</t>
  </si>
  <si>
    <t>TKThe :0988260664, tai MSCBVNVX. Le Van Quang MinhXHB25602018                                                                                                                                                                                                                                                           -B2B0200970422080908474820257QEC155808</t>
  </si>
  <si>
    <t>0991zT7U-82GY47s04</t>
  </si>
  <si>
    <t>09/08/2025 08:48:07</t>
  </si>
  <si>
    <t>TKThe :070820076666, tai MSCBVNVX. HA QUY DUONG 2510160                                                                                                                                                                                                                                                                 -B2B020097042208090848062025LJED396524</t>
  </si>
  <si>
    <t>0991Ezvo-82GY56gG7</t>
  </si>
  <si>
    <t>09/08/2025 08:48:21</t>
  </si>
  <si>
    <t>TKThe :9393870146, tai BFTVVNVX. MBVCB.10480853369.153482.XHB25601842 - Nguyen Duy Tuan - 0989184377.CT tu 9393870146 NGUYEN THI NGOC toi 1221700374 TRUONG CD NGHE CN HA NOI tai BIDV                                                                                                                                  -B2B020097043608090848282025DBai153482</t>
  </si>
  <si>
    <t>09924h3I-82GY6dtnE</t>
  </si>
  <si>
    <t>09/08/2025 08:48:44</t>
  </si>
  <si>
    <t>TKThe :070820076666, tai MSCBVNVX. HA QUY DUONG chuyen tien                                                                                                                                                                                                                                                             -B2B020097042208090848432025F4HE874798</t>
  </si>
  <si>
    <t>083pyZC-82GY9x9gr</t>
  </si>
  <si>
    <t>09/08/2025 08:49:33</t>
  </si>
  <si>
    <t>TKThe :19035184857013, tai Techcombank. XHB25601723hoangvanminh29-12-2006 FT25221935132926                                                                                                    -CTLNHIDI000012456285939-1/1-CRE-002</t>
  </si>
  <si>
    <t>099xfpm-82GYBYeIq</t>
  </si>
  <si>
    <t>09/08/2025 08:49:56</t>
  </si>
  <si>
    <t>TKThe :0346971379, tai MSCBVNVX. NGUYEN BA NHAN Ma ho so 2510166 sinh ngay 28 022007                                                                                                                                                                                                                                    -B2B020097042208090849552025SED8173608</t>
  </si>
  <si>
    <t>09924h3I-82GYC84Jb</t>
  </si>
  <si>
    <t>09/08/2025 08:50:05</t>
  </si>
  <si>
    <t>TKThe :070820076666, tai MSCBVNVX. HA QUY DUONG chuyen tien                                                                                                                                                                                                                                                             -B2B020097042208090850042025HAK7924375</t>
  </si>
  <si>
    <t>09923Jt0-82GYEu7SD</t>
  </si>
  <si>
    <t>09/08/2025 08:50:46</t>
  </si>
  <si>
    <t>TKThe :8888339891308, tai VBAAVNVX. BIDV;1221700374;XHB25601764-Bui Xuan Phuc-0339891308                                                                                                                                                                                                                                -B2B020097040508090850462025A30K045273</t>
  </si>
  <si>
    <t>0551zT7U-82GYFx8kv</t>
  </si>
  <si>
    <t>09/08/2025 08:51:01</t>
  </si>
  <si>
    <t>REM Tfr Ac:1257588588 O@L_009994_211601_0_0_336091736_XHB25601554 LE MINH NGUYEN 0813890191</t>
  </si>
  <si>
    <t>0831aAjs-82GYRWlAF</t>
  </si>
  <si>
    <t>09/08/2025 08:53:52</t>
  </si>
  <si>
    <t>TKThe :03338798601, tai Tienphongbank. Ta Tuan Hung xhn25601739                                                                                                                               -CTLNHIDI000012456321021-1/1-CRE-002</t>
  </si>
  <si>
    <t>09925F3Y-82GYXEB8R</t>
  </si>
  <si>
    <t>09/08/2025 08:55:17</t>
  </si>
  <si>
    <t>TKThe :0828746886, tai MSCBVNVX. XHB25601885 Nguyen Anh Tuan 0347851217                                                                                                                                                                                                                                                 -B2B020097042208090855162025SF2B236006</t>
  </si>
  <si>
    <t>09924h3I-82GYZANqi</t>
  </si>
  <si>
    <t>09/08/2025 08:55:45</t>
  </si>
  <si>
    <t>TKThe :1057893316, tai BFTVVNVX. MBVCB.10480936127.208948.Le Tien Nam 19/11/2007 ma ho so XHB25602127.CT tu 1057893316 LE TIEN NAM toi 1221700374 TRUONG CD NGHE CN HA NOI tai BIDV                                                                                                                                     -B2B020097043608090855452025DBsl208948</t>
  </si>
  <si>
    <t>0991sJtK-82GZIVcAn</t>
  </si>
  <si>
    <t>09/08/2025 09:06:55</t>
  </si>
  <si>
    <t>TKThe :0385638162, tai MSCBVNVX. XHB25601312Ha Khanh Duong 0385638162                                                                                                                                                                                                                                                   -B2B020097042208090906542025CWZK611190</t>
  </si>
  <si>
    <t>0831JwkY-82GZXS77d</t>
  </si>
  <si>
    <t>09/08/2025 09:10:36</t>
  </si>
  <si>
    <t>TKThe :290120076688, tai Techcombank. MXB25602119 Can Duc Tien FT25221506802939                                                                                                               -CTLNHIDI000012456458573-1/1-CRE-002</t>
  </si>
  <si>
    <t>03910yNg-82GZZnhzY</t>
  </si>
  <si>
    <t>09/08/2025 09:11:11</t>
  </si>
  <si>
    <t>1221700374 XHB25601828Phan Anh Nam0961899314</t>
  </si>
  <si>
    <t>0991RvJG-82GZmJ9eo</t>
  </si>
  <si>
    <t>09/08/2025 09:14:16</t>
  </si>
  <si>
    <t>TKThe :353535868686, tai MSCBVNVX. Nguyen van Thanh chuyen tien XHB25601784                                                                                                                                                                                                                                             -B2B0200970422080909141520257WA5703565</t>
  </si>
  <si>
    <t>09924h3I-82GZw9dMv</t>
  </si>
  <si>
    <t>09/08/2025 09:16:41</t>
  </si>
  <si>
    <t>TKThe :1028889311, tai BFTVVNVX. MBVCB.10481171098.374444.XHB25601434_DO_VAN_TRI_06.10.2007_0335491684_cong_nghe_oto.CT tu 1028889311 DO THI THUY TRANG toi 1221700374 TRUONG CD NGHE CN HA NOI tai BIDV                                                                                                                -B2B020097043608090916482025DBbp374444</t>
  </si>
  <si>
    <t>09910yNg-82Ga3PbmH</t>
  </si>
  <si>
    <t>09/08/2025 09:18:28</t>
  </si>
  <si>
    <t>TKThe :3666666788888, tai MSCBVNVX. XHB25601991Tran Dang Tien0868625279                                                                                                                                                                                                                                                 -B2B020097042208090918272025M0WZ315039</t>
  </si>
  <si>
    <t>0831sJtK-82GaiVQlv</t>
  </si>
  <si>
    <t>09/08/2025 09:28:36</t>
  </si>
  <si>
    <t>TKThe :19038605631019, tai Techcombank. XHB25601061 lexuanhoang 0389908999 FT25221230279331                                                                                                   -CTLNHIDI000012456612358-1/1-CRE-002</t>
  </si>
  <si>
    <t>0831yuzu-82Gb5LU4z</t>
  </si>
  <si>
    <t>09/08/2025 09:34:13</t>
  </si>
  <si>
    <t>TKThe :0916313611, tai OCB. XHB25601773 nguyen huu thuong k49 CNC                                                                                                                             -CTLNHIDI000012456659947-1/1-CRE-002</t>
  </si>
  <si>
    <t>0991yuzu-82Gb9LHmf</t>
  </si>
  <si>
    <t>09/08/2025 09:35:12</t>
  </si>
  <si>
    <t>TKThe :3120205971149, tai VBAAVNVX. BIDV;1221700374;DONG VAN BA chuyen tien XHB25061929 Dong AnhDat0933551976                                                                                                                                                                                                           -B2B020097040508090935122025G7XI033227</t>
  </si>
  <si>
    <t>0991aAjs-82GbJ5w12</t>
  </si>
  <si>
    <t>09/08/2025 09:37:36</t>
  </si>
  <si>
    <t>TKThe :0221000033720, tai BFTVVNVX. MBVCB.10481430525.540103.NGUYEN VAN BAN chuyen tien.CT tu 0221000033720 NGUYEN VAN BAN toi 1221700374 TRUONG CD NGHE CN HA NOI tai BIDV                                                                                                                                             -B2B020097043608090937362025DBki540103</t>
  </si>
  <si>
    <t>0991mXo6-82GbM6Y6y</t>
  </si>
  <si>
    <t>09/08/2025 09:38:21</t>
  </si>
  <si>
    <t>TKThe :102878758551, tai ICBVVNVX. QR - XHB25602143 Le Xuan Bach 06.4.2007 0877963929                                                                                                                                                                                                                                   -B2B020097041508090938202025e8Sf163129</t>
  </si>
  <si>
    <t>08310yNg-82GbQZb8L</t>
  </si>
  <si>
    <t>09/08/2025 09:39:27</t>
  </si>
  <si>
    <t>TKThe :290226042019, tai Techcombank. HOANG LE MANH SANG chuyen tien FT25221413407500                                                                                                         -CTLNHIDI000012456704954-1/1-CRE-002</t>
  </si>
  <si>
    <t>0831sJtK-82GbZgTGU</t>
  </si>
  <si>
    <t>09/08/2025 09:41:41</t>
  </si>
  <si>
    <t>TKThe :19040095623010, tai Techcombank. LE VAN PHUONG chuyen tien FT25221039002485                                                                                                            -CTLNHIDI000012456724053-1/1-CRE-002</t>
  </si>
  <si>
    <t>0831Ezvo-82Gbfn4YX</t>
  </si>
  <si>
    <t>09/08/2025 09:43:12</t>
  </si>
  <si>
    <t>TKThe :0919586996, tai CAKE by VPBank. Ha Do Hoang Gia An 05062010 2560668                                                                                                                    -CTLNHIDI000012456736946-1/1-CRE-002</t>
  </si>
  <si>
    <t>0831yuzu-82GbjgIXB</t>
  </si>
  <si>
    <t>09/08/2025 09:44:09</t>
  </si>
  <si>
    <t>TKThe :0919586996, tai CAKE by VPBank. Ha Hoang Hong Nhi 24112008 2560669                                                                                                                     -CTLNHIDI000012456745369-1/1-CRE-002</t>
  </si>
  <si>
    <t>0991h300-82Gbz3TQ1</t>
  </si>
  <si>
    <t>09/08/2025 09:47:56</t>
  </si>
  <si>
    <t>TKThe :2213205185939, tai VBAAVNVX. BIDV;12210001700374;XHB25600767-PHAN BA LOI-0967028825                                                                                                                                                                                                                              -B2B020097040508090947562025DDSU087930</t>
  </si>
  <si>
    <t>0992Joti-82Gbzxkgf</t>
  </si>
  <si>
    <t>09/08/2025 09:48:10</t>
  </si>
  <si>
    <t>TKThe :5678902112004, tai MSCBVNVX. XHB25602111                                                                                                                                                                                                                                                                         -B2B0200970422080909480920253OX5616301</t>
  </si>
  <si>
    <t>09910yNg-82GcWuVWl</t>
  </si>
  <si>
    <t>09/08/2025 09:56:17</t>
  </si>
  <si>
    <t>TKThe :0929034306, tai MSCBVNVX. NGUYEN DUY QUANG 29042006 2510207                                                                                                                                                                                                                                                      -B2B020097042208090956162025BNEN790796</t>
  </si>
  <si>
    <t>0391rluG-82GcXKhn7</t>
  </si>
  <si>
    <t>09/08/2025 09:56:23</t>
  </si>
  <si>
    <t>1221700374 XHB25601982 Dam Quoc Khanh 0977188965</t>
  </si>
  <si>
    <t>08323s2a-82GdRvS0H</t>
  </si>
  <si>
    <t>09/08/2025 10:10:19</t>
  </si>
  <si>
    <t>TKThe :19074645502013, tai Techcombank. DO VAN NGOC XHB25602094 01072007 FT25221047202901                                                                                                     -CTLNHIDI000012456972337-1/1-CRE-002</t>
  </si>
  <si>
    <t>0991JwkY-82Ge4os5G</t>
  </si>
  <si>
    <t>09/08/2025 10:19:54</t>
  </si>
  <si>
    <t>TKThe :2307205321906, tai VBAAVNVX. BIDV;12210001700374;vu minh Duc mhs XHB25601490 sinh ngay 21-12-2007                                                                                                                                                                                                                -B2B020097040508091019532025IWKX026366</t>
  </si>
  <si>
    <t>09924h3I-82GeDFpjK</t>
  </si>
  <si>
    <t>09/08/2025 10:21:58</t>
  </si>
  <si>
    <t>TKThe :0866529984, tai MSCBVNVX. XHB25602150 NGUYENVANTHUAN 01.05.2007 0389437481                                                                                                                                                                                                                                       -B2B0200970422080910215720251F0J422731</t>
  </si>
  <si>
    <t>0551JwkY-82GeMAQky</t>
  </si>
  <si>
    <t>09/08/2025 10:24:10</t>
  </si>
  <si>
    <t>REM Tfr Ac:1770260769 O@L_080005_211601_0_0_336479652_96794751745 0789611094 2510169-Do Trong Nghia-20112007</t>
  </si>
  <si>
    <t>0991sJtK-82GejPxJd</t>
  </si>
  <si>
    <t>09/08/2025 10:29:54</t>
  </si>
  <si>
    <t>TKThe :0343534382, tai MSCBVNVX. LO VAN SON lop K486Q0801 hoc phi 2025                                                                                                                                                                                                                                                  -B2B020097042208091029532025J3JQ870461</t>
  </si>
  <si>
    <t>0392MqFK-82GgXuca1</t>
  </si>
  <si>
    <t>09/08/2025 10:57:36</t>
  </si>
  <si>
    <t>1221700374 TRINH HONG QUAN K48.6Q1202 ck hp hk1 nh 2025.2026</t>
  </si>
  <si>
    <t>0991yuzu-82Ggdbubk</t>
  </si>
  <si>
    <t>09/08/2025 10:59:00</t>
  </si>
  <si>
    <t>TKThe :0966513718, tai MSCBVNVX. TRINH XUAN TUNG K48  lop DCN2 6Q0702 dong hoc phi hoc ki 1 20252026                                                                                                                                                                                                                    -B2B020097042208091058592025NKWS526038</t>
  </si>
  <si>
    <t>099nm9o-82GmqXO1W</t>
  </si>
  <si>
    <t>09/08/2025 12:33:48</t>
  </si>
  <si>
    <t>TKThe :104884370170, tai ICBVVNVX. QR - NGUYEN VAN MANH350_Lop 6Q1206_Hoc Phi Ky 1_2025-2026                                                                                                                                                                                                                            -B2B0200970415080912334820259GQ0710574</t>
  </si>
  <si>
    <t>09924h3I-82Gnyuvx8</t>
  </si>
  <si>
    <t>09/08/2025 12:51:08</t>
  </si>
  <si>
    <t>TKThe :0818670417, tai MSCBVNVX. NGUYEN THANH NAM lop K48 6Q1208 chuyen tien hoc                                                                                                                                                                                                                                        -B2B020097042208091251072025K51R828762</t>
  </si>
  <si>
    <t>0991unFc-82GqCoFvw</t>
  </si>
  <si>
    <t>09/08/2025 13:25:05</t>
  </si>
  <si>
    <t>TKThe :29009662006, tai MSCBVNVX. LE VIET DUC K48 6Q1202 ck hp hk1 nh 20252026                                                                                                                                                                                                                                          -B2B020097042208091325042025ALFX236907</t>
  </si>
  <si>
    <t>083xfmU-82H2W3SGY</t>
  </si>
  <si>
    <t>09/08/2025 16:33:03</t>
  </si>
  <si>
    <t>TKThe :19074707341011, tai Techcombank. DO THANH BINH chuyen tien dong le phi FT25221462488597                                                                                                -CTLNHIDI000012459845933-1/1-CRE-002</t>
  </si>
  <si>
    <t>09925F3Y-82H69D4Ex</t>
  </si>
  <si>
    <t>09/08/2025 17:28:30</t>
  </si>
  <si>
    <t>TKThe :102881556137, tai ICBVVNVX. QR - NGUYEN THI LOAN chuyen tien                                                                                                                                                                                                                                                     -B2B020097041508091728302025Ndx2612175</t>
  </si>
  <si>
    <t>0991JwkY-82HAi7EoT</t>
  </si>
  <si>
    <t>09/08/2025 18:38:11</t>
  </si>
  <si>
    <t>TKThe :0367417269, tai MSCBVNVX. TRAN VAN DIEP CD47DL                                                                                                                                                                                                                                                                   -B2B020097042208091838102025UDQZ705683</t>
  </si>
  <si>
    <t>09924h3I-82HBzDTsl</t>
  </si>
  <si>
    <t>09/08/2025 18:57:39</t>
  </si>
  <si>
    <t>TKThe :0344061056, tai MSCBVNVX. Pham Ly Dat lop CD47DL                                                                                                                                                                                                                                                                 -B2B020097042208091857382025G5WN339677</t>
  </si>
  <si>
    <t>0992IiYm-82HCHZwFG</t>
  </si>
  <si>
    <t>09/08/2025 19:02:11</t>
  </si>
  <si>
    <t>TKThe :1038783039, tai BFTVVNVX. MBVCB.10488351044.166193.BUI DANG SON chuyen tien.CT tu 1038783039 BUI DANG SON toi 1221700374 TRUONG CD NGHE CN HA NOI tai BIDV                                                                                                                                                       -B2B020097043608091902102025DBvy166193</t>
  </si>
  <si>
    <t>0392HcMk-82HEsFw9Q</t>
  </si>
  <si>
    <t>09/08/2025 19:41:45</t>
  </si>
  <si>
    <t>1221700374 CAO TRUNG HIEU LOP K48.6Q1204 Hoc phi ky 1 nam hoc 25.26</t>
  </si>
  <si>
    <t>0991mXo6-82HJ5DVm3</t>
  </si>
  <si>
    <t>09/08/2025 20:46:01</t>
  </si>
  <si>
    <t>TKThe :3160205399957, tai VBAAVNVX. BIDV;1221700374;em nguyen viet hoang k48                                                                                                                                                                                                                                            -B2B0200970405080920460120251VM5036282</t>
  </si>
  <si>
    <t>0991rDn6-82HJl5O0I</t>
  </si>
  <si>
    <t>09/08/2025 20:56:20</t>
  </si>
  <si>
    <t>TKThe :3160205917230, tai VBAAVNVX. BIDV;1221700374;NGUYEN THE TOAN Lop k48 6Q1001 Hoc phi ki 1 2025 2026                                                                                                                                                                                                               -B2B020097040508092056192025ETHW073318</t>
  </si>
  <si>
    <t>0551yuzu-82HKoPmFe</t>
  </si>
  <si>
    <t>09/08/2025 21:12:25</t>
  </si>
  <si>
    <t>REM Tfr Ac:1770260769 O@L_080005_211601_0_0_338912520_96864207822 0375547643 Duong Minh Dung Lop6Q1301 hoc phi ky1 20252026</t>
  </si>
  <si>
    <t>0991rluG-82HLaFYXX</t>
  </si>
  <si>
    <t>09/08/2025 21:24:12</t>
  </si>
  <si>
    <t>TKThe :0335513165, tai MSCBVNVX. NGUYEN QUE THE MANH chuyen tien                                                                                                                                                                                                                                                        -B2B020097042208092124112025IDZF933851</t>
  </si>
  <si>
    <t>039rcoU-82HLlinpe</t>
  </si>
  <si>
    <t>09/08/2025 21:27:01</t>
  </si>
  <si>
    <t>1221700374 PHUNG KIM MINH CD47DCN2 Hoc Phi Ky1 2025 2026</t>
  </si>
  <si>
    <t>08319Dru-82HPupA5a</t>
  </si>
  <si>
    <t>09/08/2025 22:30:20</t>
  </si>
  <si>
    <t>TKThe :9112233112233, tai Techcombank. NGUYEN THE BA chuyen Nguyen The Ba-cd47ck-hoc phi ki 1. nam hoc 2025-2026 FT25223817037686                                                             -CTLNHIDI000012463101213-1/1-CRE-002</t>
  </si>
  <si>
    <t>0991h300-82HULBVni</t>
  </si>
  <si>
    <t>10/08/2025 00:54:26</t>
  </si>
  <si>
    <t>TKThe :0033936588888, tai MSCBVNVX. NGUYEN VAN VIET cd47 oto4 chuyen tien hoc phi hk1 nam 20252026                                                                                                                                                                                                                      -B2B0200970422080923375320255WUN451295; thoi gian GD:09/08/2025 23:37:54</t>
  </si>
  <si>
    <t>083xfpm-82HUPipBV</t>
  </si>
  <si>
    <t>10/08/2025 00:55:00</t>
  </si>
  <si>
    <t>TKThe :28881234567, tai Techcombank. XHB25602123 NGUYEN ANH TUAN  13.06.2007 0978690284 FT25223004977088                                                                                      -CTLNHIDI000012463414895-1/1-CRE-002; thoi gian GD:09/08/2025 23:39:01</t>
  </si>
  <si>
    <t>0831SkJ8-82HufTANx</t>
  </si>
  <si>
    <t>10/08/2025 06:19:54</t>
  </si>
  <si>
    <t>TKThe :9207102006, tai Techcombank. DOANQUANGTRUONGAN-lop6Q1201CLC-hocphiki1-2025-2026 FT25223071431000                                                                                       -CTLNHIDI000012464008990-1/1-CRE-002</t>
  </si>
  <si>
    <t>0991dkDO-82HzmfbEM</t>
  </si>
  <si>
    <t>10/08/2025 07:38:01</t>
  </si>
  <si>
    <t>TKThe :0375390544, tai MSCBVNVX. BUI MINH TRUONG LOP K486Q0801 HOC PHI KI 1 2025 2026                                                                                                                                                                                                                                   -B2B0200970422081007380020251PKV603257</t>
  </si>
  <si>
    <t>0832Joti-82I8AWL2E</t>
  </si>
  <si>
    <t>10/08/2025 09:46:02</t>
  </si>
  <si>
    <t>TKThe :88200456789, tai Tienphongbank. Luong Van Huy- CD47DL                                                                                                                                  -CTLNHIDI000012465422184-1/1-CRE-002</t>
  </si>
  <si>
    <t>0992MqFK-82I9IPu5N</t>
  </si>
  <si>
    <t>10/08/2025 10:03:15</t>
  </si>
  <si>
    <t>TKThe :1022397630, tai BFTVVNVX. MBVCB.10494296831.199579.XHB25602161_NGUYEN_GIA_HUNG_04.05.2007_0385387090.CT tu 1022397630 NGUYEN VAN THAI toi 12210001700374 TRUONG CD NGHE CN HA NOI tai BIDV                                                                                                                       -B2B020097043608101003152025DBix199579</t>
  </si>
  <si>
    <t>0991G6Di-82IAJcLto</t>
  </si>
  <si>
    <t>10/08/2025 10:18:49</t>
  </si>
  <si>
    <t>TKThe :4491234568888, tai MSCBVNVX. BUI DUC TUAN lop K48 6Q1205 Nop tien hoc phi ky 1 2025 2026                                                                                                                                                                                                                         -B2B0200970422081010184820259UDA851674</t>
  </si>
  <si>
    <t>0832GF5W-82IBU6oyJ</t>
  </si>
  <si>
    <t>10/08/2025 10:36:40</t>
  </si>
  <si>
    <t>TKThe :00001115727, tai Tienphongbank. Lai Van Tai lop 6Q0901 hoc phi ky 1 2025 2026                                                                                                          -CTLNHIDI000012465872604-1/1-CRE-002</t>
  </si>
  <si>
    <t>083z2yU-82IBbXLpb</t>
  </si>
  <si>
    <t>10/08/2025 10:38:30</t>
  </si>
  <si>
    <t>TKThe :00004560577, tai Tienphongbank. Nguyen The Hien chuyen tien QR                                                                                                                         -CTLNHIDI000012465889070-1/1-CRE-002</t>
  </si>
  <si>
    <t>099xfpm-82IDzClO0</t>
  </si>
  <si>
    <t>10/08/2025 11:14:52</t>
  </si>
  <si>
    <t>TKThe :1057744935, tai BFTVVNVX. MBVCB.10495247541.851503.LE HUU HUNG -Lop CD47-DCN1-hoc phi ki 1-2025-2026.CT tu 1057744935 LE HUU HUNG toi 1221700374 TRUONG CD NGHE CN HA NOI tai BIDV                                                                                                                               -B2B020097043608101114512025DBnl851503</t>
  </si>
  <si>
    <t>099z2yU-82IEEqVSa</t>
  </si>
  <si>
    <t>10/08/2025 11:18:43</t>
  </si>
  <si>
    <t>TKThe :106881867407, tai ICBVVNVX. QR - NGUYEN VAN THIEN chuyen tien                                                                                                                                                                                                                                                    -B2B020097041508101118432025rQx7792780</t>
  </si>
  <si>
    <t>03912cZq-82IEHioL3</t>
  </si>
  <si>
    <t>10/08/2025 11:19:25</t>
  </si>
  <si>
    <t>1221700374 XHB25601462 1462007  Do Van Dinh 0343658743</t>
  </si>
  <si>
    <t>083rcoU-82IGWlSm8</t>
  </si>
  <si>
    <t>10/08/2025 11:53:40</t>
  </si>
  <si>
    <t>TKThe :19073323515016, tai Techcombank. LE VAN MINH Lop K486Q1205 hoc phi ky 1 2025-2026 FT25223888785041                                                                                     -CTLNHIDI000012466519500-1/1-CRE-002</t>
  </si>
  <si>
    <t>09924h3I-82IGrtawA</t>
  </si>
  <si>
    <t>10/08/2025 11:58:52</t>
  </si>
  <si>
    <t>TKThe :0346478515, tai MSCBVNVX. Dao Van NguyenCD47DCN1Hoc phi Ky 120252026                                                                                                                                                                                                                                             -B2B020097042208101158512025CR0M100281</t>
  </si>
  <si>
    <t>099pyZC-82IIjwmhP</t>
  </si>
  <si>
    <t>10/08/2025 12:27:27</t>
  </si>
  <si>
    <t>TKThe :0386824908, tai MSCBVNVX. NGUYEN ANH VU CD47 oto 4 . tien hoc ky I                                                                                                                                                                                                                                               -B2B020097042208101227262025PDIB942212</t>
  </si>
  <si>
    <t>03923Jt0-82IKSxF0s</t>
  </si>
  <si>
    <t>10/08/2025 12:53:48</t>
  </si>
  <si>
    <t>1221700374 TRAN TIEN DAT CD47OTO5 ck hp hk1 nh 2025.2026</t>
  </si>
  <si>
    <t>099nm9o-82IN3l6xB</t>
  </si>
  <si>
    <t>10/08/2025 13:33:24</t>
  </si>
  <si>
    <t>TKThe :9333811305, tai BFTVVNVX. MBVCB.10496723348.828985.NGO VAN QUYET cd47oto4 chuyen tien hoc phi hoc ki 1 2025 2026.CT tu 9333811305 NGO VAN QUYET toi 1221700374 TRUONG CD NGHE CN HA NOI tai BIDV                                                                                                                 -B2B020097043608101333242025DBnv828985</t>
  </si>
  <si>
    <t>0391yuzu-82IRLsBot</t>
  </si>
  <si>
    <t>10/08/2025 14:38:56</t>
  </si>
  <si>
    <t>1221700374 PHAM QUOC AN K48.6Q1202 ck hp hk1 nh 2025.2026</t>
  </si>
  <si>
    <t>0992MICk-82IaZpvwd</t>
  </si>
  <si>
    <t>10/08/2025 16:59:48</t>
  </si>
  <si>
    <t>TKThe :0866870045, tai MSCBVNVX. NGUYEN DUY PHUONG chuyen tien                                                                                                                                                                                                                                                          -B2B020097042208101659472025J5SV748170</t>
  </si>
  <si>
    <t>09924h3I-82IbVIoLQ</t>
  </si>
  <si>
    <t>10/08/2025 17:13:57</t>
  </si>
  <si>
    <t>TKThe :0966550331, tai MSCBVNVX. NGUYEN HOANG LONG lop 6Q0201 nop hoc phi ky 1 nam 2025 2036                                                                                                                                                                                                                            -B2B020097042208101713562025DQKJ550216</t>
  </si>
  <si>
    <t>0991G6Di-82IbhdZ1V</t>
  </si>
  <si>
    <t>10/08/2025 17:16:59</t>
  </si>
  <si>
    <t>TKThe :99991912069999, tai MSCBVNVX. NGUYEN HOANG CONGlop6Q1201CLChoc phi ky 120252026                                                                                                                                                                                                                                  -B2B0200970422081017165820254B8L322966</t>
  </si>
  <si>
    <t>0391h300-82IbirDCr</t>
  </si>
  <si>
    <t>10/08/2025 17:17:17</t>
  </si>
  <si>
    <t>1221700374 NGUYEN TRUNG DUC K48.6Q1202 ck hp hk1 nh 2025.2026</t>
  </si>
  <si>
    <t>099xfpm-82Iee2kaW</t>
  </si>
  <si>
    <t>10/08/2025 18:01:55</t>
  </si>
  <si>
    <t>TKThe :9111222005, tai MSCBVNVX. LE DUY NAM CAO  Lop 6Q1206  Hoc Ky 1  20252026                                                                                                                                                                                                                                         -B2B020097042208101801542025UCXA754675</t>
  </si>
  <si>
    <t>0991limo-82IhLV1b7</t>
  </si>
  <si>
    <t>10/08/2025 18:43:09</t>
  </si>
  <si>
    <t>TKThe :0066903804444, tai MSCBVNVX. minh duc cd47 oto 4                                                                                                                                                                                                                                                                 -B2B020097042208101843082025UPEA117604</t>
  </si>
  <si>
    <t>0991IqVo-82IiISVVx</t>
  </si>
  <si>
    <t>10/08/2025 18:57:40</t>
  </si>
  <si>
    <t>TKThe :0325388148, tai MSCBVNVX. BUI QUANG HUYCD47DL                                                                                                                                                                                                                                                                    -B2B020097042208101857392025II6T434747</t>
  </si>
  <si>
    <t>099pyZC-82IiXyJxn</t>
  </si>
  <si>
    <t>10/08/2025 19:01:29</t>
  </si>
  <si>
    <t>TKThe :0977192005, tai MSCBVNVX. NGO HOANG DUC HUY chuyen tien                                                                                                                                                                                                                                                          -B2B020097042208101901282025JZHY960981</t>
  </si>
  <si>
    <t>0991IqVo-82IkYWRJc</t>
  </si>
  <si>
    <t>10/08/2025 19:32:10</t>
  </si>
  <si>
    <t>TKThe :9815791962, tai BFTVVNVX. MBVCB.10501274362.928791.TRAN XUAN LOC chuyen tien.CT tu 9815791962 TRAN XUAN LOC toi 1221700374 TRUONG CD NGHE CN HA NOI tai BIDV                                                                                                                                                     -B2B020097043608101932102025DBlx928791</t>
  </si>
  <si>
    <t>0991h300-82InIhLx9</t>
  </si>
  <si>
    <t>10/08/2025 20:14:04</t>
  </si>
  <si>
    <t>TKThe :9969601855, tai BFTVVNVX. MBVCB.10501837750.314320.LUU MINH TAN_Lop6Q1206_Hoc phi ki 1_2025-2026.CT tu 9969601855 LUU MINH TAN toi 1221700374 TRUONG CD NGHE CN HA NOI tai BIDV                                                                                                                                  -B2B020097043608102014112025DByo314320</t>
  </si>
  <si>
    <t>0991eqOa-82InbSjfi</t>
  </si>
  <si>
    <t>10/08/2025 20:18:42</t>
  </si>
  <si>
    <t>TKThe :104878684651, tai ICBVVNVX. LE MINH HAI_lop CD47CK_hoc phi ki 1_2025-2026                                                                                                                                                                                                                                        -B2B020097041508102018412025QpqF665135</t>
  </si>
  <si>
    <t>0991h300-82Io18gjs</t>
  </si>
  <si>
    <t>10/08/2025 20:25:01</t>
  </si>
  <si>
    <t>TKThe :27860986868888, tai MSCBVNVX. PHAM TUAN NGOC6Q1201CLChoc phi ki 1 2025 2026                                                                                                                                                                                                                                      -B2B020097042208102025002025RF4P644551</t>
  </si>
  <si>
    <t>0391G6Di-82IospZni</t>
  </si>
  <si>
    <t>10/08/2025 20:38:14</t>
  </si>
  <si>
    <t>1221700374 TRAN KHANH DUY K48.6Q1202 ck hp hk 1 nh 2025.2026</t>
  </si>
  <si>
    <t>09924h3I-82Ip3RxbI</t>
  </si>
  <si>
    <t>10/08/2025 20:40:51</t>
  </si>
  <si>
    <t>TKThe :0965661912, tai MSCBVNVX. nguyen van toi 20042005 CD47OTO4 dong tien hoc phi hoc ki 1 nam 20252026                                                                                                                                                                                                               -B2B020097042208102040502025OYWU543557</t>
  </si>
  <si>
    <t>0831eqOa-82Iq1zhPI</t>
  </si>
  <si>
    <t>10/08/2025 20:55:46</t>
  </si>
  <si>
    <t>TKThe :77200688888, tai Techcombank. TRAN VAN LAM chuyen tien FT25223828540985                                                                                                                -CTLNHIDI000012470845945-1/1-CRE-002</t>
  </si>
  <si>
    <t>039xfpm-82ItWFeGN</t>
  </si>
  <si>
    <t>10/08/2025 21:49:02</t>
  </si>
  <si>
    <t>1221700374 NGUYEN  VAN BAO K48.6Q1202 ck hp hk1 nh 2025.2026</t>
  </si>
  <si>
    <t>0392GF5W-82ItnmOLH</t>
  </si>
  <si>
    <t>10/08/2025 21:53:21</t>
  </si>
  <si>
    <t>1221700374 Nguyen Quang Hang lop CD47 o to CLC nop tien ky 1 NH 25.26</t>
  </si>
  <si>
    <t>0391sJtK-82ItvuCLs</t>
  </si>
  <si>
    <t>10/08/2025 21:55:21</t>
  </si>
  <si>
    <t>1221700374 Nguyen Thanh Tung CD 47 o to CLC nop tien ky 1 NH 25,26</t>
  </si>
  <si>
    <t>0392HcMk-82IuMGVzu</t>
  </si>
  <si>
    <t>10/08/2025 22:01:50</t>
  </si>
  <si>
    <t>1221700374 Nguyen Van Hung CD 47 o to CLC nop tien ky 1 NH 25,26</t>
  </si>
  <si>
    <t>099nm9o-82IvNf0UV</t>
  </si>
  <si>
    <t>10/08/2025 22:17:27</t>
  </si>
  <si>
    <t>TKThe :00206920968, tai MSCBVNVX. Nguyen Huy Hoang Lop 6Q1201 CLC Hoc Phi Ky 1 20252026                                                                                                                                                                                                                                 -B2B020097042208102217262025RDC0516473</t>
  </si>
  <si>
    <t>0001BQ8s-82J9CLYQn</t>
  </si>
  <si>
    <t>11/08/2025 01:48:26</t>
  </si>
  <si>
    <t>Tat toan tai khoan tien gui so 817009110679 dao han ngay 11/08/2025, tien goc 5000000000 (VND)</t>
  </si>
  <si>
    <t>0001BQ8s-82J9CLXj3</t>
  </si>
  <si>
    <t>Thanh toan lai tai khoan tien gui 817009110679 so tien 109698630 VND</t>
  </si>
  <si>
    <t>0991IZRY-82JJ2RzDl</t>
  </si>
  <si>
    <t>11/08/2025 04:18:41</t>
  </si>
  <si>
    <t>TKThe :5911205090108, tai VBAAVNVX. BIDV;1221700374;XHB25601848-Le Ngoc Duy-0966396121                                                                                                                                                                                                                                  -B2B020097040508110418402025RG29090532</t>
  </si>
  <si>
    <t>0992GF5W-82JUSB4PW</t>
  </si>
  <si>
    <t>11/08/2025 07:12:58</t>
  </si>
  <si>
    <t>TKThe :029040200005, tai MSCBVNVX. DO MINH QUYET chuyen tien                                                                                                                                                                                                                                                            -B2B020097042208110712572025CKJZ977020</t>
  </si>
  <si>
    <t>0831IqVo-82JUpyE2x</t>
  </si>
  <si>
    <t>11/08/2025 07:18:50</t>
  </si>
  <si>
    <t>TKThe :700023506331, tai Shinhan Bank V. Nguyen Quang Huy 26/09/2006 K48 6Q1001 dong tien hoc phi ki 1                                                                                        -CTLNHIDI000012472727554-1/1-CRE-002</t>
  </si>
  <si>
    <t>0552GF5W-82JXeNaaV</t>
  </si>
  <si>
    <t>11/08/2025 08:01:47</t>
  </si>
  <si>
    <t>REM Tfr Ac:3151179086 O@L_015005_211701_0_0_343799317_ZP743HU9F98K, XHB25601725  Nguyen Gia Hieu  0877943116</t>
  </si>
  <si>
    <t>0831yuzu-82JXqWDy0</t>
  </si>
  <si>
    <t>11/08/2025 08:04:46</t>
  </si>
  <si>
    <t>TKThe :19031523202018, tai Techcombank. XHB25601827 - Nguyen Huy Hoang -  0393666740 FT25223056950004                                                                                         -CTLNHIDI000012473088774-1/1-CRE-002</t>
  </si>
  <si>
    <t>0992GF5W-82JY7DaCF</t>
  </si>
  <si>
    <t>11/08/2025 08:08:53</t>
  </si>
  <si>
    <t>TKThe :0963836882, tai MSCBVNVX. Nguyen Duong Trung Kien lop k48 6Q1001 dong hoc ky I 2025  2026                                                                                                                                                                                                                        -B2B020097042208110808522025QC39634619</t>
  </si>
  <si>
    <t>0991Ge6O-82JYDeFLa</t>
  </si>
  <si>
    <t>11/08/2025 08:10:28</t>
  </si>
  <si>
    <t>TKThe :0838403870, tai MSCBVNVX. Do Nguyen Tuan Anh 1382007 XHB25601445                                                                                                                                                                                                                                                 -B2B020097042208110810272025FZYK282668</t>
  </si>
  <si>
    <t>0832HcMk-82JYoQeF4</t>
  </si>
  <si>
    <t>11/08/2025 08:19:32</t>
  </si>
  <si>
    <t>TKThe :19020491548012, tai Techcombank. 2510187 Luu Huu Nam 0888605799 khong nop BHYT FT25223325510011                                                                                        -CTLNHIDI000012473200855-1/1-CRE-002</t>
  </si>
  <si>
    <t>0992HcMk-82JYqN7o8</t>
  </si>
  <si>
    <t>11/08/2025 08:20:00</t>
  </si>
  <si>
    <t>TKThe :0395994526, tai MSCBVNVX. NGUYEN THANH CHUNG ma hs XHB25601770 SINH NGAY 22112007                                                                                                                                                                                                                                -B2B020097042208110819592025SA77710432</t>
  </si>
  <si>
    <t>0992Jok4-82JZ2L85u</t>
  </si>
  <si>
    <t>11/08/2025 08:22:57</t>
  </si>
  <si>
    <t>TKThe :0123423092007, tai MSCBVNVX. NGUYEN VAN THAI23092007XH25602133                                                                                                                                                                                                                                                   -B2B020097042208110822562025G14K335766</t>
  </si>
  <si>
    <t>0992HcMk-82JZRIGBp</t>
  </si>
  <si>
    <t>11/08/2025 08:29:06</t>
  </si>
  <si>
    <t>TKThe :5609205126446, tai VBAAVNVX. BIDV;1221700374;VU THI LOAN chuyen tien XHB25601355- Vu Quang Vinh- 0975890233                                                                                                                                                                                                      -B2B020097040508110829062025G5X2074626</t>
  </si>
  <si>
    <t>0992GF5W-82JZtb500</t>
  </si>
  <si>
    <t>11/08/2025 08:36:04</t>
  </si>
  <si>
    <t>TKThe :0221000046192, tai BFTVVNVX. MBVCB.10505515818.775738.pham quang huy 29 10 2007 xhb25601949.CT tu 0221000046192 PHAM THI HUYEN MO toi 1221700374 TRUONG CD NGHE CN HA NOI tai BIDV                                                                                                                               -B2B020097043608110836112025DBhd775738</t>
  </si>
  <si>
    <t>0831s2jM-82JaL5tfD</t>
  </si>
  <si>
    <t>11/08/2025 08:42:50</t>
  </si>
  <si>
    <t>TKThe :10000596037, tai Tienphongbank. XHB25601994-Hoang Vu Quang Huy-0379289031                                                                                                              -CTLNHIDI000012473387631-1/1-CRE-002</t>
  </si>
  <si>
    <t>0831rluG-82JaXDR3X</t>
  </si>
  <si>
    <t>11/08/2025 08:45:50</t>
  </si>
  <si>
    <t>TKThe :19074759952019, tai Techcombank. TRAN VAN AN 22 2 2007 ma ho so XHB25601720 FT25223505104410                                                                                           -CTLNHIDI000012473412139-1/1-CRE-002</t>
  </si>
  <si>
    <t>099z2yU-82Jb6QXmV</t>
  </si>
  <si>
    <t>11/08/2025 08:54:30</t>
  </si>
  <si>
    <t>TKThe :0326670634, tai MSCBVNVX. Nguyen Ngoc Thien Lop CD47CK Hoc Phi Ky 1 2025 2026                                                                                                                                                                                                                                    -B2B020097042208110854292025PT1S270599</t>
  </si>
  <si>
    <t>0831Ge6O-82JbIfZnY</t>
  </si>
  <si>
    <t>11/08/2025 08:57:31</t>
  </si>
  <si>
    <t>TKThe :1104278888, tai Techcombank. 2560066 Vu Thanh Dat 0985622821 FT25223307989202                                                                                                          -CTLNHIDI000012473509517-1/1-CRE-002</t>
  </si>
  <si>
    <t>0991rDn6-82JbMFCAC</t>
  </si>
  <si>
    <t>11/08/2025 08:58:23</t>
  </si>
  <si>
    <t>TKThe :04953888888888, tai MSCBVNVX. 2510210 do duy hung 0386868733                                                                                                                                                                                                                                                     -B2B0200970422081108582220255MMD238235</t>
  </si>
  <si>
    <t>0991yuzu-82JbbXtVr</t>
  </si>
  <si>
    <t>11/08/2025 09:02:10</t>
  </si>
  <si>
    <t>TKThe :00888882288888, tai MSCBVNVX. XHB25601969 Dau Hong Quan 1.6.2006                                                                                                                                                                                                                                                 -B2B020097042208110902082025Y1KP187362</t>
  </si>
  <si>
    <t>0991Ge6O-82Jbeshef</t>
  </si>
  <si>
    <t>11/08/2025 09:02:59</t>
  </si>
  <si>
    <t>TKThe :0375765312, tai MSCBVNVX. VU VIET TUAN lop 6Q1001 chuyen tien hoc phi ki 1 nam hoc 20252026                                                                                                                                                                                                                      -B2B0200970422081109025820254UZL908272</t>
  </si>
  <si>
    <t>0992GF5W-82JctjKqF</t>
  </si>
  <si>
    <t>11/08/2025 09:21:54</t>
  </si>
  <si>
    <t>TKThe :3305205244733, tai VBAAVNVX. BIDV;12210001700374;VU DINH DUC chuyen tien                                                                                                                                                                                                                                         -B2B02009704050811092154202593M0097207</t>
  </si>
  <si>
    <t>0831rluG-82JczJBta</t>
  </si>
  <si>
    <t>11/08/2025 09:23:17</t>
  </si>
  <si>
    <t>TKThe :397366666, tai VIB. 2510211 pham le minh 06092007                                                                                                                                      -CTLNHIDI000012473735468-1/1-CRE-002</t>
  </si>
  <si>
    <t>0991rDn6-82Jd82A1b</t>
  </si>
  <si>
    <t>11/08/2025 09:25:26</t>
  </si>
  <si>
    <t>TKThe :2965535416, tai BFTVVNVX. MBVCB.10506100865.164151.XHB25601930- NGUYEN NGOC ANH -0965535416.CT tu 2965535416 NGUYEN NGOC ANH toi 1221700374 TRUONG CD NGHE CN HA NOI tai BIDV                                                                                                                                    -B2B020097043608110925252025DBuz164151</t>
  </si>
  <si>
    <t>039nm9o-82Jd92kva</t>
  </si>
  <si>
    <t>11/08/2025 09:25:41</t>
  </si>
  <si>
    <t>1221700374 VU THE VINH CD47OTO5 ck hp hk1 nh 2025.2026</t>
  </si>
  <si>
    <t>0992GF5W-82Jd9laUa</t>
  </si>
  <si>
    <t>11/08/2025 09:25:51</t>
  </si>
  <si>
    <t>TKThe :1038637720, tai BFTVVNVX. MBVCB.10506114704.167951.XHB 25600025 Hoang Trong Nhat.CT tu 1038637720 HOANG TRONG NHAT toi 12210001700374 TRUONG CD NGHE CN HA NOI tai BIDV                                                                                                                                          -B2B020097043608110925512025DBur167951</t>
  </si>
  <si>
    <t>0391eqOa-82JdEeH46</t>
  </si>
  <si>
    <t>11/08/2025 09:27:04</t>
  </si>
  <si>
    <t>1221700374 HOANG MANH DUY K48.6Q1202 ck hp hk1 nh 2025.2026</t>
  </si>
  <si>
    <t>0991yuzu-82JdNrjkE</t>
  </si>
  <si>
    <t>11/08/2025 09:29:20</t>
  </si>
  <si>
    <t>TKThe :0396983108, tai MSCBVNVX. TRAN TRUNG ANH oto clc 47 hoc lai chinh tri                                                                                                                                                                                                                                            -B2B020097042208110929192025W85T491586</t>
  </si>
  <si>
    <t>083pyZC-82JePPsUu</t>
  </si>
  <si>
    <t>11/08/2025 09:44:59</t>
  </si>
  <si>
    <t>TKThe :16112006789, tai Techcombank. TRAN KIM NGOC chuyen tien FT25223823543830                                                                                                               -CTLNHIDI000012473928575-1/1-CRE-002</t>
  </si>
  <si>
    <t>0992GF5W-82JfrfN2a</t>
  </si>
  <si>
    <t>11/08/2025 10:07:12</t>
  </si>
  <si>
    <t>TKThe :1058871230, tai BFTVVNVX. MBVCB.10506631856.501327.Trinh Quang Dai chuyen tien hoc phi ky 1 nam hoc 2025-2026.CT tu 1058871230 TRINH QUANG DAI toi 1221700374 TRUONG CD NGHE CN HA NOI tai BIDV                                                                                                                  -B2B020097043608111007122025DBmi501327</t>
  </si>
  <si>
    <t>099xfpm-82JftwBtd</t>
  </si>
  <si>
    <t>11/08/2025 10:07:46</t>
  </si>
  <si>
    <t>TKThe :9559773315, tai BFTVVNVX. MBVCB.10506649058.510477.PHAN NGUYEN DUC VIET CD47oto4 chuyen tien  hoc phi hk1 2025-2026.CT tu 9559773315 PHAN NGUYEN DUC VIET toi 1221700374 TRUONG CD NGHE CN HA NOI tai BIDV                                                                                                       -B2B020097043608111007462025DBoe510477</t>
  </si>
  <si>
    <t>0551IZRY-82JhXxCc1</t>
  </si>
  <si>
    <t>11/08/2025 10:32:53</t>
  </si>
  <si>
    <t>REM Tfr Ac:1770260769 O@L_080005_211601_0_0_344443073_97029224935 0936159672 VU TIEN DAT va dang ngoc dat dong tien hoc lai mon dung sai(47 o to4)</t>
  </si>
  <si>
    <t>0992HcMk-82JifzUeH</t>
  </si>
  <si>
    <t>11/08/2025 10:50:08</t>
  </si>
  <si>
    <t>TKThe :9990126266868, tai MSCBVNVX. TRAN THI KHANH HUYEN chuyen tien                                                                                                                                                                                                                                                    -B2B020097042208111050072025X9IQ615254</t>
  </si>
  <si>
    <t>039xfmU-82Jiu8fF5</t>
  </si>
  <si>
    <t>11/08/2025 10:53:37</t>
  </si>
  <si>
    <t>1221700374 BUI THI PHUONG Chuyen tien  cho Duc Quynh hoc lai 46DL</t>
  </si>
  <si>
    <t>099z2yU-82JjiGZLn</t>
  </si>
  <si>
    <t>11/08/2025 11:05:58</t>
  </si>
  <si>
    <t>TKThe :105003090289, tai ICBVVNVX. QR - 2550017 Nguyen Phuong Phi 0356560338                                                                                                                                                                                                                                            -B2B020097041508111105582025aFUt103353</t>
  </si>
  <si>
    <t>0991xoyW-82Jl6JPso</t>
  </si>
  <si>
    <t>11/08/2025 11:27:09</t>
  </si>
  <si>
    <t>TKThe :103873994374, tai ICBVVNVX. QR - PHAM AN BINH-2540067- 19-11-2005 tam nop 8tr                                                                                                                                                                                                                                    -B2B020097041508111127092025PxeM177447</t>
  </si>
  <si>
    <t>099wqbM-82JlwBwuR</t>
  </si>
  <si>
    <t>11/08/2025 11:39:56</t>
  </si>
  <si>
    <t>TKThe :106870719582, tai ICBVVNVX. LE QUANG HUY _k486Q1206_hoc phi ky 1 _2025-2026                                                                                                                                                                                                                                      -B2B020097041508111139562025JQEk221750</t>
  </si>
  <si>
    <t>0991yuzu-82JmYUv3w</t>
  </si>
  <si>
    <t>11/08/2025 11:49:22</t>
  </si>
  <si>
    <t>TKThe :0793334833, tai MSCBVNVX. HOANG VAN QUY k486Q1206 hoc phi ki 1 2025 2026                                                                                                                                                                                                                                         -B2B020097042208111149212025G9HF563391</t>
  </si>
  <si>
    <t>099z2yU-82JnNGI2v</t>
  </si>
  <si>
    <t>11/08/2025 12:01:52</t>
  </si>
  <si>
    <t>TKThe :0349613121, tai MSCBVNVX. 2510209 Dinh Thanh Dai so dien thoai:0349613121                                                                                                                                                                                                                                        -B2B020097042208111201512025HKF3916409</t>
  </si>
  <si>
    <t>0391ZcfQ-82Jtu21Kn</t>
  </si>
  <si>
    <t>11/08/2025 13:41:33</t>
  </si>
  <si>
    <t>1221700374 Hoang Anh Tu CD47CNTT1 HP HK1 20252026</t>
  </si>
  <si>
    <t>0831sJtK-82JvIKv44</t>
  </si>
  <si>
    <t>11/08/2025 14:02:48</t>
  </si>
  <si>
    <t>TKThe :020089758794, tai Sacombank. IBFT 2510213 Duong thai Son 220507                                                                                                                        -CTLNHIDI000012476108259-1/1-CRE-002</t>
  </si>
  <si>
    <t>08312cZq-82JwKV9Ln</t>
  </si>
  <si>
    <t>11/08/2025 14:18:37</t>
  </si>
  <si>
    <t>TKThe :290120076688, tai Techcombank. CAN DUC TIEN XHB25602119 0982073407 CK con thieu FT25223881706852                                                                                       -CTLNHIDI000012476224622-1/1-CRE-002</t>
  </si>
  <si>
    <t>039xfmU-82JwXXmLF</t>
  </si>
  <si>
    <t>11/08/2025 14:21:49</t>
  </si>
  <si>
    <t>1221700374 NGUYEN THANH DAT CD47OTO5 ck hp hk1 nh 2025.2026</t>
  </si>
  <si>
    <t>0831aAjs-82Jwe5L1Q</t>
  </si>
  <si>
    <t>11/08/2025 14:23:26</t>
  </si>
  <si>
    <t>TKThe :19073578467015, tai Techcombank. PHAM DINH TUAN LopK48-6Q0703 Hoc phi ki1 2025-2026 FT25223422665063                                                                                   -CTLNHIDI000012476260143-1/1-CRE-002</t>
  </si>
  <si>
    <t>0992MICk-82JwmTp9d</t>
  </si>
  <si>
    <t>11/08/2025 14:25:30</t>
  </si>
  <si>
    <t>TKThe :0972231062, tai MSCBVNVX. DO VAN DONG CD47OTO5 ck hp hk1 nh 2025.2026                                                                                                                                                                                                                                            -B2B020097042208111425282025P2DN945538</t>
  </si>
  <si>
    <t>09925F3Y-82JyCLijH</t>
  </si>
  <si>
    <t>11/08/2025 14:47:08</t>
  </si>
  <si>
    <t>TKThe :0971614836, tai MSCBVNVX. HOANG THI NGOC BE chuyen tien                                                                                                                                                                                                                                                          -B2B020097042208111447072025CALH273221</t>
  </si>
  <si>
    <t>08325F3Y-82JyGS5tb</t>
  </si>
  <si>
    <t>11/08/2025 14:48:09</t>
  </si>
  <si>
    <t>TKThe :19099956789017, tai Techcombank. HOANG DUC ANH chuyen tien FT25223521090206                                                                                                            -CTLNHIDI000012476452933-1/1-CRE-002</t>
  </si>
  <si>
    <t>0991ZcfQ-82JyzkvDF</t>
  </si>
  <si>
    <t>11/08/2025 14:59:18</t>
  </si>
  <si>
    <t>TKThe :0812548063, tai MSCBVNVX. XHB25602128 pham tran duy 0812548063                                                                                                                                                                                                                                                   -B2B020097042208111459172025QIOE271087</t>
  </si>
  <si>
    <t>0991yuzu-82JzBJTSu</t>
  </si>
  <si>
    <t>11/08/2025 15:02:09</t>
  </si>
  <si>
    <t>TKThe :0961379488, tai MSCBVNVX. TRAN NAM TRUNG chuyen tien                                                                                                                                                                                                                                                             -B2B020097042208111502082025Q0ZD610025</t>
  </si>
  <si>
    <t>0991mXo6-82JzFR1JT</t>
  </si>
  <si>
    <t>11/08/2025 15:03:10</t>
  </si>
  <si>
    <t>TKThe :99061120069999, tai MSCBVNVX. hoang ngoc minh 2440127 06112006 lt oto                                                                                                                                                                                                                                            -B2B020097042208111503092025629T858749</t>
  </si>
  <si>
    <t>039xfpm-82JzadAJO</t>
  </si>
  <si>
    <t>11/08/2025 15:08:23</t>
  </si>
  <si>
    <t>1221700374 TRAN THUY HANG Chuyen tien hoc lai thi lai lop 48VH8 nghe ke toan va du lich nam hoc 24 25</t>
  </si>
  <si>
    <t>0991Ezvo-82K02XkR7</t>
  </si>
  <si>
    <t>11/08/2025 15:15:16</t>
  </si>
  <si>
    <t>TKThe :1035853428, tai BFTVVNVX. MBVCB.10510235028.822906.NGUYEN VAN THAO CD47DCN2 hoc phi ky 1 2025-2026.CT tu 1035853428 NGUYEN VAN THAO toi 1221700374 TRUONG CD NGHE CN HA NOI tai BIDV                                                                                                                             -B2B020097043608111515152025DBdq822906</t>
  </si>
  <si>
    <t>099nm9o-82K0GPyO0</t>
  </si>
  <si>
    <t>11/08/2025 15:18:41</t>
  </si>
  <si>
    <t>TKThe :0564733088, tai MSCBVNVX. NGUYEN CAO NGUYEN CD47OTO4 chuyen tien HPHK I 20252026                                                                                                                                                                                                                                 -B2B020097042208111518402025GP5I834319</t>
  </si>
  <si>
    <t>05524h3I-82K1XnJMY</t>
  </si>
  <si>
    <t>11/08/2025 15:38:14</t>
  </si>
  <si>
    <t>REM Tfr Ac:1770260769 O@L_080005_211601_0_0_345477326_97061408725 0983362204 DOAN NGOC TRUONG GIANG chuyen tien qua MoMo</t>
  </si>
  <si>
    <t>055xfpm-82K1ZtXOM</t>
  </si>
  <si>
    <t>11/08/2025 15:38:45</t>
  </si>
  <si>
    <t>REM Tfr Ac:1770260769 O@L_080005_211601_0_0_345478954_97061864700 0983362204 DOAN NGOC TRUONG GIANG chuyen tien qua MoMo</t>
  </si>
  <si>
    <t>0221hb66-82K2EAzIe</t>
  </si>
  <si>
    <t>11/08/2025 15:48:40</t>
  </si>
  <si>
    <t>1221700374-TRUONG CD NGHE CN HA NOI-2220926495-VU THU THAO-TRUONG CDNCNHN TT TIEN GIANG DAY LOP NGAN HAN GOI DAU DUONG SINH LOP 24NHGD DS01</t>
  </si>
  <si>
    <t>039z2yU-82K2qzALv</t>
  </si>
  <si>
    <t>11/08/2025 15:58:13</t>
  </si>
  <si>
    <t>1221700374 HO MINH TRONG CD46DH2 hoc lai the duc</t>
  </si>
  <si>
    <t>039xfpm-82K32gdaK</t>
  </si>
  <si>
    <t>11/08/2025 16:01:06</t>
  </si>
  <si>
    <t>1221700374 DUONG THI THANH HOA Chuyen tien not hoc phi NVsP so cap 25SPSC13,14,15</t>
  </si>
  <si>
    <t>03924h3I-82K3h6V0M</t>
  </si>
  <si>
    <t>11/08/2025 16:11:03</t>
  </si>
  <si>
    <t>1221700374 DUONG THI THANH HOA Chuyen tien hoc phi NVSPCD 25SPCD26</t>
  </si>
  <si>
    <t>0221ZLVI-82K4Tdxqz</t>
  </si>
  <si>
    <t>11/08/2025 16:23:01</t>
  </si>
  <si>
    <t>1221700374-TRUONG CD NGHE CN HA NOI-2220926495-VU THU THAO-TRUONG CDN CNHN TT TIEN GIANG DAY LOP DAO TAO BOI DUONG NGAN HAN CHAM SOC DA CO BAN 24NHDCB01</t>
  </si>
  <si>
    <t>122A2580H3BD6ZE3</t>
  </si>
  <si>
    <t>11/08/2025 16:28:04</t>
  </si>
  <si>
    <t>REF122A2580H3BD6ZE3 B/O 1221700374 TRUONG CD NGHE CN HA NOI F/O 996268888 CONG TY TNHH THUONG MAI TRUYEN THONG BAO AN GROUP NHH01311001 TRUONG CDN CNHN TT TIEN THUE NHA BAT ONG TUYT SAT PV NHAP HOC DOT 2 HE CAO DANG K49</t>
  </si>
  <si>
    <t>0821JwkY-82K7zuQip</t>
  </si>
  <si>
    <t>11/08/2025 17:16:46</t>
  </si>
  <si>
    <t>@4754964@CDNCNHN CK TRA LAI TIEN HP VA CAC KHOAN DA THU CHUA THUC HIEN CHO SV K49 RUT HO SO</t>
  </si>
  <si>
    <t>09923s2a-82K8vyzTv</t>
  </si>
  <si>
    <t>11/08/2025 17:31:04</t>
  </si>
  <si>
    <t>TKThe :19999914122006, tai MSCBVNVX. Le tuan hung lop CD k48 6Q1001 tu dong hoa dong tien hoc ki 1 nam 20252026                                                                                                                                                                                                         -B2B020097042208111731032025WFD8802871</t>
  </si>
  <si>
    <t>0221k4IS-82K8yl5UG</t>
  </si>
  <si>
    <t>11/08/2025 17:31:45</t>
  </si>
  <si>
    <t>1221700374-TRUONG CD NGHE CN HA NOI-1222441384-NGUYEN THI LY-CDN CNHN TT TIEN LUONG THANG 8.2025 CHO CO NGUYEN THI LY PHONG TCHC VA QT</t>
  </si>
  <si>
    <t>0221Lb3c-82K8zUIpX</t>
  </si>
  <si>
    <t>11/08/2025 17:31:56</t>
  </si>
  <si>
    <t>1221700374-TRUONG CD NGHE CN HA NOI-8824407694-NGUYEN THI PHUONG HOA-CDN CNHN TT TIEN LUONG T8.2025 CHO CO NGUYEN THI PHUONG HOA PHONG TCHC VA QT</t>
  </si>
  <si>
    <t>0221pZMa-82K9008Xz</t>
  </si>
  <si>
    <t>11/08/2025 17:32:03</t>
  </si>
  <si>
    <t>1221700374-TRUONG CD NGHE CN HA NOI-1222439237-TRAN THI THAM-CDN CNHN TT TIEN LUONG THANG 8.2025 CHO CO TRAN THI THAM PHONG TCHC VA QT</t>
  </si>
  <si>
    <t>0221Lb3c-82K90WGQF</t>
  </si>
  <si>
    <t>11/08/2025 17:32:11</t>
  </si>
  <si>
    <t>1221700374-TRUONG CD NGHE CN HA NOI-1222441393-NGUYEN THI KIM-CDN CNHN TT TIEN LUONG T8.2025 CHO CO NGUYEN THI KIM PHONG TCHC VA QT</t>
  </si>
  <si>
    <t>0991SkJ8-82K96oN7N</t>
  </si>
  <si>
    <t>11/08/2025 17:33:44</t>
  </si>
  <si>
    <t>TKThe :0965024198, tai MSCBVNVX. PHAM QUYEN ANH LOP K486Q0801 hoc phi ki 1 20252026                                                                                                                                                                                                                                     -B2B020097042208111733432025JR5C161030</t>
  </si>
  <si>
    <t>099xfpm-82KAoWOfP</t>
  </si>
  <si>
    <t>11/08/2025 17:59:46</t>
  </si>
  <si>
    <t>TKThe :0966872718, tai MSCBVNVX. MAI THANH MINH chuyen tien lop 6Q1201 CLC hoc phi ky 1                                                                                                                                                                                                                                 -B2B0200970422081117594520251ETC873922</t>
  </si>
  <si>
    <t>0992GF5W-82KB4BDT2</t>
  </si>
  <si>
    <t>11/08/2025 18:03:37</t>
  </si>
  <si>
    <t>TKThe :6866882006, tai MSCBVNVX. VU TRUONG GIANG lop 6Q1201 CLC hoc phi ky 1 2025 2026                                                                                                                                                                                                                                  -B2B020097042208111803362025W0CZ519383</t>
  </si>
  <si>
    <t>0991q7Xk-82KB6Lf2a</t>
  </si>
  <si>
    <t>11/08/2025 18:04:09</t>
  </si>
  <si>
    <t>TKThe :00055519082005, tai MSCBVNVX. NGO DINH KIEN0334803007CD49DCN2                                                                                                                                                                                                                                                    -B2B020097042208111804082025W9XP514374</t>
  </si>
  <si>
    <t>0991zT7U-82KBaZbeS</t>
  </si>
  <si>
    <t>11/08/2025 18:11:36</t>
  </si>
  <si>
    <t>TKThe :0260526059999, tai MSCBVNVX. XHB25602176 NGUYEN NGOC HOANG 28.05.2007 0376513394                                                                                                                                                                                                                                 -B2B020097042208111811352025CIZL992719</t>
  </si>
  <si>
    <t>0991s2jM-82KCbG0WI</t>
  </si>
  <si>
    <t>11/08/2025 18:27:02</t>
  </si>
  <si>
    <t>TKThe :7906236030682, tai VBAAVNVX. BIDV;1221700374;Luong Chi Cong lop K48 Q1001 nop tien hoc phi ki 1                                                                                                                                                                                                                  -B2B0200970405081118270220254TUB068380</t>
  </si>
  <si>
    <t>0831xoyW-82KFNroXd</t>
  </si>
  <si>
    <t>11/08/2025 19:09:33</t>
  </si>
  <si>
    <t>TKThe :2907012005, tai Techcombank. NGUYEN VAN HUNG 7-1-2005 dong hoc phi ky 1 25-26 FT25223718006001                                                                                         -CTLNHIDI000012479126014-1/1-CRE-002</t>
  </si>
  <si>
    <t>09924h3I-82KJoYlkD</t>
  </si>
  <si>
    <t>11/08/2025 20:17:12</t>
  </si>
  <si>
    <t>TKThe :79521461782006, tai MSCBVNVX. VU DUC THIEN lop 6Q1201CLC hoc phi ky 1 20252026                                                                                                                                                                                                                                   -B2B020097042208112017112025WGD0928281</t>
  </si>
  <si>
    <t>0991ZcfQ-82KJulFLk</t>
  </si>
  <si>
    <t>11/08/2025 20:18:43</t>
  </si>
  <si>
    <t>TKThe :62261220069999, tai MSCBVNVX. Do Van Duong Lop K48.6Q1204 nop hoc phi hk 1 nam hoc 25.26                                                                                                                                                                                                                         -B2B0200970422081120184220255AW6201207</t>
  </si>
  <si>
    <t>0991rluG-82KKoIQKC</t>
  </si>
  <si>
    <t>11/08/2025 20:32:24</t>
  </si>
  <si>
    <t>TKThe :1045394409, tai BFTVVNVX. MBVCB.10515054578.034862.NGUYEN DUC HIEP lop k48-6Q1201-CLC nop hoc phi ki 1 nam hoc 2025 2026.CT tu 1045394409 NGUYEN DUC HIEP toi 1221700374 TRUONG CD NGHE CN HA NOI tai BIDV                                                                                                       -B2B020097043608112032242025DBjk034862</t>
  </si>
  <si>
    <t>09914Y2S-82KLGtnTp</t>
  </si>
  <si>
    <t>11/08/2025 20:39:27</t>
  </si>
  <si>
    <t>TKThe :1039596392, tai BFTVVNVX. MBVCB.10515151729.104722.TRAN HAI DANG_Lop CD47CK_ Hoc phi ki I 2025 2026.CT tu 1039596392 TRAN HAI DANG toi 1221700374 TRUONG CD NGHE CN HA NOI tai BIDV                                                                                                                              -B2B020097043608112039262025DBid104722</t>
  </si>
  <si>
    <t>03924h3I-82KN1AfPo</t>
  </si>
  <si>
    <t>11/08/2025 21:06:06</t>
  </si>
  <si>
    <t>1221700374 Nguyen Khanh Duong CD 47 o to CLC nop tien ky 1 NH 25,26</t>
  </si>
  <si>
    <t>0991sJtK-82KNsKXLr</t>
  </si>
  <si>
    <t>11/08/2025 21:19:12</t>
  </si>
  <si>
    <t>TKThe :2903205216992, tai VBAAVNVX. BIDV;12210001700374;NGHIEM HOANG HAI chuyen tien                                                                                                                                                                                                                                    -B2B020097040508112119122025L1ZT043968</t>
  </si>
  <si>
    <t>0831rluG-82KOl85YG</t>
  </si>
  <si>
    <t>11/08/2025 21:32:42</t>
  </si>
  <si>
    <t>TKThe :6838444444, tai Techcombank. NGUYEN THE CHINH lop cd47oto1 hp ky1 2025-2026 FT25224887069009                                                                                           -CTLNHIDI000012480466547-1/1-CRE-002</t>
  </si>
  <si>
    <t>0991mXo6-82KSCNX7k</t>
  </si>
  <si>
    <t>11/08/2025 22:25:13</t>
  </si>
  <si>
    <t>TKThe :2206241236, tai MSCBVNVX. Pham The Ngoc k48 6q1201clc nop hoc phi ki 1 2025 2026                                                                                                                                                                                                                                 -B2B0200970422081122251220259OH5884901</t>
  </si>
  <si>
    <t>0991sJtK-82KUXJgSh</t>
  </si>
  <si>
    <t>11/08/2025 23:00:54</t>
  </si>
  <si>
    <t>TKThe :3344495436, tai BFTVVNVX. MBVCB.10516553315.032298.XHB25602169_LE_TRONG_PHUC__07.02.2007_0344495436.CT tu 3344495436 LE TRONG PHUC toi 12210001700374 TRUONG CD NGHE CN HA NOI tai BIDV                                                                                                                          -B2B020097043608112300542025DBzx032298</t>
  </si>
  <si>
    <t>0992HcMk-82L285KZm</t>
  </si>
  <si>
    <t>12/08/2025 07:33:50</t>
  </si>
  <si>
    <t>TKThe :3140205333833, tai VBAAVNVX. BIDV;1221700374;Nguyen Truong Huy lop K48-6Q0801- hoc ki 1 nam 2025-2026                                                                                                                                                                                                            -B2B020097040508120733502025CCDI035036</t>
  </si>
  <si>
    <t>0832HcMk-82L5YrSa4</t>
  </si>
  <si>
    <t>12/08/2025 08:26:14</t>
  </si>
  <si>
    <t>TKThe :0868190567, tai CAKE by VPBank. LE DUY THANH CD46 oto clc hoc lai giao duc the chat                                                                                                    -CTLNHIDI000012482599590-1/1-CRE-002</t>
  </si>
  <si>
    <t>0991Ezvo-82L6Eg3gN</t>
  </si>
  <si>
    <t>12/08/2025 08:36:32</t>
  </si>
  <si>
    <t>TKThe :3332002059999, tai MSCBVNVX. TRAN MINH DUC chuyen tien                                                                                                                                                                                                                                                           -B2B0200970422081208363120257VRC231342</t>
  </si>
  <si>
    <t>039xfmU-82L6YAOKK</t>
  </si>
  <si>
    <t>12/08/2025 08:41:20</t>
  </si>
  <si>
    <t>1221700374 DIEM QUANG HUY LOP 6Q0801 hoc phi ky 1 2025 2026</t>
  </si>
  <si>
    <t>0991dkDO-82L7JUWUb</t>
  </si>
  <si>
    <t>12/08/2025 08:52:59</t>
  </si>
  <si>
    <t>TKThe :1015977180, tai BFTVVNVX. MBVCB.10518790084.517292.NGUYEN DUC THUYEN_Lop CD47CK_Hoc Phi Ky 1_2025-2026.CT tu 1015977180 NGUYEN DUC THUYEN toi 1221700374 TRUONG CD NGHE CN HA NOI tai BIDV                                                                                                                       -B2B020097043608120852592025DBin517292</t>
  </si>
  <si>
    <t>0991yuzu-82L7aBACb</t>
  </si>
  <si>
    <t>12/08/2025 08:57:06</t>
  </si>
  <si>
    <t>TKThe :0964886048, tai MSCBVNVX. Ten:Tran The Duong 5122007 Ma ho so:XHB25602038                                                                                                                                                                                                                                        -B2B020097042208120857052025WINM903491</t>
  </si>
  <si>
    <t>0991RvJG-82L7nQRY4</t>
  </si>
  <si>
    <t>12/08/2025 09:00:22</t>
  </si>
  <si>
    <t>TKThe :0540139519005, tai MSCBVNVX. le ngoc Duc 2560482  dong tien hoc                                                                                                                                                                                                                                                  -B2B0200970422081209002020253EY3631129</t>
  </si>
  <si>
    <t>0991aAjs-82L8WciTN</t>
  </si>
  <si>
    <t>12/08/2025 09:11:29</t>
  </si>
  <si>
    <t>TKThe :0969023159, tai MSCBVNVX. Tran huu thao 21112006 maho so2510165 DT 0976248242                                                                                                                                                                                                                                    -B2B0200970422081209112820254CGP464271</t>
  </si>
  <si>
    <t>09912cZq-82L8rUvhV</t>
  </si>
  <si>
    <t>12/08/2025 09:16:38</t>
  </si>
  <si>
    <t>TKThe :0969023159, tai MSCBVNVX. Tran huu thao 21112006 ma ho so 2510165 DT 0976248242                                                                                                                                                                                                                                  -B2B020097042208120916372025QVS1206272</t>
  </si>
  <si>
    <t>0831JwkY-82L9gCNOY</t>
  </si>
  <si>
    <t>12/08/2025 09:29:07</t>
  </si>
  <si>
    <t>TKThe :1623689999, tai Techcombank. Nguyen minh quan lop k48Q1001 nop tien hoc phi ky1 FT25224761770225                                                                                       -CTLNHIDI000012483111785-1/1-CRE-002</t>
  </si>
  <si>
    <t>099z2yU-82LAxIG7D</t>
  </si>
  <si>
    <t>12/08/2025 09:48:36</t>
  </si>
  <si>
    <t>TKThe :1056709636, tai BFTVVNVX. MBVCB.10519432996.937057.NGO QUOC TRUNG CD46OTO1 KTSCMTTOTO.CT tu 1056709636 NGO QUOC TRUNG toi 12210001700374 TRUONG CD NGHE CN HA NOI tai BIDV                                                                                                                                       -B2B020097043608120948352025DBmg937057</t>
  </si>
  <si>
    <t>0831SkJ8-82LBGwYeD</t>
  </si>
  <si>
    <t>12/08/2025 09:53:26</t>
  </si>
  <si>
    <t>TKThe :0344658732, tai VPBank. NGUYEN NHAT QUANG lop 6Q0901 hoc phi ki 1 2025 2026                                                                                                            -CTLNHIDI000012483316203-1/1-CRE-002</t>
  </si>
  <si>
    <t>09924h3I-82LC2wOO9</t>
  </si>
  <si>
    <t>12/08/2025 10:05:15</t>
  </si>
  <si>
    <t>TKThe :1038492053, tai BFTVVNVX. MBVCB.10519628132.064454.XHB25601975-Phan Dinh Khai -0876473924.CT tu 1038492053 PHAN THI DIEU LINH toi 1221700374 TRUONG CD NGHE CN HA NOI tai BIDV                                                                                                                                   -B2B020097043608121005222025DBwl064454</t>
  </si>
  <si>
    <t>08324h3I-82LGXzlon</t>
  </si>
  <si>
    <t>12/08/2025 11:13:59</t>
  </si>
  <si>
    <t>TKThe :42789566902, tai Tienphongbank. Le Dang Khoa - Lop 6Q2501 - Hoc phi ky 1 - 2025-2026                                                                                                   -CTLNHIDI000012484006232-1/1-CRE-002</t>
  </si>
  <si>
    <t>09923Jt0-82LH6aREv</t>
  </si>
  <si>
    <t>12/08/2025 11:22:30</t>
  </si>
  <si>
    <t>TKThe :0968811677, tai MSCBVNVX. Pham Nhat Huy22012007XHB25602177                                                                                                                                                                                                                                                       -B2B0200970422081211222920251HYD896186</t>
  </si>
  <si>
    <t>0992NwOs-82LHFPRs5</t>
  </si>
  <si>
    <t>12/08/2025 11:24:40</t>
  </si>
  <si>
    <t>TKThe :3018072007, tai MSCBVNVX. XHB25602181NGUYENTHANHTRUNG18.07.20070912266101                                                                                                                                                                                                                                        -B2B020097042208121124392025MCIH836839</t>
  </si>
  <si>
    <t>0991yuzu-82LIhAxq3</t>
  </si>
  <si>
    <t>12/08/2025 11:46:47</t>
  </si>
  <si>
    <t>TKThe :0985160068, tai MSCBVNVX. Nguyen Dinh Huan. K48 lop 6Q1204 . Hoc phi hoc ki 1. 20252026                                                                                                                                                                                                                          -B2B020097042208121146462025WBIU994543</t>
  </si>
  <si>
    <t>0831Vlny-82LJ3IpwO</t>
  </si>
  <si>
    <t>12/08/2025 11:52:14</t>
  </si>
  <si>
    <t>TKThe :2266080906, tai Techcombank. NGUYEN THE PHONG lopk486q1201-clc hocphiky20252026 FT25224550790840                                                                                       -CTLNHIDI000012484354775-1/1-CRE-002</t>
  </si>
  <si>
    <t>0991yuzu-82LMQS9Ye</t>
  </si>
  <si>
    <t>12/08/2025 12:43:44</t>
  </si>
  <si>
    <t>TKThe :0347908906, tai MSCBVNVX. Ha Huy Hoang lop6Q0801 hoc phi ki1 2025 2026                                                                                                                                                                                                                                           -B2B020097042208121243432025CAAJ520118</t>
  </si>
  <si>
    <t>0992MICk-82LMYo46w</t>
  </si>
  <si>
    <t>12/08/2025 12:45:48</t>
  </si>
  <si>
    <t>TKThe :0399111207, tai MSCBVNVX. Ngo Duc TienLop 6Q1701Hoc Phi Ky I 20252026.                                                                                                                                                                                                                                           -B2B0200970422081212454720258RBC547508</t>
  </si>
  <si>
    <t>0831h300-82LN4JmYe</t>
  </si>
  <si>
    <t>12/08/2025 12:53:33</t>
  </si>
  <si>
    <t>TKThe :10000598748, tai Tienphongbank. Nguyen Huu Phi   lop 6Q0901  hoc phi ki 1  2025 2026                                                                                                   -CTLNHIDI000012484837380-1/1-CRE-002</t>
  </si>
  <si>
    <t>0701zT7U-82LO0JixL</t>
  </si>
  <si>
    <t>12/08/2025 13:07:50</t>
  </si>
  <si>
    <t>PHI BSMS T07.2025. MA KH1992159.</t>
  </si>
  <si>
    <t>0831Vlny-82LT5URim</t>
  </si>
  <si>
    <t>12/08/2025 14:25:27</t>
  </si>
  <si>
    <t>TKThe :2406069999, tai Techcombank. Mai Phi Dai 6Q1002 hoc lai ki nang mem FT25224313975734                                                                                                   -CTLNHIDI000012485417085-1/1-CRE-002</t>
  </si>
  <si>
    <t>099xfmU-82LUkF3dH</t>
  </si>
  <si>
    <t>12/08/2025 14:50:46</t>
  </si>
  <si>
    <t>TKThe :55455199999, tai MSCBVNVX. Vu Dat dong tien hoc lai mon tin                                                                                                                                                                                                                                                      -B2B020097042208121450452025F8S7152258</t>
  </si>
  <si>
    <t>0991RvJG-82LW9WaQG</t>
  </si>
  <si>
    <t>12/08/2025 15:12:15</t>
  </si>
  <si>
    <t>TKThe :0968811677, tai MSCBVNVX. Ta Ngoc Hai 06102007 XHB25602178                                                                                                                                                                                                                                                       -B2B020097042208121512142025Q473144286</t>
  </si>
  <si>
    <t>0831h300-82LXGfDPq</t>
  </si>
  <si>
    <t>12/08/2025 15:29:17</t>
  </si>
  <si>
    <t>TKThe :19099956789017, tai Techcombank. HOANG DUC ANH chuyen tien FT25224852504333                                                                                                            -CTLNHIDI000012485910920-1/1-CRE-002</t>
  </si>
  <si>
    <t>0992NwOs-82LXXSHeo</t>
  </si>
  <si>
    <t>12/08/2025 15:33:25</t>
  </si>
  <si>
    <t>TKThe :0398253601, tai MSCBVNVX. 2510219 ngo Van Cuong  0398253601                                                                                                                                                                                                                                                      -B2B0200970422081215332420253A9Q468709</t>
  </si>
  <si>
    <t>05523Jt0-82LXsCWJ2</t>
  </si>
  <si>
    <t>12/08/2025 15:38:32</t>
  </si>
  <si>
    <t>REM Tfr Ac:1770260769 O@L_080005_211601_0_0_349424133_97180602193 0983362204 DOAN NGOC TRUONG GIANG chuyen tien qua MoMo</t>
  </si>
  <si>
    <t>0991ZcfQ-82LY0bwT8</t>
  </si>
  <si>
    <t>12/08/2025 15:40:36</t>
  </si>
  <si>
    <t>TKThe :102608202006, tai ICBVVNVX. QR - MONG DUY TU_LopCLC6Q1201_Hoc phi ki 1_2025-2026                                                                                                                                                                                                                                 -B2B0200970415081215403520251jeW388685</t>
  </si>
  <si>
    <t>08325F3Y-82LYhiP8x</t>
  </si>
  <si>
    <t>12/08/2025 15:51:13</t>
  </si>
  <si>
    <t>TKThe :0975731541, tai SHB. Duong Van Hieu 6Q1204 hoc phi ki1 2025-2026                                                                                                                       -CTLNHIDI000012486096439-1/1-CRE-002</t>
  </si>
  <si>
    <t>08624h3I-82LZHxDCC</t>
  </si>
  <si>
    <t>12/08/2025 16:00:08</t>
  </si>
  <si>
    <t>REM 9901CI250812000067874 B/O Truong cao dang nghe cong nghiep Ha Noi F/O-1221700374 TRUONG CD NGHE CN HA NOI DTLS-REF/202508121010011000738301701001 Thanh toan cho so chung tu: 250811_1089130_0011005 Bank Charge .00 VAT .00</t>
  </si>
  <si>
    <t>086nm9o-82LZJJrBf</t>
  </si>
  <si>
    <t>12/08/2025 16:00:28</t>
  </si>
  <si>
    <t>REM 9901CI250812000067892 B/O Truong cao dang nghe cong nghiep Ha Noi F/O-1221700374 TRUONG CD NGHE CN HA NOI DTLS-REF/202508121010011000739201701001 Thanh toan cho so chung tu: 250811_1089130_0011002 Bank Charge .00 VAT .00</t>
  </si>
  <si>
    <t>0861eqOa-82LZJJN3A</t>
  </si>
  <si>
    <t>REM 9901CI250812000068016 B/O Truong cao dang nghe cong nghiep Ha Noi F/O-1221700374 TRUONG CD NGHE CN HA NOI DTLS-REF/202508121010011000738601701001 Thanh toan cho so chung tu: 250811_1089130_0011004 Bank Charge .00 VAT .00</t>
  </si>
  <si>
    <t>0861mXo6-82LZJKMqB</t>
  </si>
  <si>
    <t>12/08/2025 16:00:29</t>
  </si>
  <si>
    <t>REM 9901CI250812000068018 B/O Truong cao dang nghe cong nghiep Ha Noi F/O-1221700374 TRUONG CD NGHE CN HA NOI DTLS-REF/202508121010011000739101701001 Thanh toan cho so chung tu: 250811_1089130_0011003 Bank Charge .00 VAT .00</t>
  </si>
  <si>
    <t>0991dkDO-82LZbEprv</t>
  </si>
  <si>
    <t>12/08/2025 16:04:53</t>
  </si>
  <si>
    <t>TKThe :0963713008, tai MSCBVNVX. XHB25602012 Dao Van Ha                                                                                                                                                                                                                                                                 -B2B020097042208121604522025RDAG533679</t>
  </si>
  <si>
    <t>08324h3I-82LZh7FZb</t>
  </si>
  <si>
    <t>12/08/2025 16:06:20</t>
  </si>
  <si>
    <t>TKThe :69567888888, tai Techcombank. PHAM MANH TRI chuyen tien FT25224438409720                                                                                                               -CTLNHIDI000012486229392-1/1-CRE-002</t>
  </si>
  <si>
    <t>086rcoU-82LZjhzLG</t>
  </si>
  <si>
    <t>12/08/2025 16:06:58</t>
  </si>
  <si>
    <t>REM 9901CI250812000069162 B/O Truong cao dang nghe cong nghiep Ha Noi F/O-1221700374 TRUONG CD NGHE CN HA NOI DTLS-REF/202508121010011000782001701001 Thanh toan cho so chung tu: 250811_1089130_0011010 Bank Charge .00 VAT .00</t>
  </si>
  <si>
    <t>0861Ge6O-82LZjoGMs</t>
  </si>
  <si>
    <t>12/08/2025 16:07:00</t>
  </si>
  <si>
    <t>REM 9901CI250812000069009 B/O Truong cao dang nghe cong nghiep Ha Noi F/O-1221700374 TRUONG CD NGHE CN HA NOI DTLS-REF/202508121010011000781901701001 Thanh toan cho so chung tu: 250811_1089130_0011008 Bank Charge .00 VAT .00</t>
  </si>
  <si>
    <t>0862GF5W-82LZjuZ8t</t>
  </si>
  <si>
    <t>12/08/2025 16:07:01</t>
  </si>
  <si>
    <t>REM 9901CI250812000069184 B/O Truong cao dang nghe cong nghiep Ha Noi F/O-1221700374 TRUONG CD NGHE CN HA NOI DTLS-REF/202508121010011000781601701001 Thanh toan cho so chung tu: 250811_1089130_0011006 Bank Charge .00 VAT .00</t>
  </si>
  <si>
    <t>0861h300-82LZjr7Vk</t>
  </si>
  <si>
    <t>REM 9901CI250812000069005 B/O Truong cao dang nghe cong nghiep Ha Noi F/O-1221700374 TRUONG CD NGHE CN HA NOI DTLS-REF/202508121010011000780501701001 Thanh toan cho so chung tu: 250811_1089130_0011009 Bank Charge .00 VAT .00</t>
  </si>
  <si>
    <t>0861zT7U-82LZjwl6V</t>
  </si>
  <si>
    <t>12/08/2025 16:07:02</t>
  </si>
  <si>
    <t>REM 9901CI250812000069025 B/O Truong cao dang nghe cong nghiep Ha Noi F/O-1221700374 TRUONG CD NGHE CN HA NOI DTLS-REF/202508121010011000781001701001 Thanh toan cho so chung tu: 250811_1089130_0011007 Bank Charge .00 VAT .00</t>
  </si>
  <si>
    <t>08623Jt0-82LZk5lDc</t>
  </si>
  <si>
    <t>12/08/2025 16:07:04</t>
  </si>
  <si>
    <t>REM 9901CI250812000069041 B/O Truong cao dang nghe cong nghiep Ha Noi F/O-1221700374 TRUONG CD NGHE CN HA NOI DTLS-REF/202508121010011000781501701001 Thanh toan cho so chung tu: 250811_1089130_0011012 Bank Charge .00 VAT .00</t>
  </si>
  <si>
    <t>0861JwkY-82LZk3emm</t>
  </si>
  <si>
    <t>REM 9901CI250812000069057 B/O Truong cao dang nghe cong nghiep Ha Noi F/O-1221700374 TRUONG CD NGHE CN HA NOI DTLS-REF/202508121010011000780901701001 Thanh toan cho so chung tu: 250811_1089130_0011011 Bank Charge .00 VAT .00</t>
  </si>
  <si>
    <t>0831q7Xk-82La75R35</t>
  </si>
  <si>
    <t>12/08/2025 16:12:44</t>
  </si>
  <si>
    <t>TKThe :5858208888, tai Techcombank. XHB25602181 NGUYEN THANH TRUNG 0912266101 KD BHYT FT25224201403420                                                                                        -CTLNHIDI000012486286565-1/1-CRE-002</t>
  </si>
  <si>
    <t>0551yuzu-82LaD7PtF</t>
  </si>
  <si>
    <t>12/08/2025 16:14:13</t>
  </si>
  <si>
    <t>REM Tfr Ac:3151179086 O@L_015005_211701_0_0_349539717_ZP743IS4D5NS, Tu dung Zalopay chuyen tien</t>
  </si>
  <si>
    <t>0831ZcfQ-82LaWLt5m</t>
  </si>
  <si>
    <t>12/08/2025 16:18:57</t>
  </si>
  <si>
    <t>TKThe :5858208888, tai Techcombank. XHB25602181 NGUYEN THANH TRUNG FT25224770325657                                                                                                           -CTLNHIDI000012486339752-1/1-CRE-002</t>
  </si>
  <si>
    <t>039xfpm-82LbEh0zK</t>
  </si>
  <si>
    <t>12/08/2025 16:29:52</t>
  </si>
  <si>
    <t>1221700374 Xhb25602028 dang van duy 0328796082</t>
  </si>
  <si>
    <t>083rcoU-82LeX38qU</t>
  </si>
  <si>
    <t>12/08/2025 17:20:12</t>
  </si>
  <si>
    <t>TKThe :0827498668, tai LPBank. NGO ANH TUAN chuyen tien, ma GD 357896381                                                                                                                      -CTLNHIDI000012486941257-1/1-CRE-002</t>
  </si>
  <si>
    <t>0991aAjs-82LiqI1Fw</t>
  </si>
  <si>
    <t>12/08/2025 18:26:01</t>
  </si>
  <si>
    <t>TKThe :2346042436, tai BFTVVNVX. MBVCB.10525717318.071585.XHB25602173_LE_TRONG_LAM_07.02.2007_0346042436.CT tu 2346042436 LE TRONG LAM toi 12210001700374 TRUONG CD NGHE CN HA NOI tai BIDV                                                                                                                             -B2B020097043608121826012025DBkv071585</t>
  </si>
  <si>
    <t>03924h3I-82LjEecEt</t>
  </si>
  <si>
    <t>12/08/2025 18:32:01</t>
  </si>
  <si>
    <t>1221700374 NGUYEN DUC TRUNG CD47OTO5 ck hp hk1 nh 2025.2026</t>
  </si>
  <si>
    <t>0991JwkY-82Loz7lro</t>
  </si>
  <si>
    <t>12/08/2025 19:59:48</t>
  </si>
  <si>
    <t>TKThe :0947416011, tai MSCBVNVX. TRAN MINH DAT CD47DL                                                                                                                                                                                                                                                                   -B2B020097042208121959472025GCXJ641584</t>
  </si>
  <si>
    <t>0991s2jM-82LpHWlPx</t>
  </si>
  <si>
    <t>12/08/2025 20:04:20</t>
  </si>
  <si>
    <t>TKThe :2802205364569, tai VBAAVNVX. BIDV;1221700374;nguyen huu hieu lop 6Q1001 hoc phi ki 1 nam hoc 2025   2026                                                                                                                                                                                                         -B2B020097040508122004202025K0NF055893</t>
  </si>
  <si>
    <t>0992GF5W-82Lq1STyp</t>
  </si>
  <si>
    <t>12/08/2025 20:15:39</t>
  </si>
  <si>
    <t>TKThe :9990114082005, tai MSCBVNVX. NGUYEN MINH HIEUlop CD47oto1hoc phi ky 1 20252026                                                                                                                                                                                                                                   -B2B020097042208122015382025WIU3370240</t>
  </si>
  <si>
    <t>0991Ge6O-82LuLWtMy</t>
  </si>
  <si>
    <t>12/08/2025 21:21:40</t>
  </si>
  <si>
    <t>TKThe :8991986888, tai MSCBVNVX. pham minh nhat : XHB25600520 . sdt: 0398423831                                                                                                                                                                                                                                         -B2B020097042208122121392025LL0N356169</t>
  </si>
  <si>
    <t>099rcoU-82Lxyi12J</t>
  </si>
  <si>
    <t>12/08/2025 22:17:07</t>
  </si>
  <si>
    <t>TKThe :8103339991989, tai VBAAVNVX. BIDV;12210001700374;HA VAN PHI chuyen tien                                                                                                                                                                                                                                          -B2B020097040508122217072025JCPC094464</t>
  </si>
  <si>
    <t>0991yuzu-82M0XeFXZ</t>
  </si>
  <si>
    <t>12/08/2025 22:56:16</t>
  </si>
  <si>
    <t>TKThe :6306012006, tai MSCBVNVX. DAO THANH DAT k486Q1201clc hoc phi ki 1 20252026                                                                                                                                                                                                                                       -B2B020097042208122256152025N6P8603636</t>
  </si>
  <si>
    <t>099xfmU-82M3zGbI6</t>
  </si>
  <si>
    <t>13/08/2025 01:10:03</t>
  </si>
  <si>
    <t>TKThe :9352249625, tai BFTVVNVX. MBVCB.10529271896.475988.BUI XUAN KIEN_lop 6Q1301_hocky1_2025-2026.CT tu 9352249625 BUI XUAN KIEN toi 1221700374 TRUONG CD NGHE CN HA NOI tai BIDV                                                                                                                                     -B2B020097043608122348522025DBtc475988; thoi gian GD:12/08/2025 23:48:52</t>
  </si>
  <si>
    <t>0991aAjs-82MPyaKxo</t>
  </si>
  <si>
    <t>13/08/2025 05:24:37</t>
  </si>
  <si>
    <t>TKThe :9965097317, tai BFTVVNVX. MBVCB.10529743332.793714. ngo hoanh trang -k486Q1801- hoc phi ki 1 -2025-2026.CT tu 9965097317 NGO VAN CUONG toi 1221700374 TRUONG CD NGHE CN HA NOI tai BIDV                                                                                                                          -B2B020097043608130524372025DBgs793714</t>
  </si>
  <si>
    <t>0991q7Xk-82MZH4L1M</t>
  </si>
  <si>
    <t>13/08/2025 07:46:35</t>
  </si>
  <si>
    <t>TKThe :0914724379, tai MSCBVNVX. NGUYEN VAN LONG k48 lop 6Q1204 hoc phi ki 1 2025 2026                                                                                                                                                                                                                                  -B2B020097042208130746342025VTZ7591460</t>
  </si>
  <si>
    <t>0991zT7U-82MZnyvY4</t>
  </si>
  <si>
    <t>13/08/2025 07:54:42</t>
  </si>
  <si>
    <t>TKThe :0388122348, tai MSCBVNVX. NGUYEN NHU NHAT PHONGlop6Q1301hoc phi ky 1 20252026                                                                                                                                                                                                                                    -B2B020097042208130754412025P8Y2737665</t>
  </si>
  <si>
    <t>0831rDn6-82MaCaPjs</t>
  </si>
  <si>
    <t>13/08/2025 08:00:45</t>
  </si>
  <si>
    <t>TKThe :05500000415930, tai SeABank. Minh  1                                                                                                                                                   -CTLNHIDI000012491315922-1/1-CRE-002</t>
  </si>
  <si>
    <t>0391IZRY-82Mafe2jd</t>
  </si>
  <si>
    <t>13/08/2025 08:07:55</t>
  </si>
  <si>
    <t>1221700374 PHUNG CONG LOI 25042007 2510222</t>
  </si>
  <si>
    <t>0991ZcfQ-82MenhxAG</t>
  </si>
  <si>
    <t>13/08/2025 09:10:58</t>
  </si>
  <si>
    <t>TKThe :2607205257206, tai VBAAVNVX. BIDV;1221700374;VUONG VAN BINH       12  12  2007         Ma ho so 2510224                                                                                                                                                                                                          -B2B020097040508130910582025UQV2080707</t>
  </si>
  <si>
    <t>0991zT7U-82MhimySX</t>
  </si>
  <si>
    <t>13/08/2025 09:55:34</t>
  </si>
  <si>
    <t>TKThe :0358565044, tai MSCBVNVX. nguyen quang huy 17112009 2560674                                                                                                                                                                                                                                                      -B2B020097042208130955332025H1ZC100812</t>
  </si>
  <si>
    <t>0391JwkY-82Miz0OrI</t>
  </si>
  <si>
    <t>13/08/2025 10:14:50</t>
  </si>
  <si>
    <t>1221700374 Luu Quang Hung CD47oto4 hoc phi ki 1 2025-2026</t>
  </si>
  <si>
    <t>0391yuzu-82MlXj467</t>
  </si>
  <si>
    <t>13/08/2025 10:53:55</t>
  </si>
  <si>
    <t>1221700374 NGUYEN VAN THANH CD47OTO5 ck hp hk1 nh 2025.2026</t>
  </si>
  <si>
    <t>0391aAjs-82MlzMNwV</t>
  </si>
  <si>
    <t>13/08/2025 11:00:44</t>
  </si>
  <si>
    <t>1221700374 Con Nguyen Dinh Thien An lop 44 oto  hoc lai Dung Sai</t>
  </si>
  <si>
    <t>0991Ge6O-82Mm788Xy</t>
  </si>
  <si>
    <t>13/08/2025 11:02:38</t>
  </si>
  <si>
    <t>TKThe :2607205257206, tai VBAAVNVX. BIDV;1221700374;VUONG VAN BINH    12  12  2007     ma ho so 2510224                                                                                                                                                                                                                 -B2B020097040508131102382025PK45047363</t>
  </si>
  <si>
    <t>0831JwkY-82MtkmX1U</t>
  </si>
  <si>
    <t>13/08/2025 12:59:17</t>
  </si>
  <si>
    <t>TKThe :9804059999, tai Techcombank. HA QUANG THANG chuyen tien FT25225928999400                                                                                                               -CTLNHIDI000012493707596-1/1-CRE-002</t>
  </si>
  <si>
    <t>09924h3I-82MtwV3NB</t>
  </si>
  <si>
    <t>13/08/2025 13:02:10</t>
  </si>
  <si>
    <t>TKThe :0965344042, tai MSCBVNVX. DOAN MINH PHUONG Cd47oto4 hoc ki 1 nam 20252026                                                                                                                                                                                                                                        -B2B020097042208131302092025V1YT286198</t>
  </si>
  <si>
    <t>0831xGdg-82Mue1D1W</t>
  </si>
  <si>
    <t>13/08/2025 13:12:53</t>
  </si>
  <si>
    <t>TKThe :82825678386, tai Techcombank. CAO DANG CONG-k48-6Q1201-CLC-hoc phi ky1 20252026 FT25225074572666                                                                                       -CTLNHIDI000012493792220-1/1-CRE-002</t>
  </si>
  <si>
    <t>0831Ge6O-82MxegaQX</t>
  </si>
  <si>
    <t>13/08/2025 13:58:52</t>
  </si>
  <si>
    <t>TKThe :8622108888, tai Techcombank. NGUYEN VINH BAO - CD46Oto6 chuyen tien hoc lai FT25225994108156                                                                                           -CTLNHIDI000012494075840-1/1-CRE-002</t>
  </si>
  <si>
    <t>0991q7Xk-82N2Vl8av</t>
  </si>
  <si>
    <t>13/08/2025 15:13:00</t>
  </si>
  <si>
    <t>TKThe :0858436555, tai MSCBVNVX. XHB25602168 TRAN TUAN HUNG 0949716888                                                                                                                                                                                                                                                  -B2B020097042208131512592025GNPR103601</t>
  </si>
  <si>
    <t>0991zT7U-82N3crSEq</t>
  </si>
  <si>
    <t>13/08/2025 15:30:01</t>
  </si>
  <si>
    <t>TKThe :0327427698, tai MSCBVNVX. CAO KIEU TRANG MI CD47DH hoc lai giao duc the chat                                                                                                                                                                                                                                     -B2B020097042208131530002025EESR887146</t>
  </si>
  <si>
    <t>082xfpm-82N55to0Q</t>
  </si>
  <si>
    <t>13/08/2025 15:52:27</t>
  </si>
  <si>
    <t>@4760423@CDN CNHN TT TIEN GD HK 2 NAM HOC 2024.2025 CHO TO HAN KHOA CO KHI</t>
  </si>
  <si>
    <t>0821yuzu-82N59Z0s4</t>
  </si>
  <si>
    <t>13/08/2025 15:53:21</t>
  </si>
  <si>
    <t>@4760423@THU PHI THANH TOAN BANG KE-1308.xlsx</t>
  </si>
  <si>
    <t>0821Vlny-82N5CkFfH</t>
  </si>
  <si>
    <t>13/08/2025 15:54:08</t>
  </si>
  <si>
    <t>@4760435@CDN CNHN TT TIEN GD HK2 NAM HOC 2024.2025 CHO KHOA CN O TO</t>
  </si>
  <si>
    <t>0822IiYm-82N5LP4m3</t>
  </si>
  <si>
    <t>13/08/2025 15:56:16</t>
  </si>
  <si>
    <t>@4760435@THU PHI THANH TOAN BANG KE-1308.xlsx</t>
  </si>
  <si>
    <t>08214Y2S-82N5OSnMZ</t>
  </si>
  <si>
    <t>13/08/2025 15:57:01</t>
  </si>
  <si>
    <t>@4760399@CDNCNHN TT TIEN GIANG DAY HK2 NAM HOC 2024.2025 CHO GV KHOA CO KHI</t>
  </si>
  <si>
    <t>08225F3Y-82N5Tk14g</t>
  </si>
  <si>
    <t>13/08/2025 15:58:19</t>
  </si>
  <si>
    <t>@4760399@THU PHI THANH TOAN BANG KE-1308.xlsx</t>
  </si>
  <si>
    <t>0822GF5W-82N5bDWor</t>
  </si>
  <si>
    <t>13/08/2025 16:00:09</t>
  </si>
  <si>
    <t>@4760409@CDNCNHN TT TIEN GD HK 1 NAM HOC 2024.2025 CHO GV KHOA CO KHI</t>
  </si>
  <si>
    <t>0821mXo6-82N5inJak</t>
  </si>
  <si>
    <t>13/08/2025 16:02:01</t>
  </si>
  <si>
    <t>@4760409@THU PHI THANH TOAN BANG KE-1308.xlsx</t>
  </si>
  <si>
    <t>0822JXfM-82N5u7CkN</t>
  </si>
  <si>
    <t>13/08/2025 16:04:49</t>
  </si>
  <si>
    <t>@4760445@CDN CNHN TT TIEN GD HK2 NAM HOC 2024.2025 CHO TO CHINH TRI KHOA NN VA KHCB</t>
  </si>
  <si>
    <t>0822IiYm-82N5xAa9j</t>
  </si>
  <si>
    <t>13/08/2025 16:05:34</t>
  </si>
  <si>
    <t>@4760445@THU PHI THANH TOAN BANG KE-1308.xlsx</t>
  </si>
  <si>
    <t>0821limo-82N5zAYFo</t>
  </si>
  <si>
    <t>13/08/2025 16:06:03</t>
  </si>
  <si>
    <t>@4760457@CDN CNHN TT TIEN GD HK1 NAM HOC 2024.2025 CHO KHOA CN O TO</t>
  </si>
  <si>
    <t>0821xGdg-82N6LnBFj</t>
  </si>
  <si>
    <t>13/08/2025 16:11:38</t>
  </si>
  <si>
    <t>@4760457@THU PHI THANH TOAN BANG KE-1308.xlsx</t>
  </si>
  <si>
    <t>082z2yU-82N6Vf5Mw</t>
  </si>
  <si>
    <t>13/08/2025 16:14:03</t>
  </si>
  <si>
    <t>@4760462@CDN CNHN TT TIEN GD HK2 NAM HOC 2024.2025 CHO TO NN KHOA NN VA KHCB</t>
  </si>
  <si>
    <t>0822JXfM-82N6bKFsa</t>
  </si>
  <si>
    <t>13/08/2025 16:15:27</t>
  </si>
  <si>
    <t>@4760462@THU PHI THANH TOAN BANG KE-1308.xlsx</t>
  </si>
  <si>
    <t>082z2yU-82N6epznR</t>
  </si>
  <si>
    <t>13/08/2025 16:16:19</t>
  </si>
  <si>
    <t>@4760483@CDN CNHN TT TIEN GD HK1 NAM HOC 2024.2025 CHO TO NN KHOA NN VA KHCB</t>
  </si>
  <si>
    <t>0221VDjA-82N6hVqqc</t>
  </si>
  <si>
    <t>13/08/2025 16:16:59</t>
  </si>
  <si>
    <t>1221700374-TRUONG CD NGHE CN HA NOI-8811126953-PHUNG THI LOAN-CDNCNHN TT TIEN LUONG THANG 8.2025 CHO CO PHUNG THI LOAN PHONG TCHC VA QT</t>
  </si>
  <si>
    <t>0991sJtK-82N6jrpTk</t>
  </si>
  <si>
    <t>13/08/2025 16:17:33</t>
  </si>
  <si>
    <t>TKThe :1047958082, tai BFTVVNVX. MBVCB.10535988134.911291.XHB25602200_BUI_QUANG_VINH_31.05.2007_0868392373  .CT tu 1047958082 BUI QUANG VINH toi 12210001700374 TRUONG CD NGHE CN HA NOI tai BIDV                                                                                                                       -B2B020097043608131617332025DBty911291</t>
  </si>
  <si>
    <t>0821Ezvo-82N6kWMm2</t>
  </si>
  <si>
    <t>13/08/2025 16:17:43</t>
  </si>
  <si>
    <t>@4760483@THU PHI THANH TOAN BANG KE-1308.xlsx</t>
  </si>
  <si>
    <t>0821eqOa-82N6nlwuo</t>
  </si>
  <si>
    <t>13/08/2025 16:18:31</t>
  </si>
  <si>
    <t>@4760490@CDN CNHN TT TIEN GD HK2 NAM HOC 2024.2025 CHO TO CO DIEN KHOA CO KHI</t>
  </si>
  <si>
    <t>0821s2jM-82N6qmMLJ</t>
  </si>
  <si>
    <t>13/08/2025 16:19:16</t>
  </si>
  <si>
    <t>@4760490@THU PHI THANH TOAN BANG KE-1308.xlsx</t>
  </si>
  <si>
    <t>08214Y2S-82N6skWqu</t>
  </si>
  <si>
    <t>13/08/2025 16:19:45</t>
  </si>
  <si>
    <t>@4760625@CDN CNHN TT TIEN GIANG DAY HK1 NAM HOC 2024.2025 CHO KHOA CSSD VA DTTX</t>
  </si>
  <si>
    <t>0822IiYm-82N6vZLi9</t>
  </si>
  <si>
    <t>13/08/2025 16:20:26</t>
  </si>
  <si>
    <t>@4760625@THU PHI THANH TOAN BANG KE-1308.xlsx</t>
  </si>
  <si>
    <t>082pyZC-82N6xyYtn</t>
  </si>
  <si>
    <t>13/08/2025 16:21:02</t>
  </si>
  <si>
    <t>@4760638@CDN CNHN TT TIEN GIANG DAY HK2 NAM HOC 2024.2025 CHO KHOA CSSD VA DTTX</t>
  </si>
  <si>
    <t>0821Vlny-82N71Y5nt</t>
  </si>
  <si>
    <t>13/08/2025 16:21:55</t>
  </si>
  <si>
    <t>@4760638@THU PHI THANH TOAN BANG KE-1308.xlsx</t>
  </si>
  <si>
    <t>0391eqOa-82N8Zmf4n</t>
  </si>
  <si>
    <t>13/08/2025 16:45:37</t>
  </si>
  <si>
    <t>1221700374 Hoc phi hv co Vu Lan lop SPSC09,10,11 Tran Thi Huyen Trang</t>
  </si>
  <si>
    <t>0991mXo6-82NDYL6g6</t>
  </si>
  <si>
    <t>13/08/2025 18:01:36</t>
  </si>
  <si>
    <t>TKThe :0499999992006, tai MSCBVNVX. Le Anh Quan  k48 lop dcn2 6q0702 dong hoc phi ki 1 20252026                                                                                                                                                                                                                         -B2B020097042208131801352025QE39738776</t>
  </si>
  <si>
    <t>0991sJtK-82NFdcGF5</t>
  </si>
  <si>
    <t>13/08/2025 18:33:26</t>
  </si>
  <si>
    <t>TKThe :107879442956, tai ICBVVNVX. PHAM ANH DUY CD47OTO4 hoc phi ki 1 nam 2025-2026                                                                                                                                                                                                                                     -B2B0200970415081318332620258Vmr429787</t>
  </si>
  <si>
    <t>0831JwkY-82NGsmTud</t>
  </si>
  <si>
    <t>13/08/2025 18:52:26</t>
  </si>
  <si>
    <t>TKThe :19820062000, tai Tienphongbank. Nguyen duy giang lop k486q0801 hoc ki 1 2025 2026                                                                                                      -CTLNHIDI000012496744418-1/1-CRE-002</t>
  </si>
  <si>
    <t>0992IiYm-82NHW82Ey</t>
  </si>
  <si>
    <t>13/08/2025 19:02:08</t>
  </si>
  <si>
    <t>TKThe :0985111496, tai MSCBVNVX. Tien sach tieng anh cua con Pham Duy Lan                                                                                                                                                                                                                                               -B2B020097042208131902072025RTYG980442</t>
  </si>
  <si>
    <t>0991q7Xk-82NHpyXFF</t>
  </si>
  <si>
    <t>13/08/2025 19:07:01</t>
  </si>
  <si>
    <t>TKThe :0862602895, tai MSCBVNVX. Nguyen Trung Thanh k48 6Q1201 CLC hoc phi ki 1 20252026                                                                                                                                                                                                                                -B2B0200970422081319070020252IGO270127</t>
  </si>
  <si>
    <t>099wqbM-82O8JjqWr</t>
  </si>
  <si>
    <t>14/08/2025 08:28:20</t>
  </si>
  <si>
    <t>TKThe :77676778899999, tai MSCBVNVX. DINH THI LIEU chuyen tien Nguyen chien thang sinh ngay01012007 ma 2510227                                                                                                                                                                                                          -B2B0200970422081408281920250LH2243614</t>
  </si>
  <si>
    <t>099z2yU-82O8gImmY</t>
  </si>
  <si>
    <t>14/08/2025 08:33:53</t>
  </si>
  <si>
    <t>TKThe :200012022008, tai MSCBVNVX. Luong Quang Duc 47DTNL Hoc Lai                                                                                                                                                                                                                                                       -B2B0200970422081408335220258VMJ636081</t>
  </si>
  <si>
    <t>099nm9o-82O8rp6tS</t>
  </si>
  <si>
    <t>14/08/2025 08:36:43</t>
  </si>
  <si>
    <t>TKThe :0348301584, tai MSCBVNVX. Ngo Gia Phuc 47DTNL Hoc Lai                                                                                                                                                                                                                                                            -B2B020097042208140836422025N7LQ275546</t>
  </si>
  <si>
    <t>083217a2-82O91Lxd2</t>
  </si>
  <si>
    <t>14/08/2025 08:39:04</t>
  </si>
  <si>
    <t>TKThe :19036687863017, tai Techcombank. Hoang Luong Duy CD45DL1 tien hoc lai mon May Dien FT25226780970831                                                                                    -CTLNHIDI000012500360675-1/1-CRE-002</t>
  </si>
  <si>
    <t>09910yNg-82OB544Yd</t>
  </si>
  <si>
    <t>14/08/2025 09:10:31</t>
  </si>
  <si>
    <t>TKThe :01072007100267, tai MSCBVNVX. 2510217To Van Hieu0334322965                                                                                                                                                                                                                                                       -B2B020097042208140910302025VGAB446511</t>
  </si>
  <si>
    <t>0991G6Di-82OCVirzX</t>
  </si>
  <si>
    <t>14/08/2025 09:32:21</t>
  </si>
  <si>
    <t>TKThe :0383908840, tai MSCBVNVX. Nguyen Van Kien lop 6Q1701 hoc phi Ky 1 nam 2025 2026                                                                                                                                                                                                                                  -B2B0200970422081409322020258DNK772938</t>
  </si>
  <si>
    <t>0991h300-82OD0tki5</t>
  </si>
  <si>
    <t>14/08/2025 09:40:02</t>
  </si>
  <si>
    <t>TKThe :103860646777, tai ICBVVNVX. QR - VI VAN HIEU 21-8-2007 XHB25602089                                                                                                                                                                                                                                               -B2B020097041508140940022025UcgO868403</t>
  </si>
  <si>
    <t>099217a2-82OFGwLKU</t>
  </si>
  <si>
    <t>14/08/2025 10:14:31</t>
  </si>
  <si>
    <t>TKThe :0868345169, tai MSCBVNVX. NGUYEN DUC ANH 27122007 2540068                                                                                                                                                                                                                                                        -B2B020097042208141014302025LRHJ649404</t>
  </si>
  <si>
    <t>0991h300-82OIKIicB</t>
  </si>
  <si>
    <t>14/08/2025 11:01:09</t>
  </si>
  <si>
    <t>TKThe :1058935569, tai BFTVVNVX. MBVCB.10544638312.745709.BUI KHAC THIEN 25601997.CT tu 1058935569 BUI KHAC THIEN toi 12210001700374 TRUONG CD NGHE CN HA NOI tai BIDV                                                                                                                                                  -B2B020097043608141101092025DBlb745709</t>
  </si>
  <si>
    <t>0391s2jM-82OJ0x6Hm</t>
  </si>
  <si>
    <t>14/08/2025 11:11:40</t>
  </si>
  <si>
    <t>1221700374 ta van dang, le trung hieu, le gia huy, nguyen ba loc,</t>
  </si>
  <si>
    <t>0391rluG-82OJ7VA8w</t>
  </si>
  <si>
    <t>14/08/2025 11:13:16</t>
  </si>
  <si>
    <t>1221700374 vu ngoc nam, lai trung nguyen, ngovan trong</t>
  </si>
  <si>
    <t>0991IqVo-82OJu1Slk</t>
  </si>
  <si>
    <t>14/08/2025 11:25:13</t>
  </si>
  <si>
    <t>TKThe :2052666666, tai MSCBVNVX. Tran Duc Minh Lop CD47OTO2 Hoc phi Ky 1 20252026                                                                                                                                                                                                                                       -B2B020097042208141125122025EQT9468801</t>
  </si>
  <si>
    <t>09924h3I-82OKBhjhE</t>
  </si>
  <si>
    <t>14/08/2025 11:29:35</t>
  </si>
  <si>
    <t>TKThe :0337989463, tai MSCBVNVX. Ngo Duy Sung k486Q1202 ck hp ky 1 nh 20252026                                                                                                                                                                                                                                          -B2B020097042208141129342025C113565265</t>
  </si>
  <si>
    <t>0991q7Xk-82OKNa9VA</t>
  </si>
  <si>
    <t>14/08/2025 11:32:30</t>
  </si>
  <si>
    <t>TKThe :0337796528, tai MSCBVNVX. TRAN TIEN DAT lop 6Q1206 hoc ky 1 20252026                                                                                                                                                                                                                                             -B2B020097042208141132292025TRHZ722042</t>
  </si>
  <si>
    <t>0991s2jM-82OKtM3i5</t>
  </si>
  <si>
    <t>14/08/2025 11:40:20</t>
  </si>
  <si>
    <t>TKThe :0989182387, tai MSCBVNVX. tien hoc phi cua chau dinh Quang Hung.sn 6122007 sdt 0981735560                                                                                                                                                                                                                        -B2B020097042208141140182025RRPM566098</t>
  </si>
  <si>
    <t>099S3JU-82OMHpCXz</t>
  </si>
  <si>
    <t>14/08/2025 12:01:37</t>
  </si>
  <si>
    <t>TKThe :09789851708888, tai MSCBVNVX. LE QUANG THANG k48 6Q0702 dien cong nghiep                                                                                                                                                                                                                                         -B2B020097042208141201362025IXSY404901</t>
  </si>
  <si>
    <t>0991rluG-82OML0O6x</t>
  </si>
  <si>
    <t>14/08/2025 12:02:24</t>
  </si>
  <si>
    <t>TKThe :1029625518, tai BFTVVNVX. MBVCB.10545398830.246137.NGUYEN VU TIEN TAI CD47OTO4  chuyen tien hoc phi hk1 2025-2026.CT tu 1029625518 NGUYEN VU TIEN TAI toi 1221700374 TRUONG CD NGHE CN HA NOI tai BIDV                                                                                                           -B2B020097043608141202242025DBqd246137</t>
  </si>
  <si>
    <t>083z2yU-82OUPSLMI</t>
  </si>
  <si>
    <t>14/08/2025 14:05:39</t>
  </si>
  <si>
    <t>TKThe :19099956789017, tai Techcombank. HOANG DUC ANH chuyen tien FT25226185343717                                                                                                            -CTLNHIDI000012502892037-1/1-CRE-002</t>
  </si>
  <si>
    <t>099xfpm-82OY06iVD</t>
  </si>
  <si>
    <t>14/08/2025 15:00:29</t>
  </si>
  <si>
    <t>TKThe :222726789, tai MSCBVNVX. NGUYEN CHI CUONG LOP 46OTO2 dong tien hoc lai mon knm                                                                                                                                                                                                                                   -B2B020097042208141500282025WJQX110885</t>
  </si>
  <si>
    <t>09925F3Y-82OZUKp69</t>
  </si>
  <si>
    <t>14/08/2025 15:23:12</t>
  </si>
  <si>
    <t>TKThe :0386405807, tai MSCBVNVX. XHB25602207VUQUANGHUY31.05.20070386405807                                                                                                                                                                                                                                              -B2B0200970422081415231120251V2T681173</t>
  </si>
  <si>
    <t>0991eqOa-82OZaMxPT</t>
  </si>
  <si>
    <t>14/08/2025 15:24:41</t>
  </si>
  <si>
    <t>TKThe :68122007838688, tai MSCBVNVX. XHB25602206 Hoang Hai Anh 08 12 2007 0392779963                                                                                                                                                                                                                                    -B2B020097042208141524402025VQN4650945</t>
  </si>
  <si>
    <t>0831Ezvo-82Oju4hfJ</t>
  </si>
  <si>
    <t>14/08/2025 18:02:14</t>
  </si>
  <si>
    <t>TKThe :03801019922889, tai MSB. Vuong Tuan Anh k48.5Q0701 hoc lai mon dien tu cong suat                                                                                                       -CTLNHIDI000012504992148-1/1-CRE-002</t>
  </si>
  <si>
    <t>0391Vlny-82OjzFt6W</t>
  </si>
  <si>
    <t>14/08/2025 18:03:30</t>
  </si>
  <si>
    <t>1221700374 Dang hai k485Q0101 hoc lai Nguyen ly tao hinh</t>
  </si>
  <si>
    <t>0991sJtK-82Ov7Bp03</t>
  </si>
  <si>
    <t>14/08/2025 20:53:25</t>
  </si>
  <si>
    <t>TKThe :0099999990906, tai MSCBVNVX. DO DUY HOP chuyen tien                                                                                                                                                                                                                                                              -B2B020097042208142053242025WAZ2951495</t>
  </si>
  <si>
    <t>09912cZq-82PXIVg8a</t>
  </si>
  <si>
    <t>15/08/2025 06:36:25</t>
  </si>
  <si>
    <t>TKThe :0947926275, tai MSCBVNVX. HOANG NGOC DUY. Lop 6Q1201. Hoc phi ky 1. 20252026                                                                                                                                                                                                                                     -B2B0200970422081506362420256E8E363967</t>
  </si>
  <si>
    <t>0992MICk-82Pfpq1bs</t>
  </si>
  <si>
    <t>15/08/2025 08:46:47</t>
  </si>
  <si>
    <t>TKThe :0972961878, tai MSCBVNVX. nguyen thanh hung6Q0801hoc phi ky 120252026                                                                                                                                                                                                                                            -B2B020097042208150846462025TJ38649001</t>
  </si>
  <si>
    <t>0992Joti-82PjNtfCx</t>
  </si>
  <si>
    <t>15/08/2025 09:40:58</t>
  </si>
  <si>
    <t>TKThe :0988625371, tai MSCBVNVX. 2510203 Bui Duc Ba 06102007                                                                                                                                                                                                                                                            -B2B020097042208150940572025SN78800570</t>
  </si>
  <si>
    <t>0991unFc-82PkxV5AF</t>
  </si>
  <si>
    <t>15/08/2025 10:05:01</t>
  </si>
  <si>
    <t>TKThe :0374637960, tai MSCBVNVX. 2510202 pham cong nghia 31082007                                                                                                                                                                                                                                                       -B2B020097042208151005002025R8DA737925</t>
  </si>
  <si>
    <t>0832MICk-82Pm5npaJ</t>
  </si>
  <si>
    <t>15/08/2025 10:22:19</t>
  </si>
  <si>
    <t>TKThe :88378688888, tai Tienphongbank. Bui Tuan Khanh chuyen tien QR                                                                                                                          -CTLNHIDI000012509797572-1/1-CRE-002</t>
  </si>
  <si>
    <t>0991JwkY-82PmOm3U4</t>
  </si>
  <si>
    <t>15/08/2025 10:27:00</t>
  </si>
  <si>
    <t>TKThe :9862177230, tai BFTVVNVX. MBVCB.10556070855.381785.Nguyen Van Tuan 14/04/2006 2510231.CT tu 9862177230 NGUYEN VAN TUAN toi 1221700374 TRUONG CD NGHE CN HA NOI tai BIDV                                                                                                                                          -B2B020097043608151026592025DBhx381785</t>
  </si>
  <si>
    <t>0391rDn6-82Pp0hA8e</t>
  </si>
  <si>
    <t>15/08/2025 11:06:52</t>
  </si>
  <si>
    <t>1221700374 NGUYEN VAN DUNG Chuyen tien</t>
  </si>
  <si>
    <t>0991rDn6-82PpBukyD</t>
  </si>
  <si>
    <t>15/08/2025 11:09:38</t>
  </si>
  <si>
    <t>TKThe :107870861305, tai ICBVVNVX. DONG QUANG HUY CD47OTO4 nop hoc phi hoc ky 1 nam 2025 hoc phi                                                                                                                                                                                                                        -B2B020097041508151109382025uWZD532243</t>
  </si>
  <si>
    <t>0831eqOa-82PpSNtVG</t>
  </si>
  <si>
    <t>15/08/2025 11:13:41</t>
  </si>
  <si>
    <t>TKThe :19071530360011, tai Techcombank. Phan Thanh Phong CD47-OTO4 hoc phi hk1-2025-2026 FT25227840864222                                                                                     -CTLNHIDI000012510255300-1/1-CRE-002</t>
  </si>
  <si>
    <t>03914Y2S-82PqNyGnb</t>
  </si>
  <si>
    <t>15/08/2025 11:27:52</t>
  </si>
  <si>
    <t>1221700374 nguyen van toan 01062005 2550018</t>
  </si>
  <si>
    <t>0832NwOs-82PsAMCQA</t>
  </si>
  <si>
    <t>15/08/2025 11:55:04</t>
  </si>
  <si>
    <t>TKThe :33623527, tai ACB. DAO QUANG ANH- K48 LOP 6Q0101HOC PHI KY 1-20252026-150825-11:55:03 114870                                                                                           -CTLNHIDI000012510640544-1/1-CRE-002</t>
  </si>
  <si>
    <t>0991sJtK-82PuvC4hx</t>
  </si>
  <si>
    <t>15/08/2025 12:37:08</t>
  </si>
  <si>
    <t>TKThe :1035335662, tai BFTVVNVX. MBVCB.10557742373.482467.tran anh son 30072010 2560675.CT tu 1035335662 NGUYEN THI NGA toi 1221700374 TRUONG CD NGHE CN HA NOI tai BIDV                                                                                                                                                -B2B020097043608151237082025DBnf482467</t>
  </si>
  <si>
    <t>0992Joti-82PwzQ2pV</t>
  </si>
  <si>
    <t>15/08/2025 13:08:43</t>
  </si>
  <si>
    <t>TKThe :0326057542, tai MSCBVNVX. Nguyen Tien Dat lop 6Q0901 Hoc phi ky 1 2025 2026                                                                                                                                                                                                                                      -B2B020097042208151308422025R5R4195297</t>
  </si>
  <si>
    <t>0991q7Xk-82PxQf3bh</t>
  </si>
  <si>
    <t>15/08/2025 13:15:25</t>
  </si>
  <si>
    <t>TKThe :0332128087, tai MSCBVNVX. BUI THE TUE Lop 6Q0902  Hoc phi ky 120252026                                                                                                                                                                                                                                           -B2B020097042208151315242025YUXX353938</t>
  </si>
  <si>
    <t>0391h300-82PxmHhRF</t>
  </si>
  <si>
    <t>15/08/2025 13:20:45</t>
  </si>
  <si>
    <t>1221700374 NGUYEN THI HANH Chuyen tien nop hoc phi sinh vien nguyen chung kien sn 28 11 2006  lopk48,6Q1002 hoc phi ky 1 nam2025 2026</t>
  </si>
  <si>
    <t>0391yuzu-82Q0FJD9L</t>
  </si>
  <si>
    <t>15/08/2025 13:58:26</t>
  </si>
  <si>
    <t>1221700374 LE MINH QUAN Chuyen tiencd46cgdongtienhoclaitinhoc</t>
  </si>
  <si>
    <t>086217a2-82Q192xzC</t>
  </si>
  <si>
    <t>15/08/2025 14:12:09</t>
  </si>
  <si>
    <t>REM 9901CI250815000059494 B/O Truong cao dang nghe cong nghiep Ha Noi F/O-1221700374 TRUONG CD NGHE CN HA NOI DTLS-REF/202508151010011000504901701001 Thanh toan cho so chung tu: 250808_1089130_0011007 Bank Charge .00 VAT .00</t>
  </si>
  <si>
    <t>0862Jok4-82Q196tAe</t>
  </si>
  <si>
    <t>15/08/2025 14:12:10</t>
  </si>
  <si>
    <t>REM 9901CI250815000059529 B/O Truong cao dang nghe cong nghiep Ha Noi F/O-1221700374 TRUONG CD NGHE CN HA NOI DTLS-REF/202508151010011000501801701001 Thanh toan cho so chung tu: 250808_1089130_0011008 Bank Charge .00 VAT .00</t>
  </si>
  <si>
    <t>0861eIW4-82Q196n8Z</t>
  </si>
  <si>
    <t>REM 9901CI250815000059528 B/O Truong cao dang nghe cong nghiep Ha Noi F/O-1221700374 TRUONG CD NGHE CN HA NOI DTLS-REF/202508151010011000502201701001 Thanh toan cho so chung tu: 250808_1089130_0011005 Bank Charge .00 VAT .00</t>
  </si>
  <si>
    <t>0862Joti-82Q195xxz</t>
  </si>
  <si>
    <t>REM 9901CI250815000059520 B/O Truong cao dang nghe cong nghiep Ha Noi F/O-1221700374 TRUONG CD NGHE CN HA NOI DTLS-REF/202508151010011000503001701001 Thanh toan cho so chung tu: 250808_1089130_0011001 Bank Charge .00 VAT .00</t>
  </si>
  <si>
    <t>086217a2-82Q195WlL</t>
  </si>
  <si>
    <t>REM 9901CI250815000059510 B/O Truong cao dang nghe cong nghiep Ha Noi F/O-1221700374 TRUONG CD NGHE CN HA NOI DTLS-REF/202508151010011000502701701001 Thanh toan cho so chung tu: 250808_1089130_0011006 Bank Charge .00 VAT .00</t>
  </si>
  <si>
    <t>0861dkDO-82Q194Jr1</t>
  </si>
  <si>
    <t>REM 9901CI250815000059498 B/O Truong cao dang nghe cong nghiep Ha Noi F/O-1221700374 TRUONG CD NGHE CN HA NOI DTLS-REF/202508151010011000503501701001 Thanh toan cho so chung tu: 250808_1089130_0011002 Bank Charge .00 VAT .00</t>
  </si>
  <si>
    <t>08612cZq-82Q193jY0</t>
  </si>
  <si>
    <t>REM 9901CI250815000059506 B/O Truong cao dang nghe cong nghiep Ha Noi F/O-1221700374 TRUONG CD NGHE CN HA NOI DTLS-REF/202508151010011000505501701001 Thanh toan cho so chung tu: 250808_1089130_0011004 Bank Charge .00 VAT .00</t>
  </si>
  <si>
    <t>0862GF5W-82Q19B8ZA</t>
  </si>
  <si>
    <t>15/08/2025 14:12:11</t>
  </si>
  <si>
    <t>REM 9901CI250815000059533 B/O Truong cao dang nghe cong nghiep Ha Noi F/O-1221700374 TRUONG CD NGHE CN HA NOI DTLS-REF/202508151010011000503101701001 Thanh toan cho so chung tu: 250808_1089130_0011003 Bank Charge .00 VAT .00</t>
  </si>
  <si>
    <t>0862Joti-82Q1OC8Is</t>
  </si>
  <si>
    <t>15/08/2025 14:15:53</t>
  </si>
  <si>
    <t>REM 9901CI250815000060702 B/O Truong cao dang nghe cong nghiep Ha Noi F/O-1221700374 TRUONG CD NGHE CN HA NOI DTLS-REF/202508151010011000511101701001 Thanh toan cho so chung tu: 250813_1089130_0011001 Bank Charge .00 VAT .00</t>
  </si>
  <si>
    <t>039z2yU-82Q2V4CCz</t>
  </si>
  <si>
    <t>15/08/2025 14:32:51</t>
  </si>
  <si>
    <t>1221700374 LE MINH QUAN Chuyen tienCD46CGdongtienhoclaimontienrentamgiac</t>
  </si>
  <si>
    <t>0991Vlny-82Q2piDhX</t>
  </si>
  <si>
    <t>15/08/2025 14:37:56</t>
  </si>
  <si>
    <t>TKThe :0775236424, tai MSCBVNVX. TRAN TIEN DAT CD46CG hoc lai mon tien ren tam giac                                                                                                                                                                                                                                     -B2B020097042208151437552025SLAT405215</t>
  </si>
  <si>
    <t>0861rluG-82Q3o68YG</t>
  </si>
  <si>
    <t>15/08/2025 14:52:48</t>
  </si>
  <si>
    <t>REM 9901CI250815000073084 B/O Truong cao dang nghe cong nghiep Ha Noi F/O-1221700374 TRUONG CD NGHE CN HA NOI DTLS-REF/202508151010011000620701701001 Thanh toan cho so chung tu: 250814_1089130_0011001 Bank Charge .00 VAT .00</t>
  </si>
  <si>
    <t>0821limo-82Q4YFflA</t>
  </si>
  <si>
    <t>15/08/2025 15:04:10</t>
  </si>
  <si>
    <t>@4767813@CDN CNHN TT TIEN GIANG DAY HK2 NAM HOC 2024.2025 CHO TO DIEN LANH KHOA DIEN TU</t>
  </si>
  <si>
    <t>082z2yU-82Q4asWOQ</t>
  </si>
  <si>
    <t>15/08/2025 15:04:49</t>
  </si>
  <si>
    <t>@4767820@CDN CNHN TT TIEN GIANG DAY HK1 NAM HOC 2024.2025 CHO TO DIEN CN KHOA DIEN DIEN TU</t>
  </si>
  <si>
    <t>0821aAjs-82Q4ciXOA</t>
  </si>
  <si>
    <t>15/08/2025 15:05:16</t>
  </si>
  <si>
    <t>@4767826@CDN CNHN TT TIEN GIANG DAY HKI NAM HOC 2024.2025 CHO TO TU DONG HOA KHOA DIEN DIEN TU</t>
  </si>
  <si>
    <t>0991aAjs-82Q52NksE</t>
  </si>
  <si>
    <t>15/08/2025 15:11:35</t>
  </si>
  <si>
    <t>TKThe :0334901952, tai MSCBVNVX. XHB25602101 Le Quang Tiep 0964041561                                                                                                                                                                                                                                                   -B2B020097042208151511342025XWZZ327124</t>
  </si>
  <si>
    <t>0821Ezvo-82Q52yi7x</t>
  </si>
  <si>
    <t>15/08/2025 15:11:44</t>
  </si>
  <si>
    <t>@4767843@CDN CNHN TT TIEN GD HK2 NAM HOC 2024.2025 CHO TO DIEN CN KHOA DIEN DIEN TU</t>
  </si>
  <si>
    <t>0821dkDO-82Q571VYh</t>
  </si>
  <si>
    <t>15/08/2025 15:12:44</t>
  </si>
  <si>
    <t>@4767853@CDN CNHN TT TIEN GD HK1 NAM HOC 2024.2025 CHO TO DIEN TU KHOA DIEN TU</t>
  </si>
  <si>
    <t>0992GF5W-82Q5848X0</t>
  </si>
  <si>
    <t>15/08/2025 15:12:59</t>
  </si>
  <si>
    <t>TKThe :0334901952, tai MSCBVNVX. XHB25602103 Nguyen Van Tuan 0333669438                                                                                                                                                                                                                                                 -B2B020097042208151512582025RL26730725</t>
  </si>
  <si>
    <t>0991Vlny-82Q594ta3</t>
  </si>
  <si>
    <t>15/08/2025 15:13:14</t>
  </si>
  <si>
    <t>TKThe :0982287886, tai MSCBVNVX. Dang Nhat Anh  2510156  0378954421                                                                                                                                                                                                                                                     -B2B020097042208151513132025XJQM621596</t>
  </si>
  <si>
    <t>08223Jt0-82Q5929bH</t>
  </si>
  <si>
    <t>@4767860@CDN CNHN TT TIEN GD HK1 NAM HOC 2024.2025 CHO TO DIEN LANH KHOA DIEN DIEN TU</t>
  </si>
  <si>
    <t>0822MICk-82Q5Bjue6</t>
  </si>
  <si>
    <t>15/08/2025 15:13:54</t>
  </si>
  <si>
    <t>@4767868@CDN CNHN TT TIEN GD HK1 NAM HOC 2024.2025 CHO TO TU DONG HOA KHOA DIEN DIEN TU</t>
  </si>
  <si>
    <t>082rcoU-82Q5EBUXD</t>
  </si>
  <si>
    <t>15/08/2025 15:14:30</t>
  </si>
  <si>
    <t>@4767875@CDN CNHN TT TIEN GD HK 2 NAM HOC 2024.2025 CHO TO DIEN TU KHOA DIEN DIEN TU</t>
  </si>
  <si>
    <t>0821eqOa-82Q5IDir7</t>
  </si>
  <si>
    <t>15/08/2025 15:15:29</t>
  </si>
  <si>
    <t>@4767813@THU PHI THANH TOAN BANG KE-1508.xlsx</t>
  </si>
  <si>
    <t>0821unFc-82Q5Jjo93</t>
  </si>
  <si>
    <t>15/08/2025 15:15:52</t>
  </si>
  <si>
    <t>@4767820@THU PHI THANH TOAN BANG KE-1508.xlsx</t>
  </si>
  <si>
    <t>08212cZq-82Q5M7KbX</t>
  </si>
  <si>
    <t>15/08/2025 15:16:27</t>
  </si>
  <si>
    <t>@4767826@THU PHI THANH TOAN BANG KE-1508.xlsx</t>
  </si>
  <si>
    <t>08224h3I-82Q5QYb9K</t>
  </si>
  <si>
    <t>15/08/2025 15:17:33</t>
  </si>
  <si>
    <t>@4767843@THU PHI THANH TOAN BANG KE-1508.xlsx</t>
  </si>
  <si>
    <t>082S3JU-82Q5SBLX4</t>
  </si>
  <si>
    <t>15/08/2025 15:17:57</t>
  </si>
  <si>
    <t>@4767853@THU PHI THANH TOAN BANG KE-1508.xlsx</t>
  </si>
  <si>
    <t>082z2yU-82Q5ThRJt</t>
  </si>
  <si>
    <t>15/08/2025 15:18:19</t>
  </si>
  <si>
    <t>@4767860@THU PHI THANH TOAN BANG KE-1508.xlsx</t>
  </si>
  <si>
    <t>0822JXfM-82Q5XWs2Q</t>
  </si>
  <si>
    <t>15/08/2025 15:19:16</t>
  </si>
  <si>
    <t>@4767868@THU PHI THANH TOAN BANG KE-1508.xlsx</t>
  </si>
  <si>
    <t>0821SkJ8-82Q5Yk81S</t>
  </si>
  <si>
    <t>15/08/2025 15:19:34</t>
  </si>
  <si>
    <t>@4767875@THU PHI THANH TOAN BANG KE-1508.xlsx</t>
  </si>
  <si>
    <t>0831Ezvo-82Q631zs0</t>
  </si>
  <si>
    <t>15/08/2025 15:27:01</t>
  </si>
  <si>
    <t>TKThe :7152888888, tai Techcombank. XHB25602219 Trinh Xuan Dang Khoi 16.06.2007 098649 FT25227020832018                                                                                       -CTLNHIDI000012512315202-1/1-CRE-002</t>
  </si>
  <si>
    <t>0392NwOs-82Q6lt6AT</t>
  </si>
  <si>
    <t>15/08/2025 15:38:04</t>
  </si>
  <si>
    <t>1221700374 xhb25602041 Trinh Van Hung</t>
  </si>
  <si>
    <t>0392GF5W-82Q6q2TnG</t>
  </si>
  <si>
    <t>15/08/2025 15:39:05</t>
  </si>
  <si>
    <t>1221700374 xhb25602042 Luong Cong Phu</t>
  </si>
  <si>
    <t>039217a2-82Q7ZmMk7</t>
  </si>
  <si>
    <t>15/08/2025 15:50:21</t>
  </si>
  <si>
    <t>1221700374 Mai Nam Thai lop ngan han Dien lanh</t>
  </si>
  <si>
    <t>0391Vlny-82Q8aJgK6</t>
  </si>
  <si>
    <t>15/08/2025 16:05:45</t>
  </si>
  <si>
    <t>1221700374 NGUYEN PHUONG PHI 04092005 2550017</t>
  </si>
  <si>
    <t>0992MICk-82Q9Cu1WU</t>
  </si>
  <si>
    <t>15/08/2025 16:15:15</t>
  </si>
  <si>
    <t>TKThe :0395624415, tai MSCBVNVX. BUI DUC LUAT chuyen tien dong hoc nam 3 ki 1 lop cd47 o to 1                                                                                                                                                                                                                           -B2B020097042208151615142025JIL2451698</t>
  </si>
  <si>
    <t>08314Y2S-82Q9JmX4p</t>
  </si>
  <si>
    <t>15/08/2025 16:16:57</t>
  </si>
  <si>
    <t>TKThe :0962760491, tai VPBank. Ma ho so 2510236 nguyen duc linh 0962760491                                                                                                                    -CTLNHIDI000012512796476-1/1-CRE-002</t>
  </si>
  <si>
    <t>0991dkDO-82QABVyll</t>
  </si>
  <si>
    <t>15/08/2025 16:30:11</t>
  </si>
  <si>
    <t>TKThe :03550441356407, tai MSCBVNVX. NGUYEN DINH HIEU chuyen tien                                                                                                                                                                                                                                                       -B2B0200970422081516301020252584697217</t>
  </si>
  <si>
    <t>099xfmU-82QADUxGL</t>
  </si>
  <si>
    <t>15/08/2025 16:30:40</t>
  </si>
  <si>
    <t>TKThe :03550441356407, tai MSCBVNVX. NGUYEN DINH HIEU chuyen tien                                                                                                                                                                                                                                                       -B2B0200970422081516303820256CJN654351</t>
  </si>
  <si>
    <t>0392MICk-82QBtxyBU</t>
  </si>
  <si>
    <t>15/08/2025 16:56:24</t>
  </si>
  <si>
    <t>1221700374 MA HOANG HUY lop 6Q1205 hoc phi k I 2025 2026</t>
  </si>
  <si>
    <t>05114Y2S-82QCuQcLK</t>
  </si>
  <si>
    <t>15/08/2025 17:11:47</t>
  </si>
  <si>
    <t>THNS-SCT5899187-USER152222-MST0100729188-NOPTHUE-(ST3504000)</t>
  </si>
  <si>
    <t>0831Ge6O-82QESkk1F</t>
  </si>
  <si>
    <t>15/08/2025 17:35:30</t>
  </si>
  <si>
    <t>TKThe :99150901062005, tai Techcombank. LY CONG DANH CD47DTC chuyen tien hoc phi ki 1 nam hoc 2025-2026 FT25227636056656                                                                      -CTLNHIDI000012513667254-1/1-CRE-002</t>
  </si>
  <si>
    <t>0661h300-82QEUanN2</t>
  </si>
  <si>
    <t>15/08/2025 17:35:57</t>
  </si>
  <si>
    <t>@@30967135@@_THUHO_   371301089130_TRUONG CAO DANG NGHE CONG NGHIEP HA NOI_CHUYEN GUI</t>
  </si>
  <si>
    <t>0821zC5E-82QEcCVSw</t>
  </si>
  <si>
    <t>15/08/2025 17:37:50</t>
  </si>
  <si>
    <t>@4770260@CDNCNHN TT TIEN GD HK 2 NAM HOC 2024.2025 CHO TO THE CHAT KHOA NGOAI NGU VA KHCB</t>
  </si>
  <si>
    <t>0661unFc-82QEdx7uY</t>
  </si>
  <si>
    <t>15/08/2025 17:38:16</t>
  </si>
  <si>
    <t>@@30967136@@_THUHO_   371401089130_TRUONG CAO DANG NGHE CONG NGHIEP HA NOI_CHUYEN TIEN</t>
  </si>
  <si>
    <t>082nm9o-82QEhO9I8</t>
  </si>
  <si>
    <t>15/08/2025 17:39:07</t>
  </si>
  <si>
    <t>@4770484@TRUONG CDN CNHN TT TIEN GIANG DAY NAM HOC 2024.2025 CHO GIANG VIEN GIANG DAY KHOA CNTT</t>
  </si>
  <si>
    <t>082217a2-82QEjKJ5M</t>
  </si>
  <si>
    <t>15/08/2025 17:39:35</t>
  </si>
  <si>
    <t>@4770260@THU PHI THANH TOAN BANG KE-1508.xlsx</t>
  </si>
  <si>
    <t>08224h3I-82QEkeq9O</t>
  </si>
  <si>
    <t>15/08/2025 17:39:55</t>
  </si>
  <si>
    <t>@4770484@THU PHI THANH TOAN BANG KE-1508.xlsx</t>
  </si>
  <si>
    <t>0991Ge6O-82QFjp09t</t>
  </si>
  <si>
    <t>15/08/2025 17:54:59</t>
  </si>
  <si>
    <t>TKThe :24883682006, tai MSCBVNVX. NGO ANH DAT lop k486Q0801 hoc phi ki 1 20252026                                                                                                                                                                                                                                       -B2B020097042208151754572025XR01646370</t>
  </si>
  <si>
    <t>0831dkDO-82QHBCB1V</t>
  </si>
  <si>
    <t>15/08/2025 18:16:59</t>
  </si>
  <si>
    <t>TKThe :00000150920005, tai MB. VUONG XUAN HUNG     CD47DCN2   Hoc phi ky 1 20252026                                                                                                           -CTLNHIDI000012514140533-1/1-CRE-002</t>
  </si>
  <si>
    <t>03924h3I-82QHarGok</t>
  </si>
  <si>
    <t>15/08/2025 18:23:18</t>
  </si>
  <si>
    <t>1221700374 DUONG ANH QUAN  CD47DH1 hoc phi ky I 2526</t>
  </si>
  <si>
    <t>09914Y2S-82QHgI9RG</t>
  </si>
  <si>
    <t>15/08/2025 18:24:39</t>
  </si>
  <si>
    <t>TKThe :100873634045, tai ICBVVNVX. QR - TRAN DAI NGHIA Lop CD47DCN2 Hoc phi Ky 1 2025-2026                                                                                                                                                                                                                              -B2B020097041508151824382025d08Y263577</t>
  </si>
  <si>
    <t>0391Ezvo-82QHpOa1s</t>
  </si>
  <si>
    <t>15/08/2025 18:26:53</t>
  </si>
  <si>
    <t>1221700374 TRUONG VAN QUAN CD47OTO5 ck hp hk1 nh 2025.2026</t>
  </si>
  <si>
    <t>03914Y2S-82QHy85pk</t>
  </si>
  <si>
    <t>15/08/2025 18:29:02</t>
  </si>
  <si>
    <t>1221700374 NGUYEN HUU NAM K48.6Q1202 ck hp hk1 nh 2025.2026</t>
  </si>
  <si>
    <t>0831RvJG-82QIJAT1t</t>
  </si>
  <si>
    <t>15/08/2025 18:34:13</t>
  </si>
  <si>
    <t>TKThe :0354661381, tai OCB. Nguyen Van Duy CD47DCN2 hoc phi ki 1 2025-2026                                                                                                                    -CTLNHIDI000012514339320-1/1-CRE-002</t>
  </si>
  <si>
    <t>08314Y2S-82QIh6DiP</t>
  </si>
  <si>
    <t>15/08/2025 18:40:07</t>
  </si>
  <si>
    <t>TKThe :0941320882, tai MB. VU TIEN DUONG chuyen tien                                                                                                                                          -CTLNHIDI000012514410973-1/1-CRE-002</t>
  </si>
  <si>
    <t>0992MICk-82QLHXNXH</t>
  </si>
  <si>
    <t>15/08/2025 19:19:37</t>
  </si>
  <si>
    <t>TKThe :9353142555, tai BFTVVNVX. MBVCB.10563194573.124694.NGUYEN THANH TUNG  Lop CD47DCN2 hoc phi hoc ki 1 2025-2026.CT tu 9353142555 NGUYEN THANH TUNG toi 1221700374 TRUONG CD NGHE CN HA NOI tai BIDV                                                                                                                -B2B020097043608151919372025DBuq124694</t>
  </si>
  <si>
    <t>0991q7Xk-82QLLDC5M</t>
  </si>
  <si>
    <t>15/08/2025 19:20:32</t>
  </si>
  <si>
    <t>TKThe :1981685215, tai BFTVVNVX. MBVCB.10563212933.135155.TRAN VAN QUYEN lop CD47DTC hoc phi ki 1 nam 2025-2026.CT tu 1981685215 TRAN VAN QUYEN toi 1221700374 TRUONG CD NGHE CN HA NOI tai BIDV                                                                                                                        -B2B020097043608151920312025DBza135155</t>
  </si>
  <si>
    <t>0991sJtK-82QLRKKxs</t>
  </si>
  <si>
    <t>15/08/2025 19:22:02</t>
  </si>
  <si>
    <t>TKThe :106880204025, tai ICBVVNVX. LE VAN TIEN  CD47-DCN2 Hoc phi ki 1 2025-2026                                                                                                                                                                                                                                        -B2B020097041508151922022025nfM2518070</t>
  </si>
  <si>
    <t>083rcoU-82QMFQhI4</t>
  </si>
  <si>
    <t>15/08/2025 19:34:22</t>
  </si>
  <si>
    <t>TKThe :700013392196, tai Shinhan Bank V. DAO ANH TU LOPK48-6Q1001 HOC PHI KI 1 2025-2026                                                                                                      -CTLNHIDI000012515034810-1/1-CRE-002</t>
  </si>
  <si>
    <t>0831sJtK-82QMlldXa</t>
  </si>
  <si>
    <t>15/08/2025 19:42:20</t>
  </si>
  <si>
    <t>TKThe :0357596531, tai MB. Le Xuan Chung lop 6Q1204 hoc phi ky 1 nam hoc 20252026                                                                                                             -CTLNHIDI000012515118681-1/1-CRE-002</t>
  </si>
  <si>
    <t>0831zC5E-82QMpgH7a</t>
  </si>
  <si>
    <t>15/08/2025 19:43:18</t>
  </si>
  <si>
    <t>TKThe :0705527289, tai MB. TRAN HUU DUY chuyen tien                                                                                                                                           -CTLNHIDI000012515128845-1/1-CRE-002</t>
  </si>
  <si>
    <t>0991dkDO-82QMxLN51</t>
  </si>
  <si>
    <t>15/08/2025 19:45:11</t>
  </si>
  <si>
    <t>TKThe :9012052005, tai MSCBVNVX. HOANG VAN KHANH CD47DCN2 hoc phi ki 1 2025 2026                                                                                                                                                                                                                                        -B2B020097042208151945102025KOU6338183</t>
  </si>
  <si>
    <t>0991aAjs-82QN9GemN</t>
  </si>
  <si>
    <t>15/08/2025 19:48:08</t>
  </si>
  <si>
    <t>TKThe :1032888831, tai BFTVVNVX. MBVCB.10563632854.417990.Giap Van Tu Lop CD47DCN2 Hoc phi Ky 1 2025- 2026.CT tu 1032888831 GIAP VAN TU toi 1221700374 TRUONG CD NGHE CN HA NOI tai BIDV                                                                                                                                -B2B020097043608151948072025DBrm417990</t>
  </si>
  <si>
    <t>0391xGdg-82QOPnUdq</t>
  </si>
  <si>
    <t>15/08/2025 20:07:28</t>
  </si>
  <si>
    <t>1221700374 LE DINH BAO lop CD47DCN2 hoc phi ki 1 nam 2025 2026</t>
  </si>
  <si>
    <t>09914Y2S-82QPWmgLv</t>
  </si>
  <si>
    <t>15/08/2025 20:24:27</t>
  </si>
  <si>
    <t>TKThe :1048554227, tai BFTVVNVX. MBVCB.10564158072.773994.PHAM VAN TIEN lop CD47DTC  hoc phi ky I 2025-2026.CT tu 1048554227 PHAM VAN TIEN toi 1221700374 TRUONG CD NGHE CN HA NOI tai BIDV                                                                                                                             -B2B020097043608152024272025DBnq773994</t>
  </si>
  <si>
    <t>083xfmU-82QQDxpQ6</t>
  </si>
  <si>
    <t>15/08/2025 20:35:05</t>
  </si>
  <si>
    <t>TKThe :0981930972, tai OCB. Bui Van Dat-Lop CD47DCN-Hoc Phi Ky 1- 2025-2026                                                                                                                   -CTLNHIDI000012515659413-1/1-CRE-002</t>
  </si>
  <si>
    <t>039z2yU-82QQiQQqh</t>
  </si>
  <si>
    <t>15/08/2025 20:42:35</t>
  </si>
  <si>
    <t>1221700374 NGUYEN PHU AN lop CD47DCN2 hoc phi ky 1       2025  2026</t>
  </si>
  <si>
    <t>083xfmU-82QQmRrmR</t>
  </si>
  <si>
    <t>15/08/2025 20:43:35</t>
  </si>
  <si>
    <t>TKThe :0867599359, tai OCB. HOANG QUOC KHANH lop CD47DTC hoc phi ki I 2025-2026                                                                                                               -CTLNHIDI000012515743892-1/1-CRE-002</t>
  </si>
  <si>
    <t>0991s2jM-82QR1sluS</t>
  </si>
  <si>
    <t>15/08/2025 20:47:23</t>
  </si>
  <si>
    <t>TKThe :9862479672, tai BFTVVNVX. MBVCB.10564499957.006395.Dang Manh Truong_CD47DTC_hoc phi ki 1_2025/2026.CT tu 9862479672 DANG MANH TRUONG toi 1221700374 TRUONG CD NGHE CN HA NOI tai BIDV                                                                                                                            -B2B020097043608152047302025DBas006395</t>
  </si>
  <si>
    <t>0831eqOa-82QRvdqZo</t>
  </si>
  <si>
    <t>15/08/2025 21:01:07</t>
  </si>
  <si>
    <t>TKThe :8518668487331, tai MB. TRUONG TAN LUONG lop CD47DTC hoc phi ki I 20252026                                                                                                              -CTLNHIDI000012515913815-1/1-CRE-002</t>
  </si>
  <si>
    <t>0992Jok4-82QRy8SzU</t>
  </si>
  <si>
    <t>15/08/2025 21:01:44</t>
  </si>
  <si>
    <t>TKThe :1037457303, tai BFTVVNVX. MBVCB.10564700611.133773.NGUYEN MINH DUC _Lop CD47DCN1_Hoc phi ky 1 2025-2026.CT tu 1037457303 NGUYEN MINH DUC toi 1221700374 TRUONG CD NGHE CN HA NOI tai BIDV                                                                                                                        -B2B020097043608152101432025DBhg133773</t>
  </si>
  <si>
    <t>0991rluG-82QSsg1HD</t>
  </si>
  <si>
    <t>15/08/2025 21:15:39</t>
  </si>
  <si>
    <t>TKThe :8686882005, tai MSCBVNVX. LUONG CONG VINH LOP CD47DTC HOC PHI KI 1 20252026                                                                                                                                                                                                                                      -B2B02009704220815211538202508RI846422</t>
  </si>
  <si>
    <t>0391dkDO-82QTyZRAO</t>
  </si>
  <si>
    <t>15/08/2025 21:32:22</t>
  </si>
  <si>
    <t>1221700374 TO XUAN NAM LOP K48.6Q1204 NOP HOC PHI HK 1 NH 25.26</t>
  </si>
  <si>
    <t>0831Vlny-82QUDpMPd</t>
  </si>
  <si>
    <t>15/08/2025 21:36:08</t>
  </si>
  <si>
    <t>TKThe :0966187404, tai OCB. PHUNG QUOC KHANG CD47 DCN2 HP HK1 25-26                                                                                                                           -CTLNHIDI000012516275456-1/1-CRE-002</t>
  </si>
  <si>
    <t>0832MqFK-82QUWc7EH</t>
  </si>
  <si>
    <t>15/08/2025 21:40:45</t>
  </si>
  <si>
    <t>TKThe :0362058167, tai OCB. Vu Huu Minh CD47DCN2 HPHK1 25-26                                                                                                                                  -CTLNHIDI000012516319564-1/1-CRE-002</t>
  </si>
  <si>
    <t>08324h3I-82QUwCCI8</t>
  </si>
  <si>
    <t>15/08/2025 21:47:03</t>
  </si>
  <si>
    <t>TKThe :104882684910, tai Vietinbank. QR - Vu Duc Canh lop CD47DCN2 hoc phi ki 1 nam 2025-2026                                                                                                 -CTLNHIDI000012516376968-1/1-CRE-002</t>
  </si>
  <si>
    <t>0991zC5E-82QWJXjgb</t>
  </si>
  <si>
    <t>15/08/2025 22:08:05</t>
  </si>
  <si>
    <t>TKThe :1026241273, tai BFTVVNVX. MBVCB.10565470773.654073.LE QUANG HUY_CD47DCT_HP KI 1 20252026.CT tu 1026241273 LE QUANG HUY toi 1221700374 TRUONG CD NGHE CN HA NOI tai BIDV                                                                                                                                          -B2B020097043608152208122025DBrc654073</t>
  </si>
  <si>
    <t>039pyZG-82QX4tHZe</t>
  </si>
  <si>
    <t>15/08/2025 22:19:44</t>
  </si>
  <si>
    <t>1221700374 PHAM TRONG SON CD47OTO5 ck hp hk1 nh 2025.2026</t>
  </si>
  <si>
    <t>083xfkQ-82QXWITls</t>
  </si>
  <si>
    <t>15/08/2025 22:26:29</t>
  </si>
  <si>
    <t>TKThe :0359746811, tai OCB. Nguyen Quang Hung Lop CD47-47DCN1 Hoc phi ky  1 2025-2026                                                                                                         -CTLNHIDI000012516696082-1/1-CRE-002</t>
  </si>
  <si>
    <t>0831YFK8-82Qb7HGpf</t>
  </si>
  <si>
    <t>15/08/2025 23:21:24</t>
  </si>
  <si>
    <t>TKThe :0965579305, tai OCB. DAO HUU PHU-CD47DTC-HP KI 1-20252026                                                                                                                              -CTLNHIDI000012517010140-1/1-CRE-002</t>
  </si>
  <si>
    <t>083gcn0-82Qcj2Kl5</t>
  </si>
  <si>
    <t>16/08/2025 01:19:45</t>
  </si>
  <si>
    <t>TKThe :19072202943014, tai Techcombank. NGUYEN VAN LONG-CD47DTC-HP KI1 2025-2026 FT25228980301609                                                                                             -CTLNHIDI000012517110032-1/1-CRE-002; thoi gian GD:15/08/2025 23:45:58</t>
  </si>
  <si>
    <t>0831Jwkq-82Qcq5zOd</t>
  </si>
  <si>
    <t>16/08/2025 01:20:34</t>
  </si>
  <si>
    <t>TKThe :0964831680, tai MB. NGO THANH PHONGCD47CDTHoc Phi Ky I 20252026                                                                                                                        -CTLNHIDI000012517116358-1/1-CRE-002; thoi gian GD:15/08/2025 23:47:42</t>
  </si>
  <si>
    <t>0991YFK8-82Qe5igwQ</t>
  </si>
  <si>
    <t>16/08/2025 01:28:30</t>
  </si>
  <si>
    <t>TKThe :0904844361, tai MSCBVNVX. LE VAN CUONG CD47DCN1hoc phi ky I 20252026                                                                                                                                                                                                                                             -B2B020097042208160006482025UOA1617727; thoi gian GD:16/08/2025 00:06:49</t>
  </si>
  <si>
    <t>0991L2zG-82QmGlTgO</t>
  </si>
  <si>
    <t>16/08/2025 02:11:42</t>
  </si>
  <si>
    <t>TKThe :0373816746, tai MSCBVNVX. Le Cong Hieu CD47CK nop hoc phi ky 1 nam 2025 2026                                                                                                                                                                                                                                     -B2B020097042208160211412025FMFJ584812</t>
  </si>
  <si>
    <t>09917IVQ-82RDihpJU</t>
  </si>
  <si>
    <t>16/08/2025 09:10:50</t>
  </si>
  <si>
    <t>TKThe :200820056789, tai MSCBVNVX. HOANG MANH QUYEN LOP CD47 CNC HOC KY 1 20252026                                                                                                                                                                                                                                      -B2B020097042208160910492025C3PG484009</t>
  </si>
  <si>
    <t>0831ty3u-82RLPsHex</t>
  </si>
  <si>
    <t>16/08/2025 11:08:21</t>
  </si>
  <si>
    <t>TKThe :19073645057013, tai Techcombank. PHAM QUANG KHAI chuyen FT25228547379077                                                                                                               -CTLNHIDI000012520393140-1/1-CRE-002</t>
  </si>
  <si>
    <t>099z36m-82RPlTjzk</t>
  </si>
  <si>
    <t>16/08/2025 12:14:45</t>
  </si>
  <si>
    <t>TKThe :1027211251, tai BFTVVNVX. MBVCB.10570682243.099039.TRINH DUC DUY 26/09/2005 K48 6Q1002 DONG HOC PHI KY 1 2025 -2026.CT tu 1027211251 TRINH DUC DUY toi 1221700374 TRUONG CD NGHE CN HA NOI tai BIDV                                                                                                              -B2B020097043608161214442025DBro099039</t>
  </si>
  <si>
    <t>0831kcPc-82RUYxLwV</t>
  </si>
  <si>
    <t>16/08/2025 13:28:00</t>
  </si>
  <si>
    <t>TKThe :0962760491, tai VPBank. 2520004 nguyen duc linh 0962760491                                                                                                                             -CTLNHIDI000012521621941-1/1-CRE-002</t>
  </si>
  <si>
    <t>0831YFK8-82Ra02VZs</t>
  </si>
  <si>
    <t>16/08/2025 14:51:01</t>
  </si>
  <si>
    <t>TKThe :06667341401, tai Tienphongbank. DANG HOANG DAT K48.6Q12O4 Hoc phi Ky 1 2025-2026                                                                                                       -CTLNHIDI000012522220264-1/1-CRE-002</t>
  </si>
  <si>
    <t>0391jWGK-82RaxgoNi</t>
  </si>
  <si>
    <t>16/08/2025 15:05:43</t>
  </si>
  <si>
    <t>1221700374 2540025 Nguyen Van Hien 1242007 0986228915</t>
  </si>
  <si>
    <t>083wqcK-82Rbs6r7w</t>
  </si>
  <si>
    <t>16/08/2025 15:19:36</t>
  </si>
  <si>
    <t>TKThe :2092004998, tai Techcombank. HO MINH QUAN-CD47OTOCLC-hoc phi ky 1-2025-2026 FT25228601201022                                                                                           -CTLNHIDI000012522451501-1/1-CRE-002</t>
  </si>
  <si>
    <t>08313zrg-82RiKPWCT</t>
  </si>
  <si>
    <t>16/08/2025 16:58:11</t>
  </si>
  <si>
    <t>TKThe :18517031, tai ACB. HOANG DUC NHAT LOP 6Q0901 HOC PHI KY 1 2025 2026-160825-16:58:11 371991                                                                                             -CTLNHIDI000012523386661-1/1-CRE-002</t>
  </si>
  <si>
    <t>09919Dma-82RiMEp76</t>
  </si>
  <si>
    <t>16/08/2025 16:58:38</t>
  </si>
  <si>
    <t>TKThe :0968827472, tai MSCBVNVX. Phung Manh Tien CD47CNTT2 nop tien hoc phi ky 1 nam 2025  2026                                                                                                                                                                                                                         -B2B020097042208161658372025A7HI925445</t>
  </si>
  <si>
    <t>0991Jwkq-82Rif5Kd2</t>
  </si>
  <si>
    <t>16/08/2025 17:03:17</t>
  </si>
  <si>
    <t>TKThe :0541000340500, tai BFTVVNVX. MBVCB.10573755771.156203.XHB25602228 NGUYEN TRUNG KIEN 24062007 0358964855.CT tu 0541000340500 NGUYEN THI THUONG toi 12210001700374 TRUONG CD NGHE CN HA NOI tai BIDV                                                                                                               -B2B020097043608161703162025DBmm156203</t>
  </si>
  <si>
    <t>0391mopm-82RlgyvC5</t>
  </si>
  <si>
    <t>16/08/2025 17:49:33</t>
  </si>
  <si>
    <t>1221700374 TRAN DUY THAI DUC CD47OTO5 ck hp hk1 nh 2025.2026</t>
  </si>
  <si>
    <t>09913zrg-82RlpyngP</t>
  </si>
  <si>
    <t>16/08/2025 17:51:46</t>
  </si>
  <si>
    <t>TKThe :1022960291, tai BFTVVNVX. MBVCB.10574519613.690309.lo viet tien _6Q1801 CDT_Hoc phi ky 1_2025-2026.CT tu 1022960291 LO VIET TIEN toi 1221700374 TRUONG CD NGHE CN HA NOI tai BIDV                                                                                                                                -B2B020097043608161751462025DBtc690309</t>
  </si>
  <si>
    <t>0831YFK8-82Rr4rxVv</t>
  </si>
  <si>
    <t>16/08/2025 19:11:47</t>
  </si>
  <si>
    <t>TKThe :95200686868, tai Techcombank. TRAN MINH NHAT oto 3 k48-6q1203 hoc phi ki 1 25-26 FT25228631100754                                                                                      -CTLNHIDI000012524794463-1/1-CRE-002</t>
  </si>
  <si>
    <t>0391Vlm2-82RtHE7qa</t>
  </si>
  <si>
    <t>16/08/2025 19:45:22</t>
  </si>
  <si>
    <t>1221700374 NGUYEN PHUONG NAM K48.6Q1202 ck hp hk1 nh 2025.2026</t>
  </si>
  <si>
    <t>0991rDhu-82Ry4GCfM</t>
  </si>
  <si>
    <t>16/08/2025 20:58:31</t>
  </si>
  <si>
    <t>TKThe :0925582730, tai MSCBVNVX. LE QUANG CHUNG chuyen tien                                                                                                                                                                                                                                                             -B2B0200970422081620583020252EFB193531</t>
  </si>
  <si>
    <t>0831k4I6-82S2nW3za</t>
  </si>
  <si>
    <t>16/08/2025 22:10:44</t>
  </si>
  <si>
    <t>TKThe :0977237611, tai OCB. NGUYEN QUY HUNG-CD47DTC-HP KI1 2025-2026                                                                                                                          -CTLNHIDI000012526230462-1/1-CRE-002</t>
  </si>
  <si>
    <t>0831ty3u-82S37Kigf</t>
  </si>
  <si>
    <t>16/08/2025 22:15:37</t>
  </si>
  <si>
    <t>TKThe :0949548826, tai OCB. Pham Thanh Van chuyen tien                                                                                                                                        -CTLNHIDI000012526261709-1/1-CRE-002</t>
  </si>
  <si>
    <t>0991Pzmc-82S3eaVec</t>
  </si>
  <si>
    <t>16/08/2025 22:23:48</t>
  </si>
  <si>
    <t>TKThe :0973514313, tai MSCBVNVX. BUI QUOC VUONG CD47 DCN2 Hoc phi ki 1 20252026                                                                                                                                                                                                                                         -B2B020097042208162223472025Y1IV362322</t>
  </si>
  <si>
    <t>099z36m-82S5DohBa</t>
  </si>
  <si>
    <t>16/08/2025 22:47:45</t>
  </si>
  <si>
    <t>TKThe :0001544691934, tai MSCBVNVX. NGUYEN VAN BANG chuyen tien Nguyen Van BangLop Cd47 Cntt1 Hoc phi ky 120252026                                                                                                                                                                                                      -B2B020097042208162247442025MJUV318898</t>
  </si>
  <si>
    <t>09914Xv4-82S73qTlG</t>
  </si>
  <si>
    <t>16/08/2025 23:15:50</t>
  </si>
  <si>
    <t>TKThe :0357749360, tai MSCBVNVX. NGUYEN MINH TU lop 6Q0902hoc phi ki 120252026                                                                                                                                                                                                                                          -B2B020097042208162315492025E9QG417566</t>
  </si>
  <si>
    <t>0991Pzmc-82SgvgNSu</t>
  </si>
  <si>
    <t>17/08/2025 08:23:30</t>
  </si>
  <si>
    <t>TKThe :0395262180, tai MSCBVNVX. XHB25602223TRANVIETHOANG28.02.20070395262180                                                                                                                                                                                                                                           -B2B02009704220817082329202571S9347528</t>
  </si>
  <si>
    <t>0991jWDw-82SnG6XSu</t>
  </si>
  <si>
    <t>17/08/2025 10:00:08</t>
  </si>
  <si>
    <t>TKThe :1026819268, tai BFTVVNVX. MBVCB.10581042697.156763.XHB25602233_DANG_DUC_CHUNG__21.08.2005_0868985140.CT tu 1026819268 DANG DUC CHUNG toi 12210001700374 TRUONG CD NGHE CN HA NOI tai BIDV                                                                                                                        -B2B020097043608171000082025DBay156763</t>
  </si>
  <si>
    <t>0991kLW6-82SnewlPz</t>
  </si>
  <si>
    <t>17/08/2025 10:06:16</t>
  </si>
  <si>
    <t>TKThe :107882630933, tai ICBVVNVX. QR - Nguyen Duc Thanh_Lop 6Q0902_Hoc phi Ky 1_2025-2026                                                                                                                                                                                                                              -B2B020097041508171006152025ilrp511768</t>
  </si>
  <si>
    <t>0991SkHQ-82SoiAqza</t>
  </si>
  <si>
    <t>17/08/2025 10:22:19</t>
  </si>
  <si>
    <t>TKThe :7999170206, tai MSCBVNVX. Nguyen Thanh DatLop6q1301hoc phi ki 120252026                                                                                                                                                                                                                                          -B2B020097042208171022182025MO1I247399</t>
  </si>
  <si>
    <t>0991ty3u-82Sr32IPJ</t>
  </si>
  <si>
    <t>17/08/2025 10:58:00</t>
  </si>
  <si>
    <t>TKThe :1052321875, tai BFTVVNVX. MBVCB.10581815304.688808.NGUYEN TRONG KHUONG,lop 6Q0902, hoc ki 1 2025-2026.CT tu 1052321875 NGUYEN TRONG KHUONG toi 1221700374 TRUONG CD NGHE CN HA NOI tai BIDV                                                                                                                      -B2B020097043608171058002025DBoh688808</t>
  </si>
  <si>
    <t>0991EAgC-82SwX7xhm</t>
  </si>
  <si>
    <t>17/08/2025 12:21:45</t>
  </si>
  <si>
    <t>TKThe :9376218607, tai BFTVVNVX. MBVCB.10582792091.370012.TRAN QUOC THANH_ Lop 6Q1001_ Hoc phi ki 1 _2025-2026.CT tu 9376218607 TRAN QUOC THANH toi 1221700374 TRUONG CD NGHE CN HA NOI tai BIDV                                                                                                                        -B2B020097043608171221452025DBke370012</t>
  </si>
  <si>
    <t>099pyZG-82Sxqoddo</t>
  </si>
  <si>
    <t>17/08/2025 12:41:52</t>
  </si>
  <si>
    <t>TKThe :100873123134, tai ICBVVNVX. VU THANH NAM_lop 6Q1001_Hoc phi ki 1_2025 -2026                                                                                                                                                                                                                                      -B2B020097041508171241522025MrlQ115904</t>
  </si>
  <si>
    <t>0391t97s-82SzxnU6a</t>
  </si>
  <si>
    <t>17/08/2025 13:14:08</t>
  </si>
  <si>
    <t>1221700374 TRAN ANH HIEU K48.6Q1202 ck hp hk1 nh 2025.2026</t>
  </si>
  <si>
    <t>0991EAgC-82T0cn1OW</t>
  </si>
  <si>
    <t>17/08/2025 13:24:13</t>
  </si>
  <si>
    <t>TKThe :2831609061974, tai MSCBVNVX. TRAN TUAN HIEU lop CD47DTC hoc phi ki 1 nam 20252026                                                                                                                                                                                                                                -B2B020097042208171324122025MDOY332370</t>
  </si>
  <si>
    <t>0991Vlm2-82TEEBAu5</t>
  </si>
  <si>
    <t>17/08/2025 16:51:56</t>
  </si>
  <si>
    <t>TKThe :106879621714, tai ICBVVNVX. QR - XHB25602242_NGUYEN_QUOC_QUAN_18.08.2007_0398625295                                                                                                                                                                                                                              -B2B0200970415081716515520250htQ808646</t>
  </si>
  <si>
    <t>08319Dma-82TGKGvkN</t>
  </si>
  <si>
    <t>17/08/2025 17:23:58</t>
  </si>
  <si>
    <t>TKThe :9999061021, tai Techcombank. Vu Ngoc Son Lop K48 6Q0703 Hoc phi ky 1 2025-2026 FT25230809037917                                                                                        -CTLNHIDI000012531981993-1/1-CRE-002</t>
  </si>
  <si>
    <t>0391X9BS-82TKdl9N4</t>
  </si>
  <si>
    <t>17/08/2025 18:29:50</t>
  </si>
  <si>
    <t>1221700374 BUI QUANG DU K48.6Q1202 ck hp hk1 nh 2025.2026</t>
  </si>
  <si>
    <t>03910hSA-82TKiZfp3</t>
  </si>
  <si>
    <t>17/08/2025 18:31:02</t>
  </si>
  <si>
    <t>1221700374 DONG THANH TRUC K48.6Q1202 ck hp hk 1 nh 2025.2026</t>
  </si>
  <si>
    <t>039wqcK-82TNXYGbA</t>
  </si>
  <si>
    <t>17/08/2025 19:14:07</t>
  </si>
  <si>
    <t>1221700374 NGUYEN QUANG MINH K48.6Q1202 ck hp hk1 nh 2025.2026</t>
  </si>
  <si>
    <t>039wqcK-82TPPliyl</t>
  </si>
  <si>
    <t>17/08/2025 19:42:44</t>
  </si>
  <si>
    <t>1221700374 HOANG TIEN VIET lopCD486q1201clc hocphiky1 2025 2026</t>
  </si>
  <si>
    <t>0991jWDw-82TRCMXDV</t>
  </si>
  <si>
    <t>17/08/2025 20:09:58</t>
  </si>
  <si>
    <t>TKThe :0971138459, tai MSCBVNVX. PHAM VIET HOANG cd47 o to 4 chuyen tien hoc ky 1 20252026                                                                                                                                                                                                                              -B2B020097042208172009572025LYLM799073</t>
  </si>
  <si>
    <t>0991GN1I-82TS1hUaS</t>
  </si>
  <si>
    <t>17/08/2025 20:22:37</t>
  </si>
  <si>
    <t>TKThe :1034460937, tai BFTVVNVX. MBVCB.10588489675.267884.NGUYEN GIA HUY 28/09/2006 K48-6Q1002 Hoc phi ky 1  2025-2026.CT tu 1034460937 NGUYEN GIA HUY toi 1221700374 TRUONG CD NGHE CN HA NOI tai BIDV                                                                                                                 -B2B020097043608172022372025DBgx267884</t>
  </si>
  <si>
    <t>099pyZG-82TT4vjaV</t>
  </si>
  <si>
    <t>17/08/2025 20:38:41</t>
  </si>
  <si>
    <t>TKThe :1053360749, tai BFTVVNVX. MBVCB.10588692653.404466.HA HUY DUC chuyen tien.CT tu 1053360749 HA HUY DUC toi 1221700374 TRUONG CD NGHE CN HA NOI tai BIDV                                                                                                                                                           -B2B020097043608172038412025DBgm404466</t>
  </si>
  <si>
    <t>0991mopm-82TU1VcRb</t>
  </si>
  <si>
    <t>17/08/2025 20:53:07</t>
  </si>
  <si>
    <t>TKThe :6508455648, tai MSCBVNVX. Nguyen Van Nguyen K48 6Q1201 CLC hoc phi ki 1 2025 2026                                                                                                                                                                                                                                -B2B0200970422081720530520252DDP389853</t>
  </si>
  <si>
    <t>0391jWGK-82TXD2zbh</t>
  </si>
  <si>
    <t>17/08/2025 21:41:45</t>
  </si>
  <si>
    <t>1221700374 Dinh Trung Hau CD47 oto CLC  nop tien hoc kyf 1 nNH 25,26</t>
  </si>
  <si>
    <t>0391OtiK-82TXO7o8l</t>
  </si>
  <si>
    <t>17/08/2025 21:44:29</t>
  </si>
  <si>
    <t>1221700374 Tran Ngoc Duy Cd 47 o to CLC nop tien hoc ky 1</t>
  </si>
  <si>
    <t>0392CwVk-82TXcgP2c</t>
  </si>
  <si>
    <t>17/08/2025 21:48:04</t>
  </si>
  <si>
    <t>1221700374 NGUYEN Minh Phuoc CD 47 o to CLC nop tien hoc ky 1 NH 25,26</t>
  </si>
  <si>
    <t>09914Y3u-82TYAK5xo</t>
  </si>
  <si>
    <t>17/08/2025 21:56:21</t>
  </si>
  <si>
    <t>TKThe :05270720059999, tai MSCBVNVX. LE HUU SON CD47CK hocphi HK1 20252026                                                                                                                                                                                                                                              -B2B020097042208172156202025YI6J580354</t>
  </si>
  <si>
    <t>0991zC6G-82TYEC1E7</t>
  </si>
  <si>
    <t>17/08/2025 21:57:18</t>
  </si>
  <si>
    <t>TKThe :0971258481, tai MSCBVNVX. NGUYEN QUANG HUY23 lop6Q1001Hoc phi ki 1 20252026                                                                                                                                                                                                                                      -B2B020097042208172157172025ZWZ4955884</t>
  </si>
  <si>
    <t>0991jWDw-82Tam7AYw</t>
  </si>
  <si>
    <t>17/08/2025 22:36:12</t>
  </si>
  <si>
    <t>TKThe :0981409880, tai MSCBVNVX. XHB25602241TRINHVIETANH05.09.2007.0981409880                                                                                                                                                                                                                                           -B2B02009704220817223611202592CP250652</t>
  </si>
  <si>
    <t>0992Joti-82TcPzkfL</t>
  </si>
  <si>
    <t>17/08/2025 23:01:17</t>
  </si>
  <si>
    <t>TKThe :20612200768, tai MSCBVNVX. XHB25602243PHAMNGOCQUYEN06.12.20070982067517                                                                                                                                                                                                                                          -B2B020097042208172301162025SVR3671066</t>
  </si>
  <si>
    <t>099248te-82TeeGP3w</t>
  </si>
  <si>
    <t>17/08/2025 23:35:21</t>
  </si>
  <si>
    <t>TKThe :0965325278, tai MSCBVNVX. Do Lai Hieu lop 6Q0901 hoc phi ki 1 20252026                                                                                                                                                                                                                                           -B2B020097042208172335202025OAXC382921</t>
  </si>
  <si>
    <t>0991jWDw-82TiT8QV2</t>
  </si>
  <si>
    <t>18/08/2025 01:07:12</t>
  </si>
  <si>
    <t>TKThe :0373836151, tai MSCBVNVX. BUI KHAC SAM lop CD47oto1 dong hoc phi ki 1 nam 20252026                                                                                                                                                                                                                               -B2B020097042208180033402025RVW9315087; thoi gian GD:18/08/2025 00:33:41</t>
  </si>
  <si>
    <t>0831mopm-82U5e2Ots</t>
  </si>
  <si>
    <t>18/08/2025 06:27:33</t>
  </si>
  <si>
    <t>TKThe :0367286042, tai OCB. Vu Manh Hai CD47DCN2 hoc phi ki 1 2025-2026                                                                                                                       -CTLNHIDI000012535275186-1/1-CRE-002</t>
  </si>
  <si>
    <t>099tHA0-82U6XS2fG</t>
  </si>
  <si>
    <t>18/08/2025 06:41:12</t>
  </si>
  <si>
    <t>TKThe :0354703408, tai MSCBVNVX. PHAM THANH PHONG lop 6Q1201CLC hoc phi ki 1 20252026                                                                                                                                                                                                                                   -B2B02009704220818064111202588E8649846</t>
  </si>
  <si>
    <t>0831t97s-82U9sYu1i</t>
  </si>
  <si>
    <t>18/08/2025 07:32:12</t>
  </si>
  <si>
    <t>TKThe :100302307554, tai WooriBank Viet. 2510220 Nguyen Duc Minh 0366489004                                                                                                                   -CTLNHIDI000012535636639-1/1-CRE-002</t>
  </si>
  <si>
    <t>099pyZG-82UAhQ4Qt</t>
  </si>
  <si>
    <t>18/08/2025 07:44:43</t>
  </si>
  <si>
    <t>TKThe :0968150060, tai MSCBVNVX. PHUNG DINH THANH Lop 6Q1201CLC Hoc phi ki 1 20252026                                                                                                                                                                                                                                   -B2B020097042208180744422025BLJQ440743</t>
  </si>
  <si>
    <t>0831zC6G-82UC4GYsZ</t>
  </si>
  <si>
    <t>18/08/2025 08:05:37</t>
  </si>
  <si>
    <t>TKThe :19035511581019, tai Techcombank. HS Tran Khanh Vy 27.10.2007 FT25230599008600                                                                                                          -CTLNHIDI000012535887852-1/1-CRE-002</t>
  </si>
  <si>
    <t>099gcn0-82UCHSfNx</t>
  </si>
  <si>
    <t>18/08/2025 08:08:52</t>
  </si>
  <si>
    <t>TKThe :107001281311, tai ICBVVNVX. QR - Tao Anh Tuan - Lop K48-6Q1201-CLC   Hoc phi ky 1 nam 2025-2026                                                                                                                                                                                                                  -B2B020097041508180808522025muQx425292</t>
  </si>
  <si>
    <t>0832CwVk-82UCPJSp5</t>
  </si>
  <si>
    <t>18/08/2025 08:10:48</t>
  </si>
  <si>
    <t>TKThe :0393136026, tai OCB. NGUYEN VIET LAM chuyen tien                                                                                                                                       -CTLNHIDI000012535924079-1/1-CRE-002</t>
  </si>
  <si>
    <t>0991Vlm2-82UDLiIgu</t>
  </si>
  <si>
    <t>18/08/2025 08:25:11</t>
  </si>
  <si>
    <t>TKThe :277207999999, tai MSCBVNVX. XBH25602021 Nguyen Quang Thien 01122007                                                                                                                                                                                                                                              -B2B02009704220818082510202530D0425587</t>
  </si>
  <si>
    <t>09919Dt0-82UDjDcqp</t>
  </si>
  <si>
    <t>18/08/2025 08:30:58</t>
  </si>
  <si>
    <t>TKThe :1048804279, tai BFTVVNVX. MBVCB.10591690254.430424.NGUYEN VAN LUAN - CD k48 6Q1801.CT tu 1048804279 NGUYEN VAN LUAN toi 1221700374 TRUONG CD NGHE CN HA NOI tai BIDV                                                                                                                                             -B2B020097043608180830582025DBur430424</t>
  </si>
  <si>
    <t>099z36m-82UDuIpxG</t>
  </si>
  <si>
    <t>18/08/2025 08:33:42</t>
  </si>
  <si>
    <t>TKThe :930910082007, tai MSCBVNVX. BUI XUAN HIEN chuyen tien                                                                                                                                                                                                                                                            -B2B020097042208180833412025S9SJ342419</t>
  </si>
  <si>
    <t>0391AsH8-82UEdms2V</t>
  </si>
  <si>
    <t>18/08/2025 08:44:54</t>
  </si>
  <si>
    <t>1221700374 2510238 Trinh Van Duy 0967322755</t>
  </si>
  <si>
    <t>0991RvIC-82UGbEtoJ</t>
  </si>
  <si>
    <t>18/08/2025 09:14:49</t>
  </si>
  <si>
    <t>TKThe :1018757660, tai BFTVVNVX. MBVCB.10592189108.758290.2510007 hoang van san 0358358232.CT tu 1018757660 HOANG VAN SAN toi 1221700374 TRUONG CD NGHE CN HA NOI tai BIDV                                                                                                                                              -B2B020097043608180914492025DBsl758290</t>
  </si>
  <si>
    <t>0991jWGK-82UIMnlNI</t>
  </si>
  <si>
    <t>18/08/2025 09:41:48</t>
  </si>
  <si>
    <t>TKThe :1043713626, tai BFTVVNVX. MBVCB.10592515041.972066.VU HOANG HOAT 6Q1201CLC_hoc phi ki 1_2025-2026.CT tu 1043713626 VU HOANG HOAT toi 1221700374 TRUONG CD NGHE CN HA NOI tai BIDV                                                                                                                                -B2B020097043608180941472025DBhe972066</t>
  </si>
  <si>
    <t>0991s2kQ-82UIZy7k8</t>
  </si>
  <si>
    <t>18/08/2025 09:45:02</t>
  </si>
  <si>
    <t>TKThe :108002841891, tai ICBVVNVX. QR - buidangcong.20-01-2007.2510232                                                                                                                                                                                                                                                  -B2B020097041508180945022025sLr0700496</t>
  </si>
  <si>
    <t>0992CwVk-82UKL3y6c</t>
  </si>
  <si>
    <t>18/08/2025 10:11:54</t>
  </si>
  <si>
    <t>TKThe :0855198125, tai MSCBVNVX. LUONG CONG PHU XHB25602042                                                                                                                                                                                                                                                             -B2B020097042208181011532025Z134507683</t>
  </si>
  <si>
    <t>0991AsH8-82UMtXVNt</t>
  </si>
  <si>
    <t>18/08/2025 10:50:56</t>
  </si>
  <si>
    <t>TKThe :7135678911, tai MSCBVNVX. TU MANH DAT LOP 6Q1001 hoc phi ki 1 20252026                                                                                                                                                                                                                                           -B2B020097042208181050552025Q4K8121816</t>
  </si>
  <si>
    <t>0991s2kQ-82UNXHrP3</t>
  </si>
  <si>
    <t>18/08/2025 11:00:43</t>
  </si>
  <si>
    <t>TKThe :1050981439, tai BFTVVNVX. MBVCB.10593492309.613901.NGUYEN THE HUY/Nguyen Duy Chien Thang _K48-6Q1302_Hoc phi ky 1_2025-2026.CT tu 1050981439 NGUYEN THE HUY toi 1221700374 TRUONG CD NGHE CN HA NOI tai BIDV                                                                                                     -B2B020097043608181100432025DBaj613901</t>
  </si>
  <si>
    <t>0831mopm-82UNpZuFd</t>
  </si>
  <si>
    <t>18/08/2025 11:05:14</t>
  </si>
  <si>
    <t>TKThe :19033603408019, tai Techcombank. NGUYEN TRUONG AN  Lop 6Q1001 hoc phi ki 1 2025-2026 FT25230830080044                                                                                  -CTLNHIDI000012537359955-1/1-CRE-002</t>
  </si>
  <si>
    <t>0991zC6G-82UOiTSdU</t>
  </si>
  <si>
    <t>18/08/2025 11:18:45</t>
  </si>
  <si>
    <t>TKThe :13218092006, tai MSCBVNVX. XHB25600045 TRAN XUAN NINH 0862088185                                                                                                                                                                                                                                                 -B2B020097042208181118442025RVT8379151</t>
  </si>
  <si>
    <t>099MYCI-82UP0BHG8</t>
  </si>
  <si>
    <t>18/08/2025 11:23:06</t>
  </si>
  <si>
    <t>TKThe :0915809704, tai MSCBVNVX. NGUYEN TUAN PHONG lop 47vh5  47cntt2 dong tien hoc lai sql sever lap trinh javascript                                                                                                                                                                                                  -B2B020097042208181123052025UTBV514386</t>
  </si>
  <si>
    <t>099248te-82UQji856</t>
  </si>
  <si>
    <t>18/08/2025 11:49:35</t>
  </si>
  <si>
    <t>TKThe :9397114423, tai BFTVVNVX. MBVCB.10594135380.030697.DINH NGOC ANH  cd47oto4 dong tien hoc ky 1 2025-2026.CT tu 9397114423 DINH NGOC ANH toi 1221700374 TRUONG CD NGHE CN HA NOI tai BIDV                                                                                                                          -B2B020097043608181149352025DBgs030697</t>
  </si>
  <si>
    <t>0991YFK8-82UVT2Ipc</t>
  </si>
  <si>
    <t>18/08/2025 13:01:50</t>
  </si>
  <si>
    <t>TKThe :210620065555, tai MSCBVNVX. NGUYEN SON GIANGlop k486Q1203hoc phi ky 1 20252026                                                                                                                                                                                                                                   -B2B020097042208181301492025RYON486768</t>
  </si>
  <si>
    <t>0991kcPc-82UWBrb3r</t>
  </si>
  <si>
    <t>18/08/2025 13:12:52</t>
  </si>
  <si>
    <t>TKThe :0345847235, tai MSCBVNVX. TRAN DINH VU lop k486Q1203 hoc phi ki 1 20252026                                                                                                                                                                                                                                       -B2B020097042208181312512025MUBO194916</t>
  </si>
  <si>
    <t>09913zrg-82UWQ04gR</t>
  </si>
  <si>
    <t>18/08/2025 13:16:21</t>
  </si>
  <si>
    <t>TKThe :0583292478, tai MSCBVNVX. Nguyen Van Phuc Lop CD47CK Hoc Phi ki 1 20252026                                                                                                                                                                                                                                       -B2B020097042208181316202025K8GN742948</t>
  </si>
  <si>
    <t>02210yU8-82UWarGRK</t>
  </si>
  <si>
    <t>18/08/2025 13:19:01</t>
  </si>
  <si>
    <t>1221700374-TRUONG CD NGHE CN HA NOI-1221700107-LE THU NGOC-TRUONG CDN CNHN TT TIEN TUYEN SINH LOP DAO TAO NGAN HAN CHAM SOC TOC 25NHUDNT03 04</t>
  </si>
  <si>
    <t>0991Pzmc-82UWgAHxw</t>
  </si>
  <si>
    <t>18/08/2025 13:20:20</t>
  </si>
  <si>
    <t>TKThe :778989333333, tai MSCBVNVX. Truong Quoc Viet Lop 6Q1001 dong hoc phi ki 1 20252026                                                                                                                                                                                                                               -B2B020097042208181320192025XT59374438</t>
  </si>
  <si>
    <t>05117IVQ-82UWsf7CD</t>
  </si>
  <si>
    <t>18/08/2025 13:23:24</t>
  </si>
  <si>
    <t>THNS-SCT5931604-USER152222-MST0100729188-NOPTHUE-(ST980000)</t>
  </si>
  <si>
    <t>122A2580UDCLVP5C</t>
  </si>
  <si>
    <t>18/08/2025 13:24:46</t>
  </si>
  <si>
    <t>REF122A2580UDCLVP5C B/O 1221700374 TRUONG CD NGHE CN HA NOI F/O 1238687999999 VU THI MIEN NHH01311001 TRUONG CDN CNHN TT TIEN GIANG DAY CHO CO VU THI MIEN GIANG DAY LOP DAO TAO NGAN HAN CHAM SOC TOC 25NHUDNT01,02,03,04</t>
  </si>
  <si>
    <t>122A2580UDEYH3BZ</t>
  </si>
  <si>
    <t>18/08/2025 13:25:41</t>
  </si>
  <si>
    <t>REF122A2580UDEYH3BZ B/O 1221700374 TRUONG CD NGHE CN HA NOI F/O 0301000356630 CONG TY BAO HIEM PVI HA THANH NHH01203001 TRUONG CDN CNHN TT TIEN MUA BAO HIEM THAN THE CHO HSSV HE SONG BANG KHOA 49 TRUONG CDN CNHN</t>
  </si>
  <si>
    <t>0991t97s-82UY26FhQ</t>
  </si>
  <si>
    <t>18/08/2025 13:41:00</t>
  </si>
  <si>
    <t>TKThe :8683865927, tai MSCBVNVX. DO HUY TRUONG 251023305092007                                                                                                                                                                                                                                                          -B2B020097042208181340592025TYEL776163</t>
  </si>
  <si>
    <t>0991s2kQ-82UZ4oCjb</t>
  </si>
  <si>
    <t>18/08/2025 13:56:56</t>
  </si>
  <si>
    <t>TKThe :10353035062, tai MSCBVNVX. Vi Van Tuan6Q1001Hoc Phi Ky 1 20252026                                                                                                                                                                                                                                                -B2B020097042208181356552025BJLG300966</t>
  </si>
  <si>
    <t>083tHA0-82UabPJvs</t>
  </si>
  <si>
    <t>18/08/2025 14:20:14</t>
  </si>
  <si>
    <t>TKThe :14529371, tai ACB. NGUYEN MINH CHIEN-LOP K48-6Q1001-HOC PHI KY 1-2025-2026-180825-14:20:14 218304                                                                                      -CTLNHIDI000012538813089-1/1-CRE-002</t>
  </si>
  <si>
    <t>09914Y3u-82UbEzuZu</t>
  </si>
  <si>
    <t>18/08/2025 14:29:59</t>
  </si>
  <si>
    <t>TKThe :9986162126, tai BFTVVNVX. MBVCB.10595768038.113964.NGUYEN VIET ANH_6Q1203_Hoc phi Ky 1_2025-2026.CT tu 9986162126 NGUYEN VIET ANH toi 1221700374 TRUONG CD NGHE CN HA NOI tai BIDV                                                                                                                               -B2B020097043608181429592025DBur113964</t>
  </si>
  <si>
    <t>03917IVQ-82UcDs4KI</t>
  </si>
  <si>
    <t>18/08/2025 14:44:58</t>
  </si>
  <si>
    <t>1221700374 hoc lai linh, trang lam</t>
  </si>
  <si>
    <t>0992CwVk-82UcfiOXU</t>
  </si>
  <si>
    <t>18/08/2025 14:51:50</t>
  </si>
  <si>
    <t>TKThe :0711000252371, tai BFTVVNVX. MBVCB.10595998109.260728.Hs Nguyen Canh Duy lop CD 47CNTT1 nop hoc phi ky 1.CT tu 0711000252371 NGUYEN THI QUE LAM toi 12210001700374 TRUONG CD NGHE CN HA NOI tai BIDV                                                                                                             -B2B020097043608181451502025DBwu260728</t>
  </si>
  <si>
    <t>09914Y3u-82UdJfV24</t>
  </si>
  <si>
    <t>18/08/2025 15:01:40</t>
  </si>
  <si>
    <t>TKThe :9386880789, tai BFTVVNVX. MBVCB.10596104790.331733.MAI VAN DUC lop K48_6Q1203 hoc phi hoc ki 1 2025-2026.CT tu 9386880789 MAI VAN DUC toi 1221700374 TRUONG CD NGHE CN HA NOI tai BIDV                                                                                                                           -B2B020097043608181501402025DBvu331733</t>
  </si>
  <si>
    <t>09923Jis-82UeFKRXE</t>
  </si>
  <si>
    <t>18/08/2025 15:15:52</t>
  </si>
  <si>
    <t>TKThe :200016112007, tai MSCBVNVX. XHB25602250NGUYENHOANGVU16.11.20070367371300                                                                                                                                                                                                                                         -B2B020097042208181515512025EQVW939193</t>
  </si>
  <si>
    <t>099wqcK-82UfMXRcO</t>
  </si>
  <si>
    <t>18/08/2025 15:32:55</t>
  </si>
  <si>
    <t>TKThe :18168888886, tai MSCBVNVX. PHAM KHANH HUNG 2510241 03092006 ko dptt. bhld                                                                                                                                                                                                                                        -B2B0200970422081815325420254F63720150</t>
  </si>
  <si>
    <t>0991jWDw-82UfYiww1</t>
  </si>
  <si>
    <t>18/08/2025 15:35:55</t>
  </si>
  <si>
    <t>TKThe :0333690144, tai MSCBVNVX. LA VIET DUC chuyen tien hoc                                                                                                                                                                                                                                                            -B2B0200970422081815355420251H20510132</t>
  </si>
  <si>
    <t>0991GN1I-82Ufn9CXP</t>
  </si>
  <si>
    <t>18/08/2025 15:39:28</t>
  </si>
  <si>
    <t>TKThe :0332870600, tai MSCBVNVX. NGUYEN QUANG KHANH k48 lop 6Q1203 hoc phi ki 1 20252026                                                                                                                                                                                                                                -B2B020097042208181539272025YKMC419920</t>
  </si>
  <si>
    <t>09927ATC-82UhJqne1</t>
  </si>
  <si>
    <t>18/08/2025 16:02:48</t>
  </si>
  <si>
    <t>TKThe :0978552141, tai MSCBVNVX. Nguyen Duc Nghia Lop CD47CDT HPK1 nam 20252026                                                                                                                                                                                                                                         -B2B0200970422081816024620256CAU353737</t>
  </si>
  <si>
    <t>08313zrg-82Ujzj7Dg</t>
  </si>
  <si>
    <t>18/08/2025 16:43:39</t>
  </si>
  <si>
    <t>TKThe :19070137803010, tai Techcombank. NGUYEN PHAM MINH DUC CD46DTC hoc lai FT25230777711603                                                                                                 -CTLNHIDI000012539986958-1/1-CRE-002</t>
  </si>
  <si>
    <t>099gcn0-82Uk0GdCK</t>
  </si>
  <si>
    <t>18/08/2025 16:43:47</t>
  </si>
  <si>
    <t>TKThe :9395762309, tai BFTVVNVX. MBVCB.10597323314.137350.TRAN VU ANH GIANG CDK46DTC hoc lai 4 mon.CT tu 9395762309 TRAN VU ANH GIANG toi 1221700374 TRUONG CD NGHE CN HA NOI tai BIDV                                                                                                                                  -B2B020097043608181643532025DBaj137350</t>
  </si>
  <si>
    <t>0991YFK8-82UkUYs3T</t>
  </si>
  <si>
    <t>18/08/2025 16:51:14</t>
  </si>
  <si>
    <t>TKThe :0355851676, tai MSCBVNVX. DO ANH TUAN lop 6Q1203 hoc phi ky1 20252026                                                                                                                                                                                                                                            -B2B0200970422081816511320258BMH951096</t>
  </si>
  <si>
    <t>0991SkHQ-82UlAwpqV</t>
  </si>
  <si>
    <t>18/08/2025 17:01:40</t>
  </si>
  <si>
    <t>TKThe :0971672406, tai MSCBVNVX. HA VAN BUOI lop 6Q1206 hoc phi ky 1 2025 2026                                                                                                                                                                                                                                          -B2B020097042208181701392025GHF8480088</t>
  </si>
  <si>
    <t>0991s2kQ-82UmWhPc2</t>
  </si>
  <si>
    <t>18/08/2025 17:22:18</t>
  </si>
  <si>
    <t>TKThe :0355272532, tai MSCBVNVX. NGUYEN THE HIEN chuyen tien                                                                                                                                                                                                                                                            -B2B020097042208181722172025M93L406369</t>
  </si>
  <si>
    <t>0992Joti-82UmkZeqs</t>
  </si>
  <si>
    <t>18/08/2025 17:25:43</t>
  </si>
  <si>
    <t>TKThe :0777698051, tai MSCBVNVX. NGUYEN VAN CHIEN  LOP K486Q1203  HOC PHI KY 1  20252026                                                                                                                                                                                                                                -B2B020097042208181725422025KKRO732828</t>
  </si>
  <si>
    <t>0771SkHQ-82UmnelUb</t>
  </si>
  <si>
    <t>18/08/2025 17:26:29</t>
  </si>
  <si>
    <t>CTY CP PT NGHE NGHIEP TUOI TRE VIET TT PQL</t>
  </si>
  <si>
    <t>099pyZG-82Umo9Nqf</t>
  </si>
  <si>
    <t>18/08/2025 17:26:36</t>
  </si>
  <si>
    <t>TKThe :3001215012163, tai VBAAVNVX. BIDV;12210001700374;TA VAN BANG chuyen tien                                                                                                                                                                                                                                         -B2B020097040508181726362025VCUQ089758</t>
  </si>
  <si>
    <t>083248te-82UqKIqMf</t>
  </si>
  <si>
    <t>18/08/2025 18:20:19</t>
  </si>
  <si>
    <t>TKThe :0369829834, tai CAKE by VPBank. NguyenTienDatlop6Q1002donghocki120252026                                                                                                               -CTLNHIDI000012540954741-1/1-CRE-002</t>
  </si>
  <si>
    <t>0991kLW6-82Urv9XRd</t>
  </si>
  <si>
    <t>18/08/2025 18:44:40</t>
  </si>
  <si>
    <t>TKThe :18920069999, tai MSCBVNVX. HA MINH HIEU  LopCD486Q1201CLChocphiky120252026                                                                                                                                                                                                                                       -B2B020097042208181844392025CU5P732574</t>
  </si>
  <si>
    <t>083wqcK-82UsAivGA</t>
  </si>
  <si>
    <t>18/08/2025 18:48:30</t>
  </si>
  <si>
    <t>TKThe :20512000000006, tai Techcombank. DOAN GIA KHIEM k486Q1201CLC gui hoc phi FT25230048091806                                                                                              -CTLNHIDI000012541218095-1/1-CRE-002</t>
  </si>
  <si>
    <t>09919lre-82UsVC21b</t>
  </si>
  <si>
    <t>18/08/2025 18:53:33</t>
  </si>
  <si>
    <t>TKThe :101867942558, tai ICBVVNVX. QR - LOC DUC HIEN Chuyen tien hoc phi em LOC Cong Hoan  Lop k48-6Q-1001 ki I 2025-2026                                                                                                                                                                                               -B2B020097041508181853322025KIeh669132</t>
  </si>
  <si>
    <t>08327ATC-82Uvncbd9</t>
  </si>
  <si>
    <t>18/08/2025 19:43:53</t>
  </si>
  <si>
    <t>TKThe :9981199769, tai Techcombank. VY MINH CHIEN LOP K486Q1203 HOC KY 1 20252026 FT25230604076420                                                                                            -CTLNHIDI000012541706388-1/1-CRE-002</t>
  </si>
  <si>
    <t>09915vJY-82V4qTJNV</t>
  </si>
  <si>
    <t>18/08/2025 22:02:01</t>
  </si>
  <si>
    <t>TKThe :0335316310, tai MSCBVNVX. NGUYEN MINH QUANlop 6Q0902Hoc ki 1 20252026                                                                                                                                                                                                                                            -B2B020097042208182202002025N2DD164186</t>
  </si>
  <si>
    <t>0991VDuQ-82VEPEfKQ</t>
  </si>
  <si>
    <t>19/08/2025 01:13:02</t>
  </si>
  <si>
    <t>TKThe :6686810443, tai MSCBVNVX. Nguyen Van Tu . Lop K48 6Q0703 . Hoc Phi Hoc Ki 1 . 20252026                                                                                                                                                                                                                           -B2B020097042208190027592025S605327883; thoi gian GD:19/08/2025 00:27:59</t>
  </si>
  <si>
    <t>083N6Ke-82VXuENos</t>
  </si>
  <si>
    <t>19/08/2025 05:25:44</t>
  </si>
  <si>
    <t>TKThe :26050699999, tai Techcombank. Le van lam-lop 6Q1302-hoc phi ki 1-2025-2026 FT25231368023590                                                                                            -CTLNHIDI000012543622457-1/1-CRE-002</t>
  </si>
  <si>
    <t>0991qwem-82Vj4RgIV</t>
  </si>
  <si>
    <t>19/08/2025 08:16:12</t>
  </si>
  <si>
    <t>TKThe :2903205216992, tai VBAAVNVX. BIDV;1221700374;NGHIEM HOANG HAI 03.07.2003 . XHB25602175                                                                                                                                                                                                                           -B2B020097040508190816122025ZFJU040689</t>
  </si>
  <si>
    <t>0991pZLG-82VjdK0db</t>
  </si>
  <si>
    <t>19/08/2025 08:24:48</t>
  </si>
  <si>
    <t>TKThe :0967421458, tai MSCBVNVX. 2510242 Pham Tri Dung 0389238084                                                                                                                                                                                                                                                       -B2B020097042208190824472025E9SB481695</t>
  </si>
  <si>
    <t>09919Dt0-82VjfrSFS</t>
  </si>
  <si>
    <t>19/08/2025 08:25:25</t>
  </si>
  <si>
    <t>TKThe :106874553265, tai ICBVVNVX. QR - LE VIET HUNG CD46DCN1 hoc lai ki thuat cam bien                                                                                                                                                                                                                                 -B2B020097041508190825252025xvLN719322</t>
  </si>
  <si>
    <t>0991qwem-82Vk1Plwb</t>
  </si>
  <si>
    <t>19/08/2025 08:30:44</t>
  </si>
  <si>
    <t>TKThe :200626269, tai MSCBVNVX. PHAM CONG DANH LOP K486Q1001 HOC KI 1 NAM 20252026                                                                                                                                                                                                                                      -B2B020097042208190830432025UDD1344690</t>
  </si>
  <si>
    <t>0831srwO-82VkWIpk5</t>
  </si>
  <si>
    <t>19/08/2025 08:38:20</t>
  </si>
  <si>
    <t>TKThe :6868040903, tai VPBank. MAI DUC TUAN chuyen tien                                                                                                                                       -CTLNHIDI000012544516019-1/1-CRE-002</t>
  </si>
  <si>
    <t>0992GF3k-82Vko7rMp</t>
  </si>
  <si>
    <t>19/08/2025 08:42:43</t>
  </si>
  <si>
    <t>TKThe :12309062005, tai MSCBVNVX. 2510094NGUYEN XUAN HUNG0392463401                                                                                                                                                                                                                                                     -B2B020097042208190842392025DH8I751592</t>
  </si>
  <si>
    <t>0391G68U-82Vol868w</t>
  </si>
  <si>
    <t>19/08/2025 09:43:04</t>
  </si>
  <si>
    <t>1221700374 Hp 3Hv co Vu Lan lop 25SPSC 11,12 Pham Thi Nhat, dieu Tam, Tran Thanh Hoa</t>
  </si>
  <si>
    <t>0991IIQ2-82VpMZtLV</t>
  </si>
  <si>
    <t>19/08/2025 09:52:17</t>
  </si>
  <si>
    <t>TKThe :106870041061, tai ICBVVNVX. QR - HOANG DUC BANG Chuyen tien                                                                                                                                                                                                                                                      -B2B020097041508190952172025a1DU956959</t>
  </si>
  <si>
    <t>0991Pzmc-82Vpr461f</t>
  </si>
  <si>
    <t>19/08/2025 09:59:48</t>
  </si>
  <si>
    <t>TKThe :100875366854, tai ICBVVNVX. QR - NGUYEN XUAN TRUONG_lop6Q1301_hoc phi ky 1_2025-2026                                                                                                                                                                                                                             -B2B020097041508190959472025fMdX980182</t>
  </si>
  <si>
    <t>0391IIQ2-82Vpu1Mlq</t>
  </si>
  <si>
    <t>19/08/2025 10:00:31</t>
  </si>
  <si>
    <t>1221700374 LE MAU PHUONG LOP K48.6Q1204 NOP HOC PHI HK 1 NH 25.26</t>
  </si>
  <si>
    <t>0391ok96-82VqEiyUD</t>
  </si>
  <si>
    <t>19/08/2025 10:05:37</t>
  </si>
  <si>
    <t>1221700374 NGUYEN THI HUYEN Chuyen tien</t>
  </si>
  <si>
    <t>0992dtF2-82VqbcUer</t>
  </si>
  <si>
    <t>19/08/2025 10:11:16</t>
  </si>
  <si>
    <t>TKThe :0328280234, tai MSCBVNVX. NGUYEN LAM THOI  25602146                                                                                                                                                                                                                                                              -B2B020097042208191011142025I0SX140356</t>
  </si>
  <si>
    <t>0831RvIC-82Vr0LudG</t>
  </si>
  <si>
    <t>19/08/2025 10:17:21</t>
  </si>
  <si>
    <t>TKThe :290699999999, tai Techcombank. Hoang gia bao 10052007 25602215 FT25231116708637                                                                                                        -CTLNHIDI000012545262960-1/1-CRE-002</t>
  </si>
  <si>
    <t>0991VDuQ-82VrNGzWD</t>
  </si>
  <si>
    <t>19/08/2025 10:23:00</t>
  </si>
  <si>
    <t>TKThe :0348774933, tai MSCBVNVX. NGUYEN TIEN PHONG lop 6Q1701 hoc phi ki 1 2025 2026                                                                                                                                                                                                                                    -B2B0200970422081910225920254UEJ524518</t>
  </si>
  <si>
    <t>0831srwO-82VtLV7OK</t>
  </si>
  <si>
    <t>19/08/2025 10:53:06</t>
  </si>
  <si>
    <t>TKThe :19037359308010, tai Techcombank. 2560676 lam trong gia khanh nop phi FT25231153873930                                                                                                  -CTLNHIDI000012545544484-1/1-CRE-002</t>
  </si>
  <si>
    <t>0991srwO-82W5M9Iht</t>
  </si>
  <si>
    <t>19/08/2025 13:56:29</t>
  </si>
  <si>
    <t>TKThe :0348495551, tai MSCBVNVX. DO QUOC DAT Lop6Q1203 Hoc phi Ky 1 20252026                                                                                                                                                                                                                                            -B2B020097042208191356282025Z7ZX988353</t>
  </si>
  <si>
    <t>0991RN18-82W5WjSPl</t>
  </si>
  <si>
    <t>19/08/2025 13:59:05</t>
  </si>
  <si>
    <t>TKThe :0775236424, tai MSCBVNVX. Tran Tien Dat CD46CG dong tien hoc lai mon Tien CNC                                                                                                                                                                                                                                    -B2B020097042208191359042025G0JG621045</t>
  </si>
  <si>
    <t>0391QGuy-82W6j34db</t>
  </si>
  <si>
    <t>19/08/2025 14:17:23</t>
  </si>
  <si>
    <t>1221700374 hoc lai quan</t>
  </si>
  <si>
    <t>0551pZLG-82W6soMVO</t>
  </si>
  <si>
    <t>19/08/2025 14:19:48</t>
  </si>
  <si>
    <t>REM Tfr Ac:1770260769 O@L_080005_211601_0_0_376092614_97981754906 0915800041 NGUYEN HUU QUYNH 6q1203 hoc phi ky1 2025-2026</t>
  </si>
  <si>
    <t>0991pZLG-82W6xnNxQ</t>
  </si>
  <si>
    <t>19/08/2025 14:21:01</t>
  </si>
  <si>
    <t>TKThe :9348191981, tai BFTVVNVX. MBVCB.10607134314.771318.NGUYEN SY HUNG Lop6Q1203 Hoc Phi Ky 1 20252026.CT tu 9348191981 NGUYEN SY HUNG toi 1221700374 TRUONG CD NGHE CN HA NOI tai BIDV                                                                                                                               -B2B020097043608191421012025DBfq771318</t>
  </si>
  <si>
    <t>0991AsH8-82W7VpdK5</t>
  </si>
  <si>
    <t>19/08/2025 14:29:24</t>
  </si>
  <si>
    <t>TKThe :1019933223, tai BFTVVNVX. MBVCB.10607200745.823972.Tran Van Tuy_6Q0901_Hoc phi ky 1_2025-2026.CT tu 1019933223 TRAN VAN TUY toi 1221700374 TRUONG CD NGHE CN HA NOI tai BIDV                                                                                                                                     -B2B020097043608191429242025DBrb823972</t>
  </si>
  <si>
    <t>0391G68U-82W80sTC3</t>
  </si>
  <si>
    <t>19/08/2025 14:37:03</t>
  </si>
  <si>
    <t>1221700374 XHB 25602229, Nguyen Hoang Phuc, 0966733405</t>
  </si>
  <si>
    <t>0992KdtY-82W8PX0rJ</t>
  </si>
  <si>
    <t>19/08/2025 14:43:07</t>
  </si>
  <si>
    <t>TKThe :22072004999, tai MSCBVNVX. HOANG MINH KHA chuyen tien                                                                                                                                                                                                                                                            -B2B02009704220819144306202511E9503017</t>
  </si>
  <si>
    <t>09914Y3u-82WA3I93h</t>
  </si>
  <si>
    <t>19/08/2025 15:08:11</t>
  </si>
  <si>
    <t>TKThe :55455199999, tai MSCBVNVX. PHAM THE VU  cd 46cg chuyen tien hoc lai tien ren tam giac                                                                                                                                                                                                                            -B2B020097042208191508102025O7JY260324</t>
  </si>
  <si>
    <t>09928otg-82WB0180B</t>
  </si>
  <si>
    <t>19/08/2025 15:22:39</t>
  </si>
  <si>
    <t>TKThe :0393335384, tai MSCBVNVX. XHB25602217DUONG QUOC ANH0393335384                                                                                                                                                                                                                                                    -B2B020097042208191522382025I4HK185400</t>
  </si>
  <si>
    <t>022tH3m-82WBzPsi2</t>
  </si>
  <si>
    <t>19/08/2025 15:37:46</t>
  </si>
  <si>
    <t>NGUYEN LAN HUONG RUT TIEN GUI NGAN HANG VE NHAP QUY TIEN MAT</t>
  </si>
  <si>
    <t>0832GF3k-82WCdslTA</t>
  </si>
  <si>
    <t>19/08/2025 15:47:44</t>
  </si>
  <si>
    <t>TKThe :205023658888, tai Techcombank. XHB25602263 TRAN TRONG NGHIA 05112007 0337537776 FT25231985806946                                                                                       -CTLNHIDI000012547722812-1/1-CRE-002</t>
  </si>
  <si>
    <t>0991QGuy-82WDcWR16</t>
  </si>
  <si>
    <t>19/08/2025 16:02:40</t>
  </si>
  <si>
    <t>TKThe :0979392836, tai MSCBVNVX. PHAM QUANG LINH CD47oto4 chuyen tien hoc phi ki 1 20252026                                                                                                                                                                                                                             -B2B020097042208191602392025PKG5305202</t>
  </si>
  <si>
    <t>0991Jwkq-82WJquddx</t>
  </si>
  <si>
    <t>19/08/2025 17:37:49</t>
  </si>
  <si>
    <t>TKThe :0309200688888, tai MSCBVNVX. Nguyen Tung Duonglop 6Q1205nop hoc phi ki 1 20252026                                                                                                                                                                                                                                -B2B020097042208191737482025A2AC328073</t>
  </si>
  <si>
    <t>0991rDnU-82WMRS5oZ</t>
  </si>
  <si>
    <t>19/08/2025 18:17:22</t>
  </si>
  <si>
    <t>TKThe :1111002069999, tai MSCBVNVX. VU ANH TUAN LOP 6Q1203 hoc phi ki 1 2025 2026                                                                                                                                                                                                                                       -B2B020097042208191817202025PVYC440288</t>
  </si>
  <si>
    <t>0991NnUe-82WMz02I1</t>
  </si>
  <si>
    <t>19/08/2025 18:25:37</t>
  </si>
  <si>
    <t>TKThe :0051020069999, tai MSCBVNVX. Dinh Xuan Tuyen Lop 6Q1203 Hoc Phi Ky 1 20252026                                                                                                                                                                                                                                    -B2B020097042208191825362025WKR1417877</t>
  </si>
  <si>
    <t>0831boy8-82WO0wE80</t>
  </si>
  <si>
    <t>19/08/2025 18:41:22</t>
  </si>
  <si>
    <t>TKThe :19050134391012, tai Techcombank. DONG DAO THAI DUONG 6Q1301 hoc phi ki 1 2025-2026 FT25231822598423                                                                                    -CTLNHIDI000012549408274-1/1-CRE-002</t>
  </si>
  <si>
    <t>0391srwO-82WOXU8xV</t>
  </si>
  <si>
    <t>19/08/2025 18:49:23</t>
  </si>
  <si>
    <t>1221700374 NGUYEN MINH HIEU K48.6Q1202 ck hp hk1 nh2025.2026</t>
  </si>
  <si>
    <t>0392dtF2-82WOd9ndL</t>
  </si>
  <si>
    <t>19/08/2025 18:50:47</t>
  </si>
  <si>
    <t>1221700374 DOAN QUOC HUY K48.6Q1202 ck hp hk1 nh 2025.2026</t>
  </si>
  <si>
    <t>039tY6k-82WOjhwuc</t>
  </si>
  <si>
    <t>19/08/2025 18:52:24</t>
  </si>
  <si>
    <t>1221700374 TRAN VAN HAO CD47OTO5 ck hp hk1 nh 2025.2026</t>
  </si>
  <si>
    <t>0992GF3k-82WPIpN4b</t>
  </si>
  <si>
    <t>19/08/2025 19:01:02</t>
  </si>
  <si>
    <t>TKThe :20012325082006, tai MSCBVNVX. PHAM VAN HAI Lop 6Q0101 Hoc Ky 1      20252026                                                                                                                                                                                                                                     -B2B020097042208191901012025N1RR260811</t>
  </si>
  <si>
    <t>0991X93K-82WPLwHTe</t>
  </si>
  <si>
    <t>19/08/2025 19:01:48</t>
  </si>
  <si>
    <t>TKThe :0377183316, tai MSCBVNVX. TRAN DUC MANH chuyen tien                                                                                                                                                                                                                                                              -B2B0200970422081919014720251SEP647490</t>
  </si>
  <si>
    <t>0991ok96-82WS7WNp9</t>
  </si>
  <si>
    <t>19/08/2025 19:44:04</t>
  </si>
  <si>
    <t>TKThe :66670310000005, tai MSCBVNVX. Pham Van Chien lop k486Q1203  lop thay tuan hoc phi ki 1 20252026                                                                                                                                                                                                                  -B2B020097042208191944032025ZOG8273034</t>
  </si>
  <si>
    <t>0991NnUe-82WSKXYQT</t>
  </si>
  <si>
    <t>19/08/2025 19:47:16</t>
  </si>
  <si>
    <t>TKThe :032717052005, tai MSCBVNVX. NGUYEN KHANH DAN chuyen tien                                                                                                                                                                                                                                                         -B2B020097042208191947152025TO2A959759</t>
  </si>
  <si>
    <t>083vkUC-82WVuvn4b</t>
  </si>
  <si>
    <t>19/08/2025 20:42:02</t>
  </si>
  <si>
    <t>TKThe :929798887799, tai Techcombank. BUI VAN DINH cd47oto1 hoc phi ki 1 2025-2026 FT25231767919963                                                                                           -CTLNHIDI000012550453820-1/1-CRE-002</t>
  </si>
  <si>
    <t>0992Qgta-82WYJEd3v</t>
  </si>
  <si>
    <t>19/08/2025 21:18:34</t>
  </si>
  <si>
    <t>TKThe :0720108233004, tai MSCBVNVX. NGUYEN MINH SANG 20062006 K486Q1002 DONG HOC PHI KI 1 20252026                                                                                                                                                                                                                      -B2B020097042208192118332025VTPH503012</t>
  </si>
  <si>
    <t>0831RvIC-82WYhlU9s</t>
  </si>
  <si>
    <t>19/08/2025 21:24:36</t>
  </si>
  <si>
    <t>TKThe :888666666601, tai Techcombank. nguyen kim hoan cd47oto4 dong tien hp ky 1 25-26 FT25232851818710                                                                                       -CTLNHIDI000012550806091-1/1-CRE-002</t>
  </si>
  <si>
    <t>0991XyMk-82XBOE399</t>
  </si>
  <si>
    <t>20/08/2025 07:15:17</t>
  </si>
  <si>
    <t>TKThe :2304567678999, tai VBAAVNVX. BIDV;1221700374;TRAN QUANG KHAI - LOP 6Q1701 - HOC KY.1 - 2025.2026                                                                                                                                                                                                                 -B2B0200970405082007151620254XTM075676</t>
  </si>
  <si>
    <t>09920IPC-82XBkjrlm</t>
  </si>
  <si>
    <t>20/08/2025 07:20:49</t>
  </si>
  <si>
    <t>TKThe :0325904016, tai MSCBVNVX. Nguyen Khoa DangLop 6Q1301Tien hoc ki 1 nam 20252026                                                                                                                                                                                                                                   -B2B02009704220820072048202566KF293742</t>
  </si>
  <si>
    <t>0991vcZa-82XBvSCRX</t>
  </si>
  <si>
    <t>20/08/2025 07:23:28</t>
  </si>
  <si>
    <t>TKThe :131113112007, tai MSCBVNVX. TRUONG PHAM THANH CHUNG chuyen tien                                                                                                                                                                                                                                                  -B2B020097042208200723272025CR51742096</t>
  </si>
  <si>
    <t>0992IALy-82XG1KZjA</t>
  </si>
  <si>
    <t>20/08/2025 08:25:59</t>
  </si>
  <si>
    <t>TKThe :15009830072006, tai MSCBVNVX. TRAN KHAC KHOI k486Q0801                                                                                                                                                                                                                                                           -B2B020097042208200825582025MX79134925</t>
  </si>
  <si>
    <t>0991Pzn2-82XIEdkyY</t>
  </si>
  <si>
    <t>20/08/2025 08:59:48</t>
  </si>
  <si>
    <t>TKThe :10978989490, tai MSCBVNVX. XHB25602212TRANMINHTUAN30.12.20060868159445                                                                                                                                                                                                                                           -B2B020097042208200859472025CU0E924541</t>
  </si>
  <si>
    <t>09929N1I-82XKF4orE</t>
  </si>
  <si>
    <t>20/08/2025 09:30:27</t>
  </si>
  <si>
    <t>TKThe :8310100996888, tai MSCBVNVX. NGUYEN DINH TOAN chuyen tien                                                                                                                                                                                                                                                        -B2B020097042208200930252025MHGG395938</t>
  </si>
  <si>
    <t>0991Pzn2-82XKlgOPx</t>
  </si>
  <si>
    <t>20/08/2025 09:38:28</t>
  </si>
  <si>
    <t>TKThe :0981866046, tai MSCBVNVX. Trinh Van Hung XHB25602041                                                                                                                                                                                                                                                             -B2B020097042208200938272025F0QK750899</t>
  </si>
  <si>
    <t>0392DUdS-82XLwocwW</t>
  </si>
  <si>
    <t>20/08/2025 09:56:29</t>
  </si>
  <si>
    <t>1221700374 LE TRONG VU lop K48 6Q0201 Hoc phi ki 1</t>
  </si>
  <si>
    <t>0831XyMk-82XNUNzXq</t>
  </si>
  <si>
    <t>20/08/2025 10:20:01</t>
  </si>
  <si>
    <t>TKThe :19073434757019, tai Techcombank. NGUYEN SY HUY chuyen tien FT25232387889660                                                                                                            -CTLNHIDI000012553802135-1/1-CRE-002</t>
  </si>
  <si>
    <t>099UFgW-82XNmINBu</t>
  </si>
  <si>
    <t>20/08/2025 10:24:26</t>
  </si>
  <si>
    <t>TKThe :0967685385, tai MSCBVNVX. Pham Gia Nguyen Lop 6Q0101Hoc Phi ky 1 20252026                                                                                                                                                                                                                                        -B2B020097042208201024252025CFOK547331</t>
  </si>
  <si>
    <t>099tY6A-82XOBSJ3m</t>
  </si>
  <si>
    <t>20/08/2025 10:30:38</t>
  </si>
  <si>
    <t>TKThe :0366935058, tai MSCBVNVX. VU VAN TU 27022007 ma ho so : 2540069                                                                                                                                                                                                                                                  -B2B020097042208201030372025LQ2C846627</t>
  </si>
  <si>
    <t>0991DcXa-82XQWTR3B</t>
  </si>
  <si>
    <t>20/08/2025 11:06:20</t>
  </si>
  <si>
    <t>TKThe :0929034306, tai MSCBVNVX. NGUYEN DUY QUANG 2510207                                                                                                                                                                                                                                                               -B2B020097042208201106192025SI9E227644</t>
  </si>
  <si>
    <t>0991DcXa-82XTk0AD8</t>
  </si>
  <si>
    <t>20/08/2025 11:55:29</t>
  </si>
  <si>
    <t>TKThe :0399360599, tai MSCBVNVX. XHB25601611 Do Viet Tien 0399360599                                                                                                                                                                                                                                                    -B2B020097042208201155282025GDJH764082</t>
  </si>
  <si>
    <t>0991kLUa-82XWBTCi1</t>
  </si>
  <si>
    <t>20/08/2025 12:32:47</t>
  </si>
  <si>
    <t>TKThe :105878466430, tai ICBVVNVX. QR - NGUYEN VAN LONG lop 6Q0801 dong hoc phi ki I nam 2025-2026                                                                                                                                                                                                                      -B2B020097041508201232472025Fd2I808729</t>
  </si>
  <si>
    <t>039wqn6-82XbFhjvn</t>
  </si>
  <si>
    <t>20/08/2025 13:50:10</t>
  </si>
  <si>
    <t>1221700374 XHB25601881 Bui Van Thinh 0393404493</t>
  </si>
  <si>
    <t>0991Pzn2-82XbLNfkx</t>
  </si>
  <si>
    <t>20/08/2025 13:51:34</t>
  </si>
  <si>
    <t>TKThe :8210121996999, tai MSCBVNVX. XHB25600304 Nguyen Do Minh Dat 23.01.2007 nop tien HK 1                                                                                                                                                                                                                             -B2B0200970422082013513320257XV4848959</t>
  </si>
  <si>
    <t>0391azr2-82XbLjkdk</t>
  </si>
  <si>
    <t>20/08/2025 13:51:39</t>
  </si>
  <si>
    <t>1221700374 XHB25601863 NGUYEN HOANG NGUYEN 0904602499</t>
  </si>
  <si>
    <t>0992ODRU-82XbZvs5y</t>
  </si>
  <si>
    <t>20/08/2025 13:55:09</t>
  </si>
  <si>
    <t>TKThe :0357071106, tai MSCBVNVX. VU MANH HUNG lop6Q1206hocphiki120252026                                                                                                                                                                                                                                                -B2B020097042208201355082025L4BQ228398</t>
  </si>
  <si>
    <t>0991rUmo-82Xf93Y2k</t>
  </si>
  <si>
    <t>20/08/2025 14:49:36</t>
  </si>
  <si>
    <t>TKThe :19799996668888, tai MSCBVNVX. NGUYEN THI THU HUYEN chuyen tien THAN MANH HUNG K486L1201 HOC LAI 6 Mon                                                                                                                                                                                                            -B2B020097042208201449352025NOXT722155</t>
  </si>
  <si>
    <t>0991IIQU-82XftE02i</t>
  </si>
  <si>
    <t>20/08/2025 15:00:59</t>
  </si>
  <si>
    <t>TKThe :78966666666123, tai MSCBVNVX. XBH25602199 Vu Ngoc Hieu 0338408826                                                                                                                                                                                                                                                -B2B020097042208201500582025LFQ0104737</t>
  </si>
  <si>
    <t>09929N1I-82XgRSgrH</t>
  </si>
  <si>
    <t>20/08/2025 15:09:25</t>
  </si>
  <si>
    <t>TKThe :0600171206666, tai MSCBVNVX. XHB25600621 Nguyen Van Long 0345416811                                                                                                                                                                                                                                              -B2B020097042208201509232025DUKN253196</t>
  </si>
  <si>
    <t>09917ZVW-82Xgd4oW7</t>
  </si>
  <si>
    <t>20/08/2025 15:12:16</t>
  </si>
  <si>
    <t>TKThe :0382537957, tai MSCBVNVX. NGUYEN ANH DUC xhb25600443                                                                                                                                                                                                                                                             -B2B020097042208201512152025ETLB372080</t>
  </si>
  <si>
    <t>0991NnWY-82XgjSnMI</t>
  </si>
  <si>
    <t>20/08/2025 15:13:51</t>
  </si>
  <si>
    <t>TKThe :0382537957, tai MSCBVNVX. NGUYEN ANH DUC xhb 25600443                                                                                                                                                                                                                                                            -B2B020097042208201513492025XONP729653</t>
  </si>
  <si>
    <t>122A2580XU2L8X6M</t>
  </si>
  <si>
    <t>20/08/2025 15:21:04</t>
  </si>
  <si>
    <t>REF122A2580XU2L8X6M B/O 1221700374 TRUONG CD NGHE CN HA NOI F/O 104872716885 PHAM MINH NGUYET NHH01201001 CDN CNHN TRA LAI TIEN CHO PHAM MINH NGUYET CT NHAM VAO TK CUA NHA TRUONG.PHI TRONG</t>
  </si>
  <si>
    <t>0991XyMk-82XjD9ciN</t>
  </si>
  <si>
    <t>20/08/2025 15:51:42</t>
  </si>
  <si>
    <t>TKThe :0356576056, tai MSCBVNVX. 2510243 Nguyen Luong Quoc Trung 07092007                                                                                                                                                                                                                                               -B2B020097042208201551402025RUV4668539</t>
  </si>
  <si>
    <t>0392DUdS-82XjJDfKr</t>
  </si>
  <si>
    <t>20/08/2025 15:53:11</t>
  </si>
  <si>
    <t>1221700374 DO XUAN TUNG Cd46dtc hoc lai giao duc chinh tri</t>
  </si>
  <si>
    <t>0391KUqg-82XjMQ0HR</t>
  </si>
  <si>
    <t>20/08/2025 15:53:58</t>
  </si>
  <si>
    <t>1221700374 BUI ANH TUAN CD47DH dong hoc hoc ky 1</t>
  </si>
  <si>
    <t>099wqn6-82XqcYDOk</t>
  </si>
  <si>
    <t>20/08/2025 17:44:50</t>
  </si>
  <si>
    <t>TKThe :1040156969, tai BFTVVNVX. Cong ty TNHH MP Tech Vina thanh toan phi quan ly Sungwoo                                                                                                                                                                                                                               -B2B020097043608201744492025SBcw013324</t>
  </si>
  <si>
    <t>0831xok8-82XtCrzgj</t>
  </si>
  <si>
    <t>20/08/2025 18:24:19</t>
  </si>
  <si>
    <t>TKThe :1074333333, tai Techcombank. VU MANH TOAN lop k48-6Q0801 hoc phi ki 1 2025 2026 FT25232212074797                                                                                       -CTLNHIDI000012557741998-1/1-CRE-002</t>
  </si>
  <si>
    <t>05519m1A-82XthBkwM</t>
  </si>
  <si>
    <t>20/08/2025 18:31:47</t>
  </si>
  <si>
    <t>REM Tfr Ac:1770260769 O@L_080005_211601_0_0_380890166_98118538075 0915058503 CHU DUC TOAN lop 6Q0901 dong tien hoc phi ki 1 2025-2026</t>
  </si>
  <si>
    <t>0991I1Tk-82Xtv9U8c</t>
  </si>
  <si>
    <t>20/08/2025 18:35:13</t>
  </si>
  <si>
    <t>TKThe :1052260979, tai BFTVVNVX. MBVCB.10622301325.024855.NGUYEN HUU THANG Lop 6Q0901 Hoc phi ki I 2025-2026.CT tu 1052260979 NGUYEN HUU THANG toi 1221700374 TRUONG CD NGHE CN HA NOI tai BIDV                                                                                                                         -B2B020097043608201835202025DBmi024855</t>
  </si>
  <si>
    <t>09928ou4-82Xu6dwDn</t>
  </si>
  <si>
    <t>20/08/2025 18:38:03</t>
  </si>
  <si>
    <t>TKThe :0986843204, tai MSCBVNVX. NGUYEN HUY HOANG  lop 6q1204 hoc phi ki 1 nam 2025 2026                                                                                                                                                                                                                                -B2B020097042208201838022025E10K855376</t>
  </si>
  <si>
    <t>0831NnWY-82Xx8djhw</t>
  </si>
  <si>
    <t>20/08/2025 19:24:21</t>
  </si>
  <si>
    <t>TKThe :249325317, tai VPBank. Ngo van thuc lop CD 47 cnc hoc phi ki 1 nam 2025-2026                                                                                                           -CTLNHIDI000012558276073-1/1-CRE-002</t>
  </si>
  <si>
    <t>083z344-82XyMyiyr</t>
  </si>
  <si>
    <t>20/08/2025 19:43:09</t>
  </si>
  <si>
    <t>TKThe :19035221977016, tai Techcombank. NGUYEN ANH TUNG Lop CD47 CNTT hocphi ky 1 2025-2026 FT25232612473544                                                                                  -CTLNHIDI000012558432138-1/1-CRE-002</t>
  </si>
  <si>
    <t>0831azr2-82XzKzbsC</t>
  </si>
  <si>
    <t>20/08/2025 19:57:55</t>
  </si>
  <si>
    <t>TKThe :8866136306, tai Techcombank. Vu Quoc Huy lop 6Q1301 nop tien hoc ky 1 2025 2026 FT25232082097001                                                                                       -CTLNHIDI000012558552745-1/1-CRE-002</t>
  </si>
  <si>
    <t>0991QXsg-82Y3UpIFQ</t>
  </si>
  <si>
    <t>20/08/2025 21:01:25</t>
  </si>
  <si>
    <t>TKThe :9386427096, tai BFTVVNVX. MBVCB.10624186723.310757.NGUYEN XUAN HUY -13/9/2006- lop k48-6Q1002- hoc ky 1 / 2025-2026.CT tu 9386427096 NGUYEN XUAN HUY toi 1221700374 TRUONG CD NGHE CN HA NOI tai BIDV                                                                                                            -B2B020097043608202101322025DBrn310757</t>
  </si>
  <si>
    <t>0991ffVy-82Y5QdmSQ</t>
  </si>
  <si>
    <t>20/08/2025 21:30:56</t>
  </si>
  <si>
    <t>TKThe :999910022003, tai MSCBVNVX. Nguyen Ba CuongLop k486Q1301Hoc phi ky 1 20252026                                                                                                                                                                                                                                    -B2B020097042208202130552025QZF8326044</t>
  </si>
  <si>
    <t>0992Ak8e-82Y9xYj8m</t>
  </si>
  <si>
    <t>20/08/2025 22:40:07</t>
  </si>
  <si>
    <t>TKThe :0919018237, tai MSCBVNVX. XHB25602271 TRAN VAN CHINH 19.11.2007 0383085331                                                                                                                                                                                                                                       -B2B020097042208202240062025CZ0K608137</t>
  </si>
  <si>
    <t>0991ktU8-82YAB2JZu</t>
  </si>
  <si>
    <t>20/08/2025 22:43:26</t>
  </si>
  <si>
    <t>TKThe :0357495318, tai MSCBVNVX. TRAN VIET KHANH lop 6q1206 nop hoc ki 1 2025 2026                                                                                                                                                                                                                                      -B2B020097042208202243252025UY15764891</t>
  </si>
  <si>
    <t>0831s2uI-82YHGJrOP</t>
  </si>
  <si>
    <t>21/08/2025 01:29:20</t>
  </si>
  <si>
    <t>TKThe :212356786, tai VPBank. ZP252330018438 250821000022862 Lam dung Zalopay chuyen tien                                                                                                     -CTLNHIDI000012560078509-1/1-CRE-002; thoi gian GD:21/08/2025 00:31:37</t>
  </si>
  <si>
    <t>0992DUdS-82YkxJ4if</t>
  </si>
  <si>
    <t>21/08/2025 08:05:00</t>
  </si>
  <si>
    <t>TKThe :101874064051, tai ICBVVNVX. NGUYEN THI THUY nguyen tien thai  lop k48-6Q1001 dong hoc phi nam 2025-2026                                                                                                                                                                                                          -B2B020097041508210805002025H0Ht276350</t>
  </si>
  <si>
    <t>0991ffVy-82YmkfilM</t>
  </si>
  <si>
    <t>21/08/2025 08:32:25</t>
  </si>
  <si>
    <t>TKThe :88888666660402, tai MSCBVNVX. XHB25602131Pham Tien Nhat0985162676                                                                                                                                                                                                                                                -B2B020097042208210832242025TIID772948</t>
  </si>
  <si>
    <t>0831xok8-82YqLoHEG</t>
  </si>
  <si>
    <t>21/08/2025 09:27:23</t>
  </si>
  <si>
    <t>TKThe :19072241078010, tai Techcombank. TRINH TU DUY - Lop CD 47 o to CLC - GDCT FT25233111069009                                                                                             -CTLNHIDI000012561683418-1/1-CRE-002</t>
  </si>
  <si>
    <t>0391DtkS-82YqvcTTd</t>
  </si>
  <si>
    <t>21/08/2025 09:36:12</t>
  </si>
  <si>
    <t>1221700374 LUONG ducminhk486q0201</t>
  </si>
  <si>
    <t>0992DUdS-82YrafEc5</t>
  </si>
  <si>
    <t>21/08/2025 09:46:18</t>
  </si>
  <si>
    <t>TKThe :1999926102005, tai MSCBVNVX. hoang van thai cd47oto1 hoc phi ki 1                                                                                                                                                                                                                                                -B2B0200970422082109461720259KRG561842</t>
  </si>
  <si>
    <t>0391X99S-82Ys1K6LJ</t>
  </si>
  <si>
    <t>21/08/2025 09:52:52</t>
  </si>
  <si>
    <t>1221700374 NGUYEN  The Bao Cd 47 o to CLC nop hocjky 1</t>
  </si>
  <si>
    <t>0831KUqg-82Yyrrb9e</t>
  </si>
  <si>
    <t>21/08/2025 11:37:25</t>
  </si>
  <si>
    <t>TKThe :20020688888, tai Techcombank. Bui Minh Dung-6Q1203-hoc ki 1 2025-2026 FT25233106728375                                                                                                 -CTLNHIDI000012562754123-1/1-CRE-002</t>
  </si>
  <si>
    <t>099uvRW-82Z64lE6H</t>
  </si>
  <si>
    <t>21/08/2025 13:27:29</t>
  </si>
  <si>
    <t>TKThe :83602082005, tai MSCBVNVX. nop hoc phi vu cong minh k48 6Q1001 ki 1 20252026                                                                                                                                                                                                                                     -B2B020097042208211327282025Q4XC920554</t>
  </si>
  <si>
    <t>0991QXsg-82ZB4cNzS</t>
  </si>
  <si>
    <t>21/08/2025 14:43:47</t>
  </si>
  <si>
    <t>TKThe :0151220008686, tai MSCBVNVX. XHB25602289TRANXUANHIEU11.06.20070396170293                                                                                                                                                                                                                                         -B2B020097042208211443462025LA40393482</t>
  </si>
  <si>
    <t>099tY6A-82ZFQ7XeV</t>
  </si>
  <si>
    <t>21/08/2025 15:50:10</t>
  </si>
  <si>
    <t>TKThe :1056709636, tai BFTVVNVX. MBVCB.10631688540.297016.NGO QUOC TRUNG chuyen tien.CT tu 1056709636 NGO QUOC TRUNG toi 1221700374 TRUONG CD NGHE CN HA NOI tai BIDV                                                                                                                                                   -B2B020097043608211550092025DBep297016</t>
  </si>
  <si>
    <t>086uvRW-82ZG2aD9v</t>
  </si>
  <si>
    <t>21/08/2025 15:59:38</t>
  </si>
  <si>
    <t>REM 9901SP250821000054089 B/O CT TNHH MTV KYTHUAT MBAY F/O-1221700374 TRUONG CAO DANG NGHE CONG NGHIEP HA NOI DTLS-REF/144A2580ZHE4CDYG VAECO TT 100PT HD SO 16 VAECO CDNCNHN KHOA DT CN LAM KHUON VA GC COMPOSITE Bank Charge .00 VAT .00</t>
  </si>
  <si>
    <t>0991xok8-82ZIXQPth</t>
  </si>
  <si>
    <t>21/08/2025 16:37:46</t>
  </si>
  <si>
    <t>TKThe :100873776158, tai ICBVVNVX. LE THI NGAN chuyen  tien hoc phi ki 1 nam 2025-2026. K48.6Q 1801.Bui Hai Duong                                                                                                                                                                                                       -B2B020097041508211637462025V0jt845502</t>
  </si>
  <si>
    <t>099z344-82ZM6EPa0</t>
  </si>
  <si>
    <t>21/08/2025 17:32:09</t>
  </si>
  <si>
    <t>TKThe :1025630834, tai BFTVVNVX. MBVCB.10633037422.211356.nop hoc phi vuong xuan an k48 6Q1001 ki 1 20252026.CT tu 1025630834 VUONG XUAN AN toi 1221700374 TRUONG CD NGHE CN HA NOI tai BIDV                                                                                                                            -B2B020097043608211732082025DBcj211356</t>
  </si>
  <si>
    <t>09928XrG-82ZOoW4BL</t>
  </si>
  <si>
    <t>21/08/2025 18:13:35</t>
  </si>
  <si>
    <t>TKThe :0383915704, tai MSCBVNVX. DO QUOC KHAI Cd47oto1 dong hoc phi ki 1 nam 20252026                                                                                                                                                                                                                                   -B2B0200970422082118133420255VI7290730</t>
  </si>
  <si>
    <t>0992LSzw-82ZPqC4jb</t>
  </si>
  <si>
    <t>21/08/2025 18:29:16</t>
  </si>
  <si>
    <t>TKThe :0386045947, tai MSCBVNVX. Pham Van Nghia lop CD48DL1 hoc ki 1  20252026                                                                                                                                                                                                                                          -B2B020097042208211829122025R7BG263672</t>
  </si>
  <si>
    <t>099tY6A-82ZQTa2Bh</t>
  </si>
  <si>
    <t>21/08/2025 18:38:58</t>
  </si>
  <si>
    <t>TKThe :0339912672, tai MSCBVNVX. TA DINH HUNG. Lop6Q0703.Hoc ki 1. 2025.2026                                                                                                                                                                                                                                            -B2B0200970422082118385720250B8R944576</t>
  </si>
  <si>
    <t>039wqn6-82ZR6PEod</t>
  </si>
  <si>
    <t>21/08/2025 18:48:32</t>
  </si>
  <si>
    <t>1221700374 VU VIET ANH CD47DCN1 hoc phi ki 1  2025.2026</t>
  </si>
  <si>
    <t>08329N1I-82ZToDnF0</t>
  </si>
  <si>
    <t>21/08/2025 19:29:52</t>
  </si>
  <si>
    <t>TKThe :190333241306, tai Techcombank. VU TIEN DAT lop CD48DL1 hoc phi ki I 2025-2026 FT25233671200517                                                                                         -CTLNHIDI000012566733595-1/1-CRE-002</t>
  </si>
  <si>
    <t>083wqn6-82ZXdF0Id</t>
  </si>
  <si>
    <t>21/08/2025 20:28:14</t>
  </si>
  <si>
    <t>TKThe :19070174414016, tai Techcombank. NGUYEN TAI HOANG Lop CD47DTC HOC phi KY 1 NAM HOC 2025-2026 FT25233100808005                                                                          -CTLNHIDI000012567219647-1/1-CRE-002</t>
  </si>
  <si>
    <t>0391XyMk-82ZXyJM4Y</t>
  </si>
  <si>
    <t>21/08/2025 20:33:25</t>
  </si>
  <si>
    <t>1221700374 Bui Ngoc Truong CD 47 O to CLC nop boc phi ky 1</t>
  </si>
  <si>
    <t>0831ZLUU-82ZY63qHV</t>
  </si>
  <si>
    <t>21/08/2025 20:35:20</t>
  </si>
  <si>
    <t>TKThe :10000278760, tai Tienphongbank. Nguyen van Huyen 6Q-1204 chuyen tien hk 1 2025-2026                                                                                                    -CTLNHIDI000012567276268-1/1-CRE-002</t>
  </si>
  <si>
    <t>0991XyMk-82ZatIBTu</t>
  </si>
  <si>
    <t>21/08/2025 21:17:59</t>
  </si>
  <si>
    <t>TKThe :9868225991, tai BFTVVNVX. MBVCB.10636057105.298749.NGUYEN THANH TRUNG Lop CD48DL1 hoc phi ki 1 2025-2026.CT tu 9868225991 NGUYEN THANH TRUNG toi 1221700374 TRUONG CD NGHE CN HA NOI tai BIDV                                                                                                                    -B2B020097043608212117592025DBhl298749</t>
  </si>
  <si>
    <t>099N6Mc-82ZiGFCYC</t>
  </si>
  <si>
    <t>21/08/2025 23:10:32</t>
  </si>
  <si>
    <t>TKThe :0334790502, tai MSCBVNVX. Nguyen Minh Duc k486Q1206 nam hoc 20252026                                                                                                                                                                                                                                             -B2B020097042208212310312025MLIQ820885</t>
  </si>
  <si>
    <t>0391ERk4-82aJ0n6VY</t>
  </si>
  <si>
    <t>22/08/2025 08:31:40</t>
  </si>
  <si>
    <t>1221700374 XHB25600048 Nguyen Hoang Thao Trang</t>
  </si>
  <si>
    <t>0831NWMe-82aKVP2PZ</t>
  </si>
  <si>
    <t>22/08/2025 08:54:29</t>
  </si>
  <si>
    <t>TKThe :0393086662, tai VPBank. NGUYEN NGOC SON lop cd47 cdt hoc phi ki 1 nam 2025-2026                                                                                                        -CTLNHIDI000012569981593-1/1-CRE-002</t>
  </si>
  <si>
    <t>09927zcK-82aLFCEhL</t>
  </si>
  <si>
    <t>22/08/2025 09:05:45</t>
  </si>
  <si>
    <t>TKThe :0862140554, tai MSCBVNVX. XHB25601301 Hoang Duc Giang0386971695                                                                                                                                                                                                                                                  -B2B020097042208220905442025XMYV138129</t>
  </si>
  <si>
    <t>0991ffYc-82aLaYfAo</t>
  </si>
  <si>
    <t>22/08/2025 09:11:01</t>
  </si>
  <si>
    <t>TKThe :0922244426, tai MSCBVNVX. 2510195 Nguyen Manh Dat                                                                                                                                                                                                                                                                -B2B020097042208220911002025BYJ9535291</t>
  </si>
  <si>
    <t>099rtqc-82aNe6txT</t>
  </si>
  <si>
    <t>22/08/2025 09:42:26</t>
  </si>
  <si>
    <t>TKThe :0974042892, tai MSCBVNVX. XHB25602296BUITIENDAT18.11.20070974042892                                                                                                                                                                                                                                              -B2B020097042208220942252025RE60294494</t>
  </si>
  <si>
    <t>0992OUVo-82aSrzd6G</t>
  </si>
  <si>
    <t>22/08/2025 11:02:11</t>
  </si>
  <si>
    <t>TKThe :0987829261, tai MSCBVNVX. VU MANH HUNG lop CD47DCN1 hoc phi ki 1 20252026                                                                                                                                                                                                                                        -B2B020097042208221102102025XW58188769</t>
  </si>
  <si>
    <t>0992OUVo-82aUNJ3l5</t>
  </si>
  <si>
    <t>22/08/2025 11:25:10</t>
  </si>
  <si>
    <t>TKThe :0865265444, tai MSCBVNVX. XHB25602291 NGUYEN MANH THANG 19.7.2007 0865265444                                                                                                                                                                                                                                     -B2B020097042208221125092025RKI6881989</t>
  </si>
  <si>
    <t>09910hLi-82aVOgCMe</t>
  </si>
  <si>
    <t>22/08/2025 11:40:47</t>
  </si>
  <si>
    <t>TKThe :1021777111, tai BFTVVNVX. MBVCB.10640952157.605590.Bui Quang Du_K48-6Q0902_hoc phi ki 1_2025-2026.CT tu 1021777111 BUI QUANG DU toi 1221700374 TRUONG CD NGHE CN HA NOI tai BIDV                                                                                                                                 -B2B020097043608221140462025DBwl605590</t>
  </si>
  <si>
    <t>0831azs0-82aVSTLoI</t>
  </si>
  <si>
    <t>22/08/2025 11:41:43</t>
  </si>
  <si>
    <t>TKThe :04063071103, tai Tienphongbank. Ta Duy Chien  lop k48-6Q0902 hoc phi ki 12025-2026                                                                                                     -CTLNHIDI000012571402619-1/1-CRE-002</t>
  </si>
  <si>
    <t>099rtqc-82aVT1kON</t>
  </si>
  <si>
    <t>22/08/2025 11:41:51</t>
  </si>
  <si>
    <t>TKThe :1039704307, tai BFTVVNVX. MBVCB.10640939537.610229.NguyenTienManh_K48-6Q0902_hocphiki1_2025-2026.CT tu 1039704307 NGUYEN TIEN MANH toi 1221700374 TRUONG CD NGHE CN HA NOI tai BIDV                                                                                                                              -B2B020097043608221141512025DBlr610229</t>
  </si>
  <si>
    <t>09927zcK-82aW6bF8e</t>
  </si>
  <si>
    <t>22/08/2025 11:51:36</t>
  </si>
  <si>
    <t>TKThe :0862506729, tai MSCBVNVX. NGUYEN TIEN MANH chuyen tien                                                                                                                                                                                                                                                           -B2B020097042208221151342025RJFI336223</t>
  </si>
  <si>
    <t>0831XhL4-82aYmQT4Z</t>
  </si>
  <si>
    <t>22/08/2025 12:32:26</t>
  </si>
  <si>
    <t>TKThe :170001060007552, tai BacABank. Ngo The Anh Lop K48-6Q1801-Hoc phi Ky 1 2025-2026                                                                                                       -CTLNHIDI000012571844049-1/1-CRE-002</t>
  </si>
  <si>
    <t>0391hawq-82adDWtw1</t>
  </si>
  <si>
    <t>22/08/2025 13:40:11</t>
  </si>
  <si>
    <t>1221700374 2510246. Nguyen Quang Dat. 0396035811</t>
  </si>
  <si>
    <t>0831Zta6-82afNzZ2a</t>
  </si>
  <si>
    <t>22/08/2025 14:13:18</t>
  </si>
  <si>
    <t>TKThe :0355779524, tai CAKE by VPBank. Bui Minh Quyen k48 lop 6Q1205 hoc phi ky 1 2025 2026                                                                                                   -CTLNHIDI000012572512993-1/1-CRE-002</t>
  </si>
  <si>
    <t>0991Jwnc-82ahMcgOQ</t>
  </si>
  <si>
    <t>22/08/2025 14:43:30</t>
  </si>
  <si>
    <t>TKThe :9962697596, tai BFTVVNVX. MBVCB.10642771506.824673.PHAM ANH DUC_Lop 6Q0101_Hoc phi ky 1_2025-2026.CT tu 9962697596 PHAM ANH DUC toi 1221700374 TRUONG CD NGHE CN HA NOI tai BIDV                                                                                                                                 -B2B020097043608221443372025DBxm824673</t>
  </si>
  <si>
    <t>0831azs0-82apI89Jn</t>
  </si>
  <si>
    <t>22/08/2025 16:44:33</t>
  </si>
  <si>
    <t>TKThe :290699999999, tai Techcombank. Hoc phi nvspsc lop 16 3 hoc vien FT25234980791922                                                                                                       -CTLNHIDI000012573791696-1/1-CRE-002</t>
  </si>
  <si>
    <t>03911WRg-82apNbk2R</t>
  </si>
  <si>
    <t>22/08/2025 16:45:54</t>
  </si>
  <si>
    <t>1221700374 XHB25602273 HOANG DUC HAI 13.09.2007 0369800488</t>
  </si>
  <si>
    <t>039mOvM-82apuSMAC</t>
  </si>
  <si>
    <t>22/08/2025 16:53:59</t>
  </si>
  <si>
    <t>1221700374 BACH MINH QUANG Lop K486Q1001  hoc ki 1 nam 2025 2026</t>
  </si>
  <si>
    <t>03910hLi-82aqDSWg0</t>
  </si>
  <si>
    <t>22/08/2025 16:58:40</t>
  </si>
  <si>
    <t>1221700374 Nguyen Van Thinh  Lop CD47CNC  Hoc phi Ky 1  2025 2026</t>
  </si>
  <si>
    <t>0391Zta6-82art4ACm</t>
  </si>
  <si>
    <t>22/08/2025 17:24:11</t>
  </si>
  <si>
    <t>1221700374 BACH  Minh Quang lop K486Q1001   hoc p ky 1</t>
  </si>
  <si>
    <t>09914Y7G-82auUZhlN</t>
  </si>
  <si>
    <t>22/08/2025 18:03:57</t>
  </si>
  <si>
    <t>TKThe :7210996727436, tai MSCBVNVX. PHAM ANH QUAN chuyen tien                                                                                                                                                                                                                                                           -B2B02009704220822180356202506XR758848</t>
  </si>
  <si>
    <t>0391YFPO-82aujVIWj</t>
  </si>
  <si>
    <t>22/08/2025 18:07:38</t>
  </si>
  <si>
    <t>1221700374 PHAN PHUONG ANH LOP CD47DH HKI 2025 2026</t>
  </si>
  <si>
    <t>099ym8E-82av5Amza</t>
  </si>
  <si>
    <t>22/08/2025 18:12:58</t>
  </si>
  <si>
    <t>TKThe :0399673675, tai MSCBVNVX. XHB25602300VUQUANGDAI22.03.20070399673675                                                                                                                                                                                                                                              -B2B020097042208221812572025SDXT433787</t>
  </si>
  <si>
    <t>0991KUoM-82awBhDL9</t>
  </si>
  <si>
    <t>22/08/2025 18:29:50</t>
  </si>
  <si>
    <t>TKThe :9000009112005, tai MSCBVNVX. MAI DINH VU CD47DTC hoc phi ki 1 20252026                                                                                                                                                                                                                                           -B2B0200970422082218294920253T1A678914</t>
  </si>
  <si>
    <t>03920IR8-82awspuUC</t>
  </si>
  <si>
    <t>22/08/2025 18:40:28</t>
  </si>
  <si>
    <t>1221700374 LE DINH NAM lop cd47dtc hoc phi ki 1  nam hoc 2025 2026</t>
  </si>
  <si>
    <t>0391saz2-82b1RPFZU</t>
  </si>
  <si>
    <t>22/08/2025 19:50:03</t>
  </si>
  <si>
    <t>1221700374 HO TU HOAN LOP 6q1301, hoc phi ki 1 2025,2026</t>
  </si>
  <si>
    <t>0552OUVo-82b3zsXPQ</t>
  </si>
  <si>
    <t>22/08/2025 20:29:05</t>
  </si>
  <si>
    <t>REM Tfr Ac:1770260769 O@L_080005_211601_0_0_389190962_98364149869 0367590520 HOANG TRUNG HIEU chuyen tien qua MoMo</t>
  </si>
  <si>
    <t>0992UGVa-82b5WTUjL</t>
  </si>
  <si>
    <t>22/08/2025 20:52:23</t>
  </si>
  <si>
    <t>TKThe :0399208819, tai MSCBVNVX. NGUYEN VIET TIEN lop 6Q0702 hoc phi Ky 2 20252026                                                                                                                                                                                                                                      -B2B0200970422082220522220259190755642</t>
  </si>
  <si>
    <t>0991ne86-82b9P35dW</t>
  </si>
  <si>
    <t>22/08/2025 21:51:37</t>
  </si>
  <si>
    <t>TKThe :0359861614, tai MSCBVNVX. XHB25602287TRANNGOCTRONG20.09.20070359861614                                                                                                                                                                                                                                           -B2B020097042208222151362025S3EU314497</t>
  </si>
  <si>
    <t>03911WRg-82b9Q3o1X</t>
  </si>
  <si>
    <t>22/08/2025 21:51:52</t>
  </si>
  <si>
    <t>1221700374 Ngo Hai An K48.6Q1207 Hk3</t>
  </si>
  <si>
    <t>03927zcK-82b9VW6bY</t>
  </si>
  <si>
    <t>22/08/2025 21:53:13</t>
  </si>
  <si>
    <t>1221700374 Nguyen Tuan Anh 15.10.2006 K48.6Q1207 Hk3</t>
  </si>
  <si>
    <t>039mOvM-82b9YePDD</t>
  </si>
  <si>
    <t>22/08/2025 21:53:59</t>
  </si>
  <si>
    <t>1221700374 Hoang Van Dung K48.6Q1207 Hk3</t>
  </si>
  <si>
    <t>039b7ro-82b9c1eE9</t>
  </si>
  <si>
    <t>22/08/2025 21:54:49</t>
  </si>
  <si>
    <t>1221700374 Bui Ngoc Duc K48.6Q1207 Hk3</t>
  </si>
  <si>
    <t>0831h2vE-82b9fGfrx</t>
  </si>
  <si>
    <t>22/08/2025 21:55:37</t>
  </si>
  <si>
    <t>TKThe :104883509684, tai Vietinbank. QR - 2510193 Cao Xuan Duong 31-10-2007 0367987107                                                                                                        -CTLNHIDI000012576886976-1/1-CRE-002</t>
  </si>
  <si>
    <t>0391XhL4-82b9fIrie</t>
  </si>
  <si>
    <t>22/08/2025 21:55:38</t>
  </si>
  <si>
    <t>1221700374 Nguyen Van Hai K48.6Q1207 Hk3</t>
  </si>
  <si>
    <t>03914Y7G-82b9j6j35</t>
  </si>
  <si>
    <t>22/08/2025 21:56:34</t>
  </si>
  <si>
    <t>1221700374 Nguyen Ba Hieu K48.6Q1207 Hk3</t>
  </si>
  <si>
    <t>0391h2vE-82b9mhlhr</t>
  </si>
  <si>
    <t>22/08/2025 21:57:27</t>
  </si>
  <si>
    <t>1221700374 Tran Manh Hieu  K48.6Q1207 Hk3</t>
  </si>
  <si>
    <t>0391oTCG-82b9q3sUc</t>
  </si>
  <si>
    <t>22/08/2025 21:58:17</t>
  </si>
  <si>
    <t>1221700374 Dinh Quang Hao K48.6Q1207 Hk3</t>
  </si>
  <si>
    <t>0391KDpI-82b9sxfVe</t>
  </si>
  <si>
    <t>22/08/2025 21:58:59</t>
  </si>
  <si>
    <t>1221700374 Bui Van Hiep K48.6Q1207 Hk3</t>
  </si>
  <si>
    <t>03916TPe-82b9x220q</t>
  </si>
  <si>
    <t>22/08/2025 22:00:00</t>
  </si>
  <si>
    <t>1221700374 Bui Ngoc Giap K48.6Q1207 Hk3</t>
  </si>
  <si>
    <t>03910hLi-82bA034ia</t>
  </si>
  <si>
    <t>22/08/2025 22:00:44</t>
  </si>
  <si>
    <t>1221700374 Le Hai Nam  K48.6Q1207 Hk3</t>
  </si>
  <si>
    <t>0391ffbi-82bA2pDEc</t>
  </si>
  <si>
    <t>22/08/2025 22:01:25</t>
  </si>
  <si>
    <t>1221700374 Pham Hoai Nam K48.6Q1207 Hk3</t>
  </si>
  <si>
    <t>03920IR8-82bA61U2S</t>
  </si>
  <si>
    <t>22/08/2025 22:02:12</t>
  </si>
  <si>
    <t>1221700374 Ng Ba Long  K48.6Q1207 Hk3</t>
  </si>
  <si>
    <t>0391A2yE-82bA9YaZk</t>
  </si>
  <si>
    <t>22/08/2025 22:03:05</t>
  </si>
  <si>
    <t>1221700374 Bui Van Khoa  K48.6Q1207 Hk3</t>
  </si>
  <si>
    <t>0391oTCG-82bAFhZ24</t>
  </si>
  <si>
    <t>22/08/2025 22:04:35</t>
  </si>
  <si>
    <t>1221700374 Pham Anh Tu   K48.6Q1207 Hk3</t>
  </si>
  <si>
    <t>03917ZXO-82bAIZxTh</t>
  </si>
  <si>
    <t>22/08/2025 22:05:18</t>
  </si>
  <si>
    <t>1221700374 Ng Vu Truong Thoan  K48.6Q1207 Hk3</t>
  </si>
  <si>
    <t>0392UGVa-82bALbHdj</t>
  </si>
  <si>
    <t>22/08/2025 22:06:03</t>
  </si>
  <si>
    <t>1221700374 Ng Xuan Thien K48.6Q1207 Hk3</t>
  </si>
  <si>
    <t>0391XhL4-82bAODbQD</t>
  </si>
  <si>
    <t>22/08/2025 22:06:41</t>
  </si>
  <si>
    <t>1221700374 Vu Minh Quan  K48.6Q1207 Hk3</t>
  </si>
  <si>
    <t>0391gUhA-82bAR9hcs</t>
  </si>
  <si>
    <t>22/08/2025 22:07:25</t>
  </si>
  <si>
    <t>1221700374 Ng Viet Hung  K48.6Q1207 Hk3</t>
  </si>
  <si>
    <t>039b7ro-82bATyPwn</t>
  </si>
  <si>
    <t>22/08/2025 22:08:06</t>
  </si>
  <si>
    <t>1221700374 Tran Quang Thanh Cong   K48.6Q1207 Hk3</t>
  </si>
  <si>
    <t>0991KDpI-82bAxOmnM</t>
  </si>
  <si>
    <t>22/08/2025 22:15:21</t>
  </si>
  <si>
    <t>TKThe :0569027347, tai MSCBVNVX. NGUYEN TRUNG DUC chuyen tien                                                                                                                                                                                                                                                           -B2B0200970422082222152020257SLR167146</t>
  </si>
  <si>
    <t>03920IR8-82bBdg7T9</t>
  </si>
  <si>
    <t>22/08/2025 22:25:46</t>
  </si>
  <si>
    <t>1221700374 Le Duc Anh  K48.6Q1209 Hk3</t>
  </si>
  <si>
    <t>03913zxu-82bBgK7AU</t>
  </si>
  <si>
    <t>22/08/2025 22:26:25</t>
  </si>
  <si>
    <t>1221700374 Nguyen Hoang Anh K48.6Q1209 Hk3</t>
  </si>
  <si>
    <t>0391ne86-82bBit9DU</t>
  </si>
  <si>
    <t>22/08/2025 22:27:03</t>
  </si>
  <si>
    <t>1221700374 Ngo Kim Quoc Anh K48.6Q1209 Hk3</t>
  </si>
  <si>
    <t>0391ne86-82bBl8Vxh</t>
  </si>
  <si>
    <t>22/08/2025 22:27:36</t>
  </si>
  <si>
    <t>1221700374 Ng Van Duy K48.6Q1209 Hk3</t>
  </si>
  <si>
    <t>039mOvM-82bBnUlqu</t>
  </si>
  <si>
    <t>22/08/2025 22:28:11</t>
  </si>
  <si>
    <t>1221700374 Nguyen Danh Dai K48.6Q1209 Hk3</t>
  </si>
  <si>
    <t>0391azs0-82bBqKaw9</t>
  </si>
  <si>
    <t>22/08/2025 22:28:53</t>
  </si>
  <si>
    <t>1221700374 Dien Tran Tien Hai K48.6Q1209 Hk3</t>
  </si>
  <si>
    <t>0391oTCG-82bBswUoo</t>
  </si>
  <si>
    <t>22/08/2025 22:29:31</t>
  </si>
  <si>
    <t>1221700374 Le Dinh Hung K48.6Q1209 Hk3</t>
  </si>
  <si>
    <t>0391GeEA-82bBvjBjm</t>
  </si>
  <si>
    <t>22/08/2025 22:30:13</t>
  </si>
  <si>
    <t>1221700374 Hoang Phi Hung K48.6Q1209 Hk3</t>
  </si>
  <si>
    <t>0391ne86-82bByeOWH</t>
  </si>
  <si>
    <t>22/08/2025 22:30:56</t>
  </si>
  <si>
    <t>1221700374 Nguyen Duc Manh K48.6Q1209 Hk3</t>
  </si>
  <si>
    <t>03913zxu-82bC12iBn</t>
  </si>
  <si>
    <t>22/08/2025 22:31:31</t>
  </si>
  <si>
    <t>1221700374 Ngo Van Nghia K48.6Q1209 Hk3</t>
  </si>
  <si>
    <t>03917ZXO-82bC3R0TK</t>
  </si>
  <si>
    <t>22/08/2025 22:32:06</t>
  </si>
  <si>
    <t>1221700374 Bui Quang Tung K48.6Q1209 Hk3</t>
  </si>
  <si>
    <t>0392FQ5W-82bC7RvCM</t>
  </si>
  <si>
    <t>22/08/2025 22:33:06</t>
  </si>
  <si>
    <t>1221700374 Khuat Quang Tuan K48.6Q1209 Hk3</t>
  </si>
  <si>
    <t>039wqiO-82bC9YWY0</t>
  </si>
  <si>
    <t>22/08/2025 22:33:37</t>
  </si>
  <si>
    <t>1221700374 Bui Xuan Thinh K48.6Q1209 Hk3</t>
  </si>
  <si>
    <t>0391KUoM-82bCCjFFh</t>
  </si>
  <si>
    <t>22/08/2025 22:34:24</t>
  </si>
  <si>
    <t>1221700374 Khong Minh Tu K48.6Q1209 Hk3</t>
  </si>
  <si>
    <t>039mOvM-82bCFVrEU</t>
  </si>
  <si>
    <t>22/08/2025 22:35:05</t>
  </si>
  <si>
    <t>1221700374 Khuong Manh Tu K48.6Q1209 Hk3</t>
  </si>
  <si>
    <t>0391saz2-82bCI23E4</t>
  </si>
  <si>
    <t>22/08/2025 22:35:42</t>
  </si>
  <si>
    <t>1221700374 Le Minh Son K48.6Q1209 Hk3</t>
  </si>
  <si>
    <t>03927zcK-82bCKEAbj</t>
  </si>
  <si>
    <t>22/08/2025 22:36:15</t>
  </si>
  <si>
    <t>1221700374 Pham Duc Phong K48.6Q1209 Hk3</t>
  </si>
  <si>
    <t>0391ffYc-82bCMMugq</t>
  </si>
  <si>
    <t>22/08/2025 22:36:46</t>
  </si>
  <si>
    <t>1221700374 Ng Huu Phuoc K48.6Q1209 Hk3</t>
  </si>
  <si>
    <t>039N6Mc-82bCObJJ8</t>
  </si>
  <si>
    <t>22/08/2025 22:37:19</t>
  </si>
  <si>
    <t>1221700374 Ng Nang Dang Quang K48.6Q1209 Hk3</t>
  </si>
  <si>
    <t>0391ffYc-82bCQYV9a</t>
  </si>
  <si>
    <t>22/08/2025 22:37:48</t>
  </si>
  <si>
    <t>1221700374 Le Duy Quyen K48.6Q1209 Hk3</t>
  </si>
  <si>
    <t>0391ffYc-82bCT5qWk</t>
  </si>
  <si>
    <t>22/08/2025 22:38:26</t>
  </si>
  <si>
    <t>1221700374 Do Tien Dat K48.6Q1209 Hk3</t>
  </si>
  <si>
    <t>09927zcK-82bD8rCGT</t>
  </si>
  <si>
    <t>22/08/2025 22:48:43</t>
  </si>
  <si>
    <t>TKThe :9372279294, tai BFTVVNVX. MBVCB.10648972682.058064.XHB25602309_TA_DINH_TRUONG_26.03.2007_0372279294.CT tu 9372279294 TA DINH TRUONG toi 12210001700374 TRUONG CD NGHE CN HA NOI tai BIDV                                                                                                                         -B2B020097043608222248422025DBnc058064</t>
  </si>
  <si>
    <t>09910hLi-82bk5FCiE</t>
  </si>
  <si>
    <t>23/08/2025 07:11:42</t>
  </si>
  <si>
    <t>TKThe :3009200699, tai MSCBVNVX. TRAN TIEN DAT Lop CD48DL1 hoc phi ki 1 20252026                                                                                                                                                                                                                                        -B2B0200970422082307114120252OB3956225</t>
  </si>
  <si>
    <t>08313zxu-82bpUOApW</t>
  </si>
  <si>
    <t>23/08/2025 08:34:14</t>
  </si>
  <si>
    <t>TKThe :19073793021011, tai Techcombank. XHB25601909 Vu Hong Son 0833338490 FT25235659689608                                                                                                   -CTLNHIDI000012578931732-1/1-CRE-002</t>
  </si>
  <si>
    <t>09910hLi-82bq7Dro7</t>
  </si>
  <si>
    <t>23/08/2025 08:43:48</t>
  </si>
  <si>
    <t>TKThe :0327546965, tai MSCBVNVX. XHB25602319NGUYENTHANHBINH27.12.20070327546965                                                                                                                                                                                                                                         -B2B020097042208230843472025GWTK762307</t>
  </si>
  <si>
    <t>0991ERk4-82bqse6d0</t>
  </si>
  <si>
    <t>23/08/2025 08:55:28</t>
  </si>
  <si>
    <t>TKThe :0989509099, tai MSCBVNVX. XHB25602321PHAMQUANGKHAI21.06.20060989509099                                                                                                                                                                                                                                           -B2B020097042208230855282025RUOJ987796</t>
  </si>
  <si>
    <t>099sAuU-82brohr7c</t>
  </si>
  <si>
    <t>23/08/2025 09:09:46</t>
  </si>
  <si>
    <t>TKThe :1720032007, tai MSCBVNVX. XHB25602308NGUYENDANHTRUONG20.03.20070385491411                                                                                                                                                                                                                                        -B2B020097042208230909452025FRAM611079</t>
  </si>
  <si>
    <t>0991rUnq-82buQVmBg</t>
  </si>
  <si>
    <t>23/08/2025 09:49:37</t>
  </si>
  <si>
    <t>TKThe :0979513038, tai MSCBVNVX. XHB25602322NGUYENDUCDUONG03.07.20070373805208                                                                                                                                                                                                                                          -B2B020097042208230949362025PR01801193</t>
  </si>
  <si>
    <t>08324PwI-82bxWDNJh</t>
  </si>
  <si>
    <t>23/08/2025 10:36:50</t>
  </si>
  <si>
    <t>TKThe :2234567896, tai Techcombank. nguyen van huy K48 6Q1001 dong hoc phi ky1 nam2 FT25235362965906                                                                                          -CTLNHIDI000012579888015-1/1-CRE-002</t>
  </si>
  <si>
    <t>0391AK7m-82bzXJ5ca</t>
  </si>
  <si>
    <t>23/08/2025 11:07:38</t>
  </si>
  <si>
    <t>1221700374 TRAN DUY HUNG K48.6Q1202 ck hp hk1 nh2025.2026</t>
  </si>
  <si>
    <t>0991XhL4-82c0pDRpA</t>
  </si>
  <si>
    <t>23/08/2025 11:27:19</t>
  </si>
  <si>
    <t>TKThe :0389601581, tai MSCBVNVX. XHB25602301TRANBADIEP11.12.20060383138819                                                                                                                                                                                                                                              -B2B0200970422082311271820256OY4635560</t>
  </si>
  <si>
    <t>0991ERk4-82c67ISOG</t>
  </si>
  <si>
    <t>23/08/2025 12:48:07</t>
  </si>
  <si>
    <t>TKThe :0372014628, tai MSCBVNVX. XHB25602310PHAMDUYHIEU17.07.2007 0971536707                                                                                                                                                                                                                                            -B2B020097042208231248062025BELA653696</t>
  </si>
  <si>
    <t>0992UGVa-82c9Jgmrv</t>
  </si>
  <si>
    <t>23/08/2025 13:36:58</t>
  </si>
  <si>
    <t>TKThe :0379043301, tai MSCBVNVX. TRAN DINH TUNG chuyen tien                                                                                                                                                                                                                                                             -B2B020097042208231336582025B500371853</t>
  </si>
  <si>
    <t>0991NWMe-82c9dTyuJ</t>
  </si>
  <si>
    <t>23/08/2025 13:41:51</t>
  </si>
  <si>
    <t>TKThe :1054642091, tai BFTVVNVX. MBVCB.10654111902.607723.2510223 , NGUYEN HOANG NGUYEN , 0388988531.CT tu 1054642091 NGUYEN HOANG NGUYEN toi 1221700374 TRUONG CD NGHE CN HA NOI tai BIDV                                                                                                                              -B2B020097043608231341582025DBrk607723</t>
  </si>
  <si>
    <t>09910hLi-82cH00ERk</t>
  </si>
  <si>
    <t>23/08/2025 15:34:17</t>
  </si>
  <si>
    <t>TKThe :1057455207, tai BFTVVNVX. MBVCB.10655098920.269826.NGUYEN VIET HOANG chuyen tien nop le phi xet tuyen.CT tu 1057455207 NGUYEN VIET HOANG toi 1221700374 TRUONG CD NGHE CN HA NOI tai BIDV                                                                                                                        -B2B020097043608231534232025DBap269826</t>
  </si>
  <si>
    <t>03916TPe-82cIIOvlY</t>
  </si>
  <si>
    <t>23/08/2025 15:54:05</t>
  </si>
  <si>
    <t>1221700374 NGO TIEN DAT Chuyen tien hoc ky 1</t>
  </si>
  <si>
    <t>09914Y7G-82cIqqCVQ</t>
  </si>
  <si>
    <t>23/08/2025 16:02:34</t>
  </si>
  <si>
    <t>TKThe :99653329112007, tai MSCBVNVX. XHB25602328NGOGIABAO29.11.20070868498171                                                                                                                                                                                                                                           -B2B020097042208231602322025D86O362667</t>
  </si>
  <si>
    <t>099Jnjs-82cMgGfy9</t>
  </si>
  <si>
    <t>23/08/2025 17:01:02</t>
  </si>
  <si>
    <t>TKThe :7220119778686, tai MSCBVNVX. Em nguyen xuan Duc lop K486Q1001 hoc phi ky 1 nam hoc20252026                                                                                                                                                                                                                       -B2B0200970422082317010120257DAD282216</t>
  </si>
  <si>
    <t>0991aipe-82cT8AQwm</t>
  </si>
  <si>
    <t>23/08/2025 18:39:31</t>
  </si>
  <si>
    <t>TKThe :0365356899, tai MSCBVNVX. PHAM HAI LONG lop 6Q1301 Hoc phi ki 1 20252026                                                                                                                                                                                                                                         -B2B0200970422082318393020255RER196219</t>
  </si>
  <si>
    <t>0831GeEA-82cUQ03Pj</t>
  </si>
  <si>
    <t>23/08/2025 18:59:11</t>
  </si>
  <si>
    <t>TKThe :9999990006, tai Techcombank. LE HUNG DUC LopK48-6Q1206 hoc ky 1 2026-2026 FT25235656569021                                                                                             -CTLNHIDI000012583750015-1/1-CRE-002</t>
  </si>
  <si>
    <t>0991saz2-82caYnhKn</t>
  </si>
  <si>
    <t>23/08/2025 20:32:57</t>
  </si>
  <si>
    <t>TKThe :1056792223, tai BFTVVNVX. MBVCB.10658968392.938757.XHB25602337_HOANG_MINH_THIET_27.03.2007_0983327388.CT tu 1056792223 HOANG MINH THIET toi 12210001700374 TRUONG CD NGHE CN HA NOI tai BIDV                                                                                                                     -B2B020097043608232032572025DBsp938757</t>
  </si>
  <si>
    <t>0831eIVK-82cbxplY0</t>
  </si>
  <si>
    <t>23/08/2025 20:54:23</t>
  </si>
  <si>
    <t>TKThe :11001010864183, tai MSB. XHB25602338_BUI_HUY_NAM_30.07.2007_0339749022                                                                                                                 -CTLNHIDI000012585315365-1/1-CRE-002</t>
  </si>
  <si>
    <t>0831ffbi-82ccpgr8V</t>
  </si>
  <si>
    <t>23/08/2025 21:07:39</t>
  </si>
  <si>
    <t>TKThe :109877402847, tai Vietinbank. QR - VU NGOC ANH _Lop 6Q1204 Hoc phi ky 1 2025 2026                                                                                                      -CTLNHIDI000012585422436-1/1-CRE-002</t>
  </si>
  <si>
    <t>0991saz2-82ccwwoaB</t>
  </si>
  <si>
    <t>23/08/2025 21:09:26</t>
  </si>
  <si>
    <t>TKThe :0342361259, tai MSCBVNVX. XHB25602340 NGUYEN QUOC HUNG 20.08.2007 0342361259                                                                                                                                                                                                                                     -B2B0200970422082321092520251WSX654253</t>
  </si>
  <si>
    <t>0991gUhA-82cdijBxH</t>
  </si>
  <si>
    <t>23/08/2025 21:21:12</t>
  </si>
  <si>
    <t>TKThe :1031665748, tai BFTVVNVX. MBVCB.10659499540.309771.XHB25602341_LUONG_CHI_KIEN_18.01.2007_0705488190.CT tu 1031665748 LUONG CHI KIEN toi 12210001700374 TRUONG CD NGHE CN HA NOI tai BIDV                                                                                                                         -B2B020097043608232121122025DByy309771</t>
  </si>
  <si>
    <t>099N6Mc-82ce4NvyP</t>
  </si>
  <si>
    <t>23/08/2025 21:26:32</t>
  </si>
  <si>
    <t>TKThe :0326841328, tai MSCBVNVX. HA THI KIEU TRANG chuyen tien nop le phi xet tuyen                                                                                                                                                                                                                                     -B2B020097042208232126312025I31B952941</t>
  </si>
  <si>
    <t>0991AK7m-82ckVZhaN</t>
  </si>
  <si>
    <t>23/08/2025 23:04:51</t>
  </si>
  <si>
    <t>TKThe :7713112007, tai MSCBVNVX. XHB25602344DOVANTRINH13.11.20070379169485                                                                                                                                                                                                                                              -B2B020097042208232304502025K3PR916518</t>
  </si>
  <si>
    <t>0832UGVa-82clPCtvR</t>
  </si>
  <si>
    <t>23/08/2025 23:18:33</t>
  </si>
  <si>
    <t>TKThe :100883082064, tai Vietinbank. QR - XHB25602343_NGUYEN_ANH_TU_08.03.2006_0983397748                                                                                                     -CTLNHIDI000012586235842-1/1-CRE-002</t>
  </si>
  <si>
    <t>0991AK7m-82cvPypzM</t>
  </si>
  <si>
    <t>24/08/2025 01:51:26</t>
  </si>
  <si>
    <t>TKThe :0983362204, tai MSCBVNVX. Doan Ngoc Truong Gianglop k486Q0902nop hoc phi ki 1 20252026                                                                                                                                                                                                                           -B2B020097042208240151252025WMH3630367</t>
  </si>
  <si>
    <t>0991y61S-82dEAfk6m</t>
  </si>
  <si>
    <t>24/08/2025 06:37:46</t>
  </si>
  <si>
    <t>TKThe :0367784320, tai MSCBVNVX. Le Minh Hieu Lop 6Q1302 Hoc phi Ky 1 20252026                                                                                                                                                                                                                                          -B2B0200970422082406374520256X99664366</t>
  </si>
  <si>
    <t>0991saz2-82dKoNzkS</t>
  </si>
  <si>
    <t>24/08/2025 08:19:10</t>
  </si>
  <si>
    <t>TKThe :102808888806, tai ICBVVNVX. QR - NGUYEN THI LAN Chuyen tien                                                                                                                                                                                                                                                      -B2B020097041508240819092025m7ly225020</t>
  </si>
  <si>
    <t>0391y61S-82dM1QYSm</t>
  </si>
  <si>
    <t>24/08/2025 08:37:39</t>
  </si>
  <si>
    <t>1221700374 XHB25602349 DAO NGUYEN VIET TUNG 08.08.2007 0364263288</t>
  </si>
  <si>
    <t>083sAuU-82dTt89pq</t>
  </si>
  <si>
    <t>24/08/2025 10:37:45</t>
  </si>
  <si>
    <t>TKThe :100304051738, tai WooriBank Viet. PHUNG THI TUYEN chuyen tien                                                                                                                          -CTLNHIDI000012588680670-1/1-CRE-002</t>
  </si>
  <si>
    <t>0991ne86-82dWd7mR6</t>
  </si>
  <si>
    <t>24/08/2025 11:19:37</t>
  </si>
  <si>
    <t>TKThe :626812345678, tai MSCBVNVX. NGUYEN DUC TOAN chuyen tien                                                                                                                                                                                                                                                          -B2B0200970422082411193620252RMC194737</t>
  </si>
  <si>
    <t>0992aagK-82dX2b9Mg</t>
  </si>
  <si>
    <t>24/08/2025 11:25:53</t>
  </si>
  <si>
    <t>TKThe :100005052007, tai MSCBVNVX. XHB25602356NGUYENANHQUYEN05.05.20070984995296                                                                                                                                                                                                                                        -B2B020097042208241125522025DJ47367304</t>
  </si>
  <si>
    <t>0831aipe-82dY3YtpM</t>
  </si>
  <si>
    <t>24/08/2025 11:41:24</t>
  </si>
  <si>
    <t>TKThe :6420079989, tai Techcombank. XHB25602357 NGUYEN THE SON 06.04.2007   0983686243 FT25237004720609                                                                                       -CTLNHIDI000012589207242-1/1-CRE-002</t>
  </si>
  <si>
    <t>0991XhL4-82dYsWTSW</t>
  </si>
  <si>
    <t>24/08/2025 11:53:57</t>
  </si>
  <si>
    <t>TKThe :101879188560, tai ICBVVNVX. QR - 2510239-CHU VAN PHUOC-0346027050                                                                                                                                                                                                                                                -B2B020097041508241153562025aiwy920638</t>
  </si>
  <si>
    <t>0992UGVa-82dbJynbY</t>
  </si>
  <si>
    <t>24/08/2025 12:31:15</t>
  </si>
  <si>
    <t>TKThe :5567011062005, tai MSCBVNVX. DANG NGOC DAT cd47oto4 hoc phi ky 1                                                                                                                                                                                                                                                 -B2B020097042208241231142025SR9J496109</t>
  </si>
  <si>
    <t>09910hLi-82dhdbyVc</t>
  </si>
  <si>
    <t>24/08/2025 14:07:42</t>
  </si>
  <si>
    <t>TKThe :0916615000, tai MSCBVNVX. XHB25602311PHUNGTRANTHOAI20.07.20070333065766                                                                                                                                                                                                                                          -B2B020097042208241407412025562U557919</t>
  </si>
  <si>
    <t>099ym8E-82dih6hTU</t>
  </si>
  <si>
    <t>24/08/2025 14:23:49</t>
  </si>
  <si>
    <t>TKThe :0376755182, tai MSCBVNVX. NGUYEN THI LAM chuyen tiendominhquan sn 1492005 dong hoc a                                                                                                                                                                                                                             -B2B020097042208241423482025G834736794</t>
  </si>
  <si>
    <t>0991O4Wq-82dlRcV2y</t>
  </si>
  <si>
    <t>24/08/2025 15:05:49</t>
  </si>
  <si>
    <t>TKThe :0966038451, tai MSCBVNVX. LE VAN MANH cd47 oto 1 hoc ky 1 2025 2026                                                                                                                                                                                                                                              -B2B020097042208241505482025TNPK755821</t>
  </si>
  <si>
    <t>08324PwI-82dwDmIIA</t>
  </si>
  <si>
    <t>24/08/2025 17:50:22</t>
  </si>
  <si>
    <t>TKThe :808188740188, tai Techcombank. DOAN TIEN TAI lop 6Q0901 dong tien hoc ky 1 nam 2025 2026 FT25237250787730                                                                              -CTLNHIDI000012591822201-1/1-CRE-002</t>
  </si>
  <si>
    <t>0991ERk4-82dxYGnee</t>
  </si>
  <si>
    <t>24/08/2025 18:10:41</t>
  </si>
  <si>
    <t>TKThe :101884639653, tai ICBVVNVX. DO TUAN THANH - CD47CDT- Hoc ky 1 2025-2026                                                                                                                                                                                                                                          -B2B020097041508241810402025emFc209695</t>
  </si>
  <si>
    <t>0991A2yE-82dy118XM</t>
  </si>
  <si>
    <t>24/08/2025 18:17:46</t>
  </si>
  <si>
    <t>TKThe :0342642230, tai MSCBVNVX. XHB25602360.HOANGVANTUAN21.08.2007.0342642230                                                                                                                                                                                                                                          -B2B020097042208241817442025WU59830795</t>
  </si>
  <si>
    <t>0991Jwnc-82dzWHKCb</t>
  </si>
  <si>
    <t>24/08/2025 18:40:44</t>
  </si>
  <si>
    <t>TKThe :0788032135, tai MSCBVNVX. PHAM DUC MANH chuyen tien XHB25602361PHAMDUCMANH26.01.20070327108593                                                                                                                                                                                                                   -B2B02009704220824184043202598Z6488799</t>
  </si>
  <si>
    <t>0831GeEA-82e08joaa</t>
  </si>
  <si>
    <t>24/08/2025 18:50:12</t>
  </si>
  <si>
    <t>TKThe :0904154509, tai MB. NGUYEN VAN TINH K486Q1801 HOC PHI KY 1 NAM HOC 20252026                                                                                                            -CTLNHIDI000012592351096-1/1-CRE-002</t>
  </si>
  <si>
    <t>0991NWMe-82e2yFDQ5</t>
  </si>
  <si>
    <t>24/08/2025 19:33:25</t>
  </si>
  <si>
    <t>TKThe :108884379644, tai ICBVVNVX. QR - Nguyen Van Hoang k486Q1206 hoc ky 1 2025 2026                                                                                                                                                                                                                                   -B2B0200970415082419332520252FA0488204</t>
  </si>
  <si>
    <t>0831hawq-82e5Do50O</t>
  </si>
  <si>
    <t>24/08/2025 20:07:48</t>
  </si>
  <si>
    <t>TKThe :10999888666333, tai Techcombank. DANG BAO KHOI chuyen Lop 6Q0901 Hoc phi ky 1 2025 2026 FT25237804026040                                                                               -CTLNHIDI000012592983757-1/1-CRE-002</t>
  </si>
  <si>
    <t>0392UGVa-82e5pGXsk</t>
  </si>
  <si>
    <t>24/08/2025 20:17:01</t>
  </si>
  <si>
    <t>1221700374 Le Xuan Diep CD 47 o to CLC nop hoc phi  ky 1</t>
  </si>
  <si>
    <t>0991ffbi-82e7Hw6Ff</t>
  </si>
  <si>
    <t>24/08/2025 20:39:21</t>
  </si>
  <si>
    <t>TKThe :0388063137, tai MSCBVNVX. NguyenKieuTrungLop6Q1204HocphikyI20252026                                                                                                                                                                                                                                              -B2B020097042208242039202025YVI6141694</t>
  </si>
  <si>
    <t>0991Zta6-82e7ruCLA</t>
  </si>
  <si>
    <t>24/08/2025 20:48:12</t>
  </si>
  <si>
    <t>TKThe :0377222305, tai MSCBVNVX. Tran Van Giang lop 6Q0901 dong tien hoc ky 1 nam 2025 2026                                                                                                                                                                                                                             -B2B020097042208242048112025722R977730</t>
  </si>
  <si>
    <t>0831ne86-82eBVrSD2</t>
  </si>
  <si>
    <t>24/08/2025 21:43:51</t>
  </si>
  <si>
    <t>TKThe :107878732342, tai Vietinbank. QR - NGUYEN THI HUYEN chuyen tien                                                                                                                        -CTLNHIDI000012593664038-1/1-CRE-002</t>
  </si>
  <si>
    <t>0831KUoM-82eDvowMh</t>
  </si>
  <si>
    <t>24/08/2025 22:20:47</t>
  </si>
  <si>
    <t>TKThe :103880936142, tai Vietinbank. QR - TRAN DUY TRUNG Lop 6Q1002 dong hoc ki 1 2025-2026                                                                                                   -CTLNHIDI000012593875155-1/1-CRE-002</t>
  </si>
  <si>
    <t>0991GeHq-82eHCG88K</t>
  </si>
  <si>
    <t>24/08/2025 23:10:38</t>
  </si>
  <si>
    <t>TKThe :0816588487, tai MSCBVNVX. BUI DUC TRUONG chuyen tien                                                                                                                                                                                                                                                             -B2B020097042208242310372025ZC7Y418514</t>
  </si>
  <si>
    <t>00017IVc-82eOH49kG</t>
  </si>
  <si>
    <t>25/08/2025 00:58:42</t>
  </si>
  <si>
    <t>Thanh toan lai thang 08/2025</t>
  </si>
  <si>
    <t>0831sb3O-82eTOWmLC</t>
  </si>
  <si>
    <t>25/08/2025 02:16:53</t>
  </si>
  <si>
    <t>TKThe :444488888888, tai Techcombank. DANG VIET HA lop K48-6Q0201 hoc phi ky 1 2025-2026 FT25237551613121                                                                                     -CTLNHIDI000012594462313-1/1-CRE-002</t>
  </si>
  <si>
    <t>03924yGG-82ekq6Eym</t>
  </si>
  <si>
    <t>25/08/2025 06:43:15</t>
  </si>
  <si>
    <t>1221700374 NGUYEN VAN KIEN lop cd47dtc hoc phi ki 1 nam hoc 2025 2026</t>
  </si>
  <si>
    <t>083Jnjs-82el4283F</t>
  </si>
  <si>
    <t>25/08/2025 06:46:41</t>
  </si>
  <si>
    <t>TKThe :14529371, tai ACB. NGUYEN QUANG VINH LOP CD47DTC - HOC PHI KI 1- NAM HOC 2025-2026-250825-06:46:40 741945                                                                              -CTLNHIDI000012594799341-1/1-CRE-002</t>
  </si>
  <si>
    <t>0991ffYc-82epm8lKf</t>
  </si>
  <si>
    <t>25/08/2025 07:58:37</t>
  </si>
  <si>
    <t>TKThe :0395515719, tai MSCBVNVX. TRAN PHUOC ANH chuyen tien nop le phi xet tuyen                                                                                                                                                                                                                                        -B2B020097042208250758362025XJZY313708</t>
  </si>
  <si>
    <t>0991sb3O-82erj63nP</t>
  </si>
  <si>
    <t>25/08/2025 08:28:24</t>
  </si>
  <si>
    <t>TKThe :100688888888, tai MSCBVNVX. XHB25600275 Nguyen Phuong Nam 0986627161                                                                                                                                                                                                                                             -B2B0200970422082508282320256BFV286601</t>
  </si>
  <si>
    <t>0991GeEA-82es1GKaZ</t>
  </si>
  <si>
    <t>25/08/2025 08:32:53</t>
  </si>
  <si>
    <t>TKThe :0865706331, tai MSCBVNVX. XHB25602142DUONG DUC VIET 0366210091                                                                                                                                                                                                                                                   -B2B020097042208250832522025BA6Z952190</t>
  </si>
  <si>
    <t>0991ERk4-82et2k9e5</t>
  </si>
  <si>
    <t>25/08/2025 08:48:31</t>
  </si>
  <si>
    <t>TKThe :1059872502, tai BFTVVNVX. MBVCB.10673342416.858596.XHB25601508- TranVanNhan-0332796621.CT tu 1059872502 TRAN VAN NHAN toi 1221700374 TRUONG CD NGHE CN HA NOI tai BIDV                                                                                                                                           -B2B020097043608250848302025DBur858596</t>
  </si>
  <si>
    <t>0991ne86-82etFuzp0</t>
  </si>
  <si>
    <t>25/08/2025 08:51:45</t>
  </si>
  <si>
    <t>TKThe :02040420059999, tai MSCBVNVX. TRAN DUC HAI LOP K486Q0801 hoc ki 1 2025 2026                                                                                                                                                                                                                                      -B2B0200970422082508514420257ATE977393</t>
  </si>
  <si>
    <t>0391AK7m-82etOOYF1</t>
  </si>
  <si>
    <t>25/08/2025 08:53:51</t>
  </si>
  <si>
    <t>1221700374 XHB25602374UNGSONHAI20.04.20070348046738</t>
  </si>
  <si>
    <t>03913zxu-82etQe21a</t>
  </si>
  <si>
    <t>25/08/2025 08:54:24</t>
  </si>
  <si>
    <t>1221700374 2510059 Nguyen Le Quang Huy 0961379162</t>
  </si>
  <si>
    <t>0991A2yE-82etSiXHO</t>
  </si>
  <si>
    <t>25/08/2025 08:54:54</t>
  </si>
  <si>
    <t>TKThe :006878989999, tai MSCBVNVX. DUONG QUANG HUYLop CD47DCN1Hoc Phi Ky 1 20252026                                                                                                                                                                                                                                     -B2B020097042208250854532025MKY9223695</t>
  </si>
  <si>
    <t>099mOvM-82etXyAxs</t>
  </si>
  <si>
    <t>25/08/2025 08:56:12</t>
  </si>
  <si>
    <t>TKThe :13686868682007, tai MSCBVNVX. NGUYEN TIEN DAT 15092007 25602148                                                                                                                                                                                                                                                  -B2B020097042208250856112025MQS8551209</t>
  </si>
  <si>
    <t>0991ERk4-82etgFcYH</t>
  </si>
  <si>
    <t>25/08/2025 08:58:14</t>
  </si>
  <si>
    <t>TKThe :0375641995, tai MSCBVNVX. 2510221 Do minh vu. 25022005                                                                                                                                                                                                                                                           -B2B0200970422082508581320251RHC452464</t>
  </si>
  <si>
    <t>0831ZcSE-82eu88kQx</t>
  </si>
  <si>
    <t>25/08/2025 09:05:07</t>
  </si>
  <si>
    <t>TKThe :0342456067, tai VPBank. XHB25601745-Nguyen Van Dat -0342456067                                                                                                                         -CTLNHIDI000012595695409-1/1-CRE-002</t>
  </si>
  <si>
    <t>099wqiO-82euqY2nz</t>
  </si>
  <si>
    <t>25/08/2025 09:16:03</t>
  </si>
  <si>
    <t>TKThe :250030092006, tai MSCBVNVX. TRAN TUAN HIEP chuyen tien                                                                                                                                                                                                                                                           -B2B0200970422082509160120254D0B545947</t>
  </si>
  <si>
    <t>0391hawq-82ewD6gJB</t>
  </si>
  <si>
    <t>25/08/2025 09:36:52</t>
  </si>
  <si>
    <t>1221700374 NGUYEN THI THANH Chuyen tien XHB 25601505 dang ngoc hai</t>
  </si>
  <si>
    <t>083mOvM-82ewV83Gf</t>
  </si>
  <si>
    <t>25/08/2025 09:41:19</t>
  </si>
  <si>
    <t>TKThe :19037769058011, tai Techcombank. Nguyen Trung Hieu. Tien hoc bo sung mon ky thuat cam bien. FT25237009834920                                                                           -CTLNHIDI000012595977817-1/1-CRE-002</t>
  </si>
  <si>
    <t>0991rUnq-82ewx1JfN</t>
  </si>
  <si>
    <t>25/08/2025 09:48:11</t>
  </si>
  <si>
    <t>TKThe :2606619852222, tai VBAAVNVX. BIDV;1221700374;Nguyen dinh nam 25112007 XHB25602221                                                                                                                                                                                                                                -B2B020097040508250948102025GB32039223</t>
  </si>
  <si>
    <t>08313RjQ-82ewywIYy</t>
  </si>
  <si>
    <t>25/08/2025 09:48:39</t>
  </si>
  <si>
    <t>TKThe :3615688888, tai Techcombank. NGUYEN THI THU HA chuyen tien FT25237440212965                                                                                                            -CTLNHIDI000012596036170-1/1-CRE-002</t>
  </si>
  <si>
    <t>0991azs0-82exORSNy</t>
  </si>
  <si>
    <t>25/08/2025 09:54:56</t>
  </si>
  <si>
    <t>TKThe :0862707190, tai MSCBVNVX. XHB25602162 PhamTrieuQuoc Dat 0862707190                                                                                                                                                                                                                                               -B2B020097042208250954552025S068805653</t>
  </si>
  <si>
    <t>0991GeEA-82exxdvGh</t>
  </si>
  <si>
    <t>25/08/2025 10:03:36</t>
  </si>
  <si>
    <t>TKThe :254731616, tai MSCBVNVX. Nguyen Trung Kien 1672007 ma hs : XHB25601755                                                                                                                                                                                                                                           -B2B0200970422082510033520258EUI159345</t>
  </si>
  <si>
    <t>0991rUnq-82ey0amcR</t>
  </si>
  <si>
    <t>25/08/2025 10:04:20</t>
  </si>
  <si>
    <t>TKThe :1208200456789, tai MSCBVNVX. Tran Lam Truong lop 6Q0902 hoc phi ki 1 nam 20252026                                                                                                                                                                                                                                -B2B020097042208251004182025MYFJ845602</t>
  </si>
  <si>
    <t>099wqiO-82eyduLOi</t>
  </si>
  <si>
    <t>25/08/2025 10:14:00</t>
  </si>
  <si>
    <t>TKThe :1825363199, tai BFTVVNVX. MBVCB.10674276615.475085.2510146 Nguyen Hong Phuc 0825363199.CT tu 1825363199 NGUYEN HONG PHUC toi 12210001700374 TRUONG CD NGHE CN HA NOI tai BIDV                                                                                                                                    -B2B020097043608251014002025DBda475085</t>
  </si>
  <si>
    <t>0991ZcSE-82eykMB0T</t>
  </si>
  <si>
    <t>25/08/2025 10:15:36</t>
  </si>
  <si>
    <t>TKThe :117000000619, tai ICBVVNVX. HAPULICO tam ung 50PCT theo HD 38.2025                                                                                                                                                                                                                                               -B2B020097041508251015352025EBYd651719</t>
  </si>
  <si>
    <t>08314Y7G-82ezmHVO0</t>
  </si>
  <si>
    <t>25/08/2025 10:31:20</t>
  </si>
  <si>
    <t>TKThe :9704229205725225054, tai MB. Nguyen Hoang Hai 0867733561                                                                                                                               -CTLNHIDI000012596385431-1/1-CRE-002</t>
  </si>
  <si>
    <t>0701azs0-82f0qHadt</t>
  </si>
  <si>
    <t>25/08/2025 10:47:36</t>
  </si>
  <si>
    <t>PHI QUAN LY TAI KHOAN 869xxx333 T08 2025</t>
  </si>
  <si>
    <t>0992aagK-82f1mFGDY</t>
  </si>
  <si>
    <t>25/08/2025 11:01:52</t>
  </si>
  <si>
    <t>TKThe :2400121979999, tai MSCBVNVX. Nguyen Duc Trunglop 6Q1201hoc phi ki 120252026                                                                                                                                                                                                                                      -B2B0200970422082511015120255D1V459715</t>
  </si>
  <si>
    <t>0991O4Wq-82f2eXfM8</t>
  </si>
  <si>
    <t>25/08/2025 11:15:14</t>
  </si>
  <si>
    <t>TKThe :231020058888, tai MSCBVNVX. 2510179 NGUYEN QUOC ANH                                                                                                                                                                                                                                                              -B2B020097042208251115132025HB64195255</t>
  </si>
  <si>
    <t>0831hawq-82f2f1VTl</t>
  </si>
  <si>
    <t>25/08/2025 11:15:22</t>
  </si>
  <si>
    <t>TKThe :0862088185, tai SHB. XHB25600045 TRAN XUAN NINH 0862088185                                                                                                                             -CTLNHIDI000012596751908-1/1-CRE-002</t>
  </si>
  <si>
    <t>0991hawq-82f6zzeT6</t>
  </si>
  <si>
    <t>25/08/2025 12:21:36</t>
  </si>
  <si>
    <t>TKThe :0904391634, tai MSCBVNVX. ngo quang huylopk48.6Q1801hoc phi ky 1 20252026                                                                                                                                                                                                                                        -B2B020097042208251221352025LXIO667911</t>
  </si>
  <si>
    <t>0991eIVK-82f98baJm</t>
  </si>
  <si>
    <t>25/08/2025 12:54:15</t>
  </si>
  <si>
    <t>TKThe :0366540923, tai MSCBVNVX. NGUYEN TRUONG TU chuyen tien                                                                                                                                                                                                                                                           -B2B020097042208251254142025L1MC908690</t>
  </si>
  <si>
    <t>0992aagK-82fAGkQih</t>
  </si>
  <si>
    <t>25/08/2025 13:11:32</t>
  </si>
  <si>
    <t>TKThe :0333331723, tai MSCBVNVX. DINH THE QUYEN nop phi xet tuyen                                                                                                                                                                                                                                                       -B2B020097042208251311312025F6JS771073</t>
  </si>
  <si>
    <t>03914Y7G-82fBX9FvX</t>
  </si>
  <si>
    <t>25/08/2025 13:30:50</t>
  </si>
  <si>
    <t>1221700374 NGO THI THUY LINH Chuyen le phi xet tuyen</t>
  </si>
  <si>
    <t>039mOvM-82fC0cyfF</t>
  </si>
  <si>
    <t>25/08/2025 13:38:06</t>
  </si>
  <si>
    <t>1221700374 2510249 pham trung phong 0868336867</t>
  </si>
  <si>
    <t>099mOvM-82fGUtOOX</t>
  </si>
  <si>
    <t>25/08/2025 14:46:38</t>
  </si>
  <si>
    <t>TKThe :0398512928, tai MSCBVNVX. NGUYEN TUAN ANH lop6Q1002hoc phi ki I20252026                                                                                                                                                                                                                                          -B2B020097042208251446372025VHYM454605</t>
  </si>
  <si>
    <t>0991Jwnc-82fGoQqTA</t>
  </si>
  <si>
    <t>25/08/2025 14:51:26</t>
  </si>
  <si>
    <t>TKThe :0916227998, tai MSCBVNVX. PHUNG DUY NGHIA 31012007 2510260                                                                                                                                                                                                                                                       -B2B020097042208251451252025GTAW625723</t>
  </si>
  <si>
    <t>099wqiO-82fIDgfbp</t>
  </si>
  <si>
    <t>25/08/2025 15:12:56</t>
  </si>
  <si>
    <t>TKThe :250120022846, tai MSCBVNVX. PHAM HOANG GIANG chuyen tienXHB25602208  Nguyen Pham The Vinh 0326471361                                                                                                                                                                                                             -B2B020097042208251512552025CP3E457080</t>
  </si>
  <si>
    <t>0991eIVK-82fIgryMI</t>
  </si>
  <si>
    <t>25/08/2025 15:20:07</t>
  </si>
  <si>
    <t>TKThe :0376250982, tai MSCBVNVX. nguyen van hai CD47DCN2 hoc phi ki 1 20252026                                                                                                                                                                                                                                          -B2B020097042208251520062025H6XP265579</t>
  </si>
  <si>
    <t>03924PwI-82fJGIfEk</t>
  </si>
  <si>
    <t>25/08/2025 15:28:50</t>
  </si>
  <si>
    <t>1221700374 XHB25702396 TRAN DINH LONG 30.9.2007  0345780165</t>
  </si>
  <si>
    <t>0991oTCG-82fKKAZ9N</t>
  </si>
  <si>
    <t>25/08/2025 15:45:04</t>
  </si>
  <si>
    <t>TKThe :9365814263, tai BFTVVNVX. MBVCB.10677721719.734214.Dinh Trong Thanh_Lop 6Q0703_Hoc phi Ky 1_2025-2026.CT tu 9365814263 DINH TRONG THANH toi 1221700374 TRUONG CD NGHE CN HA NOI tai BIDV                                                                                                                         -B2B020097043608251545032025DBal734214</t>
  </si>
  <si>
    <t>0391AK7m-82fLCEgyb</t>
  </si>
  <si>
    <t>25/08/2025 15:58:23</t>
  </si>
  <si>
    <t>1221700374 XHB25601935  Nguyen Manh Tien SDT 0355048604.</t>
  </si>
  <si>
    <t>0832aagK-82fLny1qg</t>
  </si>
  <si>
    <t>25/08/2025 16:07:40</t>
  </si>
  <si>
    <t>TKThe :03101019785074, tai MSB. Nguyen Phan Gia Bao chuyen tien                                                                                                                               -CTLNHIDI000012598904622-1/1-CRE-002</t>
  </si>
  <si>
    <t>0991ne86-82fMfaJSW</t>
  </si>
  <si>
    <t>25/08/2025 16:20:52</t>
  </si>
  <si>
    <t>TKThe :8210205114127, tai VBAAVNVX. BIDV;1221700374;NGUYEN SON SAN chuyen tien XHB25602347-NGUYEN ANH KHOI 0352342119                                                                                                                                                                                                   -B2B020097040508251620522025XDC5023636</t>
  </si>
  <si>
    <t>0991KDpI-82fOC4azR</t>
  </si>
  <si>
    <t>25/08/2025 16:44:09</t>
  </si>
  <si>
    <t>TKThe :0221000058302, tai BFTVVNVX. MBVCB.10678423264.190025.XHB25602400_DINH_TAN_THIEN__19.03.2007_0392092458.CT tu 0221000058302 LE THI NA toi 12210001700374 TRUONG CD NGHE CN HA NOI tai BIDV                                                                                                                       -B2B020097043608251644082025DBge190025</t>
  </si>
  <si>
    <t>0991sb3O-82fOJ9WQt</t>
  </si>
  <si>
    <t>25/08/2025 16:45:53</t>
  </si>
  <si>
    <t>TKThe :2280120038386, tai MSCBVNVX. Pham bao chung CD47DCN2 hoc phi ki 1 20252026                                                                                                                                                                                                                                       -B2B020097042208251645522025K3NH306766</t>
  </si>
  <si>
    <t>08324yGG-82fPpCc2v</t>
  </si>
  <si>
    <t>25/08/2025 17:09:03</t>
  </si>
  <si>
    <t>TKThe :133833986, tai VPBank. PHAM HONG PHUC lop CD47CK hoc phi ky I 2025-2026                                                                                                                -CTLNHIDI000012599448113-1/1-CRE-002</t>
  </si>
  <si>
    <t>09914Y7G-82fXFcNuU</t>
  </si>
  <si>
    <t>25/08/2025 19:02:26</t>
  </si>
  <si>
    <t>TKThe :0917056414, tai MSCBVNVX. 2510315 Nguyen The Son 0917056414                                                                                                                                                                                                                                                      -B2B020097042208251902252025TK8E878802</t>
  </si>
  <si>
    <t>0992aagK-82fY5jfPa</t>
  </si>
  <si>
    <t>25/08/2025 19:15:16</t>
  </si>
  <si>
    <t>TKThe :104837678789, tai ICBVVNVX. QR - 2510312-Nguyen Dai Dang-0823504328                                                                                                                                                                                                                                              -B2B020097041508251915162025Fxpv448287</t>
  </si>
  <si>
    <t>03910hLi-82fYQObmi</t>
  </si>
  <si>
    <t>25/08/2025 19:20:22</t>
  </si>
  <si>
    <t>1221700374 Bui Xuan Tung Lop CD47CNTT1 Hp ki1 2025 2026</t>
  </si>
  <si>
    <t>099mOvM-82fZEMBh6</t>
  </si>
  <si>
    <t>25/08/2025 19:32:40</t>
  </si>
  <si>
    <t>TKThe :290520071603, tai MSCBVNVX. NGUYEN THANH DAT chuyen tien                                                                                                                                                                                                                                                         -B2B020097042208251932392025MAQK340192</t>
  </si>
  <si>
    <t>0991A2yE-82fa8djy8</t>
  </si>
  <si>
    <t>25/08/2025 19:46:32</t>
  </si>
  <si>
    <t>TKThe :0987429583, tai MSCBVNVX. NGUYEN ANH TU chuyen tien                                                                                                                                                                                                                                                              -B2B0200970422082519463020259K3M727498</t>
  </si>
  <si>
    <t>099sAuU-82faNoQS3</t>
  </si>
  <si>
    <t>25/08/2025 19:50:16</t>
  </si>
  <si>
    <t>TKThe :20201010200007, tai MSCBVNVX. NGUYEN THANH LONG chuyen tien                                                                                                                                                                                                                                                      -B2B020097042208251950142025LWSF569538</t>
  </si>
  <si>
    <t>0991eIVK-82fco9uSF</t>
  </si>
  <si>
    <t>25/08/2025 20:27:17</t>
  </si>
  <si>
    <t>TKThe :0963907487, tai MSCBVNVX. XHB25602061Nguyen Manh Dung0982470096                                                                                                                                                                                                                                                  -B2B020097042208252027162025V0YD856258</t>
  </si>
  <si>
    <t>09913zxu-82feq1OWS</t>
  </si>
  <si>
    <t>25/08/2025 20:58:17</t>
  </si>
  <si>
    <t>TKThe :1059224014, tai BFTVVNVX. MBVCB.10681631445.370667.XHB25602408_PHAM_ANH_TUAN_09.06.2006_0336755390.CT tu 1059224014 PHAM ANH TUAN toi 12210001700374 TRUONG CD NGHE CN HA NOI tai BIDV                                                                                                                           -B2B020097043608252058172025DBsp370667</t>
  </si>
  <si>
    <t>0991Zta6-82ffCkLL1</t>
  </si>
  <si>
    <t>25/08/2025 21:03:53</t>
  </si>
  <si>
    <t>TKThe :0111904063206, tai MSCBVNVX. XHB25602348 Nguyen Khac Hoai Nam 19042006 0365802646                                                                                                                                                                                                                                -B2B020097042208252103522025GPB5516871</t>
  </si>
  <si>
    <t>0991eIVK-82ffPl05F</t>
  </si>
  <si>
    <t>25/08/2025 21:07:05</t>
  </si>
  <si>
    <t>TKThe :1033511711, tai BFTVVNVX. MBVCB.10681726978.427131.NINH DUY DUC - CD47DCN2 - Hoc phi Ky 1 - 2025 - 2026.CT tu 1033511711 NINH DUY DUC toi 1221700374 TRUONG CD NGHE CN HA NOI tai BIDV                                                                                                                           -B2B020097043608252107052025DBzf427131</t>
  </si>
  <si>
    <t>0991rUnq-82ffVfDiE</t>
  </si>
  <si>
    <t>25/08/2025 21:08:32</t>
  </si>
  <si>
    <t>TKThe :0358240717, tai MSCBVNVX. NGUYEN CUONG PHU chuyen tien Nguyen Cuong Phu  lop k486Q0801 Hoc Ky 1 20252026                                                                                                                                                                                                         -B2B020097042208252108312025KL10942008</t>
  </si>
  <si>
    <t>099sAuU-82fghJYlA</t>
  </si>
  <si>
    <t>25/08/2025 21:26:41</t>
  </si>
  <si>
    <t>TKThe :0913247540, tai MSCBVNVX. Nguyen Van Hoat  Lop 6Q1206  Hoc phi ky 1 2025  2026                                                                                                                                                                                                                                   -B2B020097042208252126402025F9T9590507</t>
  </si>
  <si>
    <t>0991sb3O-82fgmvIhe</t>
  </si>
  <si>
    <t>25/08/2025 21:28:04</t>
  </si>
  <si>
    <t>TKThe :26814906072006, tai MSCBVNVX. Nguyen Tuan Hung 6Q1205 hoc phi ki 1 20252026                                                                                                                                                                                                                                      -B2B0200970422082521280320259YDW840361</t>
  </si>
  <si>
    <t>0392aagK-82fh0lxPx</t>
  </si>
  <si>
    <t>25/08/2025 21:31:28</t>
  </si>
  <si>
    <t>1221700374 Nguyen Minh Phuong.CD47CK.hoc Phi ki 1. 2025 2026</t>
  </si>
  <si>
    <t>0991GeEA-82fhr96Kw</t>
  </si>
  <si>
    <t>25/08/2025 21:44:22</t>
  </si>
  <si>
    <t>TKThe :0329795484, tai MSCBVNVX. LUU NGOC QUY chuyen tien                                                                                                                                                                                                                                                               -B2B020097042208252144212025K1H3857634</t>
  </si>
  <si>
    <t>099Jnjs-82fiTchaN</t>
  </si>
  <si>
    <t>25/08/2025 21:53:51</t>
  </si>
  <si>
    <t>TKThe :0983643677, tai MSCBVNVX. NGUYEN VAN CONG lop k48  6Q1002 nop hoc phi ki 1 2015 2026                                                                                                                                                                                                                             -B2B020097042208252153502025A0UY787522</t>
  </si>
  <si>
    <t>0991ERk4-82fl0Fk5e</t>
  </si>
  <si>
    <t>25/08/2025 22:32:25</t>
  </si>
  <si>
    <t>TKThe :0325081024, tai MSCBVNVX. XHB25602416 TRAN VAN THUY 27.09.2007 0325081024                                                                                                                                                                                                                                        -B2B020097042208252232242025ZMDV612786</t>
  </si>
  <si>
    <t>0991GeHq-82fl3H4Yu</t>
  </si>
  <si>
    <t>25/08/2025 22:33:10</t>
  </si>
  <si>
    <t>TKThe :0332760262, tai MSCBVNVX. TRAN DINH HUNG chuyen tien                                                                                                                                                                                                                                                             -B2B020097042208252233092025AFFE668690</t>
  </si>
  <si>
    <t>0391y61S-82fm8uu7a</t>
  </si>
  <si>
    <t>25/08/2025 22:49:49</t>
  </si>
  <si>
    <t>1221700374 XHB25602417NGUYENNGOCDANG21.04.20070389464006</t>
  </si>
  <si>
    <t>0991hawq-82fo5msrn</t>
  </si>
  <si>
    <t>25/08/2025 23:19:35</t>
  </si>
  <si>
    <t>TKThe :0395218206, tai MSCBVNVX. XHB25602402NGUYENQUOCTRUNG07.07.20070835696393                                                                                                                                                                                                                                         -B2B020097042208252319342025NOTJ614700</t>
  </si>
  <si>
    <t>09917ZXO-82gEUfbyR</t>
  </si>
  <si>
    <t>26/08/2025 06:02:42</t>
  </si>
  <si>
    <t>TKThe :0270583869999, tai MSCBVNVX. Giang Tien Dat  Lop K48 6Q0202Hoc phi ki 1 20252026                                                                                                                                                                                                                                 -B2B02009704220826060241202552KB107468</t>
  </si>
  <si>
    <t>0991QXtA-82gGOkKjl</t>
  </si>
  <si>
    <t>26/08/2025 06:31:47</t>
  </si>
  <si>
    <t>TKThe :0001718296915, tai MSCBVNVX. NGUYEN VAN DUC K486Q0202 Hoc phi ky 1 20252026                                                                                                                                                                                                                                      -B2B02009704220826063146202573J3646776</t>
  </si>
  <si>
    <t>09914Y7G-82gGmmBLd</t>
  </si>
  <si>
    <t>26/08/2025 06:37:42</t>
  </si>
  <si>
    <t>TKThe :1055933684, tai BFTVVNVX. MBVCB.10683207575.427510.NINH VAN MINH DOAN lop CD49DTC.CT tu 1055933684 NINH VAN MINH DOAN toi 12210001700374 TRUONG CD NGHE CN HA NOI tai BIDV                                                                                                                                       -B2B020097043608260637422025DBum427510</t>
  </si>
  <si>
    <t>099rtqc-82gNMt7WY</t>
  </si>
  <si>
    <t>26/08/2025 08:18:13</t>
  </si>
  <si>
    <t>TKThe :0988632964, tai MSCBVNVX. XHB25602420BUITHANHTRUNG280620070988632964                                                                                                                                                                                                                                             -B2B020097042208260818122025OFC5670521</t>
  </si>
  <si>
    <t>0991ffYc-82gOq4R2h</t>
  </si>
  <si>
    <t>26/08/2025 08:40:40</t>
  </si>
  <si>
    <t>TKThe :0395218206, tai MSCBVNVX. XHB25602421DOTIENLOI21.08.20070346718258                                                                                                                                                                                                                                               -B2B020097042208260840392025FKA5659936</t>
  </si>
  <si>
    <t>0991A2yE-82gPk5MQO</t>
  </si>
  <si>
    <t>26/08/2025 08:54:28</t>
  </si>
  <si>
    <t>TKThe :88888290699999, tai MSCBVNVX. NGUYEN TIEN MINH chuyen tien                                                                                                                                                                                                                                                       -B2B020097042208260854272025UKE1995491</t>
  </si>
  <si>
    <t>0991QXtA-82gRyBTZk</t>
  </si>
  <si>
    <t>26/08/2025 09:28:28</t>
  </si>
  <si>
    <t>TKThe :899200789999, tai MSCBVNVX. LE TRUNG KIEN chuyen tien                                                                                                                                                                                                                                                            -B2B0200970422082609282720256EJJ965131</t>
  </si>
  <si>
    <t>0831hawq-82gSAeuGz</t>
  </si>
  <si>
    <t>26/08/2025 09:31:33</t>
  </si>
  <si>
    <t>TKThe :0028100607, tai SHB. VU HAI ANH chuyen tien                                                                                                                                            -CTLNHIDI000012603581556-1/1-CRE-002</t>
  </si>
  <si>
    <t>099Jnjs-82gSHUMBi</t>
  </si>
  <si>
    <t>26/08/2025 09:33:13</t>
  </si>
  <si>
    <t>TKThe :0327726738, tai MSCBVNVX. DAO XUAN TRUONG chuyen tien                                                                                                                                                                                                                                                            -B2B020097042208260933122025GK0B948280</t>
  </si>
  <si>
    <t>0992IAMG-82gTyNy9C</t>
  </si>
  <si>
    <t>26/08/2025 09:59:03</t>
  </si>
  <si>
    <t>TKThe :0365097989, tai MSCBVNVX. LUONG THI PHUONG THAO chuyen tien                                                                                                                                                                                                                                                      -B2B020097042208260959022025FRCG530067</t>
  </si>
  <si>
    <t>0991KDpI-82gU6TlOt</t>
  </si>
  <si>
    <t>26/08/2025 10:01:03</t>
  </si>
  <si>
    <t>TKThe :0971702518, tai MSCBVNVX. LE VAN PHUCLop6Q0703Hoc Phi Ky 120252026                                                                                                                                                                                                                                               -B2B020097042208261001022025HF0Q257622</t>
  </si>
  <si>
    <t>0831aipe-82gUEptaY</t>
  </si>
  <si>
    <t>26/08/2025 10:03:07</t>
  </si>
  <si>
    <t>TKThe :19039929209014, tai Techcombank. DO NGUYEN QUANG HUY Lop 6Q0102 Hoc phi Ky 1 25-26 FT25238948578500                                                                                    -CTLNHIDI000012603796367-1/1-CRE-002</t>
  </si>
  <si>
    <t>099wqiO-82gUwjCcH</t>
  </si>
  <si>
    <t>26/08/2025 10:13:55</t>
  </si>
  <si>
    <t>TKThe :79101220078888, tai MSCBVNVX. NGUYEN LE MINH chuyen tien                                                                                                                                                                                                                                                         -B2B020097042208261013542025A7W7162255</t>
  </si>
  <si>
    <t>0991ffYc-82gUxOgLg</t>
  </si>
  <si>
    <t>26/08/2025 10:14:05</t>
  </si>
  <si>
    <t>TKThe :628041616, tai MSCBVNVX. XHB25602423BEQUOCHUY31.05.20040919657548                                                                                                                                                                                                                                                -B2B0200970422082610140420255W3A730020</t>
  </si>
  <si>
    <t>0992aagK-82gVfCEot</t>
  </si>
  <si>
    <t>26/08/2025 10:24:52</t>
  </si>
  <si>
    <t>TKThe :104877090492, tai ICBVVNVX. QR - 2510347-Duong Trung Ninh-0392156417                                                                                                                                                                                                                                             -B2B020097041508261024522025YxWC580339</t>
  </si>
  <si>
    <t>08320IR8-82gVojnAg</t>
  </si>
  <si>
    <t>26/08/2025 10:27:13</t>
  </si>
  <si>
    <t>TKThe :0334326855, tai OCB. NGUYEN VAN HOANG - CD47 DCN2  Hoc phi ky 1 2025-2026                                                                                                              -CTLNHIDI000012603971304-1/1-CRE-002</t>
  </si>
  <si>
    <t>0991ffbi-82gWde8PY</t>
  </si>
  <si>
    <t>26/08/2025 10:39:45</t>
  </si>
  <si>
    <t>TKThe :103882409377, tai ICBVVNVX. QR - NGUYEN ANH TUAN lop 6Q1801 hoc phi ky 1 2025-2026                                                                                                                                                                                                                               -B2B0200970415082610394520258DqU620285</t>
  </si>
  <si>
    <t>0992aagK-82gWnJA6M</t>
  </si>
  <si>
    <t>26/08/2025 10:42:08</t>
  </si>
  <si>
    <t>TKThe :0963511832, tai MSCBVNVX. DANG VAN QUYEN. lop CD49DL nop tien hoc                                                                                                                                                                                                                                                -B2B020097042208261042072025TPSF229242</t>
  </si>
  <si>
    <t>0991rUnq-82gWtAmCc</t>
  </si>
  <si>
    <t>26/08/2025 10:43:35</t>
  </si>
  <si>
    <t>TKThe :0974070561, tai MSCBVNVX. XHB25602428NGUYENHUYKIEN28.11.20070974981080                                                                                                                                                                                                                                           -B2B020097042208261043342025KWQG344845</t>
  </si>
  <si>
    <t>0391rUnq-82gYdY9Sa</t>
  </si>
  <si>
    <t>26/08/2025 11:10:16</t>
  </si>
  <si>
    <t>1221700374 XHB25602429 Dao Van Huy 13.07.2007. 0866023436</t>
  </si>
  <si>
    <t>0992aagK-82gfR5BWh</t>
  </si>
  <si>
    <t>26/08/2025 12:54:05</t>
  </si>
  <si>
    <t>TKThe :1034622863, tai BFTVVNVX. MBVCB.10686592438.653103.Do Trong Cong lop 6Q1002 hoc phi ky 1 2025 2026.CT tu 1034622863 DO TRONG CONG toi 1221700374 TRUONG CD NGHE CN HA NOI tai BIDV                                                                                                                               -B2B020097043608261254052025DBtd653103</t>
  </si>
  <si>
    <t>083ym8E-82gg9wYpo</t>
  </si>
  <si>
    <t>26/08/2025 13:05:08</t>
  </si>
  <si>
    <t>TKThe :0989585536, tai VPBank. XHB25602434TRANDOTHANHTHUY240220070967031235                                                                                                                   -CTLNHIDI000012605098939-1/1-CRE-002</t>
  </si>
  <si>
    <t>0992IAMG-82ggrxiGS</t>
  </si>
  <si>
    <t>26/08/2025 13:15:58</t>
  </si>
  <si>
    <t>TKThe :109877370591, tai ICBVVNVX. QR - Do Nhat Tien                                                                                                                                                                                                                                                                    -B2B020097041508261315582025S5SJ113243</t>
  </si>
  <si>
    <t>0831oTCG-82gjjwWNd</t>
  </si>
  <si>
    <t>26/08/2025 13:59:48</t>
  </si>
  <si>
    <t>TKThe :3012200607, tai Techcombank. Vu Duc Duy-6Q1002-hoc phi ki 1 2025-2026 FT25238770401802                                                                                                 -CTLNHIDI000012605415886-1/1-CRE-002</t>
  </si>
  <si>
    <t>0991oTCG-82gkooDjF</t>
  </si>
  <si>
    <t>26/08/2025 14:16:16</t>
  </si>
  <si>
    <t>TKThe :1057334467, tai BFTVVNVX. MBVCB.10687259952.096691.XHB25602422_BUI_XUAN_LUU_17.03.2007_0981575648.CT tu 1057334467 BUI XUAN LUU toi 12210001700374 TRUONG CD NGHE CN HA NOI tai BIDV                                                                                                                             -B2B020097043608261416162025DBnu096691</t>
  </si>
  <si>
    <t>0992IAMG-82gkptFtK</t>
  </si>
  <si>
    <t>26/08/2025 14:16:32</t>
  </si>
  <si>
    <t>TKThe :0977435152, tai MSCBVNVX. VU THI THUY DUNG chuyen tien ma ho so : 2510259 ho va ten em : tran trung kien  sdt: 0346428335 nop tien hoc phi  cac khoan khac                                                                                                                                                       -B2B020097042208261416312025VIX5630193</t>
  </si>
  <si>
    <t>0991oTCG-82glmV30O</t>
  </si>
  <si>
    <t>26/08/2025 14:30:58</t>
  </si>
  <si>
    <t>TKThe :0362641776, tai MSCBVNVX. BUI DUC NGUYEN chuyen tien                                                                                                                                                                                                                                                             -B2B0200970422082614305720252O2X783140</t>
  </si>
  <si>
    <t>0991Jwnc-82glrNwMz</t>
  </si>
  <si>
    <t>26/08/2025 14:32:10</t>
  </si>
  <si>
    <t>TKThe :0362641776, tai MSCBVNVX. XHB25602437BUIDUCNGUYEN19.09.20070362641776                                                                                                                                                                                                                                            -B2B020097042208261432092025NGNB356543</t>
  </si>
  <si>
    <t>0991y61S-82gltVA81</t>
  </si>
  <si>
    <t>26/08/2025 14:32:42</t>
  </si>
  <si>
    <t>TKThe :0021000409272, tai BFTVVNVX. MBVCB.10687416236.194768.2510363 - Nguyen The Duy - 0366850949.CT tu 0021000409272 NGUYEN THE LAM toi 1221700374 TRUONG CD NGHE CN HA NOI tai BIDV                                                                                                                                  -B2B020097043608261432412025DByg194768</t>
  </si>
  <si>
    <t>0991YFPO-82gnwFQgN</t>
  </si>
  <si>
    <t>26/08/2025 15:03:55</t>
  </si>
  <si>
    <t>TKThe :0925005672, tai MSCBVNVX. HOANG ANH QUOC chuyen tien                                                                                                                                                                                                                                                             -B2B020097042208261503532025ULRF964295</t>
  </si>
  <si>
    <t>0991ffYc-82go0ICcT</t>
  </si>
  <si>
    <t>26/08/2025 15:04:54</t>
  </si>
  <si>
    <t>TKThe :0866844121, tai MSCBVNVX. DO MINH TAI chuyen tien                                                                                                                                                                                                                                                                -B2B020097042208261504532025MAP5335797</t>
  </si>
  <si>
    <t>0991QXtA-82gp43sBD</t>
  </si>
  <si>
    <t>26/08/2025 15:21:06</t>
  </si>
  <si>
    <t>TKThe :9991228072002, tai MSCBVNVX. NGO DUC QUANG nop le phi xet tuyen                                                                                                                                                                                                                                                  -B2B0200970422082615210520255V7H358882</t>
  </si>
  <si>
    <t>099wqiO-82gp7qv1B</t>
  </si>
  <si>
    <t>26/08/2025 15:22:02</t>
  </si>
  <si>
    <t>TKThe :2607205112464, tai VBAAVNVX. BIDV;12210001700374;TRAN THI HIEN chuyen tien                                                                                                                                                                                                                                       -B2B020097040508261522022025D4FR014054</t>
  </si>
  <si>
    <t>03914Y7G-82grzV165</t>
  </si>
  <si>
    <t>26/08/2025 16:05:47</t>
  </si>
  <si>
    <t>1221700374 trinh tuan anh cd47oto2</t>
  </si>
  <si>
    <t>0691ZcSE-82gs9ShIk</t>
  </si>
  <si>
    <t>26/08/2025 16:08:14</t>
  </si>
  <si>
    <t>TKThe :19039194067016, tai TECHCOMBANK. ACH/Thanh toan phi quan ly theo hd so 0503.2025.LT CDCNHN                                                                                                                                                                                                                       -ACH0200970407082616081420251001017466</t>
  </si>
  <si>
    <t>0691aipe-82gsFNn2x</t>
  </si>
  <si>
    <t>26/08/2025 16:09:42</t>
  </si>
  <si>
    <t>TKThe :19039194067016, tai TECHCOMBANK. ACH/Thanh toan phi quan ly theo hd so 0503.2025.LT CDCNHN                                                                                                                                                                                                                       -ACH0200970407082616094120251001017486</t>
  </si>
  <si>
    <t>0831ZcSE-82gstcCDt</t>
  </si>
  <si>
    <t>26/08/2025 16:19:36</t>
  </si>
  <si>
    <t>TKThe :2803668886, tai Techcombank. Nguyen van duc lop 6q1201 hoc ki 1 2025 2026 FT25238680402307                                                                                             -CTLNHIDI000012606485980-1/1-CRE-002</t>
  </si>
  <si>
    <t>0991hawq-82gxQ0VEy</t>
  </si>
  <si>
    <t>26/08/2025 17:28:39</t>
  </si>
  <si>
    <t>TKThe :9971255325, tai BFTVVNVX. MBVCB.10689487364.581754.tran duc thang_ 6Q1801_CDT_ hoc ky 1_2025-2026.CT tu 9971255325 TRAN DUC THANG toi 1221700374 TRUONG CD NGHE CN HA NOI tai BIDV                                                                                                                               -B2B020097043608261728392025DBjq581754</t>
  </si>
  <si>
    <t>0991ffbi-82h2A4wRN</t>
  </si>
  <si>
    <t>26/08/2025 18:41:05</t>
  </si>
  <si>
    <t>TKThe :0869350384, tai MSCBVNVX. Do Anh Minh nop le phi xet tuyen va to chuc nhap hoc                                                                                                                                                                                                                                   -B2B020097042208261841042025ZQTN903079</t>
  </si>
  <si>
    <t>0991aipe-82h46LAfh</t>
  </si>
  <si>
    <t>26/08/2025 19:10:42</t>
  </si>
  <si>
    <t>TKThe :1090105511635, tai MSCBVNVX. TRAN DINH SON CD47DL dong tin hoc                                                                                                                                                                                                                                                   -B2B020097042208261910412025D5EZ268454</t>
  </si>
  <si>
    <t>0991Jwnc-82h4K6XAs</t>
  </si>
  <si>
    <t>26/08/2025 19:14:05</t>
  </si>
  <si>
    <t>TKThe :0968407925, tai MSCBVNVX. XHB25602409TRANDUCHUY02.11.20070968407925                                                                                                                                                                                                                                              -B2B020097042208261914042025XMGG368240</t>
  </si>
  <si>
    <t>0831rUnq-82h4qLiKR</t>
  </si>
  <si>
    <t>26/08/2025 19:22:02</t>
  </si>
  <si>
    <t>TKThe :1047897421, tai Vietcombank. MBVCB.10691001548.638373.NGUYEN HUY DANG chuyen tien.CT tu 1047897421 NGUYEN HUY DANG toi 1221700374 TRUONG CD NGHE CN HA NOI tai BIDV                    -CTLNHIDI000012608377574-1/1-CRE-002</t>
  </si>
  <si>
    <t>0391KUoM-82h6gYOTU</t>
  </si>
  <si>
    <t>26/08/2025 19:50:09</t>
  </si>
  <si>
    <t>1221700374 XHB25602412 DINH CONG MINH 17.4.2007 0866472729</t>
  </si>
  <si>
    <t>0832FQ5W-82h6scnLC</t>
  </si>
  <si>
    <t>26/08/2025 19:53:07</t>
  </si>
  <si>
    <t>TKThe :0059100029671007, tai OCB. NGUYEN DINH PHONG lop CD47DTC - HOC PHI KI 1 - NAM HOC 2025-2026                                                                                            -CTLNHIDI000012608680391-1/1-CRE-002</t>
  </si>
  <si>
    <t>0831aipe-82h75wHqS</t>
  </si>
  <si>
    <t>26/08/2025 19:56:24</t>
  </si>
  <si>
    <t>TKThe :0876601804, tai VPBank. HO XUAN PHI lop k48-6Q0801 hoc phi ki 1 nam 2025-2026                                                                                                          -CTLNHIDI000012608710965-1/1-CRE-002</t>
  </si>
  <si>
    <t>0991y61S-82h9WxT8t</t>
  </si>
  <si>
    <t>26/08/2025 20:33:36</t>
  </si>
  <si>
    <t>TKThe :9799913122007, tai MSCBVNVX. XHB25602424NGUYENTUANPHONG13.12.20070971511748                                                                                                                                                                                                                                      -B2B020097042208262033352025AV6C835351</t>
  </si>
  <si>
    <t>0991YFPO-82h9kZQ2n</t>
  </si>
  <si>
    <t>26/08/2025 20:36:57</t>
  </si>
  <si>
    <t>TKThe :0001440246307, tai MSCBVNVX. DONG VAN THUAN lop CD47CNC hoc phi ki 1 20252026                                                                                                                                                                                                                                    -B2B0200970422082620365620259O6M812463</t>
  </si>
  <si>
    <t>0992IAMG-82hA7LGam</t>
  </si>
  <si>
    <t>26/08/2025 20:42:33</t>
  </si>
  <si>
    <t>TKThe :98311112007, tai MSCBVNVX. DINH QUANG VINH chuyen tien                                                                                                                                                                                                                                                           -B2B020097042208262042302025RRTM780654</t>
  </si>
  <si>
    <t>08324PwI-82hB62anV</t>
  </si>
  <si>
    <t>26/08/2025 20:57:30</t>
  </si>
  <si>
    <t>TKThe :1042331513, tai Vietcombank. MBVCB.10692113009.377368.Pham Le Hong Phuc, lop k48 - 6Q0201 - nop hoc phi ky 1 nam hoc 2025 - 2026.CT tu 1042331513 LE THI MAI QUYEN toi 1221700374 TRUON-CTLNHIDI000012609270172-1/1-CRE-002</t>
  </si>
  <si>
    <t>083ym8E-82hBb2PTW</t>
  </si>
  <si>
    <t>26/08/2025 21:05:08</t>
  </si>
  <si>
    <t>TKThe :1048798948, tai Vietcombank. MBVCB.10692186602.429940.NGUYEN DUC NGHI 09-02-2006-0333175812.CT tu 1048798948 NGUYEN DUC NGHI toi 12210001700374 TRUONG CD NGHE CN HA NOI tai BIDV      -CTLNHIDI000012609339302-1/1-CRE-002</t>
  </si>
  <si>
    <t>0831oTCG-82hCB5UnH</t>
  </si>
  <si>
    <t>26/08/2025 21:14:01</t>
  </si>
  <si>
    <t>TKThe :19035118327011, tai Techcombank. Nguyen Thanh Van Lop6Q0501 Hoc phi ky 1 25 26 FT25239845175350                                                                                        -CTLNHIDI000012609421278-1/1-CRE-002</t>
  </si>
  <si>
    <t>083wqiO-82hCLNbAr</t>
  </si>
  <si>
    <t>26/08/2025 21:16:33</t>
  </si>
  <si>
    <t>TKThe :1037469611, tai Vietcombank. MBVCB.10692291528.503273.VU HONG SON  k48-6q1201 hoc ki 1 2025-2026.CT tu 1037469611 VU HONG SON toi 1221700374 TRUONG CD NGHE CN HA NOI tai BIDV         -CTLNHIDI000012609444083-1/1-CRE-002</t>
  </si>
  <si>
    <t>0831aipe-82hCqRbZb</t>
  </si>
  <si>
    <t>26/08/2025 21:24:12</t>
  </si>
  <si>
    <t>TKThe :91921888888, tai Tienphongbank. HOANG XUAN VU lop 6Q1204 hoc phi ki 1 , 2025-2026                                                                                                      -CTLNHIDI000012609512454-1/1-CRE-002</t>
  </si>
  <si>
    <t>0992FQ5W-82hCt8NuD</t>
  </si>
  <si>
    <t>26/08/2025 21:24:52</t>
  </si>
  <si>
    <t>TKThe :0372181007, tai MSCBVNVX. TRAN MANH DUNG chuyen tien nop le phi cccd 001207044282                                                                                                                                                                                                                                -B2B020097042208262124512025DLID192311</t>
  </si>
  <si>
    <t>099wqiO-82hDAwjEL</t>
  </si>
  <si>
    <t>26/08/2025 21:29:15</t>
  </si>
  <si>
    <t>TKThe :668609012003, tai MSCBVNVX. BUI ANH TUANLop6Q1204HocPhiKi120252026                                                                                                                                                                                                                                               -B2B020097042208262129142025IL82578482</t>
  </si>
  <si>
    <t>0831ffYc-82hDdhDR6</t>
  </si>
  <si>
    <t>26/08/2025 21:36:20</t>
  </si>
  <si>
    <t>TKThe :19074906988016, tai Techcombank. NGUYEN THI LAN ANH lop6Q0501 hoc phi ki1 2025-2026 FT25239759656550                                                                                   -CTLNHIDI000012609616286-1/1-CRE-002</t>
  </si>
  <si>
    <t>0831oTCG-82hEZy6MJ</t>
  </si>
  <si>
    <t>26/08/2025 21:50:41</t>
  </si>
  <si>
    <t>TKThe :19074311566010, tai Techcombank. 2510383 Nguyen Quang Khai 0919690828 FT25239954631997                                                                                                 -CTLNHIDI000012609730679-1/1-CRE-002</t>
  </si>
  <si>
    <t>0831ZcSE-82hFQqzkv</t>
  </si>
  <si>
    <t>26/08/2025 22:03:42</t>
  </si>
  <si>
    <t>TKThe :19072953219011, tai Techcombank. LE VAN MINH lop CD47DTC hoc phi ki 1 2025-2026 FT25239109070094                                                                                       -CTLNHIDI000012609825764-1/1-CRE-002</t>
  </si>
  <si>
    <t>0832aagK-82hGoYpSK</t>
  </si>
  <si>
    <t>26/08/2025 22:24:49</t>
  </si>
  <si>
    <t>TKThe :2319941852, tai Techcombank. HOANG DINH MINH THANG chuyen tien FT25239506107253                                                                                                        -CTLNHIDI000012609962974-1/1-CRE-002</t>
  </si>
  <si>
    <t>0551y61S-82hI6A7yc</t>
  </si>
  <si>
    <t>26/08/2025 22:44:25</t>
  </si>
  <si>
    <t>REM Tfr Ac:1770260769 O@L_080005_211601_0_0_403807190_98811087113 0985030919 Le Hai Nam-Lop 6Q0201-Hoc phi Ky 1-2025-2026</t>
  </si>
  <si>
    <t>0991gUhA-82hIGMpRl</t>
  </si>
  <si>
    <t>26/08/2025 22:46:56</t>
  </si>
  <si>
    <t>TKThe :0976784671, tai MSCBVNVX. HOANG PHAM THANH DAT lop 6Q0901 dong tien hoc ky 1 nam 2025 2026                                                                                                                                                                                                                       -B2B020097042208262246552025YZNY996557</t>
  </si>
  <si>
    <t>099rtqc-82hmXGK56</t>
  </si>
  <si>
    <t>27/08/2025 06:29:09</t>
  </si>
  <si>
    <t>TKThe :0866508801, tai MSCBVNVX. 6510216NGOVANTIEN0988380411                                                                                                                                                                                                                                                            -B2B020097042208270629092025KPWZ789242</t>
  </si>
  <si>
    <t>0991NWMe-82hxCfq8W</t>
  </si>
  <si>
    <t>27/08/2025 09:12:03</t>
  </si>
  <si>
    <t>TKThe :1018094233, tai BFTVVNVX. MBVCB.10695048883.361195.XHB25602344DOVANTRINH13.11.20070976301298.CT tu 1018094233 DO VAN HA toi 1221700374 TRUONG CD NGHE CN HA NOI tai BIDV                                                                                                                                         -B2B020097043608270912022025DBwa361195</t>
  </si>
  <si>
    <t>099sAuU-82hxa2gwI</t>
  </si>
  <si>
    <t>27/08/2025 09:17:48</t>
  </si>
  <si>
    <t>TKThe :834347676, tai MSCBVNVX. HOANG VAN CHUC  Lop K48 6Q0601  Hoc Phi Ky 1  2025 2026                                                                                                                                                                                                                                 -B2B020097042208270917472025ATUI851621</t>
  </si>
  <si>
    <t>09924PwI-82i0EZSq5</t>
  </si>
  <si>
    <t>27/08/2025 09:58:19</t>
  </si>
  <si>
    <t>TKThe :0383358834, tai MSCBVNVX. NGUYEN TUAN HUNG chuyen tien                                                                                                                                                                                                                                                           -B2B0200970422082709581820258W41257642</t>
  </si>
  <si>
    <t>0991YFPO-82i0KsMUc</t>
  </si>
  <si>
    <t>27/08/2025 09:59:52</t>
  </si>
  <si>
    <t>TKThe :0372364226, tai MSCBVNVX. 2510387 Nguyen Hai Dang0372364226                                                                                                                                                                                                                                                      -B2B020097042208270959512025ZXXI732384</t>
  </si>
  <si>
    <t>08327zcK-82i0Y6UUG</t>
  </si>
  <si>
    <t>27/08/2025 10:03:08</t>
  </si>
  <si>
    <t>TKThe :0818489433, tai VPBank. LE DUC HOANG-XHB25600172                                                                                                                                       -CTLNHIDI000012612500320-1/1-CRE-002</t>
  </si>
  <si>
    <t>099ym8E-82i0eyPG4</t>
  </si>
  <si>
    <t>27/08/2025 10:04:49</t>
  </si>
  <si>
    <t>TKThe :3886163663, tai BFTVVNVX. MBVCB.10695597463.723081.XHB25601692-VuTuanThanh-0364637997.CT tu 3886163663 VU VAN HOANG toi 12210001700374 TRUONG CD NGHE CN HA NOI tai BIDV                                                                                                                                         -B2B020097043608271004492025DBvv723081</t>
  </si>
  <si>
    <t>0991KDpI-82i1MJxRQ</t>
  </si>
  <si>
    <t>27/08/2025 10:15:30</t>
  </si>
  <si>
    <t>TKThe :0377114956, tai MSCBVNVX. XHB25602302 Bui Van Long 0332694255                                                                                                                                                                                                                                                    -B2B0200970422082710152920258HLA515232</t>
  </si>
  <si>
    <t>0991ERk4-82i1zwbdo</t>
  </si>
  <si>
    <t>27/08/2025 10:25:15</t>
  </si>
  <si>
    <t>TKThe :0365926560, tai MSCBVNVX. NGUYEN YEN PHU chuyen tien                                                                                                                                                                                                                                                             -B2B02009704220827102514202565NA660971</t>
  </si>
  <si>
    <t>0991gUhA-82i2FhuZU</t>
  </si>
  <si>
    <t>27/08/2025 10:29:08</t>
  </si>
  <si>
    <t>TKThe :103602104206, tai ICBVVNVX. QR - TRAN MINH CHI_LOP 6Q1206_HOC PHI KI 1_2025-2026                                                                                                                                                                                                                                 -B2B020097041508271029082025wkss550643</t>
  </si>
  <si>
    <t>0391rUnq-82i2LSq7p</t>
  </si>
  <si>
    <t>27/08/2025 10:30:33</t>
  </si>
  <si>
    <t>1221700374 XHB Nguyen Phuc An 0366236408</t>
  </si>
  <si>
    <t>0392aagK-82i2bW8LY</t>
  </si>
  <si>
    <t>27/08/2025 10:34:30</t>
  </si>
  <si>
    <t>1221700374 XHB 25602236 Dao Dinh Phuoc 0989237207</t>
  </si>
  <si>
    <t>09917ZXO-82i2n4ih4</t>
  </si>
  <si>
    <t>27/08/2025 10:37:21</t>
  </si>
  <si>
    <t>TKThe :1012733759, tai BFTVVNVX. MBVCB.10695963380.957988.NGUYEN VAN TIEP -6Q1201-hoc phi ky 1-2025-2026.CT tu 1012733759 NGUYEN VAN TIEP toi 1221700374 TRUONG CD NGHE CN HA NOI tai BIDV                                                                                                                              -B2B020097043608271037212025DBem957988</t>
  </si>
  <si>
    <t>0992aagK-82i2tvGBS</t>
  </si>
  <si>
    <t>27/08/2025 10:39:02</t>
  </si>
  <si>
    <t>TKThe :0917038617, tai MSCBVNVX. NGUYEN THANH DAT chuyen tien                                                                                                                                                                                                                                                           -B2B0200970422082710390120251098527150</t>
  </si>
  <si>
    <t>0991XhL4-82i3GKJwQ</t>
  </si>
  <si>
    <t>27/08/2025 10:44:33</t>
  </si>
  <si>
    <t>TKThe :0869583563, tai MSCBVNVX. NGUYEN KHANH HUY 2510388                                                                                                                                                                                                                                                               -B2B020097042208271044322025G3YS645827</t>
  </si>
  <si>
    <t>083ym8E-82i3tJQnI</t>
  </si>
  <si>
    <t>27/08/2025 10:54:09</t>
  </si>
  <si>
    <t>TKThe :3354733286, tai Techcombank. DOAN QUOC VIET chuyen tien FT25239107556702                                                                                                               -CTLNHIDI000012612916131-1/1-CRE-002</t>
  </si>
  <si>
    <t>0992IAMG-82i4Jtyxu</t>
  </si>
  <si>
    <t>27/08/2025 11:00:42</t>
  </si>
  <si>
    <t>TKThe :9903051977, tai BFTVVNVX. MBVCB.10696207664.125527.Le Van Tam CD47DCN2 hp hk1 nam 25-26.CT tu 9903051977 TRAN THI BICH LIEN toi 12210001700374 TRUONG CD NGHE CN HA NOI tai BIDV                                                                                                                                 -B2B020097043608271100422025DBtk125527</t>
  </si>
  <si>
    <t>0991YFPO-82i5cVFQJ</t>
  </si>
  <si>
    <t>27/08/2025 11:20:33</t>
  </si>
  <si>
    <t>TKThe :8991986888, tai MSCBVNVX. XHB25600520 Pham Minh Nhat 0398423831                                                                                                                                                                                                                                                  -B2B020097042208271120322025F6H7652818</t>
  </si>
  <si>
    <t>0392IAMG-82i7TVfHJ</t>
  </si>
  <si>
    <t>27/08/2025 11:48:53</t>
  </si>
  <si>
    <t>1221700374 XHB25602266 Truong Huu Tam 0973754634</t>
  </si>
  <si>
    <t>0391ERk4-82i8pzo3e</t>
  </si>
  <si>
    <t>27/08/2025 12:09:41</t>
  </si>
  <si>
    <t>1221700374 Nguyen Bao An , Lop CD47CNTT1 HPK1 2025,2026</t>
  </si>
  <si>
    <t>0991gUhA-82iCIZypu</t>
  </si>
  <si>
    <t>27/08/2025 13:02:32</t>
  </si>
  <si>
    <t>TKThe :63818122007, tai MSCBVNVX. XHB25602455LEQUYNHANH18.12.20070965810073                                                                                                                                                                                                                                             -B2B020097042208271302312025ENUC983616</t>
  </si>
  <si>
    <t>0991XhL4-82iDtdXWq</t>
  </si>
  <si>
    <t>27/08/2025 13:26:56</t>
  </si>
  <si>
    <t>TKThe :0365061703, tai MSCBVNVX. TRAN VAN DUAN chuyen tien                                                                                                                                                                                                                                                              -B2B0200970422082713265520252IRU633808</t>
  </si>
  <si>
    <t>09914Y7G-82iEIXnQO</t>
  </si>
  <si>
    <t>27/08/2025 13:33:04</t>
  </si>
  <si>
    <t>TKThe :0968843678, tai MSCBVNVX. Dao Binh An   25602392.  02052007. oto CLC                                                                                                                                                                                                                                             -B2B020097042208271333032025HWT2225085</t>
  </si>
  <si>
    <t>0831ERk4-82iEYNxr9</t>
  </si>
  <si>
    <t>27/08/2025 13:36:58</t>
  </si>
  <si>
    <t>TKThe :0867507237, tai VPBank. Nguyen Ba Huy Hoang Lop K48-6Q0703 Hoc phi Ky1 2025-2026                                                                                                       -CTLNHIDI000012614176053-1/1-CRE-002</t>
  </si>
  <si>
    <t>0992UGVa-82iGYNTpo</t>
  </si>
  <si>
    <t>27/08/2025 14:07:30</t>
  </si>
  <si>
    <t>TKThe :0365802646, tai MSCBVNVX. NGUYEN KHAC HOAI NAM chuyen tien                                                                                                                                                                                                                                                       -B2B02009704220827140729202558CT830347</t>
  </si>
  <si>
    <t>083ym8E-82iGaKTrO</t>
  </si>
  <si>
    <t>27/08/2025 14:07:59</t>
  </si>
  <si>
    <t>TKThe :0868190567, tai CAKE by VPBank. LE DUY THANH CD46 OTO CLC dong tien hoc lai BDSC Dong Co                                                                                               -CTLNHIDI000012614383637-1/1-CRE-002</t>
  </si>
  <si>
    <t>0991ffbi-82iHJe9HD</t>
  </si>
  <si>
    <t>27/08/2025 14:19:08</t>
  </si>
  <si>
    <t>TKThe :0563353502, tai MSCBVNVX. XHB25600509 Doan Duc Vuong  0333186351                                                                                                                                                                                                                                                 -B2B020097042208271419072025NEPL150063</t>
  </si>
  <si>
    <t>0991ERk4-82iHSWIV2</t>
  </si>
  <si>
    <t>27/08/2025 14:21:19</t>
  </si>
  <si>
    <t>TKThe :9354721928, tai BFTVVNVX. MBVCB.10698248876.486069.HOANG VAN MINH chuyen tien.CT tu 9354721928 HOANG VAN MINH toi 1221700374 TRUONG CD NGHE CN HA NOI tai BIDV                                                                                                                                                   -B2B020097043608271421192025DBzc486069</t>
  </si>
  <si>
    <t>0992IAMG-82iHpjXrl</t>
  </si>
  <si>
    <t>27/08/2025 14:27:02</t>
  </si>
  <si>
    <t>TKThe :0397090705, tai MSCBVNVX. NGUYEN LONG NHAT CD47 CNC HOC PHI KI 1 20252026                                                                                                                                                                                                                                        -B2B0200970422082714270120254HI7983164</t>
  </si>
  <si>
    <t>0991oTCG-82iICnvYw</t>
  </si>
  <si>
    <t>27/08/2025 14:32:43</t>
  </si>
  <si>
    <t>TKThe :0001172460117, tai MSCBVNVX. NGUYEN NGOC VU chuyen tien cd47dl hoc phi hk5                                                                                                                                                                                                                                       -B2B020097042208271432422025SD7R261054</t>
  </si>
  <si>
    <t>099sAuU-82iIaw25d</t>
  </si>
  <si>
    <t>27/08/2025 14:38:40</t>
  </si>
  <si>
    <t>TKThe :0000641153537, tai MSCBVNVX. 2510262  Nguyen Van Khanh  0363450819                                                                                                                                                                                                                                               -B2B0200970422082714383920257910604193</t>
  </si>
  <si>
    <t>0831ZcSE-82iJNx3Td</t>
  </si>
  <si>
    <t>27/08/2025 14:50:44</t>
  </si>
  <si>
    <t>TKThe :030046833968, tai Sacombank. IBFT NGUYEN THI NGA chuyen tien                                                                                                                           -CTLNHIDI000012614700207-1/1-CRE-002</t>
  </si>
  <si>
    <t>0821aipe-82iJsVkgT</t>
  </si>
  <si>
    <t>27/08/2025 14:58:16</t>
  </si>
  <si>
    <t>@4794204@CDNCNHN TRA LAI TIEN CHO SV K49 DO RUT HO SO. CO BANG KE</t>
  </si>
  <si>
    <t>09924yGG-82iKGxbSh</t>
  </si>
  <si>
    <t>27/08/2025 15:04:17</t>
  </si>
  <si>
    <t>TKThe :2607205112464, tai VBAAVNVX. BIDV;1221700374;XHB 25602440 Nguyen Tran Gia Khanh 0886474389                                                                                                                                                                                                                       -B2B020097040508271504172025I4N9078540</t>
  </si>
  <si>
    <t>0821GeHq-82iKOZtqY</t>
  </si>
  <si>
    <t>27/08/2025 15:06:10</t>
  </si>
  <si>
    <t>@4794282@CDNCNHN TRA LAI TIEN HP NAM HOC 2024.2025 CHO SV DUOC MIEN GIAM HP. BANG KE</t>
  </si>
  <si>
    <t>08214Y7G-82iKYZ0q6</t>
  </si>
  <si>
    <t>27/08/2025 15:08:37</t>
  </si>
  <si>
    <t>@4794282@THU PHI THANH TOAN BANG KE-2708.xlsx</t>
  </si>
  <si>
    <t>0551NWMe-82iKf2t14</t>
  </si>
  <si>
    <t>27/08/2025 15:10:13</t>
  </si>
  <si>
    <t>REM Tfr Ac:3151179086 O@L_015005_211701_0_0_405829795_ZP7440R5D67C, XHB25600461Nguyen Duc Phong0332864007</t>
  </si>
  <si>
    <t>08224PwI-82iKgvEl3</t>
  </si>
  <si>
    <t>27/08/2025 15:10:41</t>
  </si>
  <si>
    <t>@4794331@CDN CNHN TT TIEN GIANG DAY CHO LOP DT BOI DUONG NV SU PHAM 25SPCD11</t>
  </si>
  <si>
    <t>0832IAMG-82iKjq8Ei</t>
  </si>
  <si>
    <t>27/08/2025 15:11:24</t>
  </si>
  <si>
    <t>TKThe :6868686660, tai SHB. LE THANH SON-Lop 6Q0101-Hoc phi ky 1- 2025-2026                                                                                                                   -CTLNHIDI000012614865284-1/1-CRE-002</t>
  </si>
  <si>
    <t>0821Zta6-82iKpMry3</t>
  </si>
  <si>
    <t>27/08/2025 15:12:45</t>
  </si>
  <si>
    <t>@4794331@THU PHI THANH TOAN BANG KE-2708.xlsx</t>
  </si>
  <si>
    <t>0822aagK-82iL1Uy5n</t>
  </si>
  <si>
    <t>27/08/2025 15:15:45</t>
  </si>
  <si>
    <t>@4794270@CDNCNHN TRA LAI TIEN DAT COC HOC NGHE CHO HS K46</t>
  </si>
  <si>
    <t>08224yGG-82iL4YwHJ</t>
  </si>
  <si>
    <t>27/08/2025 15:16:30</t>
  </si>
  <si>
    <t>@4794270@THU PHI THANH TOAN BANG KE-2708.xlsx</t>
  </si>
  <si>
    <t>08317ZXO-82iL5ctvC</t>
  </si>
  <si>
    <t>27/08/2025 15:16:46</t>
  </si>
  <si>
    <t>TKThe :1014137094, tai SHB. Chu Thi Cham CK tien SV Nguyen Duong Minh -Lop CD47 OTO3 - Hoc phi ki I nam hoc 2025-2026                                                                         -CTLNHIDI000012614909498-1/1-CRE-002</t>
  </si>
  <si>
    <t>0991gUhA-82iL6D7HR</t>
  </si>
  <si>
    <t>27/08/2025 15:16:54</t>
  </si>
  <si>
    <t>TKThe :0141220078888, tai MSCBVNVX. Luu Thi Thanh Tam 14122007 ma ho so: 2510237                                                                                                                                                                                                                                        -B2B020097042208271516532025BE0S925036</t>
  </si>
  <si>
    <t>099ym8E-82iL7xTtW</t>
  </si>
  <si>
    <t>27/08/2025 15:17:20</t>
  </si>
  <si>
    <t>TKThe :03550441356407, tai MSCBVNVX. NGUYEN DINH HIEU 642007 ma ho so :2510235                                                                                                                                                                                                                                          -B2B020097042208271517192025HBD4128636</t>
  </si>
  <si>
    <t>082rtqc-82iL9Hr5h</t>
  </si>
  <si>
    <t>27/08/2025 15:17:40</t>
  </si>
  <si>
    <t>@4794351@CDNCNHN TT TIEN GIANG DAY CHO LOP DT BD NV SU PHAM 25SPSC09</t>
  </si>
  <si>
    <t>0821KDpI-82iLD8fRy</t>
  </si>
  <si>
    <t>27/08/2025 15:18:37</t>
  </si>
  <si>
    <t>@4794351@THU PHI THANH TOAN BANG KE-2708.xlsx</t>
  </si>
  <si>
    <t>09924PwI-82iLZuP9M</t>
  </si>
  <si>
    <t>27/08/2025 15:24:13</t>
  </si>
  <si>
    <t>TKThe :1028524267, tai BFTVVNVX. MBVCB.10698902575.916035.2510368-Hoang Minh Tuan-0383698482.CT tu 1028524267 HOANG THI THU HOAI toi 1221700374 TRUONG CD NGHE CN HA NOI tai BIDV                                                                                                                                       -B2B020097043608271524132025DBcp916035</t>
  </si>
  <si>
    <t>0992UGVa-82iLrJ6oz</t>
  </si>
  <si>
    <t>27/08/2025 15:28:30</t>
  </si>
  <si>
    <t>TKThe :0942268009, tai MSCBVNVX. 2510189  Nguyen Xuan Loc  0944268009                                                                                                                                                                                                                                                   -B2B0200970422082715282920258JQU744571</t>
  </si>
  <si>
    <t>0821NWMe-82iLtCX8y</t>
  </si>
  <si>
    <t>27/08/2025 15:28:58</t>
  </si>
  <si>
    <t>@4794477@CDNCNHN TT TIEN GD CHO LOP DT BD NV SP 25SPSC11</t>
  </si>
  <si>
    <t>082rtqc-82iMMlODG</t>
  </si>
  <si>
    <t>27/08/2025 15:36:15</t>
  </si>
  <si>
    <t>@4794539@CDNCNHN TT TIEN GD CHO LOP DT BD NV SP 25SPCD12 25SPCD13</t>
  </si>
  <si>
    <t>0821KDpI-82iMR0uQN</t>
  </si>
  <si>
    <t>27/08/2025 15:37:18</t>
  </si>
  <si>
    <t>@4794539@THU PHI THANH TOAN BANG KE-2708.xlsx</t>
  </si>
  <si>
    <t>0822aagK-82iMXiiRw</t>
  </si>
  <si>
    <t>27/08/2025 15:38:57</t>
  </si>
  <si>
    <t>@4794477@THU PHI THANH TOAN BANG KE-2708.xlsx</t>
  </si>
  <si>
    <t>082N6Mc-82iN5sTdZ</t>
  </si>
  <si>
    <t>27/08/2025 15:47:22</t>
  </si>
  <si>
    <t>@4794661@CDN CNHN TT TIEN GD LOP DT BD NV SP 25SPSC12</t>
  </si>
  <si>
    <t>0821A2yE-82iNFECHI</t>
  </si>
  <si>
    <t>27/08/2025 15:49:40</t>
  </si>
  <si>
    <t>@4794661@THU PHI THANH TOAN BANG KE-2708.xlsx</t>
  </si>
  <si>
    <t>0821gUhA-82iO75FUX</t>
  </si>
  <si>
    <t>27/08/2025 16:02:56</t>
  </si>
  <si>
    <t>@4794694@CDNCNHN TT TIEN GD LOP DT BD NV SP 25SPSC10</t>
  </si>
  <si>
    <t>0822IAMG-82iOC9TL2</t>
  </si>
  <si>
    <t>27/08/2025 16:04:11</t>
  </si>
  <si>
    <t>@4794694@THU PHI THANH TOAN BANG KE-2708.xlsx</t>
  </si>
  <si>
    <t>122A25819DAGF53M</t>
  </si>
  <si>
    <t>27/08/2025 16:06:43</t>
  </si>
  <si>
    <t>REF122A25819DAGF53M B/O 1221700374 TRUONG CD NGHE CN HA NOI F/O 0491000115814 NGUYEN QUANG HIEN NHH01203001 CDN CNHN TT TIEN TUYEN SINH CHO CTV TUYEN SINH LOP NVSP 25SP CD09 10 11 25SPSC09 10</t>
  </si>
  <si>
    <t>0221X9D0-82iOOELKR</t>
  </si>
  <si>
    <t>27/08/2025 16:07:09</t>
  </si>
  <si>
    <t>1221700374-TRUONG CD NGHE CN HA NOI-1220336712-TRAN HOAI NAM-CDN CNHN TT TIEN BIEN SOAN XD CT KHOA DT NGAN HAN CT CONG NGHE LAM KHUON VA GIA CONG COMPOSITE</t>
  </si>
  <si>
    <t>0221q7Vy-82iOUmDgP</t>
  </si>
  <si>
    <t>27/08/2025 16:08:46</t>
  </si>
  <si>
    <t>1221700374-TRUONG CD NGHE CN HA NOI-1220334886-TAO NGOC MINH-CDN CNHN TT TIEN GD CHO THAY TAO NGOC MINH GD KHOA DT NGAN HAN CT CN LAM KHUON VA GIA CONG COMPOSITE</t>
  </si>
  <si>
    <t>0821KUoM-82iOY2w5X</t>
  </si>
  <si>
    <t>27/08/2025 16:09:34</t>
  </si>
  <si>
    <t>@4794763@CDN CNHN TT TIEN GD LOP DT BD NV SP 25SPCD 09 10 11</t>
  </si>
  <si>
    <t>0221Fp6A-82iOg1iOo</t>
  </si>
  <si>
    <t>27/08/2025 16:11:32</t>
  </si>
  <si>
    <t>1221700374-TRUONG CD NGHE CN HA NOI-1220336712-TRAN HOAI NAM-CDN CNHN TT TIEN GD CHO THAY TRAN HOAI NAM HO TRO HOC VIEN PHAN THUC HANH  KHOA DT NGAN HAN CT CN LAM KHUON VA GIA CONG COMPOSITE</t>
  </si>
  <si>
    <t>0821ffbi-82iOo7j6F</t>
  </si>
  <si>
    <t>27/08/2025 16:13:32</t>
  </si>
  <si>
    <t>@4794763@THU PHI THANH TOAN BANG KE-2708.xlsx</t>
  </si>
  <si>
    <t>05127zcK-82iPmZo1v</t>
  </si>
  <si>
    <t>27/08/2025 16:28:25</t>
  </si>
  <si>
    <t>THNS-SCT6194319-USER152222-MST0100729188-NOPTHUE-(ST2508000)</t>
  </si>
  <si>
    <t>0512aagK-82iPzzfls</t>
  </si>
  <si>
    <t>27/08/2025 16:31:43</t>
  </si>
  <si>
    <t>THNS-SCT6194508-USER152222-MST0100729188-NOPTHUE-(ST2192000)</t>
  </si>
  <si>
    <t>051ym8E-82iQ2L3Gk</t>
  </si>
  <si>
    <t>27/08/2025 16:32:18</t>
  </si>
  <si>
    <t>THNS-SCT6194373-USER152222-MST0100729188-NOPTHUE-(ST2216000)</t>
  </si>
  <si>
    <t>0512UGVa-82iQ5FOr5</t>
  </si>
  <si>
    <t>27/08/2025 16:33:01</t>
  </si>
  <si>
    <t>THNS-SCT6194594-USER152222-MST0100729188-NOPTHUE-(ST1680000)</t>
  </si>
  <si>
    <t>0511O4Wq-82iQ6pTMB</t>
  </si>
  <si>
    <t>27/08/2025 16:33:24</t>
  </si>
  <si>
    <t>THNS-SCT6194448-USER152222-MST0100729188-NOPTHUE-(ST1920000)</t>
  </si>
  <si>
    <t>05127zcK-82iQ8nbif</t>
  </si>
  <si>
    <t>27/08/2025 16:33:53</t>
  </si>
  <si>
    <t>THNS-SCT6194639-USER152222-MST0100729188-NOPTHUE-(ST3552000)</t>
  </si>
  <si>
    <t>051N6Mc-82iQBwv75</t>
  </si>
  <si>
    <t>27/08/2025 16:34:40</t>
  </si>
  <si>
    <t>THNS-SCT6194675-USER152222-MST0100729188-NOPTHUE-(ST2000000)</t>
  </si>
  <si>
    <t>051sAuU-82iQJIA56</t>
  </si>
  <si>
    <t>27/08/2025 16:36:28</t>
  </si>
  <si>
    <t>THNS-SCT6194785-USER152222-MST0100729188-NOPTHUE-(ST770000)</t>
  </si>
  <si>
    <t>05120IR8-82iQXALaE</t>
  </si>
  <si>
    <t>27/08/2025 16:39:53</t>
  </si>
  <si>
    <t>THNS-SCT6194983-USER152222-MST0100729188-NOPTHUE-(ST5222000)</t>
  </si>
  <si>
    <t>0992aagK-82iRKKx0G</t>
  </si>
  <si>
    <t>27/08/2025 16:52:00</t>
  </si>
  <si>
    <t>TKThe :3001215012163, tai VBAAVNVX. BIDV;1221700374;XH25602253-Ta Minh Hoang-0338093940                                                                                                                                                                                                                                 -B2B0200970405082716520020251GXF070648</t>
  </si>
  <si>
    <t>0991KUoM-82iSB1Ugl</t>
  </si>
  <si>
    <t>27/08/2025 17:04:58</t>
  </si>
  <si>
    <t>TKThe :0392405894, tai MSCBVNVX. HOANG NHAT PHONG6Q1205hoc phi ky 1 20252026                                                                                                                                                                                                                                            -B2B020097042208271704572025MB1N203877</t>
  </si>
  <si>
    <t>0831AK7m-82iTrY2TV</t>
  </si>
  <si>
    <t>27/08/2025 17:30:43</t>
  </si>
  <si>
    <t>TKThe :0871004177003, tai ABBank. 2510364 Nghiem Phuong Anh 0915667199                                                                                                                        -CTLNHIDI000012616210608-1/1-CRE-002</t>
  </si>
  <si>
    <t>0991ERk4-82iUViArX</t>
  </si>
  <si>
    <t>27/08/2025 17:40:36</t>
  </si>
  <si>
    <t>TKThe :07986751627666, tai MSCBVNVX. DINH TAM NGHIA lop 6q0902 hoc phi ki 1                                                                                                                                                                                                                                             -B2B020097042208271740352025KB0D880321</t>
  </si>
  <si>
    <t>09914Y7G-82iXK2h8B</t>
  </si>
  <si>
    <t>27/08/2025 18:23:32</t>
  </si>
  <si>
    <t>TKThe :5881980888, tai MSCBVNVX. TRINH DUY QUY chuyen tien                                                                                                                                                                                                                                                              -B2B020097042208271823312025WWX9401056</t>
  </si>
  <si>
    <t>03927zcK-82iXiYM2q</t>
  </si>
  <si>
    <t>27/08/2025 18:29:34</t>
  </si>
  <si>
    <t>1221700374 NGUYEN VAN BINH Chuyen tien MHS 2510250 nguyen van minh SDT 0766559607</t>
  </si>
  <si>
    <t>0831saz2-82iYFcoF1</t>
  </si>
  <si>
    <t>27/08/2025 18:37:43</t>
  </si>
  <si>
    <t>TKThe :0981976963, tai VPBank. Pham Van Phuc lop CD48DL1 hoc phi ki 1 2025-2026                                                                                                               -CTLNHIDI000012616919481-1/1-CRE-002</t>
  </si>
  <si>
    <t>099mOvM-82iYMPDS6</t>
  </si>
  <si>
    <t>27/08/2025 18:39:23</t>
  </si>
  <si>
    <t>TKThe :0947032382, tai MSCBVNVX. LE TIEN ANH Lop CD47DCN1 Hoc Phi Ky 1 20252026                                                                                                                                                                                                                                         -B2B020097042208271839222025YOMD343318</t>
  </si>
  <si>
    <t>099ym8E-82ibKn5hg</t>
  </si>
  <si>
    <t>27/08/2025 19:24:48</t>
  </si>
  <si>
    <t>TKThe :9976382916, tai BFTVVNVX. MBVCB.10702158367.156406.VU DUC SINH chuyen tien Lop CD48 6Q0901 Hoc Phi Ki 1 2025-2026.CT tu 9976382916 VU DUC SINH toi 1221700374 TRUONG CD NGHE CN HA NOI tai BIDV                                                                                                                  -B2B020097043608271924552025DBli156406</t>
  </si>
  <si>
    <t>0391saz2-82ie02aVF</t>
  </si>
  <si>
    <t>27/08/2025 20:05:30</t>
  </si>
  <si>
    <t>1221700374 PHAM THI NGOC TRAM Chuyen tien</t>
  </si>
  <si>
    <t>09924PwI-82ieIDUHA</t>
  </si>
  <si>
    <t>27/08/2025 20:09:58</t>
  </si>
  <si>
    <t>TKThe :0964057806, tai MSCBVNVX. NGUYEN TRUNG HIEU K486Q1201 HOC PHI KY1  20252026                                                                                                                                                                                                                                      -B2B020097042208272009572025NRVZ756597</t>
  </si>
  <si>
    <t>0832IAMG-82ifmNZ20</t>
  </si>
  <si>
    <t>27/08/2025 20:32:40</t>
  </si>
  <si>
    <t>TKThe :330102006, tai VIB. Nguyen Nam Khanh k486Q0901 Hoc phi ki I nam 2025-2026                                                                                                              -CTLNHIDI000012617934212-1/1-CRE-002</t>
  </si>
  <si>
    <t>0991YFPO-82ijKiiY9</t>
  </si>
  <si>
    <t>27/08/2025 21:26:56</t>
  </si>
  <si>
    <t>TKThe :77777899899999, tai MSCBVNVX. XHB25601719NGUYENVIETANH19.08.20070989251749                                                                                                                                                                                                                                       -B2B020097042208272126552025H4I2459675</t>
  </si>
  <si>
    <t>0991Jwnc-82ikVwdwV</t>
  </si>
  <si>
    <t>27/08/2025 21:44:58</t>
  </si>
  <si>
    <t>TKThe :2204205196753, tai VBAAVNVX. BIDV;1221700374;Nguyen  Van  Lap lop CD48DL1 dong hoc phi ki 1 nam 2025- 2026                                                                                                                                                                                                       -B2B0200970405082721445820258XIQ032596</t>
  </si>
  <si>
    <t>0831Jwnc-82il43YOs</t>
  </si>
  <si>
    <t>27/08/2025 21:53:22</t>
  </si>
  <si>
    <t>TKThe :19073681972011, tai Techcombank. DANG QUOC XUAN lop 6q1201 hoc ky1 2025-2026 FT25240506098508                                                                                          -CTLNHIDI000012618579491-1/1-CRE-002</t>
  </si>
  <si>
    <t>09917ZXO-82il4zChd</t>
  </si>
  <si>
    <t>27/08/2025 21:53:36</t>
  </si>
  <si>
    <t>TKThe :1057551563, tai BFTVVNVX. MBVCB.10703888120.326845.nguyen van tien - lop CD47 - DCN1 - hoc phi ki 1 - 2025 - 2026.CT tu 1057551563 NGUYEN VAN TIEN toi 1221700374 TRUONG CD NGHE CN HA NOI tai BIDV                                                                                                              -B2B020097043608272153352025DBwl326845</t>
  </si>
  <si>
    <t>099sAuU-82in5DEXM</t>
  </si>
  <si>
    <t>27/08/2025 22:24:11</t>
  </si>
  <si>
    <t>TKThe :06066318888, tai MSCBVNVX. LE QUANG HUY lop6Q0901 Hoc phi ki 1 20252026                                                                                                                                                                                                                                          -B2B02009704220827222410202522A0944740</t>
  </si>
  <si>
    <t>0831h2vE-82inC52qC</t>
  </si>
  <si>
    <t>27/08/2025 22:25:53</t>
  </si>
  <si>
    <t>TKThe :8888200568, tai Techcombank. BUI DUC DUY chuyen tien lop 6Q1204 dong hoc phi FT25240020030871                                                                                          -CTLNHIDI000012618783805-1/1-CRE-002</t>
  </si>
  <si>
    <t>0991GeHq-82inI15XZ</t>
  </si>
  <si>
    <t>27/08/2025 22:27:21</t>
  </si>
  <si>
    <t>TKThe :0071119866666, tai MSCBVNVX. PHAN THI THU chuyen tien                                                                                                                                                                                                                                                            -B2B0200970422082722271920252NLE778819</t>
  </si>
  <si>
    <t>0831O4Wq-82infz07p</t>
  </si>
  <si>
    <t>27/08/2025 22:33:15</t>
  </si>
  <si>
    <t>TKThe :19074531107017, tai Techcombank. VU DUC PHAT CD47DCN2 tien  hoc phi hk1 nam 2025-2026 FT25240010250400                                                                                 -CTLNHIDI000012618832595-1/1-CRE-002</t>
  </si>
  <si>
    <t>09924yGG-82iq0CWxf</t>
  </si>
  <si>
    <t>27/08/2025 23:08:46</t>
  </si>
  <si>
    <t>TKThe :0342309872, tai MSCBVNVX. Nguyen Tuan Anh Lop CD47DCN1 hoc phi ki 1 20252026                                                                                                                                                                                                                                     -B2B0200970422082723084520250CX9124229</t>
  </si>
  <si>
    <t>099rtqc-82iqPGLtW</t>
  </si>
  <si>
    <t>27/08/2025 23:14:56</t>
  </si>
  <si>
    <t>TKThe :0911999698, tai MSCBVNVX. PHAN TAN DUNG chuyen tien                                                                                                                                                                                                                                                              -B2B02009704220827231455202554A1281889</t>
  </si>
  <si>
    <t>0992IAMG-82irALbpR</t>
  </si>
  <si>
    <t>27/08/2025 23:26:32</t>
  </si>
  <si>
    <t>TKThe :0961142944, tai MSCBVNVX. VU TRUONG KHANG chuyen tien                                                                                                                                                                                                                                                            -B2B0200970422082723263120258CYA165022</t>
  </si>
  <si>
    <t>08314Y7G-82jIK53ik</t>
  </si>
  <si>
    <t>28/08/2025 06:21:11</t>
  </si>
  <si>
    <t>TKThe :105882419774, tai Vietinbank. QR - nguyen minh tri_6Q1801_CDT_hoc ky 1_2025-2026                                                                                                       -CTLNHIDI000012619696071-1/1-CRE-002</t>
  </si>
  <si>
    <t>099N6Mc-82jKJFzxd</t>
  </si>
  <si>
    <t>28/08/2025 06:51:31</t>
  </si>
  <si>
    <t>TKThe :7805215024568, tai VBAAVNVX. BIDV;1221700374;Hoang quoc chung lop k486Q1001 nop tien hoc ky 1 nam2025-2026                                                                                                                                                                                                       -B2B020097040508280651312025Y120080042</t>
  </si>
  <si>
    <t>0991ZcSE-82jKru9VQ</t>
  </si>
  <si>
    <t>28/08/2025 07:00:03</t>
  </si>
  <si>
    <t>TKThe :0366540923, tai MSCBVNVX. NGUYEN TRUONG TU 0366540923 XHB25602389 19032007 chuyen tien                                                                                                                                                                                                                           -B2B020097042208280700022025XVTO420451</t>
  </si>
  <si>
    <t>0991aipe-82jL6Y2LC</t>
  </si>
  <si>
    <t>28/08/2025 07:03:40</t>
  </si>
  <si>
    <t>TKThe :3506205270913, tai VBAAVNVX. BIDV;1221700374;TrinhminhHoang 2560239004092007                                                                                                                                                                                                                                     -B2B020097040508280703392025YD39016387</t>
  </si>
  <si>
    <t>0991ZcSE-82jLDJhuI</t>
  </si>
  <si>
    <t>28/08/2025 07:05:20</t>
  </si>
  <si>
    <t>TKThe :0001440282863, tai MSCBVNVX. 2510194 Nguyen Hung Giang0377431488                                                                                                                                                                                                                                                 -B2B020097042208280705192025D9C1836577</t>
  </si>
  <si>
    <t>0991aipe-82jLLajyH</t>
  </si>
  <si>
    <t>28/08/2025 07:07:22</t>
  </si>
  <si>
    <t>TKThe :0971007998, tai MSCBVNVX. ma ho so : XHB25600133 ho ten : Nguyen Anh Minh so dien thoai : 0974772856                                                                                                                                                                                                             -B2B02009704220828070721202562QV595473</t>
  </si>
  <si>
    <t>08327zcK-82jLOaSxi</t>
  </si>
  <si>
    <t>28/08/2025 07:08:06</t>
  </si>
  <si>
    <t>TKThe :104878722490, tai Vietinbank. XHB25602242 nguyen quoc quan 0398625295                                                                                                                  -CTLNHIDI000012619942325-1/1-CRE-002</t>
  </si>
  <si>
    <t>0991SCKM-82jLOnQBd</t>
  </si>
  <si>
    <t>28/08/2025 07:08:09</t>
  </si>
  <si>
    <t>TKThe :79101220078888, tai MSCBVNVX. 2510348Nguyen Le Minh0989358426                                                                                                                                                                                                                                                    -B2B0200970422082807080820252EB8556905</t>
  </si>
  <si>
    <t>0992OUVo-82jLZTv7Z</t>
  </si>
  <si>
    <t>28/08/2025 07:10:47</t>
  </si>
  <si>
    <t>TKThe :0355375761, tai MSCBVNVX. XHB25602110 nguyen huu dat 04102007                                                                                                                                                                                                                                                    -B2B020097042208280710462025YB02101657</t>
  </si>
  <si>
    <t>099rtqc-82jLhlHtX</t>
  </si>
  <si>
    <t>28/08/2025 07:12:49</t>
  </si>
  <si>
    <t>TKThe :3209205431873, tai VBAAVNVX. BIDV;1221700374;2510261-Hoang Anh Quoc-0898872260                                                                                                                                                                                                                                   -B2B020097040508280712492025NK9H046290</t>
  </si>
  <si>
    <t>0831gUhA-82jLhjDZM</t>
  </si>
  <si>
    <t>TKThe :9704229263074754, tai MB. 2510290 Lai Duc Thinh                                                                                                                                        -CTLNHIDI000012619974795-1/1-CRE-002</t>
  </si>
  <si>
    <t>09914Y7G-82jLvUo9I</t>
  </si>
  <si>
    <t>28/08/2025 07:16:12</t>
  </si>
  <si>
    <t>TKThe :1026819268, tai BFTVVNVX. MBVCB.10705477425.413669.XHB25602233 Dang Duc Chung 21/8/2005 DCN.CT tu 1026819268 DANG DUC CHUNG toi 1221700374 TRUONG CD NGHE CN HA NOI tai BIDV                                                                                                                                     -B2B020097043608280716122025DBba413669</t>
  </si>
  <si>
    <t>0991ffbi-82jLwSXd5</t>
  </si>
  <si>
    <t>28/08/2025 07:16:27</t>
  </si>
  <si>
    <t>TKThe :1505078999, tai MSCBVNVX. XHB25602427 Phan Van Duong 0962568012                                                                                                                                                                                                                                                  -B2B020097042208280716262025R9F8844183</t>
  </si>
  <si>
    <t>0991azs0-82jLxYr9F</t>
  </si>
  <si>
    <t>28/08/2025 07:16:43</t>
  </si>
  <si>
    <t>TKThe :0332974927, tai MSCBVNVX. DO THANH BINH 06062007 XHB25602153                                                                                                                                                                                                                                                     -B2B020097042208280716422025I1Z1725244</t>
  </si>
  <si>
    <t>0991ERk4-82jM95tf7</t>
  </si>
  <si>
    <t>28/08/2025 07:19:33</t>
  </si>
  <si>
    <t>TKThe :0221000058302, tai BFTVVNVX. MBVCB.10705500283.432631.XHB25602400 DINH TAN THIEN 19/03/27 DCN.CT tu 0221000058302 LE THI NA toi 1221700374 TRUONG CD NGHE CN HA NOI tai BIDV                                                                                                                                     -B2B020097043608280719332025DBcq432631</t>
  </si>
  <si>
    <t>0991ZcSE-82jMAuaFY</t>
  </si>
  <si>
    <t>28/08/2025 07:20:00</t>
  </si>
  <si>
    <t>TKThe :3311205093359, tai VBAAVNVX. BIDV;1221700374;nguyen gia khanh sinh ngay 18.5.2007 ma ho so XHB25602281                                                                                                                                                                                                           -B2B020097040508280720002025KJRQ070712</t>
  </si>
  <si>
    <t>09927zcK-82jMFgYer</t>
  </si>
  <si>
    <t>28/08/2025 07:21:11</t>
  </si>
  <si>
    <t>TKThe :0372014628, tai MSCBVNVX. Xhn25602310 Pham Duy Hieu 0971536707                                                                                                                                                                                                                                                   -B2B020097042208280721102025BTCZ849510</t>
  </si>
  <si>
    <t>08327zcK-82jMSA2X9</t>
  </si>
  <si>
    <t>28/08/2025 07:24:15</t>
  </si>
  <si>
    <t>TKThe :107877762419, tai Vietinbank. QR - Duong phu quang ma ho so 2510400 sinh ngay 13-03-2007                                                                                               -CTLNHIDI000012620058855-1/1-CRE-002</t>
  </si>
  <si>
    <t>0992UGVa-82jMSRpBX</t>
  </si>
  <si>
    <t>28/08/2025 07:24:19</t>
  </si>
  <si>
    <t>TKThe :0978064565, tai MSCBVNVX. NGUYEN XUAN DUONG lop 6Q1002 hoc phi ki 1 20252026                                                                                                                                                                                                                                     -B2B020097042208280724182025RG6X156106</t>
  </si>
  <si>
    <t>09924PwI-82jMTM4ZM</t>
  </si>
  <si>
    <t>28/08/2025 07:24:33</t>
  </si>
  <si>
    <t>TKThe :0983933407, tai MSCBVNVX. TRAN QUOC ANH chuyen tien Tran Quoc Anh XHB25602415 08042007                                                                                                                                                                                                                           -B2B020097042208280724322025N2KH646399</t>
  </si>
  <si>
    <t>083ym8E-82jMYXZzt</t>
  </si>
  <si>
    <t>28/08/2025 07:25:49</t>
  </si>
  <si>
    <t>TKThe :108884317284, tai Vietinbank. QR - HA XUAN DUONG chuyen tien                                                                                                                           -CTLNHIDI000012620070958-1/1-CRE-002</t>
  </si>
  <si>
    <t>0831ERk4-82jMZJwCO</t>
  </si>
  <si>
    <t>28/08/2025 07:26:01</t>
  </si>
  <si>
    <t>TKThe :1515101981, tai VPBank. XHB25602322 NguyenDucDuong 03072007                                                                                                                            -CTLNHIDI000012620072514-1/1-CRE-002</t>
  </si>
  <si>
    <t>09924PwI-82jMf7kPk</t>
  </si>
  <si>
    <t>28/08/2025 07:27:27</t>
  </si>
  <si>
    <t>TKThe :1047897421, tai BFTVVNVX. MBVCB.10705580012.483981.NGUYEN HUY DANG  2510351  13/11/2007.CT tu 1047897421 NGUYEN HUY DANG toi 1221700374 TRUONG CD NGHE CN HA NOI tai BIDV                                                                                                                                        -B2B020097043608280727332025DBsl483981</t>
  </si>
  <si>
    <t>099b7ro-82jMjt5iw</t>
  </si>
  <si>
    <t>28/08/2025 07:28:37</t>
  </si>
  <si>
    <t>TKThe :3206215028488, tai VBAAVNVX. BIDV;1221700374;2510321 Luu Ngoc Quy 1.7.2005                                                                                                                                                                                                                                       -B2B020097040508280728372025LPSP000610</t>
  </si>
  <si>
    <t>099ym8E-82jMryTmx</t>
  </si>
  <si>
    <t>28/08/2025 07:30:36</t>
  </si>
  <si>
    <t>TKThe :0354693682, tai MSCBVNVX. Vi Thanh Nam XHB25602141                                                                                                                                                                                                                                                               -B2B02009704220828073035202599W7703050</t>
  </si>
  <si>
    <t>0831YFPO-82jMspkLV</t>
  </si>
  <si>
    <t>28/08/2025 07:30:49</t>
  </si>
  <si>
    <t>TKThe :106875202249, tai Vietinbank. QR - NGUYEN ANH VU 2440002 30-01-2005 vh6 tru 2tr tien coc                                                                                               -CTLNHIDI000012620109314-1/1-CRE-002</t>
  </si>
  <si>
    <t>0551h2vE-82jMtZp5I</t>
  </si>
  <si>
    <t>28/08/2025 07:31:00</t>
  </si>
  <si>
    <t>REM Tfr Ac:1770260769 O@L_080005_211601_0_0_408089643_98938064037 0345793674 Nguyen xuan tien XHB25602091 0345793674</t>
  </si>
  <si>
    <t>0991eIVK-82jMutP2n</t>
  </si>
  <si>
    <t>28/08/2025 07:31:20</t>
  </si>
  <si>
    <t>TKThe :0337446246, tai MSCBVNVX. XHB25602335 Dang Dinh Truong 0337446246                                                                                                                                                                                                                                                -B2B020097042208280731192025F7D7256819</t>
  </si>
  <si>
    <t>0992IAMG-82jN111ep</t>
  </si>
  <si>
    <t>28/08/2025 07:32:50</t>
  </si>
  <si>
    <t>TKThe :2280220520622, tai MSCBVNVX. NGUYEN QUYNH CHI chuyen tien Nguyen Quynh Chi6Q0501hoc ky 1 20252026                                                                                                                                                                                                                -B2B0200970422082807324920258HMK383209</t>
  </si>
  <si>
    <t>0831ffYc-82jN19t8L</t>
  </si>
  <si>
    <t>28/08/2025 07:32:52</t>
  </si>
  <si>
    <t>TKThe :101882256331, tai Vietinbank. QR - NGUYEN VAN DUY Chuyen tien                                                                                                                          -CTLNHIDI000012620125198-1/1-CRE-002</t>
  </si>
  <si>
    <t>0992UGVa-82jN4QSXH</t>
  </si>
  <si>
    <t>28/08/2025 07:33:40</t>
  </si>
  <si>
    <t>TKThe :0389601581, tai MSCBVNVX. TRAN BA DIEP chuyen tien                                                                                                                                                                                                                                                               -B2B020097042208280733392025R0LL109866</t>
  </si>
  <si>
    <t>099rtqc-82jNHnERy</t>
  </si>
  <si>
    <t>28/08/2025 07:36:58</t>
  </si>
  <si>
    <t>TKThe :111662200777, tai MSCBVNVX. 2510298Bui duy khanh 0392702639                                                                                                                                                                                                                                                      -B2B0200970422082807365720256E97798986</t>
  </si>
  <si>
    <t>0991SCKM-82jNLoA90</t>
  </si>
  <si>
    <t>28/08/2025 07:37:57</t>
  </si>
  <si>
    <t>TKThe :0336936005, tai MSCBVNVX. BUI NGOC PHONG chuyen tien Bui Ngoc Phong ma ho so XHB25601996  28032007                                                                                                                                                                                                               -B2B020097042208280737562025TQA1164569</t>
  </si>
  <si>
    <t>099N6Mc-82jNNbJyc</t>
  </si>
  <si>
    <t>28/08/2025 07:38:24</t>
  </si>
  <si>
    <t>TKThe :0351000991403, tai BFTVVNVX. MBVCB.10705686472.553110.XHB2560305   CAO XUAN DUONG    0367987107.CT tu 0351000991403 TRAN THI NHUNG toi 1221700374 TRUONG CD NGHE CN HA NOI tai BIDV                                                                                                                              -B2B020097043608280738312025DBrk553110</t>
  </si>
  <si>
    <t>0831QXtA-82jNNg8Rk</t>
  </si>
  <si>
    <t>28/08/2025 07:38:25</t>
  </si>
  <si>
    <t>TKThe :104873560069, tai Vietinbank. QR - NGUYEN VAN HOA Chuyen tien                                                                                                                          -CTLNHIDI000012620168636-1/1-CRE-002</t>
  </si>
  <si>
    <t>099Jnjs-82jNPx57t</t>
  </si>
  <si>
    <t>28/08/2025 07:38:59</t>
  </si>
  <si>
    <t>TKThe :0395262180, tai MSCBVNVX. XHB25602223Tran Viet Hoang0395262180                                                                                                                                                                                                                                                   -B2B020097042208280738582025289J831670</t>
  </si>
  <si>
    <t>0831ffYc-82jNRAlkW</t>
  </si>
  <si>
    <t>28/08/2025 07:39:17</t>
  </si>
  <si>
    <t>TKThe :102884859826, tai Vietinbank. QR - Bui Huy Hieu XHB25602350 5-4-2006                                                                                                                   -CTLNHIDI000012620175559-1/1-CRE-002</t>
  </si>
  <si>
    <t>099sAuU-82jNT8L7z</t>
  </si>
  <si>
    <t>28/08/2025 07:39:46</t>
  </si>
  <si>
    <t>TKThe :0339261718, tai MSCBVNVX. XHB25601547 HA VAN GIANG 0382969672                                                                                                                                                                                                                                                    -B2B020097042208280739452025DOY3900590</t>
  </si>
  <si>
    <t>0831aipe-82jNTu2o5</t>
  </si>
  <si>
    <t>28/08/2025 07:39:57</t>
  </si>
  <si>
    <t>TKThe :515658888888, tai Techcombank. 2510361 Nguyen Pham Hoang Dat  0936699282 FT25240121147465                                                                                              -CTLNHIDI000012620180868-1/1-CRE-002</t>
  </si>
  <si>
    <t>0391eIVK-82jNWQoeX</t>
  </si>
  <si>
    <t>28/08/2025 07:40:34</t>
  </si>
  <si>
    <t>1221700374 2510372 Pham Tien Luc 0362584099</t>
  </si>
  <si>
    <t>0991aipe-82jNYRo45</t>
  </si>
  <si>
    <t>28/08/2025 07:41:04</t>
  </si>
  <si>
    <t>TKThe :0399673675, tai MSCBVNVX. 25602300 Vu Quang Dai 22032007                                                                                                                                                                                                                                                         -B2B020097042208280741032025MOQ8456868</t>
  </si>
  <si>
    <t>0991gUhA-82jNZ7OwN</t>
  </si>
  <si>
    <t>28/08/2025 07:41:14</t>
  </si>
  <si>
    <t>TKThe :0862506729, tai MSCBVNVX. XHB25602288 Nguyen Tien Manh 1732007                                                                                                                                                                                                                                                   -B2B020097042208280741132025CWXI570299</t>
  </si>
  <si>
    <t>0391GeEA-82jNmOiIM</t>
  </si>
  <si>
    <t>28/08/2025 07:44:30</t>
  </si>
  <si>
    <t>1221700374 DANG NGOC PHUC  XHB25602448    04   05  2007</t>
  </si>
  <si>
    <t>0991ZcSE-82jNrFuyc</t>
  </si>
  <si>
    <t>28/08/2025 07:45:42</t>
  </si>
  <si>
    <t>TKThe :211218686, tai MSCBVNVX. CAO THI CUC chuyen tien Tran Phuoc Anh 2510302 31122007                                                                                                                                                                                                                                 -B2B020097042208280745412025OFP9834521</t>
  </si>
  <si>
    <t>0991ffbi-82jNtRZtW</t>
  </si>
  <si>
    <t>28/08/2025 07:46:14</t>
  </si>
  <si>
    <t>TKThe :1822063492, tai BFTVVNVX. MBVCB.10705756706.604310.2510230  Trinh Tran Duc Trung 0822063492.CT tu 1822063492 TRINH TRAN DUC TRUNG toi 1221700374 TRUONG CD NGHE CN HA NOI tai BIDV                                                                                                                               -B2B020097043608280746212025DBjn604310</t>
  </si>
  <si>
    <t>09914Y7G-82jNwc3D7</t>
  </si>
  <si>
    <t>28/08/2025 07:47:01</t>
  </si>
  <si>
    <t>TKThe :0968407925, tai MSCBVNVX. XHB25602409 Tran Duc Huy                                                                                                                                                                                                                                                               -B2B020097042208280747002025C1D9442523</t>
  </si>
  <si>
    <t>0991azs0-82jNxDXXV</t>
  </si>
  <si>
    <t>28/08/2025 07:47:10</t>
  </si>
  <si>
    <t>TKThe :0355979103, tai MSCBVNVX. Tran Hong Duc2510263                                                                                                                                                                                                                                                                   -B2B0200970422082807470920253WZ1631299</t>
  </si>
  <si>
    <t>09913RjQ-82jNyCgSb</t>
  </si>
  <si>
    <t>28/08/2025 07:47:25</t>
  </si>
  <si>
    <t>TKThe :00378435611, tai MSCBVNVX. NGUYEN DUC DAT chuyen tien                                                                                                                                                                                                                                                            -B2B020097042208280747242025TMP5359732</t>
  </si>
  <si>
    <t>0831h2vE-82jO5L5zU</t>
  </si>
  <si>
    <t>28/08/2025 07:49:10</t>
  </si>
  <si>
    <t>TKThe :109880542133, tai Vietinbank. QR - Tran Do Thanh Thuy XHB25692434 24-2-2007                                                                                                            -CTLNHIDI000012620256040-1/1-CRE-002</t>
  </si>
  <si>
    <t>0991YFPO-82jO6kvNt</t>
  </si>
  <si>
    <t>28/08/2025 07:49:31</t>
  </si>
  <si>
    <t>TKThe :888810059999, tai MSCBVNVX. TRAN DIEP HANG chuyen tien                                                                                                                                                                                                                                                           -B2B020097042208280749302025C79M616475</t>
  </si>
  <si>
    <t>0832IAMG-82jOAZqRV</t>
  </si>
  <si>
    <t>28/08/2025 07:50:27</t>
  </si>
  <si>
    <t>TKThe :28420799999, tai Techcombank. XHB25600205 Vu Thanh Lam FT25240398987195                                                                                                                -CTLNHIDI000012620266395-1/1-CRE-002</t>
  </si>
  <si>
    <t>0831ERk4-82jOAXeV3</t>
  </si>
  <si>
    <t>TKThe :102876015996, tai Vietinbank. QR - PHAM DUC THANH 29-10-2007 XHB25600216                                                                                                               -CTLNHIDI000012620266335-1/1-CRE-002</t>
  </si>
  <si>
    <t>099ym8E-82jOB8avV</t>
  </si>
  <si>
    <t>28/08/2025 07:50:36</t>
  </si>
  <si>
    <t>TKThe :0342642230, tai MSCBVNVX. 2510277Hoang Van Tuan0342642230                                                                                                                                                                                                                                                        -B2B020097042208280750352025YBOM777866</t>
  </si>
  <si>
    <t>0831eIVK-82jOCardp</t>
  </si>
  <si>
    <t>28/08/2025 07:50:57</t>
  </si>
  <si>
    <t>TKThe :104879094912, tai Vietinbank. QR - XHB25602371NGOXUANDUONG13905650                                                                                                                     -CTLNHIDI000012620270451-1/1-CRE-002</t>
  </si>
  <si>
    <t>099Jnjs-82jODjX1t</t>
  </si>
  <si>
    <t>28/08/2025 07:51:14</t>
  </si>
  <si>
    <t>TKThe :1045087571, tai BFTVVNVX. MBVCB.10705780329.620190.XHB25602354HOANGNAMTHAI03102007.CT tu 1045087571 HOANG NAM THAI toi 1221700374 TRUONG CD NGHE CN HA NOI tai BIDV                                                                                                                                              -B2B020097043608280751142025DBkl620190</t>
  </si>
  <si>
    <t>09927zcK-82jOE8bvR</t>
  </si>
  <si>
    <t>28/08/2025 07:51:20</t>
  </si>
  <si>
    <t>TKThe :0865265444, tai MSCBVNVX. nguyen manh thang XHB25602291 19072007                                                                                                                                                                                                                                                 -B2B0200970422082807511920251J2Y699545</t>
  </si>
  <si>
    <t>0832UGVa-82jOJYAHG</t>
  </si>
  <si>
    <t>28/08/2025 07:52:40</t>
  </si>
  <si>
    <t>TKThe :101879327247, tai Vietinbank. XHB25602279-Nguyen The Phong-0345526925                                                                                                                  -CTLNHIDI000012620284335-1/1-CRE-002</t>
  </si>
  <si>
    <t>0991ffYc-82jOKaRFu</t>
  </si>
  <si>
    <t>28/08/2025 07:52:55</t>
  </si>
  <si>
    <t>TKThe :0968075664, tai MSCBVNVX. 2510422Truong Quang Tien  0368502636                                                                                                                                                                                                                                                   -B2B0200970422082807525420255SPI694057</t>
  </si>
  <si>
    <t>0991ZcSE-82jOLTxwA</t>
  </si>
  <si>
    <t>28/08/2025 07:53:09</t>
  </si>
  <si>
    <t>TKThe :037205003111, tai MSCBVNVX. 2510253Bui Nguyen Nhat Thanh 12072005                                                                                                                                                                                                                                                -B2B020097042208280753082025BJY9387604</t>
  </si>
  <si>
    <t>0991azs0-82jONIIsL</t>
  </si>
  <si>
    <t>28/08/2025 07:53:35</t>
  </si>
  <si>
    <t>TKThe :0965404565, tai MSCBVNVX. Do Hong Quan 25601574 09092007                                                                                                                                                                                                                                                         -B2B0200970422082807533420252RM5391828</t>
  </si>
  <si>
    <t>0831aipe-82jONWY02</t>
  </si>
  <si>
    <t>28/08/2025 07:53:39</t>
  </si>
  <si>
    <t>TKThe :100520021995, tai Techcombank. TRAN DIEP HANG chuyen tien FT25240458279509                                                                                                             -CTLNHIDI000012620292480-1/1-CRE-002</t>
  </si>
  <si>
    <t>09927zcK-82jOSyV5Y</t>
  </si>
  <si>
    <t>28/08/2025 07:54:59</t>
  </si>
  <si>
    <t>TKThe :0916227998, tai MSCBVNVX. PHUNG DUY NGHIA 2510260                                                                                                                                                                                                                                                                -B2B020097042208280754582025EJB8769206</t>
  </si>
  <si>
    <t>0991NWMe-82jOYwY84</t>
  </si>
  <si>
    <t>28/08/2025 07:56:28</t>
  </si>
  <si>
    <t>TKThe :0983367602, tai MSCBVNVX. XHB25602456TRAN GIA BAO0983367602                                                                                                                                                                                                                                                      -B2B020097042208280756262025AU6R592287</t>
  </si>
  <si>
    <t>0991NWMe-82jOaHqUc</t>
  </si>
  <si>
    <t>28/08/2025 07:56:47</t>
  </si>
  <si>
    <t>TKThe :3376828700, tai BFTVVNVX. MBVCB.10705866432.673805.NGO TRUONG GIANG chuyen tien phi hoc ki 1 ma 2510421.CT tu 3376828700 NGO TRUONG GIANG toi 1221700374 TRUONG CD NGHE CN HA NOI tai BIDV                                                                                                                       -B2B020097043608280756472025DByx673805</t>
  </si>
  <si>
    <t>0991eIVK-82jOdojsZ</t>
  </si>
  <si>
    <t>28/08/2025 07:57:40</t>
  </si>
  <si>
    <t>TKThe :9799913122007, tai MSCBVNVX. XHB25602424 NGUYEN TUAN PHONG 13122007                                                                                                                                                                                                                                              -B2B0200970422082807573920256JDH752029</t>
  </si>
  <si>
    <t>0392IAMG-82jOe1BGm</t>
  </si>
  <si>
    <t>28/08/2025 07:57:43</t>
  </si>
  <si>
    <t>1221700374 2510287   La Hoang Phong   0332550422 tra truoc hp</t>
  </si>
  <si>
    <t>0832OUVo-82jOk1Uio</t>
  </si>
  <si>
    <t>28/08/2025 07:59:11</t>
  </si>
  <si>
    <t>TKThe :030063372435, tai Sacombank. IBFT Le Trong Phuc-25602169 0702207                                                                                                                       -CTLNHIDI000012620338242-1/1-CRE-002</t>
  </si>
  <si>
    <t>0551YFPO-82jOkjdFq</t>
  </si>
  <si>
    <t>28/08/2025 07:59:22</t>
  </si>
  <si>
    <t>REM Tfr Ac:1770260769 O@L_080005_211601_0_0_408202837_98940626871 0359028120 XHB25600230-Nguyen Dinh Duc-0359028120</t>
  </si>
  <si>
    <t>0992IAMG-82jOqGvby</t>
  </si>
  <si>
    <t>28/08/2025 08:00:44</t>
  </si>
  <si>
    <t>TKThe :005622626, tai MSCBVNVX. 2510210 Doan Huy Toan  0867835062                                                                                                                                                                                                                                                       -B2B020097042208280800432025FZ56788250</t>
  </si>
  <si>
    <t>08314Y7G-82jOryzmH</t>
  </si>
  <si>
    <t>28/08/2025 08:01:09</t>
  </si>
  <si>
    <t>TKThe :86888888866, tai Techcombank. XHB25601075 FT25240137209679                                                                                                                             -CTLNHIDI000012620354491-1/1-CRE-002</t>
  </si>
  <si>
    <t>08313RjQ-82jOsMWNy</t>
  </si>
  <si>
    <t>28/08/2025 08:01:14</t>
  </si>
  <si>
    <t>TKThe :19034644724010, tai Techcombank. DO MANH THANH 2510326 21072007 FT25240313512746                                                                                                       -CTLNHIDI000012620355198-1/1-CRE-002</t>
  </si>
  <si>
    <t>09924PwI-82jOu55GZ</t>
  </si>
  <si>
    <t>28/08/2025 08:01:40</t>
  </si>
  <si>
    <t>TKThe :1057464250, tai BFTVVNVX. MBVCB.10705897253.701417.NGUYEN TUAN ANH chuyen tien.CT tu 1057464250 NGUYEN TUAN ANH toi 1221700374 TRUONG CD NGHE CN HA NOI tai BIDV                                                                                                                                                 -B2B020097043608280801402025DBds701417</t>
  </si>
  <si>
    <t>0991QXtA-82jOubXag</t>
  </si>
  <si>
    <t>28/08/2025 08:01:48</t>
  </si>
  <si>
    <t>TKThe :02714476899999, tai MSCBVNVX. XHB25602196 DANG VIET TIEN  0924707205                                                                                                                                                                                                                                             -B2B02009704220828080146202586JQ554399</t>
  </si>
  <si>
    <t>0831QXtA-82jOxZsz9</t>
  </si>
  <si>
    <t>28/08/2025 08:02:32</t>
  </si>
  <si>
    <t>TKThe :19074733227014, tai Techcombank. XHB25602222 NGUYEN MINH THU 0962095792 FT25240912021294                                                                                               -CTLNHIDI000012620364307-1/1-CRE-002</t>
  </si>
  <si>
    <t>083sAuU-82jP0FFSI</t>
  </si>
  <si>
    <t>28/08/2025 08:03:11</t>
  </si>
  <si>
    <t>TKThe :030063372435, tai Sacombank. IBFT Le Trong Lam  XHB25602173  07 02 2007                                                                                                                -CTLNHIDI000012620369024-1/1-CRE-002</t>
  </si>
  <si>
    <t>099b7ro-82jP1wak6</t>
  </si>
  <si>
    <t>28/08/2025 08:03:36</t>
  </si>
  <si>
    <t>TKThe :8806060466666, tai MSCBVNVX. tran nguyen tuan hung  25602290  06062004                                                                                                                                                                                                                                           -B2B020097042208280803352025A0FJ853802</t>
  </si>
  <si>
    <t>09914Y7G-82jP3mew2</t>
  </si>
  <si>
    <t>28/08/2025 08:04:03</t>
  </si>
  <si>
    <t>TKThe :2889242007, tai MSCBVNVX. XHB25602157 Duong Duc Tuan0372761728                                                                                                                                                                                                                                                   -B2B020097042208280804022025NJ1G649728</t>
  </si>
  <si>
    <t>0991azs0-82jP3otUo</t>
  </si>
  <si>
    <t>28/08/2025 08:04:04</t>
  </si>
  <si>
    <t>TKThe :109800497989, tai ICBVVNVX. QR - 2510346-Luong Thi Phuong Thao-0365097989                                                                                                                                                                                                                                        -B2B020097041508280804032025Y5Zv364860</t>
  </si>
  <si>
    <t>083rtqc-82jP7U0lZ</t>
  </si>
  <si>
    <t>28/08/2025 08:04:58</t>
  </si>
  <si>
    <t>TKThe :12620599999999, tai Techcombank. XHB25602180-Nguyen Ninh Quang Minh-0929833133 FT25240959366425                                                                                        -CTLNHIDI000012620382285-1/1-CRE-002</t>
  </si>
  <si>
    <t>0992OUVo-82jPBwYs0</t>
  </si>
  <si>
    <t>28/08/2025 08:06:04</t>
  </si>
  <si>
    <t>TKThe :0365926560, tai MSCBVNVX. 2510270 Nguyen Yen Phu 0365926560                                                                                                                                                                                                                                                      -B2B020097042208280806032025KN0X602584</t>
  </si>
  <si>
    <t>09927zcK-82jPJ4n1X</t>
  </si>
  <si>
    <t>28/08/2025 08:07:49</t>
  </si>
  <si>
    <t>TKThe :02120680000, tai MSCBVNVX. XHB25602124Bui Ngoc Binh0982716550                                                                                                                                                                                                                                                    -B2B020097042208280807482025UTY4770961</t>
  </si>
  <si>
    <t>0991NWMe-82jPKzRuz</t>
  </si>
  <si>
    <t>28/08/2025 08:08:17</t>
  </si>
  <si>
    <t>TKThe :7919796886, tai MSCBVNVX. XHB25602063nguyenkhahoangduong0988135065                                                                                                                                                                                                                                               -B2B0200970422082808081620250OF2696439</t>
  </si>
  <si>
    <t>0991ffbi-82jPKzx5I</t>
  </si>
  <si>
    <t>28/08/2025 08:08:18</t>
  </si>
  <si>
    <t>TKThe :02714072007, tai MSCBVNVX. XHB25602378 Nguyen Van Tuan 0913383462                                                                                                                                                                                                                                                -B2B020097042208280808172025OXJV482861</t>
  </si>
  <si>
    <t>0991YFPO-82jPN96bC</t>
  </si>
  <si>
    <t>28/08/2025 08:08:49</t>
  </si>
  <si>
    <t>TKThe :3209205477028, tai VBAAVNVX. BIDV;1221700374;XHB25601902 hoang van duan 0366407289                                                                                                                                                                                                                               -B2B020097040508280808492025SYAE045643</t>
  </si>
  <si>
    <t>09927zcK-82jPNRk8o</t>
  </si>
  <si>
    <t>28/08/2025 08:08:54</t>
  </si>
  <si>
    <t>TKThe :0961000000811, tai BFTVVNVX. MBVCB.10705964987.745902.Nguyen Xuan Loc Ma ho so XHB25600778 sinh ngay 30/4/2007.CT tu 0961000000811 NGUYEN XUAN DUC toi 1221700374 TRUONG CD NGHE CN HA NOI tai BIDV                                                                                                              -B2B020097043608280808532025DBra745902</t>
  </si>
  <si>
    <t>099rtqc-82jPPH37F</t>
  </si>
  <si>
    <t>28/08/2025 08:09:21</t>
  </si>
  <si>
    <t>TKThe :0922244426, tai MSCBVNVX. 25602063                                                                                                                                                                                                                                                                               -B2B0200970422082808092020250NPU830657</t>
  </si>
  <si>
    <t>0991aipe-82jPQVPDj</t>
  </si>
  <si>
    <t>28/08/2025 08:09:39</t>
  </si>
  <si>
    <t>TKThe :5210205123949, tai VBAAVNVX. BIDV;1221700374;VU HAI chuyen tien . XHB25602357 . nguyen the son . so dt 0983686243                                                                                                                                                                                                -B2B020097040508280809392025135Q048713</t>
  </si>
  <si>
    <t>0991eIVK-82jPSYZAg</t>
  </si>
  <si>
    <t>28/08/2025 08:10:09</t>
  </si>
  <si>
    <t>TKThe :0862149107, tai MSCBVNVX. TRINH TRUNG DUNG chuyen tien                                                                                                                                                                                                                                                           -B2B0200970422082808100820250BCC155085</t>
  </si>
  <si>
    <t>09924PwI-82jPVjAKo</t>
  </si>
  <si>
    <t>28/08/2025 08:10:56</t>
  </si>
  <si>
    <t>TKThe :0983635088, tai MSCBVNVX. 2510188  Pham Binh Nguyen 0826250360                                                                                                                                                                                                                                                   -B2B020097042208280810552025W88K923660</t>
  </si>
  <si>
    <t>0391aipe-82jPWKkyG</t>
  </si>
  <si>
    <t>28/08/2025 08:11:05</t>
  </si>
  <si>
    <t>1221700374 pham ngoc quyen xhb25602243 06122007</t>
  </si>
  <si>
    <t>0991rUnq-82jPWNtrJ</t>
  </si>
  <si>
    <t>28/08/2025 08:11:06</t>
  </si>
  <si>
    <t>TKThe :0922244426, tai MSCBVNVX. 2510264                                                                                                                                                                                                                                                                                -B2B020097042208280811052025G431744638</t>
  </si>
  <si>
    <t>0991rUnq-82jPXc3Ej</t>
  </si>
  <si>
    <t>28/08/2025 08:11:24</t>
  </si>
  <si>
    <t>TKThe :100884511651, tai ICBVVNVX. QR - 2510403 Nguyen Hong Quan 30.09.2007 0983125207                                                                                                                                                                                                                                  -B2B020097041508280811242025HiyN383345</t>
  </si>
  <si>
    <t>0991ffbi-82jPaFh3W</t>
  </si>
  <si>
    <t>28/08/2025 08:12:03</t>
  </si>
  <si>
    <t>TKThe :0362641776, tai MSCBVNVX. BUI DUC NGUYEN chuyen tien                                                                                                                                                                                                                                                             -B2B020097042208280812022025TNFA378564</t>
  </si>
  <si>
    <t>0991ZcSE-82jPbLPDG</t>
  </si>
  <si>
    <t>28/08/2025 08:12:19</t>
  </si>
  <si>
    <t>TKThe :02714072007, tai MSCBVNVX. XHB25602433 Vu Thi Minh Ngoc 0387618207 chuyen tien                                                                                                                                                                                                                                   -B2B020097042208280812182025BQ1Z795612</t>
  </si>
  <si>
    <t>0991ERk4-82jPgzYxM</t>
  </si>
  <si>
    <t>28/08/2025 08:13:43</t>
  </si>
  <si>
    <t>TKThe :107884473767, tai ICBVVNVX. QR - NGO THI TRANG chuyen tien                                                                                                                                                                                                                                                       -B2B020097041508280813422025iknv390001</t>
  </si>
  <si>
    <t>0992IAMG-82jPj5gZB</t>
  </si>
  <si>
    <t>28/08/2025 08:14:14</t>
  </si>
  <si>
    <t>TKThe :12313102006999, tai MSCBVNVX. 2510424 Luong Anh Vu  0328307018                                                                                                                                                                                                                                                   -B2B020097042208280814132025N81R595086</t>
  </si>
  <si>
    <t>083rtqc-82jPliRSG</t>
  </si>
  <si>
    <t>28/08/2025 08:14:52</t>
  </si>
  <si>
    <t>TKThe :8429121999, tai Techcombank. XHB25602232-PHAM PHUONG NAM-0376502921 FT25240217001648                                                                                                   -CTLNHIDI000012620463446-1/1-CRE-002</t>
  </si>
  <si>
    <t>0991GeEA-82jPlgZjI</t>
  </si>
  <si>
    <t>TKThe :0399861921, tai MSCBVNVX. MAI PHU TRONG chuyen tien Mai Phu Trong 25600864 112007                                                                                                                                                                                                                                -B2B0200970422082808145120253O0U518768</t>
  </si>
  <si>
    <t>0832IAMG-82jPo5FGm</t>
  </si>
  <si>
    <t>28/08/2025 08:15:27</t>
  </si>
  <si>
    <t>TKThe :203704070022892, tai HDBank. XHB25601956                                                                                                                                               -CTLNHIDI000012620467879-1/1-CRE-002</t>
  </si>
  <si>
    <t>0992IAMG-82jPoZzgG</t>
  </si>
  <si>
    <t>28/08/2025 08:15:35</t>
  </si>
  <si>
    <t>TKThe :0342311542, tai MSCBVNVX. XHB25602429DAO VAN HUY0866023436                                                                                                                                                                                                                                                       -B2B020097042208280815342025LARJ483602</t>
  </si>
  <si>
    <t>08320IR8-82jPoi7sy</t>
  </si>
  <si>
    <t>28/08/2025 08:15:37</t>
  </si>
  <si>
    <t>TKThe :19074927250017, tai Techcombank. XHB25602246 - Hoang Van Truong - 0389143930 FT25240446094664                                                                                          -CTLNHIDI000012620468976-1/1-CRE-002</t>
  </si>
  <si>
    <t>0991aipe-82jPrW8sz</t>
  </si>
  <si>
    <t>28/08/2025 08:16:18</t>
  </si>
  <si>
    <t>TKThe :100878924951, tai ICBVVNVX. QR - Dang Minh Phuong; 25602099; 15052007                                                                                                                                                                                                                                            -B2B020097041508280816182025YF7i395568</t>
  </si>
  <si>
    <t>0991ZcSE-82jPycZBP</t>
  </si>
  <si>
    <t>28/08/2025 08:18:03</t>
  </si>
  <si>
    <t>TKThe :107876587948, tai ICBVVNVX. QR - 2510423 - Le Tuan Anh - 0349259395                                                                                                                                                                                                                                              -B2B020097041508280818032025AX93399862</t>
  </si>
  <si>
    <t>08313RjQ-82jQ4Us9e</t>
  </si>
  <si>
    <t>28/08/2025 08:19:30</t>
  </si>
  <si>
    <t>TKThe :35797979792003, tai Techcombank. NGUYEN DANG ANH chuyen tien FT25240181443051                                                                                                          -CTLNHIDI000012620498596-1/1-CRE-002</t>
  </si>
  <si>
    <t>09914Y7G-82jQ4lD1W</t>
  </si>
  <si>
    <t>28/08/2025 08:19:34</t>
  </si>
  <si>
    <t>TKThe :0346721400, tai MSCBVNVX. TA NGOC TUAN LOP CD47DTC DONG HOC PHI NAM HOC 20252026                                                                                                                                                                                                                                 -B2B020097042208280819332025011R684247</t>
  </si>
  <si>
    <t>0991gUhA-82jQ4uIht</t>
  </si>
  <si>
    <t>28/08/2025 08:19:36</t>
  </si>
  <si>
    <t>TKThe :109867385707, tai ICBVVNVX. QR - 2510265-DO XUAN DUNG-0978906294                                                                                                                                                                                                                                                 -B2B020097041508280819362025FbAZ404596</t>
  </si>
  <si>
    <t>08314Y7G-82jQ5OYYO</t>
  </si>
  <si>
    <t>28/08/2025 08:19:43</t>
  </si>
  <si>
    <t>TKThe :0948469706, tai VPBank. XHB25600828                                                                                                                                                    -CTLNHIDI000012620500303-1/1-CRE-002</t>
  </si>
  <si>
    <t>03920IR8-82jQ5Wxig</t>
  </si>
  <si>
    <t>28/08/2025 08:19:45</t>
  </si>
  <si>
    <t>1221700374 XHB25601867PhamThiTraMy</t>
  </si>
  <si>
    <t>05524PwI-82jQ5mrbj</t>
  </si>
  <si>
    <t>28/08/2025 08:19:49</t>
  </si>
  <si>
    <t>REM Tfr Ac:1770260769 O@L_080005_211601_0_0_408284904_98942650862 0386405807 VU QUANG HUY ma hoso XHB25602207 31052007 dien lanh</t>
  </si>
  <si>
    <t>0991eIVK-82jQC29gQ</t>
  </si>
  <si>
    <t>28/08/2025 08:21:21</t>
  </si>
  <si>
    <t>TKThe :0000280644234, tai MSCBVNVX. NGUYEN QUANG MINH25602404 02112005                                                                                                                                                                                                                                                  -B2B02009704220828082120202572Y8518155</t>
  </si>
  <si>
    <t>0831NWMe-82jQDWoN0</t>
  </si>
  <si>
    <t>28/08/2025 08:21:43</t>
  </si>
  <si>
    <t>TKThe :0775025620, tai OCB. XHB25602369 NGUYEN TRONG VAN 0775025620                                                                                                                           -CTLNHIDI000012620518525-1/1-CRE-002</t>
  </si>
  <si>
    <t>0991gUhA-82jQGpa6w</t>
  </si>
  <si>
    <t>28/08/2025 08:22:32</t>
  </si>
  <si>
    <t>TKThe :0364193405, tai MSCBVNVX. 2510244 Tao Duc Quang 0364193405                                                                                                                                                                                                                                                       -B2B020097042208280822312025NUZ3450330</t>
  </si>
  <si>
    <t>0991eIVK-82jQIrBcu</t>
  </si>
  <si>
    <t>28/08/2025 08:23:02</t>
  </si>
  <si>
    <t>TKThe :0372368832, tai MSCBVNVX. CHB25602399 TRINH XUAN TRUONG 2522007 0372368832                                                                                                                                                                                                                                       -B2B020097042208280823012025H04U111738</t>
  </si>
  <si>
    <t>0831ffbi-82jQNNWfs</t>
  </si>
  <si>
    <t>28/08/2025 08:24:09</t>
  </si>
  <si>
    <t>TKThe :0028100607, tai SHB. VU HAI ANH chuyen tien                                                                                                                                            -CTLNHIDI000012620537176-1/1-CRE-002</t>
  </si>
  <si>
    <t>0992OUVo-82jQPnY9l</t>
  </si>
  <si>
    <t>28/08/2025 08:24:45</t>
  </si>
  <si>
    <t>TKThe :8700205138931, tai VBAAVNVX. BIDV;12210001700374;2510334 hoang minh vu 0377916037                                                                                                                                                                                                                                -B2B020097040508280824442025UMUJ005574</t>
  </si>
  <si>
    <t>099N6Mc-82jQSWaAI</t>
  </si>
  <si>
    <t>28/08/2025 08:25:25</t>
  </si>
  <si>
    <t>TKThe :22902233446699, tai MSCBVNVX. Pham Duy Hieu Ma ho so:2510218 31012007                                                                                                                                                                                                                                            -B2B0200970422082808252420250C83954467</t>
  </si>
  <si>
    <t>099mOvM-82jQVTbkU</t>
  </si>
  <si>
    <t>28/08/2025 08:26:09</t>
  </si>
  <si>
    <t>TKThe :0868281329, tai MSCBVNVX. 2510232Nguyen Dac Minh Tu0868281329                                                                                                                                                                                                                                                    -B2B02009704220828082608202596PA631688</t>
  </si>
  <si>
    <t>0551GeEA-82jQZjR0N</t>
  </si>
  <si>
    <t>28/08/2025 08:27:11</t>
  </si>
  <si>
    <t>REM Tfr Ac:1770260769 O@L_080005_211601_0_0_408315344_98943320458 0378063952 NGUYEN DUY ANH chuyen tien qua MoMo</t>
  </si>
  <si>
    <t>0991rUnq-82jQdpmTF</t>
  </si>
  <si>
    <t>28/08/2025 08:28:12</t>
  </si>
  <si>
    <t>TKThe :102004411128, tai ICBVVNVX. QR - Chau Phan Van Toan nop tien                                                                                                                                                                                                                                                     -B2B020097041508280828122025QWrc427533</t>
  </si>
  <si>
    <t>0992OUVo-82jQkD7DI</t>
  </si>
  <si>
    <t>28/08/2025 08:29:46</t>
  </si>
  <si>
    <t>TKThe :0974042892, tai MSCBVNVX. XHB25602296  Bui Tien Dat  0974042892                                                                                                                                                                                                                                                  -B2B0200970422082808294520251FHU509295</t>
  </si>
  <si>
    <t>0831eIVK-82jQsgIFE</t>
  </si>
  <si>
    <t>28/08/2025 08:31:51</t>
  </si>
  <si>
    <t>TKThe :868631102007, tai Techcombank. 2510278-Nguyen Thanh- Long-0384155391 FT25240426524361                                                                                                  -CTLNHIDI000012620595971-1/1-CRE-002</t>
  </si>
  <si>
    <t>083b7ro-82jQweMce</t>
  </si>
  <si>
    <t>28/08/2025 08:32:50</t>
  </si>
  <si>
    <t>TKThe :19036871789016, tai Techcombank. 2510376-Dinh Quang Vinh-0989814782 FT25240115090005                                                                                                   -CTLNHIDI000012620603874-1/1-CRE-002</t>
  </si>
  <si>
    <t>099N6Mc-82jR54fyM</t>
  </si>
  <si>
    <t>28/08/2025 08:34:55</t>
  </si>
  <si>
    <t>TKThe :0369115754, tai MSCBVNVX. XHB25600482 Nguyen Duc Duy 0369115754                                                                                                                                                                                                                                                  -B2B0200970422082808345320257Z50361822</t>
  </si>
  <si>
    <t>0991GeHq-82jR8rhIg</t>
  </si>
  <si>
    <t>28/08/2025 08:35:51</t>
  </si>
  <si>
    <t>TKThe :3514215033912, tai VBAAVNVX. BIDV;1221700374;2510383 Nguyen Quang Khai 0919670828                                                                                                                                                                                                                                -B2B0200970405082808355020256NWF048474</t>
  </si>
  <si>
    <t>0991ERk4-82jRFXQDQ</t>
  </si>
  <si>
    <t>28/08/2025 08:37:29</t>
  </si>
  <si>
    <t>TKThe :0917056414, tai MSCBVNVX. 2510315 Nguyentheson 0917056414                                                                                                                                                                                                                                                        -B2B020097042208280837282025WPKD788227</t>
  </si>
  <si>
    <t>0991h2vE-82jRNtNzg</t>
  </si>
  <si>
    <t>28/08/2025 08:39:33</t>
  </si>
  <si>
    <t>TKThe :77777899899999, tai MSCBVNVX. XHB25601719NGUYENVIETANH19.08.20070989251749                                                                                                                                                                                                                                       -B2B0200970422082808393120252DRQ187772</t>
  </si>
  <si>
    <t>0991aipe-82jRbr6Os</t>
  </si>
  <si>
    <t>28/08/2025 08:42:59</t>
  </si>
  <si>
    <t>TKThe :0359861614, tai MSCBVNVX. Tran ngoc trong  XHB25602287 20092007                                                                                                                                                                                                                                                  -B2B0200970422082808425820257HGM504117</t>
  </si>
  <si>
    <t>083ym8E-82jRewPZA</t>
  </si>
  <si>
    <t>28/08/2025 08:43:45</t>
  </si>
  <si>
    <t>TKThe :67834674, tai VPBank. XHB25602273 - Hoang Duc Hai - 0369800488                                                                                                                         -CTLNHIDI000012620689663-1/1-CRE-002</t>
  </si>
  <si>
    <t>09920IR8-82jRhcNJl</t>
  </si>
  <si>
    <t>28/08/2025 08:44:24</t>
  </si>
  <si>
    <t>TKThe :0986021225, tai MSCBVNVX. 2510266  Luu do manh hung 0382251120                                                                                                                                                                                                                                                   -B2B0200970422082808442320256XQ1839521</t>
  </si>
  <si>
    <t>0991Zta6-82jRoQSIt</t>
  </si>
  <si>
    <t>28/08/2025 08:46:05</t>
  </si>
  <si>
    <t>TKThe :1033154445, tai BFTVVNVX. MBVCB.10706360530.014227.XHB25602475 nguyen trung viet 0346083298.CT tu 1033154445 NGUYEN TRUNG VIET toi 1221700374 TRUONG CD NGHE CN HA NOI tai BIDV                                                                                                                                  -B2B020097043608280846112025DBtv014227</t>
  </si>
  <si>
    <t>099sAuU-82jRouVs1</t>
  </si>
  <si>
    <t>28/08/2025 08:46:12</t>
  </si>
  <si>
    <t>TKThe :0866844121, tai MSCBVNVX. XHB25602418  Do Minh Tai  0866844121                                                                                                                                                                                                                                                   -B2B0200970422082808461120255OVQ490369</t>
  </si>
  <si>
    <t>099Jnjs-82jRpx3HG</t>
  </si>
  <si>
    <t>28/08/2025 08:46:27</t>
  </si>
  <si>
    <t>TKThe :0967518861, tai MSCBVNVX. 2510409Pham Thanh Dat                                                                                                                                                                                                                                                                  -B2B020097042208280846262025IX49533572</t>
  </si>
  <si>
    <t>0991ZcSE-82jRzAF5Q</t>
  </si>
  <si>
    <t>28/08/2025 08:48:43</t>
  </si>
  <si>
    <t>TKThe :2010120101968, tai MSCBVNVX. CAO THI YEN chuyen tien ma ho so   XHB25602270 Cao Ha Phuong                                                                                                                                                                                                                        -B2B020097042208280848422025XXU8519523</t>
  </si>
  <si>
    <t>03927zcK-82jRzEaIF</t>
  </si>
  <si>
    <t>28/08/2025 08:48:44</t>
  </si>
  <si>
    <t>1221700374 2510248 Ha Thi Kieu Trang 0359588391</t>
  </si>
  <si>
    <t>0992IAMG-82jS5GkBm</t>
  </si>
  <si>
    <t>28/08/2025 08:50:14</t>
  </si>
  <si>
    <t>TKThe :2213205345340, tai VBAAVNVX. BIDV;1221700374;XHB25601755 nguyentrung kien 0384379391                                                                                                                                                                                                                             -B2B020097040508280850132025NJDR004970</t>
  </si>
  <si>
    <t>099rtqc-82jSP6YNz</t>
  </si>
  <si>
    <t>28/08/2025 08:55:07</t>
  </si>
  <si>
    <t>TKThe :014140607777, tai MSCBVNVX. NGUYEN DANG KIEN 2550020                                                                                                                                                                                                                                                             -B2B020097042208280855062025V5PI146030</t>
  </si>
  <si>
    <t>09914Y7G-82jSU9F6s</t>
  </si>
  <si>
    <t>28/08/2025 08:56:21</t>
  </si>
  <si>
    <t>TKThe :0251001035699, tai BFTVVNVX. MBVCB.10706475062.085924.2510427-Hoang Khang-0866871520.CT tu 0251001035699 HOANG TUNG toi 1221700374 TRUONG CD NGHE CN HA NOI tai BIDV                                                                                                                                             -B2B020097043608280856212025DBvo085924</t>
  </si>
  <si>
    <t>0831ffYc-82jSVm3o7</t>
  </si>
  <si>
    <t>28/08/2025 08:56:45</t>
  </si>
  <si>
    <t>TKThe :19036952380015, tai Techcombank. XHB25602457-Tran Dinh Kien-0384453893 FT25240324612375                                                                                                -CTLNHIDI000012620799797-1/1-CRE-002</t>
  </si>
  <si>
    <t>09927zcK-82jSYcZm1</t>
  </si>
  <si>
    <t>28/08/2025 08:57:27</t>
  </si>
  <si>
    <t>TKThe :9356377172, tai BFTVVNVX. MBVCB.10706481958.094047.NGUYEN THI HONG NHUNG chuyen tien XHB25602351 - Nguyen Thi Hong Nhung - 0356377172.CT tu 9356377172 NGUYEN THI HONG NHUNG toi 1221700374 TRUONG CD NGHE CN HA NOI tai BIDV                                                                                    -B2B020097043608280857272025DBpl094047</t>
  </si>
  <si>
    <t>0991sb3O-82jShLyBZ</t>
  </si>
  <si>
    <t>28/08/2025 08:59:36</t>
  </si>
  <si>
    <t>TKThe :0865699507, tai MSCBVNVX. XHB25601597  Vuong Anh Kiet  0865699507                                                                                                                                                                                                                                                -B2B020097042208280859352025Q5QX942389</t>
  </si>
  <si>
    <t>0991gUhA-82jSifjXM</t>
  </si>
  <si>
    <t>28/08/2025 08:59:56</t>
  </si>
  <si>
    <t>TKThe :104874078742, tai ICBVVNVX. QR - NGUYEN VAN PHU Chuyen tien                                                                                                                                                                                                                                                      -B2B020097041508280859552025Z7cQ512886</t>
  </si>
  <si>
    <t>0831Zta6-82jSl9V0p</t>
  </si>
  <si>
    <t>28/08/2025 09:00:32</t>
  </si>
  <si>
    <t>TKThe :19072921824019, tai Techcombank. XHB25600774 Tran Van Dat 033 2257946 FT25240777080300                                                                                                 -CTLNHIDI000012620830422-1/1-CRE-002</t>
  </si>
  <si>
    <t>0991aipe-82jSmrjAT</t>
  </si>
  <si>
    <t>28/08/2025 09:00:58</t>
  </si>
  <si>
    <t>TKThe :0001364596791, tai MSCBVNVX. Ngo Duc Quang 2510365 28072002                                                                                                                                                                                                                                                      -B2B0200970422082809005720258IU9160787</t>
  </si>
  <si>
    <t>0991NWMe-82jSo7ezf</t>
  </si>
  <si>
    <t>28/08/2025 09:01:16</t>
  </si>
  <si>
    <t>TKThe :0904524927, tai MSCBVNVX. XHB25602282Tran Thanh Ngan0914324783                                                                                                                                                                                                                                                   -B2B020097042208280901152025KGD7572580</t>
  </si>
  <si>
    <t>0991Zta6-82jSwKGdu</t>
  </si>
  <si>
    <t>28/08/2025 09:03:18</t>
  </si>
  <si>
    <t>TKThe :0965244207, tai MSCBVNVX. XHP25600788 Nguyen Tung Duong 27092007 0965244207                                                                                                                                                                                                                                      -B2B020097042208280903162025VD9O515221</t>
  </si>
  <si>
    <t>099mOvM-82jTA0DRs</t>
  </si>
  <si>
    <t>28/08/2025 09:06:40</t>
  </si>
  <si>
    <t>TKThe :0355721323, tai MSCBVNVX. XHB25602283  Nguyen Van Huy  0355721323                                                                                                                                                                                                                                                -B2B020097042208280906392025B33A362677</t>
  </si>
  <si>
    <t>0991YFPO-82jTBppvY</t>
  </si>
  <si>
    <t>28/08/2025 09:07:07</t>
  </si>
  <si>
    <t>TKThe :00349999888889, tai MSCBVNVX. 2510274  Can Duc Anh  0904210042                                                                                                                                                                                                                                                   -B2B020097042208280907062025VCTA250350</t>
  </si>
  <si>
    <t>0991gUhA-82jTMAYnA</t>
  </si>
  <si>
    <t>28/08/2025 09:09:39</t>
  </si>
  <si>
    <t>TKThe :0366540923, tai MSCBVNVX. NGUYEN TRUONG TU 19032007 0366540923 XHB25602389 chuyen tien                                                                                                                                                                                                                           -B2B020097042208280909382025VE0S132288</t>
  </si>
  <si>
    <t>0831eIVK-82jTYbp5h</t>
  </si>
  <si>
    <t>28/08/2025 09:12:43</t>
  </si>
  <si>
    <t>TKThe :1988668883, tai Techcombank. XHB25602356 -Nguyen Anh Quyen- 0984995296 FT25240045075236                                                                                                -CTLNHIDI000012620932776-1/1-CRE-002</t>
  </si>
  <si>
    <t>09920IR8-82jTj1HpE</t>
  </si>
  <si>
    <t>28/08/2025 09:15:17</t>
  </si>
  <si>
    <t>TKThe :0343496016, tai MSCBVNVX. XHB25600887 nguyen van thai 0343496016                                                                                                                                                                                                                                                 -B2B020097042208280915162025BACK169132</t>
  </si>
  <si>
    <t>0991ffbi-82jTlywyB</t>
  </si>
  <si>
    <t>28/08/2025 09:16:01</t>
  </si>
  <si>
    <t>TKThe :0326171769, tai MSCBVNVX. BUI PHUONG NAM lop 6Q0901 hoc phi ki I 20252026                                                                                                                                                                                                                                        -B2B02009704220828091600202533PD599572</t>
  </si>
  <si>
    <t>0991GeEA-82jTrIgNh</t>
  </si>
  <si>
    <t>28/08/2025 09:17:19</t>
  </si>
  <si>
    <t>TKThe :0913535410, tai MSCBVNVX. Nguyen Van Hung  251026707102007                                                                                                                                                                                                                                                       -B2B0200970422082809171820250QLG443522</t>
  </si>
  <si>
    <t>0991SCKM-82jTuW6Gx</t>
  </si>
  <si>
    <t>28/08/2025 09:18:07</t>
  </si>
  <si>
    <t>TKThe :106883033284, tai ICBVVNVX. QR - XHB25601054                                                                                                                                                                                                                                                                     -B2B020097041508280918072025Y6pY563940</t>
  </si>
  <si>
    <t>05520IR8-82jU15rpE</t>
  </si>
  <si>
    <t>28/08/2025 09:19:44</t>
  </si>
  <si>
    <t>REM Tfr Ac:1770260769 O@L_080005_211601_0_0_408533467_98948383222 0337226843 BUI VU THE ANH lop 6Q0901 hoc phi ki 1 nam 20252026</t>
  </si>
  <si>
    <t>0991ffYc-82jUB0lXP</t>
  </si>
  <si>
    <t>28/08/2025 09:22:11</t>
  </si>
  <si>
    <t>TKThe :108883478681, tai ICBVVNVX. QR - XHB25602220-Nguyen Anh Quan-0865201890                                                                                                                                                                                                                                          -B2B0200970415082809221020257bRS575891</t>
  </si>
  <si>
    <t>0991SCKM-82jUTW3jf</t>
  </si>
  <si>
    <t>28/08/2025 09:26:44</t>
  </si>
  <si>
    <t>TKThe :0862627684, tai MSCBVNVX. NGUYEN HOANG HIEP lop CD47DTC hoc phi ki 1 nam 20252026                                                                                                                                                                                                                                -B2B020097042208280926432025MZOW638074</t>
  </si>
  <si>
    <t>0991eIVK-82jUkO0Wz</t>
  </si>
  <si>
    <t>28/08/2025 09:30:53</t>
  </si>
  <si>
    <t>TKThe :668820081982, tai MSCBVNVX. 2510388Le Quang Hoa21112007                                                                                                                                                                                                                                                          -B2B020097042208280930522025DYC4564964</t>
  </si>
  <si>
    <t>0221A36I-82jUn30hl</t>
  </si>
  <si>
    <t>28/08/2025 09:31:33</t>
  </si>
  <si>
    <t>1221700374-TRUONG CD NGHE CN HA NOI-1222221832-NGUYEN HUY HOANG-CDN CNHN TT TIEN GD CHO THAY NGUYEN HUY HOANG KHOA DT NGAN HAN CT CN LAM KHUON VA GIA CONG COMPOSITE</t>
  </si>
  <si>
    <t>0991azs0-82jV8mo0h</t>
  </si>
  <si>
    <t>28/08/2025 09:36:54</t>
  </si>
  <si>
    <t>TKThe :00772714132007, tai MSCBVNVX. NGUYEN LUONG TUNG chuyen tien                                                                                                                                                                                                                                                      -B2B020097042208280936532025GWH3517911</t>
  </si>
  <si>
    <t>0991Zta6-82jVDjghY</t>
  </si>
  <si>
    <t>28/08/2025 09:38:07</t>
  </si>
  <si>
    <t>TKThe :3406281001399, tai VBAAVNVX. BIDV;12210001700374;NGUYEN THI DINH chuyen tienMHS2510247-NguyenDucThanh-sdt0798637338                                                                                                                                                                                              -B2B0200970405082809380720252W4J002409</t>
  </si>
  <si>
    <t>09927zcK-82jVH90rY</t>
  </si>
  <si>
    <t>28/08/2025 09:38:57</t>
  </si>
  <si>
    <t>TKThe :0383358834, tai MSCBVNVX. NGUYEN TUAN HUNG chuyen tien                                                                                                                                                                                                                                                           -B2B020097042208280938562025MR9P234458</t>
  </si>
  <si>
    <t>0991aipe-82jVLuDmc</t>
  </si>
  <si>
    <t>28/08/2025 09:40:08</t>
  </si>
  <si>
    <t>TKThe :0984381388, tai MSCBVNVX. nguyen khac trung XHB256023530868508389                                                                                                                                                                                                                                                -B2B020097042208280940072025XQ02916258</t>
  </si>
  <si>
    <t>0991ffbi-82jVd8mes</t>
  </si>
  <si>
    <t>28/08/2025 09:44:22</t>
  </si>
  <si>
    <t>TKThe :8999999599, tai MSCBVNVX. NGUYEN NHU CUONG chuyen tien                                                                                                                                                                                                                                                           -B2B02009704220828094421202568P8304986</t>
  </si>
  <si>
    <t>0992UGVa-82jVlSCj4</t>
  </si>
  <si>
    <t>28/08/2025 09:46:25</t>
  </si>
  <si>
    <t>TKThe :0586825830, tai MSCBVNVX. Do Hoang Anh 2510328 21122006                                                                                                                                                                                                                                                          -B2B0200970422082809462420258ZUK835599</t>
  </si>
  <si>
    <t>099rtqc-82jVoCLpF</t>
  </si>
  <si>
    <t>28/08/2025 09:47:06</t>
  </si>
  <si>
    <t>TKThe :10978989490, tai MSCBVNVX. TRAN MINH TUAN xhb25602213                                                                                                                                                                                                                                                            -B2B0200970422082809470520256FPN562622</t>
  </si>
  <si>
    <t>0832UGVa-82jVreb1p</t>
  </si>
  <si>
    <t>28/08/2025 09:47:57</t>
  </si>
  <si>
    <t>TKThe :1102080504, tai Techcombank. XHB25602210-Do Dinh Linh-0394599342 FT25240846452790                                                                                                      -CTLNHIDI000012621231210-1/1-CRE-002</t>
  </si>
  <si>
    <t>0991gUhA-82jVrwNQz</t>
  </si>
  <si>
    <t>28/08/2025 09:48:01</t>
  </si>
  <si>
    <t>TKThe :0832308366, tai MSCBVNVX. Nguyen Van HoangXHB2560227204072007                                                                                                                                                                                                                                                    -B2B020097042208280948002025W6NW285831</t>
  </si>
  <si>
    <t>09924PwI-82jVzl1MH</t>
  </si>
  <si>
    <t>28/08/2025 09:49:57</t>
  </si>
  <si>
    <t>TKThe :66170922012007, tai MSCBVNVX. 2510374Le Van Dai0388086361                                                                                                                                                                                                                                                        -B2B020097042208280949562025ZNN4761443</t>
  </si>
  <si>
    <t>0991ffYc-82jVzvQED</t>
  </si>
  <si>
    <t>28/08/2025 09:49:59</t>
  </si>
  <si>
    <t>TKThe :106882738932, tai ICBVVNVX. QR - TA QUANG MINH XHB25602469 05102007                                                                                                                                                                                                                                              -B2B020097041508280949592025bPJx658932</t>
  </si>
  <si>
    <t>0991ffbi-82jW4MxmD</t>
  </si>
  <si>
    <t>28/08/2025 09:51:05</t>
  </si>
  <si>
    <t>TKThe :103005963074, tai ICBVVNVX. QR - 2510078 Nguyen Minh Quan                                                                                                                                                                                                                                                        -B2B020097041508280951042025DYKw663129</t>
  </si>
  <si>
    <t>099sAuU-82jWQ5BgR</t>
  </si>
  <si>
    <t>28/08/2025 09:56:26</t>
  </si>
  <si>
    <t>TKThe :00112233445596, tai MSCBVNVX. NGUYEN MINH DUC XHB25601623                                                                                                                                                                                                                                                        -B2B020097042208280956252025RDB9774953</t>
  </si>
  <si>
    <t>083Jnjs-82jX1xpxM</t>
  </si>
  <si>
    <t>28/08/2025 10:05:45</t>
  </si>
  <si>
    <t>TKThe :2528012005, tai Techcombank. 2510431-Dao Hoang Chung FT25240673369498                                                                                                                  -CTLNHIDI000012621388119-1/1-CRE-002</t>
  </si>
  <si>
    <t>099N6Mc-82jX8iMRD</t>
  </si>
  <si>
    <t>28/08/2025 10:07:25</t>
  </si>
  <si>
    <t>TKThe :0974070561, tai MSCBVNVX. XHB25602428Nguyen Huy Kien 0974981080                                                                                                                                                                                                                                                  -B2B020097042208281007242025ZYGA555393</t>
  </si>
  <si>
    <t>0392UGVa-82jXIIBCw</t>
  </si>
  <si>
    <t>28/08/2025 10:09:47</t>
  </si>
  <si>
    <t>1221700374 2510269 Le Huy Hoan 13052007</t>
  </si>
  <si>
    <t>0821aipe-82jXfajh9</t>
  </si>
  <si>
    <t>28/08/2025 10:15:31</t>
  </si>
  <si>
    <t>@4797099@CDN CNHN TT TIEN GIANG DAY CHO LOP DT BOI DUONG NC SU PHAM 25SPCD13</t>
  </si>
  <si>
    <t>082N6Mc-82jXww7dI</t>
  </si>
  <si>
    <t>28/08/2025 10:19:47</t>
  </si>
  <si>
    <t>@4797099@THU PHI THANH TOAN BANG KE-2808.xlsx</t>
  </si>
  <si>
    <t>0991rUnq-82jY98uxi</t>
  </si>
  <si>
    <t>28/08/2025 10:22:48</t>
  </si>
  <si>
    <t>TKThe :0395218206, tai MSCBVNVX. XHB25602402NGUYENQUOCTRUNG0835696393                                                                                                                                                                                                                                                   -B2B020097042208281022462025R32I466009</t>
  </si>
  <si>
    <t>0991YFPO-82jYEHdqT</t>
  </si>
  <si>
    <t>28/08/2025 10:24:04</t>
  </si>
  <si>
    <t>TKThe :1054795158, tai BFTVVNVX. MBVCB.10707470301.746835.XHB25601376-Nguyen AnhTung-0787407308.CT tu 1054795158 NGUYEN ANH TUNG toi 1221700374 TRUONG CD NGHE CN HA NOI tai BIDV                                                                                                                                       -B2B020097043608281024032025DBty746835</t>
  </si>
  <si>
    <t>0391GeEA-82jYGWeLH</t>
  </si>
  <si>
    <t>28/08/2025 10:24:37</t>
  </si>
  <si>
    <t>1221700374 XHB25602407NGUYEN THANH CHUNG0977469327</t>
  </si>
  <si>
    <t>0991h2vE-82jYLvk3G</t>
  </si>
  <si>
    <t>28/08/2025 10:25:57</t>
  </si>
  <si>
    <t>TKThe :7880181171183, tai MSCBVNVX. XHB25602475 nguyen trung viet 0346083298                                                                                                                                                                                                                                            -B2B020097042208281025552025YARZ948361</t>
  </si>
  <si>
    <t>0552IAMG-82jYw9mDH</t>
  </si>
  <si>
    <t>28/08/2025 10:34:52</t>
  </si>
  <si>
    <t>REM Tfr Ac:1770260769 O@L_080005_211601_0_0_408828571_98955471090 0348638613 2510252- Bui Van Duy-0976028207 chuyen tien qua MoMo</t>
  </si>
  <si>
    <t>0831gUhA-82jZ45YZe</t>
  </si>
  <si>
    <t>28/08/2025 10:36:49</t>
  </si>
  <si>
    <t>TKThe :0912664625, tai VPBank. VU VAN PHU chuyen tien nhap hoc cho con Tran Anh Dong sinh 04052007 ma ho so 2510270                                                                           -CTLNHIDI000012621655650-1/1-CRE-002</t>
  </si>
  <si>
    <t>09913RjQ-82jZBxua7</t>
  </si>
  <si>
    <t>28/08/2025 10:38:45</t>
  </si>
  <si>
    <t>TKThe :0865598002, tai MSCBVNVX. VUONG THE NUI chuyen tien                                                                                                                                                                                                                                                              -B2B0200970422082810384420254S3A221083</t>
  </si>
  <si>
    <t>039sAuU-82jZVGEQc</t>
  </si>
  <si>
    <t>28/08/2025 10:43:31</t>
  </si>
  <si>
    <t>1221700374 2520005Pham Vu Ba Nam 1592007 nop tien cac khoan nhap hoc</t>
  </si>
  <si>
    <t>099sAuU-82jZgR14M</t>
  </si>
  <si>
    <t>28/08/2025 10:46:16</t>
  </si>
  <si>
    <t>TKThe :0586234435, tai MSCBVNVX. 2510271 Do Trong Dam                                                                                                                                                                                                                                                                   -B2B020097042208281046142025J2RN338825</t>
  </si>
  <si>
    <t>0991YFPO-82jZtTGOr</t>
  </si>
  <si>
    <t>28/08/2025 10:49:28</t>
  </si>
  <si>
    <t>TKThe :106884029616, tai ICBVVNVX. QR - NGO HAI NAM chuyen tien                                                                                                                                                                                                                                                         -B2B020097041508281049282025mYtB849495</t>
  </si>
  <si>
    <t>0992IAMG-82jaLtzZw</t>
  </si>
  <si>
    <t>28/08/2025 10:56:28</t>
  </si>
  <si>
    <t>TKThe :210520072212, tai MSCBVNVX. Nguyen Duc Duy  CD49DTC1                                                                                                                                                                                                                                                             -B2B020097042208281056272025P3OW400495</t>
  </si>
  <si>
    <t>0991QXtA-82jaTAUBk</t>
  </si>
  <si>
    <t>28/08/2025 10:58:16</t>
  </si>
  <si>
    <t>TKThe :100876817581, tai ICBVVNVX. QR - NGUYEN DUC THINH XHB25600555                                                                                                                                                                                                                                                    -B2B0200970415082810581520250ZlM877883</t>
  </si>
  <si>
    <t>0991NWMe-82jbAkuG5</t>
  </si>
  <si>
    <t>28/08/2025 11:09:00</t>
  </si>
  <si>
    <t>TKThe :0393473937, tai MSCBVNVX. 2510255Tran A Tang0334155441                                                                                                                                                                                                                                                           -B2B020097042208281108592025XMOB769159</t>
  </si>
  <si>
    <t>0991eIVK-82jbBFHq0</t>
  </si>
  <si>
    <t>28/08/2025 11:09:07</t>
  </si>
  <si>
    <t>TKThe :9711032007, tai MSCBVNVX. 2510435  Tran Van Dai  0362884622                                                                                                                                                                                                                                                      -B2B020097042208281109062025F3KS385160</t>
  </si>
  <si>
    <t>099N6Mc-82jbbUWdL</t>
  </si>
  <si>
    <t>28/08/2025 11:15:35</t>
  </si>
  <si>
    <t>TKThe :0397856720, tai MSCBVNVX. 2510399 Le Dac Trong0397856720                                                                                                                                                                                                                                                         -B2B020097042208281115342025T7TX174525</t>
  </si>
  <si>
    <t>0991YFPO-82jbpP6QV</t>
  </si>
  <si>
    <t>28/08/2025 11:19:00</t>
  </si>
  <si>
    <t>TKThe :522869999, tai MSCBVNVX. XHB25602293 Pham Anh Toan 21042007                                                                                                                                                                                                                                                      -B2B0200970422082811185920257VMY684850</t>
  </si>
  <si>
    <t>0831eIVK-82jcmSUgM</t>
  </si>
  <si>
    <t>28/08/2025 11:33:33</t>
  </si>
  <si>
    <t>TKThe :19028613663013, tai Techcombank. Le Duc Anh CD47-CNTT1 nop hoc phi ki 1 2025-2026 FT25240247698030                                                                                     -CTLNHIDI000012622159583-1/1-CRE-002</t>
  </si>
  <si>
    <t>0991sb3O-82jdlISeh</t>
  </si>
  <si>
    <t>28/08/2025 11:48:32</t>
  </si>
  <si>
    <t>TKThe :0337728876, tai MSCBVNVX. Vu Tuan Hung6Q0801 hoc phi ki 1 20252026                                                                                                                                                                                                                                               -B2B020097042208281148312025F5EU480897</t>
  </si>
  <si>
    <t>08624PwI-82jeGQ7gJ</t>
  </si>
  <si>
    <t>28/08/2025 11:56:12</t>
  </si>
  <si>
    <t>REM 9901CI250828000048829 B/O Truong cao dang nghe cong nghiep Ha Noi F/O-1221700374 TRUONG CD NGHE CN HA NOI DTLS-REF/202508281010011000544001701001 Thanh toan cho so chung tu: 250827_1089130_0011001 Bank Charge .00 VAT .00</t>
  </si>
  <si>
    <t>0992OUVo-82jg2U7Fj</t>
  </si>
  <si>
    <t>28/08/2025 12:23:18</t>
  </si>
  <si>
    <t>TKThe :0354726898, tai MSCBVNVX. Do Xuan Long  CD47CNTT1  HKy I 20252026                                                                                                                                                                                                                                                -B2B020097042208281223172025CVQR600394</t>
  </si>
  <si>
    <t>099sAuU-82jg4qxWO</t>
  </si>
  <si>
    <t>28/08/2025 12:23:53</t>
  </si>
  <si>
    <t>TKThe :0962255615, tai MSCBVNVX. ma hs : 2510181  NGUYEN TRONG TAM  sdt 0962255615                                                                                                                                                                                                                                      -B2B020097042208281223522025DRYJ155395</t>
  </si>
  <si>
    <t>0391Zta6-82jl96FyW</t>
  </si>
  <si>
    <t>28/08/2025 13:41:17</t>
  </si>
  <si>
    <t>1221700374 GIANG A LU lop 6q1801 cdt dong tien hoc phi</t>
  </si>
  <si>
    <t>083rtqc-82jlLeyKR</t>
  </si>
  <si>
    <t>28/08/2025 13:44:22</t>
  </si>
  <si>
    <t>TKThe :19034087544012, tai Techcombank. NGUYEN DINH HIEU chuyen tien FT25240218122030                                                                                                         -CTLNHIDI000012623161558-1/1-CRE-002</t>
  </si>
  <si>
    <t>09913zxu-82jn7NLXk</t>
  </si>
  <si>
    <t>28/08/2025 14:11:24</t>
  </si>
  <si>
    <t>TKThe :1023283825, tai BFTVVNVX. MBVCB.10709941955.393868.XHB25601747 - Trinh Xuan Nam - 0961957160.CT tu 1023283825 TRINH XUAN THANH toi 1221700374 TRUONG CD NGHE CN HA NOI tai BIDV                                                                                                                                  -B2B020097043608281411232025DBys393868</t>
  </si>
  <si>
    <t>0391azs0-82jnBdtlG</t>
  </si>
  <si>
    <t>28/08/2025 14:12:27</t>
  </si>
  <si>
    <t>1221700374 2440062  Khuat Nguyen Hieu 0396192359</t>
  </si>
  <si>
    <t>0991NWMe-82jnYpZTW</t>
  </si>
  <si>
    <t>28/08/2025 14:18:09</t>
  </si>
  <si>
    <t>TKThe :8888345274875, tai VBAAVNVX. BIDV;1221700374;XHB25602363 - Nguyen Huu Thien - 0345274875                                                                                                                                                                                                                         -B2B020097040508281418092025DQI9039156</t>
  </si>
  <si>
    <t>0991XhL4-82joEWgU9</t>
  </si>
  <si>
    <t>28/08/2025 14:28:25</t>
  </si>
  <si>
    <t>TKThe :88888290699999, tai MSCBVNVX. NGUYEN TIEN MINH chuyen tien                                                                                                                                                                                                                                                       -B2B0200970422082814282420251H17358716</t>
  </si>
  <si>
    <t>03917ZXO-82joWPCaM</t>
  </si>
  <si>
    <t>28/08/2025 14:32:49</t>
  </si>
  <si>
    <t>1221700374 k48.6q0701 hp50hs</t>
  </si>
  <si>
    <t>0832OUVo-82jpV7kbu</t>
  </si>
  <si>
    <t>28/08/2025 14:47:47</t>
  </si>
  <si>
    <t>TKThe :9608888005, tai Techcombank. 2510234 TRAN MINH THANG 0936388005 FT25240485280328                                                                                                       -CTLNHIDI000012623656050-1/1-CRE-002</t>
  </si>
  <si>
    <t>099b7ro-82jpW3C5e</t>
  </si>
  <si>
    <t>28/08/2025 14:48:00</t>
  </si>
  <si>
    <t>TKThe :1016090523, tai BFTVVNVX. HAICATEX TAM UNG 50PT TIEN DAO TAO NGHE VAN HANH SUA CHUA DIEN                                                                                                                                                                                                                         -B2B020097043608281448002025IBnj429569</t>
  </si>
  <si>
    <t>05513zxu-82jq64TPi</t>
  </si>
  <si>
    <t>28/08/2025 14:56:53</t>
  </si>
  <si>
    <t>REM Tfr Ac:1770260769 O@L_080005_211601_0_0_409725562_98981502992 0392987162 NGUYEN KHA TU chuyen tien qua MoMo</t>
  </si>
  <si>
    <t>0991saz2-82jqFMRZO</t>
  </si>
  <si>
    <t>28/08/2025 14:59:10</t>
  </si>
  <si>
    <t>TKThe :2000013072007, tai MSCBVNVX. XHB25602336 Phi Thi Tra Giang 0981492894                                                                                                                                                                                                                                            -B2B020097042208281459092025OPPB368144</t>
  </si>
  <si>
    <t>0831YFPO-82jqfRlNj</t>
  </si>
  <si>
    <t>28/08/2025 15:05:35</t>
  </si>
  <si>
    <t>TKThe :0328371312, tai SHB. 2510228 - NONG TRONG HIEP- 0328371312                                                                                                                             -CTLNHIDI000012623806708-1/1-CRE-002</t>
  </si>
  <si>
    <t>0831GeEA-82jqsoL4M</t>
  </si>
  <si>
    <t>28/08/2025 15:08:53</t>
  </si>
  <si>
    <t>TKThe :19074559037014, tai Techcombank. XHB25602426 Vu Quoc Anh 20t06n2007 0336368107 FT25240485357459                                                                                        -CTLNHIDI000012623833960-1/1-CRE-002</t>
  </si>
  <si>
    <t>09913zxu-82jrgH0C5</t>
  </si>
  <si>
    <t>28/08/2025 15:21:04</t>
  </si>
  <si>
    <t>TKThe :106868930985, tai ICBVVNVX. QR - 2510355-Pham Vu Ngoc Son-0356562614                                                                                                                                                                                                                                             -B2B020097041508281521032025S2lf699489</t>
  </si>
  <si>
    <t>09927zcK-82jrlXNmV</t>
  </si>
  <si>
    <t>28/08/2025 15:22:21</t>
  </si>
  <si>
    <t>TKThe :0974153091, tai MSCBVNVX. NGUYEN VAN HONG K48 6Q0801 HPK 1 20252026                                                                                                                                                                                                                                              -B2B02009704220828152220202584C2715654</t>
  </si>
  <si>
    <t>0832OUVo-82jrnl6tz</t>
  </si>
  <si>
    <t>28/08/2025 15:22:54</t>
  </si>
  <si>
    <t>TKThe :19072137519013, tai Techcombank. BUI THI MINH PHUONG chuyen tien FT25240803095360                                                                                                      -CTLNHIDI000012623951213-1/1-CRE-002</t>
  </si>
  <si>
    <t>0992OUVo-82jrzyzjb</t>
  </si>
  <si>
    <t>28/08/2025 15:25:55</t>
  </si>
  <si>
    <t>TKThe :12808079999, tai MSCBVNVX. 2510439  Le Duc Nam  0848254668                                                                                                                                                                                                                                                       -B2B020097042208281525542025UGGT341342</t>
  </si>
  <si>
    <t>09924PwI-82jsW11vp</t>
  </si>
  <si>
    <t>28/08/2025 15:33:48</t>
  </si>
  <si>
    <t>TKThe :99301688, tai MSCBVNVX. DAO QUANG HUY chuyen tien                                                                                                                                                                                                                                                                -B2B020097042208281533472025A06X357268</t>
  </si>
  <si>
    <t>0831KDpI-82jslPWx6</t>
  </si>
  <si>
    <t>28/08/2025 15:37:36</t>
  </si>
  <si>
    <t>TKThe :03101017735730, tai MSB. 2510440 - Duong My An - 0842468066                                                                                                                            -CTLNHIDI000012624075278-1/1-CRE-002</t>
  </si>
  <si>
    <t>099Jnjs-82jsoQqjh</t>
  </si>
  <si>
    <t>28/08/2025 15:38:20</t>
  </si>
  <si>
    <t>TKThe :12308200799999, tai MSCBVNVX. XHB25601122LE VAN DAT0337401431                                                                                                                                                                                                                                                    -B2B020097042208281538192025F2A3516775</t>
  </si>
  <si>
    <t>099rtqc-82jss3xny</t>
  </si>
  <si>
    <t>28/08/2025 15:39:14</t>
  </si>
  <si>
    <t>TKThe :99666688881505, tai MSCBVNVX. VU TU CUONG XHB25600467                                                                                                                                                                                                                                                            -B2B020097042208281539132025YJNX628681</t>
  </si>
  <si>
    <t>099mOvM-82jtEehOy</t>
  </si>
  <si>
    <t>28/08/2025 15:44:48</t>
  </si>
  <si>
    <t>TKThe :0081001140846, tai BFTVVNVX. MBVCB.10710962463.063965.XHB25602252-DOAN SON HAi-0382014714.CT tu 0081001140846 DOAN CAO THUONG toi 1221700374 TRUONG CD NGHE CN HA NOI tai BIDV                                                                                                                                   -B2B020097043608281544482025DBma063965</t>
  </si>
  <si>
    <t>0991ffYc-82ju1aQHk</t>
  </si>
  <si>
    <t>28/08/2025 15:56:51</t>
  </si>
  <si>
    <t>TKThe :0867079835555, tai MSCBVNVX. CAN DUY THO chuyen tien                                                                                                                                                                                                                                                             -B2B020097042208281556502025YA8P319349</t>
  </si>
  <si>
    <t>0992OUVo-82juJDM0C</t>
  </si>
  <si>
    <t>28/08/2025 16:01:11</t>
  </si>
  <si>
    <t>TKThe :0922244426, tai MSCBVNVX. Can tho duy  XhB25602446                                                                                                                                                                                                                                                               -B2B020097042208281601102025S8AN996044</t>
  </si>
  <si>
    <t>09913zxu-82jwAoSxC</t>
  </si>
  <si>
    <t>28/08/2025 16:29:39</t>
  </si>
  <si>
    <t>TKThe :0981409880, tai MSCBVNVX. XHB25602241TRINH VIET ANH0981409880                                                                                                                                                                                                                                                    -B2B020097042208281629382025EPU6126519</t>
  </si>
  <si>
    <t>0832IAMG-82jyNW9k6</t>
  </si>
  <si>
    <t>28/08/2025 17:03:19</t>
  </si>
  <si>
    <t>TKThe :0973226882, tai Shinhan Bank V. 2510445-NGUYEN HOANG TAI-0373748171                                                                                                                    -CTLNHIDI000012624891965-1/1-CRE-002</t>
  </si>
  <si>
    <t>083rtqc-82jyXb5Bn</t>
  </si>
  <si>
    <t>28/08/2025 17:05:48</t>
  </si>
  <si>
    <t>TKThe :19602884022107, tai LPBank. XHB25602477CHUKEDAT07.03.20040822732004, ma GD 100000003901021                                                                                             -CTLNHIDI000012624917928-1/1-CRE-002</t>
  </si>
  <si>
    <t>0991azs0-82jygnDIy</t>
  </si>
  <si>
    <t>28/08/2025 17:08:04</t>
  </si>
  <si>
    <t>TKThe :234112007, tai MSCBVNVX. Nguyen Ngoc Phu XHB25601471                                                                                                                                                                                                                                                             -B2B020097042208281708032025IZ4R696925</t>
  </si>
  <si>
    <t>09917ZXO-82jzK0lys</t>
  </si>
  <si>
    <t>28/08/2025 17:17:44</t>
  </si>
  <si>
    <t>TKThe :11199998386, tai MSCBVNVX. 2510443NGUYEN DUC NAM 0869415167                                                                                                                                                                                                                                                      -B2B020097042208281717422025FWHJ232672</t>
  </si>
  <si>
    <t>09927zcK-82jzw0rJm</t>
  </si>
  <si>
    <t>28/08/2025 17:27:05</t>
  </si>
  <si>
    <t>TKThe :0869372695, tai MSCBVNVX. NGUYEN KIM QUYen lop 6Q0901 hoc phi ki 1 nam 20252026                                                                                                                                                                                                                                  -B2B020097042208281727042025OOR5557424</t>
  </si>
  <si>
    <t>08314Y7G-82k02D2SK</t>
  </si>
  <si>
    <t>28/08/2025 17:28:37</t>
  </si>
  <si>
    <t>TKThe :688603112005, tai Techcombank. NGO HOANG DUC chuyen tien FT25240083583410                                                                                                              -CTLNHIDI000012625164404-1/1-CRE-002</t>
  </si>
  <si>
    <t>099sAuU-82k069mbE</t>
  </si>
  <si>
    <t>28/08/2025 17:29:35</t>
  </si>
  <si>
    <t>TKThe :106869846632, tai ICBVVNVX. QR - XHB25601894 Ngo Van Binh 0392013051                                                                                                                                                                                                                                             -B2B020097041508281729332025w82N274482</t>
  </si>
  <si>
    <t>0991h2vE-82k2X1ZJm</t>
  </si>
  <si>
    <t>28/08/2025 18:06:44</t>
  </si>
  <si>
    <t>TKThe :0337664926, tai MSCBVNVX. PHAM VAN NGUYEN lop k486Q0801                                                                                                                                                                                                                                                          -B2B0200970422082818064320252EQE277584</t>
  </si>
  <si>
    <t>0992IAMG-82k2YFwHf</t>
  </si>
  <si>
    <t>28/08/2025 18:07:03</t>
  </si>
  <si>
    <t>TKThe :060920067890, tai MSCBVNVX. TRAN QUANG LOI chuyen tien                                                                                                                                                                                                                                                           -B2B020097042208281807012025LZ0T899638</t>
  </si>
  <si>
    <t>0991rUnq-82k4f5uZP</t>
  </si>
  <si>
    <t>28/08/2025 18:39:16</t>
  </si>
  <si>
    <t>TKThe :6999281299999, tai MSCBVNVX. NGUYEN QUOC BAO LOP CD47DCN1 hoc phi ky I 20252026                                                                                                                                                                                                                                  -B2B020097042208281839152025SG9O843109</t>
  </si>
  <si>
    <t>0832UGVa-82k4uat7O</t>
  </si>
  <si>
    <t>28/08/2025 18:43:05</t>
  </si>
  <si>
    <t>TKThe :3803091977, tai VPBank. Nguyen Gia Hao CD47CNTT HK1 2025 2026                                                                                                                          -CTLNHIDI000012626028258-1/1-CRE-002</t>
  </si>
  <si>
    <t>0991O4Wq-82k5712eT</t>
  </si>
  <si>
    <t>28/08/2025 18:46:09</t>
  </si>
  <si>
    <t>TKThe :1850188959402, tai MSCBVNVX. NGUYEN VAN HUNG lop CD47DCN1 hoc phi ky 1 20252026                                                                                                                                                                                                                                  -B2B020097042208281846072025Q4LQ498818</t>
  </si>
  <si>
    <t>09910hLi-82k5Xztvt</t>
  </si>
  <si>
    <t>28/08/2025 18:52:47</t>
  </si>
  <si>
    <t>TKThe :107883283703, tai ICBVVNVX. QR - Do Duy Anh cao dang 49 oto 8                                                                                                                                                                                                                                                    -B2B020097041508281852472025qFCu619468</t>
  </si>
  <si>
    <t>08324PwI-82k5uOpKj</t>
  </si>
  <si>
    <t>28/08/2025 18:58:18</t>
  </si>
  <si>
    <t>TKThe :3826062004, tai Techcombank. NGUYEN TIEN HUNG lop CD47OTO3 hoc ki 1 2025-2026 FT25240060318664                                                                                         -CTLNHIDI000012626214847-1/1-CRE-002</t>
  </si>
  <si>
    <t>0991h2vE-82k5yPAib</t>
  </si>
  <si>
    <t>28/08/2025 18:59:17</t>
  </si>
  <si>
    <t>TKThe :0356392007, tai MSCBVNVX. VU DINH HUNG chuyen tien                                                                                                                                                                                                                                                               -B2B020097042208281859162025AK0R282583</t>
  </si>
  <si>
    <t>0991ne86-82k6YQkZ7</t>
  </si>
  <si>
    <t>28/08/2025 19:08:10</t>
  </si>
  <si>
    <t>TKThe :2220041978888, tai MSCBVNVX. pham quang vinh lop thay huy                                                                                                                                                                                                                                                        -B2B020097042208281908092025J8H4354577</t>
  </si>
  <si>
    <t>09913zxu-82k8qSBS1</t>
  </si>
  <si>
    <t>28/08/2025 19:43:08</t>
  </si>
  <si>
    <t>TKThe :277770377772, tai MSCBVNVX. Pham Hai Duong Lop K486Q0201 Hoc phi ki 1 20252026                                                                                                                                                                                                                                   -B2B020097042208281943072025V9AN341151</t>
  </si>
  <si>
    <t>08310hLi-82k9A2hvD</t>
  </si>
  <si>
    <t>28/08/2025 19:47:58</t>
  </si>
  <si>
    <t>TKThe :7004072007, tai Techcombank. 2510203 TA HOANG MINH 0358147808 FT25240708553629                                                                                                         -CTLNHIDI000012626766033-1/1-CRE-002</t>
  </si>
  <si>
    <t>09917ZXO-82kAGd4yU</t>
  </si>
  <si>
    <t>28/08/2025 20:04:51</t>
  </si>
  <si>
    <t>TKThe :0362902593, tai MSCBVNVX. XHB25601535HOANG VAN HOI0355758107                                                                                                                                                                                                                                                     -B2B020097042208282004502025DR60643598</t>
  </si>
  <si>
    <t>0991azs0-82kAgkyf9</t>
  </si>
  <si>
    <t>28/08/2025 20:11:17</t>
  </si>
  <si>
    <t>TKThe :2302222221982, tai VBAAVNVX. BIDV;1221700374;DANG VAN QUYET chuyen tien                                                                                                                                                                                                                                          -B2B020097040508282011172025Y2SU098071</t>
  </si>
  <si>
    <t>0391QXtA-82kAiFhNu</t>
  </si>
  <si>
    <t>28/08/2025 20:11:39</t>
  </si>
  <si>
    <t>1221700374 XHB25602482 nguyen ngoc vu 0362413851</t>
  </si>
  <si>
    <t>099rtqc-82kBZN75h</t>
  </si>
  <si>
    <t>28/08/2025 20:24:44</t>
  </si>
  <si>
    <t>TKThe :107603722792, tai ICBVVNVX. QR - Ta Dinh Truong 26-03-2007 0372279294                                                                                                                                                                                                                                            -B2B020097041508282024442025EMUZ943989</t>
  </si>
  <si>
    <t>09914Y7G-82kBqk6Zp</t>
  </si>
  <si>
    <t>28/08/2025 20:29:01</t>
  </si>
  <si>
    <t>TKThe :1401205157271, tai VBAAVNVX. BIDV;1221700374;Dang Dinh Ngoc-Lop 6Q0501-Hoc phi ky I 2025-2026                                                                                                                                                                                                                    -B2B020097040508282029012025E5E4070302</t>
  </si>
  <si>
    <t>083mOvM-82kCGtHHV</t>
  </si>
  <si>
    <t>28/08/2025 20:35:27</t>
  </si>
  <si>
    <t>TKThe :0986983571, tai VPBank. BUI TRUONG GIANG chuyen tien                                                                                                                                   -CTLNHIDI000012627265832-1/1-CRE-002</t>
  </si>
  <si>
    <t>0831ZcSE-82kCjU78C</t>
  </si>
  <si>
    <t>28/08/2025 20:42:30</t>
  </si>
  <si>
    <t>TKThe :5588228386, tai Techcombank. NGUYEN THI THANH PHUONG chuyen tien FT25240080770181                                                                                                      -CTLNHIDI000012627337422-1/1-CRE-002</t>
  </si>
  <si>
    <t>09914Y7G-82kDDDEcY</t>
  </si>
  <si>
    <t>28/08/2025 20:49:49</t>
  </si>
  <si>
    <t>TKThe :0394367084, tai MSCBVNVX. NGUYEN BAO THIEN K48 Lop 6Q0102 dong hoc phi ky 1 nam hoc 20252026                                                                                                                                                                                                                     -B2B020097042208282049482025M1YE205009</t>
  </si>
  <si>
    <t>09917ZXO-82kDkaR79</t>
  </si>
  <si>
    <t>28/08/2025 20:58:02</t>
  </si>
  <si>
    <t>TKThe :105870540789, tai ICBVVNVX. QR - 2510420  DO VU GIA LINH  0339201683                                                                                                                                                                                                                                             -B2B0200970415082820580220256oQn152540</t>
  </si>
  <si>
    <t>09910hLi-82kEG0oDV</t>
  </si>
  <si>
    <t>28/08/2025 21:05:47</t>
  </si>
  <si>
    <t>TKThe :0395024303, tai MSCBVNVX. NGUYEN MINH HIEU chuyen tien                                                                                                                                                                                                                                                           -B2B020097042208282105462025TRWS367087</t>
  </si>
  <si>
    <t>0992IAMG-82kEMG82f</t>
  </si>
  <si>
    <t>28/08/2025 21:07:19</t>
  </si>
  <si>
    <t>TKThe :91807261239999, tai MSCBVNVX. LE DUC ANH lop 6Q0901 hoc phi ki 1 nam 2025 2026                                                                                                                                                                                                                                   -B2B020097042208282107182025HDSS556760</t>
  </si>
  <si>
    <t>0831ERk4-82kEpT6hm</t>
  </si>
  <si>
    <t>28/08/2025 21:14:31</t>
  </si>
  <si>
    <t>TKThe :0351001221190, tai Vietcombank. MBVCB.10715445227.128134.06/04/2007 TA DINH HIEU 0969916592.CT tu 0351001221190 NGUYEN XUAN NAM toi 1221700374 TRUONG CD NGHE CN HA NOI tai BIDV       -CTLNHIDI000012627668960-1/1-CRE-002</t>
  </si>
  <si>
    <t>099N6Mc-82kEwTpxT</t>
  </si>
  <si>
    <t>28/08/2025 21:16:14</t>
  </si>
  <si>
    <t>TKThe :0981032381, tai MSCBVNVX. 2510389 Nguyen Xuan Khanh 0981032381                                                                                                                                                                                                                                                   -B2B0200970422082821161320251SSV159129</t>
  </si>
  <si>
    <t>0991aipe-82kFSpUHm</t>
  </si>
  <si>
    <t>28/08/2025 21:24:12</t>
  </si>
  <si>
    <t>TKThe :0388919223, tai MSCBVNVX. NGUYEN QUANG VINH Lop 6Q1301 Hoc phi Ky 1 nam 20252026                                                                                                                                                                                                                                 -B2B020097042208282124112025W1D0307112</t>
  </si>
  <si>
    <t>09924PwI-82kHUxhqV</t>
  </si>
  <si>
    <t>28/08/2025 21:55:16</t>
  </si>
  <si>
    <t>TKThe :0339358950, tai MSCBVNVX. Nguyen Van Thanh lop k486Q1002 hoc phi ki 1 20252026                                                                                                                                                                                                                                   -B2B020097042208282155152025ZTMG369627</t>
  </si>
  <si>
    <t>09924yGG-82kHiHwyk</t>
  </si>
  <si>
    <t>28/08/2025 21:58:33</t>
  </si>
  <si>
    <t>TKThe :0986805328, tai MSCBVNVX. Vo Le Huy K48 6Q1201 CLC hoc phi ki 1 20252026                                                                                                                                                                                                                                         -B2B020097042208282158322025ZOPF708379</t>
  </si>
  <si>
    <t>09913zxu-82kKxxpcy</t>
  </si>
  <si>
    <t>28/08/2025 22:48:13</t>
  </si>
  <si>
    <t>TKThe :0965804898, tai MSCBVNVX. XHB25602464Hadinhquocanh 0965804898                                                                                                                                                                                                                                                    -B2B0200970422082822481220259CKY842787</t>
  </si>
  <si>
    <t>0991eIVK-82keIspxq</t>
  </si>
  <si>
    <t>29/08/2025 03:43:29</t>
  </si>
  <si>
    <t>TKThe :2919261206, tai MSCBVNVX. TA DANG KHOI k486q1001 dong hoc phi ki 1 nam 20252026                                                                                                                                                                                                                                  -B2B020097042208290343282025IQ66149591</t>
  </si>
  <si>
    <t>099rtqc-82kr58Mg3</t>
  </si>
  <si>
    <t>29/08/2025 06:58:35</t>
  </si>
  <si>
    <t>TKThe :0965244207, tai MSCBVNVX. XHP25600788 Nguyen Tung Duong 27092007 0965244207                                                                                                                                                                                                                                      -B2B0200970422082906583420253ZDM435900</t>
  </si>
  <si>
    <t>083rtqc-82krmWKbT</t>
  </si>
  <si>
    <t>29/08/2025 07:09:16</t>
  </si>
  <si>
    <t>TKThe :0333175812, tai VPBank. NGUYEN DUC NGHI chuyen tien                                                                                                                                    -CTLNHIDI000012629662165-1/1-CRE-002</t>
  </si>
  <si>
    <t>08324PwI-82ksH2mWD</t>
  </si>
  <si>
    <t>29/08/2025 07:16:47</t>
  </si>
  <si>
    <t>TKThe :1048715145, tai Vietcombank. MBVCB.10717494170.511821.Tran Duc Trong_6Q1002_hocphiki1 2025-2026.CT tu 1048715145 TRAN DUC TRONG toi 1221700374 TRUONG CD NGHE CN HA NOI tai BIDV       -CTLNHIDI000012629728565-1/1-CRE-002</t>
  </si>
  <si>
    <t>09911WRg-82ktPGOeU</t>
  </si>
  <si>
    <t>29/08/2025 07:34:05</t>
  </si>
  <si>
    <t>TKThe :0333331723, tai MSCBVNVX. 2510263Dinh The Quyen0333331723                                                                                                                                                                                                                                                        -B2B02009704220829073404202553YB897257</t>
  </si>
  <si>
    <t>039b7ro-82kvb9F4c</t>
  </si>
  <si>
    <t>29/08/2025 08:07:33</t>
  </si>
  <si>
    <t>1221700374 UNG SON HAI 25602374 20042007</t>
  </si>
  <si>
    <t>0392FQ5W-82kxR45TE</t>
  </si>
  <si>
    <t>29/08/2025 08:35:36</t>
  </si>
  <si>
    <t>1221700374 Le quang Huy, ngo quang Khoa cd47oto2</t>
  </si>
  <si>
    <t>09927zcK-82l16AuSi</t>
  </si>
  <si>
    <t>29/08/2025 09:31:32</t>
  </si>
  <si>
    <t>TKThe :12999917102007, tai MSCBVNVX. 25600941 Nguyen GiaHuy  0349223620                                                                                                                                                                                                                                                 -B2B0200970422082909313120251AHD526050</t>
  </si>
  <si>
    <t>0391hawq-82l67bdcI</t>
  </si>
  <si>
    <t>29/08/2025 10:48:14</t>
  </si>
  <si>
    <t>1221700374 Le Viet Viet k481001 dong hoc phi ki 1 2025 2026</t>
  </si>
  <si>
    <t>0391azs0-82l85W4X7</t>
  </si>
  <si>
    <t>29/08/2025 11:18:15</t>
  </si>
  <si>
    <t>1221700374 Vu Viet Anh CD47 dl</t>
  </si>
  <si>
    <t>0991GeHq-82lAJDIqP</t>
  </si>
  <si>
    <t>29/08/2025 11:52:10</t>
  </si>
  <si>
    <t>TKThe :0964867784, tai MSCBVNVX. NGUYEN TRONG MINH lop 6Q0901 hoc phi ki 1 nam 20252026                                                                                                                                                                                                                                 -B2B020097042208291152082025P0EP225235</t>
  </si>
  <si>
    <t>099rtqc-82lAJz3ye</t>
  </si>
  <si>
    <t>29/08/2025 11:52:21</t>
  </si>
  <si>
    <t>TKThe :0824487999, tai MSCBVNVX. KIEU DUC MANH 6Q1205 Hoc phi ky 1 20252026                                                                                                                                                                                                                                             -B2B0200970422082911522020255QQN734045</t>
  </si>
  <si>
    <t>0991hawq-82lBgtZqb</t>
  </si>
  <si>
    <t>29/08/2025 12:13:16</t>
  </si>
  <si>
    <t>TKThe :9999906101980, tai MSCBVNVX. NGUYEN VAN TIEN chuyen tien nguyen quang huy lop CD47CNC hoc phi ki 1 2025.2026                                                                                                                                                                                                     -B2B020097042208291213152025UW80215034</t>
  </si>
  <si>
    <t>0991ffYc-82lCqKk7h</t>
  </si>
  <si>
    <t>29/08/2025 12:30:51</t>
  </si>
  <si>
    <t>TKThe :0961223984, tai MSCBVNVX. Pham Quoc Cuong cd47oto3 dong hoc phi ki 1 nam hoc 2025 2026                                                                                                                                                                                                                           -B2B0200970422082912305020255SVV161885</t>
  </si>
  <si>
    <t>03913RjQ-82lDSSLKG</t>
  </si>
  <si>
    <t>29/08/2025 12:40:15</t>
  </si>
  <si>
    <t>1221700374 PHAN THANH VUONG, NGUYEN VAN SON, NGUYEN HOANG THAI LOP K48.6Q1204  NOP HOC PHI HK 1 NAM HOC 25.26</t>
  </si>
  <si>
    <t>0991y61S-82lEfV5j6</t>
  </si>
  <si>
    <t>29/08/2025 12:58:44</t>
  </si>
  <si>
    <t>TKThe :1039963006, tai BFTVVNVX. MBVCB.10721509860.184288.PHAM DINH HAI   Lop  k48-6Q0703  DCN3   Hoc phi ki 1 nam hoc 2025-2026.CT tu 1039963006 PHAM DINH HAI toi 1221700374 TRUONG CD NGHE CN HA NOI tai BIDV                                                                                                        -B2B020097043608291258502025DByo184288</t>
  </si>
  <si>
    <t>0991NWMe-82lHVHQZ0</t>
  </si>
  <si>
    <t>29/08/2025 13:42:01</t>
  </si>
  <si>
    <t>TKThe :0969773906, tai MSCBVNVX. NGUYEN HUU GIANG SON Lop6Q0703 Hoc phi Ky 1 20252026                                                                                                                                                                                                                                   -B2B0200970422082913420020257FLV544693</t>
  </si>
  <si>
    <t>0991GeEA-82lIoXT69</t>
  </si>
  <si>
    <t>29/08/2025 14:02:02</t>
  </si>
  <si>
    <t>TKThe :68190420079999, tai MSCBVNVX. nguyen anh viet 19 042007. XHB25601317                                                                                                                                                                                                                                             -B2B020097042208291402012025ATEC359810</t>
  </si>
  <si>
    <t>0821NWMe-82lJQo4td</t>
  </si>
  <si>
    <t>29/08/2025 14:11:27</t>
  </si>
  <si>
    <t>@4806687@CDN CNHN TT TIEN GIANG DAY CHO GIANG VIEN GIANG DAY HK1 NAM HOC 2024.2025 TO CO DIEN TU KHOA CO KHI</t>
  </si>
  <si>
    <t>0821ERk4-82lJa12lS</t>
  </si>
  <si>
    <t>29/08/2025 14:13:43</t>
  </si>
  <si>
    <t>@4806687@THU PHI THANH TOAN BANG KE-2908.xlsx</t>
  </si>
  <si>
    <t>0831gUhA-82lMAX49I</t>
  </si>
  <si>
    <t>29/08/2025 14:53:15</t>
  </si>
  <si>
    <t>TKThe :19072691544011, tai Techcombank. LE NGOC ANH Cd47oto3 hocphi ki1 2025-2026 FT25241096198087                                                                                            -CTLNHIDI000012633788876-1/1-CRE-002</t>
  </si>
  <si>
    <t>039rtqc-82lN8rMRR</t>
  </si>
  <si>
    <t>29/08/2025 15:08:06</t>
  </si>
  <si>
    <t>1221700374 Le Tuan Hung lop CD47CNTT1 HPK1 nam 2025,2026</t>
  </si>
  <si>
    <t>039wqiO-82lOUoglH</t>
  </si>
  <si>
    <t>29/08/2025 15:28:47</t>
  </si>
  <si>
    <t>1221700374 XHB25602252  Doan Son Hai  0382014714</t>
  </si>
  <si>
    <t>0991ERk4-82lPJU5ug</t>
  </si>
  <si>
    <t>29/08/2025 15:41:16</t>
  </si>
  <si>
    <t>TKThe :0011000404267, tai BFTVVNVX. MBVCB.10723304634.349116.Phung Gia Khanh_K486Q0102_hoc phi ky 1 nam hoc 2025-2026(dong truoc mot nua).CT tu 0011000404267 PHUNG NHU ANH toi 1221700374 TRUONG CD NGHE CN HA NOI tai BIDV                                                                                            -B2B020097043608291541152025DBub349116</t>
  </si>
  <si>
    <t>09910hLi-82lPk1m0n</t>
  </si>
  <si>
    <t>29/08/2025 15:47:48</t>
  </si>
  <si>
    <t>TKThe :0451000438968, tai BFTVVNVX. MBVCB.10723413446.418401.XHB25600469 Nguyen vu Trung Kien  0353891107.CT tu 0451000438968 NGUYEN VAN THIEN toi 1221700374 TRUONG CD NGHE CN HA NOI tai BIDV                                                                                                                         -B2B020097043608291547482025DBnn418401</t>
  </si>
  <si>
    <t>09924PwI-82lQHnAYH</t>
  </si>
  <si>
    <t>29/08/2025 15:56:07</t>
  </si>
  <si>
    <t>TKThe :0335838697, tai MSCBVNVX. Tran Tien Da k486Q1202CLC hoc lai mon giao duc the chat                                                                                                                                                                                                                                -B2B020097042208291556062025P3WS656823</t>
  </si>
  <si>
    <t>0831AK7m-82lQJL5Fd</t>
  </si>
  <si>
    <t>29/08/2025 15:56:30</t>
  </si>
  <si>
    <t>TKThe :19073398552014, tai Techcombank. BUI VIET CHIEN K486Q1202CLC hoc lai mon the duc FT25241608741069                                                                                      -CTLNHIDI000012634394748-1/1-CRE-002</t>
  </si>
  <si>
    <t>0831aipe-82lT9fmOk</t>
  </si>
  <si>
    <t>29/08/2025 16:39:55</t>
  </si>
  <si>
    <t>TKThe :980588888888, tai MB. 2510150 vi van men hoc phi ky 1                                                                                                                                  -CTLNHIDI000012634857758-1/1-CRE-002</t>
  </si>
  <si>
    <t>083mOvM-82lTAuYWb</t>
  </si>
  <si>
    <t>29/08/2025 16:40:14</t>
  </si>
  <si>
    <t>TKThe :980588888888, tai MB. 2510151 pham gia nguy hoc phi ky 1                                                                                                                               -CTLNHIDI000012634861242-1/1-CRE-002</t>
  </si>
  <si>
    <t>0831QXtA-82lTBkIci</t>
  </si>
  <si>
    <t>29/08/2025 16:40:26</t>
  </si>
  <si>
    <t>TKThe :980588888888, tai MB. 2510149 Lo Van Tai hoc phi ky 1                                                                                                                                  -CTLNHIDI000012634863536-1/1-CRE-002</t>
  </si>
  <si>
    <t>055wqiO-82lVULXwz</t>
  </si>
  <si>
    <t>29/08/2025 17:15:33</t>
  </si>
  <si>
    <t>REM Tfr Ac:1770260769 O@L_080005_211601_0_0_414359126_99108879522 0374906974 Vu Duc TuanLopK48-6Q0703Hoc Phi Ki 1 2025-2026</t>
  </si>
  <si>
    <t>09920IR8-82lWdZoie</t>
  </si>
  <si>
    <t>29/08/2025 17:33:06</t>
  </si>
  <si>
    <t>TKThe :0368313544, tai MSCBVNVX. HOANG DUY KHANH lop6Q1701 Hoc phi Ky 1 20252026                                                                                                                                                                                                                                        -B2B020097042208291733042025CN44649897</t>
  </si>
  <si>
    <t>08310hLi-82lgZ8cHT</t>
  </si>
  <si>
    <t>29/08/2025 20:04:41</t>
  </si>
  <si>
    <t>TKThe :3299888999, tai Techcombank. HA VU LONG Lop6Q1201 Hoc phi ki 1 2025-2026 FT25241465760210                                                                                              -CTLNHIDI000012637002710-1/1-CRE-002</t>
  </si>
  <si>
    <t>0991rUnq-82lh9WrRP</t>
  </si>
  <si>
    <t>29/08/2025 20:13:39</t>
  </si>
  <si>
    <t>TKThe :919720036666, tai MSCBVNVX. Do Vu Ngoc Hoalop k48 6Q0101hoc phi ky 1 nam hoc 20252026                                                                                                                                                                                                                            -B2B020097042208292013382025H38J587608</t>
  </si>
  <si>
    <t>0991KDpI-82lilRZbh</t>
  </si>
  <si>
    <t>29/08/2025 20:38:15</t>
  </si>
  <si>
    <t>TKThe :0862094382, tai MSCBVNVX. PHAN MINH HIEU LopK486Q0201 Hoc phi ky 1 20252026                                                                                                                                                                                                                                      -B2B020097042208292038142025S3CT915378</t>
  </si>
  <si>
    <t>09924yGG-82lmY3kv9</t>
  </si>
  <si>
    <t>29/08/2025 21:36:02</t>
  </si>
  <si>
    <t>TKThe :8420111983, tai MSCBVNVX. Tran Thi Minh Anh lop k486Q0102 hoc phi ki 1 20252026                                                                                                                                                                                                                                  -B2B020097042208292136012025PE7M936335</t>
  </si>
  <si>
    <t>08324yGG-82lnsLQW6</t>
  </si>
  <si>
    <t>29/08/2025 21:56:18</t>
  </si>
  <si>
    <t>TKThe :19036265940019, tai Techcombank. Doan Quoc Khanh lop k48.6Q1205 hoc phi ki 1 25.26 FT25242077861810                                                                                    -CTLNHIDI000012637942405-1/1-CRE-002</t>
  </si>
  <si>
    <t>055Jnjs-82lo6DJtn</t>
  </si>
  <si>
    <t>29/08/2025 21:59:43</t>
  </si>
  <si>
    <t>REM Tfr Ac:1770260769 O@L_080005_211601_0_0_415543675_99141096148 0349717906 Duong Quoc DatLop 6Q0102Hoc Phi Ky I 2025-2026</t>
  </si>
  <si>
    <t>0391saz2-82luBzDpU</t>
  </si>
  <si>
    <t>29/08/2025 23:32:45</t>
  </si>
  <si>
    <t>1221700374 NGUYEN BA QUANG HUY Chuyen tien lop K48 6Q0202 hoc phi ky 1 20252026</t>
  </si>
  <si>
    <t>0991eIV6-82lx1HRCO</t>
  </si>
  <si>
    <t>30/08/2025 01:17:45</t>
  </si>
  <si>
    <t>TKThe :0339358950, tai MSCBVNVX. Nguyen Khac VietK486Q1701 Hp Ky 1 20252026                                                                                                                                                                                                                                             -B2B020097042208300015542025U9LE121877; thoi gian GD:30/08/2025 00:15:55</t>
  </si>
  <si>
    <t>083dbFC-82mcKm2NU</t>
  </si>
  <si>
    <t>30/08/2025 10:46:45</t>
  </si>
  <si>
    <t>TKThe :19035732223011, tai Techcombank. Nguyen Duy Hieu lop CD47CNTT1 hoc phi ky 2025 2026 FT25242339395551                                                                                   -CTLNHIDI000012641076038-1/1-CRE-002</t>
  </si>
  <si>
    <t>0832AC0c-82mh38m2d</t>
  </si>
  <si>
    <t>30/08/2025 11:58:45</t>
  </si>
  <si>
    <t>TKThe :0973162483, tai MB. do van duy chuyen tien hoc phi ki 1 lop 6Q0702                                                                                                                     -CTLNHIDI000012642502404-1/1-CRE-002</t>
  </si>
  <si>
    <t>08321OTk-82mhXGTFc</t>
  </si>
  <si>
    <t>30/08/2025 12:06:10</t>
  </si>
  <si>
    <t>TKThe :0011002872641, tai Vietcombank. MBVCB.10733492228.197831.VU MINH BAO LOPCD47DH  khoa cntt nganh tkdh.CT tu 0011002872641 NGUYEN THI HANG toi 12210001700374 TRUONG CD NGHE CN HA NOI ta-CTLNHIDI000012642599956-1/1-CRE-002</t>
  </si>
  <si>
    <t>099zs4U-82mj0hZqz</t>
  </si>
  <si>
    <t>30/08/2025 12:28:41</t>
  </si>
  <si>
    <t>TKThe :0947779254, tai MSCBVNVX. PHAM MINH NHAT lop6Q1206 Hoc ky 1 20252026                                                                                                                                                                                                                                             -B2B020097042208301228402025GERS801232</t>
  </si>
  <si>
    <t>0991i96g-82mqD7pCZ</t>
  </si>
  <si>
    <t>30/08/2025 14:18:38</t>
  </si>
  <si>
    <t>TKThe :838424111984, tai MSCBVNVX. QUAN MINH TIEN LopK486Q0201 Hoc phi ky 1 nam hoc 20252026                                                                                                                                                                                                                            -B2B020097042208301418372025DH0V745765</t>
  </si>
  <si>
    <t>0391hauy-82mqPaqXt</t>
  </si>
  <si>
    <t>30/08/2025 14:21:42</t>
  </si>
  <si>
    <t>1221700374 PHAM DUC ANH LOP K48.6Q1204 NOP HOC PHI HK 1 NAM HOC 25.26</t>
  </si>
  <si>
    <t>083rtne-82mr70us8</t>
  </si>
  <si>
    <t>30/08/2025 14:32:23</t>
  </si>
  <si>
    <t>TKThe :0332350306, tai MB. VU DUY HUNG lop 6Q1205 hoc phi ki 1 20252026                                                                                                                       -CTLNHIDI000012643635781-1/1-CRE-002</t>
  </si>
  <si>
    <t>0831aAi4-82mueUnOt</t>
  </si>
  <si>
    <t>30/08/2025 15:26:27</t>
  </si>
  <si>
    <t>TKThe :0989259284, tai MB. NGUYEN XUAN TRUONG lop 6Q0901 hoc phi ki 1 nam 20252026                                                                                                            -CTLNHIDI000012644079791-1/1-CRE-002</t>
  </si>
  <si>
    <t>099zs4U-82myaWZTr</t>
  </si>
  <si>
    <t>30/08/2025 16:26:32</t>
  </si>
  <si>
    <t>TKThe :0342801568, tai MSCBVNVX. Ngo Duy ThaiLop6Q1302Hoc phi ky 120252026                                                                                                                                                                                                                                              -B2B020097042208301626312025BGVV577151</t>
  </si>
  <si>
    <t>0831eIV6-82n1ZZqw2</t>
  </si>
  <si>
    <t>30/08/2025 17:12:07</t>
  </si>
  <si>
    <t>TKThe :271020068386, tai Techcombank. LE MINH TUNG 6Q1301 Tien hoc ki 1 2025 2026 FT25242580489407                                                                                            -CTLNHIDI000012645172155-1/1-CRE-002</t>
  </si>
  <si>
    <t>0831O4Yq-82n5UGzWr</t>
  </si>
  <si>
    <t>30/08/2025 18:11:53</t>
  </si>
  <si>
    <t>TKThe :08528526241805, tai MB. PHUONG HUU THANG lop 600702 hk1                                                                                                                                -CTLNHIDI000012645928100-1/1-CRE-002</t>
  </si>
  <si>
    <t>039wqgQ-82n5cbEWV</t>
  </si>
  <si>
    <t>30/08/2025 18:13:56</t>
  </si>
  <si>
    <t>1221700374 HOANG HAI ANH lop6Q1206 hoc ky 1 20252026</t>
  </si>
  <si>
    <t>0831i96g-82n5r2w6w</t>
  </si>
  <si>
    <t>30/08/2025 18:17:29</t>
  </si>
  <si>
    <t>TKThe :30000013102005, tai MB. DOI DANG NAM LOP CD47DCN1 hoc phi ki I 20252026                                                                                                                -CTLNHIDI000012645990975-1/1-CRE-002</t>
  </si>
  <si>
    <t>08318fpw-82nCJVLYU</t>
  </si>
  <si>
    <t>30/08/2025 19:56:07</t>
  </si>
  <si>
    <t>TKThe :46040606666, tai MB. NGUYEN MINH TRUNG 6Q1205 hoc phi ky 1 20252026                                                                                                                    -CTLNHIDI000012647028062-1/1-CRE-002</t>
  </si>
  <si>
    <t>09914Xxy-82nCfYkgO</t>
  </si>
  <si>
    <t>30/08/2025 20:01:33</t>
  </si>
  <si>
    <t>TKThe :9588228828, tai BFTVVNVX. MBVCB.10739290354.132575.Le Dinh Manh Lop 6Q1302 Hoc phi Ky 1 2025 2026.CT tu 9588228828 LE DINH MANH toi 1221700374 TRUONG CD NGHE CN HA NOI tai BIDV                                                                                                                                 -B2B020097043608302001392025DByp132575</t>
  </si>
  <si>
    <t>0391L2qm-82nCjpcBU</t>
  </si>
  <si>
    <t>30/08/2025 20:02:36</t>
  </si>
  <si>
    <t>1221700374 PHAM VU HUY HOANG Chuyen tien</t>
  </si>
  <si>
    <t>0832AC0c-82nFmvgOP</t>
  </si>
  <si>
    <t>30/08/2025 20:49:10</t>
  </si>
  <si>
    <t>TKThe :19072864334018, tai Techcombank. VU VIET DUC k486Q0703 hocphi ky 1 2025-2026 FT25246602914200                                                                                          -CTLNHIDI000012647537713-1/1-CRE-002</t>
  </si>
  <si>
    <t>0991hauy-82nGN15xE</t>
  </si>
  <si>
    <t>30/08/2025 20:58:03</t>
  </si>
  <si>
    <t>TKThe :1050076593, tai BFTVVNVX. MBVCB.10739982367.601466.Vu Duc Toan -K48-6Q1201 hoc phi ky I -2025-2026.CT tu 1050076593 VU DUC TOAN toi 1221700374 TRUONG CD NGHE CN HA NOI tai BIDV                                                                                                                                 -B2B020097043608302058102025DBcb601466</t>
  </si>
  <si>
    <t>0992FQ6k-82nK2Kphz</t>
  </si>
  <si>
    <t>30/08/2025 21:54:02</t>
  </si>
  <si>
    <t>TKThe :27979797977777, tai MSCBVNVX. PHAN CHINH QUANG chuyen tien                                                                                                                                                                                                                                                       -B2B020097042208302154012025ZO80727597</t>
  </si>
  <si>
    <t>0832AC0c-82nKPJ4VX</t>
  </si>
  <si>
    <t>30/08/2025 21:59:42</t>
  </si>
  <si>
    <t>TKThe :0363034031, tai MB. VU VAN THUAN lop CD47OTO6Hoc Phi ky120252026                                                                                                                       -CTLNHIDI000012648182301-1/1-CRE-002</t>
  </si>
  <si>
    <t>08313zy8-82nLSHiL0</t>
  </si>
  <si>
    <t>30/08/2025 22:15:42</t>
  </si>
  <si>
    <t>TKThe :19073688792019, tai Techcombank. TRUONG THANH SON lop 6Q0902 hoc phi ki 1 FT25246479550535                                                                                             -CTLNHIDI000012648304626-1/1-CRE-002</t>
  </si>
  <si>
    <t>08314Xxy-82nM1untd</t>
  </si>
  <si>
    <t>30/08/2025 22:24:28</t>
  </si>
  <si>
    <t>TKThe :108006851984, tai Vietinbank. QR - nguyen duy hoang lop 6q1301 hocphiki1-2025-2026                                                                                                     -CTLNHIDI000012648365001-1/1-CRE-002</t>
  </si>
  <si>
    <t>055wqgQ-82nQMsYMO</t>
  </si>
  <si>
    <t>30/08/2025 23:30:42</t>
  </si>
  <si>
    <t>REM Tfr Ac:1770260769 O@L_080005_211601_0_0_419424192_99254854174 0382294559 Nguyen Duc Hong QuanCD47CNTT1Nop hoc phi ki 1 2025-2026</t>
  </si>
  <si>
    <t>0832b8mY-82nfleXdk</t>
  </si>
  <si>
    <t>31/08/2025 03:25:51</t>
  </si>
  <si>
    <t>TKThe :22666669999, tai MB. DAO VAN HIEU K48 6Q1001 dong hoc phi ki 1 nam 2025 2026                                                                                                           -CTLNHIDI000012649269772-1/1-CRE-002</t>
  </si>
  <si>
    <t>0831O4Yq-82nxdGQra</t>
  </si>
  <si>
    <t>31/08/2025 07:58:37</t>
  </si>
  <si>
    <t>TKThe :106876103889, tai Vietinbank. QR - TRAN HAI VAN-Lop 6Q0501-Hoc ly I-2025-2026                                                                                                          -CTLNHIDI000012650071274-1/1-CRE-002</t>
  </si>
  <si>
    <t>055jNKa-82nyzQ66J</t>
  </si>
  <si>
    <t>31/08/2025 08:19:20</t>
  </si>
  <si>
    <t>REM Tfr Ac:1770260769 O@L_080005_211601_0_0_419954705_99274292664 0904620852 PHAM QUANG HUNG CD47CNTT2 dong tien hoc phi ky 1 nam 2025-2026</t>
  </si>
  <si>
    <t>0992OUWa-82o3cOmSY</t>
  </si>
  <si>
    <t>31/08/2025 09:30:01</t>
  </si>
  <si>
    <t>TKThe :9389687084, tai BFTVVNVX. MBVCB.10743522212.045754.Vu Ngoc bao k48 6Q0801.CT tu 9389687084 VU NGOC BAO toi 1221700374 TRUONG CD NGHE CN HA NOI tai BIDV                                                                                                                                                          -B2B020097043608310930082025DBfc045754</t>
  </si>
  <si>
    <t>0991PRg8-82o5uqkeU</t>
  </si>
  <si>
    <t>31/08/2025 10:05:06</t>
  </si>
  <si>
    <t>TKThe :0366514705, tai MSCBVNVX. DO HOANG DAT chuyen tien                                                                                                                                                                                                                                                               -B2B0200970422083110050520252LGJ361411</t>
  </si>
  <si>
    <t>0991YnMY-82o85WPlD</t>
  </si>
  <si>
    <t>31/08/2025 10:38:16</t>
  </si>
  <si>
    <t>TKThe :2610119414949, tai MSCBVNVX. CHU VIET HOANGLOP CD47CLC OTOHoc phi ky 1 20252026                                                                                                                                                                                                                                  -B2B020097042208311038152025W78L210666</t>
  </si>
  <si>
    <t>099JnmU-82o892pBO</t>
  </si>
  <si>
    <t>31/08/2025 10:39:08</t>
  </si>
  <si>
    <t>TKThe :040673069999, tai MSCBVNVX. Pham Van Hiep  Lop 6Q1302  Hoc phi ki 1  2025 2026                                                                                                                                                                                                                                   -B2B020097042208311039072025EC9Q846310</t>
  </si>
  <si>
    <t>0991aAi4-82o91O53U</t>
  </si>
  <si>
    <t>31/08/2025 10:52:31</t>
  </si>
  <si>
    <t>TKThe :0342468131, tai MSCBVNVX. Nguyen Thu Thuy KTDN K48 he cao dang                                                                                                                                                                                                                                                   -B2B0200970422083110523020250H7T491029</t>
  </si>
  <si>
    <t>0552AC0c-82oHL4PUX</t>
  </si>
  <si>
    <t>31/08/2025 12:59:31</t>
  </si>
  <si>
    <t>REM Tfr Ac:1770260769 O@L_080005_211601_0_0_421061248_99300819313 0338628580 NGUYEN VAN TAN lop CD47CNTT2  hoc phi ky 1  2025 - 2026</t>
  </si>
  <si>
    <t>0991PRg8-82oXLZhUM</t>
  </si>
  <si>
    <t>31/08/2025 17:03:56</t>
  </si>
  <si>
    <t>TKThe :103001024365, tai ICBVVNVX. PHAM TUAN ANH-LOP 6Q1801-HOC PHI KY 1 - 2025-2026                                                                                                                                                                                                                                    -B2B020097041508311703562025z9ry273698</t>
  </si>
  <si>
    <t>0991NWQ2-82oZZx0PB</t>
  </si>
  <si>
    <t>31/08/2025 17:38:01</t>
  </si>
  <si>
    <t>TKThe :0326248747, tai MSCBVNVX. PHUNG MINH QUAN lop 6q1206 hocki1 20252026                                                                                                                                                                                                                                             -B2B0200970422083117380020259D4W712150</t>
  </si>
  <si>
    <t>0391i96g-82ocBMUc7</t>
  </si>
  <si>
    <t>31/08/2025 18:17:46</t>
  </si>
  <si>
    <t>1221700374 DINH THI THUY Chuyen tien nguyen viet huy que hanam cu</t>
  </si>
  <si>
    <t>0991okEc-82ocW2iaa</t>
  </si>
  <si>
    <t>31/08/2025 18:22:52</t>
  </si>
  <si>
    <t>TKThe :1043054032, tai BFTVVNVX. MBVCB.10749565104.196892.Nguyen Tuan Truong_Lop 6Q0102_Hoc phi ki I_2025- 2026.CT tu 1043054032 NGUYEN TUAN TRUONG toi 1221700374 TRUONG CD NGHE CN HA NOI tai BIDV                                                                                                                    -B2B020097043608311822512025DBus196892</t>
  </si>
  <si>
    <t>0991O4Yq-82ocYcR8G</t>
  </si>
  <si>
    <t>31/08/2025 18:23:30</t>
  </si>
  <si>
    <t>TKThe :0862430670, tai MSCBVNVX. CHU QUANG MINH lop k486Q0902 hoc phi ki 1                                                                                                                                                                                                                                              -B2B0200970422083118232920254VYQ516346</t>
  </si>
  <si>
    <t>099m7mC-82oca3RSu</t>
  </si>
  <si>
    <t>31/08/2025 18:23:51</t>
  </si>
  <si>
    <t>TKThe :0363026926, tai MSCBVNVX. tran duc luong lop k48 6Q1203 dong hoc phi ki 1                                                                                                                                                                                                                                        -B2B020097042208311823502025FTP1256734</t>
  </si>
  <si>
    <t>0991y5zG-82ofBBZag</t>
  </si>
  <si>
    <t>31/08/2025 19:03:32</t>
  </si>
  <si>
    <t>TKThe :103875053742, tai ICBVVNVX. QR - TRAN QUYET TRUONG_lop6Q1204_hocphi                                                                                                                                                                                                                                              -B2B020097041508311903322025lc2O724381</t>
  </si>
  <si>
    <t>09913zy8-82ogU7wJK</t>
  </si>
  <si>
    <t>31/08/2025 19:23:28</t>
  </si>
  <si>
    <t>TKThe :0343706004, tai MSCBVNVX. CHU QUANG CUONG LOP K48 6Q0702 DONG HOC PHI KY 1 20252026                                                                                                                                                                                                                              -B2B020097042208311923272025J5VZ106210</t>
  </si>
  <si>
    <t>0831Fp1A-82ogaV0hi</t>
  </si>
  <si>
    <t>31/08/2025 19:25:02</t>
  </si>
  <si>
    <t>TKThe :5678936586, tai VPBank. NGUYEN DANG LUONG- lop 6q1302-hoc phi ki 1 2025-2026                                                                                                           -CTLNHIDI000012655322040-1/1-CRE-002</t>
  </si>
  <si>
    <t>0391A378-82ojo7kEa</t>
  </si>
  <si>
    <t>31/08/2025 20:14:12</t>
  </si>
  <si>
    <t>1221700374 Nguyen van luyen k47</t>
  </si>
  <si>
    <t>0991LaxC-82ojxVLQe</t>
  </si>
  <si>
    <t>31/08/2025 20:16:30</t>
  </si>
  <si>
    <t>TKThe :1888806062006, tai MSCBVNVX. Truong Tien Dat K48 TKDH 6Q0101  Hoc Phi Ky 1 20252026                                                                                                                                                                                                                              -B2B0200970422083120162920256KQ9294734</t>
  </si>
  <si>
    <t>0991AK64-82okxOqGw</t>
  </si>
  <si>
    <t>31/08/2025 20:31:45</t>
  </si>
  <si>
    <t>TKThe :555515042006, tai MSCBVNVX. NGUYEN DUY HAI lop 6Q0101 hoc phi ky 1 20252026                                                                                                                                                                                                                                      -B2B0200970422083120314420259K62803105</t>
  </si>
  <si>
    <t>0991AK64-82omnGNiX</t>
  </si>
  <si>
    <t>31/08/2025 20:59:47</t>
  </si>
  <si>
    <t>TKThe :104882889599, tai ICBVVNVX. QR - DO VIET DUY - LOP_6Q1203 - HOC PHI KI I  2025-2026                                                                                                                                                                                                                              -B2B020097041508312059472025n9WH183885</t>
  </si>
  <si>
    <t>0391i96g-82onAfSe2</t>
  </si>
  <si>
    <t>31/08/2025 21:05:33</t>
  </si>
  <si>
    <t>1221700374 Khuat Anh Tuan lop CD47CNTT1 HPKI 2025,2026</t>
  </si>
  <si>
    <t>0831Fp1A-82ooDEzh1</t>
  </si>
  <si>
    <t>31/08/2025 21:21:27</t>
  </si>
  <si>
    <t>TKThe :0166100028105005, tai OCB. Nguyen Van Nam - CD47TDH - Hoc phi ky I - 2025-2026                                                                                                         -CTLNHIDI000012656230067-1/1-CRE-002</t>
  </si>
  <si>
    <t>0991L2qm-82opkqTmW</t>
  </si>
  <si>
    <t>31/08/2025 21:45:00</t>
  </si>
  <si>
    <t>TKThe :6966324112006, tai MSCBVNVX. TRAN NGOC THAI lop 6q0703 hoc phi ki 1 2025 2026                                                                                                                                                                                                                                    -B2B020097042208312144592025XKM6105957</t>
  </si>
  <si>
    <t>09917Idi-82oqLR3ZL</t>
  </si>
  <si>
    <t>31/08/2025 21:54:01</t>
  </si>
  <si>
    <t>TKThe :1706112005, tai MSCBVNVX. VU DUY HOC CD47DCN2 hp hoc ki 1 20252026                                                                                                                                                                                                                                               -B2B020097042208312154002025BGQ4502934</t>
  </si>
  <si>
    <t>0391i96g-82osi9Ddy</t>
  </si>
  <si>
    <t>31/08/2025 22:30:09</t>
  </si>
  <si>
    <t>1221700374 NGUYEN DOAN HA THANH.lop CD47DCN1.hoc phi ky1.2025.2026</t>
  </si>
  <si>
    <t>0991okEc-82ozhcv64</t>
  </si>
  <si>
    <t>01/09/2025 01:55:50</t>
  </si>
  <si>
    <t>TKThe :1035535108, tai BFTVVNVX. MBVCB.10752747321.385633.BUI THANH AN - lop CD47TDH - hoc phi ky 1 - 2025_2026.CT tu 1035535108 BUI THANH AN toi 1221700374 TRUONG CD NGHE CN HA NOI tai BIDV                                                                                                                          -B2B020097043609010016542025DBtf385633; thoi gian GD:01/09/2025 00:16:54</t>
  </si>
  <si>
    <t>08314Xxy-82p2igUfY</t>
  </si>
  <si>
    <t>01/09/2025 02:10:03</t>
  </si>
  <si>
    <t>TKThe :080520067, tai VIB. TRAN HUU NGHIA LOP K48 6Q1201 NOP TIEN HOC KI 1 NAM 2025-2026                                                                                                      -CTLNHIDI000012657371441-1/1-CRE-002; thoi gian GD:01/09/2025 01:02:58</t>
  </si>
  <si>
    <t>0991y5zG-82pS5zRLc</t>
  </si>
  <si>
    <t>01/09/2025 07:30:26</t>
  </si>
  <si>
    <t>TKThe :1057552301, tai BFTVVNVX. MBVCB.10753622174.986392.TRAN MINH HIEU lop CD47DCN1 hoc phi ki 1 2025-2026.CT tu 1057552301 TRAN MINH HIEU toi 1221700374 TRUONG CD NGHE CN HA NOI tai BIDV                                                                                                                           -B2B020097043609010730322025DBcj986392</t>
  </si>
  <si>
    <t>083mOuw-82pZr8Xnz</t>
  </si>
  <si>
    <t>01/09/2025 09:28:55</t>
  </si>
  <si>
    <t>TKThe :03101019994193, tai MSB. Hoang Minh Duc_Lop 6Q0101_Hoc phi Ky 1_2025-2026                                                                                                              -CTLNHIDI000012659154599-1/1-CRE-002</t>
  </si>
  <si>
    <t>0831eIV6-82pZzFdIx</t>
  </si>
  <si>
    <t>01/09/2025 09:30:55</t>
  </si>
  <si>
    <t>TKThe :5256362222, tai Techcombank. DO MANH TRUONG Lop CD47-DCN1 Hoc Phi Ki1 2025-2026 FT25246906050917                                                                                       -CTLNHIDI000012659170640-1/1-CRE-002</t>
  </si>
  <si>
    <t>0991A378-82pf69SLt</t>
  </si>
  <si>
    <t>01/09/2025 10:48:58</t>
  </si>
  <si>
    <t>TKThe :0969622109, tai MSCBVNVX. Doan van bao  lop 6Q1206 hoc ki I                                                                                                                                                                                                                                                      -B2B020097042209011048572025579R259855</t>
  </si>
  <si>
    <t>0992XqAQ-82pxgVoKU</t>
  </si>
  <si>
    <t>01/09/2025 15:32:45</t>
  </si>
  <si>
    <t>TKThe :36929555666222, tai MSCBVNVX. Truong Tan Vinhcd47tdhhphk1                                                                                                                                                                                                                                                        -B2B020097042209011532442025DKGW306862</t>
  </si>
  <si>
    <t>115</t>
  </si>
  <si>
    <t>01/09/2025 16:10:12</t>
  </si>
  <si>
    <t>1221700374-TRUONG CD NGHE CN HA NOI-1260935968-BAN CHAP HANH CONG DOAN TRUONG CAO DANG-TRONG CDNCNHN TT 1 PHAN TRAM KPCD THANG 1.2025</t>
  </si>
  <si>
    <t>0991PRg8-82q9fmcwZ</t>
  </si>
  <si>
    <t>01/09/2025 18:35:48</t>
  </si>
  <si>
    <t>TKThe :9900542005, tai MSCBVNVX. DINH THI YEN chuyen tien                                                                                                                                                                                                                                                               -B2B02009704220901183547202566MD680385</t>
  </si>
  <si>
    <t>0992OUWa-82q9oCyvZ</t>
  </si>
  <si>
    <t>01/09/2025 18:37:53</t>
  </si>
  <si>
    <t>TKThe :0011000979101, tai BFTVVNVX. MBVCB.10760705264.891059.NGUYEN DUC DUNG -CD47 CNTT1 hoc ki I 2025-2026.CT tu 0011000979101 NGUYEN THI LE PHUONG toi 1221700374 TRUONG CD NGHE CN HA NOI tai BIDV                                                                                                                   -B2B020097043609011837522025DBpq891059</t>
  </si>
  <si>
    <t>0991A378-82qFGntl6</t>
  </si>
  <si>
    <t>01/09/2025 20:01:16</t>
  </si>
  <si>
    <t>TKThe :04777798989999, tai MSCBVNVX. Nguyen Minh Quan LopK486Q0703 Hoc phi Ky1 20252026                                                                                                                                                                                                                                 -B2B020097042209012001152025IJPV467210</t>
  </si>
  <si>
    <t>0992ezTI-82qRnfWg3</t>
  </si>
  <si>
    <t>01/09/2025 23:12:35</t>
  </si>
  <si>
    <t>TKThe :1040414445, tai BFTVVNVX. MBVCB.10763159571.592812.NGUYEN THI NGAN lop CD47CNTT1 HPK1 2025,2026.CT tu 1040414445 NGUYEN THI NGAN toi 1221700374 TRUONG CD NGHE CN HA NOI tai BIDV                                                                                                                                -B2B020097043609012312352025DBhr592812</t>
  </si>
  <si>
    <t>099wqgQ-82qvxGz0A</t>
  </si>
  <si>
    <t>02/09/2025 06:53:01</t>
  </si>
  <si>
    <t>TKThe :0879835556, tai MSCBVNVX. LE MINH HIEU k486Q1201CLC hoc ki 1 20252026                                                                                                                                                                                                                                            -B2B02009704220902065300202521A0715435</t>
  </si>
  <si>
    <t>09918fpw-82rfVTU6w</t>
  </si>
  <si>
    <t>02/09/2025 18:28:32</t>
  </si>
  <si>
    <t>TKThe :1059334997, tai BFTVVNVX. MBVCB.10770854007.799861.BUI TRUNG HIEU lop6Q1301 tien hoc ki 1 2025-2026.CT tu 1059334997 BUI TRUNG HIEU toi 1221700374 TRUONG CD NGHE CN HA NOI tai BIDV                                                                                                                             -B2B020097043609021828322025DBef799861</t>
  </si>
  <si>
    <t>08321OTk-82rm1Y2oe</t>
  </si>
  <si>
    <t>02/09/2025 20:08:03</t>
  </si>
  <si>
    <t>TKThe :2105200699999, tai Techcombank. BUI CONG DUNGk48 6Q1204 dong hoc phi ki1 2025-2026 FT25246035628800                                                                                    -CTLNHIDI000012671207529-1/1-CRE-002</t>
  </si>
  <si>
    <t>08321OTk-82rmfQSIQ</t>
  </si>
  <si>
    <t>02/09/2025 20:17:52</t>
  </si>
  <si>
    <t>TKThe :2105200699999, tai Techcombank. BUI CONG DUNGk48 6Q1204 ck bo sung tien hoc FT25246433426782                                                                                           -CTLNHIDI000012671277028-1/1-CRE-002</t>
  </si>
  <si>
    <t>0832Lk2C-82rqHjt8y</t>
  </si>
  <si>
    <t>02/09/2025 21:13:07</t>
  </si>
  <si>
    <t>TKThe :0774227982, tai VPBank. NGUYEN THI KIEU VY Lop 6Q0101 Hoc phi Ky 1 2025-2026                                                                                                           -CTLNHIDI000012671646614-1/1-CRE-002</t>
  </si>
  <si>
    <t>039dbFC-82sLTVImy</t>
  </si>
  <si>
    <t>03/09/2025 05:09:21</t>
  </si>
  <si>
    <t>1221700374 DO HOANG PHONG LOP K48.6Q1204  NOP HOC PHI HK 1 NAM HOC 25.26</t>
  </si>
  <si>
    <t>099rckG-82sSDNxss</t>
  </si>
  <si>
    <t>03/09/2025 06:52:16</t>
  </si>
  <si>
    <t>TKThe :0386922605, tai MSCBVNVX. Nguyen Duc Huy CD47TDH Hoc phi ky 1 20252026                                                                                                                                                                                                                                           -B2B020097042209030652152025JH2U219774</t>
  </si>
  <si>
    <t>08321OTk-82sTqD5rU</t>
  </si>
  <si>
    <t>03/09/2025 07:17:05</t>
  </si>
  <si>
    <t>TKThe :106006285377, tai Vietinbank. TRAN THI THUY chuyen tien                                                                                                                                -CTLNHIDI000012673215356-1/1-CRE-002</t>
  </si>
  <si>
    <t>099dbFC-82sWoQ2TZ</t>
  </si>
  <si>
    <t>03/09/2025 08:02:27</t>
  </si>
  <si>
    <t>TKThe :0934625362, tai MSCBVNVX. XHB25601398Le Dinh Hieu 0862690424                                                                                                                                                                                                                                                     -B2B020097042209030802262025GVWC256060</t>
  </si>
  <si>
    <t>083JnmU-82sXPf9Or</t>
  </si>
  <si>
    <t>03/09/2025 08:11:38</t>
  </si>
  <si>
    <t>TKThe :2869799999, tai Techcombank. BUI THI THANH HANG 2510396 CSSD FT25246200386805                                                                                                          -CTLNHIDI000012673615969-1/1-CRE-002</t>
  </si>
  <si>
    <t>099dbFC-82sXhULCG</t>
  </si>
  <si>
    <t>03/09/2025 08:16:01</t>
  </si>
  <si>
    <t>TKThe :00772714132007, tai MSCBVNVX. NGUYEN LUONG TUNG 2510257 27052007                                                                                                                                                                                                                                                 -B2B020097042209030816002025AT6M138641</t>
  </si>
  <si>
    <t>0992ezTI-82sXmIGFE</t>
  </si>
  <si>
    <t>03/09/2025 08:17:12</t>
  </si>
  <si>
    <t>TKThe :12308200799999, tai MSCBVNVX. XHB25601122LE VAN DAT033740141                                                                                                                                                                                                                                                     -B2B02009704220903081711202575JK904255</t>
  </si>
  <si>
    <t>099dbFC-82sYJtQz4</t>
  </si>
  <si>
    <t>03/09/2025 08:25:29</t>
  </si>
  <si>
    <t>TKThe :0355375761, tai MSCBVNVX. XHB25602110 NGUYEN HUU DAT 0866623065                                                                                                                                                                                                                                                  -B2B0200970422090308252820259XE8548452</t>
  </si>
  <si>
    <t>039wqgQ-82saGBL5E</t>
  </si>
  <si>
    <t>03/09/2025 08:55:06</t>
  </si>
  <si>
    <t>1221700374 an dinh hoan 2510490 sn 1.10.2000</t>
  </si>
  <si>
    <t>099JnmU-82sbcbteZ</t>
  </si>
  <si>
    <t>03/09/2025 09:15:54</t>
  </si>
  <si>
    <t>TKThe :0901000082703, tai BFTVVNVX. MBVCB.10775820414.101577.2510410-PHAM ANH QUAN-0352244140.CT tu 0901000082703 NGUYEN DINH HOA toi 1221700374 TRUONG CD NGHE CN HA NOI tai BIDV                                                                                                                                      -B2B020097043609030915532025DBeu101577</t>
  </si>
  <si>
    <t>09921OTk-82sc90ji8</t>
  </si>
  <si>
    <t>03/09/2025 09:23:52</t>
  </si>
  <si>
    <t>TKThe :0366157498, tai MSCBVNVX. XHB25601095  Trinh Cong Minh  1.5.2007  0366157498                                                                                                                                                                                                                                     -B2B020097042209030923512025YO96942902</t>
  </si>
  <si>
    <t>0991IZSk-82sc9OyAA</t>
  </si>
  <si>
    <t>03/09/2025 09:23:58</t>
  </si>
  <si>
    <t>TKThe :0859930019, tai MSCBVNVX. Tran Hai Yen24112007XHB25602466                                                                                                                                                                                                                                                        -B2B0200970422090309235720252EI5932763</t>
  </si>
  <si>
    <t>083m7mC-82sciI6Nx</t>
  </si>
  <si>
    <t>03/09/2025 09:32:34</t>
  </si>
  <si>
    <t>TKThe :03011888888, tai Tienphongbank. Hp k486q2501 37 hs                                                                                                                                     -CTLNHIDI000012674253134-1/1-CRE-002</t>
  </si>
  <si>
    <t>0991y5zG-82sciZ9Ip</t>
  </si>
  <si>
    <t>03/09/2025 09:32:38</t>
  </si>
  <si>
    <t>TKThe :1059145578, tai BFTVVNVX. MBVCB.10776035961.235760.XHB25600457-Vu Tuan Tu- 0862149094.CT tu 1059145578 VU TUAN TU toi 1221700374 TRUONG CD NGHE CN HA NOI tai BIDV                                                                                                                                               -B2B020097043609030932442025DBip235760</t>
  </si>
  <si>
    <t>083JnmU-82sd8Z9bO</t>
  </si>
  <si>
    <t>03/09/2025 09:39:02</t>
  </si>
  <si>
    <t>TKThe :814072007, tai VIB. LA HONG DUONG 14072007 2510460                                                                                                                                     -CTLNHIDI000012674309242-1/1-CRE-002</t>
  </si>
  <si>
    <t>0991y5zG-82sd8fmxc</t>
  </si>
  <si>
    <t>03/09/2025 09:39:03</t>
  </si>
  <si>
    <t>TKThe :0978234756, tai MSCBVNVX. XHB25601381  Nguyen Duc Hieu  0978234756                                                                                                                                                                                                                                               -B2B0200970422090309390220253G4E224016</t>
  </si>
  <si>
    <t>09921OTk-82sdGh26r</t>
  </si>
  <si>
    <t>03/09/2025 09:41:02</t>
  </si>
  <si>
    <t>TKThe :3800198388888, tai MSCBVNVX. XHB 25600610 TRAN DUC HAI  DT 0393690852                                                                                                                                                                                                                                            -B2B020097042209030941012025S532665087</t>
  </si>
  <si>
    <t>099dbFC-82se7fQH9</t>
  </si>
  <si>
    <t>03/09/2025 09:54:05</t>
  </si>
  <si>
    <t>TKThe :0366157498, tai MSCBVNVX. XHB25601095  Trinh Cong Minh  1.5.2007  0366157498                                                                                                                                                                                                                                     -B2B0200970422090309540420255C0W335364</t>
  </si>
  <si>
    <t>0992AC0c-82seZdOKA</t>
  </si>
  <si>
    <t>03/09/2025 10:00:58</t>
  </si>
  <si>
    <t>TKThe :0379084920, tai MSCBVNVX. LE VAN DUONG 47TDH chuyen tien hoc phi hk1 20252026                                                                                                                                                                                                                                    -B2B020097042209031000572025MLJJ249937</t>
  </si>
  <si>
    <t>0832XqAQ-82setwVlE</t>
  </si>
  <si>
    <t>03/09/2025 10:05:58</t>
  </si>
  <si>
    <t>TKThe :0987146947, tai OCB. Tran Nguyen Quan - CD47CNTT1 - HOC KI 1 2025-2026                                                                                                                 -CTLNHIDI000012674546678-1/1-CRE-002</t>
  </si>
  <si>
    <t>09914Xxy-82sevDChg</t>
  </si>
  <si>
    <t>03/09/2025 10:06:17</t>
  </si>
  <si>
    <t>TKThe :109877961546, tai ICBVVNVX. QR - NGUYEN THI MAI chuyen tien                                                                                                                                                                                                                                                      -B2B020097041509031006152025eytY984180</t>
  </si>
  <si>
    <t>0991y5zG-82sfAIBb3</t>
  </si>
  <si>
    <t>03/09/2025 10:10:00</t>
  </si>
  <si>
    <t>TKThe :0989191222, tai MSCBVNVX. CAO THI THANH chuyen tien 2510493 pham bao cham 0367916233                                                                                                                                                                                                                             -B2B020097042209031009582025D2NC625900</t>
  </si>
  <si>
    <t>099JnmU-82sflqpU3</t>
  </si>
  <si>
    <t>03/09/2025 10:19:15</t>
  </si>
  <si>
    <t>TKThe :00973631492, tai MSCBVNVX. DUONG THI TAN chuyen tien                                                                                                                                                                                                                                                             -B2B0200970422090310191320252T5X281698</t>
  </si>
  <si>
    <t>0991y5zG-82sg04RHT</t>
  </si>
  <si>
    <t>03/09/2025 10:22:45</t>
  </si>
  <si>
    <t>TKThe :7909215012060, tai VBAAVNVX. BIDV;1221700374;2510291 Nguyen khac manh sinh 20 12 2007 sdt 0982214577                                                                                                                                                                                                             -B2B0200970405090310224420257Y4I090351</t>
  </si>
  <si>
    <t>099dbFC-82sg1InGT</t>
  </si>
  <si>
    <t>03/09/2025 10:23:03</t>
  </si>
  <si>
    <t>TKThe :591636, tai MSCBVNVX. LUONG HOANG VIET chuyen tien                                                                                                                                                                                                                                                               -B2B0200970422090310230220257OB5986907</t>
  </si>
  <si>
    <t>099rtne-82sg2yYmm</t>
  </si>
  <si>
    <t>03/09/2025 10:23:28</t>
  </si>
  <si>
    <t>TKThe :00973631492, tai MSCBVNVX. DUONG THI TAN chuyen tien                                                                                                                                                                                                                                                             -B2B020097042209031023272025QZS3748280</t>
  </si>
  <si>
    <t>0992XqAQ-82sgXJK2e</t>
  </si>
  <si>
    <t>03/09/2025 10:30:56</t>
  </si>
  <si>
    <t>TKThe :0373354532, tai MSCBVNVX. NGUYEN PHUC DA LOPCD47OTO3HOCKI1 20252026                                                                                                                                                                                                                                              -B2B0200970422090310305520253970740838</t>
  </si>
  <si>
    <t>039rckG-82sghBSzz</t>
  </si>
  <si>
    <t>03/09/2025 10:33:22</t>
  </si>
  <si>
    <t>1221700374 bui ngoc ha cdd47dh hpk1</t>
  </si>
  <si>
    <t>03914Xxy-82sglmScv</t>
  </si>
  <si>
    <t>03/09/2025 10:34:30</t>
  </si>
  <si>
    <t>1221700374 tran viet hai cd47dh hpk1</t>
  </si>
  <si>
    <t>0991AK64-82shCula8</t>
  </si>
  <si>
    <t>03/09/2025 10:41:11</t>
  </si>
  <si>
    <t>TKThe :104882371429, tai ICBVVNVX. QR - DUONG VAN THANH Chuyen tien                                                                                                                                                                                                                                                     -B2B0200970415090310410920254kGS200938</t>
  </si>
  <si>
    <t>0391JfjS-82shMcL90</t>
  </si>
  <si>
    <t>03/09/2025 10:43:34</t>
  </si>
  <si>
    <t>1221700374 nguyen thanh long cd47dh hpk1</t>
  </si>
  <si>
    <t>09914Xxy-82shOB1rU</t>
  </si>
  <si>
    <t>03/09/2025 10:43:57</t>
  </si>
  <si>
    <t>TKThe :11140919741895, tai MSCBVNVX. PHAM NGOC TIEN chuyen tienXHB25602463BSpham Phuong Thuy  0392266487                                                                                                                                                                                                                -B2B020097042209031043562025MZM6247231</t>
  </si>
  <si>
    <t>002hRxk-82shSgO0B</t>
  </si>
  <si>
    <t>03/09/2025 10:45:04</t>
  </si>
  <si>
    <t>HDTG SO 03092025/1992159/HDTG_CK:(4,000,000,000.00)</t>
  </si>
  <si>
    <t>08314Xxy-82shjPFtW</t>
  </si>
  <si>
    <t>03/09/2025 10:49:11</t>
  </si>
  <si>
    <t>TKThe :184823667, tai VPBank. XHB25601774 Bach Dang Dat0978333797                                                                                                                             -CTLNHIDI000012674931795-1/1-CRE-002</t>
  </si>
  <si>
    <t>0991sazm-82sizubvn</t>
  </si>
  <si>
    <t>03/09/2025 11:08:31</t>
  </si>
  <si>
    <t>TKThe :63323062007, tai MSCBVNVX. XHB25600482Nguyen Duc Duy0369115754                                                                                                                                                                                                                                                   -B2B020097042209031108302025QT7F101404</t>
  </si>
  <si>
    <t>0992JorI-82sj9nPRw</t>
  </si>
  <si>
    <t>03/09/2025 11:10:57</t>
  </si>
  <si>
    <t>TKThe :0398253601, tai MSCBVNVX. NGO VAN CUONG 2510219                                                                                                                                                                                                                                                                  -B2B020097042209031110562025WDT4214561</t>
  </si>
  <si>
    <t>0831NWQ2-82sjoo4Cc</t>
  </si>
  <si>
    <t>03/09/2025 11:21:03</t>
  </si>
  <si>
    <t>TKThe :020704070031226, tai HDBank. DAO NGUYEN VIET TUNG 08.08.2007 XHB25602349                                                                                                               -CTLNHIDI000012675215825-1/1-CRE-002</t>
  </si>
  <si>
    <t>099rckG-82skDmZaU</t>
  </si>
  <si>
    <t>03/09/2025 11:27:12</t>
  </si>
  <si>
    <t>TKThe :49999999991, tai MSCBVNVX. Pham Minh Anh Lop 6Q0801 Hoc phi Ky 1 2025 2026                                                                                                                                                                                                                                       -B2B020097042209031127112025176W574475</t>
  </si>
  <si>
    <t>099rtne-82smo8RB8</t>
  </si>
  <si>
    <t>03/09/2025 12:06:41</t>
  </si>
  <si>
    <t>TKThe :9996113112005, tai MSCBVNVX. Le Duy Anh Minh CD47CK dong hoc phi HK1 20252026                                                                                                                                                                                                                                    -B2B020097042209031206402025WISG811064</t>
  </si>
  <si>
    <t>099jNKa-82smvfAzz</t>
  </si>
  <si>
    <t>03/09/2025 12:08:33</t>
  </si>
  <si>
    <t>TKThe :176707, tai MSCBVNVX. XHB25602504 NGUYEN DANG HUY 09.12.2007 0347745207                                                                                                                                                                                                                                          -B2B020097042209031208312025TUT8384809</t>
  </si>
  <si>
    <t>083mOuw-82ss33b4R</t>
  </si>
  <si>
    <t>03/09/2025 13:26:42</t>
  </si>
  <si>
    <t>TKThe :0942208224, tai VPBank. NGUYEN VU HAI DANG CD47CNTT2 nop hoc phi ky 1 2025-2026                                                                                                        -CTLNHIDI000012676195987-1/1-CRE-002</t>
  </si>
  <si>
    <t>099jNKa-82ssaEduK</t>
  </si>
  <si>
    <t>03/09/2025 13:34:53</t>
  </si>
  <si>
    <t>TKThe :0967973414, tai MSCBVNVX. TRAN THU HANGCD47DHhoc ki 2                                                                                                                                                                                                                                                            -B2B0200970422090313345220252MMU420712</t>
  </si>
  <si>
    <t>039YvRA-82stQnkOa</t>
  </si>
  <si>
    <t>03/09/2025 13:47:49</t>
  </si>
  <si>
    <t>1221700374 NGUYEN THANH VINH lop CD47DL</t>
  </si>
  <si>
    <t>099jNKa-82suGaocP</t>
  </si>
  <si>
    <t>03/09/2025 14:00:35</t>
  </si>
  <si>
    <t>TKThe :9355646669, tai BFTVVNVX. MBVCB.10779179511.247563.Pham Trieu Quoc Dat 25602162 0862707190.CT tu 9355646669 PHAM VAN LONG toi 12210001700374 TRUONG CD NGHE CN HA NOI tai BIDV                                                                                                                                   -B2B020097043609031400412025DBnv247563</t>
  </si>
  <si>
    <t>0392JorI-82szLO3g6</t>
  </si>
  <si>
    <t>03/09/2025 15:18:06</t>
  </si>
  <si>
    <t>1221700374 DINH THI THANH LOAN Chuyen tien hoc phi lop K486Q1202CLC 24sinhvien</t>
  </si>
  <si>
    <t>0832XqAQ-82t05aSTq</t>
  </si>
  <si>
    <t>03/09/2025 15:29:29</t>
  </si>
  <si>
    <t>TKThe :1909200005, tai Techcombank. LE VAN TIEN lop cd47dl FT25246063908100                                                                                                                   -CTLNHIDI000012677106418-1/1-CRE-002</t>
  </si>
  <si>
    <t>0991AK64-82t0K54Bb</t>
  </si>
  <si>
    <t>03/09/2025 15:33:03</t>
  </si>
  <si>
    <t>TKThe :1057778129, tai BFTVVNVX. MBVCB.10780196935.889709.PHAM HUY PHUC lop6Q1206 hocphihocki1 20252026.CT tu 1057778129 PHAM HUY PHUC toi 1221700374 TRUONG CD NGHE CN HA NOI tai BIDV                                                                                                                                 -B2B020097043609031533102025DBrb889709</t>
  </si>
  <si>
    <t>099rckG-82t0u9agq</t>
  </si>
  <si>
    <t>03/09/2025 15:41:56</t>
  </si>
  <si>
    <t>TKThe :0923158602, tai MSCBVNVX. Nguyen Minh Bao hoc sinh lop k485Q0401 thi lai mon ki nang mem co Mai Phuong                                                                                                                                                                                                           -B2B020097042209031541552025QKYP126082</t>
  </si>
  <si>
    <t>0831sazm-82t1RHL0l</t>
  </si>
  <si>
    <t>03/09/2025 15:50:06</t>
  </si>
  <si>
    <t>TKThe :0827498668, tai LPBank. ngo duc hai 2560408, ma GD 100000006332109                                                                                                                     -CTLNHIDI000012677284957-1/1-CRE-002</t>
  </si>
  <si>
    <t>0992b8mY-82t27OuY5</t>
  </si>
  <si>
    <t>03/09/2025 16:00:28</t>
  </si>
  <si>
    <t>TKThe :0387923557, tai MSCBVNVX. 2510497 Nguyen Minh Son 0387923557                                                                                                                                                                                                                                                     -B2B020097042209031600272025LFOA399894</t>
  </si>
  <si>
    <t>0831IZSk-82tBey5w3</t>
  </si>
  <si>
    <t>03/09/2025 18:26:09</t>
  </si>
  <si>
    <t>TKThe :1032493978, tai Vietcombank. MBVCB.10782617930.513218.NGO PHUONG LINH chuyen tien lop6Q2001 hoc phi ky I 2025-2026.CT tu 1032493978 NGO PHUONG LINH toi 1221700374 TRUONG CD NGHE CN HA-CTLNHIDI000012678863583-1/1-CRE-002</t>
  </si>
  <si>
    <t>0991A378-82tDPp4vQ</t>
  </si>
  <si>
    <t>03/09/2025 18:52:58</t>
  </si>
  <si>
    <t>TKThe :0981703813, tai MSCBVNVX. LUU TIEN QUYNH lop Cd47dl                                                                                                                                                                                                                                                              -B2B0200970422090318525720253W0O785993</t>
  </si>
  <si>
    <t>09913zy8-82tE1zvyH</t>
  </si>
  <si>
    <t>03/09/2025 19:02:22</t>
  </si>
  <si>
    <t>TKThe :0346954295, tai MSCBVNVX. NGUYEN DUC HIEP chuyen tienlop CD47oto3 hocphi ky1 20252026                                                                                                                                                                                                                            -B2B0200970422090319022120251DUV808537</t>
  </si>
  <si>
    <t>0991NWQ2-82tFqJ9Ac</t>
  </si>
  <si>
    <t>03/09/2025 19:30:01</t>
  </si>
  <si>
    <t>TKThe :66607092006, tai MSCBVNVX. LUC DOANH NGUYEN lop CD49DCN1 nop tien BHYT                                                                                                                                                                                                                                           -B2B020097042209031930002025YZPU659360</t>
  </si>
  <si>
    <t>0992QPpu-82tG0IBDz</t>
  </si>
  <si>
    <t>03/09/2025 19:32:29</t>
  </si>
  <si>
    <t>TKThe :105878444101, tai ICBVVNVX. QR - TRAN VAN DAI CD47TDH ki 1 2025-2026                                                                                                                                                                                                                                             -B2B020097041509031932282025UVqS984494</t>
  </si>
  <si>
    <t>0391LaxC-82tICBmAL</t>
  </si>
  <si>
    <t>03/09/2025 20:05:57</t>
  </si>
  <si>
    <t>1221700374 Bui Le Thanh Truc CD 47 O to CLC nop HP ky 1 NH 25.26</t>
  </si>
  <si>
    <t>099m7mC-82tJzpd3H</t>
  </si>
  <si>
    <t>03/09/2025 20:33:27</t>
  </si>
  <si>
    <t>TKThe :2670982017222, tai MSCBVNVX. Dinh Truong Phuc K48 6Q0201 Hoc phi ky 1 20252026                                                                                                                                                                                                                                   -B2B020097042209032033252025ROOK179249</t>
  </si>
  <si>
    <t>0392FQ6k-82tK5guEe</t>
  </si>
  <si>
    <t>03/09/2025 20:34:53</t>
  </si>
  <si>
    <t>1221700374 TRAN NGOC MINH Lop K48.6Q0703 DCN3 Hoc phi ki I nam hoc 2025.2026</t>
  </si>
  <si>
    <t>0391LaxC-82tLwJEFJ</t>
  </si>
  <si>
    <t>03/09/2025 21:03:07</t>
  </si>
  <si>
    <t>1221700374 Nguyen Minh Vu lop CD47CDT  HP ky 1 nam hoc 2025.2026</t>
  </si>
  <si>
    <t>08321OTk-82tN7Cbpg</t>
  </si>
  <si>
    <t>03/09/2025 21:21:04</t>
  </si>
  <si>
    <t>TKThe :071172888, tai VIB. Nguyen Duc Dung lop 47 TDH nop hoc phi hoc ky 1 nam hoc 2025-2026                                                                                                  -CTLNHIDI000012680804660-1/1-CRE-002</t>
  </si>
  <si>
    <t>099187hW-82tOxF9jX</t>
  </si>
  <si>
    <t>03/09/2025 21:49:09</t>
  </si>
  <si>
    <t>TKThe :654321190406, tai MSCBVNVX. Hoang Tra My K486Q0201 ky1 20252026                                                                                                                                                                                                                                                  -B2B020097042209032149082025RA74902760</t>
  </si>
  <si>
    <t>0831O4Yq-82u39F7pG</t>
  </si>
  <si>
    <t>04/09/2025 08:02:52</t>
  </si>
  <si>
    <t>TKThe :19036462453014, tai Techcombank. 2510444 - Nguyen Quoc Viet - 0347382311 FT25247307323715                                                                                              -CTLNHIDI000012683195212-1/1-CRE-002</t>
  </si>
  <si>
    <t>0832ezTI-82u6n6Re7</t>
  </si>
  <si>
    <t>04/09/2025 08:58:29</t>
  </si>
  <si>
    <t>TKThe :19036544054010, tai Techcombank. XHB25602507 VU VAN DOAN 01.01.2007 0349768807 FT25247571210100                                                                                        -CTLNHIDI000012683676165-1/1-CRE-002</t>
  </si>
  <si>
    <t>0391Fp1A-82u6nKy4T</t>
  </si>
  <si>
    <t>04/09/2025 08:58:32</t>
  </si>
  <si>
    <t>1221700374 Tran Truong Phuc cd47dh  nop HPK1</t>
  </si>
  <si>
    <t>0391i96g-82u6v2aGy</t>
  </si>
  <si>
    <t>04/09/2025 09:00:26</t>
  </si>
  <si>
    <t>1221700374 hoang trung kien cd47dh nop hpk1</t>
  </si>
  <si>
    <t>03917Zbe-82u7Echau</t>
  </si>
  <si>
    <t>04/09/2025 09:05:16</t>
  </si>
  <si>
    <t>1221700374 nguyen huu thai cd47dh nop hpk1</t>
  </si>
  <si>
    <t>0991rloA-82u86oU96</t>
  </si>
  <si>
    <t>04/09/2025 09:18:36</t>
  </si>
  <si>
    <t>TKThe :3140205056721, tai VBAAVNVX. BIDV;1221700374;2510391-Do Tri Dong-0399935465                                                                                                                                                                                                                                      -B2B020097040509040918362025E5NL009240</t>
  </si>
  <si>
    <t>083dbFC-82u8nYNNo</t>
  </si>
  <si>
    <t>04/09/2025 09:29:08</t>
  </si>
  <si>
    <t>TKThe :25530081973, tai Tienphongbank. Pham Minh Trung 2812007 Ma ho so: 2510480                                                                                                              -CTLNHIDI000012683941798-1/1-CRE-002</t>
  </si>
  <si>
    <t>0992K5lE-82u9JrHg5</t>
  </si>
  <si>
    <t>04/09/2025 09:37:05</t>
  </si>
  <si>
    <t>TKThe :0915156799, tai MSCBVNVX. NGUYEN MINH TAM25032007CONG NGHE O TOXHB25600143                                                                                                                                                                                                                                       -B2B0200970422090409370420252S9R876442</t>
  </si>
  <si>
    <t>0991YnMY-82u9ZBQ01</t>
  </si>
  <si>
    <t>04/09/2025 09:40:52</t>
  </si>
  <si>
    <t>TKThe :0775236424, tai MSCBVNVX. Dat nghia viet chuyen khoan tien hoc lai mon tien con                                                                                                                                                                                                                                  -B2B020097042209040940512025D01K542193</t>
  </si>
  <si>
    <t>099dbFC-82u9fCaM4</t>
  </si>
  <si>
    <t>04/09/2025 09:42:21</t>
  </si>
  <si>
    <t>TKThe :0342669869, tai MSCBVNVX. dang viet khoa  25602512 17052007                                                                                                                                                                                                                                                      -B2B020097042209040942202025CSVJ888771</t>
  </si>
  <si>
    <t>0991Fp1A-82uAVMRZe</t>
  </si>
  <si>
    <t>04/09/2025 09:55:11</t>
  </si>
  <si>
    <t>TKThe :0915156799, tai MSCBVNVX. NGUYEN MINH TAM25032007CONG NGHE O TOXHB25600143                                                                                                                                                                                                                                       -B2B020097042209040955102025OBCH221793</t>
  </si>
  <si>
    <t>039dbFC-82uDAktCF</t>
  </si>
  <si>
    <t>04/09/2025 10:35:55</t>
  </si>
  <si>
    <t>1221700374 2510386 LUC TAN TAI  0383426957</t>
  </si>
  <si>
    <t>099z36i-82uF43E2y</t>
  </si>
  <si>
    <t>04/09/2025 11:04:48</t>
  </si>
  <si>
    <t>TKThe :0369244550, tai MSCBVNVX. 2510505Nguyen Van Hieu0369244550                                                                                                                                                                                                                                                       -B2B020097042209041104472025IJOW406611</t>
  </si>
  <si>
    <t>0991i96g-82uGrYiah</t>
  </si>
  <si>
    <t>04/09/2025 11:32:16</t>
  </si>
  <si>
    <t>TKThe :1031152195, tai BFTVVNVX. MBVCB.10789787509.257725.XHB25602485-VY QUANG TRUONG-28/09/2007- 0326399132.CT tu 1031152195 VY QUANG TRUONG toi 1221700374 TRUONG CD NGHE CN HA NOI tai BIDV                                                                                                                          -B2B020097043609041132162025DBxw257725</t>
  </si>
  <si>
    <t>09918fpw-82uIci8sH</t>
  </si>
  <si>
    <t>04/09/2025 11:59:09</t>
  </si>
  <si>
    <t>TKThe :258683, tai MSCBVNVX. NGUYEN VAN CONG K48 6Q0202 HOC PHI KI 1 20252026                                                                                                                                                                                                                                           -B2B020097042209041159082025KD3E934276</t>
  </si>
  <si>
    <t>083rckG-82uKsmmdN</t>
  </si>
  <si>
    <t>04/09/2025 12:33:39</t>
  </si>
  <si>
    <t>TKThe :000353350001, tai LPBank. Dao Linh Huonglop CD47DHHoc phi Ky 120252026, ma GD 100000006735248                                                                                          -CTLNHIDI000012685565180-1/1-CRE-002</t>
  </si>
  <si>
    <t>0832b8mY-82uNvgkjG</t>
  </si>
  <si>
    <t>04/09/2025 13:20:10</t>
  </si>
  <si>
    <t>TKThe :19072441981017, tai Techcombank. KIEU QUANG NGHIA-CD47DH FT25247405838675                                                                                                              -CTLNHIDI000012685860024-1/1-CRE-002</t>
  </si>
  <si>
    <t>099wqgQ-82uOQWJOe</t>
  </si>
  <si>
    <t>04/09/2025 13:27:46</t>
  </si>
  <si>
    <t>TKThe :0976257057, tai MSCBVNVX. XHB25602513PHAMXUANLAM25.08.20070976257057                                                                                                                                                                                                                                             -B2B020097042209041327452025H7CL505811</t>
  </si>
  <si>
    <t>0551LaxC-82uR4FBDy</t>
  </si>
  <si>
    <t>04/09/2025 14:08:05</t>
  </si>
  <si>
    <t>REM Tfr Ac:1770260769 O@L_080005_211601_0_0_437422624_99766806031 0982022720 Nguyen Trung Thanh Lop CD47CK Hoc phi ki 1 2025-2026</t>
  </si>
  <si>
    <t>0991LaxC-82uUmUTc5</t>
  </si>
  <si>
    <t>04/09/2025 15:04:47</t>
  </si>
  <si>
    <t>TKThe :0971461934, tai MSCBVNVX. Ten NGUYEN BAO NGOC  ngay sinh21042006ma ho so 2510465                                                                                                                                                                                                                                 -B2B020097042209041504462025HY7F961632</t>
  </si>
  <si>
    <t>990B25819H3T9CZS</t>
  </si>
  <si>
    <t>04/09/2025 15:06:52</t>
  </si>
  <si>
    <t>REFNO 990B25819H3T9CZS B/O . VIETCOMBANK F/O 1221700374 TRUONG CD NGHE CN HA NOI HOAN TRA SHGD 10005506 NGAY 270825 LY DO Ten va TK khong khop HOAN TRA LCT N27.08.25 BANG KE 192.000.000D DO SAI TEN VA TK. VU QUANG HUAN 0 0 0</t>
  </si>
  <si>
    <t>990B25819DCWQ2PG</t>
  </si>
  <si>
    <t>04/09/2025 15:08:49</t>
  </si>
  <si>
    <t>REFNO 990B25819DCWQ2PG B/O VND1112109990268 TCB F/O 1221700374 TRUONG CD NGHE CN HA NOI HOAN TRA CT 122A25819BESN1BXN27.08.2025 DO SAI TEN DVH HOAN TRA LCT N27.08.25 BANG KE 192.000.000D DO SAI TEN DVH . PHANH THI THAO 0 0 0</t>
  </si>
  <si>
    <t>990B25819DHM5TX6</t>
  </si>
  <si>
    <t>04/09/2025 15:10:05</t>
  </si>
  <si>
    <t>REFNO 990B25819DHM5TX6 B/O VND1142600440001VND NGAN HANG TMCP QUAN DOI F/O 1221700374 TRUONG CD NGHE CN HA NOI TRA LAI LCT 122A25819BESDL70 NGAY 20250827 LY DO SAI TK DV THU HUONG HOAN TRA LCT N27.08.25 BANG KE 192.000.000D DO SAI TEN DVH . MAC THI ANH 0 0 0</t>
  </si>
  <si>
    <t>0831okEc-82uVE3XAX</t>
  </si>
  <si>
    <t>04/09/2025 15:11:34</t>
  </si>
  <si>
    <t>TKThe :19073219220012, tai Techcombank. BUI DUC HUY chuyen tien FT25247035463209                                                                                                              -CTLNHIDI000012686653523-1/1-CRE-002</t>
  </si>
  <si>
    <t>0992AC0c-82uVHhrYn</t>
  </si>
  <si>
    <t>04/09/2025 15:12:28</t>
  </si>
  <si>
    <t>TKThe :9080198499999, tai MSCBVNVX. TRAN THU HUE chuyen tien                                                                                                                                                                                                                                                            -B2B0200970422090415122720257B6H144399</t>
  </si>
  <si>
    <t>0991Pink-82uW8DRCC</t>
  </si>
  <si>
    <t>04/09/2025 15:25:24</t>
  </si>
  <si>
    <t>TKThe :2923663886, tai BFTVVNVX. MBVCB.10792176764.815514.NGUYEN VAN THUAN chuyen tien.CT tu 2923663886 NGUYEN VAN THUAN toi 1221700374 TRUONG CD NGHE CN HA NOI tai BIDV                                                                                                                                               -B2B020097043609041525242025DBok815514</t>
  </si>
  <si>
    <t>099wqgQ-82uWQIRQR</t>
  </si>
  <si>
    <t>04/09/2025 15:29:51</t>
  </si>
  <si>
    <t>TKThe :1975799706, tai MSCBVNVX. 2510308Nguyen Van Lam                                                                                                                                                                                                                                                                  -B2B020097042209041529502025HAVN944402</t>
  </si>
  <si>
    <t>099jNKa-82uWRziny</t>
  </si>
  <si>
    <t>04/09/2025 15:30:17</t>
  </si>
  <si>
    <t>TKThe :0399673675, tai MSCBVNVX. 25602300 Vu Quang Dai                                                                                                                                                                                                                                                                  -B2B020097042209041530152025N74P316659</t>
  </si>
  <si>
    <t>099jNKa-82uWjwBMa</t>
  </si>
  <si>
    <t>04/09/2025 15:34:42</t>
  </si>
  <si>
    <t>TKThe :0368142606, tai MSCBVNVX. XHB25602213Le Thi Kim Xuan0866208336                                                                                                                                                                                                                                                   -B2B020097042209041534412025L83G268335</t>
  </si>
  <si>
    <t>0991eIV6-82uWxYUWw</t>
  </si>
  <si>
    <t>04/09/2025 15:38:03</t>
  </si>
  <si>
    <t>TKThe :0869223689, tai MSCBVNVX. XHB25602514TRANLINHCHI06.01.20070869223689                                                                                                                                                                                                                                             -B2B020097042209041538022025ILEL796314</t>
  </si>
  <si>
    <t>0991BQOA-82uYbzbCQ</t>
  </si>
  <si>
    <t>04/09/2025 16:03:17</t>
  </si>
  <si>
    <t>TKThe :101869708914, tai ICBVVNVX. 2510511-le doan anh duc-0966291248                                                                                                                                                                                                                                                   -B2B020097041509041603162025a2I7443187</t>
  </si>
  <si>
    <t>099YvRA-82uYwJofg</t>
  </si>
  <si>
    <t>04/09/2025 16:08:17</t>
  </si>
  <si>
    <t>TKThe :7319032007, tai MSCBVNVX. TRAN VAN TIEN chuyen tien                                                                                                                                                                                                                                                              -B2B020097042209041608162025V316998113</t>
  </si>
  <si>
    <t>0992AC0c-82uZoboT3</t>
  </si>
  <si>
    <t>04/09/2025 16:21:39</t>
  </si>
  <si>
    <t>TKThe :1052914865, tai BFTVVNVX. MBVCB.10792841849.253430.NGUYEN QUANG QUYEN chuyen tien NguyenQuangQuyen K48 6Q1204 nop hoc phi hoc ki 1 25.26.CT tu 1052914865 NGUYEN QUANG QUYEN toi 1221700374 TRUONG CD NGHE CN HA NOI tai BIDV                                                                                    -B2B020097043609041621392025DBpm253430</t>
  </si>
  <si>
    <t>0391i96g-82ucL08i2</t>
  </si>
  <si>
    <t>04/09/2025 17:00:10</t>
  </si>
  <si>
    <t>1221700374 HA THI THU CD47DH</t>
  </si>
  <si>
    <t>0991rloA-82ujJFiqG</t>
  </si>
  <si>
    <t>04/09/2025 18:46:37</t>
  </si>
  <si>
    <t>TKThe :0966785080, tai MSCBVNVX. XHB25600992Tran Quang Bach0353415049                                                                                                                                                                                                                                                   -B2B020097042209041846362025XE3L742235</t>
  </si>
  <si>
    <t>0991IZSk-82umOEEsW</t>
  </si>
  <si>
    <t>04/09/2025 19:33:39</t>
  </si>
  <si>
    <t>TKThe :2910129068888, tai MSCBVNVX. Nguyen Ba HungCD47DHhoc phi ky 1 20252026                                                                                                                                                                                                                                           -B2B020097042209041933382025A4IF363437</t>
  </si>
  <si>
    <t>039rckG-82upA8Svz</t>
  </si>
  <si>
    <t>04/09/2025 20:15:59</t>
  </si>
  <si>
    <t>1221700374 NGUYEN VAN DUC lop 6Q1701 hoc ki 1 2025 2026</t>
  </si>
  <si>
    <t>0991JfjS-82ux8pz7f</t>
  </si>
  <si>
    <t>04/09/2025 22:17:49</t>
  </si>
  <si>
    <t>TKThe :0410200733333, tai MSCBVNVX. XHB25602364Dao Thi Bao Chi0869865519                                                                                                                                                                                                                                                -B2B0200970422090422174820250Q90330063</t>
  </si>
  <si>
    <t>0001pqRY-82vB9A519</t>
  </si>
  <si>
    <t>05/09/2025 01:51:40</t>
  </si>
  <si>
    <t>Tat toan tai khoan tien gui so 814009554223 dao han ngay 05/09/2025, tien goc 3000000000 (VND)</t>
  </si>
  <si>
    <t>0001pqRY-82vB9A4FH</t>
  </si>
  <si>
    <t>Thanh toan lai tai khoan tien gui 814009554223 so tien 72591781 VND</t>
  </si>
  <si>
    <t>0991AK64-82vYkJDVD</t>
  </si>
  <si>
    <t>05/09/2025 07:52:00</t>
  </si>
  <si>
    <t>TKThe :8003205192710, tai VBAAVNVX. BIDV;1221700374;Nguyen Thanh Nam 12-09-2007 - 2510473                                                                                                                                                                                                                               -B2B020097040509050751592025K8VP080167</t>
  </si>
  <si>
    <t>0991okEc-82vao3jRS</t>
  </si>
  <si>
    <t>05/09/2025 08:23:27</t>
  </si>
  <si>
    <t>TKThe :0986207946, tai MSCBVNVX. XHB25601018Nguyen ngoc duc0398396623                                                                                                                                                                                                                                                   -B2B02009704220905082326202529WK635930</t>
  </si>
  <si>
    <t>0991IZSk-82vdvpvT4</t>
  </si>
  <si>
    <t>05/09/2025 09:11:11</t>
  </si>
  <si>
    <t>TKThe :0987712235, tai MSCBVNVX. 2510508 Pham Khanh Toan. 0987712235                                                                                                                                                                                                                                                    -B2B0200970422090509110920256KBG470426</t>
  </si>
  <si>
    <t>09921OTk-82veIPoiy</t>
  </si>
  <si>
    <t>05/09/2025 09:16:44</t>
  </si>
  <si>
    <t>TKThe :0969784256, tai MSCBVNVX. Nguyen Nhu DuongLop CD47CDThoc phi Hoc Ky 2  2025 2026                                                                                                                                                                                                                                 -B2B020097042209050916432025GWMQ310221</t>
  </si>
  <si>
    <t>0991NWQ2-82veN5wnb</t>
  </si>
  <si>
    <t>05/09/2025 09:17:53</t>
  </si>
  <si>
    <t>TKThe :0865015695, tai MSCBVNVX. DAO DINH PHONG LOP6Q1302 HOC PHI KI I 20252026                                                                                                                                                                                                                                         -B2B020097042209050917522025NV7T297287</t>
  </si>
  <si>
    <t>099z36i-82vfDooNb</t>
  </si>
  <si>
    <t>05/09/2025 09:30:52</t>
  </si>
  <si>
    <t>TKThe :101880239168, tai ICBVVNVX. QR - TONG MINH HUY chuyen tien                                                                                                                                                                                                                                                       -B2B020097041509050930522025OdYS532188</t>
  </si>
  <si>
    <t>0991AK64-82vfn8zmN</t>
  </si>
  <si>
    <t>05/09/2025 09:39:34</t>
  </si>
  <si>
    <t>TKThe :0398769114, tai MSCBVNVX. PHAM VAN HUNG cd47oto4 nop hp hk1 20252026                                                                                                                                                                                                                                             -B2B020097042209050939332025P3TU484221</t>
  </si>
  <si>
    <t>0831L2qm-82vfs3wwt</t>
  </si>
  <si>
    <t>05/09/2025 09:40:47</t>
  </si>
  <si>
    <t>TKThe :19050120288014, tai Techcombank. PHAM MINH QUANG chuyen tien FT25248373107958                                                                                                          -CTLNHIDI000012693918370-1/1-CRE-002</t>
  </si>
  <si>
    <t>0991BQOA-82vglt1SL</t>
  </si>
  <si>
    <t>05/09/2025 09:54:32</t>
  </si>
  <si>
    <t>TKThe :882303200777, tai MSCBVNVX. 2510394Nguyen Tien Linh0896690756                                                                                                                                                                                                                                                    -B2B020097042209050954312025QJ3G609692</t>
  </si>
  <si>
    <t>0991LaxC-82viwPeQO</t>
  </si>
  <si>
    <t>05/09/2025 10:27:40</t>
  </si>
  <si>
    <t>TKThe :0965751638, tai MSCBVNVX. TRUONG DAN HUY SN 09102007 XHB25602486                                                                                                                                                                                                                                                 -B2B020097042209051027392025DQ16492695</t>
  </si>
  <si>
    <t>09921OTk-82vjAl2vX</t>
  </si>
  <si>
    <t>05/09/2025 10:31:12</t>
  </si>
  <si>
    <t>TKThe :0922244426, tai MSCBVNVX. 25602486                                                                                                                                                                                                                                                                               -B2B020097042209051031112025QX05325583</t>
  </si>
  <si>
    <t>122A259070BBU75J</t>
  </si>
  <si>
    <t>05/09/2025 13:46:35</t>
  </si>
  <si>
    <t>REF122A259070BBU75J B/O 1221700374 TRUONG CD NGHE CN HA NOI F/O 19799996668888 NGUYEN THI THU HUYEN NHH01311001 TRUONG CDN CNHN TRA LAI TIEN CHO NGUYEN THI THU HUYEN CHUYEN NHAM TIEN VAO TK NHA TRUONG</t>
  </si>
  <si>
    <t>122A259070826XC5</t>
  </si>
  <si>
    <t>05/09/2025 13:47:49</t>
  </si>
  <si>
    <t>REF122A259070826XC5 B/O 1221700374 TRUONG CD NGHE CN HA NOI F/O 0301000356630 CONG TY BAO HIEM PVI HA THANH NHH01203001 TT TIEN MUA BAO HIEM THAN THE CHO HSSV K49 TRUONG CDN CONG NGHIEP HA NOI</t>
  </si>
  <si>
    <t>0992XqAQ-82vx2h5nl</t>
  </si>
  <si>
    <t>05/09/2025 14:02:58</t>
  </si>
  <si>
    <t>TKThe :0862047601, tai MSCBVNVX. 2510521Nguyen Van Chung0862047601                                                                                                                                                                                                                                                      -B2B0200970422090514025720257UHS885144</t>
  </si>
  <si>
    <t>083rckG-82vxQWJpB</t>
  </si>
  <si>
    <t>05/09/2025 14:08:51</t>
  </si>
  <si>
    <t>TKThe :5786928422, tai Techcombank. 2510523-Pham Cong Duan-CNKTCK FT25248362000002                                                                                                            -CTLNHIDI000012696074358-1/1-CRE-002</t>
  </si>
  <si>
    <t>0821y5zG-82vyE9uEI</t>
  </si>
  <si>
    <t>05/09/2025 14:21:04</t>
  </si>
  <si>
    <t>@4824876@CDN CNHN TRA LAI TIEN HP VA CAC KHOAN THU DAU NAM CHUA THUC HIEN CHO SV K49 DO RUT HO SO</t>
  </si>
  <si>
    <t>0991AK64-82vyfXQsV</t>
  </si>
  <si>
    <t>05/09/2025 14:27:49</t>
  </si>
  <si>
    <t>TKThe :0354843787, tai MSCBVNVX. NGUYEN THU SON  2510434  21112007                                                                                                                                                                                                                                                      -B2B020097042209051427482025LZD3266370</t>
  </si>
  <si>
    <t>09924Pwe-82vyjGKx8</t>
  </si>
  <si>
    <t>05/09/2025 14:28:44</t>
  </si>
  <si>
    <t>TKThe :0354843787, tai MSCBVNVX. NGUYEN THU SON  2510434  21112007                                                                                                                                                                                                                                                      -B2B020097042209051428432025GVCW947291</t>
  </si>
  <si>
    <t>0831A378-82w0szCFU</t>
  </si>
  <si>
    <t>05/09/2025 15:01:40</t>
  </si>
  <si>
    <t>TKThe :19073252772012, tai Techcombank. XHB25602520 Le Nguyen Hoang Anh 23 03 2000 FT25248401930744                                                                                           -CTLNHIDI000012696485853-1/1-CRE-002</t>
  </si>
  <si>
    <t>0992QPpu-82w1gFene</t>
  </si>
  <si>
    <t>05/09/2025 15:13:48</t>
  </si>
  <si>
    <t>TKThe :1045309586, tai BFTVVNVX. MBVCB.10804276888.880592.2510514-Luu Duc Tung-0383863610.CT tu 1045309586 LUU DUC TUNG toi 1221700374 TRUONG CD NGHE CN HA NOI tai BIDV                                                                                                                                                -B2B020097043609051513472025DBwn880592</t>
  </si>
  <si>
    <t>0991Fp1A-82w1pezbN</t>
  </si>
  <si>
    <t>05/09/2025 15:16:07</t>
  </si>
  <si>
    <t>TKThe :0351000975971, tai BFTVVNVX. MBVCB.10804303395.899142.tran quoc quan .17/06/2007 .2510219.CT tu 0351000975971 HOANG ANH DUNG toi 1221700374 TRUONG CD NGHE CN HA NOI tai BIDV                                                                                                                                    -B2B020097043609051516062025DBpd899142</t>
  </si>
  <si>
    <t>0821sazm-82w1qcifA</t>
  </si>
  <si>
    <t>05/09/2025 15:16:21</t>
  </si>
  <si>
    <t>@4825965@CDNCNHN TT TIEN GIAO VIEN CN HS HE SONG BANG NAM HOC 2024.2025</t>
  </si>
  <si>
    <t>0821AK64-82w23hF0R</t>
  </si>
  <si>
    <t>05/09/2025 15:19:34</t>
  </si>
  <si>
    <t>@4825965@THU PHI THANH TOAN BANG KE-0509.xlsx</t>
  </si>
  <si>
    <t>022phQE-82w2Ak5Xs</t>
  </si>
  <si>
    <t>05/09/2025 15:21:18</t>
  </si>
  <si>
    <t>8685006789-BAO HIEM XA HOI CO SO DONG DA-1221700374-TRUONG CD NGHE CN HA NOI-BAO HIEM XA HOI CO SO DONG DA TRICH CSSKBD NAM NAY NOI TINH DON VI AL0011F QUY 2.2025</t>
  </si>
  <si>
    <t>0832ezTI-82w2RJf1m</t>
  </si>
  <si>
    <t>05/09/2025 15:25:23</t>
  </si>
  <si>
    <t>TKThe :20556897, tai ACB. 2510524-NGUYEN NGOC BAO AN-0339120907-050925-15:25:22 529143                                                                                                        -CTLNHIDI000012696694482-1/1-CRE-002</t>
  </si>
  <si>
    <t>083zs4U-82w46KDVQ</t>
  </si>
  <si>
    <t>05/09/2025 15:50:45</t>
  </si>
  <si>
    <t>TKThe :19037741368015, tai Techcombank. 2501495 - BUI DINH DE - 0335687502 FT25248862499229                                                                                                   -CTLNHIDI000012696928851-1/1-CRE-002</t>
  </si>
  <si>
    <t>08624Pwe-82w4nb6rX</t>
  </si>
  <si>
    <t>05/09/2025 16:01:24</t>
  </si>
  <si>
    <t>REM 9901SP250905000083751 B/O PHONG GIAO DICH SO 1 - KHO BAC NHA NUOC KV IV F/O-1221700374 TRUONG CAO DANG NGHE CONG NGHIEP HA NOI DTLS-REF/2408HUB016451639 TRUONG  DAI  HOC SU PHAM KY THUAT HUNG YENTHANH TOAN CHO SO CHUNG TU 250905_1055599_0415001 Bank Charge .00 VAT .00</t>
  </si>
  <si>
    <t>09921OTk-82w8IMXJk</t>
  </si>
  <si>
    <t>05/09/2025 16:54:47</t>
  </si>
  <si>
    <t>TKThe :1049216729, tai BFTVVNVX. MBVCB.10805666393.789588.2510526-Nguyen Manh Tu-0377164287.CT tu 1049216729 NGUYEN MANH TU toi 1221700374 TRUONG CD NGHE CN HA NOI tai BIDV                                                                                                                                            -B2B020097043609051654472025DBbb789588</t>
  </si>
  <si>
    <t>0991L2qm-82wBkL2VW</t>
  </si>
  <si>
    <t>05/09/2025 17:47:29</t>
  </si>
  <si>
    <t>TKThe :0336741002, tai MSCBVNVX. XHB25602521 NGUYEN VAN DAI 21.11.2007 0336741002                                                                                                                                                                                                                                       -B2B020097042209051747282025HT7U545773</t>
  </si>
  <si>
    <t>0552AC0c-82wKSSiwO</t>
  </si>
  <si>
    <t>05/09/2025 20:00:30</t>
  </si>
  <si>
    <t>REM Tfr Ac:1770260769 O@L_080005_211601_0_0_443165410_99918693362 0356455823 NGO QUANG HUNG Lop6Q1206 Hoc Phi Ky 12025-2026</t>
  </si>
  <si>
    <t>039zs4U-82wROookj</t>
  </si>
  <si>
    <t>05/09/2025 21:46:29</t>
  </si>
  <si>
    <t>1221700374 Nguyen Hoang Lan lop 48.6Q2001 CSSD nop HP ky I.25</t>
  </si>
  <si>
    <t>0832OUWa-82wRaCg2u</t>
  </si>
  <si>
    <t>05/09/2025 21:49:18</t>
  </si>
  <si>
    <t>TKThe :108880009867, tai Vietinbank. QR - nguyen thanh cong phi xet tuyen                                                                                                                     -CTLNHIDI000012700957190-1/1-CRE-002</t>
  </si>
  <si>
    <t>0991KDps-82wuLoy7m</t>
  </si>
  <si>
    <t>06/09/2025 05:08:33</t>
  </si>
  <si>
    <t>TKThe :8920068989, tai MSCBVNVX. NGUYEN DAC TUAN lop 6Q0901 dong hoc phi ki 1 nam 20252026                                                                                                                                                                                                                              -B2B020097042209060508322025GH6Z261388</t>
  </si>
  <si>
    <t>0992FQ4U-82x6KmOlU</t>
  </si>
  <si>
    <t>06/09/2025 08:11:31</t>
  </si>
  <si>
    <t>TKThe :6006082007, tai MSCBVNVX. 2510520nguyen xuan khanh0392356452                                                                                                                                                                                                                                                     -B2B020097042209060811302025ZLB9941974</t>
  </si>
  <si>
    <t>09916kIE-82xAYuha6</t>
  </si>
  <si>
    <t>06/09/2025 09:16:05</t>
  </si>
  <si>
    <t>TKThe :2060720079999, tai MSCBVNVX. NGUYEN TIEN HUY chuyen tien 2510477  Nguyen Tien Huy  0977523284                                                                                                                                                                                                                    -B2B020097042209060916032025SEMV933999</t>
  </si>
  <si>
    <t>09925WCK-82xJLx0FD</t>
  </si>
  <si>
    <t>06/09/2025 11:30:18</t>
  </si>
  <si>
    <t>TKThe :1038719652, tai BFTVVNVX. MBVCB.10814524923.816658.LE QUANG TUAN chuyen tien.CT tu 1038719652 LE QUANG TUAN toi 1221700374 TRUONG CD NGHE CN HA NOI tai BIDV                                                                                                                                                     -B2B020097043609061130252025DBrg816658</t>
  </si>
  <si>
    <t>0992FQ4U-82xUUshFQ</t>
  </si>
  <si>
    <t>06/09/2025 14:20:28</t>
  </si>
  <si>
    <t>TKThe :12345150720055, tai MSCBVNVX. 2510459Le Tat Thanh0868352936                                                                                                                                                                                                                                                      -B2B02009704220906142027202531LC524298</t>
  </si>
  <si>
    <t>0551G6As-82xbucX9v</t>
  </si>
  <si>
    <t>06/09/2025 16:13:41</t>
  </si>
  <si>
    <t>REM Tfr Ac:1770260769 O@L_080005_211601_0_0_446169757_100000029718 0912564654 TRAN THANH QUY LOP CD47CK DONG TIEN HOC</t>
  </si>
  <si>
    <t>0831Fp1O-82xezBuks</t>
  </si>
  <si>
    <t>06/09/2025 17:00:37</t>
  </si>
  <si>
    <t>TKThe :210120052, tai VIB. Nguyen Huy Duc Lop K486Q1201 tien hoc ki 1 2025 2026                                                                                                               -CTLNHIDI000012707758609-1/1-CRE-002</t>
  </si>
  <si>
    <t>0991qOZu-82xpm3s9j</t>
  </si>
  <si>
    <t>06/09/2025 19:45:20</t>
  </si>
  <si>
    <t>TKThe :108878447324, tai ICBVVNVX. TRAN MINH NGHIA_Lopcd47otoCLC_hocphiky1_2025-2026                                                                                                                                                                                                                                    -B2B020097041509061945202025o8PM160673</t>
  </si>
  <si>
    <t>083Y6Jo-82xtKCzwd</t>
  </si>
  <si>
    <t>06/09/2025 20:39:33</t>
  </si>
  <si>
    <t>TKThe :0369062871, tai MB. NGUYEN KHANH GIANG cd47oto3 nop hoc phi ki1 20252026                                                                                                               -CTLNHIDI000012709997008-1/1-CRE-002</t>
  </si>
  <si>
    <t>0391UOZ8-82xuX9eHC</t>
  </si>
  <si>
    <t>06/09/2025 20:58:01</t>
  </si>
  <si>
    <t>1221700374 Dao Xuan Dung K48 6Q1207 hk1</t>
  </si>
  <si>
    <t>0392IzWG-82xudFgZx</t>
  </si>
  <si>
    <t>06/09/2025 20:59:31</t>
  </si>
  <si>
    <t>1221700374 Doan Viet Dung K48 6Q1207 hk1</t>
  </si>
  <si>
    <t>03912tiS-82xufomOM</t>
  </si>
  <si>
    <t>06/09/2025 21:00:09</t>
  </si>
  <si>
    <t>1221700374 Nguyen Van Dong K48 6Q1207 hk1</t>
  </si>
  <si>
    <t>0391bGqq-82xuj2GsG</t>
  </si>
  <si>
    <t>06/09/2025 21:00:56</t>
  </si>
  <si>
    <t>1221700374 Ng uyen Tai Dinh K48 6Q1207 hk1</t>
  </si>
  <si>
    <t>0391G6As-82xuokORP</t>
  </si>
  <si>
    <t>06/09/2025 21:02:21</t>
  </si>
  <si>
    <t>1221700374 Le Duy Hoa K48 6Q1207 hk1</t>
  </si>
  <si>
    <t>0391UOZ8-82xurpujG</t>
  </si>
  <si>
    <t>06/09/2025 21:03:06</t>
  </si>
  <si>
    <t>1221700374 Pham Van Hoang K48 6Q1207 hk1</t>
  </si>
  <si>
    <t>0391YnMS-82xuwalBk</t>
  </si>
  <si>
    <t>06/09/2025 21:04:17</t>
  </si>
  <si>
    <t>1221700374 Hoang Duy Manh K48 6Q1207 hk1</t>
  </si>
  <si>
    <t>0391hayG-82xuyuM6d</t>
  </si>
  <si>
    <t>06/09/2025 21:04:51</t>
  </si>
  <si>
    <t>1221700374 Hoang Huy Minh K48 6Q1207 hk1</t>
  </si>
  <si>
    <t>0391dCB2-82xv2kejz</t>
  </si>
  <si>
    <t>06/09/2025 21:05:48</t>
  </si>
  <si>
    <t>1221700374 Hoang Minh Tien K48 6Q1207 hk1</t>
  </si>
  <si>
    <t>03922ldm-82xv7mQjo</t>
  </si>
  <si>
    <t>06/09/2025 21:07:02</t>
  </si>
  <si>
    <t>1221700374 Nguyen Quang Vinh 14.07.2004 K48 6Q1207 hk1</t>
  </si>
  <si>
    <t>0391R612-82xw6mrZK</t>
  </si>
  <si>
    <t>06/09/2025 21:22:03</t>
  </si>
  <si>
    <t>1221700374 Nguyen Quang Thang K48 6Q1209 hk1</t>
  </si>
  <si>
    <t>0392AC2Q-82xw9Po1i</t>
  </si>
  <si>
    <t>06/09/2025 21:22:42</t>
  </si>
  <si>
    <t>1221700374 Nguyen Huu Tru K48 6Q1209 hk1</t>
  </si>
  <si>
    <t>08323s4c-82y3OFaKX</t>
  </si>
  <si>
    <t>06/09/2025 23:13:14</t>
  </si>
  <si>
    <t>TKThe :0336262422, tai CAKE by VPBank. 2510488  Le Trong Huan  0359176071                                                                                                                     -CTLNHIDI000012711332045-1/1-CRE-002</t>
  </si>
  <si>
    <t>03912Lj4-82yfz7tjW</t>
  </si>
  <si>
    <t>07/09/2025 09:02:32</t>
  </si>
  <si>
    <t>1221700374 NGUYEN Quang Duong CD 47 o to CLC nop HP ky 1</t>
  </si>
  <si>
    <t>0831aRmM-82yo74xx6</t>
  </si>
  <si>
    <t>07/09/2025 11:06:39</t>
  </si>
  <si>
    <t>TKThe :22222888888222, tai Techcombank. PHAM VAN TUNG lop k48 6Q202 hoc phi ky 1 2025 2026 FT25251114319349                                                                                   -CTLNHIDI000012714412156-1/1-CRE-002</t>
  </si>
  <si>
    <t>0991CnYI-82yueReen</t>
  </si>
  <si>
    <t>07/09/2025 12:46:29</t>
  </si>
  <si>
    <t>TKThe :106869624376, tai ICBVVNVX. QR - Dinh Thi Tuyet Nhung - CD47DH - hoc ki 1  2025-2026                                                                                                                                                                                                                             -B2B020097041509071246282025QUB1841989</t>
  </si>
  <si>
    <t>0391iQDI-82z4TLD3j</t>
  </si>
  <si>
    <t>07/09/2025 15:16:26</t>
  </si>
  <si>
    <t>1221700374 NGUYEN HAI DUC Lop CD47DH Hoc phi KY 1 2025 2026</t>
  </si>
  <si>
    <t>0991bXqM-82zKWMdta</t>
  </si>
  <si>
    <t>07/09/2025 19:21:29</t>
  </si>
  <si>
    <t>TKThe :0344234199, tai MSCBVNVX. Nghiem Quang MinhCd47dhhoc phi ki 1 nam 20252026                                                                                                                                                                                                                                       -B2B020097042209071921282025V11X710475</t>
  </si>
  <si>
    <t>0991ok8E-82zNJV0Ow</t>
  </si>
  <si>
    <t>07/09/2025 20:04:07</t>
  </si>
  <si>
    <t>TKThe :108877122337, tai ICBVVNVX. QR - PHAM HOANG ANH chuyen tien                                                                                                                                                                                                                                                      -B2B020097041509072004072025hcfQ374616</t>
  </si>
  <si>
    <t>0991dC8m-82zP1aGiZ</t>
  </si>
  <si>
    <t>07/09/2025 20:30:15</t>
  </si>
  <si>
    <t>TKThe :105874198045, tai ICBVVNVX. QR - Pham Van Thanh_lop CD47DCN2_hocphiKy1_2025-2026                                                                                                                                                                                                                                 -B2B0200970415090720301420256l7U461149</t>
  </si>
  <si>
    <t>083Y6HG-82zVvFjHy</t>
  </si>
  <si>
    <t>07/09/2025 22:15:34</t>
  </si>
  <si>
    <t>TKThe :9105112005, tai Techcombank. CHU TIEN THINH chuyen tien FT25251108558966                                                                                                               -CTLNHIDI000012719991149-1/1-CRE-002</t>
  </si>
  <si>
    <t>0831q7cC-82zb2RPSJ</t>
  </si>
  <si>
    <t>07/09/2025 23:33:41</t>
  </si>
  <si>
    <t>TKThe :88889988886666, tai Techcombank. Duong Thanh Nam, Lop CD47DH, Hoc phi ky 1, 2025-2026 FT25251872038347                                                                                 -CTLNHIDI000012720388731-1/1-CRE-002</t>
  </si>
  <si>
    <t>0991q7cC-82zbJaln9</t>
  </si>
  <si>
    <t>08/09/2025 00:53:34</t>
  </si>
  <si>
    <t>TKThe :2801200766666, tai MSCBVNVX. XHB25602519.BuiVinhKhang.081918258                                                                                                                                                                                                                                                  -B2B02009704220907233753202592DV176904; thoi gian GD:07/09/2025 23:37:54</t>
  </si>
  <si>
    <t>0991aRmM-82zdN8AzN</t>
  </si>
  <si>
    <t>08/09/2025 01:03:41</t>
  </si>
  <si>
    <t>TKThe :0379705993, tai MSCBVNVX. DOAN NGHIA HIEP cd47oto4 hocphi ky1 20252026                                                                                                                                                                                                                                           -B2B020097042209080009182025DAR4830008; thoi gian GD:08/09/2025 00:09:19</t>
  </si>
  <si>
    <t>0991aRmM-8300oC4FE</t>
  </si>
  <si>
    <t>08/09/2025 06:07:10</t>
  </si>
  <si>
    <t>TKThe :0365579765, tai MSCBVNVX. NHU QUANG LINH Lop 6Q0703                                                                                                                                                                                                                                                              -B2B0200970422090806070920257L35337358</t>
  </si>
  <si>
    <t>08320ZIo-8304KPg1A</t>
  </si>
  <si>
    <t>08/09/2025 07:00:54</t>
  </si>
  <si>
    <t>TKThe :19039948950019, tai Techcombank. DAO NGOC GIAO lop cd 47 oto clc hoc ki 1 2025 2026 FT25251801125100                                                                                   -CTLNHIDI000012721339270-1/1-CRE-002</t>
  </si>
  <si>
    <t>08329dtA-8308appGx</t>
  </si>
  <si>
    <t>08/09/2025 08:06:01</t>
  </si>
  <si>
    <t>TKThe :797778889999, tai Techcombank. 2510519 - Tran Hoang An Khue - 0936091176 FT25251081310576                                                                                              -CTLNHIDI000012721964222-1/1-CRE-002</t>
  </si>
  <si>
    <t>0861ok8E-8308dRhFT</t>
  </si>
  <si>
    <t>08/09/2025 08:06:40</t>
  </si>
  <si>
    <t>REM 9901CI250908000002688 B/O Truong cao dang nghe cong nghiep Ha Noi F/O-1221700374 TRUONG CD NGHE CN HA NOI DTLS-REF/202509081010011000303601701001 Thanh toan cho so chung tu: 250904_1089130_0011002 Bank Charge .00 VAT .00</t>
  </si>
  <si>
    <t>0831wRgs-830AYC7iz</t>
  </si>
  <si>
    <t>08/09/2025 08:35:55</t>
  </si>
  <si>
    <t>TKThe :841105016865, tai Techcombank. XHB25601454NGUYENTRUONGSON0965330907 FT25251088205421                                                                                                   -CTLNHIDI000012722227307-1/1-CRE-002</t>
  </si>
  <si>
    <t>0991ok8E-830BqmDR2</t>
  </si>
  <si>
    <t>08/09/2025 08:55:45</t>
  </si>
  <si>
    <t>TKThe :82222266666388, tai MSCBVNVX. NGUYEN DUC KHOAT chuyen tien                                                                                                                                                                                                                                                       -B2B02009704220908085544202593RU557064</t>
  </si>
  <si>
    <t>0991pIRO-830C2zDdX</t>
  </si>
  <si>
    <t>08/09/2025 08:58:46</t>
  </si>
  <si>
    <t>TKThe :0327109973, tai MSCBVNVX. Nguyen van hung 47cdt hocphiki120252026                                                                                                                                                                                                                                                -B2B020097042209080858452025RWEW974094</t>
  </si>
  <si>
    <t>09912Lj4-830C3Xxz8</t>
  </si>
  <si>
    <t>08/09/2025 08:58:54</t>
  </si>
  <si>
    <t>TKThe :1620189399999, tai MSCBVNVX. 2560680 NGUYEN DINH KHUYEN 8.5.2009                                                                                                                                                                                                                                                 -B2B020097042209080858532025UAEI445365</t>
  </si>
  <si>
    <t>099rLhw-830CyeZG0</t>
  </si>
  <si>
    <t>08/09/2025 09:12:58</t>
  </si>
  <si>
    <t>TKThe :0979338768, tai MSCBVNVX. hoang tuan duy 2510537                                                                                                                                                                                                                                                                 -B2B02009704220908091257202558PQ233718</t>
  </si>
  <si>
    <t>0992Q8oK-830D4K72U</t>
  </si>
  <si>
    <t>08/09/2025 09:14:22</t>
  </si>
  <si>
    <t>TKThe :82222266666388, tai MSCBVNVX. XHB25601924NGUYEN DUC khoat0987386004                                                                                                                                                                                                                                              -B2B0200970422090809142120259TN4557083</t>
  </si>
  <si>
    <t>083rLhw-830DsNbWy</t>
  </si>
  <si>
    <t>08/09/2025 09:26:41</t>
  </si>
  <si>
    <t>TKThe :19035547538012, tai Techcombank. bui do truyen mhs 2510538  sn 01092004 FT25251800381001                                                                                               -CTLNHIDI000012722637120-1/1-CRE-002</t>
  </si>
  <si>
    <t>09911FYe-830F8kT30</t>
  </si>
  <si>
    <t>08/09/2025 09:45:59</t>
  </si>
  <si>
    <t>TKThe :0362061024, tai MSCBVNVX. DO GIA HUNG K49LT oto tru 2 trieu dcoc ko mua DPTTAK ko BHLD                                                                                                                                                                                                                           -B2B020097042209080945582025DI9W684330</t>
  </si>
  <si>
    <t>070Y6HG-830FSYShD</t>
  </si>
  <si>
    <t>08/09/2025 09:50:52</t>
  </si>
  <si>
    <t>PHI QUAN LY TAI KHOAN 122xxx374 T09 2025</t>
  </si>
  <si>
    <t>083187fm-830FWTAq8</t>
  </si>
  <si>
    <t>08/09/2025 09:51:50</t>
  </si>
  <si>
    <t>TKThe :717975999999, tai Techcombank. NGUYEN CAO THAI SON  lt k49 2 trieu  ko dptt bhld FT25251001870063                                                                                      -CTLNHIDI000012722846125-1/1-CRE-002</t>
  </si>
  <si>
    <t>099rLhw-830FXCbku</t>
  </si>
  <si>
    <t>08/09/2025 09:52:01</t>
  </si>
  <si>
    <t>TKThe :0865836721, tai MSCBVNVX. NGUYEN DUC DAI K49 LT tru 2 ko BHLD ko dptt va ao khoac                                                                                                                                                                                                                                -B2B020097042209080952002025S0UU793113</t>
  </si>
  <si>
    <t>0991pIRO-830FvDYxb</t>
  </si>
  <si>
    <t>08/09/2025 09:57:55</t>
  </si>
  <si>
    <t>TKThe :070155810266, tai MSCBVNVX. LE QUOC HUY  LOP CD47DH  DONG HOC PHI KI 1 NAM 20252026                                                                                                                                                                                                                              -B2B020097042209080957552025MX2W706080</t>
  </si>
  <si>
    <t>09923Jjm-830GInlZz</t>
  </si>
  <si>
    <t>08/09/2025 10:03:44</t>
  </si>
  <si>
    <t>TKThe :108880009867, tai ICBVVNVX. QR - DO THI PHUONG Chuyen tien nguyen thanh cong chuyen tien hoc                                                                                                                                                                                                                     -B2B0200970415090810034420250JUJ509443</t>
  </si>
  <si>
    <t>09923s4c-830GTzlmX</t>
  </si>
  <si>
    <t>08/09/2025 10:06:29</t>
  </si>
  <si>
    <t>TKThe :108880009867, tai ICBVVNVX. QR - DO THI PHUONG Chuyen tien                                                                                                                                                                                                                                                       -B2B020097041509081006292025sG63517470</t>
  </si>
  <si>
    <t>09912Lj4-830GqlTrK</t>
  </si>
  <si>
    <t>08/09/2025 10:12:06</t>
  </si>
  <si>
    <t>TKThe :8201215002850, tai VBAAVNVX. BIDV;1221700374;LUONG NGOC THUC hpk1 khac                                                                                                                                                                                                                                           -B2B020097040509081012052025X3HR051800</t>
  </si>
  <si>
    <t>099ylvi-830HLmZWZ</t>
  </si>
  <si>
    <t>08/09/2025 10:19:44</t>
  </si>
  <si>
    <t>TKThe :2600113022005, tai MSCBVNVX. NGUYEN ANH VU lop cd 47 oto6 hoc phi ki 1 20252026                                                                                                                                                                                                                                  -B2B0200970422090810194320253GJG347599</t>
  </si>
  <si>
    <t>0992Ljza-830Hllny1</t>
  </si>
  <si>
    <t>08/09/2025 10:26:08</t>
  </si>
  <si>
    <t>TKThe :0372312067, tai MSCBVNVX. nguyen huu manh cd47oto6 hoc phi ki 1 nam 20252026                                                                                                                                                                                                                                     -B2B020097042209081026072025VDFB935164</t>
  </si>
  <si>
    <t>09914Y8Q-830HvlJ1d</t>
  </si>
  <si>
    <t>08/09/2025 10:28:36</t>
  </si>
  <si>
    <t>TKThe :28881234567, tai MSCBVNVX. Nguyen Anh Tuan XHB25602123 13062007                                                                                                                                                                                                                                                  -B2B020097042209081028352025PBK0736014</t>
  </si>
  <si>
    <t>099X05G-830K6GVEL</t>
  </si>
  <si>
    <t>08/09/2025 11:01:43</t>
  </si>
  <si>
    <t>TKThe :1040532086, tai BFTVVNVX. MBVCB.10837102340.223711.NGUYEN MINH THIEN_Lop CD47oto6_Hoc phi ky 1 nam hoc 2025-2026.CT tu 1040532086 NGUYEN MINH THIEN toi 1221700374 TRUONG CD NGHE CN HA NOI tai BIDV                                                                                                             -B2B020097043609081101432025DBip223711</t>
  </si>
  <si>
    <t>0991kcPU-830LaMuUS</t>
  </si>
  <si>
    <t>08/09/2025 11:24:24</t>
  </si>
  <si>
    <t>TKThe :0359795322, tai MSCBVNVX. TRAN XUAN TUNG  24122007 ma ho so :2510541                                                                                                                                                                                                                                             -B2B0200970422090811242320250BJX443620</t>
  </si>
  <si>
    <t>070187fm-830MhPafI</t>
  </si>
  <si>
    <t>08/09/2025 11:41:24</t>
  </si>
  <si>
    <t>PHI BSMS T08.2025. MA KH1992159.</t>
  </si>
  <si>
    <t>03914Y8Q-830OmBk9W</t>
  </si>
  <si>
    <t>08/09/2025 12:13:07</t>
  </si>
  <si>
    <t>1221700374 NGUYEN HOANG HUY THANH LopCD47DH hocphiki1 2025 2026</t>
  </si>
  <si>
    <t>099Y6HG-830PYmjM0</t>
  </si>
  <si>
    <t>08/09/2025 12:25:05</t>
  </si>
  <si>
    <t>TKThe :1040492113, tai BFTVVNVX. MBVCB.10838190976.940043.Tran Quoc Thai_ Cd47dh_hoc phi ki 1_2025-2026.CT tu 1040492113 TRAN QUOC THAI toi 1221700374 TRUONG CD NGHE CN HA NOI tai BIDV                                                                                                                                -B2B020097043609081225052025DBpp940043</t>
  </si>
  <si>
    <t>0992Ljza-830Un7tVw</t>
  </si>
  <si>
    <t>08/09/2025 13:44:58</t>
  </si>
  <si>
    <t>TKThe :1060075878, tai BFTVVNVX. MBVCB.10838958549.441968.2510413 HOANg TRI CUONG 26.06.2007.CT tu 1060075878 HOANG TRI CUONG toi 1221700374 TRUONG CD NGHE CN HA NOI tai BIDV                                                                                                                                          -B2B020097043609081345052025DBke441968</t>
  </si>
  <si>
    <t>09923Jjm-830UxumZ1</t>
  </si>
  <si>
    <t>08/09/2025 13:47:37</t>
  </si>
  <si>
    <t>TKThe :0862122561, tai MSCBVNVX. Dinh Van ThanhLop CD47CKHoc phi ki 1 20252026                                                                                                                                                                                                                                          -B2B0200970422090813473620251YMB681537</t>
  </si>
  <si>
    <t>08612Lj4-830V0z0bL</t>
  </si>
  <si>
    <t>08/09/2025 13:48:23</t>
  </si>
  <si>
    <t>REM 9901CI250908000049216 B/O CONG TY TNHH MTV KY THUAT MAY BAY F/O-1221700374 TRUONG CAO DANG NGHE CONG NGHIEP HA NOI DTLS-REF/202509081010011000989879201001 VAECO THANH TOAN 100PT HOP DONG SO 19/VAECOCDNCNHN NGAY 02/06/2025, KDT HLDK NGHIEP VU SU PHAM. Bank Charge .00 VAT .00</t>
  </si>
  <si>
    <t>099ylvi-830V6W7vX</t>
  </si>
  <si>
    <t>08/09/2025 13:49:44</t>
  </si>
  <si>
    <t>TKThe :0396776158, tai MSCBVNVX. NGUYEN VAN TRUONG chuyen tien                                                                                                                                                                                                                                                          -B2B02009704220908134943202551ZH627263</t>
  </si>
  <si>
    <t>0992Q8oK-830VWEIa5</t>
  </si>
  <si>
    <t>08/09/2025 13:56:04</t>
  </si>
  <si>
    <t>TKThe :9975273084, tai BFTVVNVX. MBVCB.10839058836.506248.NGUYEN DUC SON chuyen tien.CT tu 9975273084 NGUYEN DUC SON toi 12210001700374 TRUONG CD NGHE CN HA NOI tai BIDV                                                                                                                                               -B2B020097043609081356042025DBeq506248</t>
  </si>
  <si>
    <t>0831CnYI-830XCtCjA</t>
  </si>
  <si>
    <t>08/09/2025 14:21:51</t>
  </si>
  <si>
    <t>TKThe :000978883189, tai MB. Cong ty TNHH Cong nghiep MSV Viet Nam  thanh toan phi quan ly                                                                                                    -CTLNHIDI000012725002113-1/1-CRE-002</t>
  </si>
  <si>
    <t>086RmC0-830Y9cN8N</t>
  </si>
  <si>
    <t>08/09/2025 14:36:19</t>
  </si>
  <si>
    <t>REM 9901CI250908000059296 B/O Truong cao dang nghe cong nghiep Ha Noi F/O-1221700374 TRUONG CD NGHE CN HA NOI DTLS-REF/202509081010011000673701701001 Thanh toan cho so chung tu: 250905_1089130_0011001 Bank Charge .00 VAT .00</t>
  </si>
  <si>
    <t>086X05G-830YA0IwQ</t>
  </si>
  <si>
    <t>08/09/2025 14:36:24</t>
  </si>
  <si>
    <t>REM 9901CI250908000059392 B/O Truong cao dang nghe cong nghiep Ha Noi F/O-1221700374 TRUONG CD NGHE CN HA NOI DTLS-REF/202509081010011000668901701001 Thanh toan cho so chung tu: 250908_1089130_0011001 Bank Charge .00 VAT .00</t>
  </si>
  <si>
    <t>03923s4c-830YLJpLq</t>
  </si>
  <si>
    <t>08/09/2025 14:39:12</t>
  </si>
  <si>
    <t>1221700374 nguyen van han cd47dh nop hpk1</t>
  </si>
  <si>
    <t>0391unGK-830YO3kll</t>
  </si>
  <si>
    <t>08/09/2025 14:39:52</t>
  </si>
  <si>
    <t>1221700374 vu thanh long cd47dh nop hpk1</t>
  </si>
  <si>
    <t>0391ok8E-830YoziGT</t>
  </si>
  <si>
    <t>08/09/2025 14:46:30</t>
  </si>
  <si>
    <t>1221700374 TRAN HOANG CHIEN CD46OTO2 HOC LAI</t>
  </si>
  <si>
    <t>082X05G-830bZ9ZmG</t>
  </si>
  <si>
    <t>08/09/2025 15:28:24</t>
  </si>
  <si>
    <t>@4831574@CDNCNHN TT TIEN GVCN SV HE CD NAM HOC 2024.2025</t>
  </si>
  <si>
    <t>03912Lj4-830bcetnK</t>
  </si>
  <si>
    <t>08/09/2025 15:29:16</t>
  </si>
  <si>
    <t>1221700374 hoc lai phuc lam</t>
  </si>
  <si>
    <t>0821bXqM-830bgsip1</t>
  </si>
  <si>
    <t>08/09/2025 15:30:19</t>
  </si>
  <si>
    <t>@4831574@THU PHI THANH TOAN BANG KE-0809.xlsx</t>
  </si>
  <si>
    <t>0822Ljza-830bl1YfM</t>
  </si>
  <si>
    <t>08/09/2025 15:31:20</t>
  </si>
  <si>
    <t>@4831680@CDN CNHN TT TIEN PHU CAP NANG NHOC DOC HAI CUA TO MON HAN KHOA CO KHI NAM HOC 2024.2025</t>
  </si>
  <si>
    <t>0821vtc0-830bs54rK</t>
  </si>
  <si>
    <t>08/09/2025 15:33:04</t>
  </si>
  <si>
    <t>@4831680@THU PHI THANH TOAN BANG KE-0809.xlsx</t>
  </si>
  <si>
    <t>09923Jjm-830bzbCsL</t>
  </si>
  <si>
    <t>08/09/2025 15:34:55</t>
  </si>
  <si>
    <t>TKThe :0343881796, tai MSCBVNVX. LE DANG CHUC chuyen tien                                                                                                                                                                                                                                                               -B2B0200970422090815345420254J9E546872</t>
  </si>
  <si>
    <t>0991wRgs-830c0ifjs</t>
  </si>
  <si>
    <t>08/09/2025 15:35:12</t>
  </si>
  <si>
    <t>TKThe :0008692918888, tai MSCBVNVX. NGUYEN THANH VINH chuyen tien                                                                                                                                                                                                                                                       -B2B0200970422090815351120251O58284683</t>
  </si>
  <si>
    <t>0821ok8E-830c6DIBi</t>
  </si>
  <si>
    <t>08/09/2025 15:36:33</t>
  </si>
  <si>
    <t>@4831596@CDNCNHN CK TRA LAI TIEN DAT COC HOC NGHE K46 HE SONG BANG TRA LAI L2 DO BI SAI NG NHAN TIEN</t>
  </si>
  <si>
    <t>082wIbu-830cN01oY</t>
  </si>
  <si>
    <t>08/09/2025 15:40:41</t>
  </si>
  <si>
    <t>@4831591@CDNCNHN TT TIEN LUONG T9.2025 CHO CAC CO LAO CONG P.TCHC VA QT</t>
  </si>
  <si>
    <t>0822NfLi-830cbGiBT</t>
  </si>
  <si>
    <t>08/09/2025 15:44:12</t>
  </si>
  <si>
    <t>@4831591@THU PHI THANH TOAN BANG KE-0809.xlsx</t>
  </si>
  <si>
    <t>0822Q8oK-830cduHad</t>
  </si>
  <si>
    <t>08/09/2025 15:44:51</t>
  </si>
  <si>
    <t>@4831580@CDNCNHN CK TIEN QL DT HK 2 NAM HOC 2024.2025 LOP LK TRINH DO DH SPKT HUNG YEN</t>
  </si>
  <si>
    <t>08223s4c-830ciHR5A</t>
  </si>
  <si>
    <t>08/09/2025 15:45:55</t>
  </si>
  <si>
    <t>@4831580@THU PHI THANH TOAN BANG KE-0809.xlsx</t>
  </si>
  <si>
    <t>09914Y8Q-830clNjgD</t>
  </si>
  <si>
    <t>08/09/2025 15:46:41</t>
  </si>
  <si>
    <t>TKThe :1231101905, tai MSCBVNVX. Quyen nam viet CD47DH hoc phi ky 1 20252026                                                                                                                                                                                                                                            -B2B020097042209081546402025FWY4642714</t>
  </si>
  <si>
    <t>0991unGK-830cm0Mjk</t>
  </si>
  <si>
    <t>08/09/2025 15:46:50</t>
  </si>
  <si>
    <t>TKThe :222726789, tai MSCBVNVX. NGUYEN CHI CUONG chuyen tien                                                                                                                                                                                                                                                            -B2B020097042209081546492025ZULQ376212</t>
  </si>
  <si>
    <t>0991unGK-830dgZSeu</t>
  </si>
  <si>
    <t>08/09/2025 16:00:46</t>
  </si>
  <si>
    <t>TKThe :0333894268, tai MSCBVNVX. chu van giap 2510162                                                                                                                                                                                                                                                                   -B2B0200970422090816004520252QMO560930</t>
  </si>
  <si>
    <t>0831q7cC-830dudbPT</t>
  </si>
  <si>
    <t>08/09/2025 16:04:14</t>
  </si>
  <si>
    <t>TKThe :19070764234013, tai Techcombank. NGHIEM XUAN TRUONG chuyen tien FT25251600102770                                                                                                       -CTLNHIDI000012725838778-1/1-CRE-002</t>
  </si>
  <si>
    <t>0991vtc0-830hjM4VC</t>
  </si>
  <si>
    <t>08/09/2025 17:02:32</t>
  </si>
  <si>
    <t>TKThe :0499999992006, tai MSCBVNVX. LE ANH QUAN chuyen tien                                                                                                                                                                                                                                                             -B2B020097042209081702302025NVB1664310</t>
  </si>
  <si>
    <t>0991bXqM-830pA5uf8</t>
  </si>
  <si>
    <t>08/09/2025 18:56:00</t>
  </si>
  <si>
    <t>TKThe :0899635919, tai MSCBVNVX. LE NGOC PHUONG chuyen tien                                                                                                                                                                                                                                                             -B2B020097042209081855592025A5T3956095</t>
  </si>
  <si>
    <t>039RmC0-830sUuWds</t>
  </si>
  <si>
    <t>08/09/2025 19:46:56</t>
  </si>
  <si>
    <t>1221700374 Vu The Bao lop CD47 o to CLC nop tien hoc ky 1 NH 25.26</t>
  </si>
  <si>
    <t>0991bXqM-830txsn2w</t>
  </si>
  <si>
    <t>08/09/2025 20:09:20</t>
  </si>
  <si>
    <t>TKThe :0327427698, tai MSCBVNVX. CAO KIEU TRANG MI LopCD47DH Hoc phi Ky 1 20252026                                                                                                                                                                                                                                      -B2B020097042209082009192025CPGG560955</t>
  </si>
  <si>
    <t>0832Ljza-830uJ5DRt</t>
  </si>
  <si>
    <t>08/09/2025 20:14:33</t>
  </si>
  <si>
    <t>TKThe :1596889999, tai Techcombank. Nguyen Thi Lan, Lop CDLT CSSD -K48 nop tien hoc phi FT25251724620037                                                                                      -CTLNHIDI000012728625151-1/1-CRE-002</t>
  </si>
  <si>
    <t>0991q7cC-830uXtbvd</t>
  </si>
  <si>
    <t>08/09/2025 20:18:12</t>
  </si>
  <si>
    <t>TKThe :0385295012, tai MSCBVNVX. 2510532Dao Ba Uy 0386940145                                                                                                                                                                                                                                                            -B2B020097042209082018112025CY5F531699</t>
  </si>
  <si>
    <t>09912Lj4-8310LK89l</t>
  </si>
  <si>
    <t>08/09/2025 21:46:43</t>
  </si>
  <si>
    <t>TKThe :0986510899, tai MSCBVNVX. Dao Huu Khai  Lop K486Q0703  Hoc Phi Ki 1  20252026                                                                                                                                                                                                                                    -B2B020097042209082146422025MQ18619222</t>
  </si>
  <si>
    <t>0991neBA-8315YIH54</t>
  </si>
  <si>
    <t>08/09/2025 23:06:16</t>
  </si>
  <si>
    <t>TKThe :43190620599999, tai MSCBVNVX. NGUYEN VAN TRUONG Lop CD47CK Hoc Phi Ki 1 20252026                                                                                                                                                                                                                                 -B2B020097042209082306152025X0TN884520</t>
  </si>
  <si>
    <t>0831WK4k-8316jVfki</t>
  </si>
  <si>
    <t>08/09/2025 23:24:18</t>
  </si>
  <si>
    <t>TKThe :212356786, tai VPBank. ZP252510645687 250908001632017 Phuc dung Zalopay chuyen tien                                                                                                    -CTLNHIDI000012730237357-1/1-CRE-002</t>
  </si>
  <si>
    <t>039xfrQ-831bBqBVU</t>
  </si>
  <si>
    <t>09/09/2025 07:09:20</t>
  </si>
  <si>
    <t>1221700374 nguyen duc minh,chuoc tuan, ducmanh, dinh ha</t>
  </si>
  <si>
    <t>0391GN1k-831c4auJR</t>
  </si>
  <si>
    <t>09/09/2025 07:22:49</t>
  </si>
  <si>
    <t>1221700374 le dang nam cd47oto2</t>
  </si>
  <si>
    <t>099xfrQ-831gelu3Y</t>
  </si>
  <si>
    <t>09/09/2025 08:32:48</t>
  </si>
  <si>
    <t>TKThe :0392498600, tai MSCBVNVX. XHB25600955NGUYEN THANH LONG0862944803                                                                                                                                                                                                                                                 -B2B020097042209090832472025OQWV391592</t>
  </si>
  <si>
    <t>0991A2wq-831hfx3TR</t>
  </si>
  <si>
    <t>09/09/2025 08:48:22</t>
  </si>
  <si>
    <t>TKThe :11020869935507, tai MSCBVNVX. TRUONG THI ANH THU chuyen tien                                                                                                                                                                                                                                                     -B2B020097042209090848212025VRZE620207</t>
  </si>
  <si>
    <t>0991neBA-831iU2pHe</t>
  </si>
  <si>
    <t>09/09/2025 09:00:42</t>
  </si>
  <si>
    <t>TKThe :858485, tai MSCBVNVX. NGO TUAN KHANG 24400456                                                                                                                                                                                                                                                                    -B2B020097042209090900412025IADV320912</t>
  </si>
  <si>
    <t>0992NfLi-831mra6Y2</t>
  </si>
  <si>
    <t>09/09/2025 10:07:34</t>
  </si>
  <si>
    <t>TKThe :0333196657, tai MSCBVNVX. Em nguyen duy quang dong tien hoc lai mon tien nang cao chinh tri                                                                                                                                                                                                                      -B2B020097042209091007332025Q9CB114804</t>
  </si>
  <si>
    <t>0861wRgs-831pGJld6</t>
  </si>
  <si>
    <t>09/09/2025 10:44:12</t>
  </si>
  <si>
    <t>REM 9901CI250909000029919 B/O Truong cao dang nghe cong nghiep Ha Noi F/O-1221700374 TRUONG CD NGHE CN HA NOI DTLS-REF/202509092010011000343601701001 Thanh toan cho so chung tu: 250908_1089130_0011005 Bank Charge .00 VAT .00</t>
  </si>
  <si>
    <t>086wIbu-831pGmG4X</t>
  </si>
  <si>
    <t>09/09/2025 10:44:19</t>
  </si>
  <si>
    <t>REM 9901CI250909000029948 B/O Truong cao dang nghe cong nghiep Ha Noi F/O-1221700374 TRUONG CD NGHE CN HA NOI DTLS-REF/202509091010011000340901701001 Thanh toan cho so chung tu: 250908_1089130_0011003 Bank Charge .00 VAT .00</t>
  </si>
  <si>
    <t>0861M99c-831pGqsLZ</t>
  </si>
  <si>
    <t>09/09/2025 10:44:20</t>
  </si>
  <si>
    <t>REM 9901CI250909000029951 B/O Truong cao dang nghe cong nghiep Ha Noi F/O-1221700374 TRUONG CD NGHE CN HA NOI DTLS-REF/202509091010011000341401701001 Thanh toan cho so chung tu: 250908_1089130_0011006 Bank Charge .00 VAT .00</t>
  </si>
  <si>
    <t>0862NfLi-831pGwjLc</t>
  </si>
  <si>
    <t>09/09/2025 10:44:21</t>
  </si>
  <si>
    <t>REM 9901CI250909000029966 B/O Truong cao dang nghe cong nghiep Ha Noi F/O-1221700374 TRUONG CD NGHE CN HA NOI DTLS-REF/202509092010011000343401701001 Thanh toan cho so chung tu: 250908_1089130_0011004 Bank Charge .00 VAT .00</t>
  </si>
  <si>
    <t>09912Lj4-831tDzInJ</t>
  </si>
  <si>
    <t>09/09/2025 11:44:42</t>
  </si>
  <si>
    <t>TKThe :0926861978, tai MSCBVNVX. 2510548 nguyen phuong nam 0967274407                                                                                                                                                                                                                                                   -B2B0200970422090911444120251QBB691333</t>
  </si>
  <si>
    <t>039wIbu-831yZJTG7</t>
  </si>
  <si>
    <t>09/09/2025 13:06:18</t>
  </si>
  <si>
    <t>1221700374 Nguyen Trung Nam Lop Cd47CNTT1 HP 2025,2026</t>
  </si>
  <si>
    <t>0221savA-8320Rmiot</t>
  </si>
  <si>
    <t>09/09/2025 13:34:59</t>
  </si>
  <si>
    <t>1221700374-TRUONG CD NGHE CN HA NOI-1260935968-BAN CHAP HANH CONG DOAN TRUONG CAO DANG-TRUONG CDN CNHN CHUYEN KHOAN 1 PHAN TRAM KPCD THANG 9.2025</t>
  </si>
  <si>
    <t>0821q7cC-8320UFXsE</t>
  </si>
  <si>
    <t>09/09/2025 13:35:35</t>
  </si>
  <si>
    <t>@4835055@CDN CNHN TT TIEN LUONG THANG 9.25 VA HO TRO CBGV N02.09.25</t>
  </si>
  <si>
    <t>0821wRgs-8320b9YK3</t>
  </si>
  <si>
    <t>09/09/2025 13:37:17</t>
  </si>
  <si>
    <t>@4835055@THU PHI THANH TOAN BANG KE-0909.xlsx</t>
  </si>
  <si>
    <t>0391GN1k-8322syAJx</t>
  </si>
  <si>
    <t>09/09/2025 14:12:13</t>
  </si>
  <si>
    <t>1221700374 Nguyen Quang Dung cd47dh nop hpk1</t>
  </si>
  <si>
    <t>990B2590BTC723AL</t>
  </si>
  <si>
    <t>09/09/2025 14:38:03</t>
  </si>
  <si>
    <t>REFNO 990B2590BTC723AL B/O . AGRIBANK F/O 1221700374 TRUONG CD NGHE CN HA NOI HOAN TRA LENH GOC 122A259072W71NJD NGAY 05/09/2025 DO SAI STK HOAN TRA LCT N05.09.2025 DO SAI TK UNC 30.306.950D THAN THI HUYEN 0 0 0</t>
  </si>
  <si>
    <t>990B2590C4RC6CST</t>
  </si>
  <si>
    <t>09/09/2025 14:39:38</t>
  </si>
  <si>
    <t>REFNO 990B2590C4RC6CST B/O VND1112109990268 TCB F/O 1221700374 TRUONG CD NGHE CN HA NOI HOAN TRA CT 122A2590C3KZUZTNN08.09.2025 DO SAI TK DVH HOAN TRA LCT N08.09.2025 DO SAI TK UNC 6.000.000D PHAM THI THAO 0 0 0</t>
  </si>
  <si>
    <t>0991Ab58-83255eUyT</t>
  </si>
  <si>
    <t>09/09/2025 14:45:53</t>
  </si>
  <si>
    <t>TKThe :0650188568888, tai MSCBVNVX. Nguyen Nam KhanhLop CD47DHHoc phi ky 120252026                                                                                                                                                                                                                                      -B2B020097042209091445522025ETX3684066</t>
  </si>
  <si>
    <t>0831R672-8325sXxty</t>
  </si>
  <si>
    <t>09/09/2025 14:57:55</t>
  </si>
  <si>
    <t>TKThe :3379528233, tai Techcombank. LopK486Q1801 Luu Minh Nguyen 2025.2026 FT25252302603560                                                                                                   -CTLNHIDI000012735098372-1/1-CRE-002</t>
  </si>
  <si>
    <t>0991unGK-8327kRHHr</t>
  </si>
  <si>
    <t>09/09/2025 15:26:28</t>
  </si>
  <si>
    <t>TKThe :0862633995, tai MSCBVNVX. XHB25601459 Le Ba Anh Tuan  0862633995                                                                                                                                                                                                                                                 -B2B020097042209091526272025J2WS717403</t>
  </si>
  <si>
    <t>0391pIRO-832AkYstI</t>
  </si>
  <si>
    <t>09/09/2025 16:12:18</t>
  </si>
  <si>
    <t>1221700374 Nguyen Van Huong, Nguyen Duc Long va Tran The Anh lop 25SPCD21 nop kinh phi</t>
  </si>
  <si>
    <t>039MpHg-832EDMfnk</t>
  </si>
  <si>
    <t>09/09/2025 17:05:12</t>
  </si>
  <si>
    <t>1221700374 nguyen ngoc lan nop tien hv tran quang thinh lop 25spcd21</t>
  </si>
  <si>
    <t>0991R672-832EcJWoV</t>
  </si>
  <si>
    <t>09/09/2025 17:11:20</t>
  </si>
  <si>
    <t>TKThe :9992061999, tai MSCBVNVX. LE THI UYEN chuyen tien                                                                                                                                                                                                                                                                -B2B020097042209091711192025DS5L897119</t>
  </si>
  <si>
    <t>0831unGK-832EgX01M</t>
  </si>
  <si>
    <t>09/09/2025 17:12:23</t>
  </si>
  <si>
    <t>TKThe :19073793021011, tai Techcombank. Nvsp 21 Van FT25252457060818                                                                                                                          -CTLNHIDI000012736338423-1/1-CRE-002</t>
  </si>
  <si>
    <t>0831eIKY-832EoTo79</t>
  </si>
  <si>
    <t>09/09/2025 17:14:20</t>
  </si>
  <si>
    <t>TKThe :0932261868, tai VPBank. Nvsp 22 -13                                                                                                                                                    -CTLNHIDI000012736359252-1/1-CRE-002</t>
  </si>
  <si>
    <t>0992Q8oK-832KTiFj5</t>
  </si>
  <si>
    <t>09/09/2025 18:40:50</t>
  </si>
  <si>
    <t>TKThe :0865598002, tai MSCBVNVX. XHB25602478Vuong The Nui0865598002                                                                                                                                                                                                                                                     -B2B020097042209091840492025J66G993063</t>
  </si>
  <si>
    <t>0991unGK-832M3nwht</t>
  </si>
  <si>
    <t>09/09/2025 19:05:00</t>
  </si>
  <si>
    <t>TKThe :820883868888, tai MSCBVNVX. NGUYEN TUAN ANH K48 6Q0202 HOC PHI KI I 20252026                                                                                                                                                                                                                                     -B2B020097042209091904592025BB5L413184</t>
  </si>
  <si>
    <t>0992Q8oK-832MbvAZg</t>
  </si>
  <si>
    <t>09/09/2025 19:13:24</t>
  </si>
  <si>
    <t>TKThe :9730107058888, tai MSCBVNVX. Dinh Tung Lam Lop CD47DH Hoc phi ki 1 2025 2026                                                                                                                                                                                                                                     -B2B0200970422090919132220253Q4X196177</t>
  </si>
  <si>
    <t>08323s4c-832SrNwgL</t>
  </si>
  <si>
    <t>09/09/2025 20:48:49</t>
  </si>
  <si>
    <t>TKThe :456789555888, tai Techcombank. NGUYEN VAN HIEU-Lop 6Q0102-Hoc Phi Ky 1-2025-2026 FT25252120106575                                                                                      -CTLNHIDI000012738744404-1/1-CRE-002</t>
  </si>
  <si>
    <t>0991A2wq-832TFxbXR</t>
  </si>
  <si>
    <t>09/09/2025 20:54:52</t>
  </si>
  <si>
    <t>TKThe :0368755385, tai MSCBVNVX. NGUYEN TRONG NAM chuyen tien                                                                                                                                                                                                                                                           -B2B020097042209092054512025XK44702392</t>
  </si>
  <si>
    <t>0991Jwic-832WV8KLe</t>
  </si>
  <si>
    <t>09/09/2025 21:44:25</t>
  </si>
  <si>
    <t>TKThe :0982303221, tai MSCBVNVX. 2510516  Nguyen Thi Yen Nhi  0982303221                                                                                                                                                                                                                                                -B2B020097042209092144242025ZFWL911268</t>
  </si>
  <si>
    <t>08323s4c-833CQPP8f</t>
  </si>
  <si>
    <t>10/09/2025 08:24:33</t>
  </si>
  <si>
    <t>TKThe :19037606275015, tai Techcombank. XHB25602254- Le Thi Thuy-0986891137 FT25253480538080                                                                                                  -CTLNHIDI000012741772651-1/1-CRE-002</t>
  </si>
  <si>
    <t>099xfrQ-833EbRldq</t>
  </si>
  <si>
    <t>10/09/2025 08:57:48</t>
  </si>
  <si>
    <t>TKThe :0775236424, tai MSCBVNVX. TRAN TIEN DATCD46CG chuyen tien hoc lai mon tien lo                                                                                                                                                                                                                                    -B2B0200970422091008574720258HSS133050</t>
  </si>
  <si>
    <t>099X05G-833FspXkG</t>
  </si>
  <si>
    <t>10/09/2025 09:17:21</t>
  </si>
  <si>
    <t>TKThe :0983370472, tai MSCBVNVX. Ngo Tuan Dung XHB25600299040220070983370472                                                                                                                                                                                                                                            -B2B020097042209100917202025O9Y5962077</t>
  </si>
  <si>
    <t>039rLhw-833FyHTTj</t>
  </si>
  <si>
    <t>10/09/2025 09:18:41</t>
  </si>
  <si>
    <t>1221700374 2510563 Pham tuan Hung 0898428489</t>
  </si>
  <si>
    <t>0991unGK-833GrC1Ts</t>
  </si>
  <si>
    <t>10/09/2025 09:32:13</t>
  </si>
  <si>
    <t>TKThe :0335838697, tai MSCBVNVX. TRAN TIEN DA Hoc lai bao duong he thong treo lai                                                                                                                                                                                                                                       -B2B020097042209100932122025JS9C879897</t>
  </si>
  <si>
    <t>0831TIWy-833GxU74w</t>
  </si>
  <si>
    <t>10/09/2025 09:33:46</t>
  </si>
  <si>
    <t>TKThe :4323393939, tai Techcombank. Nguyen Quang Minh lop 6Q1302 hoc phi ki 1 2025-2026 FT25253805245290                                                                                      -CTLNHIDI000012742350882-1/1-CRE-002</t>
  </si>
  <si>
    <t>0991GN1k-833HRMZfy</t>
  </si>
  <si>
    <t>10/09/2025 09:41:07</t>
  </si>
  <si>
    <t>TKThe :1045953890, tai BFTVVNVX. MBVCB.10860622997.035751.NGUYEN HUU TUNG XHB25602205.CT tu 1045953890 NGUYEN HUU TUNG toi 12210001700374 TRUONG CD NGHE CN HA NOI tai BIDV                                                                                                                                             -B2B020097043609100941072025DBwu035751</t>
  </si>
  <si>
    <t>09923s4c-833IOQvUb</t>
  </si>
  <si>
    <t>10/09/2025 09:55:40</t>
  </si>
  <si>
    <t>TKThe :12125112007, tai MSCBVNVX. 2510565 Nguyen Quang Thanh 0344965207                                                                                                                                                                                                                                                 -B2B02009704220910095539202582J9324583</t>
  </si>
  <si>
    <t>0991A2wq-833JUdAZz</t>
  </si>
  <si>
    <t>10/09/2025 10:12:28</t>
  </si>
  <si>
    <t>TKThe :1040499192, tai BFTVVNVX. MBVCB.10861022804.290275.XHB25602533 nguyenquocthang 9112005.CT tu 1040499192 NGUYEN QUOC THANG toi 1221700374 TRUONG CD NGHE CN HA NOI tai BIDV                                                                                                                                       -B2B020097043609101012282025DBxd290275</t>
  </si>
  <si>
    <t>039rLhw-833KtjY9F</t>
  </si>
  <si>
    <t>10/09/2025 10:33:55</t>
  </si>
  <si>
    <t>1221700374 2510567    VU QUANG TRUNG    0964811490</t>
  </si>
  <si>
    <t>0831wRgs-833LBYkJY</t>
  </si>
  <si>
    <t>10/09/2025 10:38:18</t>
  </si>
  <si>
    <t>TKThe :0868605062004, tai VPBank. Le nguyen tra my lop 6Q0501 hoc ky 1 2025-2026                                                                                                              -CTLNHIDI000012742926248-1/1-CRE-002</t>
  </si>
  <si>
    <t>0391dC8m-833LiKUYs</t>
  </si>
  <si>
    <t>10/09/2025 10:46:23</t>
  </si>
  <si>
    <t>1221700374 XHB25602026   DINH HOANG PHUONG   0978893955</t>
  </si>
  <si>
    <t>0992NfLi-833LiggQD</t>
  </si>
  <si>
    <t>10/09/2025 10:46:28</t>
  </si>
  <si>
    <t>TKThe :1032096171, tai BFTVVNVX. MBVCB.10861490603.593858.NGUYEN HUU LUONG k47dcn2 hphk1 2025-2026.CT tu 1032096171 NGUYEN HUU LUONG toi 1221700374 TRUONG CD NGHE CN HA NOI tai BIDV                                                                                                                                   -B2B020097043609101046282025DBbs593858</t>
  </si>
  <si>
    <t>0831ihEG-833LwCmWg</t>
  </si>
  <si>
    <t>10/09/2025 10:49:48</t>
  </si>
  <si>
    <t>TKThe :3225222222, tai Techcombank. LE QUOC VIET Lop CD47DH HocKy1 2025-2026 FT25253072082508                                                                                                 -CTLNHIDI000012743034826-1/1-CRE-002</t>
  </si>
  <si>
    <t>0821GN1k-833P2SJt8</t>
  </si>
  <si>
    <t>10/09/2025 11:37:08</t>
  </si>
  <si>
    <t>@4839865@CDNCNHN TT TIEN PHU CAP NGOAI TROI NAM HOC 2024.2025 CUA TO THE DUC THEO CHE DO NHA NUOC</t>
  </si>
  <si>
    <t>0992Q8oK-833PZmsN4</t>
  </si>
  <si>
    <t>10/09/2025 11:45:21</t>
  </si>
  <si>
    <t>TKThe :688138866, tai MSCBVNVX. HOANG HUY NHAT 6Q 1301 dong hoc phi ki 1 n 20252026                                                                                                                                                                                                                                     -B2B02009704220910114520202577F6443647</t>
  </si>
  <si>
    <t>0822M194-833Q4VbxE</t>
  </si>
  <si>
    <t>10/09/2025 11:52:55</t>
  </si>
  <si>
    <t>@4839865@THU PHI THANH TOAN BANG KE-1009.xlsx</t>
  </si>
  <si>
    <t>990B2590DQ2WAY04</t>
  </si>
  <si>
    <t>10/09/2025 13:33:48</t>
  </si>
  <si>
    <t>REFNO 990B2590DQ2WAY04 B/O VND1300600330001 NGAN HANG VPBANK F/O 1221700374 TRUONG CD NGHE CN HA NOI TRA LAI SHGD 122A2590DLTUVUUU NGAY 09092025 DO SAI TK NHH  . HOAN TRA LCT N09.09.2025 DO SAI TK. UNC 1.998.613.025D HA DUC MINH 0 0 0</t>
  </si>
  <si>
    <t>039MpHg-833bmVUPJ</t>
  </si>
  <si>
    <t>10/09/2025 14:51:42</t>
  </si>
  <si>
    <t>0831vtc0-833cXLcA2</t>
  </si>
  <si>
    <t>10/09/2025 15:03:15</t>
  </si>
  <si>
    <t>TKThe :19036105525015, tai Techcombank. NGUYEN DUY HIEU chuyen tien FT25253806827191                                                                                                          -CTLNHIDI000012745221865-1/1-CRE-002</t>
  </si>
  <si>
    <t>0991PRjM-833deqltk</t>
  </si>
  <si>
    <t>10/09/2025 15:20:22</t>
  </si>
  <si>
    <t>TKThe :1037762179, tai BFTVVNVX. MBVCB.10865045737.886598.luong quang thanh -k48 6Q1801 CDT - hoc ky 1 2025-2026.CT tu 1037762179 LUONG QUANG THANH toi 1221700374 TRUONG CD NGHE CN HA NOI tai BIDV                                                                                                                    -B2B020097043609101520282025DBve886598</t>
  </si>
  <si>
    <t>039RmC0-833gKuGYt</t>
  </si>
  <si>
    <t>10/09/2025 16:01:15</t>
  </si>
  <si>
    <t>1221700374 TRINH VAN DUY 2510238BS</t>
  </si>
  <si>
    <t>0832M194-833gkLskj</t>
  </si>
  <si>
    <t>10/09/2025 16:07:31</t>
  </si>
  <si>
    <t>TKThe :8318122002, tai Techcombank. Nguyen huu lam xhp25602164 FT25253207111753                                                                                                               -CTLNHIDI000012745876690-1/1-CRE-002</t>
  </si>
  <si>
    <t>083xfrQ-833hJuXqo</t>
  </si>
  <si>
    <t>10/09/2025 16:16:17</t>
  </si>
  <si>
    <t>TKThe :90803200699999, tai MB. nguyen tho son 6Q0101 hoc phi ky 1 20252026                                                                                                                    -CTLNHIDI000012746006330-1/1-CRE-002</t>
  </si>
  <si>
    <t>0991ihEG-833hR7NnD</t>
  </si>
  <si>
    <t>10/09/2025 16:18:03</t>
  </si>
  <si>
    <t>TKThe :1040456278, tai BFTVVNVX. MBVCB.10865898566.437072.NGUYEN MANH CUONG K48 6Q0202 HOC PHI 1 20252026.CT tu 1040456278 NGUYEN MANH CUONG toi 1221700374 TRUONG CD NGHE CN HA NOI tai BIDV                                                                                                                           -B2B020097043609101618002025DBzj437072</t>
  </si>
  <si>
    <t>0391q7cC-833iVGtcH</t>
  </si>
  <si>
    <t>10/09/2025 16:34:21</t>
  </si>
  <si>
    <t>1221700374 NGUYEN THANH LONG Chuyen tien</t>
  </si>
  <si>
    <t>099Y6HG-833kBautR</t>
  </si>
  <si>
    <t>10/09/2025 17:00:02</t>
  </si>
  <si>
    <t>TKThe :1052326112, tai BFTVVNVX. MBVCB.10866697141.953592.PHAM THUY TRANG _ lop 6Q0101_Hoc phi Ki 2025-2026.CT tu 1052326112 PHAM THUY TRANG toi 1221700374 TRUONG CD NGHE CN HA NOI tai BIDV                                                                                                                           -B2B020097043609101700022025DBzv953592</t>
  </si>
  <si>
    <t>09923s4c-833lN4woT</t>
  </si>
  <si>
    <t>10/09/2025 17:18:08</t>
  </si>
  <si>
    <t>TKThe :9398073305, tai BFTVVNVX. MBVCB.10867071603.204152.BUI MINH TIEN lop K48-6Q1206 hoc ky 1 2025-2026.CT tu 9398073305 BUI MINH TIEN toi 1221700374 TRUONG CD NGHE CN HA NOI tai BIDV                                                                                                                               -B2B020097043609101718152025DBny204152</t>
  </si>
  <si>
    <t>0991neBA-833mHWumg</t>
  </si>
  <si>
    <t>10/09/2025 17:32:02</t>
  </si>
  <si>
    <t>TKThe :0826163476, tai MSCBVNVX. Pham Trung Thanh lop 6Q1206 chuyen tien hoc ky1 20252026                                                                                                                                                                                                                               -B2B020097042209101732012025U0MM873496</t>
  </si>
  <si>
    <t>0991neBA-833oZPnBM</t>
  </si>
  <si>
    <t>10/09/2025 18:06:59</t>
  </si>
  <si>
    <t>TKThe :101872038353, tai ICBVVNVX. 2510561-NGUYEN VAN LINH-0386237898                                                                                                                                                                                                                                                   -B2B020097041509101806582025QVX3113185</t>
  </si>
  <si>
    <t>0831ihEG-833sB5Ptl</t>
  </si>
  <si>
    <t>10/09/2025 19:02:04</t>
  </si>
  <si>
    <t>TKThe :0979565795, tai OCB. LE QUANG LONG lop CD47-DCN1 hoc ki 1 2025-2026                                                                                                                    -CTLNHIDI000012748019675-1/1-CRE-002</t>
  </si>
  <si>
    <t>0991dC8m-8341KTNoM</t>
  </si>
  <si>
    <t>10/09/2025 21:21:48</t>
  </si>
  <si>
    <t>TKThe :00012102004444, tai MSCBVNVX. TRAN CONG ANH lop CD47OTO3 nop hoc phi ki 1                                                                                                                                                                                                                                        -B2B020097042209102121462025G9A0653259</t>
  </si>
  <si>
    <t>0991vtc0-8346C8dq3</t>
  </si>
  <si>
    <t>10/09/2025 22:36:05</t>
  </si>
  <si>
    <t>TKThe :0376567514, tai MSCBVNVX. Dao Phuong Nam CD47 dien cong nghiep 1  Hoc phi ky 1 20252026                                                                                                                                                                                                                          -B2B02009704220910223604202563XN343867</t>
  </si>
  <si>
    <t>08323Jjm-834AvNGPd</t>
  </si>
  <si>
    <t>11/09/2025 01:19:16</t>
  </si>
  <si>
    <t>TKThe :00004041940, tai Tienphongbank. NGUYEN QUOC VIET chuyen tien                                                                                                                           -CTLNHIDI000012751656640-1/1-CRE-002; thoi gian GD:10/09/2025 23:48:18</t>
  </si>
  <si>
    <t>09914Y8Q-834cXFrWU</t>
  </si>
  <si>
    <t>11/09/2025 06:49:53</t>
  </si>
  <si>
    <t>TKThe :0787496132, tai MSCBVNVX. Hoang Van ThucLop 6Q1201Hoc phi ki 1 nam 20252026                                                                                                                                                                                                                                      -B2B020097042209110649522025GUY7197272</t>
  </si>
  <si>
    <t>099wIbu-834k5uzyK</t>
  </si>
  <si>
    <t>11/09/2025 08:45:19</t>
  </si>
  <si>
    <t>TKThe :11122212062007, tai MSCBVNVX. 2510550                                                                                                                                                                                                                                                                            -B2B020097042209110845172025HL08151725</t>
  </si>
  <si>
    <t>0831M99c-834kC1Nzf</t>
  </si>
  <si>
    <t>11/09/2025 08:46:49</t>
  </si>
  <si>
    <t>TKThe :19073859306010, tai Techcombank. LAI VAN MANH thanh toan hoc phi ki 1 K48-6Q2501 FT25254970892901                                                                                      -CTLNHIDI000012753766973-1/1-CRE-002</t>
  </si>
  <si>
    <t>08323Jjm-834kYnEto</t>
  </si>
  <si>
    <t>11/09/2025 08:52:25</t>
  </si>
  <si>
    <t>TKThe :03011888888, tai Tienphongbank. nguyen chi thanh k486q2501 nop hp                                                                                                                      -CTLNHIDI000012753812165-1/1-CRE-002</t>
  </si>
  <si>
    <t>0391unGK-834l3Xmk1</t>
  </si>
  <si>
    <t>11/09/2025 09:00:00</t>
  </si>
  <si>
    <t>1221700374 2510577 Tran Minh Hieu 0865058914</t>
  </si>
  <si>
    <t>0991GN1k-834lTcKeY</t>
  </si>
  <si>
    <t>11/09/2025 09:06:25</t>
  </si>
  <si>
    <t>TKThe :1016320688, tai BFTVVNVX. MBVCB.10875853575.926346.PHAM Duc Nguyen sn12/04/2017 XHB25600619.CT tu 1016320688 PHAM VAN NGHIA toi 1221700374 TRUONG CD NGHE CN HA NOI tai BIDV                                                                                                                                     -B2B020097043609110906322025DBzs926346</t>
  </si>
  <si>
    <t>0991iQDI-834m6L2lv</t>
  </si>
  <si>
    <t>11/09/2025 09:15:57</t>
  </si>
  <si>
    <t>TKThe :0976184903, tai MSCBVNVX. Phan Van Dung  1332007XHB25602538                                                                                                                                                                                                                                                      -B2B020097042209110915562025GM6Z862886</t>
  </si>
  <si>
    <t>09911FTA-834moGZ5w</t>
  </si>
  <si>
    <t>11/09/2025 09:26:46</t>
  </si>
  <si>
    <t>TKThe :1040532185, tai BFTVVNVX. MBVCB.10876111276.103786.NGUYEN NHAT DUY hoc lai an toan lao dong.CT tu 1040532185 NGUYEN NHAT DUY toi 1221700374 TRUONG CD NGHE CN HA NOI tai BIDV                                                                                                                                    -B2B020097043609110926462025DBdr103786</t>
  </si>
  <si>
    <t>0831PRjM-834ryaLZa</t>
  </si>
  <si>
    <t>11/09/2025 10:45:39</t>
  </si>
  <si>
    <t>TKThe :0327120007, tai VPBank. 2510578 - Dinh Anh Kiet - 0327120007                                                                                                                           -CTLNHIDI000012754812784-1/1-CRE-002</t>
  </si>
  <si>
    <t>099m7ps-834v4eA7s</t>
  </si>
  <si>
    <t>11/09/2025 11:32:57</t>
  </si>
  <si>
    <t>TKThe :688601071987, tai MSCBVNVX. Pham thi hue spdn 04hv                                                                                                                                                                                                                                                               -B2B02009704220911113256202552JA680688</t>
  </si>
  <si>
    <t>0991PRjM-834vbfTRt</t>
  </si>
  <si>
    <t>11/09/2025 11:41:05</t>
  </si>
  <si>
    <t>TKThe :0363989515, tai MSCBVNVX. Nguyen Trung Kien 1692007 MHS 2510515                                                                                                                                                                                                                                                  -B2B020097042209111141042025OO1C442275</t>
  </si>
  <si>
    <t>083m7ps-8354OJOoI</t>
  </si>
  <si>
    <t>11/09/2025 13:55:13</t>
  </si>
  <si>
    <t>TKThe :19074791700013, tai Techcombank. HOANG VAN DONG chuyen tien FT25254196248300                                                                                                           -CTLNHIDI000012756436005-1/1-CRE-002</t>
  </si>
  <si>
    <t>0831CnYI-8356Qs2Sy</t>
  </si>
  <si>
    <t>11/09/2025 14:26:23</t>
  </si>
  <si>
    <t>TKThe :5636588888, tai Techcombank. XHB25602550-PHAN HAI DANG-0353399876 FT25254240541489                                                                                                     -CTLNHIDI000012756665929-1/1-CRE-002</t>
  </si>
  <si>
    <t>0391UflS-835AI5Jsd</t>
  </si>
  <si>
    <t>11/09/2025 15:25:18</t>
  </si>
  <si>
    <t>1221700374 DUONG HONG THINH 25601668 kinh phi clc</t>
  </si>
  <si>
    <t>0831ihEG-835EJs07n</t>
  </si>
  <si>
    <t>11/09/2025 16:26:49</t>
  </si>
  <si>
    <t>TKThe :26835666666, tai Techcombank. 2510281 Pham Thanh Chuyen 0862821826 FT25254041416415                                                                                                    -CTLNHIDI000012757717786-1/1-CRE-002</t>
  </si>
  <si>
    <t>09920ZIo-835FYCFaE</t>
  </si>
  <si>
    <t>11/09/2025 16:45:36</t>
  </si>
  <si>
    <t>TKThe :004051973, tai MSCBVNVX. 2510581 Dinh Tuan Duc0398114504                                                                                                                                                                                                                                                         -B2B020097042209111645352025PCHK410506</t>
  </si>
  <si>
    <t>0391bXqM-835GQoX5X</t>
  </si>
  <si>
    <t>11/09/2025 16:59:04</t>
  </si>
  <si>
    <t>1221700374 Bui Thi Loan 25SPCD14 nop hoc phi</t>
  </si>
  <si>
    <t>0991M99c-835JzXVN4</t>
  </si>
  <si>
    <t>11/09/2025 17:53:25</t>
  </si>
  <si>
    <t>TKThe :0333603290, tai MSCBVNVX. dong tien hoc cho em Ngo Ngoc Son khoa CD47 Tu dong hoa                                                                                                                                                                                                                                -B2B020097042209111753242025Z10P519789</t>
  </si>
  <si>
    <t>099MpHg-835KtyN8F</t>
  </si>
  <si>
    <t>11/09/2025 18:07:19</t>
  </si>
  <si>
    <t>TKThe :9393720193, tai BFTVVNVX. MBVCB.10882983327.646487.nguyenvanduy_lop6Q2502_hocphiki1_2025-2026.CT tu 9393720193 NGUYEN VAN DUY toi 1221700374 TRUONG CD NGHE CN HA NOI tai BIDV                                                                                                                                   -B2B020097043609111807252025DBhk646487</t>
  </si>
  <si>
    <t>0991unGK-835LNBvem</t>
  </si>
  <si>
    <t>11/09/2025 18:14:31</t>
  </si>
  <si>
    <t>TKThe :1057681562, tai BFTVVNVX. MBVCB.10883089644.725108.MAC DINH THINH chuyen tien.CT tu 1057681562 MAC DINH THINH toi 1221700374 TRUONG CD NGHE CN HA NOI tai BIDV                                                                                                                                                   -B2B020097043609111814302025DBkp725108</t>
  </si>
  <si>
    <t>0831ok8E-835OAvRoh</t>
  </si>
  <si>
    <t>11/09/2025 18:57:18</t>
  </si>
  <si>
    <t>TKThe :9986403866, tai Vietcombank. MBVCB.10883769430.190883.DO DUC HIEU 6Q1002 hoc phi ki 1 2025-2026.CT tu 9986403866 DO DUC HIEU toi 1221700374 TRUONG CD NGHE CN HA NOI tai BIDV          -CTLNHIDI000012759413108-1/1-CRE-002</t>
  </si>
  <si>
    <t>0831aRmM-835OaPHXd</t>
  </si>
  <si>
    <t>11/09/2025 19:03:34</t>
  </si>
  <si>
    <t>TKThe :1057682412, tai Vietcombank. MBVCB.10883858295.255926.NGUYEN TUAN ANH 2004 lop 6Q2502  chuyen tien hoc phi 2025-2026.CT tu 1057682412 NGUYEN TUAN ANH toi 1221700374 TRUONG CD NGHE CN -CTLNHIDI000012759492942-1/1-CRE-002</t>
  </si>
  <si>
    <t>083wIbu-835OfAr9i</t>
  </si>
  <si>
    <t>11/09/2025 19:04:45</t>
  </si>
  <si>
    <t>TKThe :0868917690, tai CAKE by VPBank. LUONG VAN HUNG CD47 OTO 6 NOP TIEN HOC PHI KI 1 2025                                                                                                   -CTLNHIDI000012759507677-1/1-CRE-002</t>
  </si>
  <si>
    <t>0991A2wq-835Umh9ef</t>
  </si>
  <si>
    <t>11/09/2025 20:38:13</t>
  </si>
  <si>
    <t>TKThe :2125789580679, tai VBAAVNVX. BIDV;1221700374;DO THI THU TRANG chuyen tien                                                                                                                                                                                                                                        -B2B0200970405091120381220251R7E097072</t>
  </si>
  <si>
    <t>0991WK4k-835ZNSSMg</t>
  </si>
  <si>
    <t>11/09/2025 21:48:20</t>
  </si>
  <si>
    <t>TKThe :2125789580679, tai VBAAVNVX. BIDV;1221700374;DO THI THU TRANG chuyen tien                                                                                                                                                                                                                                        -B2B0200970405091121482020259WLP047080</t>
  </si>
  <si>
    <t>083wIbu-835Zle1nw</t>
  </si>
  <si>
    <t>11/09/2025 21:54:18</t>
  </si>
  <si>
    <t>TKThe :102879321120, tai Vietinbank. QR - Ho Hai Dang 6Q2502                                                                                                                                  -CTLNHIDI000012761511045-1/1-CRE-002</t>
  </si>
  <si>
    <t>083m7ps-835dL44LX</t>
  </si>
  <si>
    <t>11/09/2025 22:48:50</t>
  </si>
  <si>
    <t>TKThe :9353918103, tai Vietcombank. MBVCB.10886678596.143510.Van Huu Ky_Lop CD47TDH_Hoc phi ky 1_2025-2026.CT tu 9353918103 VAN THI NGA toi 1221700374 TRUONG CD NGHE CN HA NOI tai BIDV      -CTLNHIDI000012761944147-1/1-CRE-002</t>
  </si>
  <si>
    <t>0831WK4k-835fNYpSK</t>
  </si>
  <si>
    <t>11/09/2025 23:19:59</t>
  </si>
  <si>
    <t>TKThe :9869217158, tai Vietcombank. MBVCB.10886841428.257108.NGUYEN NGOC LE 6Q2502 hoc phi 2025-2026.CT tu 9869217158 NGUYEN NGOC LE toi 1221700374 TRUONG CD NGHE CN HA NOI tai BIDV         -CTLNHIDI000012762125123-1/1-CRE-002</t>
  </si>
  <si>
    <t>0391Jwic-835fh7Cbe</t>
  </si>
  <si>
    <t>11/09/2025 23:24:48</t>
  </si>
  <si>
    <t>1221700374 XHB.25602552.NGUYEN MANH HUNG 15.02.2007.0336277321</t>
  </si>
  <si>
    <t>0551CnYI-835hXNjWI</t>
  </si>
  <si>
    <t>12/09/2025 01:05:55</t>
  </si>
  <si>
    <t>REM Tfr Ac:1770260769 O@L_080005_211601_0_0_468249544_100552494668 0972426171 Nguyen Dinh LapLop 6Q1302Hoc Ky 12025-2026; thoi gian GD:11/09/2025 23:52:56</t>
  </si>
  <si>
    <t>08311FTA-836Cjrzmc</t>
  </si>
  <si>
    <t>12/09/2025 07:49:21</t>
  </si>
  <si>
    <t>TKThe :19035530149012, tai Techcombank. Nguyen Xuan Duong-Lop K48-6Q0201-Hoc phi ky 1 FT25255933889797                                                                                        -CTLNHIDI000012763731168-1/1-CRE-002</t>
  </si>
  <si>
    <t>0991unGK-836Clu2q7</t>
  </si>
  <si>
    <t>12/09/2025 07:49:51</t>
  </si>
  <si>
    <t>TKThe :300820068686, tai MSCBVNVX. BUI QUANG LUC chuyen tien                                                                                                                                                                                                                                                            -B2B020097042209120749502025FTZ6967717</t>
  </si>
  <si>
    <t>083xfrQ-836Do3RRT</t>
  </si>
  <si>
    <t>12/09/2025 08:05:39</t>
  </si>
  <si>
    <t>TKThe :0221007400000, tai Vietcombank. MBVCB.10888608454.435081.trinh tran duc trung.CT tu 0221007400000 TRAN HONG QUYEN toi 12210001700374 TRUONG CD NGHE CN HA NOI tai BIDV                 -CTLNHIDI000012763904261-1/1-CRE-002</t>
  </si>
  <si>
    <t>083Y6HG-836FKfb4Y</t>
  </si>
  <si>
    <t>12/09/2025 08:28:57</t>
  </si>
  <si>
    <t>TKThe :6617062006, tai Techcombank. CHAU CHI CUONG lop 6Q2502 - dong hoc phi 2025-2026 FT25255155000918                                                                                       -CTLNHIDI000012764107772-1/1-CRE-002</t>
  </si>
  <si>
    <t>0831aRmM-836Hb9jYB</t>
  </si>
  <si>
    <t>12/09/2025 09:03:33</t>
  </si>
  <si>
    <t>TKThe :828836888888, tai Techcombank. 2510586 nguyen thanh  mai 0392357464 FT25255540025720                                                                                                   -CTLNHIDI000012764397186-1/1-CRE-002</t>
  </si>
  <si>
    <t>099X05G-836JlFnIX</t>
  </si>
  <si>
    <t>12/09/2025 09:36:34</t>
  </si>
  <si>
    <t>TKThe :999916021981, tai MSCBVNVX. XHB25602548 nguyen doan my trang:0866496106                                                                                                                                                                                                                                          -B2B020097042209120936332025H3SW247024</t>
  </si>
  <si>
    <t>0831aRmM-836KLlp48</t>
  </si>
  <si>
    <t>12/09/2025 09:45:34</t>
  </si>
  <si>
    <t>TKThe :21604072007, tai Techcombank. NGUYEN VAN VU XHB25602549 FT25255179595366                                                                                                               -CTLNHIDI000012764756228-1/1-CRE-002</t>
  </si>
  <si>
    <t>0701UflS-836KaVT1t</t>
  </si>
  <si>
    <t>12/09/2025 09:49:12</t>
  </si>
  <si>
    <t>PHI QUAN LY TAI KHOAN 869xxx333 T09 2025</t>
  </si>
  <si>
    <t>039lZjM-836MSTRel</t>
  </si>
  <si>
    <t>12/09/2025 10:17:45</t>
  </si>
  <si>
    <t>1221700374 Kieu Viet Hoang lop CD47CNTT1 HP 2025,2026</t>
  </si>
  <si>
    <t>0991eIKY-836Mtau45</t>
  </si>
  <si>
    <t>12/09/2025 10:24:26</t>
  </si>
  <si>
    <t>TKThe :0329910325, tai MSCBVNVX. 2510282                                                                                                                                                                                                                                                                                -B2B020097042209121024252025W7XW794846</t>
  </si>
  <si>
    <t>0991lRZe-836N6tols</t>
  </si>
  <si>
    <t>12/09/2025 10:27:42</t>
  </si>
  <si>
    <t>TKThe :0332550422, tai MSCBVNVX. 2510287. LA HOANG PHONG                                                                                                                                                                                                                                                                -B2B020097042209121027412025GQ3X530256</t>
  </si>
  <si>
    <t>0831Jwic-836PWqdsK</t>
  </si>
  <si>
    <t>12/09/2025 11:04:38</t>
  </si>
  <si>
    <t>TKThe :19036951068018, tai Techcombank. 2510590 Nguyen The Hung Dat 0386338881 FT25255558627891                                                                                               -CTLNHIDI000012765464051-1/1-CRE-002</t>
  </si>
  <si>
    <t>0991kcPU-836PzzDjX</t>
  </si>
  <si>
    <t>12/09/2025 11:11:49</t>
  </si>
  <si>
    <t>TKThe :0862633995, tai MSCBVNVX. XHB25601459 Le Ba Anh Tuan  0862633995                                                                                                                                                                                                                                                 -B2B020097042209121111482025P6LZ239007</t>
  </si>
  <si>
    <t>03923Jjm-836QgirEI</t>
  </si>
  <si>
    <t>12/09/2025 11:22:20</t>
  </si>
  <si>
    <t>1221700374 Phan Van Nam CD47TDH Hoc phi ky 1 .2025.2026</t>
  </si>
  <si>
    <t>122A2590JDLFZC4C</t>
  </si>
  <si>
    <t>12/09/2025 13:28:07</t>
  </si>
  <si>
    <t>REF122A2590JDLFZC4C B/O 1221700374 TRUONG CD NGHE CN HA NOI F/O 06196900001 HA DUC MINH NHH01358001 CDN CNHN CK TIEN LUONG T8 T9 2025 VA HO TRO 2.9.25 CHO DC HA DUC MINH. TRA LAI LAN 2 DO BI SAI SO TK</t>
  </si>
  <si>
    <t>122A2590JDHPDW2D</t>
  </si>
  <si>
    <t>12/09/2025 13:28:39</t>
  </si>
  <si>
    <t>REF122A2590JDHPDW2D B/O 1221700374 TRUONG CD NGHE CN HA NOI F/O 2506198789999 Than Thi Huyen NHH01204001 CDN CNHN CK TRA LAI TIEN CHO HSSV THAN THI HUYEN. TRA LAI LAN 2 DO SAI DO TK UNC 30.306.950</t>
  </si>
  <si>
    <t>122A2590JDG4AFXW</t>
  </si>
  <si>
    <t>12/09/2025 13:29:07</t>
  </si>
  <si>
    <t>REF122A2590JDG4AFXW B/O 1221700374 TRUONG CD NGHE CN HA NOI F/O 19060399999999 NGUYEN DUY HIEU NHH01310001 CDN CNHN CK TIEN CHO NGUYEN DUY HIEU CHUYEN NHAM TIEN VAO TK NHA TRUONG</t>
  </si>
  <si>
    <t>09919m0k-836ZfuOSo</t>
  </si>
  <si>
    <t>12/09/2025 13:39:33</t>
  </si>
  <si>
    <t>TKThe :6860119848888, tai MSCBVNVX. Van 10 hv Nvsp 14                                                                                                                                                                                                                                                                   -B2B020097042209121339322025GUZD445988</t>
  </si>
  <si>
    <t>0991lRZe-836aDYQRm</t>
  </si>
  <si>
    <t>12/09/2025 13:47:50</t>
  </si>
  <si>
    <t>TKThe :6860119848888, tai MSCBVNVX. Van 05 hv nvsp CD 15                                                                                                                                                                                                                                                                -B2B0200970422091213474920257DSS504530</t>
  </si>
  <si>
    <t>0991UflS-836aLbiqc</t>
  </si>
  <si>
    <t>12/09/2025 13:49:49</t>
  </si>
  <si>
    <t>TKThe :6860119848888, tai MSCBVNVX. Van 9hv nvsp cd 16                                                                                                                                                                                                                                                                  -B2B0200970422091213494820253Q7P284290</t>
  </si>
  <si>
    <t>0831iQDI-836e5LqsW</t>
  </si>
  <si>
    <t>12/09/2025 14:46:54</t>
  </si>
  <si>
    <t>TKThe :39283867979, tai Tienphongbank. Nguyen Viet Long,Le Dinh Anh hoc lai                                                                                                                   -CTLNHIDI000012767255756-1/1-CRE-002</t>
  </si>
  <si>
    <t>0391eIKY-836eKjLvk</t>
  </si>
  <si>
    <t>12/09/2025 14:50:41</t>
  </si>
  <si>
    <t>1221700374 Nguyen Minh Hieu K48.6Q1202 ck hp ky 1 nh 2025.2026</t>
  </si>
  <si>
    <t>0831lRZe-836fW2dVS</t>
  </si>
  <si>
    <t>12/09/2025 15:08:44</t>
  </si>
  <si>
    <t>TKThe :88386170899999, tai Techcombank. LUONG QUOC BAO chuyen tien FT25255436009305                                                                                                           -CTLNHIDI000012767433759-1/1-CRE-002</t>
  </si>
  <si>
    <t>09914Y8Q-836ieaH1j</t>
  </si>
  <si>
    <t>12/09/2025 15:56:39</t>
  </si>
  <si>
    <t>TKThe :106005684169, tai ICBVVNVX. QR - vuleminhquang21t3DH29 ky 1 2025 -2026                                                                                                                                                                                                                                           -B2B020097041509121556392025M5F1507328</t>
  </si>
  <si>
    <t>0991aRmM-836jqvXUP</t>
  </si>
  <si>
    <t>12/09/2025 16:14:57</t>
  </si>
  <si>
    <t>TKThe :00329722230, tai MSCBVNVX. 2510589  Nguyen Do Thanh Cong  0329722230                                                                                                                                                                                                                                             -B2B020097042209121614562025XSDB550426</t>
  </si>
  <si>
    <t>039ZCTo-836kUBrGE</t>
  </si>
  <si>
    <t>12/09/2025 16:24:38</t>
  </si>
  <si>
    <t>1221700374 TRAN QUOC ANH. Lop  6Q1801. CDT. K48. Hp ky 1 nam hoc 2025. 2026</t>
  </si>
  <si>
    <t>0991GN1k-836kWkMIw</t>
  </si>
  <si>
    <t>12/09/2025 16:25:15</t>
  </si>
  <si>
    <t>TKThe :0001942554682, tai MSCBVNVX. DO ANH DUC lopk48 6Q0702                                                                                                                                                                                                                                                            -B2B020097042209121625142025WA1V440394</t>
  </si>
  <si>
    <t>03923s4c-836kivmBH</t>
  </si>
  <si>
    <t>12/09/2025 16:28:15</t>
  </si>
  <si>
    <t>1221700374 NGUYEN THI LINH CD47CNTT1 20252026 ki1</t>
  </si>
  <si>
    <t>03911FYe-836kpVweZ</t>
  </si>
  <si>
    <t>12/09/2025 16:29:53</t>
  </si>
  <si>
    <t>1221700374 NGUYEN DINH DAT Chuyen tien</t>
  </si>
  <si>
    <t>0391Jwic-836yR8z4c</t>
  </si>
  <si>
    <t>12/09/2025 19:57:38</t>
  </si>
  <si>
    <t>1221700374 NGO QUANG HAU lop k48 6Q1701 CNC hoc phi ki 1 2025 2026</t>
  </si>
  <si>
    <t>0991GN1k-8372lae6B</t>
  </si>
  <si>
    <t>12/09/2025 21:03:45</t>
  </si>
  <si>
    <t>TKThe :0368574956, tai MSCBVNVX. TRINH XUAN TIEN Lop K486Q1301 Dong hoc phi ki 1 20252026                                                                                                                                                                                                                               -B2B020097042209122103442025JCLJ254000</t>
  </si>
  <si>
    <t>0991WJr0-837myeaep</t>
  </si>
  <si>
    <t>13/09/2025 08:49:20</t>
  </si>
  <si>
    <t>TKThe :5999925102007, tai MSCBVNVX. 2510575  Truong Trung Hieu  0368297285                                                                                                                                                                                                                                              -B2B020097042209130849192025J3F6239175</t>
  </si>
  <si>
    <t>0991sJsM-837nMPRys</t>
  </si>
  <si>
    <t>13/09/2025 08:55:11</t>
  </si>
  <si>
    <t>TKThe :103874868156, tai ICBVVNVX. QR - 2510545- nguyen hoang phuc-0858298799                                                                                                                                                                                                                                           -B2B020097041509130855112025YR4i633831</t>
  </si>
  <si>
    <t>0391Fp5M-837uAMPuO</t>
  </si>
  <si>
    <t>13/09/2025 10:39:06</t>
  </si>
  <si>
    <t>1221700374 la van quang, hoang van nam, nguyen dinh quen cd47oto2</t>
  </si>
  <si>
    <t>0391fflY-837ywKvuk</t>
  </si>
  <si>
    <t>13/09/2025 11:52:00</t>
  </si>
  <si>
    <t>1221700374 NGUYEN VAN TRIEU K48.6Q1202 ck hp hk 1 nh 2025.2026</t>
  </si>
  <si>
    <t>0991q7be-838FWhfGj</t>
  </si>
  <si>
    <t>13/09/2025 16:05:15</t>
  </si>
  <si>
    <t>TKThe :0335675507, tai MSCBVNVX. 2510535  Tran Thai Duong  0335675507                                                                                                                                                                                                                                                   -B2B020097042209131605142025P257971239</t>
  </si>
  <si>
    <t>0391fflY-838NOd6Dk</t>
  </si>
  <si>
    <t>13/09/2025 18:05:25</t>
  </si>
  <si>
    <t>1221700374 Nguyen Manh Doan cd47tdh chuyen tien hp ki 1 2025 2026</t>
  </si>
  <si>
    <t>0831L354-838fu2Py7</t>
  </si>
  <si>
    <t>13/09/2025 22:47:59</t>
  </si>
  <si>
    <t>TKThe :6122082005, tai Techcombank. NGUYEN QUANG HUY K48.6Q1202 ck hp ky 1 nh2025.2026 FT25258007330781                                                                                       -CTLNHIDI000012782380371-1/1-CRE-002</t>
  </si>
  <si>
    <t>09929dqy-839MkSNn3</t>
  </si>
  <si>
    <t>14/09/2025 09:42:12</t>
  </si>
  <si>
    <t>TKThe :78200623052020, tai MSCBVNVX. NGUYEN TUAN ANH A lop6Q2502 hocphiki1 nam 20252026                                                                                                                                                                                                                                 -B2B0200970422091409421020254BV5241922</t>
  </si>
  <si>
    <t>0831IITk-839O3ovp5</t>
  </si>
  <si>
    <t>14/09/2025 10:02:14</t>
  </si>
  <si>
    <t>TKThe :19037849053010, tai Techcombank. 2560570 levanbinhminh 0336666895 FT25258231464992                                                                                                     -CTLNHIDI000012785543533-1/1-CRE-002</t>
  </si>
  <si>
    <t>0991unHw-839dj7UQE</t>
  </si>
  <si>
    <t>14/09/2025 14:01:26</t>
  </si>
  <si>
    <t>TKThe :0811022102006, tai MSCBVNVX. VU NHU DUC 6Q1205 hoc phi ky 1 20252026                                                                                                                                                                                                                                             -B2B020097042209141401252025ZE82832046</t>
  </si>
  <si>
    <t>0551dkCu-839jyEAJr</t>
  </si>
  <si>
    <t>14/09/2025 15:36:46</t>
  </si>
  <si>
    <t>REM Tfr Ac:1770260769 O@L_080005_211601_0_0_478876394_100807384697 0356784982 DINH DUC MANH chuyen tien qua MoMo</t>
  </si>
  <si>
    <t>0391CnWI-83A8lotM7</t>
  </si>
  <si>
    <t>14/09/2025 21:55:26</t>
  </si>
  <si>
    <t>1221700374 Hoang Thai Duong K48 6Q1209 hk1</t>
  </si>
  <si>
    <t>0391okJY-83A8qT1or</t>
  </si>
  <si>
    <t>14/09/2025 21:56:35</t>
  </si>
  <si>
    <t>1221700374 Do Viet Tuan K48 6Q1209 hk1</t>
  </si>
  <si>
    <t>0391lRXK-83A8t0KZT</t>
  </si>
  <si>
    <t>14/09/2025 21:57:12</t>
  </si>
  <si>
    <t>1221700374 Le Hong Tuyen K48 6Q1209 hk1</t>
  </si>
  <si>
    <t>0391dkCu-83A8w76iv</t>
  </si>
  <si>
    <t>14/09/2025 21:57:58</t>
  </si>
  <si>
    <t>1221700374 Nguyen Van Uyen K48 6Q1209 hk1</t>
  </si>
  <si>
    <t>0391IITk-83A8yt6Ik</t>
  </si>
  <si>
    <t>14/09/2025 21:58:39</t>
  </si>
  <si>
    <t>1221700374 Hoang Tien Quan K48 6Q1209 hk1</t>
  </si>
  <si>
    <t>039X066-83A97Gsy7</t>
  </si>
  <si>
    <t>14/09/2025 22:00:43</t>
  </si>
  <si>
    <t>1221700374 Nguyen The Anh K48 6Q1209 hk1</t>
  </si>
  <si>
    <t>0391ty6m-83A98YOv4</t>
  </si>
  <si>
    <t>14/09/2025 22:01:02</t>
  </si>
  <si>
    <t>1221700374 Nguyen Van Nghia nop tien hoc ky 1 NH 25.26</t>
  </si>
  <si>
    <t>0391Eit4-83A9AxrHF</t>
  </si>
  <si>
    <t>14/09/2025 22:01:38</t>
  </si>
  <si>
    <t>1221700374 Nguyen Hung Hoan K48 6Q1209 hk1</t>
  </si>
  <si>
    <t>0391q7be-83A9EYcFM</t>
  </si>
  <si>
    <t>14/09/2025 22:02:31</t>
  </si>
  <si>
    <t>1221700374 Nguyen Hoang Gia K48 6Q1209 hk1</t>
  </si>
  <si>
    <t>0392K5hU-83A9JC7Sv</t>
  </si>
  <si>
    <t>14/09/2025 22:03:39</t>
  </si>
  <si>
    <t>1221700374 Ta Quang Ky K48 6Q1207  hk1</t>
  </si>
  <si>
    <t>0391IITk-83A9OsMnL</t>
  </si>
  <si>
    <t>14/09/2025 22:05:03</t>
  </si>
  <si>
    <t>1221700374 Phung Huy Tien K48 6Q1207 hk1</t>
  </si>
  <si>
    <t>0391ty6m-83A9Sbylm</t>
  </si>
  <si>
    <t>14/09/2025 22:05:58</t>
  </si>
  <si>
    <t>1221700374 Bach Quoc Viet K48 6Q1207 hk1</t>
  </si>
  <si>
    <t>0391vcU2-83A9VVPLB</t>
  </si>
  <si>
    <t>14/09/2025 22:06:41</t>
  </si>
  <si>
    <t>1221700374 Hoang Quoc Tuan K48 6Q1207 hk1</t>
  </si>
  <si>
    <t>0991sJsM-83Ao9j864</t>
  </si>
  <si>
    <t>15/09/2025 08:27:21</t>
  </si>
  <si>
    <t>TKThe :0963876464, tai MSCBVNVX. 2510587NGUYEN THANH CONG                                                                                                                                                                                                                                                               -B2B020097042209150827202025WX7A982863</t>
  </si>
  <si>
    <t>08312Lbu-83AoSTgV9</t>
  </si>
  <si>
    <t>15/09/2025 08:31:58</t>
  </si>
  <si>
    <t>TKThe :988888882007, tai Techcombank. DANG VAN THUOC chuyen tien 25100584 DANG VAN THUOC FT25258520061124                                                                                     -CTLNHIDI000012794485038-1/1-CRE-002</t>
  </si>
  <si>
    <t>0391YWKC-83Ap9X8EV</t>
  </si>
  <si>
    <t>15/09/2025 08:42:34</t>
  </si>
  <si>
    <t>1221700374 xhb25601954 Khuat Nguyen Tung Duong 0906249643 k49oto9</t>
  </si>
  <si>
    <t>0991okJY-83Apsi3Dj</t>
  </si>
  <si>
    <t>15/09/2025 08:53:42</t>
  </si>
  <si>
    <t>TKThe :105877944613, tai ICBVVNVX. QR - 2510585-DAM THI LINH-0819912419                                                                                                                                                                                                                                                 -B2B020097041509150853412025unfK306136</t>
  </si>
  <si>
    <t>0992K5hU-83ArjYchN</t>
  </si>
  <si>
    <t>15/09/2025 09:21:59</t>
  </si>
  <si>
    <t>TKThe :0336368546, tai MSCBVNVX. MAI VAN NGOC chuyen tien                                                                                                                                                                                                                                                               -B2B020097042209150921572025LSMN337862</t>
  </si>
  <si>
    <t>099Qx6w-83AvNjkxE</t>
  </si>
  <si>
    <t>15/09/2025 10:17:41</t>
  </si>
  <si>
    <t>TKThe :1058744092, tai BFTVVNVX. MBVCB.10929290041.069392.2510605- Nguyen Kha Minh Quan - 0862203536.CT tu 1058744092 NGUYEN KHA MINH QUAN toi 1221700374 TRUONG CD NGHE CN HA NOI tai BIDV                                                                                                                             -B2B020097043609151017402025DBne069392</t>
  </si>
  <si>
    <t>099X066-83AvmGDqk</t>
  </si>
  <si>
    <t>15/09/2025 10:23:43</t>
  </si>
  <si>
    <t>TKThe :108874280466, tai ICBVVNVX. QR - XHB25602553- Do Nhu Long -0979657587                                                                                                                                                                                                                                            -B2B020097041509151023432025Np3A595411</t>
  </si>
  <si>
    <t>083232ic-83AxMlizB</t>
  </si>
  <si>
    <t>15/09/2025 10:47:59</t>
  </si>
  <si>
    <t>TKThe :19029797276668, tai Techcombank. 2510606- Ta Kieu My 0886891030 FT25258892405537                                                                                                       -CTLNHIDI000012795710677-1/1-CRE-002</t>
  </si>
  <si>
    <t>099Qx6w-83Aza3ms6</t>
  </si>
  <si>
    <t>15/09/2025 11:21:47</t>
  </si>
  <si>
    <t>TKThe :0977428519, tai MSCBVNVX. XHB25601306nguyen ngoc nam                                                                                                                                                                                                                                                             -B2B020097042209151121462025VJ8K435227</t>
  </si>
  <si>
    <t>0991okJY-83B1UwoKV</t>
  </si>
  <si>
    <t>15/09/2025 11:51:04</t>
  </si>
  <si>
    <t>TKThe :0327637132, tai MSCBVNVX. Doan Hoang Anh lop CD47DL                                                                                                                                                                                                                                                              -B2B020097042209151151032025CZ42786311</t>
  </si>
  <si>
    <t>0991fflY-83B9SWF6k</t>
  </si>
  <si>
    <t>15/09/2025 13:52:37</t>
  </si>
  <si>
    <t>TKThe :0916765267, tai MSCBVNVX. 2510533HoangQuocHuy0355934708                                                                                                                                                                                                                                                          -B2B020097042209151352362025EEU6753684</t>
  </si>
  <si>
    <t>0391sJsM-83BA95toy</t>
  </si>
  <si>
    <t>15/09/2025 14:03:06</t>
  </si>
  <si>
    <t>1221700374 Bui quang canh cdd47dh nop hpk1</t>
  </si>
  <si>
    <t>03929dqy-83BAFoqx4</t>
  </si>
  <si>
    <t>15/09/2025 14:04:46</t>
  </si>
  <si>
    <t>1221700374 hoang phuc dat cd47dh nop hp k1</t>
  </si>
  <si>
    <t>0831q7V8-83BGIUvLj</t>
  </si>
  <si>
    <t>15/09/2025 15:37:02</t>
  </si>
  <si>
    <t>TKThe :8190688888, tai Techcombank. TANG XUAN MINH HIEU hoc lai FT25258520716478                                                                                                              -CTLNHIDI000012798249174-1/1-CRE-002</t>
  </si>
  <si>
    <t>0991IITk-83BIYm9gB</t>
  </si>
  <si>
    <t>15/09/2025 16:11:35</t>
  </si>
  <si>
    <t>TKThe :3402205248676, tai VBAAVNVX. BIDV;1221700374;XHB25602524 TRAN THE DAT  0845957668                                                                                                                                                                                                                                -B2B020097040509151611352025U875034486</t>
  </si>
  <si>
    <t>0391WJr0-83BKpYv8R</t>
  </si>
  <si>
    <t>15/09/2025 16:46:15</t>
  </si>
  <si>
    <t>0831jWPK-83BL5drD6</t>
  </si>
  <si>
    <t>15/09/2025 16:50:13</t>
  </si>
  <si>
    <t>TKThe :9704030661286564, tai Sacombank. IBFT NGUYEN TRONG DAI lop 6Q0702                                                                                                                      -CTLNHIDI000012799028425-1/1-CRE-002</t>
  </si>
  <si>
    <t>099Qx6w-83BLagmIj</t>
  </si>
  <si>
    <t>15/09/2025 16:57:52</t>
  </si>
  <si>
    <t>TKThe :3408215021710, tai VBAAVNVX. BIDV;1221700374;TA HOAI NAM LOP6Q2502 HOC KY 1 2025-2026                                                                                                                                                                                                                            -B2B0200970405091516575120251LUB093698</t>
  </si>
  <si>
    <t>0831Eit4-83BMgfEb5</t>
  </si>
  <si>
    <t>15/09/2025 17:14:36</t>
  </si>
  <si>
    <t>TKThe :9104333333, tai Techcombank. TRINH HUU HIEU 6Q2502 hoc phi 2025-2026 FT25258850708389                                                                                                  -CTLNHIDI000012799332728-1/1-CRE-002</t>
  </si>
  <si>
    <t>0831WJr0-83BQK7xrT</t>
  </si>
  <si>
    <t>15/09/2025 18:10:07</t>
  </si>
  <si>
    <t>TKThe :0866454775, tai OCB. NGUYEN TIEN DUY chuyen tien                                                                                                                                       -CTLNHIDI000012800049525-1/1-CRE-002</t>
  </si>
  <si>
    <t>083Qx6w-83BRTHCzR</t>
  </si>
  <si>
    <t>15/09/2025 18:27:39</t>
  </si>
  <si>
    <t>TKThe :69899888888, tai Tienphongbank. 2510582 TRINH VAN THUAN 0347330807                                                                                                                     -CTLNHIDI000012800249428-1/1-CRE-002</t>
  </si>
  <si>
    <t>0391aRo2-83BTQ5fEf</t>
  </si>
  <si>
    <t>15/09/2025 18:57:24</t>
  </si>
  <si>
    <t>1221700374 tran dai thai lopk486Q1203 hok phi ki 1 2025 2026</t>
  </si>
  <si>
    <t>099Qx6w-83BTelDrL</t>
  </si>
  <si>
    <t>15/09/2025 19:01:01</t>
  </si>
  <si>
    <t>TKThe :1057682023, tai BFTVVNVX. MBVCB.10936744035.055572.NGUYEN MANH HUNG lop 6Q2502 chuyen tien hoc phi.CT tu 1057682023 NGUYEN MANH HUNG toi 1221700374 TRUONG CD NGHE CN HA NOI tai BIDV                                                                                                                            -B2B020097043609151901002025DBvl055572</t>
  </si>
  <si>
    <t>083cE2K-83BVAw0SK</t>
  </si>
  <si>
    <t>15/09/2025 19:24:12</t>
  </si>
  <si>
    <t>TKThe :0337383066, tai OCB. VU QUANG HUY lop CD47TDH dong hoc phi ki 1 nam 2025-2026                                                                                                          -CTLNHIDI000012800888137-1/1-CRE-002</t>
  </si>
  <si>
    <t>0391CnWI-83BWsnJs0</t>
  </si>
  <si>
    <t>15/09/2025 19:50:17</t>
  </si>
  <si>
    <t>1221700374 Sinh vien NGUYEN MINH QUAN Lop CD47CNTT1 dong HOC PHI KY 1 nam hoc 2025 2026</t>
  </si>
  <si>
    <t>0992K5hU-83BXVTBKF</t>
  </si>
  <si>
    <t>15/09/2025 19:59:48</t>
  </si>
  <si>
    <t>TKThe :0985191287, tai MSCBVNVX. LE ANH DUNG  Lop CD47CK  Hoc phi ky 1  2025  2026                                                                                                                                                                                                                                      -B2B020097042209151959472025BFEZ788590</t>
  </si>
  <si>
    <t>0991WJr0-83BYCNUBY</t>
  </si>
  <si>
    <t>15/09/2025 20:10:22</t>
  </si>
  <si>
    <t>TKThe :2602205407636, tai VBAAVNVX. BIDV;1221700374;Nguyen Cong Dang Lop Cd47CDT HocphiKy1 2025-2026                                                                                                                                                                                                                    -B2B0200970405091520102220252AMO001175</t>
  </si>
  <si>
    <t>039cE2K-83BatoJic</t>
  </si>
  <si>
    <t>15/09/2025 20:51:36</t>
  </si>
  <si>
    <t>1221700374 Vuong Cong Minh lop CD 47 o to CLC nop hoc phi ky 1 NH 25.26</t>
  </si>
  <si>
    <t>0831Eit4-83BcL5AzO</t>
  </si>
  <si>
    <t>15/09/2025 21:13:35</t>
  </si>
  <si>
    <t>TKThe :0368296783, tai OCB. Nguyen Ngoc Tu-LopCD47CNTT1-HocPhiKi1-2025-2026                                                                                                                   -CTLNHIDI000012801985759-1/1-CRE-002</t>
  </si>
  <si>
    <t>09912Lbu-83BiDHDT2</t>
  </si>
  <si>
    <t>15/09/2025 22:43:17</t>
  </si>
  <si>
    <t>TKThe :0336482066, tai MSCBVNVX. NGUYEN ANH TUAN cd47oto6 hoc phi ki 1 20252026                                                                                                                                                                                                                                         -B2B020097042209152243152025EOSK273312</t>
  </si>
  <si>
    <t>099Qx6w-83CJfJN5z</t>
  </si>
  <si>
    <t>16/09/2025 08:15:08</t>
  </si>
  <si>
    <t>TKThe :109648112288, tai ICBVVNVX. NGOC THANH NAM lop k48-6Q1203 hoc phi hoc ki 1                                                                                                                                                                                                                                       -B2B020097041509160815072025keEk876323</t>
  </si>
  <si>
    <t>0831aRo2-83CLiPP1A</t>
  </si>
  <si>
    <t>16/09/2025 08:46:26</t>
  </si>
  <si>
    <t>TKThe :9704229274336663, tai MB. Nguyen quoc toan lop k486Q1205 hp ki 1 nam 20252026                                                                                                          -CTLNHIDI000012804759188-1/1-CRE-002</t>
  </si>
  <si>
    <t>099yDrE-83CMeyeOL</t>
  </si>
  <si>
    <t>16/09/2025 09:00:51</t>
  </si>
  <si>
    <t>TKThe :0963294613, tai MSCBVNVX. Le Truong Giang chuyen tien hoc lai                                                                                                                                                                                                                                                    -B2B020097042209160900502025GSRT693471</t>
  </si>
  <si>
    <t>0831WJr0-83CNU6wVI</t>
  </si>
  <si>
    <t>16/09/2025 09:13:27</t>
  </si>
  <si>
    <t>TKThe :19037294245016, tai Techcombank. NGUYEN VIET HOANG chuyen tien FT25259330635870                                                                                                        -CTLNHIDI000012804987964-1/1-CRE-002</t>
  </si>
  <si>
    <t>0992HLKu-83CNzELWW</t>
  </si>
  <si>
    <t>16/09/2025 09:21:07</t>
  </si>
  <si>
    <t>TKThe :0358871132, tai MSCBVNVX. Nguyen Trung Hieu K486Q2501 nop HP                                                                                                                                                                                                                                                     -B2B020097042209160921062025UVIO773083</t>
  </si>
  <si>
    <t>0991yuyu-83CPMu8f0</t>
  </si>
  <si>
    <t>16/09/2025 09:42:13</t>
  </si>
  <si>
    <t>TKThe :0342729487, tai MSCBVNVX. Bui Quang Chung 6Q1801CDT hoc ky1 20252026                                                                                                                                                                                                                                             -B2B020097042209160942112025SAU1119603</t>
  </si>
  <si>
    <t>0832dLAQ-83CQV6wnU</t>
  </si>
  <si>
    <t>16/09/2025 09:59:30</t>
  </si>
  <si>
    <t>TKThe :928021983, tai VIB. Dang Minh Duc _Lop K48-6Q0201_ Hoc phi ky 1_ 2025-2026                                                                                                             -CTLNHIDI000012805390440-1/1-CRE-002</t>
  </si>
  <si>
    <t>0992HLKu-83CWb7jOE</t>
  </si>
  <si>
    <t>16/09/2025 11:32:36</t>
  </si>
  <si>
    <t>TKThe :1016497615, tai BFTVVNVX. MBVCB.10944422424.197145.BUI DUC DUONG ,Lop CD47CNTT1 chuyen tien hoc phi  ki 1 nam hoc 2025,2026.CT tu 1016497615 BUI DUC DUONG toi 1221700374 TRUONG CD NGHE CN HA NOI tai BIDV                                                                                                      -B2B020097043609161132422025DBtx197145</t>
  </si>
  <si>
    <t>099217Vg-83CYWE34U</t>
  </si>
  <si>
    <t>16/09/2025 12:01:56</t>
  </si>
  <si>
    <t>TKThe :9339657662, tai BFTVVNVX. MBVCB.10944845043.483003.NGUYEN TIEN DAT lop cd47.dcn1 hoc phi ki 1 2025-2026.CT tu 9339657662 NGUYEN TIEN DAT toi 1221700374 TRUONG CD NGHE CN HA NOI tai BIDV                                                                                                                        -B2B020097043609161202022025DBfw483003</t>
  </si>
  <si>
    <t>055Qx6w-83Ch4NYLs</t>
  </si>
  <si>
    <t>16/09/2025 14:12:29</t>
  </si>
  <si>
    <t>REM Tfr Ac:1770260769 O@L_080005_211601_0_0_487298397_101004340977 0353361319 NGUYEN KY Dai hoc lai outoked</t>
  </si>
  <si>
    <t>0991Eit4-83CmKJOG7</t>
  </si>
  <si>
    <t>16/09/2025 15:32:45</t>
  </si>
  <si>
    <t>TKThe :043431499999, tai MSCBVNVX. 2510592Truong Ba Vuong0368657302                                                                                                                                                                                                                                                     -B2B020097042209161532442025CA72124928</t>
  </si>
  <si>
    <t>0991okJY-83CmTAy1i</t>
  </si>
  <si>
    <t>16/09/2025 15:34:56</t>
  </si>
  <si>
    <t>TKThe :104879353135, tai ICBVVNVX. QR - XHB25601909 VU HONG SON                                                                                                                                                                                                                                                         -B2B020097041509161534562025dLJX355035</t>
  </si>
  <si>
    <t>0991aRo2-83Cos0a9F</t>
  </si>
  <si>
    <t>16/09/2025 16:11:36</t>
  </si>
  <si>
    <t>TKThe :0912114192, tai MSCBVNVX. 2510612 nguyen cao quoc viet  0947145187                                                                                                                                                                                                                                               -B2B0200970422091616113420252N85713460</t>
  </si>
  <si>
    <t>099X066-83D1uotLE</t>
  </si>
  <si>
    <t>16/09/2025 19:30:47</t>
  </si>
  <si>
    <t>TKThe :0376088996, tai MSCBVNVX. Ban Viet Bac  K48 6Q1201 CLC hoc phi ki 120252026                                                                                                                                                                                                                                      -B2B0200970422091619304620254JLP833643</t>
  </si>
  <si>
    <t>0992HLKu-83D7cncMM</t>
  </si>
  <si>
    <t>16/09/2025 20:57:57</t>
  </si>
  <si>
    <t>TKThe :0966085831, tai MSCBVNVX. BUI VAN MINH k486Q1206 hoc phi ki 1  20252026                                                                                                                                                                                                                                          -B2B02009704220916205756202518R2512110</t>
  </si>
  <si>
    <t>0991IITk-83D9zJkas</t>
  </si>
  <si>
    <t>16/09/2025 21:34:02</t>
  </si>
  <si>
    <t>TKThe :454520102005, tai MSCBVNVX. nguyen van long: lop cd 47 clc                                                                                                                                                                                                                                                       -B2B0200970422091621340120253X3X261844</t>
  </si>
  <si>
    <t>0991L354-83DDmVO6y</t>
  </si>
  <si>
    <t>16/09/2025 22:31:58</t>
  </si>
  <si>
    <t>TKThe :0886082769, tai MSCBVNVX. Trang Duy Ngoc lop cd47oto3 nop hoc phi ki 1                                                                                                                                                                                                                                           -B2B020097042209162231572025V3BW568413</t>
  </si>
  <si>
    <t>099217Vg-83DPhtHgi</t>
  </si>
  <si>
    <t>17/09/2025 01:34:03</t>
  </si>
  <si>
    <t>TKThe :0374091320, tai MSCBVNVX. KIEU DUY KHANH6Q1205 hoc phi ki 1 20252026                                                                                                                                                                                                                                             -B2B020097042209170134022025LJFP705469</t>
  </si>
  <si>
    <t>099yDrE-83Dr4Jebt</t>
  </si>
  <si>
    <t>17/09/2025 08:31:50</t>
  </si>
  <si>
    <t>TKThe :1041870734, tai BFTVVNVX. MBVCB.10955076085.443706.HOANG VAN TU chuyen tien hoc phi ki 1 lop k48-6Q1203.CT tu 1041870734 HOANG VAN TU toi 1221700374 TRUONG CD NGHE CN HA NOI tai BIDV                                                                                                                           -B2B020097043609170831502025DBwm443706</t>
  </si>
  <si>
    <t>0391WJr0-83Dxefbvb</t>
  </si>
  <si>
    <t>17/09/2025 10:12:24</t>
  </si>
  <si>
    <t>1221700374 HOANG GIA HUY MHS 2510615</t>
  </si>
  <si>
    <t>0831Fp5M-83DxseQAv</t>
  </si>
  <si>
    <t>17/09/2025 10:15:50</t>
  </si>
  <si>
    <t>TKThe :6656688888, tai ACB. 3HV 3 LOP RA DAIKIN CTY CP DAU TU PHAT TRIEN THUONG MAI DICH VU AC VA T-170925-10:15:50 733611                                                                    -CTLNHIDI000012814766066-1/1-CRE-002</t>
  </si>
  <si>
    <t>083cE2K-83DzlYcRb</t>
  </si>
  <si>
    <t>17/09/2025 10:44:38</t>
  </si>
  <si>
    <t>TKThe :185515467, tai VPBank. 2510501 - nguyen tuan anh - 0963926509                                                                                                                          -CTLNHIDI000012815004522-1/1-CRE-002</t>
  </si>
  <si>
    <t>0821Fp5M-83DzqtODm</t>
  </si>
  <si>
    <t>17/09/2025 10:45:57</t>
  </si>
  <si>
    <t>@4862411@CDN CNHN CK TRA LAI BHYT CHO HSSV K48 THEO TB SO 39/TB CDNCN NGAY 31.03.2025</t>
  </si>
  <si>
    <t>0821Fp5M-83E01gYpd</t>
  </si>
  <si>
    <t>17/09/2025 10:48:36</t>
  </si>
  <si>
    <t>@4862411@THU PHI THANH TOAN BANG KE-1709.xlsx</t>
  </si>
  <si>
    <t>0821jWPK-83E04KfOL</t>
  </si>
  <si>
    <t>17/09/2025 10:49:15</t>
  </si>
  <si>
    <t>@4862386@CDN CNHN CK TRA LAI TIEN HP VA CAC KHOAN THU DAU NAM CHUA THUC HIEN CHO SV K49 DO RUT HS THOI HOC</t>
  </si>
  <si>
    <t>0992K5hU-83ECyMJQ9</t>
  </si>
  <si>
    <t>17/09/2025 14:06:17</t>
  </si>
  <si>
    <t>TKThe :2802205311789, tai VBAAVNVX. BIDV;1221700374;2560274 nguyenquanghiep 0375801988                                                                                                                                                                                                                                  -B2B02009704050917140616202543QQ085479</t>
  </si>
  <si>
    <t>0991ffey-83EFkPXqr</t>
  </si>
  <si>
    <t>17/09/2025 14:48:39</t>
  </si>
  <si>
    <t>TKThe :0886110688, tai MSCBVNVX. DANG THI HOA chuyen tien                                                                                                                                                                                                                                                               -B2B020097042209171448382025CO9Z433330</t>
  </si>
  <si>
    <t>0991Fp5M-83EJqqS3Y</t>
  </si>
  <si>
    <t>17/09/2025 15:51:19</t>
  </si>
  <si>
    <t>TKThe :1033937233, tai BFTVVNVX. MBVCB.10959963209.704204.XHB25602536- le anh tuan -0987147304.CT tu 1033937233 LE ANH TUAN toi 1221700374 TRUONG CD NGHE CN HA NOI tai BIDV                                                                                                                                            -B2B020097043609171551182025DBay704204</t>
  </si>
  <si>
    <t>0991ffey-83EWQpZIh</t>
  </si>
  <si>
    <t>17/09/2025 19:03:24</t>
  </si>
  <si>
    <t>TKThe :1023128098, tai BFTVVNVX. MBVCB.10962763500.637020.HA DUY MANH _ CD47TDH _HKI 2025-2026.CT tu 1023128098 PHAM THI MAI HUONG toi 1221700374 TRUONG CD NGHE CN HA NOI tai BIDV                                                                                                                                     -B2B020097043609171903312025DBgy637020</t>
  </si>
  <si>
    <t>0221ByJy-83FKUBCjw</t>
  </si>
  <si>
    <t>18/09/2025 07:47:40</t>
  </si>
  <si>
    <t>4800137059-TRUONG CD CONG NGHIEP NAM DINH-1221700374-TRUONG CD NGHE CN HA NOI-DANG THI DUNG LOP LC48 6L2001 HOC PHI KY I 2025.2026</t>
  </si>
  <si>
    <t>0221VDk0-83FKlCBrZ</t>
  </si>
  <si>
    <t>18/09/2025 07:51:52</t>
  </si>
  <si>
    <t>4800137059-TRUONG CD CONG NGHIEP NAM DINH-1221700374-TRUONG CD NGHE CN HA NOI-TRAN THI THU THUY  LOP LC48 6L2001 HOC PHI KY I 2025.2026</t>
  </si>
  <si>
    <t>022ueOU-83FKxX8vE</t>
  </si>
  <si>
    <t>18/09/2025 07:54:54</t>
  </si>
  <si>
    <t>4800137059-TRUONG CD CONG NGHIEP NAM DINH-1221700374-TRUONG CD NGHE CN HA NOI-TRAN THI THU HIEN  LOP LC48 6L2001 HOC PHI KY I 2025.2026</t>
  </si>
  <si>
    <t>0221DceE-83FL75zbx</t>
  </si>
  <si>
    <t>18/09/2025 07:57:15</t>
  </si>
  <si>
    <t>4800137059-TRUONG CD CONG NGHIEP NAM DINH-1221700374-TRUONG CD NGHE CN HA NOI-PHAM THI LAM  LOP LC48 6L2001 HOC PHI KY I 2025.2026</t>
  </si>
  <si>
    <t>0692K5hU-83FOWnMhp</t>
  </si>
  <si>
    <t>18/09/2025 08:49:23</t>
  </si>
  <si>
    <t>TKThe :19131050277011, tai TECHCOMBANK. ACH/Lop SC + BT Daikin 3 hoc vien ngay 18-19-09-2025. Cty TNHH thuong mai ky thuat Hung Phat                                                                                                                                                                                    -ACH0200970407091808492320251001799675</t>
  </si>
  <si>
    <t>069ZCVW-83FOiUwKv</t>
  </si>
  <si>
    <t>18/09/2025 08:52:16</t>
  </si>
  <si>
    <t>TKThe :19131050277011, tai TECHCOMBANK. ACH/Lop SC+BT Daikin 3 hoc vien ngay 18-19.09.2025 Cty TNHH TM KT Hung Phat                                                                                                                                                                                                     -ACH0200970407091808521620251001799645</t>
  </si>
  <si>
    <t>0991ty6m-83FPds9vu</t>
  </si>
  <si>
    <t>18/09/2025 09:06:24</t>
  </si>
  <si>
    <t>TKThe :51149116868, tai MSCBVNVX. 2510588Nguyen Tuan Anh0346899412                                                                                                                                                                                                                                                      -B2B020097042209180906232025CPDD379084</t>
  </si>
  <si>
    <t>083Qx6w-83FVpvclJ</t>
  </si>
  <si>
    <t>18/09/2025 10:40:59</t>
  </si>
  <si>
    <t>TKThe :9021154610672, tai BVBank Timo. Vu quoc hung , khong quang minh cd46oto8 hoc lai                                                                                                       -CTLNHIDI000012824689541-1/1-CRE-002</t>
  </si>
  <si>
    <t>039yDrE-83FXgofcs</t>
  </si>
  <si>
    <t>18/09/2025 11:09:17</t>
  </si>
  <si>
    <t>1221700374 dang tran quyen k48 6q2501 nop hp</t>
  </si>
  <si>
    <t>0991ffey-83FeO2Mie</t>
  </si>
  <si>
    <t>18/09/2025 12:51:32</t>
  </si>
  <si>
    <t>TKThe :0948061675, tai MSCBVNVX. Dang Tuan Duong lop K486Q0102 hoc phi ky  1 nam 20252026                                                                                                                                                                                                                               -B2B020097042209181251312025VBDY848951</t>
  </si>
  <si>
    <t>09929dqy-83Fgk935t</t>
  </si>
  <si>
    <t>18/09/2025 13:27:31</t>
  </si>
  <si>
    <t>TKThe :21122006866666, tai MSCBVNVX. CHU DINH HUY chuyen tien k48 6Q1701 CNC                                                                                                                                                                                                                                            -B2B020097042209181327302025VIQ1292351</t>
  </si>
  <si>
    <t>0991WJr0-83FgoUSfJ</t>
  </si>
  <si>
    <t>18/09/2025 13:28:35</t>
  </si>
  <si>
    <t>TKThe :612032005, tai MSCBVNVX. DAO XUAN PHU K486Q0801 HPK 1                                                                                                                                                                                                                                                            -B2B020097042209181328342025F1EY834608</t>
  </si>
  <si>
    <t>08312Lbu-83Fj01gfL</t>
  </si>
  <si>
    <t>18/09/2025 14:01:58</t>
  </si>
  <si>
    <t>TKThe :19036687863017, tai Techcombank. ck FT25261254255076                                                                                                                                   -CTLNHIDI000012826287806-1/1-CRE-002</t>
  </si>
  <si>
    <t>099232ic-83FnyB2lk</t>
  </si>
  <si>
    <t>18/09/2025 15:17:51</t>
  </si>
  <si>
    <t>TKThe :0976257057, tai MSCBVNVX. XHB25602513 Pham Xuan Lam 0976257057                                                                                                                                                                                                                                                   -B2B020097042209181517502025V2OA283436</t>
  </si>
  <si>
    <t>122A2590UJGQXYU2</t>
  </si>
  <si>
    <t>18/09/2025 15:28:21</t>
  </si>
  <si>
    <t>REF122A2590UJGQXYU2 B/O 1221700374 TRUONG CD NGHE CN HA NOI F/O 0341001548280 HONG MANH HA NHH01203001 CDN CNHN TRA LAI TIEN DAT COC HOC NGHE CHO HS HONG MANH HA K46 HE SONG BANG. TRA LAI LAN 3 DO SAI SO TK CUA UNC 6TR</t>
  </si>
  <si>
    <t>0822K5hU-83FpagNmq</t>
  </si>
  <si>
    <t>18/09/2025 15:42:36</t>
  </si>
  <si>
    <t>@4866564@CDN CNHN TRA LAI TIEN DAT COC HOC NGHE CHO HS K46</t>
  </si>
  <si>
    <t>082232ic-83Fph3P5M</t>
  </si>
  <si>
    <t>18/09/2025 15:44:11</t>
  </si>
  <si>
    <t>@4866564@THU PHI THANH TOAN BANG KE-1809.xlsx</t>
  </si>
  <si>
    <t>0991okJY-83FqIEplE</t>
  </si>
  <si>
    <t>18/09/2025 15:53:20</t>
  </si>
  <si>
    <t>TKThe :0973641002, tai MSCBVNVX. DO MINH HIEU lop 6q1201 hoc ky 1 2025 2026                                                                                                                                                                                                                                             -B2B020097042209181553192025S2AO990007</t>
  </si>
  <si>
    <t>0992K5hU-83G1mYMsm</t>
  </si>
  <si>
    <t>18/09/2025 18:48:45</t>
  </si>
  <si>
    <t>TKThe :0344065091, tai MSCBVNVX. LAI XUAN TRONG lop 6Q1201 hoc phi ki 1 2025 2026                                                                                                                                                                                                                                       -B2B020097042209181848442025J2PJ420125</t>
  </si>
  <si>
    <t>0392K5hU-83G34UVR2</t>
  </si>
  <si>
    <t>18/09/2025 19:08:27</t>
  </si>
  <si>
    <t>1221700374 HA THANH TIEN lop 6q1201 k48 thay huy</t>
  </si>
  <si>
    <t>0991jWPK-83G7CZpNc</t>
  </si>
  <si>
    <t>18/09/2025 20:11:31</t>
  </si>
  <si>
    <t>TKThe :0979108344, tai MSCBVNVX. NGUYEN QUANG HUY chuyen tien                                                                                                                                                                                                                                                           -B2B02009704220918201129202590RT151120</t>
  </si>
  <si>
    <t>09912Lbu-83GoiPLGz</t>
  </si>
  <si>
    <t>19/09/2025 07:15:55</t>
  </si>
  <si>
    <t>TKThe :0343821342, tai MSCBVNVX. VI HAI LONG chuyen tien                                                                                                                                                                                                                                                                -B2B020097042209190715542025JXXQ241524</t>
  </si>
  <si>
    <t>0831sJsM-83Gs5Gw2u</t>
  </si>
  <si>
    <t>19/09/2025 08:07:21</t>
  </si>
  <si>
    <t>TKThe :9986355663, tai Techcombank. Nguyen doan duc 982007 mhs 2510618 FT25262718653467                                                                                                       -CTLNHIDI000012832954315-1/1-CRE-002</t>
  </si>
  <si>
    <t>0391Fp5M-83GsBMBKi</t>
  </si>
  <si>
    <t>19/09/2025 08:08:51</t>
  </si>
  <si>
    <t>1221700374 Nguyen Thi Xuyen va Vu Quang Vinh 25SPCD16 nop hoc phi</t>
  </si>
  <si>
    <t>099217Vg-83GsbzIsN</t>
  </si>
  <si>
    <t>19/09/2025 08:15:24</t>
  </si>
  <si>
    <t>TKThe :08892007307, tai MSCBVNVX. LE VAN DAT 732007 mhs 2510611                                                                                                                                                                                                                                                         -B2B0200970422091908152320256BZF978896</t>
  </si>
  <si>
    <t>0991ty6m-83Gwkiz7y</t>
  </si>
  <si>
    <t>19/09/2025 09:18:38</t>
  </si>
  <si>
    <t>TKThe :1056709636, tai BFTVVNVX. MBVCB.10980035801.413059.NGO QUOC TRUNG HOC LAI.CT tu 1056709636 NGO QUOC TRUNG toi 1221700374 TRUONG CD NGHE CN HA NOI tai BIDV                                                                                                                                                       -B2B020097043609190918382025DBrg413059</t>
  </si>
  <si>
    <t>0991Eit4-83GwpD4w5</t>
  </si>
  <si>
    <t>19/09/2025 09:19:44</t>
  </si>
  <si>
    <t>TKThe :0336368546, tai MSCBVNVX. 2510630Mai Van Ngoc0336368546                                                                                                                                                                                                                                                          -B2B020097042209190919432025TW7L347369</t>
  </si>
  <si>
    <t>0991okJY-83GzJAACF</t>
  </si>
  <si>
    <t>19/09/2025 09:57:39</t>
  </si>
  <si>
    <t>TKThe :1034338529, tai BFTVVNVX. MBVCB.10980497600.716317.Le Van Thong CD47OTO4 chuyen tien hoc phi HK1 nam hoc 2025-2026.CT tu 1034338529 LE VAN THONG toi 1221700374 TRUONG CD NGHE CN HA NOI tai BIDV                                                                                                                -B2B020097043609190957392025DBai716317</t>
  </si>
  <si>
    <t>0391q7be-83GzV8bpD</t>
  </si>
  <si>
    <t>19/09/2025 10:00:36</t>
  </si>
  <si>
    <t>1221700374 NGUYEN THI CUC Chuyen tien nguyen thanh mai lop su pham 313233</t>
  </si>
  <si>
    <t>0991WJr0-83H5PDrYR</t>
  </si>
  <si>
    <t>19/09/2025 11:30:45</t>
  </si>
  <si>
    <t>TKThe :11220078888, tai MSCBVNVX. LY VIET CUONG chuyen tien 2510288                                                                                                                                                                                                                                                     -B2B020097042209191130442025NBY4566426</t>
  </si>
  <si>
    <t>0991q7be-83H5QPSBc</t>
  </si>
  <si>
    <t>19/09/2025 11:31:03</t>
  </si>
  <si>
    <t>TKThe :0369223363, tai MSCBVNVX. NGUYEN DUC LAM 6Q1801 CDT hoc ky 1 20252026                                                                                                                                                                                                                                            -B2B020097042209191131022025XG45466114</t>
  </si>
  <si>
    <t>0991unHw-83HEog7QJ</t>
  </si>
  <si>
    <t>19/09/2025 13:54:27</t>
  </si>
  <si>
    <t>TKThe :0985517392, tai MSCBVNVX. Nguyen ba kien 6Q2502 hoc phi ki 1 nam 20252026                                                                                                                                                                                                                                        -B2B020097042209191354262025WMAM697507</t>
  </si>
  <si>
    <t>099cE2K-83HMX9KTA</t>
  </si>
  <si>
    <t>19/09/2025 15:52:17</t>
  </si>
  <si>
    <t>TKThe :0981816892, tai MSCBVNVX. LE DUC ANHLOP CDT6Q1801Hoc Phi Ky 120252026                                                                                                                                                                                                                                            -B2B020097042209191552162025J18Q412132</t>
  </si>
  <si>
    <t>0831YWKC-83HOq4NMf</t>
  </si>
  <si>
    <t>19/09/2025 16:27:29</t>
  </si>
  <si>
    <t>TKThe :0327027954, tai VPBank. 2510632 - Nguyen Thanh Tung - 0327027954                                                                                                                       -CTLNHIDI000012837056536-1/1-CRE-002</t>
  </si>
  <si>
    <t>0991p1Pu-83HgfaSYm</t>
  </si>
  <si>
    <t>19/09/2025 20:59:44</t>
  </si>
  <si>
    <t>TKThe :0396941605, tai MSCBVNVX. LE ANH DUNGlop6q2502chuyen tien hoc phi                                                                                                                                                                                                                                                -B2B020097042209192059432025B877874192</t>
  </si>
  <si>
    <t>0991CnWI-83Hi54Vo1</t>
  </si>
  <si>
    <t>19/09/2025 21:21:17</t>
  </si>
  <si>
    <t>TKThe :2255111120004, tai MSCBVNVX. PHAM VAN TIEP lopCD47oto6 hoc phi ky 1 20252026                                                                                                                                                                                                                                     -B2B020097042209192121162025KQH1820794</t>
  </si>
  <si>
    <t>0831aRo2-83IUm9hi1</t>
  </si>
  <si>
    <t>20/09/2025 09:44:48</t>
  </si>
  <si>
    <t>TKThe :0396512205, tai OCB. NGUYEN QUANG KHANH-lopCD47DCN2-hoc phi ky1-2025-2026                                                                                                              -CTLNHIDI000012843954801-1/1-CRE-002</t>
  </si>
  <si>
    <t>0831sJsM-83IWel6XO</t>
  </si>
  <si>
    <t>20/09/2025 10:13:31</t>
  </si>
  <si>
    <t>TKThe :33714538888, tai Tienphongbank. Cao Van Tai lop k48 6Q1201 hoc phi ki 1 2025-2026                                                                                                      -CTLNHIDI000012844246776-1/1-CRE-002</t>
  </si>
  <si>
    <t>0831p1Pu-83K1BcYLY</t>
  </si>
  <si>
    <t>21/09/2025 09:46:21</t>
  </si>
  <si>
    <t>TKThe :222217092005, tai Techcombank. NGUYEN DINH DUY lop CD47CNTT1 nop hoc phi ky 1 FT25265388161327                                                                                         -CTLNHIDI000012855084949-1/1-CRE-002</t>
  </si>
  <si>
    <t>083232ic-83K3VEjoM</t>
  </si>
  <si>
    <t>21/09/2025 10:21:43</t>
  </si>
  <si>
    <t>TKThe :200688888886, tai Techcombank. NGUYEN TIEN HAI lop 6Q-1206 chuyen tien hoc phi hk1 2025-2026 FT25265835048320                                                                          -CTLNHIDI000012855439785-1/1-CRE-002</t>
  </si>
  <si>
    <t>0831ty6m-83KS1NZjo</t>
  </si>
  <si>
    <t>21/09/2025 16:36:05</t>
  </si>
  <si>
    <t>TKThe :1715122006, tai Techcombank. Pham Xuan Hoang-Lop 6Q0102- Hoc phi ky 1-2025-2026 FT25265295725189                                                                                       -CTLNHIDI000012858511112-1/1-CRE-002</t>
  </si>
  <si>
    <t>0391LJt8-83KW4LPqu</t>
  </si>
  <si>
    <t>21/09/2025 17:37:53</t>
  </si>
  <si>
    <t>1221700374 DUONG THI THANH HOA Chuyen tien hp hv nvsp 25spcd26,27</t>
  </si>
  <si>
    <t>0991Eit4-83KhXETJq</t>
  </si>
  <si>
    <t>21/09/2025 20:32:57</t>
  </si>
  <si>
    <t>TKThe :0363825021, tai MSCBVNVX. TRAN SY THO Lop CD47CK Hoc Phi Ki 1 20252026                                                                                                                                                                                                                                           -B2B020097042209212032562025WO2Y199539</t>
  </si>
  <si>
    <t>0391p1Pu-83Khyx8QL</t>
  </si>
  <si>
    <t>21/09/2025 20:39:47</t>
  </si>
  <si>
    <t>1221700374 Nguyen Duc Nhan K48 6Q1207 hk1</t>
  </si>
  <si>
    <t>0392HLKu-83Ki2Txz2</t>
  </si>
  <si>
    <t>21/09/2025 20:40:39</t>
  </si>
  <si>
    <t>1221700374 Nguyen Xuan Nghia K48 6Q1207 hk1</t>
  </si>
  <si>
    <t>0991yuyu-83LOMoLol</t>
  </si>
  <si>
    <t>22/09/2025 07:26:57</t>
  </si>
  <si>
    <t>TKThe :142025122006, tai MSCBVNVX. NONG MINH DUC k486q1201 hoc phi ki 1 20252026                                                                                                                                                                                                                                        -B2B0200970422092207265620258EQF771350</t>
  </si>
  <si>
    <t>0831sJsM-83LRFK7be</t>
  </si>
  <si>
    <t>22/09/2025 08:10:55</t>
  </si>
  <si>
    <t>TKThe :324267888888, tai Techcombank. PHAN ANH QUOC 2510591 CD49DTC bo xung tien hoc FT25265933967955                                                                                         -CTLNHIDI000012864248721-1/1-CRE-002</t>
  </si>
  <si>
    <t>099cE2K-83LSpwO3q</t>
  </si>
  <si>
    <t>22/09/2025 08:35:12</t>
  </si>
  <si>
    <t>TKThe :0329172796, tai MSCBVNVX. NGUYEN XUAN VIET 04102005 ma ho so 2510598                                                                                                                                                                                                                                             -B2B0200970422092208351120256Z0Q325235</t>
  </si>
  <si>
    <t>990B2590SSYKBSU7</t>
  </si>
  <si>
    <t>22/09/2025 08:50:05</t>
  </si>
  <si>
    <t>REFNO 990B2590SSYKBSU7 B/O . VIETCOMBANK F/O 1221700374 TRUONG CD NGHE CN HA NOI HOAN TRA SHGD 10002482 NGAY 170925 LY DO Ten va TK khong khop HOAN TRA LCT N170925 DO SAI TEN VA TK. UNC 5.869.500D LAI TUAN ANH 0 0 0</t>
  </si>
  <si>
    <t>0831q7be-83LWYMoey</t>
  </si>
  <si>
    <t>22/09/2025 09:31:57</t>
  </si>
  <si>
    <t>TKThe :30920059999, tai Tienphongbank. XHB25602560-Nguyen Son Hai-0983931280                                                                                                                  -CTLNHIDI000012864962411-1/1-CRE-002</t>
  </si>
  <si>
    <t>0991dkCu-83LWfipmS</t>
  </si>
  <si>
    <t>22/09/2025 09:33:46</t>
  </si>
  <si>
    <t>TKThe :0922244426, tai MSCBVNVX. Nguyen thi Quyen 25600371                                                                                                                                                                                                                                                              -B2B020097042209220933452025D8GS272800</t>
  </si>
  <si>
    <t>099232ic-83LXqISbV</t>
  </si>
  <si>
    <t>22/09/2025 09:51:38</t>
  </si>
  <si>
    <t>TKThe :0971764608, tai MSCBVNVX. Chu Duc Anh  Tien Thi Lai Mon Ky Nang Mem Cua Co Phuong                                                                                                                                                                                                                                -B2B020097042209220951372025DK6A639310</t>
  </si>
  <si>
    <t>0831L354-83LYiWA7c</t>
  </si>
  <si>
    <t>22/09/2025 10:04:59</t>
  </si>
  <si>
    <t>TKThe :00000080220, tai Tienphongbank. Tran Tien Dat chuyen tien hoc lai                                                                                                                      -CTLNHIDI000012865248853-1/1-CRE-002</t>
  </si>
  <si>
    <t>0991LJt8-83Llv0cRW</t>
  </si>
  <si>
    <t>22/09/2025 13:26:34</t>
  </si>
  <si>
    <t>TKThe :0001764218199, tai MSCBVNVX. Nguyen Quang AnhCD47OTO3 Hoc phi ki 1 20252026                                                                                                                                                                                                                                      -B2B020097042209221326332025LBVC917424</t>
  </si>
  <si>
    <t>990B2590VPM4E963</t>
  </si>
  <si>
    <t>22/09/2025 13:38:54</t>
  </si>
  <si>
    <t>REFNO 990B2590VPM4E963 B/O . VCB F/O 1221700374 TRUONG CD NGHE CN HA NOI HOAN TRA LCT SHGD: 10005961 NGAY: 18/09/2025 NHGUI: 01202001.LY DO:  DO SAI TAI KHOAN DVH. HOAN TRA LCT N 18.09.2025 DO SAI TK. UNC 124.000.000D TRAN THI TRINH 0 0 0</t>
  </si>
  <si>
    <t>990B2590W3LGM2S6</t>
  </si>
  <si>
    <t>22/09/2025 13:39:02</t>
  </si>
  <si>
    <t>REFNO 990B2590W3LGM2S6 B/O 170314948003766 PHAM THI HONG VAN F/O 1221700374 TRUONG CD NGHE CN HA NOI HOAN TRA LCC 10005773 N18.9.2025 DO TEN VA TK DVH KHONG KHOP HOAN TRA LCT N18.09.2025 SAI TK. UNC 124TR PHAM THI HONG VAN 0 0 0</t>
  </si>
  <si>
    <t>990B2590UMPQF16F</t>
  </si>
  <si>
    <t>22/09/2025 13:39:09</t>
  </si>
  <si>
    <t>REFNO 990B2590UMPQF16F B/O VND1142600440001VND NGAN HANG TMCP QUAN DOI F/O 1221700374 TRUONG CD NGHE CN HA NOI TRA LAI LCT 122A2590UK3XLQ1M NGAY 20250918 LY DO SAI TK DV THU HUONG HOAN TRA LCT N18.09.25 SAI TK. UNC 124TR DANG THI THANH VAN 0 0 0</t>
  </si>
  <si>
    <t>990B2590VSER2J3Y</t>
  </si>
  <si>
    <t>22/09/2025 13:39:16</t>
  </si>
  <si>
    <t>REFNO 990B2590VSER2J3Y B/O VND1142600440001VND NGAN HANG TMCP QUAN DOI F/O 1221700374 TRUONG CD NGHE CN HA NOI TRA LAI LCT 122A2590UK3XN701 NGAY 20250918 LY DO SAI TEN DVH TRA LAI LCT N18.09.25 SAI TK. UNC 124TR  CHU TAI KHOAN 0 0 0</t>
  </si>
  <si>
    <t>990B2590W7R80XT1</t>
  </si>
  <si>
    <t>22/09/2025 13:59:41</t>
  </si>
  <si>
    <t>REFNO 990B2590W7R80XT1 B/O VND1384500000001 NH TMCP PHUONG DONG F/O 1221700374 TRUONG CD NGHE CN HA NOI HT LCC 10005957 N18.09.2025.DO SAI TEN. THEO YC NH CHUYEN HOAN TRA LCT N18.09.25 DO SAI TK. UNC 124TR HOANG THANG HA 0 0 0</t>
  </si>
  <si>
    <t>0831YWKC-83LpHGMpV</t>
  </si>
  <si>
    <t>22/09/2025 14:17:51</t>
  </si>
  <si>
    <t>TKThe :12768888, tai ACB. 2510631-NGUYEN MINH VU-0966347588-220925-14:17:50 828845                                                                                                            -CTLNHIDI000012867325033-1/1-CRE-002</t>
  </si>
  <si>
    <t>0992dLAQ-83LrK1gTn</t>
  </si>
  <si>
    <t>22/09/2025 14:49:04</t>
  </si>
  <si>
    <t>TKThe :0886955555, tai MSCBVNVX. hoang gia huy 2510651                                                                                                                                                                                                                                                                  -B2B020097042209221449032025LWDV654743</t>
  </si>
  <si>
    <t>0991vcU2-83LuJeGqy</t>
  </si>
  <si>
    <t>22/09/2025 15:34:47</t>
  </si>
  <si>
    <t>TKThe :0354493370, tai MSCBVNVX. PHAM THAI BINH chuyen tien                                                                                                                                                                                                                                                             -B2B020097042209221534462025B1BU441597</t>
  </si>
  <si>
    <t>0991vcU2-83Lx9Kq4B</t>
  </si>
  <si>
    <t>22/09/2025 16:18:03</t>
  </si>
  <si>
    <t>TKThe :9990925636999, tai MSCBVNVX. lop k48 o to 8 Ngo van Dung                                                                                                                                                                                                                                                         -B2B0200970422092216180220255LF4649014</t>
  </si>
  <si>
    <t>0831YWKC-83M09i3CK</t>
  </si>
  <si>
    <t>22/09/2025 17:03:57</t>
  </si>
  <si>
    <t>TKThe :72248888888, tai Techcombank. PHAM DUC NGHIA -Lop CD47CDT-hoc ky 1 2025-2026 FT25265509884800                                                                                          -CTLNHIDI000012868847278-1/1-CRE-002</t>
  </si>
  <si>
    <t>0831aRo2-83N0ljJ1w</t>
  </si>
  <si>
    <t>23/09/2025 08:59:59</t>
  </si>
  <si>
    <t>TKThe :19050703023019, tai Techcombank. Nguyen Duc Manh Lop6Q1201Hoc phi ky 1 2025 2026 FT25266294126130                                                                                      -CTLNHIDI000012874857962-1/1-CRE-002</t>
  </si>
  <si>
    <t>0391q7be-83N1NuUJq</t>
  </si>
  <si>
    <t>23/09/2025 09:09:23</t>
  </si>
  <si>
    <t>1221700374 Nop hp lop nvsp cd</t>
  </si>
  <si>
    <t>0391lRXK-83N6cZdjd</t>
  </si>
  <si>
    <t>23/09/2025 10:29:20</t>
  </si>
  <si>
    <t>1221700374 hoang xuan tung, le duc manh,do van quang, doan xuan manh 47oto2</t>
  </si>
  <si>
    <t>0551sJsM-83N9bO0zf</t>
  </si>
  <si>
    <t>23/09/2025 11:14:51</t>
  </si>
  <si>
    <t>REM Tfr Ac:3151179086 O@L_015005_211701_0_0_515593001_ZP746Q85G6C8, Nguyen minh thang 2510628 ko bhyt k bhyt</t>
  </si>
  <si>
    <t>0551Fp5M-83N9irOHe</t>
  </si>
  <si>
    <t>23/09/2025 11:16:41</t>
  </si>
  <si>
    <t>REM Tfr Ac:3151179086 O@L_015005_211701_0_0_515600538_ZP746Q85GF5G, Nguyen minh thang2510628kbhytkbhtt</t>
  </si>
  <si>
    <t>0991p1Pu-83NBwKvRC</t>
  </si>
  <si>
    <t>23/09/2025 11:50:33</t>
  </si>
  <si>
    <t>TKThe :0947863689, tai MSCBVNVX. DAO MINH QUAN cd47cnc nop hoc phi ki 1 nam 20252026                                                                                                                                                                                                                                    -B2B020097042209231150322025QMRJ904748</t>
  </si>
  <si>
    <t>0991CnWI-83NJhk5IQ</t>
  </si>
  <si>
    <t>23/09/2025 13:49:06</t>
  </si>
  <si>
    <t>TKThe :1025160572, tai BFTVVNVX. MBVCB.11032714660.554939.nguyen  van manh lop 6Q1302  hoc phi ki 1 2025-2026.CT tu 1025160572 NGUYEN VAN MANH toi 1221700374 TRUONG CD NGHE CN HA NOI tai BIDV                                                                                                                         -B2B020097043609231349132025DBov554939</t>
  </si>
  <si>
    <t>0991ty6m-83NJpS54g</t>
  </si>
  <si>
    <t>23/09/2025 13:51:00</t>
  </si>
  <si>
    <t>TKThe :120712207, tai MSCBVNVX. 2540072NGUYEN THANH TRUNG0327120475                                                                                                                                                                                                                                                     -B2B020097042209231350592025ECWZ964587</t>
  </si>
  <si>
    <t>0991yuyu-83NMDAFys</t>
  </si>
  <si>
    <t>23/09/2025 14:27:23</t>
  </si>
  <si>
    <t>TKThe :3160205850876, tai VBAAVNVX. BIDV;1221700374;Nguyen  van  hai  24-03-2004                                                                                                                                                                                                                                        -B2B020097040509231427232025YI63055726</t>
  </si>
  <si>
    <t>03929dqy-83NOxFfU7</t>
  </si>
  <si>
    <t>23/09/2025 15:09:16</t>
  </si>
  <si>
    <t>1221700374 2510643 Nguyen Chinh Luan 0981009533</t>
  </si>
  <si>
    <t>099X066-83NPXD9Cy</t>
  </si>
  <si>
    <t>23/09/2025 15:18:07</t>
  </si>
  <si>
    <t>TKThe :9990925636999, tai MSCBVNVX. nguyen dang Cong nguyen manh Dung lop k48 o to 8                                                                                                                                                                                                                                    -B2B020097042209231518062025O442336245</t>
  </si>
  <si>
    <t>083ZCVW-83NTj5p9S</t>
  </si>
  <si>
    <t>23/09/2025 16:22:08</t>
  </si>
  <si>
    <t>TKThe :8303062004, tai Techcombank. HOANG MINH TIEP chuyen tien FT25266829086303                                                                                                              -CTLNHIDI000012878674893-1/1-CRE-002</t>
  </si>
  <si>
    <t>099X066-83NZjDhmo</t>
  </si>
  <si>
    <t>23/09/2025 17:53:46</t>
  </si>
  <si>
    <t>TKThe :0367236682, tai MSCBVNVX. NGUYEN TUAN ANH  CD47DCN2  Hoc phi ky 1 20252026                                                                                                                                                                                                                                       -B2B020097042209231753452025H1KU283674</t>
  </si>
  <si>
    <t>099cE2K-83NnN1bod</t>
  </si>
  <si>
    <t>23/09/2025 21:22:04</t>
  </si>
  <si>
    <t>TKThe :0363372410, tai MSCBVNVX. DANG TIEN DAT CD47DCN1 hoc phi ki 1 20252026                                                                                                                                                                                                                                           -B2B020097042209232122032025KTJZ554316</t>
  </si>
  <si>
    <t>0551LJt8-83OWmZPpL</t>
  </si>
  <si>
    <t>24/09/2025 08:55:28</t>
  </si>
  <si>
    <t>REM Tfr Ac:1770260769 O@L_080005_211601_0_0_518925382_101787523569 0387870661 HOANG TUAN ANH chuyen tien qua MoMo</t>
  </si>
  <si>
    <t>0831sJsM-83OZJcvDd</t>
  </si>
  <si>
    <t>24/09/2025 09:34:08</t>
  </si>
  <si>
    <t>TKThe :19029148026016, tai Techcombank. 2510616 nguyen quang dung FT25267349080115                                                                                                            -CTLNHIDI000012885064764-1/1-CRE-002</t>
  </si>
  <si>
    <t>083yDrE-83Oa5KfCE</t>
  </si>
  <si>
    <t>24/09/2025 09:45:53</t>
  </si>
  <si>
    <t>TKThe :19072398291011, tai Techcombank. VU SON NUI  6Q0102  Hoc Phi Ki 1 2025-2026 FT25267593610981                                                                                           -CTLNHIDI000012885167948-1/1-CRE-002</t>
  </si>
  <si>
    <t>0991WJr0-83OatYcKC</t>
  </si>
  <si>
    <t>24/09/2025 09:58:15</t>
  </si>
  <si>
    <t>TKThe :0989628057, tai MSCBVNVX. Vu Anh Quan Ha Anh Tuan lop CD49DCN1 dong tien hoc lai ATLD                                                                                                                                                                                                                            -B2B020097042209240958142025W57B377599</t>
  </si>
  <si>
    <t>0832K5hU-83OcfXNZr</t>
  </si>
  <si>
    <t>24/09/2025 10:25:20</t>
  </si>
  <si>
    <t>TKThe :19037798682018, tai Techcombank. NGO VAN CUONG chuyen tien FT25267004379709                                                                                                            -CTLNHIDI000012885513497-1/1-CRE-002</t>
  </si>
  <si>
    <t>0991ZcgQ-83Od1ZNK7</t>
  </si>
  <si>
    <t>24/09/2025 10:30:46</t>
  </si>
  <si>
    <t>TKThe :9990925636999, tai MSCBVNVX. NGO VAN DUNG chuyen tien                                                                                                                                                                                                                                                            -B2B020097042209241030452025LN3Q293663</t>
  </si>
  <si>
    <t>0991p1Pu-83OevcV90</t>
  </si>
  <si>
    <t>24/09/2025 10:59:50</t>
  </si>
  <si>
    <t>TKThe :8678905082007, tai MSCBVNVX. 2510646  Nguyen Quang Thang  0337642007                                                                                                                                                                                                                                             -B2B020097042209241059492025Z4SF334991</t>
  </si>
  <si>
    <t>0991lRXK-83OfSySgX</t>
  </si>
  <si>
    <t>24/09/2025 11:08:03</t>
  </si>
  <si>
    <t>TKThe :0000495970915, tai MSCBVNVX. Le Quang Huy K486Q0201Hoc phi ky 120252026                                                                                                                                                                                                                                          -B2B020097042209241108022025S05O471963</t>
  </si>
  <si>
    <t>0991yuyu-83OhdT1zY</t>
  </si>
  <si>
    <t>24/09/2025 11:41:11</t>
  </si>
  <si>
    <t>TKThe :0982287886, tai MSCBVNVX. Tran Dinh Nguyen lop CD47DCN1 nop HP hoc ki 1 nam 20252026                                                                                                                                                                                                                             -B2B020097042209241141092025RDI7113737</t>
  </si>
  <si>
    <t>0552HLKu-83OpZgO72</t>
  </si>
  <si>
    <t>24/09/2025 13:42:24</t>
  </si>
  <si>
    <t>REM Tfr Ac:1770260769 O@L_080005_211601_0_0_519986238_101813685690 0394455638 NGUYEN LUU PHUONG Lop CD47CK nop tien hoc phi ki 1</t>
  </si>
  <si>
    <t>0991ty6m-83OrvdwyS</t>
  </si>
  <si>
    <t>24/09/2025 14:18:20</t>
  </si>
  <si>
    <t>TKThe :0817441602, tai MSCBVNVX. NGUYEN DUY PHU Nguyen Duy Phu lop K48KC 6Q1302                                                                                                                                                                                                                                         -B2B0200970422092414181920253I3Z642052</t>
  </si>
  <si>
    <t>0992dLAQ-83Os0WOb1</t>
  </si>
  <si>
    <t>24/09/2025 14:19:33</t>
  </si>
  <si>
    <t>TKThe :8888799850333, tai VBAAVNVX. BIDV;1221700374;Nguyen tuan minh ma ho so 2510464                                                                                                                                                                                                                                   -B2B0200970405092414193220256FSL008993</t>
  </si>
  <si>
    <t>099ZCVW-83OzKpoGm</t>
  </si>
  <si>
    <t>24/09/2025 16:11:26</t>
  </si>
  <si>
    <t>TKThe :46958909042005, tai MSCBVNVX. NGUYEN DUY THIEN CD47DCN1 hoc phi ki 1 20252026                                                                                                                                                                                                                                    -B2B0200970422092416112420255AYY291312</t>
  </si>
  <si>
    <t>0391yuyu-83P1B3OJG</t>
  </si>
  <si>
    <t>24/09/2025 16:39:33</t>
  </si>
  <si>
    <t>1221700374 nguyen duy hung cd47oto2</t>
  </si>
  <si>
    <t>0391ffey-83P3tPlhP</t>
  </si>
  <si>
    <t>24/09/2025 17:21:01</t>
  </si>
  <si>
    <t>1221700374 Vuong Tien Dung Lop K486Q0201 Hoc Phi Ky1 2025 2026</t>
  </si>
  <si>
    <t>099Qx6w-83PNTF983</t>
  </si>
  <si>
    <t>24/09/2025 22:19:57</t>
  </si>
  <si>
    <t>TKThe :1048554383, tai BFTVVNVX. MBVCB.11051034304.121707.PHAM NGOC HAO chuyen tien LP XT.CT tu 1048554383 PHAM NGOC HAO toi 1221700374 TRUONG CD NGHE CN HA NOI tai BIDV                                                                                                                                               -B2B020097043609242219572025DBgj121707</t>
  </si>
  <si>
    <t>000tY62-83PXqZjxS</t>
  </si>
  <si>
    <t>25/09/2025 00:58:23</t>
  </si>
  <si>
    <t>Thanh toan lai thang 09/2025</t>
  </si>
  <si>
    <t>039Qx6w-83Q3FB8mA</t>
  </si>
  <si>
    <t>25/09/2025 08:57:47</t>
  </si>
  <si>
    <t>1221700374 NGUYEN HONG QUAN LOP K48.6Q1204 NOP HOC PHI HK 1 NH 25.26</t>
  </si>
  <si>
    <t>083Qx6w-83Q41YOh1</t>
  </si>
  <si>
    <t>25/09/2025 09:09:42</t>
  </si>
  <si>
    <t>TKThe :19070845996015, tai Techcombank. NGUYEN HUY HOANGlop cd47dcn1hoc phi ki I 2025-2026 FT25268128824950                                                                                   -CTLNHIDI000012894341175-1/1-CRE-002</t>
  </si>
  <si>
    <t>0831CnWI-83Q5AkjJd</t>
  </si>
  <si>
    <t>25/09/2025 09:27:14</t>
  </si>
  <si>
    <t>TKThe :00006340970, tai Tienphongbank. Nguyen Manh Tuan lop6q1201 hoc ky1 2025-2026                                                                                                           -CTLNHIDI000012894491841-1/1-CRE-002</t>
  </si>
  <si>
    <t>0391unHw-83Q8xrUqU</t>
  </si>
  <si>
    <t>25/09/2025 10:25:08</t>
  </si>
  <si>
    <t>1221700374 Nguyen xuan thanh cntt2   k46 nop tien  hoc  tin vp nang cao</t>
  </si>
  <si>
    <t>0991sJsM-83QBaNicj</t>
  </si>
  <si>
    <t>25/09/2025 11:05:09</t>
  </si>
  <si>
    <t>TKThe :05820060211107, tai MSCBVNVX. NGUYEN NGOC ANH TAM chuyen tien                                                                                                                                                                                                                                                    -B2B020097042209251105082025GPX9834595</t>
  </si>
  <si>
    <t>09929dqy-83QDyEP71</t>
  </si>
  <si>
    <t>25/09/2025 11:41:34</t>
  </si>
  <si>
    <t>TKThe :0354352740, tai MSCBVNVX. LE VAN VIET chuyen tien                                                                                                                                                                                                                                                                -B2B020097042209251141332025E3D4328533</t>
  </si>
  <si>
    <t>083217Vg-83QEAYN5K</t>
  </si>
  <si>
    <t>25/09/2025 11:44:36</t>
  </si>
  <si>
    <t>TKThe :0354352740, tai MB. LE VAN VIET chuyen tien                                                                                                                                            -CTLNHIDI000012895728700-1/1-CRE-002</t>
  </si>
  <si>
    <t>0222B1Ck-83QL6EbrN</t>
  </si>
  <si>
    <t>25/09/2025 13:30:25</t>
  </si>
  <si>
    <t>1221700374-TRUONG CD NGHE CN HA NOI-2223019154-DO VAN QUYET-TRUONG CDN CNHN TRA LAI TIEN CHO DO VAN QUYET DO CHUYEN NHAM VAO TK CUA TRUONG</t>
  </si>
  <si>
    <t>0821jWPK-83QMXwdUi</t>
  </si>
  <si>
    <t>25/09/2025 13:52:31</t>
  </si>
  <si>
    <t>@4880906@CDN CNHN CK TRA LAI TIEN HP VA CAC KHOAN THU DAU NAM CHUA THUC HIEN CHO SV K49 DO THOI HOC</t>
  </si>
  <si>
    <t>0991WJr0-83QOVngIc</t>
  </si>
  <si>
    <t>25/09/2025 14:22:31</t>
  </si>
  <si>
    <t>TKThe :9990925636999, tai MSCBVNVX. phan dai nghia lop k48 o to 8                                                                                                                                                                                                                                                       -B2B020097042209251422302025R6K9643820</t>
  </si>
  <si>
    <t>0991okJY-83QQVHSFd</t>
  </si>
  <si>
    <t>25/09/2025 14:52:56</t>
  </si>
  <si>
    <t>TKThe :0936186622, tai MSCBVNVX. lehungductrieuanhquan                                                                                                                                                                                                                                                                  -B2B02009704220925145255202594I2958066</t>
  </si>
  <si>
    <t>099Qx6w-83QSY7wHM</t>
  </si>
  <si>
    <t>25/09/2025 15:24:10</t>
  </si>
  <si>
    <t>TKThe :9990925636999, tai MSCBVNVX. nguyen Duy Khanh lop k48 o to 8                                                                                                                                                                                                                                                     -B2B020097042209251524092025EQYR119626</t>
  </si>
  <si>
    <t>0831sJsM-83QT3G4UM</t>
  </si>
  <si>
    <t>25/09/2025 15:31:50</t>
  </si>
  <si>
    <t>TKThe :19070015019017, tai Techcombank. 2510644 - Nguyen Thuy Duong- 0962440303 FT25268916431427                                                                                              -CTLNHIDI000012897532991-1/1-CRE-002</t>
  </si>
  <si>
    <t>039217Vg-83QWud33e</t>
  </si>
  <si>
    <t>25/09/2025 16:30:47</t>
  </si>
  <si>
    <t>1221700374 Duong Thi Lien HP 25SPCD16</t>
  </si>
  <si>
    <t>0991ZcgQ-83QYouI1U</t>
  </si>
  <si>
    <t>25/09/2025 16:59:55</t>
  </si>
  <si>
    <t>TKThe :108881949600, tai ICBVVNVX. QR - NGUYEN QUANG HUY chuyen tien                                                                                                                                                                                                                                                    -B2B020097041509251659552025Icas951894</t>
  </si>
  <si>
    <t>0992K5kC-83RY9243A</t>
  </si>
  <si>
    <t>26/09/2025 08:36:16</t>
  </si>
  <si>
    <t>TKThe :0398253601, tai MSCBVNVX. NGO VAN CUONG hoc lai dien co dien tu                                                                                                                                                                                                                                                  -B2B020097042209260836152025BDME501528</t>
  </si>
  <si>
    <t>09925nJY-83RYCYvt1</t>
  </si>
  <si>
    <t>26/09/2025 08:37:09</t>
  </si>
  <si>
    <t>TKThe :0901713930, tai MSCBVNVX. HOANG MINH DUC23092006MHS25601050 bhyt                                                                                                                                                                                                                                                 -B2B020097042209260837072025D6Q9288371</t>
  </si>
  <si>
    <t>0831ty3A-83Ra0n2TK</t>
  </si>
  <si>
    <t>26/09/2025 09:04:47</t>
  </si>
  <si>
    <t>TKThe :19075129341018, tai Techcombank. NGUYEN THI THAO K48 KTDN chuyen hoc phi ki 1 FT25269612269610                                                                                         -CTLNHIDI000012903506075-1/1-CRE-002</t>
  </si>
  <si>
    <t>0991xGqO-83Rcbmzs1</t>
  </si>
  <si>
    <t>26/09/2025 09:44:26</t>
  </si>
  <si>
    <t>TKThe :0325740262, tai MSCBVNVX. 2510645 nguyen van quan                                                                                                                                                                                                                                                                -B2B020097042209260944252025F98E557015</t>
  </si>
  <si>
    <t>0991BQMI-83S1AmoxT</t>
  </si>
  <si>
    <t>26/09/2025 15:59:30</t>
  </si>
  <si>
    <t>TKThe :0989883660, tai MSCBVNVX. NGUYEN ANH TU lop6Q1201 hoc phi ky 1 20252026                                                                                                                                                                                                                                          -B2B0200970422092615592920254CZY529924</t>
  </si>
  <si>
    <t>09912LX0-83S58A9LU</t>
  </si>
  <si>
    <t>26/09/2025 16:59:56</t>
  </si>
  <si>
    <t>TKThe :025206006563, tai MSCBVNVX. DANG VAN LAM DangVanLam k486q1203 dong hoc phi ki1 nam2                                                                                                                                                                                                                              -B2B020097042209261659542025YRFE894768</t>
  </si>
  <si>
    <t>083232j8-83S84QQja</t>
  </si>
  <si>
    <t>26/09/2025 17:44:49</t>
  </si>
  <si>
    <t>TKThe :03801019922889, tai MSB. Nguyen phuc huy hoc lai Nguyen ly tao hinh                                                                                                                    -CTLNHIDI000012908100053-1/1-CRE-002</t>
  </si>
  <si>
    <t>0832K5kC-83S9aEIZd</t>
  </si>
  <si>
    <t>26/09/2025 18:07:55</t>
  </si>
  <si>
    <t>TKThe :03801019922889, tai MSB. Nguyen Hoang Dung hoc lai Dien tu cong suat                                                                                                                   -CTLNHIDI000012908376492-1/1-CRE-002</t>
  </si>
  <si>
    <t>08325nJY-83SBD7f9F</t>
  </si>
  <si>
    <t>26/09/2025 18:32:46</t>
  </si>
  <si>
    <t>TKThe :03801019922889, tai MSB. Nguyen hoang dung hoc lai Vat lieu dien -KCD                                                                                                                  -CTLNHIDI000012908627587-1/1-CRE-002</t>
  </si>
  <si>
    <t>0991QGpU-83SBbxURc</t>
  </si>
  <si>
    <t>26/09/2025 18:38:53</t>
  </si>
  <si>
    <t>TKThe :90995829072006, tai MSCBVNVX. LE HAI NAM chuyen tien                                                                                                                                                                                                                                                             -B2B020097042209261838522025451I828455</t>
  </si>
  <si>
    <t>0992GFDI-83SE1FicT</t>
  </si>
  <si>
    <t>26/09/2025 19:15:39</t>
  </si>
  <si>
    <t>TKThe :0941000000947, tai BFTVVNVX. MBVCB.11072879456.963370.2510656- Nguyen Minh Khoi - 0961452028.CT tu 0941000000947 NGUYEN THI HUE toi 1221700374 TRUONG CD NGHE CN HA NOI tai BIDV                                                                                                                                 -B2B020097043609261915462025DBwo963370</t>
  </si>
  <si>
    <t>099cE2g-83STAn0rw</t>
  </si>
  <si>
    <t>26/09/2025 23:07:02</t>
  </si>
  <si>
    <t>TKThe :2801200568, tai MSCBVNVX. NGUYEN DUC THANG lop CD47CNTT1 Hoc phi ky 1 20252026                                                                                                                                                                                                                                   -B2B020097042209262307012025K77S874989</t>
  </si>
  <si>
    <t>039S3J2-83TFwLUOm</t>
  </si>
  <si>
    <t>27/09/2025 11:31:39</t>
  </si>
  <si>
    <t>1221700374 Ng Huyen Trang, Tran Manh Tien 25NHTKT06</t>
  </si>
  <si>
    <t>0991BQMI-83THHhw7f</t>
  </si>
  <si>
    <t>27/09/2025 11:52:11</t>
  </si>
  <si>
    <t>TKThe :0982287886, tai MSCBVNVX. Hoang Huu Kien lop CD47DCN1 nop HP hoc ky 1 nam 20252026                                                                                                                                                                                                                               -B2B020097042209271152092025MURT585177</t>
  </si>
  <si>
    <t>0552HLHs-83TJ7wrj1</t>
  </si>
  <si>
    <t>27/09/2025 12:20:19</t>
  </si>
  <si>
    <t>REM Tfr Ac:1770260769 O@L_080005_211601_0_0_531420024_102103726537 0794030222 Nguyen Dinh Truong An 6Q1205 hoc phi ki 1 2025 2026</t>
  </si>
  <si>
    <t>0991Jwq4-83TqirwZd</t>
  </si>
  <si>
    <t>27/09/2025 20:53:17</t>
  </si>
  <si>
    <t>TKThe :9867246906, tai BFTVVNVX. MBVCB.11085676676.795789.Vu Dinh Dau -lop CD47DCN1- Hoc phi ky 1 -2025-2026.CT tu 9867246906 VU DINH DAU toi 1221700374 TRUONG CD NGHE CN HA NOI tai BIDV                                                                                                                              -B2B020097043609272053162025DBjx795789</t>
  </si>
  <si>
    <t>039cE2g-83VQ6QfPM</t>
  </si>
  <si>
    <t>28/09/2025 21:40:10</t>
  </si>
  <si>
    <t>1221700374 Duong Nguyen Hung lop CD 47 o to CLC nop tien hoc</t>
  </si>
  <si>
    <t>086yDrk-83W67rGV7</t>
  </si>
  <si>
    <t>29/09/2025 08:21:48</t>
  </si>
  <si>
    <t>REM 9901CI250929000005041 B/O BAO HIEM XA HOI CO SO DONG DA F/O-1221700374 TRUONG CAO DANG NGHE CONG NGHIEP HA NOI DTLS-REF/202509291010011000069001203005 HOAN DONG TRUNG BHYT HSSV THEO QD 240 NGAY 18/9/2025. UNC 00689 Bank Charge .00 VAT .00</t>
  </si>
  <si>
    <t>0552dLAg-83W7AhtH6</t>
  </si>
  <si>
    <t>29/09/2025 08:37:47</t>
  </si>
  <si>
    <t>REM Tfr Ac:1770260769 O@L_080005_211601_0_0_537955882_102272274081 0333527737 Nguyen xuan huy cd48-ck2-6Q1302</t>
  </si>
  <si>
    <t>09918wvk-83WDMm8Hw</t>
  </si>
  <si>
    <t>29/09/2025 10:12:22</t>
  </si>
  <si>
    <t>TKThe :0961701168, tai MSCBVNVX. Nguyen Dang Quang CD47CNTT HK1 2025 2026                                                                                                                                                                                                                                               -B2B020097042209291012212025QTIB127284</t>
  </si>
  <si>
    <t>099232j8-83WJWghCY</t>
  </si>
  <si>
    <t>29/09/2025 11:46:25</t>
  </si>
  <si>
    <t>TKThe :9983013462, tai BFTVVNVX. MBVCB.11101803202.847060.NGO HUY HOANG chuyen tien.CT tu 9983013462 NGO HUY HOANG toi 1221700374 TRUONG CD NGHE CN HA NOI tai BIDV                                                                                                                                                     -B2B020097043609291146322025DBmm847060</t>
  </si>
  <si>
    <t>0391Jwq4-83WT2AFvZ</t>
  </si>
  <si>
    <t>29/09/2025 14:11:35</t>
  </si>
  <si>
    <t>1221700374 Do Minh Vu. k48.6Q1801. hoc phi ki I nam 2025.2026</t>
  </si>
  <si>
    <t>03918wvk-83WTHqIsX</t>
  </si>
  <si>
    <t>29/09/2025 14:15:27</t>
  </si>
  <si>
    <t>1221700374 Duong Khanh Duy. k48.6Q1801. hoc phi ki I nam 2025.2026</t>
  </si>
  <si>
    <t>0391Rv8E-83WWFGGEG</t>
  </si>
  <si>
    <t>29/09/2025 15:00:37</t>
  </si>
  <si>
    <t>1221700374 trinh phuong nam cd47dl hp hk5</t>
  </si>
  <si>
    <t>039qniQ-83WXR4hwZ</t>
  </si>
  <si>
    <t>29/09/2025 15:18:48</t>
  </si>
  <si>
    <t>1221700374 kim minh vu cd47 oto2</t>
  </si>
  <si>
    <t>0391WJrU-83WYobl1l</t>
  </si>
  <si>
    <t>29/09/2025 15:39:52</t>
  </si>
  <si>
    <t>1221700374 Nguyen Nhat Huy 2510659</t>
  </si>
  <si>
    <t>099yDrk-83WcGZkoy</t>
  </si>
  <si>
    <t>29/09/2025 16:32:34</t>
  </si>
  <si>
    <t>TKThe :23393316072006, tai MSCBVNVX. NGUYEN DUC LONG lop 6Q1701  hoc phi ki 1 20252026                                                                                                                                                                                                                                  -B2B020097042209291632322025ECZR200502</t>
  </si>
  <si>
    <t>0992K5kC-83WeZ2yjK</t>
  </si>
  <si>
    <t>29/09/2025 17:07:39</t>
  </si>
  <si>
    <t>TKThe :0867025832, tai MSCBVNVX. nguyen van vuong k47 cnc nop hoc phi ky 1                                                                                                                                                                                                                                              -B2B020097042209291707372025ZSXX553434</t>
  </si>
  <si>
    <t>0991xGqO-83WeZWGvU</t>
  </si>
  <si>
    <t>29/09/2025 17:07:46</t>
  </si>
  <si>
    <t>TKThe :0337945173, tai MSCBVNVX. TRAN VAN PHONG lop CD47 o to 6 hoc phi ky 1 20252026                                                                                                                                                                                                                                   -B2B020097042209291707442025FSK7639712</t>
  </si>
  <si>
    <t>083cE2g-83WlLlF2a</t>
  </si>
  <si>
    <t>29/09/2025 18:51:15</t>
  </si>
  <si>
    <t>TKThe :19072523249012, tai Techcombank. Nguyen viet hoa cd47o to 6 hoc ki 1 FT25272578457081                                                                                                  -CTLNHIDI000012933446010-1/1-CRE-002</t>
  </si>
  <si>
    <t>039aIh6-83Xe8HCJm</t>
  </si>
  <si>
    <t>30/09/2025 08:47:43</t>
  </si>
  <si>
    <t>1221700374 Nguyen Hong Son K48 6Q1209 hk1</t>
  </si>
  <si>
    <t>0391Rv8E-83XeBm3Pu</t>
  </si>
  <si>
    <t>30/09/2025 08:48:35</t>
  </si>
  <si>
    <t>1221700374 Nguyen Trong Tho K48 6Q1209 hk1</t>
  </si>
  <si>
    <t>09925nJY-83XgNQwjS</t>
  </si>
  <si>
    <t>30/09/2025 09:22:00</t>
  </si>
  <si>
    <t>TKThe :2112200511111, tai MSCBVNVX. NGUYEN DOAN TRANG chuyen tien Nguyen Doan Trang47KT thi lai                                                                                                                                                                                                                         -B2B0200970422093009215820257MG3386774</t>
  </si>
  <si>
    <t>083232j8-83XiN2iqD</t>
  </si>
  <si>
    <t>30/09/2025 09:52:26</t>
  </si>
  <si>
    <t>TKThe :88797979666, tai ACB. CTY XUAN BAC CK HD THANH LY TAI SAN TRUONG CDNCN-300925-09:52:26 986101                                                                                          -CTLNHIDI000012937454251-1/1-CRE-002</t>
  </si>
  <si>
    <t>099aIh6-83XmDpICZ</t>
  </si>
  <si>
    <t>30/09/2025 10:51:14</t>
  </si>
  <si>
    <t>TKThe :1040607885, tai BFTVVNVX. MBVCB.11112128417.795545.Nguyen Dang Thuy Linh, Nguyen Hai Anh dong tien thi lai.CT tu 1040607885 NGUYEN DANG THUY LINH toi 1221700374 TRUONG CD NGHE CN HA NOI tai BIDV                                                                                                               -B2B020097043609301051142025DBtb795545</t>
  </si>
  <si>
    <t>0391zkFI-83YPM3mvS</t>
  </si>
  <si>
    <t>30/09/2025 20:48:45</t>
  </si>
  <si>
    <t>1221700374 Nguyen Van Thanh lop CD 47 o to CLC nop hoc phi ky 1 NH 25.26</t>
  </si>
  <si>
    <t>0391dkL4-83YQgq9I6</t>
  </si>
  <si>
    <t>30/09/2025 21:09:08</t>
  </si>
  <si>
    <t>1221700374 Nguyen Dang Duong lop CD 47 oto CLC nop hoc phi ky 1 NH 25.26</t>
  </si>
  <si>
    <t>0831dkL4-83YblEN77</t>
  </si>
  <si>
    <t>01/10/2025 01:55:20</t>
  </si>
  <si>
    <t>TKThe :111117082006, tai Techcombank. NGO LONG HUY  lop 6Q1701 cnc hoc ky I  2025-2026 FT25274010018180                                                                                       -CTLNHIDI000012944467343-1/1-CRE-002; thoi gian GD:30/09/2025 23:58:11</t>
  </si>
  <si>
    <t>122A25A00K1GYF9X</t>
  </si>
  <si>
    <t>01/10/2025 15:16:21</t>
  </si>
  <si>
    <t>REF122A25A00K1GYF9X B/O 1221700374 TRUONG CD NGHE CN HA NOI F/O 0591163338888 CTY TNHH SX TM VA DT HUNG VIET NHH01311001 TRUONG CDN CNHN TT DONG PHUC THE THAO HE SONG BANG VA CAO DANG KHOA 49</t>
  </si>
  <si>
    <t>122A25A00KLWDYNL</t>
  </si>
  <si>
    <t>01/10/2025 15:25:34</t>
  </si>
  <si>
    <t>REF122A25A00KLWDYNL B/O 1221700374 TRUONG CD NGHE CN HA NOI F/O 668818 TRAN THUY VAN NHH79306001 CDN CNHN CHUYEN KHOAN TRA LAI TIEN CHO CO TRAN THUY VAN CHUYEN NHAM TIEN VAO TK NHA TRUONG</t>
  </si>
  <si>
    <t>066aIh6-83ZcZ3DbI</t>
  </si>
  <si>
    <t>01/10/2025 15:57:07</t>
  </si>
  <si>
    <t>@@31517458@@_THUHO_   371401089130_TRUONG CAO DANG NGHE CONG NGHIEP HA NOI_CHUYEN TIEN GUI NGAN HANG SANG TK 371401089130 TAI KBNN KV I</t>
  </si>
  <si>
    <t>0831YWLU-83Zcf6sCz</t>
  </si>
  <si>
    <t>01/10/2025 15:58:37</t>
  </si>
  <si>
    <t>TKThe :907091986, tai VIB. Ton Nu Nhat Anh Lop k48-5Q0103-hoc phi ki 1 nam hoc 2025-2026                                                                                                      -CTLNHIDI000012950023522-1/1-CRE-002</t>
  </si>
  <si>
    <t>0391zkFI-83Ze2qU2L</t>
  </si>
  <si>
    <t>01/10/2025 16:19:44</t>
  </si>
  <si>
    <t>1221700374 Tran Ngoc Hong Nhat K48 6Q0601 dong hoc phi ky 1 25 26</t>
  </si>
  <si>
    <t>122A25A00NJXGQFS</t>
  </si>
  <si>
    <t>01/10/2025 16:41:37</t>
  </si>
  <si>
    <t>REF122A25A00NJXGQFS B/O 1221700374 TRUONG CD NGHE CN HA NOI F/O 2071174063760 CONG TY CO PHAN TU VAN DAU TU VA THAM DINH GIA VIET NAM NHH01311001 TRUONG CDN CNHN TT TIEN DV THAM DINH GIA PHE LIEU GOI SUA CHUA NHA B VA SUA CHUA MAI TON NHA D</t>
  </si>
  <si>
    <t>0991Jwq4-83Zxey9wa</t>
  </si>
  <si>
    <t>01/10/2025 21:19:13</t>
  </si>
  <si>
    <t>TKThe :0382957902, tai MSCBVNVX. To Trong Huy Hoang  6Q1206K48  Hoc Phi hoc ki 1 20252026                                                                                                                                                                                                                               -B2B020097042210012119122025ZYOE636621</t>
  </si>
  <si>
    <t>083232j8-83a6o2nmw</t>
  </si>
  <si>
    <t>02/10/2025 01:56:03</t>
  </si>
  <si>
    <t>TKThe :19037472904010, tai Techcombank. DO MINH TAI LOP CD49TQ1 FT25275590200609                                                                                                              -CTLNHIDI000012954329372-1/1-CRE-002; thoi gian GD:01/10/2025 23:38:53</t>
  </si>
  <si>
    <t>0391zkFI-83ahTy7bX</t>
  </si>
  <si>
    <t>02/10/2025 08:58:53</t>
  </si>
  <si>
    <t>1221700374 TRUONG THI KHANH XUAN Chuyen tien le hai dang 772004</t>
  </si>
  <si>
    <t>0991ty3A-83aii9mxm</t>
  </si>
  <si>
    <t>02/10/2025 09:17:39</t>
  </si>
  <si>
    <t>TKThe :0320117832002, tai MSCBVNVX. NGUYEN NGOC VY chuyen tien                                                                                                                                                                                                                                                          -B2B0200970422100209173820251OMY477337</t>
  </si>
  <si>
    <t>083aIh6-83alin9sN</t>
  </si>
  <si>
    <t>02/10/2025 10:03:37</t>
  </si>
  <si>
    <t>TKThe :8211012005, tai Techcombank. VU TIEN DAT chuyen tien FT25275180159502                                                                                                                  -CTLNHIDI000012956836906-1/1-CRE-002</t>
  </si>
  <si>
    <t>0991yuvw-83alkr2o5</t>
  </si>
  <si>
    <t>02/10/2025 10:04:07</t>
  </si>
  <si>
    <t>TKThe :032717052005, tai MSCBVNVX. Nguyen Khanh Dan thi lai                                                                                                                                                                                                                                                             -B2B0200970422100210040620259CRK411488</t>
  </si>
  <si>
    <t>0991xGqO-83allCtUL</t>
  </si>
  <si>
    <t>02/10/2025 10:04:12</t>
  </si>
  <si>
    <t>TKThe :088888120304, tai MSCBVNVX. Nguyen Van Hung thi lai                                                                                                                                                                                                                                                              -B2B020097042210021004112025FSZE810856</t>
  </si>
  <si>
    <t>039zsA2-83aqYc0F9</t>
  </si>
  <si>
    <t>02/10/2025 11:17:27</t>
  </si>
  <si>
    <t>1221700374 nguyen anh vu, luu quang hung nop tien thi lai</t>
  </si>
  <si>
    <t>0391Dce2-83asFDRBy</t>
  </si>
  <si>
    <t>02/10/2025 11:43:13</t>
  </si>
  <si>
    <t>1221700374 Trinh Tu Duy lop CD47 oto CLC nop hoc phi CLC</t>
  </si>
  <si>
    <t>039xfuu-83b076Vl2</t>
  </si>
  <si>
    <t>02/10/2025 13:43:22</t>
  </si>
  <si>
    <t>1221700374 NGUYEN QUOC KHANH Chuyen tien</t>
  </si>
  <si>
    <t>0831Jwq4-83b2mdB4p</t>
  </si>
  <si>
    <t>02/10/2025 14:24:08</t>
  </si>
  <si>
    <t>TKThe :0387951412, tai CAKE by VPBank. PHAM MINH HOA lop CD47CK dong hoc phi hoc ky 1 nam 2025 2026                                                                                           -CTLNHIDI000012959189790-1/1-CRE-002</t>
  </si>
  <si>
    <t>0991ffkc-83b2pBFSP</t>
  </si>
  <si>
    <t>02/10/2025 14:24:45</t>
  </si>
  <si>
    <t>TKThe :072508072, tai MSCBVNVX. VUONG VAN HAO lop CD47CK hoc phi ki 1 20252026                                                                                                                                                                                                                                          -B2B020097042210021424442025039V952352</t>
  </si>
  <si>
    <t>0831Dce2-83b3DxOL3</t>
  </si>
  <si>
    <t>02/10/2025 14:30:51</t>
  </si>
  <si>
    <t>TKThe :055481350001, tai LPBank. 2510663 nguyen truong giang 0395958216, ma GD 100000019245701                                                                                                -CTLNHIDI000012959243559-1/1-CRE-002</t>
  </si>
  <si>
    <t>0391xGqO-83b5Eeyf7</t>
  </si>
  <si>
    <t>02/10/2025 15:01:34</t>
  </si>
  <si>
    <t>1221700374 Dang Minh Dang 49VH2 nop tien thi lai</t>
  </si>
  <si>
    <t>039S3J2-83b7w4unt</t>
  </si>
  <si>
    <t>02/10/2025 15:42:48</t>
  </si>
  <si>
    <t>1221700374 Dinh Ngoc Anh.Nguyen Vu Tien Tai nop tien thi lai</t>
  </si>
  <si>
    <t>0991yuvw-83bIbPqns</t>
  </si>
  <si>
    <t>02/10/2025 18:25:40</t>
  </si>
  <si>
    <t>TKThe :102883042937, tai ICBVVNVX. QR - VUONG QUANG TUNG_Lop 6Q1302_ Hoc Ki 1_2025-2026                                                                                                                                                                                                                                 -B2B020097041510021825402025kouo432506</t>
  </si>
  <si>
    <t>09918wvk-83cBlA59d</t>
  </si>
  <si>
    <t>03/10/2025 08:27:51</t>
  </si>
  <si>
    <t>TKThe :0373816746, tai MSCBVNVX. Le Anh Duc 04052007 mhs 2510664                                                                                                                                                                                                                                                        -B2B020097042210030827502025YPXM268429</t>
  </si>
  <si>
    <t>083xfuu-83cDti8B7</t>
  </si>
  <si>
    <t>03/10/2025 09:00:30</t>
  </si>
  <si>
    <t>TKThe :0591101629005, tai MB. Lop sua chua SA Daikin                                                                                                                                          -CTLNHIDI000012966340199-1/1-CRE-002</t>
  </si>
  <si>
    <t>083aZjC-83cFFJzyI</t>
  </si>
  <si>
    <t>03/10/2025 09:21:05</t>
  </si>
  <si>
    <t>TKThe :6656688888, tai ACB. LOP SUA CHUA SA DAIKIN-031025-09:21:05 333506                                                                                                                     -CTLNHIDI000012966532645-1/1-CRE-002</t>
  </si>
  <si>
    <t>0391xGqO-83cG2Vjtf</t>
  </si>
  <si>
    <t>03/10/2025 09:33:12</t>
  </si>
  <si>
    <t>1221700374 BUI THI MINH TUYET Chuyen tien Phung Quang Chien 30042007 2510657</t>
  </si>
  <si>
    <t>0832HLHs-83cLasD2z</t>
  </si>
  <si>
    <t>03/10/2025 10:58:01</t>
  </si>
  <si>
    <t>TKThe :960973797056, tai Techcombank. HOANG VAN VINH chuyen tien FT25276130056077                                                                                                             -CTLNHIDI000012967502401-1/1-CRE-002</t>
  </si>
  <si>
    <t>0391zT7M-83ceQGTno</t>
  </si>
  <si>
    <t>03/10/2025 15:45:30</t>
  </si>
  <si>
    <t>1221700374 Lan, Chuc, Ha thi lai</t>
  </si>
  <si>
    <t>099232j8-83cfTiteW</t>
  </si>
  <si>
    <t>03/10/2025 16:01:38</t>
  </si>
  <si>
    <t>TKThe :1029298161, tai BFTVVNVX. MBVCB.11154988213.533057.NGUYEN VIET CHIEU chuyen tien.CT tu 1029298161 NGUYEN VIET CHIEU toi 1221700374 TRUONG CD NGHE CN HA NOI tai BIDV                                                                                                                                             -B2B020097043610031601372025DBow533057</t>
  </si>
  <si>
    <t>0831wARg-83cgtE9FA</t>
  </si>
  <si>
    <t>03/10/2025 16:23:11</t>
  </si>
  <si>
    <t>TKThe :682899999998, tai Techcombank. TRAN TRONG THANG chuyen tien FT25276922031836                                                                                                           -CTLNHIDI000012970486848-1/1-CRE-002</t>
  </si>
  <si>
    <t>0831dkL4-83ciigori</t>
  </si>
  <si>
    <t>03/10/2025 16:51:07</t>
  </si>
  <si>
    <t>TKThe :10520069957015, tai Techcombank. NGUYEN THI LAN chuyen tien FT25276900351809                                                                                                           -CTLNHIDI000012970794461-1/1-CRE-002</t>
  </si>
  <si>
    <t>0991Dce2-83ck09Suz</t>
  </si>
  <si>
    <t>03/10/2025 17:10:41</t>
  </si>
  <si>
    <t>TKThe :0339224695, tai MSCBVNVX. VU MANH CUONG Cd47dL                                                                                                                                                                                                                                                                   -B2B020097042210031710392025SRMO643381</t>
  </si>
  <si>
    <t>0831Dce2-83czXJFnD</t>
  </si>
  <si>
    <t>03/10/2025 21:07:53</t>
  </si>
  <si>
    <t>TKThe :8200123521003, tai MB. NGUYEN THI NGOC chuyen tien                                                                                                                                     -CTLNHIDI000012973727790-1/1-CRE-002</t>
  </si>
  <si>
    <t>083aIhE-83fs7veFu</t>
  </si>
  <si>
    <t>05/10/2025 18:34:46</t>
  </si>
  <si>
    <t>TKThe :9999666858, tai Techcombank. NGUYEN VAN NGUYEN chuyen k48-6Q1206 Hoc phi ky 1-2025-2026 FT25279556900936                                                                               -CTLNHIDI000012992649150-1/1-CRE-002</t>
  </si>
  <si>
    <t>055NeSc-83gwkti1R</t>
  </si>
  <si>
    <t>06/10/2025 11:32:07</t>
  </si>
  <si>
    <t>REM Tfr Ac:1770260769 O@L_080005_211601_0_0_568348338_103062895020 0969798073 NGUYEN NGOC MANH -lop 6Q1801-CDT-hoc phy ky 1 -2025-2026</t>
  </si>
  <si>
    <t>0991xGn6-83iaV4nP5</t>
  </si>
  <si>
    <t>07/10/2025 13:25:38</t>
  </si>
  <si>
    <t>TKThe :0011000404267, tai BFTVVNVX. MBVCB.11205201776.433273.Phung Gia Khanh_ K486Q102_hoc phi ky 1 nam hoc 2025-2026 dong  not.CT tu 0011000404267 PHUNG NHU ANH toi 1221700374 TRUONG CD NGHE CN HA NOI tai BIDV                                                                                                      -B2B020097043610071325382025DBvr433273</t>
  </si>
  <si>
    <t>0831nMzI-83jn5grWD</t>
  </si>
  <si>
    <t>08/10/2025 08:24:33</t>
  </si>
  <si>
    <t>TKThe :19039919586014, tai Techcombank. NGUYEN TRONG KIEN chuyen tien FT25281245693500                                                                                                        -CTLNHIDI000013015669793-1/1-CRE-002</t>
  </si>
  <si>
    <t>039rclC-83jolB7mr</t>
  </si>
  <si>
    <t>08/10/2025 08:50:02</t>
  </si>
  <si>
    <t>1221700374 dong tien thi lai 48vh9</t>
  </si>
  <si>
    <t>039156A8-83juJtAGX</t>
  </si>
  <si>
    <t>08/10/2025 10:14:56</t>
  </si>
  <si>
    <t>1221700374 do van duy 6q0702 thi lai</t>
  </si>
  <si>
    <t>039XpG2-83juOK80y</t>
  </si>
  <si>
    <t>08/10/2025 10:16:01</t>
  </si>
  <si>
    <t>1221700374 hoc lai the duc xuan anh</t>
  </si>
  <si>
    <t>0991wzdk-83jyJAAAh</t>
  </si>
  <si>
    <t>08/10/2025 11:15:50</t>
  </si>
  <si>
    <t>TKThe :1044418359, tai BFTVVNVX. MBVCB.11216093120.698174.DAO TAN HUNG chuyen tien.CT tu 1044418359 DAO TAN HUNG toi 12210001700374 TRUONG CD NGHE CN HA NOI tai BIDV                                                                                                                                                   -B2B020097043610081115492025DBhr698174</t>
  </si>
  <si>
    <t>039aIhE-83jyOZxh7</t>
  </si>
  <si>
    <t>08/10/2025 11:17:10</t>
  </si>
  <si>
    <t>1221700374 Lan Anh thi lai an toan lao dong</t>
  </si>
  <si>
    <t>0391nMzI-83k9WmJHt</t>
  </si>
  <si>
    <t>08/10/2025 14:07:08</t>
  </si>
  <si>
    <t>1221700374 Nguyen Truong Giang chuyen tien thi lai</t>
  </si>
  <si>
    <t>083rclC-83k9YcSJr</t>
  </si>
  <si>
    <t>08/10/2025 14:07:36</t>
  </si>
  <si>
    <t>TKThe :03801019922889, tai MSB. Dao Minh Nhat hoc lai NLTH                                                                                                                                    -CTLNHIDI000013018928942-1/1-CRE-002</t>
  </si>
  <si>
    <t>09921fQw-83kAGUdaQ</t>
  </si>
  <si>
    <t>08/10/2025 14:18:24</t>
  </si>
  <si>
    <t>TKThe :0385367906, tai MSCBVNVX. VU DUONG MINH QUAN chuyen tien                                                                                                                                                                                                                                                         -B2B020097042210081418232025RO9G780587</t>
  </si>
  <si>
    <t>0391wzdk-83kAhAY9r</t>
  </si>
  <si>
    <t>08/10/2025 14:24:58</t>
  </si>
  <si>
    <t>1221700374 NGUYEN minh Duc 3.7. lop k48.6Q1801. ki I nam 2025.2026</t>
  </si>
  <si>
    <t>03917qcg-83kB9P2LX</t>
  </si>
  <si>
    <t>08/10/2025 14:31:55</t>
  </si>
  <si>
    <t>1221700374 Le phi thi lai Linh Chi, Tuong Linh, Tran Quynh Anh, Tran Thanh Binh, Bao Linh, Ng Thuy Linh</t>
  </si>
  <si>
    <t>122A25A0C12C03YL</t>
  </si>
  <si>
    <t>08/10/2025 14:36:43</t>
  </si>
  <si>
    <t>REF122A25A0C12C03YL B/O 1221700374 TRUONG CD NGHE CN HA NOI F/O 0451005666888 BAO HIEM XA HOI CO SO DONG DA NHH01203001 TRUONG CAO DANG NGHE CONG NGHIEP HA NOI THANH TOAN TIEN MUA BHYT CHO 436 HSSV KHO CN O TO HE CD TC K49</t>
  </si>
  <si>
    <t>122A25A0C1819E1A</t>
  </si>
  <si>
    <t>08/10/2025 14:37:37</t>
  </si>
  <si>
    <t>REF122A25A0C1819E1A B/O 1221700374 TRUONG CD NGHE CN HA NOI F/O 0451005666888 BAO HIEM XA HOI CO SO DONG DA NHH01203001 TRUONG CAO DANG NGHE CONG NGHIEP HA NOI THANH TOAN TIEN MUA BHYT CHO 481 HSSV KHOA CO KHI CNTT CSSD KINH TE VA DU LICH HE CD TC K49</t>
  </si>
  <si>
    <t>122A25A0C0ZF6JMF</t>
  </si>
  <si>
    <t>08/10/2025 14:38:08</t>
  </si>
  <si>
    <t>REF122A25A0C0ZF6JMF B/O 1221700374 TRUONG CD NGHE CN HA NOI F/O 0551100222888 CONG TY TNHH IN-THUONG MAI LAO DONG XA HOI NHH01311001 TRUONG CAO DANG NGHE CONG NGHIEP HA NOI THANH TOAN TIEN MUA PHOI CHUNG CHI NGHIEP VU SU PHAM</t>
  </si>
  <si>
    <t>122A25A0C0X93NSA</t>
  </si>
  <si>
    <t>08/10/2025 14:39:30</t>
  </si>
  <si>
    <t>REF122A25A0C0X93NSA B/O 1221700374 TRUONG CD NGHE CN HA NOI F/O 0301000356630 CONG TY BAO HIEM PVI HA THANH NHH01203001 THANH TOAN TIEN MUA BAO HIEM THAN THE CHO HSSV K49 TRUONG CDN CONG NGHIEP HA NOI</t>
  </si>
  <si>
    <t>0831wzdk-83kBqhfIT</t>
  </si>
  <si>
    <t>08/10/2025 14:42:35</t>
  </si>
  <si>
    <t>TKThe :33932261868, tai Techcombank. TRAN THUY VAN chuyen tien FT25281644070456                                                                                                               -CTLNHIDI000013019230375-1/1-CRE-002</t>
  </si>
  <si>
    <t>122A25A0C1DPSZAK</t>
  </si>
  <si>
    <t>08/10/2025 14:43:34</t>
  </si>
  <si>
    <t>REF122A25A0C1DPSZAK B/O 1221700374 TRUONG CD NGHE CN HA NOI F/O 0451005666888 BAO HIEM XA HOI CO SO DONG DA NHH01203001 TRUONG CAO DANG NGHE CONG NGHIEP HA NOI TT TIEN MUA BHYT CHO 504 HSSV KHOAN DIEN DIEN TU HE CD TC KHOA 49</t>
  </si>
  <si>
    <t>083hRxq-83kCWnEl5</t>
  </si>
  <si>
    <t>08/10/2025 14:52:57</t>
  </si>
  <si>
    <t>TKThe :828566668888, tai Techcombank. NguyenTruongPhucK49lien thong da tru 2 trieu coc FT25281150600436                                                                                       -CTLNHIDI000013019326325-1/1-CRE-002</t>
  </si>
  <si>
    <t>122A25A0C1NADZ1X</t>
  </si>
  <si>
    <t>08/10/2025 14:53:38</t>
  </si>
  <si>
    <t>REF122A25A0C1NADZ1X B/O 1221700374 TRUONG CD NGHE CN HA NOI F/O 103002265902 TRAN VAN VIET NHH01201001 TRUONG CAO DANG NGHE CONG NGHIEP HA NOI THANH TOAN TIEN GIANG LOP 25HLDKSP CHO THAY TRAN VAN VIET</t>
  </si>
  <si>
    <t>122A25A0C1GYY5EX</t>
  </si>
  <si>
    <t>08/10/2025 14:54:16</t>
  </si>
  <si>
    <t>REF122A25A0C1GYY5EX B/O 1221700374 TRUONG CD NGHE CN HA NOI F/O 0938505288 DUONG THI THANH HOA NHH01311001 TRUONG CAO DANG NGHE CONG NGHIEP HA NOI TT TIEN HO TRO CT GIANG DAY LOP 25HLDKSP CHO CO DUONG THI THANH HOA</t>
  </si>
  <si>
    <t>0831wzdk-83kCgm2vF</t>
  </si>
  <si>
    <t>08/10/2025 14:55:24</t>
  </si>
  <si>
    <t>TKThe :03101015124705, tai MSB. 18 hv toc                                                                                                                                                     -CTLNHIDI000013019348431-1/1-CRE-002</t>
  </si>
  <si>
    <t>051X05a-83kCid5CX</t>
  </si>
  <si>
    <t>08/10/2025 14:55:52</t>
  </si>
  <si>
    <t>THNS-SCT7255888-USER152222-MST0100729188-NOPTHUE-(ST720000)</t>
  </si>
  <si>
    <t>0991nMzI-83kEYHfm4</t>
  </si>
  <si>
    <t>08/10/2025 15:23:51</t>
  </si>
  <si>
    <t>TKThe :1013267453, tai BFTVVNVX. MBVCB.11218923451.545511.LE TUAN HUNG Pham Quang Hung hoc lai.CT tu 1013267453 LE TUAN HUNG toi 1221700374 TRUONG CD NGHE CN HA NOI tai BIDV                                                                                                                                           -B2B020097043610081523512025DBnz545511</t>
  </si>
  <si>
    <t>099xOqC-83kEtOpUR</t>
  </si>
  <si>
    <t>08/10/2025 15:29:03</t>
  </si>
  <si>
    <t>TKThe :01072007100267, tai MSCBVNVX. 2510217To Van Hieu0334322965                                                                                                                                                                                                                                                       -B2B020097042210081529022025PEJH217781</t>
  </si>
  <si>
    <t>083xOqC-83kF5K4W3</t>
  </si>
  <si>
    <t>08/10/2025 15:31:59</t>
  </si>
  <si>
    <t>TKThe :19031374736012, tai Techcombank. Phan Van Thai Ha FT25281782757986                                                                                                                     -CTLNHIDI000013019685697-1/1-CRE-002</t>
  </si>
  <si>
    <t>082aIhE-83kFzZSLy</t>
  </si>
  <si>
    <t>08/10/2025 15:45:51</t>
  </si>
  <si>
    <t>@4921707@CDN CNHN TT TIEN GIANG DAY HOC LAI THI LAI CUA GIAO VIEN NAM 2025</t>
  </si>
  <si>
    <t>0821bGis-83kG9NBRn</t>
  </si>
  <si>
    <t>08/10/2025 15:48:15</t>
  </si>
  <si>
    <t>@4921707@THU PHI THANH TOAN BANG KE-0810.xlsx</t>
  </si>
  <si>
    <t>0821kLLW-83kGBNOlv</t>
  </si>
  <si>
    <t>08/10/2025 15:48:45</t>
  </si>
  <si>
    <t>@4921428@CDN CNHN TT TIEN LUONG THANG 10.2025 CHO CAC CO LAO CONG P.TCHC</t>
  </si>
  <si>
    <t>0821B9CG-83kGH1IAJ</t>
  </si>
  <si>
    <t>08/10/2025 15:50:08</t>
  </si>
  <si>
    <t>@4921428@THU PHI THANH TOAN BANG KE-0810.xlsx</t>
  </si>
  <si>
    <t>0991wzdk-83kSs21BY</t>
  </si>
  <si>
    <t>08/10/2025 19:02:29</t>
  </si>
  <si>
    <t>TKThe :106868311804, tai ICBVVNVX. QR - Hoang Viet Anh_Lop 6Q0102_Hoc Phi KY 1_2025-2026                                                                                                                                                                                                                                -B2B020097041510081902292025W5XD377945</t>
  </si>
  <si>
    <t>039aIhE-83lLbgecs</t>
  </si>
  <si>
    <t>09/10/2025 08:58:15</t>
  </si>
  <si>
    <t>1221700374 Vu Minh Quan nop tien thi lai</t>
  </si>
  <si>
    <t>09921fQw-83lLw32Ml</t>
  </si>
  <si>
    <t>09/10/2025 09:03:16</t>
  </si>
  <si>
    <t>TKThe :0903284535, tai MSCBVNVX. Trinh van huy  ma ho so2510672                                                                                                                                                                                                                                                         -B2B020097042210090903142025W0M0751031</t>
  </si>
  <si>
    <t>03912LYO-83lPX9jxL</t>
  </si>
  <si>
    <t>09/10/2025 09:58:12</t>
  </si>
  <si>
    <t>1221700374 xa hai nam lop cd47 oto2</t>
  </si>
  <si>
    <t>0831wzdk-83lS2ZndV</t>
  </si>
  <si>
    <t>09/10/2025 10:36:29</t>
  </si>
  <si>
    <t>TKThe :108877518418, tai Vietinbank. QR - NGUYEN HAI NGUYEN dong tien hoc lai mon tieng anh                                                                                                   -CTLNHIDI000013026454426-1/1-CRE-002</t>
  </si>
  <si>
    <t>08629v5m-83lUNCpNv</t>
  </si>
  <si>
    <t>09/10/2025 11:12:06</t>
  </si>
  <si>
    <t>REM 9901CI251009000034308 B/O Truong cao dang nghe cong nghiep Ha Noi F/O-1221700374 TRUONG CD NGHE CN HA NOI DTLS-REF/202510092010011000361601701001 Thanh toan cho so chung tu: 251003_1089130_0011001 Bank Charge .00 VAT .00</t>
  </si>
  <si>
    <t>0861BQMO-83lUNnNMn</t>
  </si>
  <si>
    <t>09/10/2025 11:12:15</t>
  </si>
  <si>
    <t>REM 9901CI251009000034324 B/O Truong cao dang nghe cong nghiep Ha Noi F/O-1221700374 TRUONG CD NGHE CN HA NOI DTLS-REF/202510092010011000361901701001 Thanh toan cho so chung tu: 251003_1089130_0011002 Bank Charge .00 VAT .00</t>
  </si>
  <si>
    <t>0861xGn6-83lURQPun</t>
  </si>
  <si>
    <t>09/10/2025 11:13:08</t>
  </si>
  <si>
    <t>REM 9901CI251009000034391 B/O Truong cao dang nghe cong nghiep Ha Noi F/O-1221700374 TRUONG CD NGHE CN HA NOI DTLS-REF/202510091010011000359001701001 Thanh toan cho so chung tu: 251003_1089130_0011003 Bank Charge .00 VAT .00</t>
  </si>
  <si>
    <t>099rclC-83lfznKk1</t>
  </si>
  <si>
    <t>09/10/2025 14:09:34</t>
  </si>
  <si>
    <t>TKThe :0373042008, tai MSCBVNVX. CHU HAI QUAN chuyen tien                                                                                                                                                                                                                                                               -B2B0200970422100914093220257IO2414993</t>
  </si>
  <si>
    <t>0991xGn6-83liWBtk5</t>
  </si>
  <si>
    <t>09/10/2025 14:48:05</t>
  </si>
  <si>
    <t>TKThe :0943215956, tai MSCBVNVX. NGUYEN VIET QUANG chuyen tien                                                                                                                                                                                                                                                          -B2B020097042210091448032025T4FJ847267</t>
  </si>
  <si>
    <t>0821kLLW-83liwrftK</t>
  </si>
  <si>
    <t>09/10/2025 14:54:39</t>
  </si>
  <si>
    <t>@4926156@CDN CNHN THANH TOAN TIEN LUONG CHO CBNV THANG 10.2025</t>
  </si>
  <si>
    <t>0821bGpE-83lj0QZ6b</t>
  </si>
  <si>
    <t>09/10/2025 14:55:31</t>
  </si>
  <si>
    <t>@4926156@THU PHI THANH TOAN BANG KE-0910.xlsx</t>
  </si>
  <si>
    <t>8881BQMO-83ljv2PlU</t>
  </si>
  <si>
    <t>09/10/2025 15:09:28</t>
  </si>
  <si>
    <t>1221700374--1260935968--TRUONG CD NGHE CN HA NOI CHUYEN KHOAN 1 PHAN TRAM KPCD THANG 10.2025</t>
  </si>
  <si>
    <t>099aIhE-83lluK3j2</t>
  </si>
  <si>
    <t>09/10/2025 15:39:50</t>
  </si>
  <si>
    <t>TKThe :0336600421, tai MSCBVNVX. NGUYEN ANH TU hoc lai tieng anh                                                                                                                                                                                                                                                        -B2B0200970422100915394820254637810283</t>
  </si>
  <si>
    <t>039hRxq-83loNMadi</t>
  </si>
  <si>
    <t>09/10/2025 16:17:31</t>
  </si>
  <si>
    <t>1221700374 K48. 5Q1801 Thi lai</t>
  </si>
  <si>
    <t>09927Ad4-83mrEbTIk</t>
  </si>
  <si>
    <t>10/10/2025 08:47:50</t>
  </si>
  <si>
    <t>TKThe :2204205102005, tai VBAAVNVX. BIDV;1221700374;Nguyen Dinh Hieu Nguyen Quoc Anh 47cntt2 nop tien thi lai                                                                                                                                                                                                           -B2B020097040510100847502025D8YS055154</t>
  </si>
  <si>
    <t>0831B9CG-83msKjxGZ</t>
  </si>
  <si>
    <t>10/10/2025 09:04:37</t>
  </si>
  <si>
    <t>TKThe :0341005288153, tai Vietcombank. MBVCB.11240326614.906250.hoc phi Nguyen Tuan Minh.CT tu 0341005288153 TRAN THI VAN toi 1221700374 TRUONG CD NGHE CN HA NOI tai BIDV                    -CTLNHIDI000013036525486-1/1-CRE-002</t>
  </si>
  <si>
    <t>083rclC-83msONkAO</t>
  </si>
  <si>
    <t>10/10/2025 09:05:31</t>
  </si>
  <si>
    <t>TKThe :0341005288153, tai Vietcombank. MBVCB.11240343540.913368.hoc phi Nguyen Van Lam.CT tu 0341005288153 TRAN THI VAN toi 1221700374 TRUONG CD NGHE CN HA NOI tai BIDV                      -CTLNHIDI000013036535939-1/1-CRE-002</t>
  </si>
  <si>
    <t>0831LK7a-83msRfPFn</t>
  </si>
  <si>
    <t>10/10/2025 09:06:19</t>
  </si>
  <si>
    <t>TKThe :0341005288153, tai Vietcombank. MBVCB.11240350421.920406.hoc phi Vu Quoc Huy.CT tu 0341005288153 TRAN THI VAN toi 1221700374 TRUONG CD NGHE CN HA NOI tai BIDV                         -CTLNHIDI000013036545327-1/1-CRE-002</t>
  </si>
  <si>
    <t>0991wzdk-83mtFHYYJ</t>
  </si>
  <si>
    <t>10/10/2025 09:18:32</t>
  </si>
  <si>
    <t>TKThe :301202828, tai MSCBVNVX. NGUYEN GIA KHOA BUI THANH BINH CK THI LAI                                                                                                                                                                                                                                               -B2B020097042210100918312025VIFD869393</t>
  </si>
  <si>
    <t>08327Ad4-83mu9ySQ5</t>
  </si>
  <si>
    <t>10/10/2025 09:32:30</t>
  </si>
  <si>
    <t>TKThe :035210062002, tai Sacombank. IBFT TRAN DUC MANH LOP CD47CK HOC PHI KI 1 2025-2026                                                                                                      -CTLNHIDI000013036852325-1/1-CRE-002</t>
  </si>
  <si>
    <t>083aIhE-83muEMTis</t>
  </si>
  <si>
    <t>10/10/2025 09:33:35</t>
  </si>
  <si>
    <t>TKThe :9030792004, tai Techcombank. NGUYEN HONG NGOC chuyen tien FT25283000100848                                                                                                             -CTLNHIDI000013036865699-1/1-CRE-002</t>
  </si>
  <si>
    <t>03927Ad4-83muung6k</t>
  </si>
  <si>
    <t>10/10/2025 09:44:02</t>
  </si>
  <si>
    <t>1221700374 hoc lai truong anh thu</t>
  </si>
  <si>
    <t>0991BQMO-83mvR83XP</t>
  </si>
  <si>
    <t>10/10/2025 09:52:00</t>
  </si>
  <si>
    <t>TKThe :0355532195, tai MSCBVNVX. NGUYEN VAN TRUONG thi lai                                                                                                                                                                                                                                                              -B2B020097042210100951592025H88A296545</t>
  </si>
  <si>
    <t>099156A8-83mvRKa7I</t>
  </si>
  <si>
    <t>10/10/2025 09:52:03</t>
  </si>
  <si>
    <t>TKThe :0983720109, tai MSCBVNVX. NGUYEN HUYEN TRANG thi lai                                                                                                                                                                                                                                                             -B2B020097042210100952012025NRQV631678</t>
  </si>
  <si>
    <t>0391jWFW-83mx3TKRY</t>
  </si>
  <si>
    <t>10/10/2025 10:16:42</t>
  </si>
  <si>
    <t>1221700374 Le Tuan Phong hoc lai</t>
  </si>
  <si>
    <t>039NeSc-83mxSCduU</t>
  </si>
  <si>
    <t>10/10/2025 10:22:48</t>
  </si>
  <si>
    <t>1221700374 LE TUNG ANH Chuyen tien hoc lai</t>
  </si>
  <si>
    <t>039l1bo-83myV25YR</t>
  </si>
  <si>
    <t>10/10/2025 10:38:46</t>
  </si>
  <si>
    <t>1221700374 Nguyen Ngoc Khanh thi lai</t>
  </si>
  <si>
    <t>08320ZK4-83n26jqJB</t>
  </si>
  <si>
    <t>10/10/2025 11:33:51</t>
  </si>
  <si>
    <t>TKThe :0989265124, tai VPBank. Bui Khanh Toan K48 6Q0601 Hoc phi ki I 2025 2026                                                                                                               -CTLNHIDI000013038324735-1/1-CRE-002</t>
  </si>
  <si>
    <t>083phT0-83n8WByrB</t>
  </si>
  <si>
    <t>10/10/2025 13:11:44</t>
  </si>
  <si>
    <t>TKThe :680110200568, tai Techcombank. HOANG DUY HOAN chuyen tien FT25283739508776                                                                                                             -CTLNHIDI000013039290860-1/1-CRE-002</t>
  </si>
  <si>
    <t>0821KUsq-83nFfOJGp</t>
  </si>
  <si>
    <t>10/10/2025 15:00:53</t>
  </si>
  <si>
    <t>@4932494@CDN CNHN TRA LAI TIEN DAT COC HOC NGHE CHO HS K46 LAN 2 DO SAI SO TK. UNC 124.000.000</t>
  </si>
  <si>
    <t>0821BQMO-83nFmGC2H</t>
  </si>
  <si>
    <t>10/10/2025 15:02:35</t>
  </si>
  <si>
    <t>@4932414@CDN CNHN TRA LAI TIEN DAT COC HOC NGHE CHO HS K46</t>
  </si>
  <si>
    <t>099156A8-83nFpFfi4</t>
  </si>
  <si>
    <t>10/10/2025 15:03:19</t>
  </si>
  <si>
    <t>TKThe :75569997799, tai MSCBVNVX. BUI XUAN BAC chuyen tien                                                                                                                                                                                                                                                              -B2B020097042210101503172025TL1L201746</t>
  </si>
  <si>
    <t>0821bGis-83nFpVlJB</t>
  </si>
  <si>
    <t>10/10/2025 15:03:23</t>
  </si>
  <si>
    <t>@4932414@THU PHI THANH TOAN BANG KE-1010.xlsx</t>
  </si>
  <si>
    <t>8881LK7a-83nG2Y4N8</t>
  </si>
  <si>
    <t>10/10/2025 15:06:35</t>
  </si>
  <si>
    <t>1221700374--8804157542--TRUONG CD NGHE CN HA NOI TT TIEN MUA BANH TRUNG CHO CHO HS HE SONG BANG CUA TRUONG NHAN DIP TRUNG THU NAM 2025</t>
  </si>
  <si>
    <t>122A25A0FC433N40</t>
  </si>
  <si>
    <t>10/10/2025 15:12:18</t>
  </si>
  <si>
    <t>REF122A25A0FC433N40 B/O 1221700374 TRUONG CD NGHE CN HA NOI F/O 2208201018995 TT GIAO DUC NGHE NGHIEP GDTX THUONG TIN NHH01204001 TRUONG CAO DANG NGHE CNHN CK TIEN PHI CHI SINH HOAT CHUYEN MON CUM 3 NAM HOC 2025.2026</t>
  </si>
  <si>
    <t>990B25A0DU19U2QW</t>
  </si>
  <si>
    <t>10/10/2025 15:48:13</t>
  </si>
  <si>
    <t>REFNO 990B25A0DU19U2QW B/O VND1300600330001 NGAN HANG VPBANK F/O 1221700374 TRUONG CD NGHE CN HA NOI TRA LAI SHGD 122A25A0DPWKCV77 NGAY 09102025 DO SAI TK NHH  . HOAN TRA LCT N09.10.25 DO SAI TK DV UNC 1.922.999.677 TRINH THI THAO 0 0 0</t>
  </si>
  <si>
    <t>990B25A0DU19U973</t>
  </si>
  <si>
    <t>10/10/2025 15:49:19</t>
  </si>
  <si>
    <t>REFNO 990B25A0DU19U973 B/O VND1300600330001 NGAN HANG VPBANK F/O 1221700374 TRUONG CD NGHE CN HA NOI TRA LAI SHGD 122A25A0DPWKBR7C NGAY 09102025 DO SAI TK NHH  . HOAN TRA LCT N09.10.25 DO SAI TK DV UNC 1.922.999.677 HA DUC MINH 0 0 0</t>
  </si>
  <si>
    <t>122A25A0FEKNDYGD</t>
  </si>
  <si>
    <t>10/10/2025 16:08:45</t>
  </si>
  <si>
    <t>REF122A25A0FEKNDYGD B/O 1221700374 TRUONG CD NGHE CN HA NOI F/O 0942136259 TRINH THI THAO NHH01309001 CDN CNHN TRA TIEN LUONG T10.2025 CHO CO TRINH THI THAO LAN 2 DO BI SAI SO TK</t>
  </si>
  <si>
    <t>122A25A0FEN7RF4K</t>
  </si>
  <si>
    <t>10/10/2025 16:09:19</t>
  </si>
  <si>
    <t>REF122A25A0FEN7RF4K B/O 1221700374 TRUONG CD NGHE CN HA NOI F/O 06196900001 HA DUC MINH NHH01358001 CDN CNHN TRA TIEN LUONG THANG 10.2025 CHO HA DUC MINH LAN 2 DO BI SAI SO TAI KHOAN</t>
  </si>
  <si>
    <t>039xOqC-83nKpbgtt</t>
  </si>
  <si>
    <t>10/10/2025 16:19:45</t>
  </si>
  <si>
    <t>1221700374 Ho A Song nop tien thi lai 2 mon</t>
  </si>
  <si>
    <t>0552ODRQ-83nM6CBOu</t>
  </si>
  <si>
    <t>10/10/2025 16:39:06</t>
  </si>
  <si>
    <t>REM Tfr Ac:1770260769 O@L_080005_211601_0_0_585942985_103536800211 0867403095 NGUYEN XUAN PHONG hoc lai</t>
  </si>
  <si>
    <t>099l1bo-83njv88Od</t>
  </si>
  <si>
    <t>10/10/2025 22:42:50</t>
  </si>
  <si>
    <t>TKThe :0347268244, tai MSCBVNVX. HOANG VAN LAM6Q1206hoc phi ki 120252026                                                                                                                                                                                                                                                -B2B02009704221010224249202582AP678422</t>
  </si>
  <si>
    <t>0831HCJS-83qRzrHHb</t>
  </si>
  <si>
    <t>12/10/2025 17:29:10</t>
  </si>
  <si>
    <t>TKThe :128868, tai Techcombank. Le Minh Quan Lop 6Q0101 hoc phi ky 1 2025-2026 FT25286899236732                                                                                               -CTLNHIDI000013066456997-1/1-CRE-002</t>
  </si>
  <si>
    <t>0391B9CG-83qhcAYVj</t>
  </si>
  <si>
    <t>12/10/2025 21:27:38</t>
  </si>
  <si>
    <t>1221700374 Tran Trung Anh lop CD 47 o to CLC nop hoc phi ky 1 NH 25.26</t>
  </si>
  <si>
    <t>03924Puy-83qhoWyCo</t>
  </si>
  <si>
    <t>12/10/2025 21:30:41</t>
  </si>
  <si>
    <t>1221700374 NGUYEN Quang Huy lop CD 47 o to CLC nop tien hoc ky 1 NH 25.26</t>
  </si>
  <si>
    <t>0001kLSE-83qzoH8VU</t>
  </si>
  <si>
    <t>13/10/2025 02:05:27</t>
  </si>
  <si>
    <t>Tat toan tai khoan tien gui so 811010227790 dao han ngay 13/10/2025, tien goc 2000000000 (VND)</t>
  </si>
  <si>
    <t>0001kLSE-83qzoH2Bq</t>
  </si>
  <si>
    <t>Thanh toan lai tai khoan tien gui 811010227790 so tien 46630137 VND</t>
  </si>
  <si>
    <t>0991KUx8-83rOzZ55V</t>
  </si>
  <si>
    <t>13/10/2025 08:29:57</t>
  </si>
  <si>
    <t>TKThe :0976969077, tai MSCBVNVX. DOAN TUAN KIET chuyen tien                                                                                                                                                                                                                                                             -B2B020097042210130829562025C2WV465607</t>
  </si>
  <si>
    <t>08320ZK4-83rSAI4b3</t>
  </si>
  <si>
    <t>13/10/2025 09:18:24</t>
  </si>
  <si>
    <t>TKThe :19038769900010, tai Techcombank. HOANG XUAN CHAU chuyen tien FT25286782440046                                                                                                          -CTLNHIDI000013072105167-1/1-CRE-002</t>
  </si>
  <si>
    <t>039aIhE-83rUD2J9Z</t>
  </si>
  <si>
    <t>13/10/2025 09:49:37</t>
  </si>
  <si>
    <t>1221700374 Vuong Dinh Thang 2510686</t>
  </si>
  <si>
    <t>0831nMzI-83rUDoKjY</t>
  </si>
  <si>
    <t>13/10/2025 09:49:49</t>
  </si>
  <si>
    <t>TKThe :6886838638, tai Techcombank. VUONGANHTUAN 2510687 FT25286934746402                                                                                                                     -CTLNHIDI000013072450857-1/1-CRE-002</t>
  </si>
  <si>
    <t>0991HCJS-83rVgQ8iZ</t>
  </si>
  <si>
    <t>13/10/2025 10:12:07</t>
  </si>
  <si>
    <t>TKThe :0349437956, tai MSCBVNVX. 2510688 Dinh Xuan Minh 0396049327                                                                                                                                                                                                                                                      -B2B0200970422101310120620251ZZ5777439</t>
  </si>
  <si>
    <t>0831bGpE-83rWftnOk</t>
  </si>
  <si>
    <t>13/10/2025 10:27:16</t>
  </si>
  <si>
    <t>TKThe :19031753500018, tai Techcombank. nguyen ngoc khanh vh4 thi lai FT25286021008185                                                                                                        -CTLNHIDI000013072819588-1/1-CRE-002</t>
  </si>
  <si>
    <t>0831KUsq-83rZ5P10P</t>
  </si>
  <si>
    <t>13/10/2025 11:04:05</t>
  </si>
  <si>
    <t>TKThe :0865519476, tai OCB. NGUYEN CONG TUNG CD46CNTT2 dong tien hoc lai GDTC                                                                                                                 -CTLNHIDI000013073180462-1/1-CRE-002</t>
  </si>
  <si>
    <t>0391LK7a-83rbmMars</t>
  </si>
  <si>
    <t>13/10/2025 11:45:12</t>
  </si>
  <si>
    <t>1221700374 NGUYEN VIET ANH Chuyen tien Nguyen Phu Thanh hocj lai</t>
  </si>
  <si>
    <t>0391bGpE-83rcRI2Ho</t>
  </si>
  <si>
    <t>13/10/2025 11:55:17</t>
  </si>
  <si>
    <t>1221700374 bui long nhat ck tien hoc lai</t>
  </si>
  <si>
    <t>0991kLLW-83rib3310</t>
  </si>
  <si>
    <t>13/10/2025 13:29:18</t>
  </si>
  <si>
    <t>TKThe :9333479712, tai BFTVVNVX. MBVCB.11288555860.128924.Vi Tung Lam-6Q2502 chuyen hoc phi ki 1 - 2025-2026.CT tu 9333479712 VI TUNG LAM toi 1221700374 TRUONG CD NGHE CN HA NOI tai BIDV                                                                                                                              -B2B020097043610131329252025DBtv128924</t>
  </si>
  <si>
    <t>099aIhE-83rmLTvk4</t>
  </si>
  <si>
    <t>13/10/2025 14:26:32</t>
  </si>
  <si>
    <t>TKThe :0326193534, tai MSCBVNVX. LUU VAN HOANG chuyen tien                                                                                                                                                                                                                                                              -B2B020097042210131426312025DW7R893926</t>
  </si>
  <si>
    <t>0991jWFW-83rqFQG15</t>
  </si>
  <si>
    <t>13/10/2025 15:26:07</t>
  </si>
  <si>
    <t>TKThe :1040455410, tai BFTVVNVX. MBVCB.11289929989.011377.DO HUY DAT chuyen tien.CT tu 1040455410 DO HUY DAT toi 1221700374 TRUONG CD NGHE CN HA NOI tai BIDV                                                                                                                                                           -B2B020097043610131526072025DBzk011377</t>
  </si>
  <si>
    <t>0991LK7a-83rqi3eAU</t>
  </si>
  <si>
    <t>13/10/2025 15:33:10</t>
  </si>
  <si>
    <t>TKThe :8999887756789, tai MSCBVNVX. 2510691  Tran Dinh Phuoc                                                                                                                                                                                                                                                            -B2B020097042210131533092025W71Z468798</t>
  </si>
  <si>
    <t>8881nMzI-83rqu11Ky</t>
  </si>
  <si>
    <t>13/10/2025 15:36:07</t>
  </si>
  <si>
    <t>1221700374--8639699999--TRUONG CD NGHE CN HA NOI UNG HO DONG BAO CAC TINH THANH PHO BI THIET HAI DO BAO LU 2025</t>
  </si>
  <si>
    <t>099phT0-83sGwx2YU</t>
  </si>
  <si>
    <t>13/10/2025 22:13:50</t>
  </si>
  <si>
    <t>TKThe :0865031455, tai MSCBVNVX. DO NANG DUC6Q1801CDThoc ky 1 20252026                                                                                                                                                                                                                                                  -B2B0200970422101322134920257794299781</t>
  </si>
  <si>
    <t>039vka0-83szHZD0B</t>
  </si>
  <si>
    <t>14/10/2025 09:30:44</t>
  </si>
  <si>
    <t>1221700374 Ng Thanh Tam, Tran Quynh Anh 485Q2002 hoc lai GDTC</t>
  </si>
  <si>
    <t>0991bGpE-83szkx0nE</t>
  </si>
  <si>
    <t>14/10/2025 09:37:59</t>
  </si>
  <si>
    <t>TKThe :0983392569, tai MSCBVNVX. LUU THI THAO chuyen tien                                                                                                                                                                                                                                                               -B2B020097042210140937572025FADG586811</t>
  </si>
  <si>
    <t>039xOqC-83szuHNc8</t>
  </si>
  <si>
    <t>14/10/2025 09:40:16</t>
  </si>
  <si>
    <t>1221700374 Nguyen Duc Thanh 49VH6 thi lai</t>
  </si>
  <si>
    <t>03921fQw-83t17KHWx</t>
  </si>
  <si>
    <t>14/10/2025 09:58:45</t>
  </si>
  <si>
    <t>1221700374 Ngo Duc Tu nop tien thi lai</t>
  </si>
  <si>
    <t>083xOqC-83t1xQg4P</t>
  </si>
  <si>
    <t>14/10/2025 10:11:35</t>
  </si>
  <si>
    <t>TKThe :21481591, tai ACB. NGUYEN DUC HOANG-LOP6Q1801-CDT-HOC PHI KY1-2025-2026-141025-10:11:35 427903                                                                                         -CTLNHIDI000013082570095-1/1-CRE-002</t>
  </si>
  <si>
    <t>083Zkc2-83t4g70Te</t>
  </si>
  <si>
    <t>14/10/2025 10:53:08</t>
  </si>
  <si>
    <t>TKThe :2839230320, tai Techcombank. TRU HOANG DUONG CNTT2 thi lai FT25287262244606                                                                                                            -CTLNHIDI000013082998581-1/1-CRE-002</t>
  </si>
  <si>
    <t>08311FNs-83t5elmlb</t>
  </si>
  <si>
    <t>14/10/2025 11:08:04</t>
  </si>
  <si>
    <t>TKThe :11020869935507, tai MB. Truong Thi Anh Thu hoc lai Tieng Anh                                                                                                                           -CTLNHIDI000013083178098-1/1-CRE-002</t>
  </si>
  <si>
    <t>099NeSc-83tG7qxQC</t>
  </si>
  <si>
    <t>14/10/2025 13:47:55</t>
  </si>
  <si>
    <t>TKThe :0866640491, tai MSCBVNVX. Duc Tam hoc lai Linh dan thi lai                                                                                                                                                                                                                                                       -B2B0200970422101413475420250ZZW318077</t>
  </si>
  <si>
    <t>099156A8-83tGD6NJO</t>
  </si>
  <si>
    <t>14/10/2025 13:49:13</t>
  </si>
  <si>
    <t>TKThe :0961422397, tai MSCBVNVX. Viet Linh hoc lai                                                                                                                                                                                                                                                                      -B2B020097042210141349112025BQAD848459</t>
  </si>
  <si>
    <t>09912LYO-83tIi4MT1</t>
  </si>
  <si>
    <t>14/10/2025 14:27:23</t>
  </si>
  <si>
    <t>TKThe :2170520077, tai MSCBVNVX. 2510678NGO XUAN DUC0837071012                                                                                                                                                                                                                                                          -B2B020097042210141427212025DIO3643788</t>
  </si>
  <si>
    <t>0991nMzI-83tLX33Jk</t>
  </si>
  <si>
    <t>14/10/2025 15:10:28</t>
  </si>
  <si>
    <t>TKThe :00200666778899, tai MSCBVNVX. XHB25601093256Q120057                                                                                                                                                                                                                                                              -B2B020097042210141510272025G73Z750224</t>
  </si>
  <si>
    <t>09911FNs-83tM4rFEp</t>
  </si>
  <si>
    <t>14/10/2025 15:18:48</t>
  </si>
  <si>
    <t>TKThe :101870430704, tai ICBVVNVX. QR - LUONG MINH THIEN- 05-11-2001- 2510695                                                                                                                                                                                                                                           -B2B020097041510141518472025Yw3G578438</t>
  </si>
  <si>
    <t>0831B9CG-83tMZSU8P</t>
  </si>
  <si>
    <t>14/10/2025 15:26:20</t>
  </si>
  <si>
    <t>TKThe :0942208224, tai VPBank. NGUYEN VU HAI DANG thi lai                                                                                                                                     -CTLNHIDI000013085762268-1/1-CRE-002</t>
  </si>
  <si>
    <t>0991pqWE-83tcYs5FR</t>
  </si>
  <si>
    <t>14/10/2025 19:30:29</t>
  </si>
  <si>
    <t>TKThe :30042007899, tai MSCBVNVX. LE THE THANH chuyen tien                                                                                                                                                                                                                                                              -B2B0200970422101419302820252WQX844500</t>
  </si>
  <si>
    <t>0551jWFW-83uTWAc6T</t>
  </si>
  <si>
    <t>15/10/2025 08:59:04</t>
  </si>
  <si>
    <t>REM Tfr Ac:1770260769 O@L_080005_211601_0_0_606025440_104017112895 0378547981 PHAM QUOC KHANH chuyen tien qua MoMo</t>
  </si>
  <si>
    <t>099phT0-83uVdtP5s</t>
  </si>
  <si>
    <t>15/10/2025 09:31:31</t>
  </si>
  <si>
    <t>TKThe :106874553265, tai ICBVVNVX. QR - LE VIET HUNG hoc lai                                                                                                                                                                                                                                                            -B2B020097041510150931302025M1i0979303</t>
  </si>
  <si>
    <t>03929v5m-83uWnTKKt</t>
  </si>
  <si>
    <t>15/10/2025 09:49:08</t>
  </si>
  <si>
    <t>1221700374 Le Trung Khai, Dang Nhat Khang nop tien thi lai</t>
  </si>
  <si>
    <t>09929v5m-83uXPmyUV</t>
  </si>
  <si>
    <t>15/10/2025 09:58:35</t>
  </si>
  <si>
    <t>TKThe :109880719496, tai ICBVVNVX. QR - Do Duy Anh 22-05-2010 lop 49VH2                                                                                                                                                                                                                                                 -B2B020097041510150958342025hMr5165299</t>
  </si>
  <si>
    <t>0831jWFW-83uXWQYC1</t>
  </si>
  <si>
    <t>15/10/2025 10:00:13</t>
  </si>
  <si>
    <t>TKThe :19037359308010, tai Techcombank. NGUYEN THU HUONG chuyen tien FT25288702508514                                                                                                         -CTLNHIDI000013092585986-1/1-CRE-002</t>
  </si>
  <si>
    <t>083156A8-83uY3Aok5</t>
  </si>
  <si>
    <t>15/10/2025 10:08:17</t>
  </si>
  <si>
    <t>TKThe :0977088963, tai MB. Ha van thinh thi lai co do du lieu                                                                                                                                 -CTLNHIDI000013092684649-1/1-CRE-002</t>
  </si>
  <si>
    <t>08324Puy-83uYEvTjP</t>
  </si>
  <si>
    <t>15/10/2025 10:11:10</t>
  </si>
  <si>
    <t>TKThe :19031833424010, tai Techcombank. Hoang trong hieu 49vh2 dong tien thi lai FT25288934823758                                                                                             -CTLNHIDI000013092720221-1/1-CRE-002</t>
  </si>
  <si>
    <t>03924Puy-83uYHKlOn</t>
  </si>
  <si>
    <t>15/10/2025 10:11:46</t>
  </si>
  <si>
    <t>1221700374 Doan Ngoc Hieu nop tien thi lai 2 mon</t>
  </si>
  <si>
    <t>0392ODRQ-83uYJSxHE</t>
  </si>
  <si>
    <t>15/10/2025 10:12:17</t>
  </si>
  <si>
    <t>1221700374 DONG GIANG SON THI LAI</t>
  </si>
  <si>
    <t>0831bGis-83uaWTHnp</t>
  </si>
  <si>
    <t>15/10/2025 10:46:02</t>
  </si>
  <si>
    <t>TKThe :19050687557016, tai Techcombank. NGUYEN MINH TAM chuyen tien thi lai mon hinh hoa FT25288332841066                                                                                     -CTLNHIDI000013093148514-1/1-CRE-002</t>
  </si>
  <si>
    <t>0391wzdk-83uaafZco</t>
  </si>
  <si>
    <t>15/10/2025 10:47:04</t>
  </si>
  <si>
    <t>1221700374 NGO HOANG GIA BAO.Lop 47 DCN.Hoc lai Tieng Anh</t>
  </si>
  <si>
    <t>03911FNs-83uc9hC2N</t>
  </si>
  <si>
    <t>15/10/2025 11:10:58</t>
  </si>
  <si>
    <t>1221700374 LO HONG THUY Chuyen tien</t>
  </si>
  <si>
    <t>08329v5m-83ucen3WJ</t>
  </si>
  <si>
    <t>15/10/2025 11:18:37</t>
  </si>
  <si>
    <t>TKThe :19040139940019, tai Techcombank. NGUYEN DINH ANH DUNG chuyen tien FT25288098146157                                                                                                     -CTLNHIDI000013093576267-1/1-CRE-002</t>
  </si>
  <si>
    <t>083156A8-83upDgKps</t>
  </si>
  <si>
    <t>15/10/2025 14:30:26</t>
  </si>
  <si>
    <t>TKThe :2221188869999, tai MB. Thanh toan not 50 dao tao nghe dien cong nghiep theo HD 38 2025                                                                                                 -CTLNHIDI000013095546477-1/1-CRE-002</t>
  </si>
  <si>
    <t>0991KUx8-83usTbnd6</t>
  </si>
  <si>
    <t>15/10/2025 15:20:10</t>
  </si>
  <si>
    <t>TKThe :00400867200415, tai MSCBVNVX. PHAN PHUONG ANH  Hoc Lai                                                                                                                                                                                                                                                           -B2B020097042210151520082025OFRH601019</t>
  </si>
  <si>
    <t>0991wzdk-83uugYIYi</t>
  </si>
  <si>
    <t>15/10/2025 15:53:53</t>
  </si>
  <si>
    <t>TKThe :0325418307, tai MSCBVNVX. VU QUANG VINH chuyen tien                                                                                                                                                                                                                                                              -B2B020097042210151553522025EKPO675036</t>
  </si>
  <si>
    <t>08329v5m-83uv49JRS</t>
  </si>
  <si>
    <t>15/10/2025 15:59:42</t>
  </si>
  <si>
    <t>TKThe :999929112004, tai Techcombank. Do huu an hoc lai 2 mon FT25288260207058                                                                                                                -CTLNHIDI000013096416189-1/1-CRE-002</t>
  </si>
  <si>
    <t>08329v5m-83uwpyrhX</t>
  </si>
  <si>
    <t>15/10/2025 16:26:45</t>
  </si>
  <si>
    <t>TKThe :3225222222, tai Techcombank. LE QUOC VIET Hoc Lai FT25288647314012                                                                                                                     -CTLNHIDI000013096710806-1/1-CRE-002</t>
  </si>
  <si>
    <t>0991bGpE-83uwuk8Bz</t>
  </si>
  <si>
    <t>15/10/2025 16:27:55</t>
  </si>
  <si>
    <t>TKThe :070856789999, tai MSCBVNVX. HOANG TRUNG KIEN chuyen tien                                                                                                                                                                                                                                                         -B2B0200970422101516275420255NCS325317</t>
  </si>
  <si>
    <t>099Zkc2-83vzyX2Jr</t>
  </si>
  <si>
    <t>16/10/2025 09:01:20</t>
  </si>
  <si>
    <t>TKThe :964103939, tai MSCBVNVX. NGUYEN DUC CUONG chuyen tien                                                                                                                                                                                                                                                            -B2B020097042210160901192025JZ4U286944</t>
  </si>
  <si>
    <t>039Zkc2-83w3mUNND</t>
  </si>
  <si>
    <t>16/10/2025 09:59:27</t>
  </si>
  <si>
    <t>1221700374 HAN XUAN TUNG CD46DH2 dong tien</t>
  </si>
  <si>
    <t>0991likI-83wPJaD3k</t>
  </si>
  <si>
    <t>16/10/2025 15:28:14</t>
  </si>
  <si>
    <t>TKThe :0965055400, tai MSCBVNVX. NGUYEN BA DONG THI LAI                                                                                                                                                                                                                                                                 -B2B020097042210161528132025ILJQ806700</t>
  </si>
  <si>
    <t>08317qcg-83wQ6Uzby</t>
  </si>
  <si>
    <t>16/10/2025 15:40:17</t>
  </si>
  <si>
    <t>TKThe :0932261868, tai Nam A Bank. Vu Ngoc Bao Tram thi lai                                                                                                                                   -CTLNHIDI000013107386613-1/1-CRE-002</t>
  </si>
  <si>
    <t>09924Puy-83wQjq85p</t>
  </si>
  <si>
    <t>16/10/2025 15:49:58</t>
  </si>
  <si>
    <t>TKThe :68888888888191, tai MSCBVNVX. 2510700 Tran tien dat 0366078819                                                                                                                                                                                                                                                   -B2B0200970422101615495720254YH3679152</t>
  </si>
  <si>
    <t>0991bGpE-83wSbzHeN</t>
  </si>
  <si>
    <t>16/10/2025 16:18:35</t>
  </si>
  <si>
    <t>TKThe :2280220520622, tai MSCBVNVX. NGUYEN QUYNH CHI chuyen tien BHYT CDK48 KTDN 6Q0501                                                                                                                                                                                                                                 -B2B0200970422101616183320254OI5499057</t>
  </si>
  <si>
    <t>099aIhE-83wUnkZLP</t>
  </si>
  <si>
    <t>16/10/2025 16:52:01</t>
  </si>
  <si>
    <t>TKThe :9375052412, tai BFTVVNVX. MBVCB.11332307385.056650.2510701 - Ngo Ky Anh - 0375052412.CT tu 9375052412 NGO KY ANH toi 1221700374 TRUONG CD NGHE CN HA NOI tai BIDV                                                                                                                                                -B2B020097043610161652002025DBch056650</t>
  </si>
  <si>
    <t>099phT0-83wcCYCLl</t>
  </si>
  <si>
    <t>16/10/2025 18:45:00</t>
  </si>
  <si>
    <t>TKThe :0335229136, tai MSCBVNVX. NGUYEN VAN ANH lop CD47oto6 Hoc phi ky 1 nam 20252026                                                                                                                                                                                                                                  -B2B020097042210161844592025JIME791627</t>
  </si>
  <si>
    <t>0391wzdk-83xZ7uAFz</t>
  </si>
  <si>
    <t>17/10/2025 09:44:43</t>
  </si>
  <si>
    <t>1221700374 Nguyen Duc Anh nop thi lai co so du lieu</t>
  </si>
  <si>
    <t>0391bGis-83xbQPkaZ</t>
  </si>
  <si>
    <t>17/10/2025 10:19:49</t>
  </si>
  <si>
    <t>1221700374 hocj lai</t>
  </si>
  <si>
    <t>083NeSc-83xftr0Og</t>
  </si>
  <si>
    <t>17/10/2025 11:28:09</t>
  </si>
  <si>
    <t>TKThe :030038330, tai VIB. TA THI THANH chuyen tien den TRUONG CD NGHE CN HA NOI - 1221700374                                                                                                 -CTLNHIDI000013115490827-1/1-CRE-002</t>
  </si>
  <si>
    <t>0821likI-83xpHFRFz</t>
  </si>
  <si>
    <t>17/10/2025 13:51:20</t>
  </si>
  <si>
    <t>@4954510@CDNCNHN TT TIEN TU VAN TUYEN SINH HE SONG BANG KHOA 49 NAM 2025</t>
  </si>
  <si>
    <t>0821jWFW-83xpKw6d9</t>
  </si>
  <si>
    <t>17/10/2025 13:52:14</t>
  </si>
  <si>
    <t>@4954510@THU PHI THANH TOAN BANG KE-1710.xlsx</t>
  </si>
  <si>
    <t>0821KUx8-83xpORK7o</t>
  </si>
  <si>
    <t>17/10/2025 13:53:06</t>
  </si>
  <si>
    <t>@4954502@CDNCNHN TT TIEN GIANG DAY LOP DAO TAO BOI DUONG NVSP 25SPCD15</t>
  </si>
  <si>
    <t>0822ODRQ-83xpSBgSi</t>
  </si>
  <si>
    <t>17/10/2025 13:54:01</t>
  </si>
  <si>
    <t>@4954502@THU PHI THANH TOAN BANG KE-1710.xlsx</t>
  </si>
  <si>
    <t>08224Puy-83xpYpZz6</t>
  </si>
  <si>
    <t>17/10/2025 13:55:39</t>
  </si>
  <si>
    <t>@4954499@CDNCNHN TT TIEN GIANG DAY LOP DAO TAO BOI DUONG NVSP 25SPCD14</t>
  </si>
  <si>
    <t>082xOqC-83xpbgiyk</t>
  </si>
  <si>
    <t>17/10/2025 13:56:22</t>
  </si>
  <si>
    <t>@4954499@THU PHI THANH TOAN BANG KE-1710.xlsx</t>
  </si>
  <si>
    <t>08227Ad4-83xpeT85E</t>
  </si>
  <si>
    <t>17/10/2025 13:57:03</t>
  </si>
  <si>
    <t>@4954488@CDNCNHN TT TIEN GIANG DAY LOP DAO TAO BOI DUONG NVSP 25SPCD13</t>
  </si>
  <si>
    <t>0821wzdk-83xplcvJS</t>
  </si>
  <si>
    <t>17/10/2025 13:58:48</t>
  </si>
  <si>
    <t>@4954488@THU PHI THANH TOAN BANG KE-1710.xlsx</t>
  </si>
  <si>
    <t>0821B9CG-83xpotutS</t>
  </si>
  <si>
    <t>17/10/2025 13:59:37</t>
  </si>
  <si>
    <t>@4954486@CDNCNHN TT TIEN GIANG DAY LOP DAO TAO BOI DUONG NVSP 25SPCD22</t>
  </si>
  <si>
    <t>082vka0-83xpu73LP</t>
  </si>
  <si>
    <t>17/10/2025 14:00:54</t>
  </si>
  <si>
    <t>@4954486@THU PHI THANH TOAN BANG KE-1710.xlsx</t>
  </si>
  <si>
    <t>0821xGn6-83xqOYuBc</t>
  </si>
  <si>
    <t>17/10/2025 14:08:24</t>
  </si>
  <si>
    <t>@4954485@CDNCNHN TT TIEN GIANG DAY LOP DAO TAO BOI DUONG NVSP 25SPCD21</t>
  </si>
  <si>
    <t>08227Ad4-83xqVFCv8</t>
  </si>
  <si>
    <t>17/10/2025 14:10:02</t>
  </si>
  <si>
    <t>@4954485@THU PHI THANH TOAN BANG KE-1710.xlsx</t>
  </si>
  <si>
    <t>0821KUsq-83xqYfrOQ</t>
  </si>
  <si>
    <t>17/10/2025 14:10:53</t>
  </si>
  <si>
    <t>@4954484@CDNCNHN TT TIEN GIANG DAY LOP DAO TAO BOI DUONG NVSP 25SPCD19</t>
  </si>
  <si>
    <t>0821LK7a-83xqvx2VV</t>
  </si>
  <si>
    <t>17/10/2025 14:16:37</t>
  </si>
  <si>
    <t>@4954469@CDNCNHN TT TIEN GIANG DAY LOP DAO TAO BOI DUONG NVSP 25SPCD17</t>
  </si>
  <si>
    <t>082hRxq-83xqyzeiH</t>
  </si>
  <si>
    <t>17/10/2025 14:17:22</t>
  </si>
  <si>
    <t>@4954469@THU PHI THANH TOAN BANG KE-1710.xlsx</t>
  </si>
  <si>
    <t>082xOqC-83xr1uDFZ</t>
  </si>
  <si>
    <t>17/10/2025 14:18:05</t>
  </si>
  <si>
    <t>@4954464@CDNCNHN TT TIEN GIANG DAY LOP DAO TAO BOI DUONG NVSP 25SPCD16</t>
  </si>
  <si>
    <t>08229v5m-83xr58eYR</t>
  </si>
  <si>
    <t>17/10/2025 14:18:53</t>
  </si>
  <si>
    <t>@4954464@THU PHI THANH TOAN BANG KE-1710.xlsx</t>
  </si>
  <si>
    <t>0821nMzI-83xr89Td3</t>
  </si>
  <si>
    <t>17/10/2025 14:19:37</t>
  </si>
  <si>
    <t>@4954758@CDNCNHN TT TIENG GIANG DAY LOP DAO TAO BOI DUONG NVSP 25SPCD18 20</t>
  </si>
  <si>
    <t>0822ODRQ-83xrD2NBG</t>
  </si>
  <si>
    <t>17/10/2025 14:20:50</t>
  </si>
  <si>
    <t>@4954758@THU PHI THANH TOAN BANG KE-1710.xlsx</t>
  </si>
  <si>
    <t>0821HCJS-83xrH6odg</t>
  </si>
  <si>
    <t>17/10/2025 14:21:50</t>
  </si>
  <si>
    <t>@4954463@CDNCNHN TT TIEN GIANG DAY LOP DAO TAO BOI DUONG NVSP 25SPCD14 15</t>
  </si>
  <si>
    <t>0821LK7a-83xrQtuR5</t>
  </si>
  <si>
    <t>17/10/2025 14:24:14</t>
  </si>
  <si>
    <t>@4954484@THU PHI THANH TOAN BANG KE-1710.xlsx</t>
  </si>
  <si>
    <t>0821pqWE-83xtRmSUH</t>
  </si>
  <si>
    <t>17/10/2025 14:55:00</t>
  </si>
  <si>
    <t>@4954463@THU PHI THANH TOAN BANG KE-1710.xlsx</t>
  </si>
  <si>
    <t>0511likI-83xvbQnBA</t>
  </si>
  <si>
    <t>17/10/2025 15:27:55</t>
  </si>
  <si>
    <t>THNS-SCT7589715-USER152222-MST0100729188-NOPTHUE-(ST6518000)</t>
  </si>
  <si>
    <t>0511KUsq-83xwRx3Y0</t>
  </si>
  <si>
    <t>17/10/2025 15:40:51</t>
  </si>
  <si>
    <t>THNS-SCT7590871-USER152222-MST0100729188-NOPTHUE-(ST1920000)</t>
  </si>
  <si>
    <t>0511B9CG-83xwSxklR</t>
  </si>
  <si>
    <t>17/10/2025 15:41:06</t>
  </si>
  <si>
    <t>THNS-SCT7590923-USER152222-MST0100729188-NOPTHUE-(ST3212000)</t>
  </si>
  <si>
    <t>0511KUsq-83xwUBMwt</t>
  </si>
  <si>
    <t>17/10/2025 15:41:24</t>
  </si>
  <si>
    <t>THNS-SCT7590835-USER152222-MST0100729188-NOPTHUE-(ST2160000)</t>
  </si>
  <si>
    <t>0511B9CG-83xwV31eE</t>
  </si>
  <si>
    <t>17/10/2025 15:41:36</t>
  </si>
  <si>
    <t>THNS-SCT7590712-USER152222-MST0100729188-NOPTHUE-(ST3470000)</t>
  </si>
  <si>
    <t>05121fQw-83xwVdVxC</t>
  </si>
  <si>
    <t>17/10/2025 15:41:45</t>
  </si>
  <si>
    <t>THNS-SCT7590467-USER152222-MST0100729188-NOPTHUE-(ST1680000)</t>
  </si>
  <si>
    <t>051Zkc2-83xwrGgEr</t>
  </si>
  <si>
    <t>17/10/2025 15:47:05</t>
  </si>
  <si>
    <t>THNS-SCT7590381-USER152222-MST0100729188-NOPTHUE-(ST5330000)</t>
  </si>
  <si>
    <t>05124Puy-83xwuA5kY</t>
  </si>
  <si>
    <t>17/10/2025 15:47:47</t>
  </si>
  <si>
    <t>THNS-SCT7589491-USER152222-MST0100729188-NOPTHUE-(ST4902000)</t>
  </si>
  <si>
    <t>0821xGn6-83xyWV4t4</t>
  </si>
  <si>
    <t>17/10/2025 16:12:30</t>
  </si>
  <si>
    <t>@4955913@CDNCNHN TT TIEN CHO CTV NGUYEN QUANG HIEN TUYEN SINH LOP BOI DUONG NVSP25SPCD 14 16 21 22</t>
  </si>
  <si>
    <t>08221fQw-83xyePegs</t>
  </si>
  <si>
    <t>17/10/2025 16:14:27</t>
  </si>
  <si>
    <t>@4955913@THU PHI THANH TOAN BANG KE-1710.xlsx</t>
  </si>
  <si>
    <t>0511BQMO-83xz6hlpf</t>
  </si>
  <si>
    <t>17/10/2025 16:21:25</t>
  </si>
  <si>
    <t>THNS-SCT7595620-USER152222-MST0100729188-NOPTHUE-(ST270000)</t>
  </si>
  <si>
    <t>0391wzdk-83y7e1b9y</t>
  </si>
  <si>
    <t>17/10/2025 18:31:46</t>
  </si>
  <si>
    <t>1221700374 DUONG THI THANH HOA Chuyen tien hoc phi nvsp 25spsc17,18</t>
  </si>
  <si>
    <t>0391wzdk-83y7ocTbY</t>
  </si>
  <si>
    <t>17/10/2025 18:34:23</t>
  </si>
  <si>
    <t>1221700374 DUONG THI THANH HOA Chuyen tien hoc phi hv nvsp 25SPCD lien thong 01</t>
  </si>
  <si>
    <t>0771likI-83zAQoCge</t>
  </si>
  <si>
    <t>18/10/2025 11:01:00</t>
  </si>
  <si>
    <t>CTY CP CUNG UNG NHAN LUC XANH thanh toan HD so 5051 ngay 16.10.2025</t>
  </si>
  <si>
    <t>08317qcg-840phkmr0</t>
  </si>
  <si>
    <t>19/10/2025 13:17:52</t>
  </si>
  <si>
    <t>TKThe :040820050000, tai MB. DANG HOANG QUANG ck nop tien hoc lop cd47dl                                                                                                                      -CTLNHIDI000013138262415-1/1-CRE-002</t>
  </si>
  <si>
    <t>09929v5m-840pnKl4I</t>
  </si>
  <si>
    <t>19/10/2025 13:19:14</t>
  </si>
  <si>
    <t>TKThe :040820050000, tai MSCBVNVX. DANG HOANG QUANG chuyen tien                                                                                                                                                                                                                                                         -B2B020097042210191319132025MVXK708803</t>
  </si>
  <si>
    <t>099Zkc2-8426FHbmE</t>
  </si>
  <si>
    <t>20/10/2025 09:17:06</t>
  </si>
  <si>
    <t>TKThe :0948388681, tai MSCBVNVX. 2510696 Nguyen Hoang Giang                                                                                                                                                                                                                                                             -B2B020097042210200917042025TP6R815707</t>
  </si>
  <si>
    <t>08324Puy-842Bga5Ko</t>
  </si>
  <si>
    <t>20/10/2025 10:40:10</t>
  </si>
  <si>
    <t>TKThe :0971625802, tai OCB. Bui Phuong Nam - Lop CD47CNTT1 - hoc phi ki 1 2025-2026                                                                                                           -CTLNHIDI000013149183493-1/1-CRE-002</t>
  </si>
  <si>
    <t>099hRxq-842RuUMid</t>
  </si>
  <si>
    <t>20/10/2025 14:47:53</t>
  </si>
  <si>
    <t>TKThe :0346694214, tai MSCBVNVX. LUU TIEN DAT chuyen tien                                                                                                                                                                                                                                                               -B2B020097042210201447522025NMEV977653</t>
  </si>
  <si>
    <t>0831kLLW-842SxSJKI</t>
  </si>
  <si>
    <t>20/10/2025 15:03:53</t>
  </si>
  <si>
    <t>TKThe :03501014789145, tai MSB. Nguyen trong dai long chuyen tien bhyt lop CD47.CNTT2 15 HS                                                                                                   -CTLNHIDI000013152230056-1/1-CRE-002</t>
  </si>
  <si>
    <t>09921fQw-842Tt1Oym</t>
  </si>
  <si>
    <t>20/10/2025 15:18:04</t>
  </si>
  <si>
    <t>TKThe :102879379079, tai ICBVVNVX. QR - NGUYEN NANG TRUNG chuyen tien hoc lai                                                                                                                                                                                                                                           -B2B020097041510201518042025zQWE937654</t>
  </si>
  <si>
    <t>0991bGpE-842USLIBz</t>
  </si>
  <si>
    <t>20/10/2025 15:26:46</t>
  </si>
  <si>
    <t>TKThe :0775236424, tai MSCBVNVX. quan dat  vu CD46CG nop them tien hoc lai tin hoc                                                                                                                                                                                                                                      -B2B020097042210201526452025QUVF178129</t>
  </si>
  <si>
    <t>0991nMzI-842X51T0w</t>
  </si>
  <si>
    <t>20/10/2025 16:06:50</t>
  </si>
  <si>
    <t>TKThe :0339294256, tai MSCBVNVX. DINH VAN PHU chuyen tien hoc lai tieng anh                                                                                                                                                                                                                                             -B2B020097042210201606482025S8NU403970</t>
  </si>
  <si>
    <t>0991kLLW-842X5zPAe</t>
  </si>
  <si>
    <t>20/10/2025 16:07:04</t>
  </si>
  <si>
    <t>TKThe :104884584456, tai ICBVVNVX. QR - TRAN VAN DAT ck tien hoc lai mong tieng anh                                                                                                                                                                                                                                     -B2B020097041510201607012025sT5X226533</t>
  </si>
  <si>
    <t>099vka0-842XDGhQc</t>
  </si>
  <si>
    <t>20/10/2025 16:08:52</t>
  </si>
  <si>
    <t>TKThe :103884584457, tai ICBVVNVX. QR - pham hoang giang chuyen tien hoc lai tieng anh                                                                                                                                                                                                                                  -B2B020097041510201608482025HESY234338</t>
  </si>
  <si>
    <t>990B25A0SV2C3PGP</t>
  </si>
  <si>
    <t>21/10/2025 08:36:33</t>
  </si>
  <si>
    <t>REFNO 990B25A0SV2C3PGP B/O . SACOMBANK HOI SO F/O 1221700374 TRUONG CD NGHE CN HA NOI HOAN TRA LCC 122A25A0SSVSH6E6 NGAY 17.10.2025 DO SAI TK DVH HOAN TRA LCT N17.10.2025 DO SAI TK DVH UNC 92.700.000D NGUYEN THI THUY LINH 0 0 0</t>
  </si>
  <si>
    <t>070fFZQ-843fXy7NK</t>
  </si>
  <si>
    <t>21/10/2025 10:02:47</t>
  </si>
  <si>
    <t>PHI QUAN LY TAI KHOAN 122xxx374 T10 2025</t>
  </si>
  <si>
    <t>099NeT8-843g4TNY0</t>
  </si>
  <si>
    <t>21/10/2025 10:10:47</t>
  </si>
  <si>
    <t>TKThe :0982303221, tai MSCBVNVX. 2510516 NGUYEN THI YEN NHI 19092006                                                                                                                                                                                                                                                    -B2B020097042210211010462025EDI4518535</t>
  </si>
  <si>
    <t>0701CFTY-843gReFtf</t>
  </si>
  <si>
    <t>21/10/2025 10:16:29</t>
  </si>
  <si>
    <t>PHI BSMS T09.2025. MA KH1992159.</t>
  </si>
  <si>
    <t>083uvOo-843gbeY14</t>
  </si>
  <si>
    <t>21/10/2025 10:18:57</t>
  </si>
  <si>
    <t>TKThe :9704229204766093497, tai MB. Hoang Huong Giang lop K48 6Q0101 dong hoc phi ky 1 20252026                                                                                               -CTLNHIDI000013162119597-1/1-CRE-002</t>
  </si>
  <si>
    <t>0831okMI-843l5RuZz</t>
  </si>
  <si>
    <t>21/10/2025 11:27:22</t>
  </si>
  <si>
    <t>TKThe :1004200888, tai Techcombank. NGUYEN VIET ANH chuyen tien hoc lai FT25294354672650                                                                                                      -CTLNHIDI000013162752783-1/1-CRE-002</t>
  </si>
  <si>
    <t>070S3Jm-843m4MYGv</t>
  </si>
  <si>
    <t>21/10/2025 11:42:22</t>
  </si>
  <si>
    <t>PHI QUAN LY TAI KHOAN 869xxx333 T10 2025</t>
  </si>
  <si>
    <t>09910QCS-843yDAyKu</t>
  </si>
  <si>
    <t>21/10/2025 14:47:46</t>
  </si>
  <si>
    <t>TKThe :106610050207, tai ICBVVNVX. QR - 2510699-Nguyen Anh Duong-0386508970                                                                                                                                                                                                                                             -B2B020097041510211447462025zdtk779784</t>
  </si>
  <si>
    <t>0391qOZ6-8442Klf5J</t>
  </si>
  <si>
    <t>21/10/2025 15:50:43</t>
  </si>
  <si>
    <t>1221700374 BHYT NGUYEN BA DONG CD47cntt2</t>
  </si>
  <si>
    <t>0991CFKY-8454wV3LB</t>
  </si>
  <si>
    <t>22/10/2025 08:17:13</t>
  </si>
  <si>
    <t>TKThe :0934617757, tai MSCBVNVX. NGO MINH HIEU chuyen tien                                                                                                                                                                                                                                                              -B2B020097042210220817122025XDE6619194</t>
  </si>
  <si>
    <t>0391RN3u-845DfW7NA</t>
  </si>
  <si>
    <t>22/10/2025 10:30:27</t>
  </si>
  <si>
    <t>1221700374 2510660.VuongVanLam.0839206524</t>
  </si>
  <si>
    <t>0391CFKY-845XKvhvo</t>
  </si>
  <si>
    <t>22/10/2025 15:30:45</t>
  </si>
  <si>
    <t>1221700374 Dang Tran Quang nop hp lop 25SPCD40</t>
  </si>
  <si>
    <t>0831G63m-845qjVeTj</t>
  </si>
  <si>
    <t>22/10/2025 20:26:55</t>
  </si>
  <si>
    <t>TKThe :80000102553, tai MSB. Tran Trong Quyen lop k48-6Q0101 hoc phi ky 1 2025-2026                                                                                                           -CTLNHIDI000013178281684-1/1-CRE-002</t>
  </si>
  <si>
    <t>0991RN3u-846bvQnU7</t>
  </si>
  <si>
    <t>23/10/2025 08:27:30</t>
  </si>
  <si>
    <t>TKThe :1017163361, tai BFTVVNVX. MBVCB.11420663785.235924.DIEM DINH DAT NOP HOC PHI.CT tu 1017163361 DIEM THI THUY LINH toi 1221700374 TRUONG CD NGHE CN HA NOI tai BIDV                                                                                                                                                -B2B020097043610230827292025DBlz235924</t>
  </si>
  <si>
    <t>099201N8-846dZ8PNV</t>
  </si>
  <si>
    <t>23/10/2025 08:52:32</t>
  </si>
  <si>
    <t>TKThe :0382490440, tai MSCBVNVX. TRAN VAN CHIEN 30102006                                                                                                                                                                                                                                                                -B2B0200970422102308523120257N81391136</t>
  </si>
  <si>
    <t>039uvOo-846hFZ4iZ</t>
  </si>
  <si>
    <t>23/10/2025 09:48:48</t>
  </si>
  <si>
    <t>1221700374 HAN XUAN TUNG Chuyen tien</t>
  </si>
  <si>
    <t>0831KUtC-846iEtRAZ</t>
  </si>
  <si>
    <t>23/10/2025 10:03:54</t>
  </si>
  <si>
    <t>TKThe :343411113333, tai Techcombank. PHAN VAN DUONG thanh toan hoc phi FT25296607368333                                                                                                      -CTLNHIDI000013181468295-1/1-CRE-002</t>
  </si>
  <si>
    <t>09923Jo8-846j4vLaA</t>
  </si>
  <si>
    <t>23/10/2025 10:16:43</t>
  </si>
  <si>
    <t>TKThe :1936159672, tai BFTVVNVX. MBVCB.11421887669.059755.VU TIEN DAT hoc lai .CT tu 1936159672 VU TIEN DAT toi 1221700374 TRUONG CD NGHE CN HA NOI tai BIDV                                                                                                                                                            -B2B020097043610231016422025DBih059755</t>
  </si>
  <si>
    <t>0991p1HG-846j5Ul4Q</t>
  </si>
  <si>
    <t>23/10/2025 10:16:51</t>
  </si>
  <si>
    <t>TKThe :032717052005, tai MSCBVNVX. NGUYEN KHANH DAN hoc lai                                                                                                                                                                                                                                                             -B2B020097042210231016502025U1GN418933</t>
  </si>
  <si>
    <t>09915NFs-846j5tdk4</t>
  </si>
  <si>
    <t>23/10/2025 10:16:57</t>
  </si>
  <si>
    <t>TKThe :1034338529, tai BFTVVNVX. MBVCB.11421901329.061497.LE VAN THONG hoc lai.CT tu 1034338529 LE VAN THONG toi 1221700374 TRUONG CD NGHE CN HA NOI tai BIDV                                                                                                                                                           -B2B020097043610231016572025DBhr061497</t>
  </si>
  <si>
    <t>0831W2so-846kQZRIt</t>
  </si>
  <si>
    <t>23/10/2025 10:37:19</t>
  </si>
  <si>
    <t>TKThe :8386191207, tai VPBank. XHB25601233                                                                                                                                                    -CTLNHIDI000013181756544-1/1-CRE-002</t>
  </si>
  <si>
    <t>0991wRZS-846kS8MAC</t>
  </si>
  <si>
    <t>23/10/2025 10:37:42</t>
  </si>
  <si>
    <t>TKThe :0398769114, tai MSCBVNVX. PHAM VAN HUNG cd47oto4  hoc lai  lop ghep Bao duong va sua chua dong co                                                                                                                                                                                                                -B2B020097042210231037412025M8AV636479</t>
  </si>
  <si>
    <t>083NeT8-846n7M16j</t>
  </si>
  <si>
    <t>23/10/2025 11:18:23</t>
  </si>
  <si>
    <t>TKThe :5051288888, tai Techcombank. PHAN NGOC KHANH HUNG  lop 6Q1206 HP ky1 2025 2026 FT25296439192701                                                                                        -CTLNHIDI000013182134574-1/1-CRE-002</t>
  </si>
  <si>
    <t>0822AC9o-846unTV0R</t>
  </si>
  <si>
    <t>23/10/2025 13:15:39</t>
  </si>
  <si>
    <t>@4968555@THANH TOAN TIEN GIANG DAY HOC LAI THI LAI CUA GIAO VIEN NAM 2025</t>
  </si>
  <si>
    <t>0821qOZ6-846usIjWQ</t>
  </si>
  <si>
    <t>23/10/2025 13:16:50</t>
  </si>
  <si>
    <t>@4968555@THU PHI THANH TOAN BANG KE-2310.xlsx</t>
  </si>
  <si>
    <t>0821oC3e-846utDStH</t>
  </si>
  <si>
    <t>23/10/2025 13:17:03</t>
  </si>
  <si>
    <t>@4968548@CK TRA LAI TIEN CHO HSSV RUT HO SO VA CHUYEN THUA CAC KHOAN PHAI NOP DAU NAM</t>
  </si>
  <si>
    <t>0991qOZ6-8470p6AYZ</t>
  </si>
  <si>
    <t>23/10/2025 14:47:39</t>
  </si>
  <si>
    <t>TKThe :106874553265, tai ICBVVNVX. QR - LE VIET HUNG hoc lai                                                                                                                                                                                                                                                            -B2B020097041510231447392025InQh626431</t>
  </si>
  <si>
    <t>0831W2so-8473MbWvf</t>
  </si>
  <si>
    <t>23/10/2025 15:26:27</t>
  </si>
  <si>
    <t>TKThe :19073741727011, tai Techcombank. lop k486Q1205 dong tien mua bao hiem y te FT25296219727173                                                                                            -CTLNHIDI000013184643737-1/1-CRE-002</t>
  </si>
  <si>
    <t>0831CFN4-8473kb58C</t>
  </si>
  <si>
    <t>23/10/2025 15:32:21</t>
  </si>
  <si>
    <t>TKThe :00005346230, tai Tienphongbank. Nguyen Van Hung chuyen tien QR                                                                                                                         -CTLNHIDI000013184695792-1/1-CRE-002</t>
  </si>
  <si>
    <t>0831KUtC-848BdMi0H</t>
  </si>
  <si>
    <t>24/10/2025 09:19:24</t>
  </si>
  <si>
    <t>TKThe :3607112008, tai Techcombank. PHAM THAI TUAN chuyen tien FT25297150022433                                                                                                               -CTLNHIDI000013190490079-1/1-CRE-002</t>
  </si>
  <si>
    <t>0992RW4W-848BgYYFS</t>
  </si>
  <si>
    <t>24/10/2025 09:20:11</t>
  </si>
  <si>
    <t>TKThe :0393931800, tai MSCBVNVX. Do Quang Viet hoc lai                                                                                                                                                                                                                                                                  -B2B020097042210240920092025AXX4942767</t>
  </si>
  <si>
    <t>0991xGgW-848Dbi3wr</t>
  </si>
  <si>
    <t>24/10/2025 09:49:31</t>
  </si>
  <si>
    <t>TKThe :106874553265, tai ICBVVNVX. QR - LE VIET HUNG hoc lai                                                                                                                                                                                                                                                            -B2B020097041510240949312025rF1N983413</t>
  </si>
  <si>
    <t>0391CFKY-848DiR4uk</t>
  </si>
  <si>
    <t>24/10/2025 09:51:11</t>
  </si>
  <si>
    <t>09921wU4-848JlQgqu</t>
  </si>
  <si>
    <t>24/10/2025 11:23:32</t>
  </si>
  <si>
    <t>TKThe :1031870283, tai BFTVVNVX. MBVCB.11435216021.934251.NGUYEN PHAM MINH DUC chuyen tien.CT tu 1031870283 NGUYEN PHAM MINH DUC toi 1221700374 TRUONG CD NGHE CN HA NOI tai BIDV                                                                                                                                       -B2B020097043610241123322025DBea934251</t>
  </si>
  <si>
    <t>0861h2xO-848ZDC70u</t>
  </si>
  <si>
    <t>24/10/2025 15:19:24</t>
  </si>
  <si>
    <t>REM 9901CI251024000074707 B/O TRUONG TRUNG CAP NGHE CO KHI XAY DUNG F/O-1221700374 TRUONG CAO DANG NGHE CONG NGHIEP HA NOI DTLS-REF/202510241010011000853601203007 Thanh toan cho so chung tu: 251024_1057224_0024002KBNNTTSP_KBA251024579075.Truong Trung cap nghe Co khi Xay dung Bank Charge .00 VAT .00</t>
  </si>
  <si>
    <t>0551dCDA-848sTZAlA</t>
  </si>
  <si>
    <t>24/10/2025 20:13:33</t>
  </si>
  <si>
    <t>REM Tfr Ac:1770260769 O@L_080005_211601_0_0_647971715_105045672076 0936309395 LE CHINH PHATlop 6Q0101Hoc Ki 12025-2026</t>
  </si>
  <si>
    <t>0001M99I-849Am94La</t>
  </si>
  <si>
    <t>25/10/2025 00:52:57</t>
  </si>
  <si>
    <t>Thanh toan lai thang 10/2025</t>
  </si>
  <si>
    <t>09912LYe-84A3p99t1</t>
  </si>
  <si>
    <t>25/10/2025 14:53:29</t>
  </si>
  <si>
    <t>TKThe :0000522990566, tai MSCBVNVX. 53hv nvsp 3233                                                                                                                                                                                                                                                                      -B2B020097042210251453282025PCC0411571</t>
  </si>
  <si>
    <t>0991RN3u-84C1R59ms</t>
  </si>
  <si>
    <t>26/10/2025 21:50:22</t>
  </si>
  <si>
    <t>TKThe :0345514206, tai MSCBVNVX. Nguyen Tuan Vu 6Q1701 Hoc phi Ky 1 20252026                                                                                                                                                                                                                                            -B2B020097042210262150212025LCL0192761</t>
  </si>
  <si>
    <t>0391h2xO-84CmdTGTB</t>
  </si>
  <si>
    <t>27/10/2025 09:51:03</t>
  </si>
  <si>
    <t>1221700374 251006 Pham Tuan Hung</t>
  </si>
  <si>
    <t>0391YFOM-84CqH8Eiy</t>
  </si>
  <si>
    <t>27/10/2025 10:46:38</t>
  </si>
  <si>
    <t>1221700374 Luu Quang Ha  K48 6Q1209 Hk1</t>
  </si>
  <si>
    <t>03910QCS-84CyODCoD</t>
  </si>
  <si>
    <t>27/10/2025 12:50:31</t>
  </si>
  <si>
    <t>1221700374 XHB25601037 Kieu Duy Khanh</t>
  </si>
  <si>
    <t>0992AC9o-84D5M3nV8</t>
  </si>
  <si>
    <t>27/10/2025 14:36:52</t>
  </si>
  <si>
    <t>TKThe :0338452203, tai MSCBVNVX. NGUYEN VAN DIEP ANH hoc lai                                                                                                                                                                                                                                                            -B2B0200970422102714365120253QK9161207</t>
  </si>
  <si>
    <t>122A25A199XBJ7EK</t>
  </si>
  <si>
    <t>27/10/2025 14:40:37</t>
  </si>
  <si>
    <t>REF122A25A199XBJ7EK B/O 1221700374 TRUONG CD NGHE CN HA NOI F/O 0327427698 CAO KIEU TRANG MI NHH01311001 TRUONG CDN CNHN CK TRA LAI TIEN CHO CAO KIEU TRANG MI CHUYEN NHAM VAO TK NHA TRUONG</t>
  </si>
  <si>
    <t>8881sapg-84D5lCWCI</t>
  </si>
  <si>
    <t>27/10/2025 14:43:04</t>
  </si>
  <si>
    <t>1221700374--1221700985--TRUONG CD NGHE CN HA NOI CHUYEN KHOAN TRA LAI CHO NGUYEN VAN HANH CHUYEN NHAM VAO TAI KHOAN NHA TRUONG</t>
  </si>
  <si>
    <t>0821G63m-84D6MKQ0p</t>
  </si>
  <si>
    <t>27/10/2025 14:52:12</t>
  </si>
  <si>
    <t>@4975407@CDN CNHN CK TRA LAI TIEN DAT COC HOC NGHE KHOA 46 HE SONG BANG</t>
  </si>
  <si>
    <t>0821RN3u-84D6P0q0T</t>
  </si>
  <si>
    <t>27/10/2025 14:52:52</t>
  </si>
  <si>
    <t>@4975402@CDN CNHN TT TIEN TU VAN TUYEN SINH HE SONG BANG KHOA 49 NAM 2025</t>
  </si>
  <si>
    <t>0821YFOM-84D6U7p6i</t>
  </si>
  <si>
    <t>27/10/2025 14:54:08</t>
  </si>
  <si>
    <t>@4975402@THU PHI THANH TOAN BANG KE-2710.xlsx</t>
  </si>
  <si>
    <t>0821RN3u-84D6VA265</t>
  </si>
  <si>
    <t>27/10/2025 14:54:23</t>
  </si>
  <si>
    <t>@4975407@THU PHI THANH TOAN BANG KE-2710.xlsx</t>
  </si>
  <si>
    <t>09910QCS-84D6X8giA</t>
  </si>
  <si>
    <t>27/10/2025 14:54:52</t>
  </si>
  <si>
    <t>TKThe :9395031294, tai BFTVVNVX. MBVCB.11475897345.208999.LE DO QUANG MINH chuyen tien.CT tu 9395031294 LE DO QUANG MINH toi 1221700374 TRUONG CD NGHE CN HA NOI tai BIDV                                                                                                                                               -B2B020097043610271454522025DBcz208999</t>
  </si>
  <si>
    <t>0831G63m-84D7MZqys</t>
  </si>
  <si>
    <t>27/10/2025 15:07:32</t>
  </si>
  <si>
    <t>TKThe :802058888888, tai Techcombank. Nguyen Duong Minh chuyen tien hoc lai FT25300348117218                                                                                                  -CTLNHIDI000013220162474-1/1-CRE-002</t>
  </si>
  <si>
    <t>08312tf8-84DCN6rBT</t>
  </si>
  <si>
    <t>27/10/2025 16:24:01</t>
  </si>
  <si>
    <t>TKThe :154105948, tai VPBank. HNAAu thanh toan 2510240005                                                                                                                                     -CTLNHIDI000013220896708-1/1-CRE-002</t>
  </si>
  <si>
    <t>09921wU4-84DCthux6</t>
  </si>
  <si>
    <t>27/10/2025 16:32:02</t>
  </si>
  <si>
    <t>TKThe :0346694214, tai MSCBVNVX. LUU TIEN DAT hoc lai                                                                                                                                                                                                                                                                   -B2B020097042210271632012025VZK1407587</t>
  </si>
  <si>
    <t>0992AC9o-84DSVNrPS</t>
  </si>
  <si>
    <t>27/10/2025 20:30:21</t>
  </si>
  <si>
    <t>TKThe :0335322760, tai MSCBVNVX. TRAN NGOC HUNG lop 6Q1206 hoc ki 1 20252026                                                                                                                                                                                                                                            -B2B020097042210272030202025FWFK961605</t>
  </si>
  <si>
    <t>0991lAW4-84EHAtXrF</t>
  </si>
  <si>
    <t>28/10/2025 09:24:01</t>
  </si>
  <si>
    <t>TKThe :9990925636999, tai MSCBVNVX. Huong sv K48 o to 8 nop not hp                                                                                                                                                                                                                                                      -B2B020097042210280924002025A3DU601065</t>
  </si>
  <si>
    <t>08312LYe-84EKntXpy</t>
  </si>
  <si>
    <t>28/10/2025 10:19:26</t>
  </si>
  <si>
    <t>TKThe :240419912509, tai MB. @VA_V31311832541E790B14_HD2000VND_Nong Thi Hong Cuc ASC Kiem thu_1001 NongThiHongCucO@L_662001157_251028_                                                        -CTLNHIDI000013226866280-1/1-CRE-002</t>
  </si>
  <si>
    <t>083fWbQ-84ELO73fx</t>
  </si>
  <si>
    <t>28/10/2025 10:28:21</t>
  </si>
  <si>
    <t>TKThe :0909090901997, tai MB. @VA_V3131378D89099AEAF4_HD2000VND_Nong Thi Hong Cuc ASC Kiem thu_1001 NongThiHongCucO@L_662034646_251028_                                                       -CTLNHIDI000013226945329-1/1-CRE-002</t>
  </si>
  <si>
    <t>0991YFOM-84EPzCkC7</t>
  </si>
  <si>
    <t>28/10/2025 11:38:34</t>
  </si>
  <si>
    <t>TKThe :0845708199, tai MSCBVNVX. NGUYEN THI QUOC VAN chuyen tien BHYT k486q1001 40 sinh vien                                                                                                                                                                                                                            -B2B020097042210281138322025N549337246</t>
  </si>
  <si>
    <t>09912LYe-84ERtc1gx</t>
  </si>
  <si>
    <t>28/10/2025 12:07:43</t>
  </si>
  <si>
    <t>TKThe :102875984752, tai ICBVVNVX. QR - NGUYEN DUC MANH-Lop CD47CNC-Hoc Phi Ky 1 2025-2026                                                                                                                                                                                                                              -B2B0200970415102812074320258M5v198247</t>
  </si>
  <si>
    <t>0831Z4Wc-84EXyxO4i</t>
  </si>
  <si>
    <t>28/10/2025 13:40:39</t>
  </si>
  <si>
    <t>TKThe :9666888999, tai OCB. FUNA CHUYEN TIEN                                                                                                                                                  -CTLNHIDI000013228654805-1/1-CRE-002</t>
  </si>
  <si>
    <t>08621fSo-84EY8kKNH</t>
  </si>
  <si>
    <t>28/10/2025 13:43:04</t>
  </si>
  <si>
    <t>REM 9901CI251028000044012 B/O CTY TNHH CONG NGHE KET NOI NHAN TA I VIET NAM F/O-1221700374 TRUONG CAO DANG NGHE CONG NGHIEP HA NOI DTLS-REF/202510281010011000340879333001 CONG TY NTV CHUYEN TIEN THEO HOA DO N 5069 Bank Charge .00 VAT .00</t>
  </si>
  <si>
    <t>099uvOo-84EaCdXOQ</t>
  </si>
  <si>
    <t>28/10/2025 14:14:33</t>
  </si>
  <si>
    <t>TKThe :9912804110, tai BFTVVNVX. MBVCB.11487946706.261516.NGUYEN THE HIEN lop CD47-DCN1 dong tien hoc lai mon ki thuat lap dat dien.CT tu 9912804110 NGUYEN THE HIEN toi 12210001700374 TRUONG CD NGHE CN HA NOI tai BIDV                                                                                               -B2B020097043610281414402025DBdh261516</t>
  </si>
  <si>
    <t>09923Jo8-84EazslWN</t>
  </si>
  <si>
    <t>28/10/2025 14:26:41</t>
  </si>
  <si>
    <t>TKThe :0355255316, tai MSCBVNVX. TA BA TIEN chuyen tien hoc lai mon thiet bi dien gia dung                                                                                                                                                                                                                              -B2B0200970422102814264020255ORM157114</t>
  </si>
  <si>
    <t>0991lAW4-84EbQRzh9</t>
  </si>
  <si>
    <t>28/10/2025 14:33:14</t>
  </si>
  <si>
    <t>TKThe :0355255316, tai MSCBVNVX. TA BA TIEN chuyen tien                                                                                                                                                                                                                                                                 -B2B020097042210281433132025XIYX480909</t>
  </si>
  <si>
    <t>0991sapg-84EcP1b0a</t>
  </si>
  <si>
    <t>28/10/2025 14:48:09</t>
  </si>
  <si>
    <t>TKThe :0582313807, tai MSCBVNVX. LE ANH THAI chuyen tien                                                                                                                                                                                                                                                                -B2B020097042210281448072025JUNT577154</t>
  </si>
  <si>
    <t>099uvOo-84EevlUe8</t>
  </si>
  <si>
    <t>28/10/2025 15:26:45</t>
  </si>
  <si>
    <t>TKThe :0328642365, tai MSCBVNVX. Hoang Gia Phong hoc lai Auto cad                                                                                                                                                                                                                                                       -B2B02009704221028152644202556PB505752</t>
  </si>
  <si>
    <t>039fWbQ-84EgRxJul</t>
  </si>
  <si>
    <t>28/10/2025 15:49:57</t>
  </si>
  <si>
    <t>1221700374 nguyen trung Quan cd47oto2</t>
  </si>
  <si>
    <t>0831Z4Wc-84EgsEjTA</t>
  </si>
  <si>
    <t>28/10/2025 15:56:25</t>
  </si>
  <si>
    <t>TKThe :19034906406015, tai Techcombank. Hoang Tuan Hung k45 oto 2 dong tien hoc lai FT25301587203900                                                                                          -CTLNHIDI000013229821119-1/1-CRE-002</t>
  </si>
  <si>
    <t>03910QCS-84Ei6sATh</t>
  </si>
  <si>
    <t>28/10/2025 16:15:17</t>
  </si>
  <si>
    <t>1221700374 Bui Long Nhat nop tien thi lai</t>
  </si>
  <si>
    <t>122A25A1B1NDGNC9</t>
  </si>
  <si>
    <t>28/10/2025 16:19:19</t>
  </si>
  <si>
    <t>REF122A25A1B1NDGNC9 B/O 1221700374 TRUONG CD NGHE CN HA NOI F/O 020093518668 NGUYEN THI THUY LINH NHH79303001 TRUONG CDN CNHN TT TIEN TU VAN TUYEN SINH HE SONG BANG K49 NAM 2025 CHO NGUYEN T THUY LINH. CHUYEN LAN 2 SO SAI SO TK</t>
  </si>
  <si>
    <t>0991RN3u-84EjKA7Q9</t>
  </si>
  <si>
    <t>28/10/2025 16:33:50</t>
  </si>
  <si>
    <t>TKThe :19999020806, tai MSCBVNVX. NGUYEN VAN HUNG Dong hoc lop 6Q1206 20252026                                                                                                                                                                                                                                          -B2B0200970422102816334920258EB7881766</t>
  </si>
  <si>
    <t>0771wRZS-84Ep6A0ET</t>
  </si>
  <si>
    <t>28/10/2025 18:02:00</t>
  </si>
  <si>
    <t>083zK76-84FmKdzI6</t>
  </si>
  <si>
    <t>29/10/2025 09:06:26</t>
  </si>
  <si>
    <t>TKThe :107002537557, tai PVcomBank. cong ty dau tu TM muc in Mai Anh nop tien quy KH khuyen tai quy 3                                                                                         -CTLNHIDI000013235580157-1/1-CRE-002</t>
  </si>
  <si>
    <t>039zs7i-84FrKYX3e</t>
  </si>
  <si>
    <t>29/10/2025 10:22:45</t>
  </si>
  <si>
    <t>1221700374 vu thu thao 47vh2 bhyt 42hs</t>
  </si>
  <si>
    <t>0391ZcTU-84FubacjD</t>
  </si>
  <si>
    <t>29/10/2025 11:12:45</t>
  </si>
  <si>
    <t>1221700374 Cao Quoc Bao Dat. K48 6Q1209. hk1</t>
  </si>
  <si>
    <t>0991mowI-84G6gw280</t>
  </si>
  <si>
    <t>29/10/2025 14:17:18</t>
  </si>
  <si>
    <t>TKThe :104884752018, tai ICBVVNVX. QR - PHAN THI THANH HANG chuyen tien                                                                                                                                                                                                                                                 -B2B020097041510291417172025Pf6v760731</t>
  </si>
  <si>
    <t>0831GvLs-84HFuQn8L</t>
  </si>
  <si>
    <t>30/10/2025 08:24:42</t>
  </si>
  <si>
    <t>TKThe :03801019922889, tai MSB. BHYT lop 48VH3. 45/46                                                                                                                                         -CTLNHIDI000013244533770-1/1-CRE-002</t>
  </si>
  <si>
    <t>0991STMg-84HIuc5ag</t>
  </si>
  <si>
    <t>30/10/2025 09:10:34</t>
  </si>
  <si>
    <t>TKThe :0146906868888, tai MSCBVNVX. 2510663  Pham Duc Duy  0374578094                                                                                                                                                                                                                                                   -B2B020097042210300910322025YNGN464530</t>
  </si>
  <si>
    <t>039124Uk-84HKKr5qs</t>
  </si>
  <si>
    <t>30/10/2025 09:32:17</t>
  </si>
  <si>
    <t>0991STMg-84HbMqKi8</t>
  </si>
  <si>
    <t>30/10/2025 13:52:21</t>
  </si>
  <si>
    <t>TKThe :0979338768, tai MSCBVNVX. nop bhyt lop cd47oto3                                                                                                                                                                                                                                                                  -B2B020097042210301352202025IG2Z682267</t>
  </si>
  <si>
    <t>0991s2rO-84HbaphvC</t>
  </si>
  <si>
    <t>30/10/2025 13:55:48</t>
  </si>
  <si>
    <t>TKThe :0979338768, tai MSCBVNVX. nop bhyt lop k486Q1201 5Q1201                                                                                                                                                                                                                                                          -B2B020097042210301355462025MASR972343</t>
  </si>
  <si>
    <t>0391DcX6-84Hf8w6dX</t>
  </si>
  <si>
    <t>30/10/2025 14:50:00</t>
  </si>
  <si>
    <t>1221700374 mua bhyt lopk486q0701</t>
  </si>
  <si>
    <t>0831s2rO-84HfcUa4a</t>
  </si>
  <si>
    <t>30/10/2025 14:57:17</t>
  </si>
  <si>
    <t>TKThe :19040088938014, tai Techcombank. BUI TUAN Anh hoc lai tieng anh FT25303170719407                                                                                                       -CTLNHIDI000013247849285-1/1-CRE-002</t>
  </si>
  <si>
    <t>09929dsI-84Hyvdvlk</t>
  </si>
  <si>
    <t>30/10/2025 19:52:06</t>
  </si>
  <si>
    <t>TKThe :0586447560, tai MSCBVNVX. Tran Van Toi 6Q1701 Hoc phi ki 1 20252026                                                                                                                                                                                                                                              -B2B020097042210301952052025TWVM119877</t>
  </si>
  <si>
    <t>099zK76-84I4pQF1X</t>
  </si>
  <si>
    <t>30/10/2025 21:22:11</t>
  </si>
  <si>
    <t>TKThe :645302626, tai MSCBVNVX. Hoc sinh Hoang Anh Tuan lop K48 6Q0101 dong tien hoc ki 1 nam 2526                                                                                                                                                                                                                      -B2B020097042210302122102025ZC41847853</t>
  </si>
  <si>
    <t>0831dkDA-84IgQQBqE</t>
  </si>
  <si>
    <t>31/10/2025 06:56:15</t>
  </si>
  <si>
    <t>TKThe :8386110226, tai Techcombank. NGO QUOC KHANH K48 6Q1701 hocky2 20242025 FT25304007333318                                                                                                -CTLNHIDI000013253037597-1/1-CRE-002</t>
  </si>
  <si>
    <t>0831okFs-84IgbDAUY</t>
  </si>
  <si>
    <t>31/10/2025 06:58:54</t>
  </si>
  <si>
    <t>TKThe :8386110226, tai Techcombank. NGO QUOC KHANH K48 6Q1701 hocky1 20252026 FT25304108181011                                                                                                -CTLNHIDI000013253051146-1/1-CRE-002</t>
  </si>
  <si>
    <t>09915NFy-84IpbFaKk</t>
  </si>
  <si>
    <t>31/10/2025 09:16:20</t>
  </si>
  <si>
    <t>TKThe :0979338768, tai MSCBVNVX. nguyen anh tu bhyt lop k486Q1201                                                                                                                                                                                                                                                       -B2B0200970422103109161920255BR3357126</t>
  </si>
  <si>
    <t>0991f7Sc-84IplmgID</t>
  </si>
  <si>
    <t>31/10/2025 09:18:56</t>
  </si>
  <si>
    <t>TKThe :0979338768, tai MSCBVNVX. nguyen quoc hung nop bhyt lop k486Q1201                                                                                                                                                                                                                                                -B2B020097042210310918552025JSLA875206</t>
  </si>
  <si>
    <t>099sRwG-84IrjAyFB</t>
  </si>
  <si>
    <t>31/10/2025 09:48:49</t>
  </si>
  <si>
    <t>TKThe :9912804110, tai BFTVVNVX. MBVCB.11521914027.909170.NGUYEN THE HIEN chuyen tien.CT tu 9912804110 NGUYEN THE HIEN toi 1221700374 TRUONG CD NGHE CN HA NOI tai BIDV                                                                                                                                                 -B2B020097043610310948492025DBtw909170</t>
  </si>
  <si>
    <t>05518wig-84IwQHETb</t>
  </si>
  <si>
    <t>31/10/2025 11:00:31</t>
  </si>
  <si>
    <t>REM Tfr Ac:1770260769 O@L_080005_211601_0_0_674186096_105695945221 0363372410 DANG TIEN DAT chuyen tien qua MoMo</t>
  </si>
  <si>
    <t>0551s2rO-84IyUAt0P</t>
  </si>
  <si>
    <t>31/10/2025 11:32:01</t>
  </si>
  <si>
    <t>REM Tfr Ac:1770260769 O@L_080005_211601_0_0_674303640_105699554048 0867403095 Nguyen xuan phong hoc lai PLC KTGC co khi gc tren may van nang</t>
  </si>
  <si>
    <t>0991G642-84J8l7EbH</t>
  </si>
  <si>
    <t>31/10/2025 14:08:52</t>
  </si>
  <si>
    <t>TKThe :1056709636, tai BFTVVNVX. MBVCB.11525072233.975897.NGO QUOC TRUNG hoc lai 5 mon.CT tu 1056709636 NGO QUOC TRUNG toi 1221700374 TRUONG CD NGHE CN HA NOI tai BIDV                                                                                                                                                 -B2B020097043610311408592025DBkg975897</t>
  </si>
  <si>
    <t>0391GvLs-84JEhbrQb</t>
  </si>
  <si>
    <t>31/10/2025 15:39:37</t>
  </si>
  <si>
    <t>1221700374 HOAI NAM nop BHYT 13 sv lop CD48CNC</t>
  </si>
  <si>
    <t>0832Xq9M-84JH77k54</t>
  </si>
  <si>
    <t>31/10/2025 16:16:27</t>
  </si>
  <si>
    <t>TKThe :111002856940, tai Vietinbank. CT MANSA TT HD 5072 HD 5073                                                                                                                              -CTLNHIDI000013257840848-1/1-CRE-002</t>
  </si>
  <si>
    <t>083sRwG-84Ja1LjvF</t>
  </si>
  <si>
    <t>31/10/2025 21:05:08</t>
  </si>
  <si>
    <t>TKThe :19031917878017, tai Techcombank. 2510665-DAO NGOC KHANH-0971294056 FT25304092044180                                                                                                    -CTLNHIDI000013260853914-1/1-CRE-002</t>
  </si>
  <si>
    <t>0391th22-84KxnFtJy</t>
  </si>
  <si>
    <t>01/11/2025 18:54:47</t>
  </si>
  <si>
    <t>1221700374 LE THIEN THAO LOP CD47CNTT1 HP KI1 2025 2026</t>
  </si>
  <si>
    <t>0832i130-84NNELqfx</t>
  </si>
  <si>
    <t>03/11/2025 08:56:31</t>
  </si>
  <si>
    <t>TKThe :3607112008, tai Techcombank. PHAM THAI TUAN Laptrinh Ado.net FT25307804908936                                                                                                          -CTLNHIDI000013281811375-1/1-CRE-002</t>
  </si>
  <si>
    <t>0832g5gu-84NSJjEkl</t>
  </si>
  <si>
    <t>03/11/2025 10:14:11</t>
  </si>
  <si>
    <t>TKThe :19050120297013, tai Techcombank. DOAN NGHIA HIEP nop tien hoc lai cd47oto4 FT25307940460431                                                                                            -CTLNHIDI000013282536599-1/1-CRE-002</t>
  </si>
  <si>
    <t>08311nc4-84NSQBFHI</t>
  </si>
  <si>
    <t>03/11/2025 10:15:47</t>
  </si>
  <si>
    <t>TKThe :19050120288014, tai Techcombank. PHAM MINH QUANG chuyen tien hoc lai CD47oto4 FT25307074606408                                                                                         -CTLNHIDI000013282551463-1/1-CRE-002</t>
  </si>
  <si>
    <t>0992i130-84NT0pOc7</t>
  </si>
  <si>
    <t>03/11/2025 10:24:48</t>
  </si>
  <si>
    <t>TKThe :9903051977, tai BFTVVNVX. MBVCB.11561270699.129514.TRAN THI BICH LIEN chuyen tien BHYT lop CD47DCN2 nam 2026.CT tu 9903051977 TRAN THI BICH LIEN toi 12210001700374 TRUONG CD NGHE CN HA NOI tai BIDV                                                                                                            -B2B020097043611031024482025DBua129514</t>
  </si>
  <si>
    <t>08324y7y-84NVh0PMc</t>
  </si>
  <si>
    <t>03/11/2025 11:05:44</t>
  </si>
  <si>
    <t>TKThe :19033221633012, tai Techcombank. Nop tien BHYT lop K48-6Q0801 29sv FT25307050204200                                                                                                    -CTLNHIDI000013283055196-1/1-CRE-002</t>
  </si>
  <si>
    <t>0992F8pK-84NWAtjyi</t>
  </si>
  <si>
    <t>03/11/2025 11:13:05</t>
  </si>
  <si>
    <t>TKThe :0974877403, tai MSCBVNVX. TRUONG ANH KIET chuyen tien hoc lai ADONET TK va QT website                                                                                                                                                                                                                            -B2B020097042211031113042025ZD4L204318</t>
  </si>
  <si>
    <t>0993Ddgu-84Nggep0X</t>
  </si>
  <si>
    <t>03/11/2025 13:53:36</t>
  </si>
  <si>
    <t>TKThe :9911988288, tai BFTVVNVX. MBVCB.11564013833.873042.CANH THI HOA chuyen tien cho con Nguyen Thuy Duong 19.11.2007.CT tu 9911988288 CANH THI HOA toi 12210001700374 TRUONG CD NGHE CN HA NOI tai BIDV                                                                                                              -B2B020097043611031353362025DBaw873042</t>
  </si>
  <si>
    <t>0992F8pK-84Nj6Ukgy</t>
  </si>
  <si>
    <t>03/11/2025 14:30:30</t>
  </si>
  <si>
    <t>TKThe :04120620036666, tai MSCBVNVX. doc hoc phi k496Q1204                                                                                                                                                                                                                                                              -B2B020097042211031430292025LXKD188143</t>
  </si>
  <si>
    <t>0391k4PM-84NjmhLVt</t>
  </si>
  <si>
    <t>03/11/2025 14:40:54</t>
  </si>
  <si>
    <t>1221700374 NGUYEN HUY HOANG Chuyen tien hoc phi Nguyen The Minh Quan. k48.6Q1801. ki i nam 2025.2026</t>
  </si>
  <si>
    <t>03922Uly-84Nlm5iS1</t>
  </si>
  <si>
    <t>03/11/2025 15:11:17</t>
  </si>
  <si>
    <t>1221700374 Lop k486Q0102 nop 18hs tien BHYT 2025</t>
  </si>
  <si>
    <t>0991k4PM-84NnncPB1</t>
  </si>
  <si>
    <t>03/11/2025 15:42:12</t>
  </si>
  <si>
    <t>TKThe :0982287886, tai MSCBVNVX. DO VAN HUNG chuyen tien BHYT lop CD47DCN1   39 sinh vien                                                                                                                                                                                                                               -B2B0200970422110315421020250SF1683033</t>
  </si>
  <si>
    <t>0391uWFY-84NnoC1tz</t>
  </si>
  <si>
    <t>03/11/2025 15:42:20</t>
  </si>
  <si>
    <t>1221700374 NGUYEN DUC ANH Chuyen tien BHYT  K48 6Q0702</t>
  </si>
  <si>
    <t>0391k4PM-84Nol4hi6</t>
  </si>
  <si>
    <t>03/11/2025 15:56:50</t>
  </si>
  <si>
    <t>1221700374 MAI QUANG HAI Chuyen tien Bao hiem y te lop CD 48 Oto 4. 40 sinh vien</t>
  </si>
  <si>
    <t>0991TqVk-84OCRa2e2</t>
  </si>
  <si>
    <t>03/11/2025 21:58:29</t>
  </si>
  <si>
    <t>TKThe :0150720046969, tai MSCBVNVX. CONG TUNG LAM 6Q0601 Hoc phi ky 1 20252026                                                                                                                                                                                                                                          -B2B020097042211032158282025K0SF876596</t>
  </si>
  <si>
    <t>03922DYY-84OuLN7Vf</t>
  </si>
  <si>
    <t>04/11/2025 09:08:48</t>
  </si>
  <si>
    <t>1221700374 LE THI HOA Chuyen tien BHYT cho 33 sv lop CD47CDT</t>
  </si>
  <si>
    <t>0832ErzU-84OuQkOtm</t>
  </si>
  <si>
    <t>04/11/2025 09:10:07</t>
  </si>
  <si>
    <t>TKThe :0865519476, tai OCB. NGUYEN CONG TUNG chuyen tien hoc lai ADO.Net                                                                                                                      -CTLNHIDI000013291480079-1/1-CRE-002</t>
  </si>
  <si>
    <t>0991thF0-84OwQijvx</t>
  </si>
  <si>
    <t>04/11/2025 09:40:39</t>
  </si>
  <si>
    <t>TKThe :2610119414949, tai MSCBVNVX. CHU VIET HOANG CD47CLC OTO nop tien hoc lai                                                                                                                                                                                                                                         -B2B020097042211040940382025V3FY714879</t>
  </si>
  <si>
    <t>0991vLTg-84OwQtb4Y</t>
  </si>
  <si>
    <t>04/11/2025 09:40:41</t>
  </si>
  <si>
    <t>TKThe :0332521347, tai MSCBVNVX. Dinh trung hau 47cd47 otto clc not tien hoc lai mon gia cong tien co ban                                                                                                                                                                                                               -B2B020097042211040940402025QNQH933466</t>
  </si>
  <si>
    <t>0821As3c-84OxCQ09z</t>
  </si>
  <si>
    <t>04/11/2025 09:52:24</t>
  </si>
  <si>
    <t>@4995081@CDN CNHN TT TIEN GIANG DAY HOC LAI THI LAI CUA GIAO VIEN NAM 2025</t>
  </si>
  <si>
    <t>0821uWFY-84OxreC0W</t>
  </si>
  <si>
    <t>04/11/2025 10:02:33</t>
  </si>
  <si>
    <t>@4995081@THU PHI THANH TOAN BANG KE-0411.xlsx</t>
  </si>
  <si>
    <t>122A25B055J8YDJN</t>
  </si>
  <si>
    <t>04/11/2025 10:21:05</t>
  </si>
  <si>
    <t>REF122A25B055J8YDJN B/O 1221700374 TRUONG CD NGHE CN HA NOI F/O 3339516789 CONG TY TNHH THUONG MAI PANA GLOBAL NHH01311001 TRUONG CDN CNHN TAM UNG 30 PHAN TRAM HOP DONG THUE NGHE SY BIEU DIEN GALA CHAO TAN SINH VIEN KHOA 49</t>
  </si>
  <si>
    <t>0993BAD4-84P0W7i1f</t>
  </si>
  <si>
    <t>04/11/2025 10:43:03</t>
  </si>
  <si>
    <t>TKThe :0564733088, tai MSCBVNVX. NGUYEN CAO NGUYEN chuyen tien hoc lai mon ky thuat diendien tu oto                                                                                                                                                                                                                     -B2B020097042211041043022025VITN953726</t>
  </si>
  <si>
    <t>0832i130-84P0YlYUr</t>
  </si>
  <si>
    <t>04/11/2025 10:43:42</t>
  </si>
  <si>
    <t>TKThe :2345265715, tai Techcombank. PHAN NGUYEN DUC VIET chuyen tien hoc lai mon GDTC FT25308984640075                                                                                        -CTLNHIDI000013292343425-1/1-CRE-002</t>
  </si>
  <si>
    <t>0991TqVk-84P12WQMk</t>
  </si>
  <si>
    <t>04/11/2025 10:51:02</t>
  </si>
  <si>
    <t>TKThe :2610119414949, tai MSCBVNVX. Nguyen Dang Duong Lop CD47CLC OTO chuyen tien hoc lai mon Vat Lieu Ky Thuat                                                                                                                                                                                                         -B2B020097042211041051012025Z407399642</t>
  </si>
  <si>
    <t>0993MA8a-84P4RgzCP</t>
  </si>
  <si>
    <t>04/11/2025 11:43:02</t>
  </si>
  <si>
    <t>TKThe :0345879889, tai MSCBVNVX. Nguyen Anh Dung lop 47vh5 cntt2 hoc lai nghe lap trinh ADO.NET                                                                                                                                                                                                                         -B2B020097042211041143012025X7B4700172</t>
  </si>
  <si>
    <t>09914Y6Q-84P4TUoq7</t>
  </si>
  <si>
    <t>04/11/2025 11:43:29</t>
  </si>
  <si>
    <t>TKThe :0867644608, tai MSCBVNVX. Nguyen Minh Nghia cntt2 dong tien hoc lai mon lap trinh Ado.net                                                                                                                                                                                                                        -B2B020097042211041143282025DYS4983888</t>
  </si>
  <si>
    <t>0993Ddgu-84P4ZDbab</t>
  </si>
  <si>
    <t>04/11/2025 11:44:53</t>
  </si>
  <si>
    <t>TKThe :0867644608, tai MSCBVNVX. NGUYEN MINH NGHIA chuyen tien                                                                                                                                                                                                                                                          -B2B020097042211041144522025BF2U240455</t>
  </si>
  <si>
    <t>0991HkTG-84P4ct1tw</t>
  </si>
  <si>
    <t>04/11/2025 11:45:48</t>
  </si>
  <si>
    <t>TKThe :0345879889, tai MSCBVNVX. Nguyen Anh Dung 47vh5cntt2 chuyen bo sung tien hoc lai                                                                                                                                                                                                                                 -B2B02009704221104114546202575C0427362</t>
  </si>
  <si>
    <t>0862F8pK-84PMC9bDr</t>
  </si>
  <si>
    <t>04/11/2025 16:14:03</t>
  </si>
  <si>
    <t>REM 9901CI251104000145911 B/O BAO HIEM XA HOI CO SO DONG DA F/O-1221700374 TRUONG CAO DANG NGHE CONG NGHIEP HA NOI DTLS-REF/202511041010011002906301203010 HOAN DONG TRUNG BHYT HSSV THEO QD 364 NGAY 31/10/2025. UNC 00797 Bank Charge .00 VAT .00</t>
  </si>
  <si>
    <t>0391HkTG-84QORjh3g</t>
  </si>
  <si>
    <t>05/11/2025 08:35:06</t>
  </si>
  <si>
    <t>1221700374 BHYT43hs47VH6</t>
  </si>
  <si>
    <t>0392i130-84QQ54brj</t>
  </si>
  <si>
    <t>05/11/2025 09:00:03</t>
  </si>
  <si>
    <t>1221700374 MAI QUANG HAI Chuyen tien bo sung tien BHYT 1 sinh vien lop CD 48 O to 4</t>
  </si>
  <si>
    <t>0392g5gu-84QRjBsn7</t>
  </si>
  <si>
    <t>05/11/2025 09:25:12</t>
  </si>
  <si>
    <t>1221700374 NGUYEN THI THANH HAO Chuyen tien bao hiem yte lop Cd47CK 29 sinh vien</t>
  </si>
  <si>
    <t>0691LazQ-84QUCVwdu</t>
  </si>
  <si>
    <t>05/11/2025 10:02:58</t>
  </si>
  <si>
    <t>TKThe :19131050277011, tai TECHCOMBANK. ACH/Cong ty Hung Phat thanh toan tien Lop Hoc Lap Dat Sky Daikin                                                                                                                                                                                                                -ACH0200970407110510025720251001360762</t>
  </si>
  <si>
    <t>0833BAD4-84QV0DafP</t>
  </si>
  <si>
    <t>05/11/2025 10:15:12</t>
  </si>
  <si>
    <t>TKThe :020090899989, tai Sacombank. LONGANH CK TIEN HOC PHI LOP SKY DAIKIN                                                                                                                    -CTLNHIDI000013301701812-1/1-CRE-002</t>
  </si>
  <si>
    <t>083yUtU-84QV3d29i</t>
  </si>
  <si>
    <t>05/11/2025 10:16:02</t>
  </si>
  <si>
    <t>TKThe :5656111888, tai Techcombank. Lop lap dat sky FT25309010329846                                                                                                                          -CTLNHIDI000013301710702-1/1-CRE-002</t>
  </si>
  <si>
    <t>0831th22-84QVg0u6N</t>
  </si>
  <si>
    <t>05/11/2025 10:25:30</t>
  </si>
  <si>
    <t>TKThe :9236929643032, tai MB. @VA_V31310B5C6AF1A29064_HD2000VND_Vo Van Cap ASC Kiem thu_1006 VoVanCapO@L_696235706_251105_                                                                    -CTLNHIDI000013301813668-1/1-CRE-002</t>
  </si>
  <si>
    <t>0993BAD4-84QjYqCI7</t>
  </si>
  <si>
    <t>05/11/2025 13:57:30</t>
  </si>
  <si>
    <t>TKThe :1031814356, tai BFTVVNVX. MBVCB.11591726832.717670.TRINH BA KHANG chuyen tien.CT tu 1031814356 TRINH BA KHANG toi 1221700374 TRUONG CD NGHE CN HA NOI tai BIDV                                                                                                                                                   -B2B020097043611051357292025DBqx717670</t>
  </si>
  <si>
    <t>0992i130-84QluOnAb</t>
  </si>
  <si>
    <t>05/11/2025 14:33:20</t>
  </si>
  <si>
    <t>TKThe :1024371430, tai BFTVVNVX. @VA_V31317AD224C9CDCCA4_HD2000VND_Nguyen Thai Anh Quan ASC Kiem thu_MBVCB.11592196619.992011.1008 NguyenThaiAnhQuan.CT tu 1024371                                                                                                                                 O@L_697300964_251105_-B2B020097043611051433272025DBur992011</t>
  </si>
  <si>
    <t>122A25B073ZLBWCH</t>
  </si>
  <si>
    <t>05/11/2025 14:56:27</t>
  </si>
  <si>
    <t>REF122A25B073ZLBWCH B/O 1221700374 TRUONG CD NGHE CN HA NOI F/O 221219833333 LE THI BICH HUYEN NHH01311001 CDN CNHN CHUYEN KHOAN TRA LAI TIEN DAT COC HOC NGHE THUA CHO LE THI BICH HUYEN</t>
  </si>
  <si>
    <t>0831th22-84QoHHX0v</t>
  </si>
  <si>
    <t>05/11/2025 15:09:31</t>
  </si>
  <si>
    <t>TKThe :9236929643032, tai MB. @VA_V31313EB2C8340B1E74_HD2000VND_Nguyen Thai Anh Quan ASC Kiem thu_1008 NguyenThaiAnhQuanO@L_697432533_251105_                                                 -CTLNHIDI000013304724806-1/1-CRE-002</t>
  </si>
  <si>
    <t>0392ODaA-84QskqfDp</t>
  </si>
  <si>
    <t>05/11/2025 16:17:52</t>
  </si>
  <si>
    <t>1221700374 42hs 47VH8 nop BHYT</t>
  </si>
  <si>
    <t>0991O4Uc-84QtN5gji</t>
  </si>
  <si>
    <t>05/11/2025 16:27:17</t>
  </si>
  <si>
    <t>TKThe :1024371430, tai BFTVVNVX. @VA_V313134CEB992399024_HD2000VND_Nguyen Nhut Kha ASC Kiem thu_MBVCB.11593993821.052662.1009 NguyenNhutKha.CT tu 1024371430 NGUYE                                                                                                                                 O@L_697757719_251105_-B2B020097043611051627172025DBrn052662</t>
  </si>
  <si>
    <t>0832JXoK-84RuJmyWw</t>
  </si>
  <si>
    <t>06/11/2025 08:28:25</t>
  </si>
  <si>
    <t>TKThe :0909090901997, tai MB. @VA_V31312D277F857BD744_HD2000VND_Vu Quoc Chien CD47CNTT1_CD476480202032 VuQuocChienO@L_700369704_251106_                                                       -CTLNHIDI000013311975832-1/1-CRE-002</t>
  </si>
  <si>
    <t>0691uWFY-84Rv9H5Y2</t>
  </si>
  <si>
    <t>06/11/2025 08:41:06</t>
  </si>
  <si>
    <t>TKThe :19131050277011, tai TECHCOMBANK. ACH/Cong ty Hung Phat thanh toan Lop hoc Bao tri may Sky Air Daikin                                                                                                                                                                                                             -ACH0200970407110608410520251001477019</t>
  </si>
  <si>
    <t>0832i130-84RvaMpkm</t>
  </si>
  <si>
    <t>06/11/2025 08:47:46</t>
  </si>
  <si>
    <t>TKThe :6656688888, tai ACB. LOP BAO TRI SKY DAIKIN-061125-08:47:46 669653                                                                                                                     -CTLNHIDI000013312158343-1/1-CRE-002</t>
  </si>
  <si>
    <t>0392i130-84S4smb9C</t>
  </si>
  <si>
    <t>06/11/2025 11:09:43</t>
  </si>
  <si>
    <t>1221700374 Nop BHYT, cho 26 SV, lop K48.6Q1201.CLC</t>
  </si>
  <si>
    <t>0391O4Uc-84TTdguxD</t>
  </si>
  <si>
    <t>07/11/2025 09:14:24</t>
  </si>
  <si>
    <t>1221700374 BUI THI BINH Ck tien xet tn k48 6L0701</t>
  </si>
  <si>
    <t>03911nc4-84TTjT4JB</t>
  </si>
  <si>
    <t>07/11/2025 09:15:49</t>
  </si>
  <si>
    <t>1221700374 Tung Lam 48VH7 hoc lai</t>
  </si>
  <si>
    <t>039UFYm-84TWjKwYx</t>
  </si>
  <si>
    <t>07/11/2025 10:01:36</t>
  </si>
  <si>
    <t>1221700374 BUI THI BINH ck tien bhyt lop cd47dl 25sv</t>
  </si>
  <si>
    <t>0992g5gu-84TYiOXm2</t>
  </si>
  <si>
    <t>07/11/2025 10:31:54</t>
  </si>
  <si>
    <t>TKThe :0981423436, tai MSCBVNVX. pham the manh hoc mon phat luat                                                                                                                                                                                                                                                        -B2B020097042211071031532025BH35142734</t>
  </si>
  <si>
    <t>0832ErzU-84TbdM6Py</t>
  </si>
  <si>
    <t>07/11/2025 11:16:28</t>
  </si>
  <si>
    <t>TKThe :020090899989, tai Sacombank. lop sua chua sky daikin                                                                                                                                   -CTLNHIDI000013323772926-1/1-CRE-002</t>
  </si>
  <si>
    <t>08622Uly-84ToUNGNH</t>
  </si>
  <si>
    <t>07/11/2025 14:32:45</t>
  </si>
  <si>
    <t>REM 9901CI251107000064225 B/O Truong cao dang nghe cong nghiep Ha Noi F/O-1221700374 TRUONG CD NGHE CN HA NOI DTLS-REF/202511071010011000750201701001 Thanh toan cho so chung tu: 251105_1089130_0011003 Bank Charge .00 VAT .00</t>
  </si>
  <si>
    <t>0862ErzU-84ToUNFaW</t>
  </si>
  <si>
    <t>REM 9901CI251107000064326 B/O Truong cao dang nghe cong nghiep Ha Noi F/O-1221700374 TRUONG CD NGHE CN HA NOI DTLS-REF/202511072010011000750801701001 Thanh toan cho so chung tu: 251105_1089130_0011002 Bank Charge .00 VAT .00</t>
  </si>
  <si>
    <t>0862g5gu-84TobVGz7</t>
  </si>
  <si>
    <t>07/11/2025 14:34:30</t>
  </si>
  <si>
    <t>REM 9901CI251107000064614 B/O Truong cao dang nghe cong nghiep Ha Noi F/O-1221700374 TRUONG CD NGHE CN HA NOI DTLS-REF/202511072010011000754401701001 Thanh toan cho so chung tu: 251105_1089130_0011001 Bank Charge .00 VAT .00</t>
  </si>
  <si>
    <t>039UFYm-84Tq9mpqf</t>
  </si>
  <si>
    <t>07/11/2025 14:58:13</t>
  </si>
  <si>
    <t>1221700374 xuan dat hoc lai cung cap dien</t>
  </si>
  <si>
    <t>0831HkTG-84TuJHv2K</t>
  </si>
  <si>
    <t>07/11/2025 16:01:38</t>
  </si>
  <si>
    <t>TKThe :19036618554010, tai Techcombank. nguyen anh nhat hoc lai tieng anh cd45oto2 FT25311520308756                                                                                           -CTLNHIDI000013326540745-1/1-CRE-002</t>
  </si>
  <si>
    <t>0823BAD4-84TwkQJj2</t>
  </si>
  <si>
    <t>07/11/2025 16:38:51</t>
  </si>
  <si>
    <t>@5018573@CDN CNHN TT TIEN LUONG CHO CBNV THANG 11.2025</t>
  </si>
  <si>
    <t>08222DYY-84TwwXmEL</t>
  </si>
  <si>
    <t>07/11/2025 16:41:50</t>
  </si>
  <si>
    <t>@5018573@THU PHI THANH TOAN BANG KE-0711.xlsx</t>
  </si>
  <si>
    <t>88814Y6Q-84Tx0TOR9</t>
  </si>
  <si>
    <t>07/11/2025 16:42:48</t>
  </si>
  <si>
    <t>1221700374--1260935968--TRUONG CD NGHE CN HA NOI CHUYEN KHOAN 1 PHAN TRAM KPCD THANG 11.2025</t>
  </si>
  <si>
    <t>03913ipO-84TxZBXB4</t>
  </si>
  <si>
    <t>07/11/2025 16:51:21</t>
  </si>
  <si>
    <t>1221700374 VU VAN MINH nop tien bhyt lop cd48dl1 37 sv</t>
  </si>
  <si>
    <t>0391t8z4-84UBzz0nq</t>
  </si>
  <si>
    <t>07/11/2025 20:31:43</t>
  </si>
  <si>
    <t>1221700374 Hoc phi 31 hoc vien lop che bien mon an 25NHCB01</t>
  </si>
  <si>
    <t>08330zWS-84XzT73CS</t>
  </si>
  <si>
    <t>10/11/2025 08:27:05</t>
  </si>
  <si>
    <t>TKThe :19073878385010, tai Techcombank. LY MUI XIEN chuyen tien FT25314848050634                                                                                                              -CTLNHIDI000013351772569-1/1-CRE-002</t>
  </si>
  <si>
    <t>0993FpzK-84Y5b7i0w</t>
  </si>
  <si>
    <t>10/11/2025 10:00:40</t>
  </si>
  <si>
    <t>TKThe :2406205140419, tai VBAAVNVX. BIDV;1221700374;nop BHYT lop 6Q0902                                                                                                                                                                                                                                                 -B2B020097040511101000392025S3FA057147</t>
  </si>
  <si>
    <t>09933BqS-84Y89KW0h</t>
  </si>
  <si>
    <t>10/11/2025 10:39:38</t>
  </si>
  <si>
    <t>TKThe :99150620089999, tai MSCBVNVX. nguyen viet cuong hoc lai ky nang mem                                                                                                                                                                                                                                              -B2B02009704221110103936202556OI835104</t>
  </si>
  <si>
    <t>0992496u-84YHrWmPq</t>
  </si>
  <si>
    <t>10/11/2025 13:07:56</t>
  </si>
  <si>
    <t>TKThe :8999887756789, tai MSCBVNVX. TRAN DINH PHUOC lop CD49DTC dong not tien hoc                                                                                                                                                                                                                                       -B2B020097042211101307552025Y2NP653619</t>
  </si>
  <si>
    <t>0832my1I-84YQd1E2b</t>
  </si>
  <si>
    <t>10/11/2025 15:21:47</t>
  </si>
  <si>
    <t>TKThe :5374090909, tai Techcombank. NGUYEN THI THANH HUONG chuyen bhyt 48vh2 cua 32hs. 631.800 FT25314650560883                                                                               -CTLNHIDI000013356169615-1/1-CRE-002</t>
  </si>
  <si>
    <t>039264Iw-84YRKnahC</t>
  </si>
  <si>
    <t>10/11/2025 15:32:34</t>
  </si>
  <si>
    <t>1221700374 BHYT lop 47vh1</t>
  </si>
  <si>
    <t>0831wRVy-84YS7qrnN</t>
  </si>
  <si>
    <t>10/11/2025 15:44:38</t>
  </si>
  <si>
    <t>TKThe :19038720557019, tai Techcombank. mua bhyt 25 hs 6Q0202 FT25314057779677                                                                                                                -CTLNHIDI000013356446236-1/1-CRE-002</t>
  </si>
  <si>
    <t>0993DdeE-84YXkyzMt</t>
  </si>
  <si>
    <t>10/11/2025 17:10:37</t>
  </si>
  <si>
    <t>TKThe :1040156969, tai BFTVVNVX. Hoanghoatuan Lopk48 6Q1701  hocphiky1 20252026                                                                                                                                                                                                                                         -B2B020097043611101710292025SByw012587</t>
  </si>
  <si>
    <t>0862DDV4-84ZWSMULw</t>
  </si>
  <si>
    <t>11/11/2025 08:37:26</t>
  </si>
  <si>
    <t>REM 9901DP251111000017074 B/O CONG TY CO PHAN SAN XUAT VA KINH DOANH VINFAST F/O-1221700374 TRUONG CAO DANG NGHE CONG NGHIEP HA NOI DTLS-REF/BNK5314299720247 VINFAST CP TUYEN DUNG QUA CDN CNHN NCC 2011727 Bank Charge .00 VAT .00</t>
  </si>
  <si>
    <t>03929ux0-84ZbJFwEp</t>
  </si>
  <si>
    <t>11/11/2025 09:51:32</t>
  </si>
  <si>
    <t>1221700374 BHYT LOP CD47CNTT1</t>
  </si>
  <si>
    <t>03919UtC-84ZcbAssV</t>
  </si>
  <si>
    <t>11/11/2025 10:11:13</t>
  </si>
  <si>
    <t>1221700374 Bao hiem y te 32 HS lop CD48oto6</t>
  </si>
  <si>
    <t>0862C7WS-84ZcjvIJc</t>
  </si>
  <si>
    <t>11/11/2025 10:13:22</t>
  </si>
  <si>
    <t>REM 9901CI251111000033061 B/O Truong cao dang nghe cong nghiep Ha Noi F/O-1221700374 TRUONG CD NGHE CN HA NOI DTLS-REF/202511111010011000227201701001 Thanh toan cho so chung tu: 251110_1089130_0011002 Bank Charge .00 VAT .00</t>
  </si>
  <si>
    <t>039264Iw-84ZcqB0Ii</t>
  </si>
  <si>
    <t>11/11/2025 10:14:55</t>
  </si>
  <si>
    <t>1221700374 Bao hiem y te 24 HS lop CD47 o to CLC</t>
  </si>
  <si>
    <t>03922DfQ-84ZwX2K02</t>
  </si>
  <si>
    <t>11/11/2025 15:15:35</t>
  </si>
  <si>
    <t>1221700374 NGUYEN DUC THO Chuyen tien BHYT lop K48.6Q1002</t>
  </si>
  <si>
    <t>122A25B0H28RFN60</t>
  </si>
  <si>
    <t>11/11/2025 16:01:09</t>
  </si>
  <si>
    <t>REF122A25B0H28RFN60 B/O 1221700374 TRUONG CD NGHE CN HA NOI F/O 19133650416016 CTY TNHH TAI LIEU TRUC TUYEN VI NA NHH01310001 TRUONG CDN CNHN TT TIEN VAN HANH VA HO TRO SU DUNG THU VIEN SO THEO HD SO 221025/VDOC-HNIVC NGAY 22.10.2025</t>
  </si>
  <si>
    <t>0832Jotu-84aW6a388</t>
  </si>
  <si>
    <t>12/11/2025 01:08:02</t>
  </si>
  <si>
    <t>TKThe :3320051974, tai Techcombank. NGUYEN THUY DUONG chuyen xhb 25601070  hoc phi bhyt FT25316207096621                                                                                      -CTLNHIDI000013373919982-1/1-CRE-002; thoi gian GD:12/11/2025 00:18:45</t>
  </si>
  <si>
    <t>0832C7J0-84b9PxkOl</t>
  </si>
  <si>
    <t>12/11/2025 10:19:00</t>
  </si>
  <si>
    <t>TKThe :030038330, tai VIB. TA THI THANH chuyen tien den TRUONG CD NGHE CN HA NOI - 12210001700374                                                                                             -CTLNHIDI000013376382098-1/1-CRE-002</t>
  </si>
  <si>
    <t>0992wrhI-84bD7FM1x</t>
  </si>
  <si>
    <t>12/11/2025 11:15:28</t>
  </si>
  <si>
    <t>TKThe :0977966595, tai MSCBVNVX. PHAN VAN DUONG chuyen tien                                                                                                                                                                                                                                                             -B2B020097042211121115272025AKZW169332</t>
  </si>
  <si>
    <t>09922DfQ-84bNxY9Lw</t>
  </si>
  <si>
    <t>12/11/2025 14:01:02</t>
  </si>
  <si>
    <t>TKThe :1056709636, tai BFTVVNVX. MBVCB.11696496803.401322.NGO QUOC TRUNG hoc lai 2 mon.CT tu 1056709636 NGO QUOC TRUNG toi 1221700374 TRUONG CD NGHE CN HA NOI tai BIDV                                                                                                                                                 -B2B020097043611121401022025DBby401322</t>
  </si>
  <si>
    <t>0391OLY4-84bUjFE4I</t>
  </si>
  <si>
    <t>12/11/2025 15:44:24</t>
  </si>
  <si>
    <t>1221700374 Lop K486Q1202CLC nop tien BH</t>
  </si>
  <si>
    <t>0702wrnq-84cYkaVig</t>
  </si>
  <si>
    <t>13/11/2025 08:32:28</t>
  </si>
  <si>
    <t>PHI QUAN LY TAI KHOAN 122xxx374 T11 2025</t>
  </si>
  <si>
    <t>039xfvo-84cbHJfSH</t>
  </si>
  <si>
    <t>13/11/2025 09:11:04</t>
  </si>
  <si>
    <t>1221700374 HAN XUAN TUNG Dong tien hoc lai</t>
  </si>
  <si>
    <t>09919UtC-84cc03k0j</t>
  </si>
  <si>
    <t>13/11/2025 09:22:05</t>
  </si>
  <si>
    <t>TKThe :9990925636999, tai MSCBVNVX. NGO VAN DUNG chuyen tien                                                                                                                                                                                                                                                            -B2B0200970422111309220520256SY3847619</t>
  </si>
  <si>
    <t>0992496u-84ccDAN9F</t>
  </si>
  <si>
    <t>13/11/2025 09:25:19</t>
  </si>
  <si>
    <t>TKThe :27979797977777, tai MSCBVNVX. Nop tien BHYT lop CD47OTO4                                                                                                                                                                                                                                                         -B2B020097042211130925182025KMIV884010</t>
  </si>
  <si>
    <t>055r4eE-84cdTeOyI</t>
  </si>
  <si>
    <t>13/11/2025 09:44:39</t>
  </si>
  <si>
    <t>REM Tfr Ac:1770260769 O@L_080005_211601_0_0_734353752_107205558493 0363621875 NGUYEN VAN MINH PHUONG cd47 oto4 mua bhyt</t>
  </si>
  <si>
    <t>0993FpzK-84cfSo4ma</t>
  </si>
  <si>
    <t>13/11/2025 10:14:59</t>
  </si>
  <si>
    <t>TKThe :1030853347, tai BFTVVNVX. MBVCB.11708245564.984841.CAO TU ANH chuyen tien.CT tu 1030853347 CAO TU ANH toi 1221700374 TRUONG CD NGHE CN HA NOI tai BIDV                                                                                                                                                           -B2B020097043611131014582025DBtv984841</t>
  </si>
  <si>
    <t>888obJK-84crtZpDp</t>
  </si>
  <si>
    <t>13/11/2025 13:24:48</t>
  </si>
  <si>
    <t>1221700374--1220636360--TRUONG CD NGHE CN HA NOI CHUYEN KHOAN TRA LAI TIEN CHO CO VU THI THU HIEN CHUYEN KHOAN NHAM VAO TAI KHOAN NHA TRUONG</t>
  </si>
  <si>
    <t>888r4eE-84cruEznY</t>
  </si>
  <si>
    <t>13/11/2025 13:24:58</t>
  </si>
  <si>
    <t>1221700374--1221700921--TRUONG CD NGHE CN HA NOI CHUYEN KHOAN TRA LAI TIEN CHO CO BUI THI BINH CK NHAM VAO TK NHA TRUONG</t>
  </si>
  <si>
    <t>082obJK-84csgX3ey</t>
  </si>
  <si>
    <t>13/11/2025 13:36:51</t>
  </si>
  <si>
    <t>@5034332@CDN CNHN CK TIEN HOC BONG KY II NAM HOC 2024.2025 CHO HSSV QD SO 1136/QD.CDNCN N31.10.25</t>
  </si>
  <si>
    <t>0822vlZa-84csjuzUd</t>
  </si>
  <si>
    <t>13/11/2025 13:37:41</t>
  </si>
  <si>
    <t>@5034332@THU PHI THANH TOAN BANG KE-1311.xlsx</t>
  </si>
  <si>
    <t>0992F93K-84cxlEul0</t>
  </si>
  <si>
    <t>13/11/2025 14:54:21</t>
  </si>
  <si>
    <t>TKThe :0911999698, tai MSCBVNVX. PHAN TAN DUNG hoc lai tin hoc                                                                                                                                                                                                                                                          -B2B020097042211131454202025VOZT634350</t>
  </si>
  <si>
    <t>0992lroy-84d1RvFzQ</t>
  </si>
  <si>
    <t>13/11/2025 15:50:41</t>
  </si>
  <si>
    <t>TKThe :1020271099, tai BFTVVNVX. MBVCB.11712576200.727202.NGUYEN QUANG ANH hoc lai ADO.net.CT tu 1020271099 NGUYEN QUANG ANH toi 1221700374 TRUONG CD NGHE CN HA NOI tai BIDV                                                                                                                                           -B2B020097043611131550402025DBfd727202</t>
  </si>
  <si>
    <t>0992wrhI-84d3QypPF</t>
  </si>
  <si>
    <t>13/11/2025 16:20:59</t>
  </si>
  <si>
    <t>TKThe :0922244426, tai MSCBVNVX. Lop che bien mon an 25NHCB02 26 hoc sinh                                                                                                                                                                                                                                               -B2B020097042211131620582025LKZL733464</t>
  </si>
  <si>
    <t>0991wRVy-84dBw4BGg</t>
  </si>
  <si>
    <t>13/11/2025 18:30:47</t>
  </si>
  <si>
    <t>TKThe :0000522990566, tai MSCBVNVX. bo sung nvsp 3233                                                                                                                                                                                                                                                                   -B2B020097042211131830462025DC43916564</t>
  </si>
  <si>
    <t>0992C7J0-84dEPL5Um</t>
  </si>
  <si>
    <t>13/11/2025 19:08:32</t>
  </si>
  <si>
    <t>TKThe :0000522990566, tai MSCBVNVX. bo sung nvsp 3233                                                                                                                                                                                                                                                                   -B2B020097042211131908312025SYLT420871</t>
  </si>
  <si>
    <t>888xfvo-84eSuVtEZ</t>
  </si>
  <si>
    <t>14/11/2025 14:36:39</t>
  </si>
  <si>
    <t>NGUYEN LAN HUONG RUT TIEN CCCD 001189018334</t>
  </si>
  <si>
    <t>0821OLY4-84eUEY0rX</t>
  </si>
  <si>
    <t>14/11/2025 14:56:51</t>
  </si>
  <si>
    <t>@5039190@CDN CNHN TT TIEN LUONG CHO TO LAO CONG PHONG TCHC THANG 11.2025</t>
  </si>
  <si>
    <t>0693DdeE-84eUbd7Nm</t>
  </si>
  <si>
    <t>14/11/2025 15:02:32</t>
  </si>
  <si>
    <t>TKThe :19038132530015, tai TECHCOMBANK. ACH/CT Dong Nam chuyen tra tien trung HD 100.2025.HDDV DGTS. HN                                                                                                                                                                                                                 -ACH0200970407111415023120251001222465</t>
  </si>
  <si>
    <t>06927Aaw-84eUbtZY1</t>
  </si>
  <si>
    <t>14/11/2025 15:02:36</t>
  </si>
  <si>
    <t>TKThe :19038132530015, tai TECHCOMBANK. ACH/CT Dong Nam chuyen tra tien trung HD 98.2025.HDDV DGTS. HN                                                                                                                                                                                                                  -ACH0200970407111415023520251001221944</t>
  </si>
  <si>
    <t>0691wRVy-84eUbyf6s</t>
  </si>
  <si>
    <t>14/11/2025 15:02:37</t>
  </si>
  <si>
    <t>TKThe :19038132530015, tai TECHCOMBANK. ACH/CT Dong Nam chuyen tra tien trung HD 97.2025.HDDV DGTS. HN                                                                                                                                                                                                                  -ACH0200970407111415023620251001222046</t>
  </si>
  <si>
    <t>0692my1I-84eUby6l1</t>
  </si>
  <si>
    <t>TKThe :19038132530015, tai TECHCOMBANK. ACH/CT Dong Nam chuyen tra tien trung HD 99.2025.HDDV DGTS. HN                                                                                                                                                                                                                  -ACH0200970407111415023520251001222431</t>
  </si>
  <si>
    <t>0692496u-84eUcFsd9</t>
  </si>
  <si>
    <t>14/11/2025 15:02:41</t>
  </si>
  <si>
    <t>TKThe :19038132530015, tai TECHCOMBANK. ACH/CT Dong Nam chuyen tra tien trung HD 91.2025.HDDV DGTS. HN                                                                                                                                                                                                                  -ACH0200970407111415024120251001221987</t>
  </si>
  <si>
    <t>0691rDaA-84eUcPscQ</t>
  </si>
  <si>
    <t>14/11/2025 15:02:44</t>
  </si>
  <si>
    <t>TKThe :19038132530015, tai TECHCOMBANK. ACH/CT Dong Nam chuyen tra tien trung HD 95.2025.HDDV DGTS. HN                                                                                                                                                                                                                  -ACH0200970407111415024320251001222370</t>
  </si>
  <si>
    <t>0692wrhI-84eUchdVD</t>
  </si>
  <si>
    <t>14/11/2025 15:02:48</t>
  </si>
  <si>
    <t>TKThe :19038132530015, tai TECHCOMBANK. ACH/CT Dong Nam chuyen tra tien trung HD 92.2025.HDDV DGTS. HN                                                                                                                                                                                                                  -ACH0200970407111415024720251001222439</t>
  </si>
  <si>
    <t>0692my1I-84eUcpLWl</t>
  </si>
  <si>
    <t>14/11/2025 15:02:50</t>
  </si>
  <si>
    <t>TKThe :19038132530015, tai TECHCOMBANK. ACH/CT Dong Nam chuyen tra tien trung HD 93.2025.HDDV DGTS. HN                                                                                                                                                                                                                  -ACH0200970407111415024820251001222267</t>
  </si>
  <si>
    <t>082obJK-84eUd6W8Y</t>
  </si>
  <si>
    <t>14/11/2025 15:02:54</t>
  </si>
  <si>
    <t>@5039190@THU PHI THANH TOAN BANG KE-1411.xlsx</t>
  </si>
  <si>
    <t>069obJK-84eUdGgK0</t>
  </si>
  <si>
    <t>14/11/2025 15:02:56</t>
  </si>
  <si>
    <t>TKThe :19038132530015, tai TECHCOMBANK. ACH/CT Dong Nam chuyen tra tien trung HD 90.2025.HDDV DGTS. HN                                                                                                                                                                                                                  -ACH0200970407111415025520251001222480</t>
  </si>
  <si>
    <t>069obJK-84eUgWxxC</t>
  </si>
  <si>
    <t>14/11/2025 15:03:44</t>
  </si>
  <si>
    <t>TKThe :19038132530015, tai TECHCOMBANK. ACH/CT Dong Nam chuyen tra tien trung HD 94.2025.HDDV DGTS. HN                                                                                                                                                                                                                  -ACH0200970407111415034420251001222586</t>
  </si>
  <si>
    <t>0691rDaA-84eUgTzLC</t>
  </si>
  <si>
    <t>TKThe :19038132530015, tai TECHCOMBANK. ACH/CT Dong Nam chuyen tra tien trung HD 89.2025.HDDV DGTS. HN                                                                                                                                                                                                                  -ACH0200970407111415034320251001222338</t>
  </si>
  <si>
    <t>06933BqS-84eUgfzeP</t>
  </si>
  <si>
    <t>14/11/2025 15:03:47</t>
  </si>
  <si>
    <t>TKThe :19038132530015, tai TECHCOMBANK. ACH/CT Dong Nam chuyen tra tien trung HD 88.2025.HDDV DGTS. HN                                                                                                                                                                                                                  -ACH0200970407111415034620251001222518</t>
  </si>
  <si>
    <t>0691pZL4-84eUgp7os</t>
  </si>
  <si>
    <t>14/11/2025 15:03:49</t>
  </si>
  <si>
    <t>TKThe :19038132530015, tai TECHCOMBANK. ACH/CT Dong Nam chuyen tra tien trung HD 87.2025.HDDV DGTS. HN                                                                                                                                                                                                                  -ACH0200970407111415034820251001222712</t>
  </si>
  <si>
    <t>0692wrhI-84eUgsp67</t>
  </si>
  <si>
    <t>14/11/2025 15:03:50</t>
  </si>
  <si>
    <t>TKThe :19038132530015, tai TECHCOMBANK. ACH/CT Dong Nam chuyen tra tien trung HD 86.2025.HDDV DGTS. HN                                                                                                                                                                                                                  -ACH0200970407111415034920251001222339</t>
  </si>
  <si>
    <t>069264Iw-84eUh0nxR</t>
  </si>
  <si>
    <t>14/11/2025 15:03:52</t>
  </si>
  <si>
    <t>TKThe :19038132530015, tai TECHCOMBANK. ACH/CT Dong Nam chuyen tra tien trung HD 85.2025.HDDV DGTS. HN                                                                                                                                                                                                                  -ACH0200970407111415035120251001222662</t>
  </si>
  <si>
    <t>069r4eE-84eUhAwCd</t>
  </si>
  <si>
    <t>14/11/2025 15:03:54</t>
  </si>
  <si>
    <t>TKThe :19038132530015, tai TECHCOMBANK. ACH/CT Dong Nam chuyen tra tien trung HD 84.25.HDDV DGTS. HN                                                                                                                                                                                                                    -ACH0200970407111415035320251001222714</t>
  </si>
  <si>
    <t>0861iyLO-84eVEPzxK</t>
  </si>
  <si>
    <t>14/11/2025 15:12:05</t>
  </si>
  <si>
    <t>REM 9901DP251114000087507 B/O CT DAU GIA HOP DANH DONG NAM F/O-1221700374 TRUONG CD NGHE CN HA NOI DTLS-REF/BNK5318878814792 CT DONG NAM CHUYEN TRA TIEN TRUNG HD 96.2025.HDDV DGTS. HN Bank Charge .00 VAT .00</t>
  </si>
  <si>
    <t>0392w2Ro-84eWq5wAj</t>
  </si>
  <si>
    <t>14/11/2025 15:36:38</t>
  </si>
  <si>
    <t>1221700374 hoc lai Hong Van Phuong Anh 47vh2</t>
  </si>
  <si>
    <t>0991iyLO-84emnesgs</t>
  </si>
  <si>
    <t>14/11/2025 19:40:20</t>
  </si>
  <si>
    <t>TKThe :0011004254229, tai BFTVVNVX. MBVCB.11731466192.871009.875/HD-CDNCN.CT tu 0011004254229 TRUONG DAI XUAN toi 1221700374 TRUONG CD NGHE CN HA NOI tai BIDV                                                                                                                                                          -B2B020097043611141940202025DBbt871009</t>
  </si>
  <si>
    <t>0391LsFG-84fXxKxkk</t>
  </si>
  <si>
    <t>15/11/2025 07:40:21</t>
  </si>
  <si>
    <t>1221700374 BHYT lop 48vh9 39 ban</t>
  </si>
  <si>
    <t>0831AK1K-84fqXqjjB</t>
  </si>
  <si>
    <t>15/11/2025 12:24:11</t>
  </si>
  <si>
    <t>TKThe :8386110226, tai Techcombank. NGO QUOC KHANH K48 6Q1701 hocky1 20252026 FT25319900072164                                                                                                -CTLNHIDI000013409239430-1/1-CRE-002</t>
  </si>
  <si>
    <t>0691AK1K-84fu1DekL</t>
  </si>
  <si>
    <t>15/11/2025 13:17:14</t>
  </si>
  <si>
    <t>TKThe :19133528840011, tai TECHCOMBANK. ACH/Tien coc, Kiot HD SO 874-HD-CDNCN tu 15-11 den 31-12 2025                                                                                                                                                                                                                   -ACH0200970407111513171320251001310114</t>
  </si>
  <si>
    <t>039xfsm-84ibWLPAW</t>
  </si>
  <si>
    <t>17/11/2025 07:54:48</t>
  </si>
  <si>
    <t>0392UXd0-84idorQnf</t>
  </si>
  <si>
    <t>17/11/2025 08:29:54</t>
  </si>
  <si>
    <t>1221700374 Nguyen The Quan CD46OTO3 hoc lai An toan Lao dong</t>
  </si>
  <si>
    <t>0832SLPo-84ifXUGSR</t>
  </si>
  <si>
    <t>17/11/2025 08:56:09</t>
  </si>
  <si>
    <t>TKThe :107000246253, tai PVcomBank. CTCP ASCS VN NOP TIEN COC HOP DONG SO 872                                                                                                                 -CTLNHIDI000013427613775-1/1-CRE-002</t>
  </si>
  <si>
    <t>0831xozG-84ifZvDko</t>
  </si>
  <si>
    <t>17/11/2025 08:56:45</t>
  </si>
  <si>
    <t>TKThe :107000246253, tai PVcomBank. CTCP ASCS VN NOP TIEN COC HOP DONG SO 878                                                                                                                 -CTLNHIDI000013427619397-1/1-CRE-002</t>
  </si>
  <si>
    <t>0391LsFG-84iiAlpgW</t>
  </si>
  <si>
    <t>17/11/2025 09:36:22</t>
  </si>
  <si>
    <t>1221700374 NGUYEN VAN THAI k47oto4 hoc lai tieng anh</t>
  </si>
  <si>
    <t>0991vtVw-84iiG9SnI</t>
  </si>
  <si>
    <t>17/11/2025 09:37:41</t>
  </si>
  <si>
    <t>TKThe :0008205008035, tai MSCBVNVX. NGUYEN VAN TOI cd47 oto4 hoc lai tieng anh                                                                                                                                                                                                                                          -B2B0200970422111709374020254227934207</t>
  </si>
  <si>
    <t>0391LsFG-84iiolscZ</t>
  </si>
  <si>
    <t>17/11/2025 09:46:13</t>
  </si>
  <si>
    <t>1221700374 BUI THI PHUONG Chuyen tien bhyt 48vh1 45hs</t>
  </si>
  <si>
    <t>06633Boa-84ilg3V71</t>
  </si>
  <si>
    <t>17/11/2025 10:29:53</t>
  </si>
  <si>
    <t>@@229911819@@_CHIHO_Truong cao dang nghe cong nghiep Ha Noi_Thanh toan cho so chung tu  251114_1089130_0011001 TRUONG CD NGHE CN HA NOI 1221700374</t>
  </si>
  <si>
    <t>0831nv4A-84j1QFSPV</t>
  </si>
  <si>
    <t>17/11/2025 14:30:17</t>
  </si>
  <si>
    <t>TKThe :088704060270756, tai VIB. Lop CD47DTC mua BHYT                                                                                                                                         -CTLNHIDI000013430830108-1/1-CRE-002</t>
  </si>
  <si>
    <t>0392wriU-84j4KliUc</t>
  </si>
  <si>
    <t>17/11/2025 15:14:45</t>
  </si>
  <si>
    <t>1221700374 BHYT Hoang Viet Anh lop k48.6Q0102</t>
  </si>
  <si>
    <t>0991yuyG-84j98P8gJ</t>
  </si>
  <si>
    <t>17/11/2025 16:28:03</t>
  </si>
  <si>
    <t>TKThe :2204205102005, tai VBAAVNVX. BIDV;1221700374;Nop tien BHYT 43 HS Lop 47VH5                                                                                                                                                                                                                                       -B2B020097040511171628022025B48K094082</t>
  </si>
  <si>
    <t>0991v4Um-84j9DN8AY</t>
  </si>
  <si>
    <t>17/11/2025 16:29:16</t>
  </si>
  <si>
    <t>TKThe :2204205102005, tai VBAAVNVX. BIDV;1221700374;Nop tien BHYT 45 hs Lop 48VH4                                                                                                                                                                                                                                       -B2B020097040511171629162025QBHZ000717</t>
  </si>
  <si>
    <t>0832SLPo-84jB8cEfk</t>
  </si>
  <si>
    <t>17/11/2025 16:58:38</t>
  </si>
  <si>
    <t>TKThe :107000246253, tai PVcomBank. CTCP ASCS VN NOP TIEN THUE TU 151125 DEN 311225 THEO HOP DONG SO 872                                                                                      -CTLNHIDI000013432389739-1/1-CRE-002</t>
  </si>
  <si>
    <t>0831lRkC-84jBAVU1V</t>
  </si>
  <si>
    <t>17/11/2025 16:59:06</t>
  </si>
  <si>
    <t>TKThe :107000246253, tai PVcomBank. CTCP ASCS VN NOP TIEN THUE TU 151125 DEN 31122025 THEO HOP DONG SO 878                                                                                    -CTLNHIDI000013432395314-1/1-CRE-002</t>
  </si>
  <si>
    <t>0822ZDRS-84jBVRAzT</t>
  </si>
  <si>
    <t>17/11/2025 17:04:15</t>
  </si>
  <si>
    <t>@5044722@CDN CNHN CHI HO TRO CBGV NV NHAN DIP NGAY NHA GIAO VN 20.11.2025 QD SO 1205/QD.CDNCN N13.11.2025 QUY PHUC LOI</t>
  </si>
  <si>
    <t>0822qGam-84jBdWzpA</t>
  </si>
  <si>
    <t>17/11/2025 17:06:15</t>
  </si>
  <si>
    <t>@5044722@THU PHI THANH TOAN BANG KE-1711.xlsx</t>
  </si>
  <si>
    <t>0692g5he-84jGldzwF</t>
  </si>
  <si>
    <t>17/11/2025 18:24:35</t>
  </si>
  <si>
    <t>TKThe :19135386233016, tai TECHCOMBANK. ACH/CTY TNHH THUONG MAI TPT HA NOI NOP COC O SO 11 THEO HD 882                                                                                                                                                                                                                  -ACH0200970407111718243520251001440189</t>
  </si>
  <si>
    <t>06936UYG-84jGn7NDT</t>
  </si>
  <si>
    <t>17/11/2025 18:24:57</t>
  </si>
  <si>
    <t>TKThe :19135386233016, tai TECHCOMBANK. ACH/CTY TNHH THUONG MAI TPT HA NOI NOP COC O SO 12 THEO HD 883                                                                                                                                                                                                                  -ACH0200970407111718245720251001440418</t>
  </si>
  <si>
    <t>0991v4Um-84jLk7046</t>
  </si>
  <si>
    <t>17/11/2025 19:40:33</t>
  </si>
  <si>
    <t>TKThe :645302626, tai MSCBVNVX. HOANG ANH TUAN chuyen tien                                                                                                                                                                                                                                                              -B2B020097042211171940322025AHOA485876</t>
  </si>
  <si>
    <t>0702guxe-84kG8If7b</t>
  </si>
  <si>
    <t>18/11/2025 10:01:34</t>
  </si>
  <si>
    <t>PHI BSMS T10.2025. MA KH1992159.</t>
  </si>
  <si>
    <t>0832UXd0-84kGS47Di</t>
  </si>
  <si>
    <t>18/11/2025 10:06:26</t>
  </si>
  <si>
    <t>TKThe :19074692698015, tai Techcombank. 2510779-Tran Ba Dat-0869813502 FT25322900990723                                                                                                       -CTLNHIDI000013438150664-1/1-CRE-002</t>
  </si>
  <si>
    <t>0832wriU-84kHTLDVs</t>
  </si>
  <si>
    <t>18/11/2025 10:22:01</t>
  </si>
  <si>
    <t>TKThe :19074692698015, tai Techcombank. 250779-Tran Ba Dat 0869813502 FT25322702027307                                                                                                        -CTLNHIDI000013438294877-1/1-CRE-002</t>
  </si>
  <si>
    <t>083UFZk-84kIMgpMt</t>
  </si>
  <si>
    <t>18/11/2025 10:35:39</t>
  </si>
  <si>
    <t>TKThe :19074692698015, tai Techcombank. 2510779 tran ba dat FT25322705207393                                                                                                                  -CTLNHIDI000013438419595-1/1-CRE-002</t>
  </si>
  <si>
    <t>0861EztC-84kMT2Mkh</t>
  </si>
  <si>
    <t>18/11/2025 11:38:17</t>
  </si>
  <si>
    <t>REM 9901DP251118000150786 B/O CTY TNHH TM LAO DONG XA HOI F/O-1221700374 TRUONG CAO DANG NGHE CONG NGHIEP HA NOI DTLS-REF/FT25322280141742 CT TM LDXH NOP TIEN O 9 COC VATIEN NHA TU 15.11 DEN 31.12.25 Bank Charge .00 VAT .00</t>
  </si>
  <si>
    <t>0863HUL4-84kN6NeVc</t>
  </si>
  <si>
    <t>18/11/2025 11:47:59</t>
  </si>
  <si>
    <t>REM 9901DP251118000151558 B/O CTY TNHH TM LAO DONG XA HOI F/O-1221700374 TRUONG CAO DANG NGHE CONG NGHIEP HA NOI DTLS-REF/FT25322820656848 CT LAO DONG XA HOI NOP TIEN COCVA NHA O SO 10 TU 15.11 DEN 31.12 Bank Charge .00 VAT .00</t>
  </si>
  <si>
    <t>0831OLbc-84kZgkLy8</t>
  </si>
  <si>
    <t>18/11/2025 15:00:10</t>
  </si>
  <si>
    <t>TKThe :19033221633012, tai Techcombank. Mua BHYT cho 03 sv lop k48-6Q0801 FT25322402906321                                                                                                    -CTLNHIDI000013440757347-1/1-CRE-002</t>
  </si>
  <si>
    <t>0832YfNO-84kjAfuMy</t>
  </si>
  <si>
    <t>18/11/2025 17:24:57</t>
  </si>
  <si>
    <t>TKThe :19073793021011, tai Techcombank. 168 cc t9 10 Van FT25322000304906                                                                                                                     -CTLNHIDI000013442246106-1/1-CRE-002</t>
  </si>
  <si>
    <t>083X04E-84kmZAxYS</t>
  </si>
  <si>
    <t>18/11/2025 18:16:48</t>
  </si>
  <si>
    <t>TKThe :0771103555333, tai MB. Cty Muc in Mai Anh nop HD so 881 tu 15 11 den 31 12 va tien coc                                                                                                 -CTLNHIDI000013442838047-1/1-CRE-002</t>
  </si>
  <si>
    <t>0832r5ZS-84kmzVCKS</t>
  </si>
  <si>
    <t>18/11/2025 18:23:17</t>
  </si>
  <si>
    <t>TKThe :0771103555333, tai MB. Cty Muc in Mai Anh nop HD so 100 tu 15 11 den 31 12 va tien coc                                                                                                 -CTLNHIDI000013442902818-1/1-CRE-002</t>
  </si>
  <si>
    <t>0692wriU-84krOq5YD</t>
  </si>
  <si>
    <t>18/11/2025 19:30:36</t>
  </si>
  <si>
    <t>TKThe :19133528840011, tai TECHCOMBANK. ACH/Thanh toan thang 12 2025 HD SO 874-HD-CDNCN                                                                                                                                                                                                                                 -ACH0200970407111819303520251001559185</t>
  </si>
  <si>
    <t>0991KUjw-84lgSkdCG</t>
  </si>
  <si>
    <t>19/11/2025 08:30:16</t>
  </si>
  <si>
    <t>TKThe :107000955701, tai ICBVVNVX. QR - cty cp dttm va dv Cong nghe Viet                                                                                                                                                                                                                                                -B2B020097041511190830162025iWe5457174</t>
  </si>
  <si>
    <t>990B25B0U8E7FPJ7</t>
  </si>
  <si>
    <t>19/11/2025 09:15:01</t>
  </si>
  <si>
    <t>REFNO 990B25B0U8E7FPJ7 B/O . VCB F/O 1221700374 TRUONG CD NGHE CN HA NOI HOAN TRA LCT SHGD: 10001113 NGAY: 18/11/2025 NHGUI: 01202021.LY DO:  DO SAI TAI KHOAN DVH HOAN TRA LCT N17.11.2025 DO SAI THONG TIN NGUOI NHAN 0 0 0</t>
  </si>
  <si>
    <t>0693HULw-84lkg72te</t>
  </si>
  <si>
    <t>19/11/2025 09:34:38</t>
  </si>
  <si>
    <t>TKThe :14020179344010, tai TECHCOMBANK. ACH/Cong ty Co Phan Xay Dung va Cong Nghip NSN Tai tro hoc bong                                                                                                                                                                                                                 -ACH0200970407111909343720251001598257</t>
  </si>
  <si>
    <t>0773OdYm-84ltjvxB6</t>
  </si>
  <si>
    <t>19/11/2025 11:53:00</t>
  </si>
  <si>
    <t>Cong ty Giao Duc Khoa Bang dat coc hop dong khai thac tai san dau gia so 871HD-CDNCN ky ngay 14.11.2025</t>
  </si>
  <si>
    <t>0771jFLA-84ltjvpfK</t>
  </si>
  <si>
    <t>Cong ty Giao Duc Khoa Bang thanh toan hop dong khai thac tai san dau gia so 871HD-CDNCN tu ngay 15.11.2025 den 31.12.2025</t>
  </si>
  <si>
    <t>08616kUu-84m4yk1Vo</t>
  </si>
  <si>
    <t>19/11/2025 14:44:36</t>
  </si>
  <si>
    <t>REM 9901CI251119000052355 B/O CONG TY CO PHAN HUONG GIANG BEAUTY GROUP F/O-12210001700374 TRUONG CAO DANG NGHE CONG NGHIEP HA NOI DTLS-REF/202511191010011000724501203002 MBBIZ6049061507.IBPS.CONG TY CO PHAN HUONG GIANG BEAUTY GROU chuyen tien coc va tien kiot so 876/HD - CDNCN tu 15/11 den 31-12 Bank Charge .00 VAT .00</t>
  </si>
  <si>
    <t>0862vlZw-84m5ZyRv4</t>
  </si>
  <si>
    <t>19/11/2025 14:53:46</t>
  </si>
  <si>
    <t>REM 9901DP251119000054208 B/O HEINEKEN VIETNAM BREWERY LIMITED COMPANY MST 0300831132 FL18 19,VIETCOMBANK TOWER, NO.5 VIETNAM HO CHI MINH ME LINH SQUARE, BEN NGHE, F/O-1221700374 TRUONG CAO DANG NGHE CONG NGHIEP HA NOI DTLS-REF/30RE202511190818 90973675 PT INV5057 1C25TTC,HN25093.DAO TAO TIE N CO BAN Bank Charge .00 VAT .00</t>
  </si>
  <si>
    <t>0772NOQ4-84nMi62Hm</t>
  </si>
  <si>
    <t>20/11/2025 11:02:01</t>
  </si>
  <si>
    <t>Cong ty TNHH Giao duc Khoa Bang tai tro hoc bong cho hoc sinh co hoan canh kho khan hoc tot</t>
  </si>
  <si>
    <t>0391LbCG-84ojFTWJ6</t>
  </si>
  <si>
    <t>21/11/2025 08:32:49</t>
  </si>
  <si>
    <t>1221700374 bao hiem yte cd47oto2 co 26sv</t>
  </si>
  <si>
    <t>0392hT4S-84ojgEfFB</t>
  </si>
  <si>
    <t>21/11/2025 08:39:24</t>
  </si>
  <si>
    <t>1221700374 2510780 Bach Ha Duong</t>
  </si>
  <si>
    <t>0832Jorg-84okCCyqs</t>
  </si>
  <si>
    <t>21/11/2025 08:47:17</t>
  </si>
  <si>
    <t>TKThe :5374090909, tai Techcombank. NGUYEN THI THANH HUONG chuyen 6hs mua bhyt 48vh2. 631800 FT25325154565715                                                                                 -CTLNHIDI000013468136958-1/1-CRE-002</t>
  </si>
  <si>
    <t>0833I2PG-84okP6N39</t>
  </si>
  <si>
    <t>21/11/2025 08:50:27</t>
  </si>
  <si>
    <t>TKThe :10520069957015, tai Techcombank. Mua BHYT lop 47vh7 38hs FT25325000609789                                                                                                              -CTLNHIDI000013468171523-1/1-CRE-002</t>
  </si>
  <si>
    <t>05116kUu-84oqmzKQs</t>
  </si>
  <si>
    <t>21/11/2025 10:27:57</t>
  </si>
  <si>
    <t>THNS-SCT9153608-USER152222-MST0100729188-NOPTHUE-(ST286000)</t>
  </si>
  <si>
    <t>8882gdsI-84oqtqvSg</t>
  </si>
  <si>
    <t>21/11/2025 10:29:39</t>
  </si>
  <si>
    <t>1221700374--1242229168--TRUONG CD NGHE CN HA NOI TT TIEN THUE DV THAM DINH GIA TAI SAN THEO DANH MUC TAI DE AN SD TS CONG VA MD KINH DOANH CHO THUE LIEN DOANH LIEN KET</t>
  </si>
  <si>
    <t>0512HtL4-84or0knUs</t>
  </si>
  <si>
    <t>21/11/2025 10:31:21</t>
  </si>
  <si>
    <t>THNS-SCT9153678-USER152222-MST0100729188-NOPTHUE-(ST278000)</t>
  </si>
  <si>
    <t>122A25B0Z539YERV</t>
  </si>
  <si>
    <t>21/11/2025 10:39:23</t>
  </si>
  <si>
    <t>REF122A25B0Z539YERV B/O 1221700374 TRUONG CD NGHE CN HA NOI F/O 2071174063760 CONG TY CO PHAN TU VAN DAU TU VA THAM DINH GIA VIET NAM NHH01311001 CDN CNHN TT DV THAM DINH GIA TAI SAN HD 405/2025/1108/HDTDG-VNVIC NGAY 20.08.2025</t>
  </si>
  <si>
    <t>122A25B0Z5JJ5Z2F</t>
  </si>
  <si>
    <t>21/11/2025 10:51:10</t>
  </si>
  <si>
    <t>REF122A25B0Z5JJ5Z2F B/O 1221700374 TRUONG CD NGHE CN HA NOI F/O 0451005666888 BAO HIEM XA HOI CO SO DONG DA NHH01203001 TRUONG CAO DANG NGHE CONG NGHIEP HA NOI TT TIEN MUA BHYT 02 THANG CHO SINH VIEN SAU KHI DI DOANH NGHIEP VE</t>
  </si>
  <si>
    <t>122A25B0Z5MYRFMW</t>
  </si>
  <si>
    <t>21/11/2025 10:53:38</t>
  </si>
  <si>
    <t>REF122A25B0Z5MYRFMW B/O 1221700374 TRUONG CD NGHE CN HA NOI F/O 0451005666888 BAO HIEM XA HOI CO SO DONG DA NHH01203001 TRUONG CAO DANG NGHE CONG NGHIEP HA NOI TT TIEN MUA BHYT CHO SV K49 TU T10.2025 DEN T12.2025</t>
  </si>
  <si>
    <t>122A25B0Z5PURKUX</t>
  </si>
  <si>
    <t>21/11/2025 10:54:55</t>
  </si>
  <si>
    <t>REF122A25B0Z5PURKUX B/O 1221700374 TRUONG CD NGHE CN HA NOI F/O 1238687999999 VU THI MIEN NHH01311001 TRUONG CDN CNHN TT TIEN GIANG DAY LOP BOI DUONG NGAN HAN LOP SU DUNG LAZE THAM MY 25NHUDL01</t>
  </si>
  <si>
    <t>122A25B0Z5TK18E3</t>
  </si>
  <si>
    <t>21/11/2025 10:57:49</t>
  </si>
  <si>
    <t>REF122A25B0Z5TK18E3 B/O 1221700374 TRUONG CD NGHE CN HA NOI F/O 1238687999999 VU THI MIEN NHH01311001 TRUONG CDN CNHN TT TIEN GIANG DAY LOP 25NHXB02 25NHTMT01 25NHUDNT05</t>
  </si>
  <si>
    <t>122A25B0Z5V1DT60</t>
  </si>
  <si>
    <t>21/11/2025 10:59:13</t>
  </si>
  <si>
    <t>REF122A25B0Z5V1DT60 B/O 1221700374 TRUONG CD NGHE CN HA NOI F/O 6886666989999 CONG TY TNHH VAN PHONG PHAM MINH TUAN NHH01311001 TRUONG CDN CNHN TT TIEN IN DONG QUYEN TAI LIEU K49</t>
  </si>
  <si>
    <t>8882foiS-84ot82S1q</t>
  </si>
  <si>
    <t>21/11/2025 11:03:40</t>
  </si>
  <si>
    <t>1221700374--1221700921--TRUONG CD NGHE CN HA NOI TT TIEN GIANG DAY LOP DAO TAO BOI DUONG NGAN HAN NGHE SUA CHUA DIEN CONG NGHIEP 25NHDCN01</t>
  </si>
  <si>
    <t>8881NnYm-84ot8av3I</t>
  </si>
  <si>
    <t>21/11/2025 11:03:49</t>
  </si>
  <si>
    <t>1221700374--1220336837--TRUONG CD NGHE CN HA NOI TT TIEN GIANG DAY LOP DAO TAO BOI DUONG NGAN HAN NGHE SUA CHUA DIEN CONG NGHIEP 25NHDCN01</t>
  </si>
  <si>
    <t>8882hT4S-84ou1okUv</t>
  </si>
  <si>
    <t>21/11/2025 11:17:25</t>
  </si>
  <si>
    <t>1221700374--1220336819--TRUONG CD NGHE CN HA NOI THANH TOAN LOP LAP DAT BAO TRI VA SUA CHUA DIEU HOA KHONG KHI SA VA RA CHUAN DAIKIN</t>
  </si>
  <si>
    <t>8882hT4S-84ou69as2</t>
  </si>
  <si>
    <t>21/11/2025 11:18:29</t>
  </si>
  <si>
    <t>1221700374--1220727653--TRUONG CD NGHE CN HA NOI THANH TOAN TIEN GIANG DAY LOP BOI DUONG NGAN HAN VE MONG NGHE THUAT 25NHVM01</t>
  </si>
  <si>
    <t>0393OdYm-84p1go6A7</t>
  </si>
  <si>
    <t>21/11/2025 13:14:23</t>
  </si>
  <si>
    <t>1221700374 DUONG THI THANH HOA Chuyen tien hoc phi nvsp 25SpCd34</t>
  </si>
  <si>
    <t>88816kUu-84p3sZmqe</t>
  </si>
  <si>
    <t>21/11/2025 13:47:49</t>
  </si>
  <si>
    <t>1221700374--1221700912--TRUONG CD NGHE CN HA NOI TT LOP LAP DAT BAO TRI VA SUA CHUA DIEU HOA KHONG KHI SA VA RA CHUAN DAIKIN</t>
  </si>
  <si>
    <t>8882wrf4-84p3tBK8S</t>
  </si>
  <si>
    <t>21/11/2025 13:47:58</t>
  </si>
  <si>
    <t>1221700374--1220727653--TRUONG CD NGHE CN HA NOI TT TIEN GIANG DAY CHO GIANG VIEN GIANG DAY LOP 25NHVM02 25NHNM02</t>
  </si>
  <si>
    <t>8882NOQ4-84p3tkcZL</t>
  </si>
  <si>
    <t>21/11/2025 13:48:07</t>
  </si>
  <si>
    <t>1221700374--1221700268--TRUONG CD NGHE CN HA NOI TT TIEN GIANG DAY CHO GIANG VIEN GIANG DAY LOP 25NHATYT02 25NHATYT01 25NHMS02</t>
  </si>
  <si>
    <t>88834Hvq-84p3uGoOH</t>
  </si>
  <si>
    <t>21/11/2025 13:48:14</t>
  </si>
  <si>
    <t>1221700374--2202522752--TRUONG CD NGHE CN HA NOI THANH TOAN TIEN GIANG DAY LOP BOI DUONG NGAN HAN GOI DAU DUONG SINH 25NHGDDS01</t>
  </si>
  <si>
    <t>21/11/2025 13:48:15</t>
  </si>
  <si>
    <t>8882HtL4-84p3ulMGJ</t>
  </si>
  <si>
    <t>21/11/2025 13:48:22</t>
  </si>
  <si>
    <t>1221700374--2202522752--TRUONG CD NGHE CN HA NOI THANH TOAN TIEN GIANG DAY CHO GIANG VIEN GIANG DAY LOP 25NHTD01</t>
  </si>
  <si>
    <t>0822HtL4-84p5VaHf5</t>
  </si>
  <si>
    <t>21/11/2025 14:12:42</t>
  </si>
  <si>
    <t>@5057836@CDN CNHN TT TIEN GIANG DAY CHO GIANG VIEN LOP 25NHXB01 25NHCSD02 25NHMS01 25NHUDL02 25NHCSD01</t>
  </si>
  <si>
    <t>0822hT4S-84p68RGHx</t>
  </si>
  <si>
    <t>21/11/2025 14:22:16</t>
  </si>
  <si>
    <t>@5057836@THU PHI THANH TOAN BANG KE-2111.xlsx</t>
  </si>
  <si>
    <t>0391KUjw-84p77eVlZ</t>
  </si>
  <si>
    <t>21/11/2025 14:37:21</t>
  </si>
  <si>
    <t>1221700374 DUONG THI THANH HOA Chuyen tien not hoc phi NvSP cd 25Spcd34,35</t>
  </si>
  <si>
    <t>0393I2PG-84pAMTvyc</t>
  </si>
  <si>
    <t>21/11/2025 15:26:48</t>
  </si>
  <si>
    <t>0832hT4S-84pD1BZNn</t>
  </si>
  <si>
    <t>21/11/2025 16:07:22</t>
  </si>
  <si>
    <t>TKThe :19039936517018, tai Techcombank. DINH QUANG HUY hoc lai tiengs anh FT25325068209201                                                                                                    -CTLNHIDI000013473012199-1/1-CRE-002</t>
  </si>
  <si>
    <t>0832YfMI-84pD1hzAI</t>
  </si>
  <si>
    <t>21/11/2025 16:07:30</t>
  </si>
  <si>
    <t>TKThe :19039919586014, tai Techcombank. NGUYEN TRONG KIEN hoc lai tieng anh FT25325127461931                                                                                                  -CTLNHIDI000013473013408-1/1-CRE-002</t>
  </si>
  <si>
    <t>0392wrf4-84pFZPhJx</t>
  </si>
  <si>
    <t>21/11/2025 16:46:20</t>
  </si>
  <si>
    <t>1221700374 BUI THI BINH Ck bhyt con lai cd47dl</t>
  </si>
  <si>
    <t>0772vlZw-84pGlBZAZ</t>
  </si>
  <si>
    <t>21/11/2025 17:04:30</t>
  </si>
  <si>
    <t>VNA chuyen tien dat truoc khach trung dau gia HS468</t>
  </si>
  <si>
    <t>0862Jorg-84pIXUrIG</t>
  </si>
  <si>
    <t>21/11/2025 17:31:40</t>
  </si>
  <si>
    <t>REM 9901SP251121000090395 B/O CTCP XAY DUNG VA CHAM SOC NHA F/O-1221700374 TRUONG CD NGHE CN HA NOI DTLS-REF/264A25B0ZJL6JPET Cong ty CP xay dung va cham soc nha nop HD so 877/HD-CDNCN tu 15-11-2025 den 31-12-2025 va tien coc Bank Charge .00 VAT .00</t>
  </si>
  <si>
    <t>0992hT4S-84tInwNPb</t>
  </si>
  <si>
    <t>24/11/2025 08:42:24</t>
  </si>
  <si>
    <t>TKThe :0934617757, tai MSCBVNVX. NGO MINH HIEU hoc lai phap luat                                                                                                                                                                                                                                                        -B2B020097042211240842232025OY8I562021</t>
  </si>
  <si>
    <t>083u6BI-84tQOP3KS</t>
  </si>
  <si>
    <t>24/11/2025 10:38:16</t>
  </si>
  <si>
    <t>TKThe :1936159672, tai Vietcombank. MBVCB.11860769623.238155.VU TIEN DAT hoc lai dong co xang .CT tu 1936159672 VU TIEN DAT toi 1221700374 TRUONG CD NGHE CN HA NOI tai BIDV                  -CTLNHIDI000013500432104-1/1-CRE-002</t>
  </si>
  <si>
    <t>03938gwA-84tiGYmmq</t>
  </si>
  <si>
    <t>24/11/2025 15:11:10</t>
  </si>
  <si>
    <t>1221700374 DO TRUNG CONG Chuyen tien BHYT cho 39 sv lop cd47tdh</t>
  </si>
  <si>
    <t>06938gwA-84tiVE1B5</t>
  </si>
  <si>
    <t>24/11/2025 15:14:47</t>
  </si>
  <si>
    <t>TKThe :19135386233016, tai TECHCOMBANK. ACH/CTY TNHH THUONG MAI TPT HA NOI NOP TIEN MAT BANG DEN 31-12 THEO HOP DONG SO 883                                                                                                                                                                                             -ACH0200970407112415144620251001959105</t>
  </si>
  <si>
    <t>0692HtL4-84tiWYxUK</t>
  </si>
  <si>
    <t>24/11/2025 15:15:07</t>
  </si>
  <si>
    <t>TKThe :19135386233016, tai TECHCOMBANK. ACH/CTY TNHH TM TPT HA NOI NOP TIEN MAT BANG DEN 31-12 THEO HOP DONG SO 882                                                                                                                                                                                                     -ACH0200970407112415150520251001959305</t>
  </si>
  <si>
    <t>0392eAHa-84tkRoCb7</t>
  </si>
  <si>
    <t>24/11/2025 15:44:29</t>
  </si>
  <si>
    <t>1221700374 NGUYEN VAN LOI Chuyen tien bhyt cho 30sv lop k486q1301</t>
  </si>
  <si>
    <t>039u6BI-84tmFFuIu</t>
  </si>
  <si>
    <t>24/11/2025 16:11:55</t>
  </si>
  <si>
    <t>1221700374 K48 . 6Q2501 nop tien BHYT2026</t>
  </si>
  <si>
    <t>03929e1K-84to76ejl</t>
  </si>
  <si>
    <t>24/11/2025 16:40:27</t>
  </si>
  <si>
    <t>1221700374 42 hs lop 48VH6 nop tien BHYT nam 2026</t>
  </si>
  <si>
    <t>0001xox0-84uM6Dhax</t>
  </si>
  <si>
    <t>25/11/2025 01:19:23</t>
  </si>
  <si>
    <t>Thanh toan lai thang 11/2025</t>
  </si>
  <si>
    <t>0831wiiG-84usymFyH</t>
  </si>
  <si>
    <t>25/11/2025 09:41:25</t>
  </si>
  <si>
    <t>TKThe :37207071205, tai Tienphongbank. nguyen van minh phuong hoc lai tieng anh                                                                                                               -CTLNHIDI000013511654906-1/1-CRE-002</t>
  </si>
  <si>
    <t>08316kUu-84utAM0ZQ</t>
  </si>
  <si>
    <t>25/11/2025 09:44:16</t>
  </si>
  <si>
    <t>TKThe :3409042005, tai Techcombank. NGUYEN DUY THIEN chuyen tien FT25329239682097                                                                                                             -CTLNHIDI000013511689252-1/1-CRE-002</t>
  </si>
  <si>
    <t>08316kUu-84utBxS5T</t>
  </si>
  <si>
    <t>25/11/2025 09:44:40</t>
  </si>
  <si>
    <t>TKThe :0866454775, tai OCB. NGUYEN TIEN DUY chuyen tien                                                                                                                                       -CTLNHIDI000013511693799-1/1-CRE-002</t>
  </si>
  <si>
    <t>0832vlZw-84utRQZcV</t>
  </si>
  <si>
    <t>25/11/2025 09:48:28</t>
  </si>
  <si>
    <t>TKThe :5256362222, tai Techcombank. DO MANH TRUONG chuyen tien FT25329004723973                                                                                                               -CTLNHIDI000013511737297-1/1-CRE-002</t>
  </si>
  <si>
    <t>0391LbCG-84uu9myMg</t>
  </si>
  <si>
    <t>25/11/2025 09:59:24</t>
  </si>
  <si>
    <t>1221700374 cty sc oto nop HD so 873 tu 15t11den31t12 va tien dat coc</t>
  </si>
  <si>
    <t>0831KUjw-84v8y7m4g</t>
  </si>
  <si>
    <t>25/11/2025 13:45:34</t>
  </si>
  <si>
    <t>TKThe :2356305143, tai Techcombank. 2150678 Nguyen Thi Yen Nhi 0356305143 FT25329741049560                                                                                                    -CTLNHIDI000013514620824-1/1-CRE-002</t>
  </si>
  <si>
    <t>08334Hvq-84vDV7nnR</t>
  </si>
  <si>
    <t>25/11/2025 14:54:46</t>
  </si>
  <si>
    <t>TKThe :0358467248, tai MB. PHAM TIEN DUNG chuyen tien                                                                                                                                         -CTLNHIDI000013515389265-1/1-CRE-002</t>
  </si>
  <si>
    <t>0392QQ1w-84vLex0jP</t>
  </si>
  <si>
    <t>25/11/2025 16:59:20</t>
  </si>
  <si>
    <t>1221700374 NGUYEN VAN LOI ung ho ba con mien trung khac phuc hau qua bao lu.</t>
  </si>
  <si>
    <t>0991wiiG-84wRQQ8Mp</t>
  </si>
  <si>
    <t>26/11/2025 10:14:02</t>
  </si>
  <si>
    <t>TKThe :1240207002131, tai VBAAVNVX. BIDV;1221700374;PHAM VIET CUONG CT HOC PHI KY I                                                                                                                                                                                                                                     -B2B020097040511261014022025UO68003389</t>
  </si>
  <si>
    <t>0991NFHQ-84whbN4lk</t>
  </si>
  <si>
    <t>26/11/2025 14:21:02</t>
  </si>
  <si>
    <t>TKThe :1049150136, tai BFTVVNVX. MBVCB.11890518108.786438.LE VAN DUONG dong tien hoc lai mon han.CT tu 1049150136 LE VAN DUONG toi 1221700374 TRUONG CD NGHE CN HA NOI tai BIDV                                                                                                                                         -B2B020097043611261421022025DBuh786438</t>
  </si>
  <si>
    <t>0392eAHa-84wnRevlc</t>
  </si>
  <si>
    <t>26/11/2025 15:50:15</t>
  </si>
  <si>
    <t>1221700374 Mua BHYT cho 38HS lop 48VH10</t>
  </si>
  <si>
    <t>0391yuwS-84woiqP1Y</t>
  </si>
  <si>
    <t>26/11/2025 16:09:46</t>
  </si>
  <si>
    <t>1221700374 LE TRI CONG hoc lai co ky thuat va co so ky thuat dien</t>
  </si>
  <si>
    <t>08316kUu-84wqda3hd</t>
  </si>
  <si>
    <t>26/11/2025 16:39:00</t>
  </si>
  <si>
    <t>TKThe :0867846693, tai MB. 2510782 PHAM THU UYEN 0867846693                                                                                                                                   -CTLNHIDI000013527948873-1/1-CRE-002</t>
  </si>
  <si>
    <t>0832qXX6-84wquAxf1</t>
  </si>
  <si>
    <t>26/11/2025 16:43:05</t>
  </si>
  <si>
    <t>TKThe :41118042006, tai Tienphongbank. Tran Quang Dat chuyen tien QR                                                                                                                          -CTLNHIDI000013528017446-1/1-CRE-002</t>
  </si>
  <si>
    <t>05538gwA-84xsmbtrT</t>
  </si>
  <si>
    <t>27/11/2025 08:58:26</t>
  </si>
  <si>
    <t>REM Tfr Ac:3151179086 O@L_015005_211701_0_0_1003209350_ZP74CO7QPNEG, Hung dung Zalopay chuyen tien</t>
  </si>
  <si>
    <t>09928XgU-84xumA69k</t>
  </si>
  <si>
    <t>27/11/2025 09:28:52</t>
  </si>
  <si>
    <t>TKThe :93003122008888, tai MSCBVNVX. ck hoc lai                                                                                                                                                                                                                                                                         -B2B020097042211270928512025FOGS316034</t>
  </si>
  <si>
    <t>0392qXX6-84xuvlIjU</t>
  </si>
  <si>
    <t>27/11/2025 09:31:13</t>
  </si>
  <si>
    <t>1221700374 Nguyen Hoang Quan hoc lai an toan an ninh trong du lich</t>
  </si>
  <si>
    <t>03929e1K-84xxlm9HG</t>
  </si>
  <si>
    <t>27/11/2025 10:14:34</t>
  </si>
  <si>
    <t>1221700374 Dong BHYT 18sv lop K48 6Q0501 va K48 6Q0601</t>
  </si>
  <si>
    <t>0831NFHQ-84xxpC9Tv</t>
  </si>
  <si>
    <t>27/11/2025 10:15:25</t>
  </si>
  <si>
    <t>TKThe :210620065555, tai MB. dong tien bhyt 25 sinh vien lop k48oto3                                                                                                                          -CTLNHIDI000013537026070-1/1-CRE-002</t>
  </si>
  <si>
    <t>0513HULw-84y1CkfVy</t>
  </si>
  <si>
    <t>27/11/2025 11:07:01</t>
  </si>
  <si>
    <t>THNS-SCT9352142-USER152222-MST0100729188-NOPTHUE-(ST2761000)</t>
  </si>
  <si>
    <t>05134Hvq-84y1DMOpy</t>
  </si>
  <si>
    <t>27/11/2025 11:07:10</t>
  </si>
  <si>
    <t>THNS-SCT9351505-USER152222-MST0100729188-NOPTHUE-(ST1860000)</t>
  </si>
  <si>
    <t>0511wiiG-84y1DxWBe</t>
  </si>
  <si>
    <t>27/11/2025 11:07:19</t>
  </si>
  <si>
    <t>THNS-SCT9351153-USER152222-MST0100729188-NOPTHUE-(ST564000)</t>
  </si>
  <si>
    <t>122A25B1928QPY8J</t>
  </si>
  <si>
    <t>27/11/2025 11:32:50</t>
  </si>
  <si>
    <t>REF122A25B1928QPY8J B/O 1221700374 TRUONG CD NGHE CN HA NOI F/O 119002626596 CONG TY CO PHAN DICH VU LED VIET NHH01201001 TRUONG CDN CNHN TT TIEN DV THUE MAN HINH LED CHO SU KIEN GALA CHAO TAN SV NAM 2025</t>
  </si>
  <si>
    <t>122A25B192B5AJFN</t>
  </si>
  <si>
    <t>27/11/2025 11:33:22</t>
  </si>
  <si>
    <t>REF122A25B192B5AJFN B/O 1221700374 TRUONG CD NGHE CN HA NOI F/O 1500201113838 uy Ban Mat Tran To Quoc Viet Nam TP Ha Noi NHH01204001 CAN BO GV NHAN VIEN TRUONG CDN CNHN UNG HO DONG BAO MIEN TRUNG KHAC PHUC BAO LU</t>
  </si>
  <si>
    <t>122A25B192EY1QQH</t>
  </si>
  <si>
    <t>27/11/2025 11:34:02</t>
  </si>
  <si>
    <t>REF122A25B192EY1QQH B/O 1221700374 TRUONG CD NGHE CN HA NOI F/O 1500201113838 uy Ban Mat Tran To Quoc Viet Nam TP Ha Noi NHH01204001 THAY GIAO NGUYEN VAN LOI KHOA CO KHI TRUONG CDN CNHN UNG HO DONG BAO MIEN TRUNG KHAC PHUC BAO LU</t>
  </si>
  <si>
    <t>122A25B192GSA678</t>
  </si>
  <si>
    <t>27/11/2025 11:34:44</t>
  </si>
  <si>
    <t>REF122A25B192GSA678 B/O 1221700374 TRUONG CD NGHE CN HA NOI F/O 3339516789 CONG TY TNHH THUONG MAI PANA GLOBAL NHH01311001 TRUONG CDN CNHN TT NOT 70PT HD 841/HD.CDNCN N28.10.2025 VE CC DV BIEU DIEN NGHE THUAT CHUONG TRINH GALA CHAO TAN SV K49</t>
  </si>
  <si>
    <t>03928XgU-84yDuNYhA</t>
  </si>
  <si>
    <t>27/11/2025 14:21:00</t>
  </si>
  <si>
    <t>1221700374 NGUYEN MANH TUAN lop k48 6q0701 hoc lai thiet bi dien gia dung</t>
  </si>
  <si>
    <t>0391yuwS-84yE0FlXs</t>
  </si>
  <si>
    <t>27/11/2025 14:22:26</t>
  </si>
  <si>
    <t>1221700374 Nguyen Van Tu k48 hoc lai thiet bi dien gia dung</t>
  </si>
  <si>
    <t>0392ZDZc-84yEKwVaX</t>
  </si>
  <si>
    <t>27/11/2025 14:27:32</t>
  </si>
  <si>
    <t>1221700374 2510783Nguyenngoctruong</t>
  </si>
  <si>
    <t>083u6BI-84yENLZwP</t>
  </si>
  <si>
    <t>27/11/2025 14:28:08</t>
  </si>
  <si>
    <t>TKThe :1041233458, tai Vietcombank. MBVCB.11903760192.564797.NGUYEN TRAN QUANG ANH chuyen tien.CT tu 1041233458 NGUYEN TRAN QUANG ANH toi 1221700374 TRUONG CD NGHE CN HA NOI tai BIDV        -CTLNHIDI000013540808606-1/1-CRE-002</t>
  </si>
  <si>
    <t>09934Hvq-84yHACHfK</t>
  </si>
  <si>
    <t>27/11/2025 15:10:42</t>
  </si>
  <si>
    <t>TKThe :0983723165, tai MSCBVNVX. DINH QUYEN LINH chuyen tien nop tien bao hiem 19 ban                                                                                                                                                                                                                                   -B2B020097042211271510412025XN5F618934</t>
  </si>
  <si>
    <t>0392ZDZc-84yJxBS5f</t>
  </si>
  <si>
    <t>27/11/2025 15:53:18</t>
  </si>
  <si>
    <t>1221700374 tien hoc lai mon May Dien Ho A Song cd49dcn2</t>
  </si>
  <si>
    <t>0392Jorg-84yLQX1pu</t>
  </si>
  <si>
    <t>27/11/2025 16:15:48</t>
  </si>
  <si>
    <t>1221700374 HOAI NAM ck mua BHYT 4sv lop K486Q1701</t>
  </si>
  <si>
    <t>0391FovS-84zPwxkVV</t>
  </si>
  <si>
    <t>28/11/2025 09:11:32</t>
  </si>
  <si>
    <t>1221700374 BHYT 03 sv, K48 6Q1207, Dung, Hoa,Gia</t>
  </si>
  <si>
    <t>0833I2PG-84zQ0WJ70</t>
  </si>
  <si>
    <t>28/11/2025 09:12:24</t>
  </si>
  <si>
    <t>TKThe :03101015124705, tai MSB. Qt nvsp sc 16 tong 19 hv Van                                                                                                                                  -CTLNHIDI000013550706012-1/1-CRE-002</t>
  </si>
  <si>
    <t>0832ZDZc-84zVPSECJ</t>
  </si>
  <si>
    <t>28/11/2025 10:34:53</t>
  </si>
  <si>
    <t>TKThe :0395031294, tai MB. LE DO QUANG MINH chuyen tien                                                                                                                                       -CTLNHIDI000013552029746-1/1-CRE-002</t>
  </si>
  <si>
    <t>0831NFHQ-84zWC9drZ</t>
  </si>
  <si>
    <t>28/11/2025 10:46:53</t>
  </si>
  <si>
    <t>TKThe :0691000400877, tai Vietcombank. MBVCB.11914342038.591911.DANG HONG LONG noptientheohopdongmuabantsdaugiaso468 2025 HDMB.CT tu 0691000400877 DANG HONG LONG toi 1221700374 TRUONG CD NGH-CTLNHIDI000013552228128-1/1-CRE-002</t>
  </si>
  <si>
    <t>08334Hvq-84zWLHDAC</t>
  </si>
  <si>
    <t>28/11/2025 10:49:08</t>
  </si>
  <si>
    <t>TKThe :10520069957015, tai Techcombank. NGUYEN THI LAN chuyen tien FT25332062327466                                                                                                           -CTLNHIDI000013552266269-1/1-CRE-002</t>
  </si>
  <si>
    <t>0833I2PG-84zlRWHdY</t>
  </si>
  <si>
    <t>28/11/2025 14:39:42</t>
  </si>
  <si>
    <t>TKThe :100005306030, tai Vietinbank. QR - LE TRONG HUNG Chuyen tien bao hieem                                                                                                                 -CTLNHIDI000013555824195-1/1-CRE-002</t>
  </si>
  <si>
    <t>039x7hu-84zpCeAD1</t>
  </si>
  <si>
    <t>28/11/2025 15:37:07</t>
  </si>
  <si>
    <t>1221700374 2510785 Nguyen Cong Khanh</t>
  </si>
  <si>
    <t>0861LbCG-84zrewtfG</t>
  </si>
  <si>
    <t>28/11/2025 16:14:37</t>
  </si>
  <si>
    <t>REM 9901CI251128000136611 B/O BAO HIEM XA HOI CO SO DONG DA F/O-1221700374 TRUONG CAO DANG NGHE CONG NGHIEP HA NOI DTLS-REF/202511281010011001424201203004 TRICH THU LAO BHYT HSSV DOT 1 NAM 2025. UNC 00328 Bank Charge .00 VAT .00</t>
  </si>
  <si>
    <t>0391LbCG-84zt2zzit</t>
  </si>
  <si>
    <t>28/11/2025 16:35:49</t>
  </si>
  <si>
    <t>1221700374 Duong Tu. lop 47dcn. hoc lai 2 mon</t>
  </si>
  <si>
    <t>0832ZDZc-84ztBFg6F</t>
  </si>
  <si>
    <t>28/11/2025 16:37:51</t>
  </si>
  <si>
    <t>TKThe :0987178385, tai MB. NGUYEN THI MAI chuyen tien                                                                                                                                         -CTLNHIDI000013557633445-1/1-CRE-002</t>
  </si>
  <si>
    <t>0831pIE4-850x05or2</t>
  </si>
  <si>
    <t>29/11/2025 09:22:50</t>
  </si>
  <si>
    <t>TKThe :6621031984, tai MSB. Nvsp cd 3637                                                                                                                                                      -CTLNHIDI000013565689821-1/1-CRE-002</t>
  </si>
  <si>
    <t>0992K5oU-85415uG40</t>
  </si>
  <si>
    <t>01/12/2025 09:45:22</t>
  </si>
  <si>
    <t>TKThe :301202828, tai MSCBVNVX. NGUYEN GIA KHOA THI LAI GIAO DUC CHINH TRI                                                                                                                                                                                                                                              -B2B020097042212010945202025GN3E471113</t>
  </si>
  <si>
    <t>86810QIK-8547SucjY</t>
  </si>
  <si>
    <t>01/12/2025 11:22:38</t>
  </si>
  <si>
    <t>TKThe :104834493939, tai ICBVVNVX. QR - NGUYEN VAN DUNG hoc lai ky thuat cam bien-020097041512011122382025n3ZZ991259</t>
  </si>
  <si>
    <t>86820ZQ2-854Gew0Cb</t>
  </si>
  <si>
    <t>01/12/2025 13:43:01</t>
  </si>
  <si>
    <t>TKThe :108867248451, tai ICBVVNVX. QR - TRAN THUY HANG chuyen tien BHYT lop 48VH8 48 hs-0200970415120113430120250lBa547054</t>
  </si>
  <si>
    <t>0392gduG-854IpzD4I</t>
  </si>
  <si>
    <t>01/12/2025 14:16:17</t>
  </si>
  <si>
    <t>1221700374 DUONG THI THANH HOA Chuyen tien 2 hv nvsp so cap 25spsc16,17,28 dinh duc nam, hoang thi anh</t>
  </si>
  <si>
    <t>099l1bc-854Lcj9qi</t>
  </si>
  <si>
    <t>01/12/2025 14:58:49</t>
  </si>
  <si>
    <t>TKThe :0271000798691, tai BFTVVNVX. TRUONG CAO DANG QUANG NGAI tt hd so 07/hd-cdncn                                                                                                                                                                                                                                     -B2B020097043612011458492025SBxe058536</t>
  </si>
  <si>
    <t>0661YnKK-854Lon2jG</t>
  </si>
  <si>
    <t>01/12/2025 15:01:47</t>
  </si>
  <si>
    <t>@@230275184@@_CHIHO_Truong cao dang nghe cong nghiep Ha Noi_Thanh toan cho so chung tu  251127_1089130_0011006 TRUONG CD NGHE CN HA NOI 1221700374</t>
  </si>
  <si>
    <t>09920ZQ2-854POcmTB</t>
  </si>
  <si>
    <t>01/12/2025 15:56:25</t>
  </si>
  <si>
    <t>TKThe :0347585783, tai MSCBVNVX. NGUYEN DUY MANH Dong tien hoc lai mon thiet bi dien gia dung va ve ky thuat dien va autocad                                                                                                                                                                                            -B2B020097042212011556242025PUWI758528</t>
  </si>
  <si>
    <t>0832gduG-854PPrXjJ</t>
  </si>
  <si>
    <t>01/12/2025 15:56:44</t>
  </si>
  <si>
    <t>TKThe :5256362222, tai Techcombank. DOMANHTRUONG chuyen tien hoc lai mot mon FT25335963004180                                                                                                 -CTLNHIDI000013592251963-1/1-CRE-002</t>
  </si>
  <si>
    <t>0831NWVK-854PRU0Kj</t>
  </si>
  <si>
    <t>01/12/2025 15:57:08</t>
  </si>
  <si>
    <t>TKThe :0979565795, tai OCB. LE QUANG LONG hoc lai autocad                                                                                                                                     -CTLNHIDI000013592255863-1/1-CRE-002</t>
  </si>
  <si>
    <t>08624Pua-855SBzcOL</t>
  </si>
  <si>
    <t>02/12/2025 08:25:47</t>
  </si>
  <si>
    <t>REM 9901CI251202000057707 B/O CT TNHH QLXD &amp;TK BAO LAM F/O-1221700374 TRUONG CD NGHE CN HA NOI DTLS-REF/202512021010011000109501310012 CONG TY TNHH QUAN LY VA XAY DUNG THIET KE BAO LAM NOP HD SO 870 HD-CDNCN  TU 15-11 DEN 31-12 VA TIEN COC Bank Charge .00 VAT .00</t>
  </si>
  <si>
    <t>086osLa-855SeWR15</t>
  </si>
  <si>
    <t>02/12/2025 08:32:49</t>
  </si>
  <si>
    <t>REM 9901CI251202000061446 B/O CT TNHH QLXD &amp;TK BAO LAM F/O-1221700374 TRUONG CD NGHE CN HA NOI DTLS-REF/202512021010011000124979310001 CONG TY TNHH QUAN LY VA XAY DUNG THIET KE BAO LAM NOP HD SO 869 HD-CDNCN  TU 15-11 DEN 31-12 VA TIEN COC Bank Charge .00 VAT .00</t>
  </si>
  <si>
    <t>0992H4NK-855UrU9ZF</t>
  </si>
  <si>
    <t>02/12/2025 09:06:33</t>
  </si>
  <si>
    <t>TKThe :0347585783, tai MSCBVNVX. NGUYEN DUY MANH Hoc lai mon ky thuat dien tu                                                                                                                                                                                                                                           -B2B02009704221202090632202548OF610561</t>
  </si>
  <si>
    <t>099osLa-855eKpdEU</t>
  </si>
  <si>
    <t>02/12/2025 11:31:12</t>
  </si>
  <si>
    <t>TKThe :2610200786, tai MSCBVNVX. 2510679pham thuy linh0985209163                                                                                                                                                                                                                                                        -B2B020097042212021131102025DF1W602577</t>
  </si>
  <si>
    <t>0991M9B2-855kd24LM</t>
  </si>
  <si>
    <t>02/12/2025 13:07:17</t>
  </si>
  <si>
    <t>TKThe :1036859618, tai BFTVVNVX. MBVCB.11970928804.388171.DAO PHUONG NAM chuyen tien.CT tu 1036859618 DAO PHUONG NAM toi 1221700374 TRUONG CD NGHE CN HA NOI tai BIDV                                                                                                                                                   -B2B020097043612021307172025DBrt388171</t>
  </si>
  <si>
    <t>0661AK6k-855mVnfWO</t>
  </si>
  <si>
    <t>02/12/2025 13:36:03</t>
  </si>
  <si>
    <t>@@32329343@@_THUHO_   _TRUONG CAO DANG NGHE CONG NGHIEP HA NOI_TT NOT 50PT GT HD 0702 LLV HNIVC 2025 N280425 KHOA LUYEN THI TIENG ANH A1 B1 QT LOP CHIEU 20HV</t>
  </si>
  <si>
    <t>06612td0-855mWGmZX</t>
  </si>
  <si>
    <t>02/12/2025 13:36:10</t>
  </si>
  <si>
    <t>@@32329344@@_THUHO_   _TRUONG CAO DANG NGHE CONG NGHIEP HA NOI_TT NOT 50PT GT HD 0701 LLV HNIVC 2025 N250425 KHOA LUYEN THI TIENG ANH A1 B1 QT LOP CHIEU 19 HV</t>
  </si>
  <si>
    <t>0662gduG-855mWn1QE</t>
  </si>
  <si>
    <t>02/12/2025 13:36:17</t>
  </si>
  <si>
    <t>@@32329355@@_THUHO_   _TRUONG CAO DANG NGHE CONG NGHIEP HA NOI_TT NOT 50PT GT HD 0601 LLV HNIVC 2025 N170325 KHOA LUYEN THI TIENG ANH A1 B1 QT LOP TOI 19HV</t>
  </si>
  <si>
    <t>0662H4NK-855mXMbo2</t>
  </si>
  <si>
    <t>02/12/2025 13:36:26</t>
  </si>
  <si>
    <t>@@32329356@@_THUHO_   _TRUONG CAO DANG NGHE CONG NGHIEP HA NOI_TT PHAN CON LAI GT HD 0802 LLV HNIVC 2025 KHOA LUYEN THI TIENG ANH A2 B1 QT LOP SANG 6HV</t>
  </si>
  <si>
    <t>06620qX4-855mY2jJf</t>
  </si>
  <si>
    <t>02/12/2025 13:36:36</t>
  </si>
  <si>
    <t>@@32329357@@_THUHO_   _TRUONG CAO DANG NGHE CONG NGHIEP HA NOI_TT NOT 50PT GT HD 0602 LLV HNIVC 2025 N240325 KHOA LUYEN THI TIENG ANH A2 B1 QT LOP TOI 15HV</t>
  </si>
  <si>
    <t>122A25C01ZQ877UQ</t>
  </si>
  <si>
    <t>02/12/2025 13:38:35</t>
  </si>
  <si>
    <t>REF122A25C01ZQ877UQ B/O 1221700374 TRUONG CD NGHE CN HA NOI F/O 103005765327 DO HONG HANH NHH01201001 CDN CNHN CHUYEN TIEN HO TRO NHAN DIP NGAY NHA GIAO VN 20.11.2025. CHUYEN LAN 2 SAI SO TK</t>
  </si>
  <si>
    <t>122A25C01ZKU0KYV</t>
  </si>
  <si>
    <t>02/12/2025 13:38:56</t>
  </si>
  <si>
    <t>REF122A25C01ZKU0KYV B/O 1221700374 TRUONG CD NGHE CN HA NOI F/O 0591163338888 CTY TNHH SX TM VA DT HUNG VIET NHH01311001 CDN CNHN TT TIEN MAY DONG PHUC THE THAO HE CAO DANG K49 HDKT 134.HDKT N06.11.25</t>
  </si>
  <si>
    <t>122A25C01ZNRYPG2</t>
  </si>
  <si>
    <t>02/12/2025 13:40:02</t>
  </si>
  <si>
    <t>REF122A25C01ZNRYPG2 B/O 1221700374 TRUONG CD NGHE CN HA NOI F/O 119000099702 DAI HOC BACH KHOA HA NOI NHH01201001 CDN CNHN CK KP DAO TAO THEO THOA THUAN HOP TAC DAO TAO SO 285/TT-DHBK-DTLT N14.10.2025</t>
  </si>
  <si>
    <t>0821saza-855mvKklL</t>
  </si>
  <si>
    <t>02/12/2025 13:42:20</t>
  </si>
  <si>
    <t>@5082187@CDN CNHN TT TIEN GIANG DAY HOC LAI THI LAI CUA GIAO VIEN NAM 2025</t>
  </si>
  <si>
    <t>0822a2kY-855myN542</t>
  </si>
  <si>
    <t>02/12/2025 13:43:05</t>
  </si>
  <si>
    <t>@5082187@THU PHI THANH TOAN BANG KE-0212.xlsx</t>
  </si>
  <si>
    <t>0822Ermo-855n578Wy</t>
  </si>
  <si>
    <t>02/12/2025 13:44:44</t>
  </si>
  <si>
    <t>@5082184@CDN CNHN CK TIEN TRICH THU LAO BHYT HE CAO DANG K49</t>
  </si>
  <si>
    <t>0822ezXk-855n9DX67</t>
  </si>
  <si>
    <t>02/12/2025 13:45:45</t>
  </si>
  <si>
    <t>@5082184@THU PHI THANH TOAN BANG KE-0212.xlsx</t>
  </si>
  <si>
    <t>0822ODSU-855nB90rX</t>
  </si>
  <si>
    <t>02/12/2025 13:46:14</t>
  </si>
  <si>
    <t>@5082183@TRUONG CDN CNHN CK TIEN HOC BONG KY II NAM HOC 2024.2025 CHO HSSV QD SO 1136.QD.CDNCN N31.10.25 LAN 2</t>
  </si>
  <si>
    <t>0821pIE4-855nETsDb</t>
  </si>
  <si>
    <t>02/12/2025 13:47:03</t>
  </si>
  <si>
    <t>@5082183@THU PHI THANH TOAN BANG KE-0212.xlsx</t>
  </si>
  <si>
    <t>0821saza-855nFcOPg</t>
  </si>
  <si>
    <t>02/12/2025 13:47:20</t>
  </si>
  <si>
    <t>@5082180@CDN CNHN CHUYEN KHOAN TRA LAI TIEN DAT COC HOC NGHE KHOA 46</t>
  </si>
  <si>
    <t>0822ezXk-855nLSUiB</t>
  </si>
  <si>
    <t>02/12/2025 13:48:46</t>
  </si>
  <si>
    <t>@5082180@THU PHI THANH TOAN BANG KE-0212.xlsx</t>
  </si>
  <si>
    <t>039osLa-855p2Y0qD</t>
  </si>
  <si>
    <t>02/12/2025 14:14:39</t>
  </si>
  <si>
    <t>1221700374 HA THI THANH BINH Chuyen tien nop BHYT 6 thang cho em Viet, Cham, Xien CD47KT va em  Ly CD47DLLH</t>
  </si>
  <si>
    <t>077osLa-8560qrGNv</t>
  </si>
  <si>
    <t>02/12/2025 17:15:00</t>
  </si>
  <si>
    <t>CTY CP PT NGHE NGHIEP TUOI TRE VIET THANH TOAN PQL</t>
  </si>
  <si>
    <t>00032Mfq-856YfUgQz</t>
  </si>
  <si>
    <t>03/12/2025 01:51:20</t>
  </si>
  <si>
    <t>Tat toan tai khoan tien gui so 811012545308 dao han ngay 03/12/2025, tien goc 4000000000 (VND)</t>
  </si>
  <si>
    <t>00032Mfq-856YfUfux</t>
  </si>
  <si>
    <t>Thanh toan lai tai khoan tien gui 811012545308 so tien 44876712 VND</t>
  </si>
  <si>
    <t>05519Uyq-856yLQwiL</t>
  </si>
  <si>
    <t>03/12/2025 08:23:23</t>
  </si>
  <si>
    <t>REM Tfr Ac:1770260769 O@L_080005_211601_0_0_1032863816_109444798035 0968203291 Nguyen khanh toan hoc lai lap trinh PLC</t>
  </si>
  <si>
    <t>0992t19s-856ywCze1</t>
  </si>
  <si>
    <t>03/12/2025 08:32:27</t>
  </si>
  <si>
    <t>TKThe :1043061672, tai BFTVVNVX. MBVCB.11981338487.165847.LE XUAN KHANH chuyetien hoc lai mon dieu khien lap trinh plc lop co binh .CT tu 1043061672 LE XUAN KHANH toi 1221700374 TRUONG CD NGHE CN HA NOI tai BIDV                                                                                                     -B2B020097043612030832272025DBcg165847</t>
  </si>
  <si>
    <t>0391bXuI-8579Qa749</t>
  </si>
  <si>
    <t>03/12/2025 11:12:37</t>
  </si>
  <si>
    <t>1221700374 Mua BHYT cho 42 hoc sinh lop K485Q1801</t>
  </si>
  <si>
    <t>0703J8ce-8579wWtAJ</t>
  </si>
  <si>
    <t>03/12/2025 11:20:29</t>
  </si>
  <si>
    <t>THU PHI DUY TRI DICH VU BIDV DIRECT KY 11/2025</t>
  </si>
  <si>
    <t>099osLa-857BKT3OR</t>
  </si>
  <si>
    <t>03/12/2025 11:41:39</t>
  </si>
  <si>
    <t>TKThe :1031814356, tai BFTVVNVX. MBVCB.11983836986.787077.TRINH BA KHANG cd47oto4 hoc lai tieng anh giao tiep.CT tu 1031814356 TRINH BA KHANG toi 1221700374 TRUONG CD NGHE CN HA NOI tai BIDV                                                                                                                          -B2B020097043612031141392025DBzl787077</t>
  </si>
  <si>
    <t>0831YnKK-857N6EdYP</t>
  </si>
  <si>
    <t>03/12/2025 14:41:22</t>
  </si>
  <si>
    <t>TKThe :14022205562016, tai Techcombank. NGO THI THUY DUONG chuyen tien FT25337065407452                                                                                                       -CTLNHIDI000013611852429-1/1-CRE-002</t>
  </si>
  <si>
    <t>0391WJxA-858Z9oxzF</t>
  </si>
  <si>
    <t>04/12/2025 09:32:09</t>
  </si>
  <si>
    <t>1221700374 NGUYEN DUC THO mua bo sung BHYT cho 2 Sv lop K48 6Q1002</t>
  </si>
  <si>
    <t>0391STKg-858dBE5sq</t>
  </si>
  <si>
    <t>04/12/2025 10:33:34</t>
  </si>
  <si>
    <t>1221700374 Mua bhyt cho nguyen thu hien</t>
  </si>
  <si>
    <t>0391WsCa-858qrH0PE</t>
  </si>
  <si>
    <t>04/12/2025 14:02:25</t>
  </si>
  <si>
    <t>1221700374 bhyt 2 sv 47vh2</t>
  </si>
  <si>
    <t>0392K5oq-858qtiigB</t>
  </si>
  <si>
    <t>04/12/2025 14:03:01</t>
  </si>
  <si>
    <t>1221700374 bhyt 1 sv48vh9</t>
  </si>
  <si>
    <t>039rtt6-858rflq57</t>
  </si>
  <si>
    <t>04/12/2025 14:14:51</t>
  </si>
  <si>
    <t>0831Dck4-858tNDEZL</t>
  </si>
  <si>
    <t>04/12/2025 14:40:49</t>
  </si>
  <si>
    <t>TKThe :1036859618, tai Vietcombank. MBVCB.11999788189.117010.DAO PHUONG NAM chuyen tien.CT tu 1036859618 DAO PHUONG NAM toi 1221700374 TRUONG CD NGHE CN HA NOI tai BIDV                      -CTLNHIDI000013622857189-1/1-CRE-002</t>
  </si>
  <si>
    <t>0992rMnY-8591SVhmh</t>
  </si>
  <si>
    <t>04/12/2025 16:44:17</t>
  </si>
  <si>
    <t>TKThe :9990925636999, tai MSCBVNVX. 6Q1208 bo sunh bao hiem                                                                                                                                                                                                                                                             -B2B020097042212041644162025SUOJ930914</t>
  </si>
  <si>
    <t>00033jus-859bNCKwm</t>
  </si>
  <si>
    <t>05/12/2025 01:52:39</t>
  </si>
  <si>
    <t>Tat toan tai khoan tien gui so 812012099185 dao han ngay 05/12/2025, tien goc 8000000000 (VND)</t>
  </si>
  <si>
    <t>00033jus-859bNCKJE</t>
  </si>
  <si>
    <t>Thanh toan lai tai khoan tien gui 812012099185 so tien 120328767 VND</t>
  </si>
  <si>
    <t>122A25C06T1P59PH</t>
  </si>
  <si>
    <t>05/12/2025 10:21:37</t>
  </si>
  <si>
    <t>REF122A25C06T1P59PH B/O 1221700374 TRUONG CD NGHE CN HA NOI F/O 616166 CONG TY CO PHAN DONG PHUC BU NHH01310001 TRUONG CDN CNHN TT TIEN AO POLO VA BAO HO LAO DONG CUA HSSV K49</t>
  </si>
  <si>
    <t>122A25C06T7N1E1B</t>
  </si>
  <si>
    <t>05/12/2025 10:22:15</t>
  </si>
  <si>
    <t>REF122A25C06T7N1E1B B/O 1221700374 TRUONG CD NGHE CN HA NOI F/O 36720828 CT TNHH MAY PHUONG THAO NHH01310001 CDN CNHN TT TIEN QUAN AO BAO HO CHO HSSV K49 KHOA DIEN DIEN TU</t>
  </si>
  <si>
    <t>122A25C06TACE07G</t>
  </si>
  <si>
    <t>05/12/2025 10:22:54</t>
  </si>
  <si>
    <t>REF122A25C06TACE07G B/O 1221700374 TRUONG CD NGHE CN HA NOI F/O 996268888 CONG TY TNHH THUONG MAI TRUYEN THONG BAO AN GROUP NHH01311001 CDN CNHN TT TIEN THUE SAN KHAU AM THANH ANH SANG DU CHE GHE PV GALA CHAO TAN SV K49 NAM 2025</t>
  </si>
  <si>
    <t>122A25C06TF5VU90</t>
  </si>
  <si>
    <t>05/12/2025 10:23:23</t>
  </si>
  <si>
    <t>REF122A25C06TF5VU90 B/O 1221700374 TRUONG CD NGHE CN HA NOI F/O 1033823240 NGUYEN VAN HUY NHH01203001 CDN CNHN CK TRA LAI TIEN CHO HS NGUYEN VAN HUY LIEN THONG BACH KHOA THOI HOC</t>
  </si>
  <si>
    <t>0662tHxI-85ABH6ANv</t>
  </si>
  <si>
    <t>05/12/2025 11:00:50</t>
  </si>
  <si>
    <t>@@32357759@@_THUHO_   371301089130_TRUONG CAO DANG NGHE CONG NGHIEP HA NOI_ CHUYEN TIEN TU TK NH SANG TK 371301089130 TAI KBNN KVI</t>
  </si>
  <si>
    <t>0661hs1q-85ABIXyGX</t>
  </si>
  <si>
    <t>05/12/2025 11:01:11</t>
  </si>
  <si>
    <t>@@32357834@@_THUHO_   371401089130_TRUONG CAO DANG NGHE CONG NGHIEP HA NOI_ CHUYEN TIEN TU TAI KHOAN NGAN HANG SANG TK371401089130 TAI KBNN KV1</t>
  </si>
  <si>
    <t>0831hs1q-85ADvvgmT</t>
  </si>
  <si>
    <t>05/12/2025 11:41:25</t>
  </si>
  <si>
    <t>TKThe :1031814356, tai Vietcombank. MBVCB.12011527089.782190.TRINH BA KHANG hoc lai sua chua dong co xang.CT tu 1031814356 TRINH BA KHANG toi 1221700374 TRUONG CD NGHE CN HA NOI tai BIDV    -CTLNHIDI000013632267500-1/1-CRE-002</t>
  </si>
  <si>
    <t>0831Dck4-85AKmcaPX</t>
  </si>
  <si>
    <t>05/12/2025 13:26:01</t>
  </si>
  <si>
    <t>TKThe :14022205562016, tai Techcombank. 2510788 HO QUOC AN FT25339157380503                                                                                                                   -CTLNHIDI000013633557566-1/1-CRE-002</t>
  </si>
  <si>
    <t>0393BiLw-85AMm4ZQK</t>
  </si>
  <si>
    <t>05/12/2025 13:56:25</t>
  </si>
  <si>
    <t>1221700374 VU DUC BINH Chuyen tien mua bhyt nam 2026 lop cd47oto6</t>
  </si>
  <si>
    <t>0821WJxA-85ANCKgMm</t>
  </si>
  <si>
    <t>05/12/2025 14:02:53</t>
  </si>
  <si>
    <t>@5099387@CDN CNHN TT TIEN TU VAN TUYEN SINH HE SONG BANG KHOA 49 NAM 2025</t>
  </si>
  <si>
    <t>08226tXw-85ANSXHIY</t>
  </si>
  <si>
    <t>05/12/2025 14:06:52</t>
  </si>
  <si>
    <t>@5099387@THU PHI THANH TOAN BANG KE-0512.xlsx</t>
  </si>
  <si>
    <t>0661WJxA-85ANzQnwr</t>
  </si>
  <si>
    <t>05/12/2025 14:14:58</t>
  </si>
  <si>
    <t>@@230419540@@_CHIHO_Truong cao dang nghe cong nghiep Ha Noi_Thanh toan cho so chung tu  251204_1089130_0011003 TRUONG CD NGHE CN HA NOI 1221700374</t>
  </si>
  <si>
    <t>0822wrd4-85AO0KI5f</t>
  </si>
  <si>
    <t>05/12/2025 14:15:12</t>
  </si>
  <si>
    <t>@5099534@CDN CNHN TT TIEN LUONG T12.25 CHO TO LAO CONG</t>
  </si>
  <si>
    <t>0821STKg-85AO3X5th</t>
  </si>
  <si>
    <t>05/12/2025 14:15:59</t>
  </si>
  <si>
    <t>@5099534@THU PHI THANH TOAN BANG KE-0512.xlsx</t>
  </si>
  <si>
    <t>0661Dck4-85AOFVMql</t>
  </si>
  <si>
    <t>05/12/2025 14:18:56</t>
  </si>
  <si>
    <t>@@230419870@@_CHIHO_Truong cao dang nghe cong nghiep Ha Noi_Thanh toan cho so chung tu  251204_1089130_0011005 TRUONG CD NGHE CN HA NOI 1221700374</t>
  </si>
  <si>
    <t>06615e9m-85AOFUcAq</t>
  </si>
  <si>
    <t>@@230419869@@_CHIHO_Truong cao dang nghe cong nghiep Ha Noi_Thanh toan cho so chung tu  251204_1089130_0011004 TRUONG CD NGHE CN HA NOI 1221700374</t>
  </si>
  <si>
    <t>0822wrd4-85AQlwPfV</t>
  </si>
  <si>
    <t>05/12/2025 14:57:27</t>
  </si>
  <si>
    <t>@5100029@CDN CNHN TRICH PHI QUAN LY THUC HIEN DE AN LIEN DOANH LIEN KET TU NGAY 15.11.2025 DEN 31.12.2025</t>
  </si>
  <si>
    <t>0822K5iK-85AQsy6dF</t>
  </si>
  <si>
    <t>05/12/2025 14:59:11</t>
  </si>
  <si>
    <t>@5100029@THU PHI THANH TOAN BANG KE-0512.xlsx</t>
  </si>
  <si>
    <t>8882rMnY-85AQzg223</t>
  </si>
  <si>
    <t>05/12/2025 15:00:50</t>
  </si>
  <si>
    <t>0992wrd4-85ASunn8m</t>
  </si>
  <si>
    <t>05/12/2025 15:30:11</t>
  </si>
  <si>
    <t>TKThe :0334843546, tai MSCBVNVX. TRAN THI LAN ANH hoc lai Giao duc the chat                                                                                                                                                                                                                                             -B2B020097042212051530102025WBMO150452</t>
  </si>
  <si>
    <t>070vTWq-85Efj9Alu</t>
  </si>
  <si>
    <t>08/12/2025 09:52:29</t>
  </si>
  <si>
    <t>PHI QUAN LY TAI KHOAN 122xxx374 T12 2025</t>
  </si>
  <si>
    <t>888Vtr6-85EvH2u1D</t>
  </si>
  <si>
    <t>08/12/2025 13:49:52</t>
  </si>
  <si>
    <t>1221700374--1260935968--TRUONG CD NGHE CN HA NOI CHUYEN KHOAN 1 PHAN TRAM KPCD THANG 12.2025</t>
  </si>
  <si>
    <t>0832eAKk-85EvtHH3t</t>
  </si>
  <si>
    <t>08/12/2025 13:59:17</t>
  </si>
  <si>
    <t>TKThe :19037769058011, tai Techcombank. Ng Trung Hieu nop tien hoc mon ky thuat dien sung so. FT25342930396060                                                                                -CTLNHIDI000013667623487-1/1-CRE-002</t>
  </si>
  <si>
    <t>888Ktvy-85F11jXbq</t>
  </si>
  <si>
    <t>08/12/2025 15:17:43</t>
  </si>
  <si>
    <t>0822t186-85F1AojIe</t>
  </si>
  <si>
    <t>08/12/2025 15:19:57</t>
  </si>
  <si>
    <t>@5105719@TRUONG CDN CNHN TT TIEN LUONG THANG 12.2025 CHO CBNV NHA TRUONG</t>
  </si>
  <si>
    <t>08230AC4-85F1KLYBy</t>
  </si>
  <si>
    <t>08/12/2025 15:22:18</t>
  </si>
  <si>
    <t>@5105719@THU PHI THANH TOAN BANG KE-0812.xlsx</t>
  </si>
  <si>
    <t>055tpFG-85F1QCWNK</t>
  </si>
  <si>
    <t>08/12/2025 15:23:44</t>
  </si>
  <si>
    <t>REM Tfr Ac:1221700374 O@L_020001_211301_152222_2545_1059069550_PD040090059_Truong Cao Dang nghe Cong Nghiep Ha Noi_TT tien dien: 11/2025 Truong Cao Dang nghe Cong Nghiep Ha Noi_PD040090059_HD:1414147091_so tien:43574533</t>
  </si>
  <si>
    <t>06626tP4-85F2Vsaui</t>
  </si>
  <si>
    <t>08/12/2025 15:40:24</t>
  </si>
  <si>
    <t>@@32413820@@_THUHO_   _TRUONG CAO DANG NGHE CONG NGHIEP HA NOI_TT PHAN CON LAI GIA TRI HOP DONG 08-01 LLV HNIVC 2025 KHOA LUYEN THI TIENG ANH A1 B1 QT SANG 29 HV</t>
  </si>
  <si>
    <t>039w1eO-85F3LFexO</t>
  </si>
  <si>
    <t>08/12/2025 15:53:03</t>
  </si>
  <si>
    <t>1221700374 le duc trung bhyt lop cd47oto2</t>
  </si>
  <si>
    <t>0392a2Yg-85GHK0XA5</t>
  </si>
  <si>
    <t>09/12/2025 11:13:11</t>
  </si>
  <si>
    <t>1221700374 VU DINH TAN dong mua bao hiem y te cho cd47dh cho 35 sv</t>
  </si>
  <si>
    <t>0551KDsG-85GHN8znr</t>
  </si>
  <si>
    <t>09/12/2025 11:13:57</t>
  </si>
  <si>
    <t>REM Tfr Ac:1770260769 O@L_080005_211601_0_0_1062865620_110205907002 0867403095 NGUYEN XUAN PHONG Hoc lai Tieng Anh</t>
  </si>
  <si>
    <t>083Ktvy-85GVxMlbt</t>
  </si>
  <si>
    <t>09/12/2025 14:56:38</t>
  </si>
  <si>
    <t>TKThe :19027766575028, tai Techcombank. Mua bo sung BHYT lop k48-6Q0101 FT25343695206114                                                                                                      -CTLNHIDI000013679789468-1/1-CRE-002</t>
  </si>
  <si>
    <t>0992M1Dq-85GXTs6sA</t>
  </si>
  <si>
    <t>09/12/2025 15:19:55</t>
  </si>
  <si>
    <t>TKThe :0974877403, tai MSCBVNVX. Truong Anh Kiet Hoc Lai Mon Thiet ke HTML va CSS                                                                                                                                                                                                                                       -B2B020097042212091519542025L9IL766509</t>
  </si>
  <si>
    <t>0001t91w-85HDgkPaH</t>
  </si>
  <si>
    <t>10/12/2025 02:04:23</t>
  </si>
  <si>
    <t>Tat toan tai khoan tien gui so 818011720696 dao han ngay 10/12/2025, tien goc 5000000000 (VND)</t>
  </si>
  <si>
    <t>0001t91w-85HDgkP48</t>
  </si>
  <si>
    <t>Thanh toan lai tai khoan tien gui 818011720696 so tien 90123288 VND</t>
  </si>
  <si>
    <t>0391M95Q-85HoY5eoT</t>
  </si>
  <si>
    <t>10/12/2025 11:27:12</t>
  </si>
  <si>
    <t>1221700374 HA THI THANH BINH Chuyen tien nop BHYT cua SV Nguyen Quang Huy lop CD47DLLH  ky 1 nam 2026</t>
  </si>
  <si>
    <t>06630AC4-85I2nNpXz</t>
  </si>
  <si>
    <t>10/12/2025 15:04:43</t>
  </si>
  <si>
    <t>@@32440829@@_THUHO_   _TRUONG CAO DANG NGHE CONG NGHIEP HA NOI_ THANH TOAN TIEN TAI LIEU KHOA LUYEN THI TIENG ANH A1 B1 HOP DONG 06 02 LLV HNIVC 2025 TAI LIEU</t>
  </si>
  <si>
    <t>0661M95Q-85I2oUcpe</t>
  </si>
  <si>
    <t>10/12/2025 15:05:00</t>
  </si>
  <si>
    <t>@@32440887@@_THUHO_   _TRUONG CAO DANG NGHE CONG NGHIEP HA NOI_TT TIEN TAI LIEU KHOA LUYEN THI TIENG ANH A1 B1 HOP DONG 06 01 LLV HNIVC 2025 TAI LIEU</t>
  </si>
  <si>
    <t>122A25C0FC73BLS1</t>
  </si>
  <si>
    <t>10/12/2025 15:08:21</t>
  </si>
  <si>
    <t>REF122A25C0FC73BLS1 B/O 1221700374 TRUONG CD NGHE CN HA NOI F/O 1500201120363 CTY CP Dong Phuc Phuong Thao NHH01204001 TRUONG CDN CNHN TT TIEN QUAN AO BHLD K49 THEO HD SO PT2025 CDNCN N14.11.25</t>
  </si>
  <si>
    <t>0831Dcd8-85JE8V7Xf</t>
  </si>
  <si>
    <t>11/12/2025 09:44:33</t>
  </si>
  <si>
    <t>TKThe :2383620305, tai Techcombank. PHAM VAN CHIEN chuyen tien FT25345726790407                                                                                                               -CTLNHIDI000013701437616-1/1-CRE-002</t>
  </si>
  <si>
    <t>0991gDfg-85JIFxQA9</t>
  </si>
  <si>
    <t>11/12/2025 10:47:28</t>
  </si>
  <si>
    <t>TKThe :9971730358, tai BFTVVNVX. @VA_V31315AEEEEEBDA8734_HD1710000VND_Bui Van Minh CD48TDH2_MBVCB.12096377241.988049.CD476520264022 BuiVanMinh.CT tu 9971730358 B                                                                                                                                 O@L_1073078543_251211_-B2B020097043612111047352025DBrv988049</t>
  </si>
  <si>
    <t>066dK9A-85JJGbkx2</t>
  </si>
  <si>
    <t>11/12/2025 11:02:54</t>
  </si>
  <si>
    <t>@@230595117@@_CHIHO_Truong cao dang nghe cong nghiep Ha Noi_Thanh toan cho so chung tu  251209_1089130_0011003 TRUONG CD NGHE CN HA NOI 1221700374</t>
  </si>
  <si>
    <t>08222lhY-85JKOfCUu</t>
  </si>
  <si>
    <t>11/12/2025 11:20:09</t>
  </si>
  <si>
    <t>@5121352@TT TIEN GIANG DAY LOP BD NVSP TRINH DO CD TC LOP 25SPCDLT01</t>
  </si>
  <si>
    <t>0821M95Q-85JKRlOnH</t>
  </si>
  <si>
    <t>11/12/2025 11:20:55</t>
  </si>
  <si>
    <t>@5121352@THU PHI THANH TOAN BANG KE-1112.xlsx</t>
  </si>
  <si>
    <t>0822XqGU-85JKTyUth</t>
  </si>
  <si>
    <t>11/12/2025 11:21:27</t>
  </si>
  <si>
    <t>@5121361@TT TIEN GIANG DAY LOP BOI DUONG NVSP TRINH DO SC LOP 25SPSC 17</t>
  </si>
  <si>
    <t>0821Dcd8-85JKYSleC</t>
  </si>
  <si>
    <t>11/12/2025 11:22:34</t>
  </si>
  <si>
    <t>@5121361@THU PHI THANH TOAN BANG KE-1112.xlsx</t>
  </si>
  <si>
    <t>0822eAKk-85JKawFhI</t>
  </si>
  <si>
    <t>11/12/2025 11:23:10</t>
  </si>
  <si>
    <t>@5121339@TT TIEN GD LOP BD NVSP TRINH DO SC LOP 25SPSC 16</t>
  </si>
  <si>
    <t>08231XRG-85JKfdsTF</t>
  </si>
  <si>
    <t>11/12/2025 11:24:20</t>
  </si>
  <si>
    <t>@5121339@THU PHI THANH TOAN BANG KE-1112.xlsx</t>
  </si>
  <si>
    <t>082w1eO-85JKk5Z19</t>
  </si>
  <si>
    <t>11/12/2025 11:25:25</t>
  </si>
  <si>
    <t>@5121370@TT TIEN GD CHO GV GD LOP BD NVSP TRINH DO CD TC LOP 25SPCD23</t>
  </si>
  <si>
    <t>082tpFG-85JKpDax9</t>
  </si>
  <si>
    <t>11/12/2025 11:26:41</t>
  </si>
  <si>
    <t>@5121370@THU PHI THANH TOAN BANG KE-1112.xlsx</t>
  </si>
  <si>
    <t>0822XqGU-85JLLDRMu</t>
  </si>
  <si>
    <t>11/12/2025 11:34:34</t>
  </si>
  <si>
    <t>@5121376@TT TIEN GD CHO GV GD LOP BD NVSP TRINH DO CD TC LOP 25SPCD24</t>
  </si>
  <si>
    <t>88832MgG-85JSr93Rp</t>
  </si>
  <si>
    <t>11/12/2025 13:29:19</t>
  </si>
  <si>
    <t>1221700374--2223019154--TRUONG CD NGHE CN HA NOI CHUYEN KHOAN TIEN HO TRO CAN BO TUYEN DUNG SV LAM VIEC TAI CTY VINFAST</t>
  </si>
  <si>
    <t>88831XRG-85JSrvJpz</t>
  </si>
  <si>
    <t>11/12/2025 13:29:30</t>
  </si>
  <si>
    <t>1221700374--2130073614--TRUONG CD NGHE CN HA NOI THANH TOAN TIEN HO TRO GIANG DAY CHO THAY VU TRAN MINH LOP TIEN CO BAN</t>
  </si>
  <si>
    <t>0822t186-85JT9MenV</t>
  </si>
  <si>
    <t>11/12/2025 13:33:48</t>
  </si>
  <si>
    <t>@5121376@THU PHI THANH TOAN BANG KE-1112.xlsx</t>
  </si>
  <si>
    <t>0822yEyk-85JTSXMkZ</t>
  </si>
  <si>
    <t>11/12/2025 13:38:31</t>
  </si>
  <si>
    <t>@5121434@TT TIEN GIANG DAY CHO GV GD LOP BD NVSP TRINH DO CD TC LOP 25SPCD25</t>
  </si>
  <si>
    <t>08232MgG-85JTW2R9r</t>
  </si>
  <si>
    <t>11/12/2025 13:39:23</t>
  </si>
  <si>
    <t>@5121445@TT TIEN GD CHO GV GD LOP BD NVSP TRINH DO CD TC LOP 25SPCD26</t>
  </si>
  <si>
    <t>0821e1Mo-85JTYgbfB</t>
  </si>
  <si>
    <t>11/12/2025 13:40:02</t>
  </si>
  <si>
    <t>@5121457@TT TIEN GD CHO GV GD LOP BD NVSP TRINH DO CD TC LOP 25SPCD27</t>
  </si>
  <si>
    <t>0822XqGU-85JTcakFO</t>
  </si>
  <si>
    <t>11/12/2025 13:41:00</t>
  </si>
  <si>
    <t>@5121486@TT TIEN GD CHO GV GD LOP BD NVSP TRINH DO CD TC LOP 25SPCD28 VA 29</t>
  </si>
  <si>
    <t>0821e1Mo-85JTpT4Wr</t>
  </si>
  <si>
    <t>11/12/2025 13:44:10</t>
  </si>
  <si>
    <t>@5121543@TT TIEN GD CHO GV GD LOP BD NVSP TRINH DO CD TC LOP 25SPCD30</t>
  </si>
  <si>
    <t>0822C7VK-85JTtwF79</t>
  </si>
  <si>
    <t>11/12/2025 13:45:16</t>
  </si>
  <si>
    <t>@5121550@TT TIEN GD LOP BD NVSP TRINH DO CD TC LOP 25SPCD31</t>
  </si>
  <si>
    <t>0821FGvY-85JU0sVjs</t>
  </si>
  <si>
    <t>11/12/2025 13:46:59</t>
  </si>
  <si>
    <t>@5121550@THU PHI THANH TOAN BANG KE-1112.xlsx</t>
  </si>
  <si>
    <t>08230AC4-85JUA0q0I</t>
  </si>
  <si>
    <t>11/12/2025 13:49:14</t>
  </si>
  <si>
    <t>@5121557@TT TIEN GD LOP BD NVSP TRINH DO CD TC LOP 25SPCD 33</t>
  </si>
  <si>
    <t>082Vtr6-85JUCsw5O</t>
  </si>
  <si>
    <t>11/12/2025 13:49:56</t>
  </si>
  <si>
    <t>@5121564@TT TIEN GD LOP BD NVSP TRINH DO CD TC LOP 25SPCD 34</t>
  </si>
  <si>
    <t>0822yEyk-85JUG0X56</t>
  </si>
  <si>
    <t>11/12/2025 13:50:42</t>
  </si>
  <si>
    <t>@5121566@TT TIEN GD LOP BD NVSP TRINH DO CD TC LOP 25SPCD 35</t>
  </si>
  <si>
    <t>0822a2Yg-85JUJIr8Y</t>
  </si>
  <si>
    <t>11/12/2025 13:51:31</t>
  </si>
  <si>
    <t>@5121569@TT TIEN GD LOP BD NVSP TRINH DO CD TC LOP 25SPCD 36 25SPCD 37</t>
  </si>
  <si>
    <t>082tH6k-85JULtLYU</t>
  </si>
  <si>
    <t>11/12/2025 13:52:09</t>
  </si>
  <si>
    <t>@5121573@TT TIEN GD LOP BD NVSP TRINH DO CD TC LOP 25SPCD 32</t>
  </si>
  <si>
    <t>08230AC4-85JUOlJft</t>
  </si>
  <si>
    <t>11/12/2025 13:52:52</t>
  </si>
  <si>
    <t>@5121583@TT TIEN GIANG DAY LOP BOI DUONG NGAN HAN NGHE CHE BIEN MON AN</t>
  </si>
  <si>
    <t>082tpFG-85JURnreL</t>
  </si>
  <si>
    <t>11/12/2025 13:53:37</t>
  </si>
  <si>
    <t>@5121590@TT TIEN GIANG DAY LOP BD NGAN HAN NGHE CHE BIEN MON AN</t>
  </si>
  <si>
    <t>082tpFG-85JUUWzNU</t>
  </si>
  <si>
    <t>11/12/2025 13:54:17</t>
  </si>
  <si>
    <t>@5121591@TT TIEN GD LOP BD NVSP TRINH DO SC LOP 25SPSC 18</t>
  </si>
  <si>
    <t>0821gDfg-85JUZPILk</t>
  </si>
  <si>
    <t>11/12/2025 13:55:29</t>
  </si>
  <si>
    <t>@5121445@THU PHI THANH TOAN BANG KE-1112.xlsx</t>
  </si>
  <si>
    <t>0822XqGU-85JUbIdqB</t>
  </si>
  <si>
    <t>11/12/2025 13:55:57</t>
  </si>
  <si>
    <t>@5121457@THU PHI THANH TOAN BANG KE-1112.xlsx</t>
  </si>
  <si>
    <t>0823AL2c-85JUcbpN4</t>
  </si>
  <si>
    <t>11/12/2025 13:56:16</t>
  </si>
  <si>
    <t>@5121543@THU PHI THANH TOAN BANG KE-1112.xlsx</t>
  </si>
  <si>
    <t>08232MgG-85JUetO7Z</t>
  </si>
  <si>
    <t>11/12/2025 13:56:50</t>
  </si>
  <si>
    <t>@5121557@THU PHI THANH TOAN BANG KE-1112.xlsx</t>
  </si>
  <si>
    <t>082dK9A-85JUgAbvH</t>
  </si>
  <si>
    <t>11/12/2025 13:57:09</t>
  </si>
  <si>
    <t>@5121564@THU PHI THANH TOAN BANG KE-1112.xlsx</t>
  </si>
  <si>
    <t>0822a2Yg-85JUhYJ9b</t>
  </si>
  <si>
    <t>11/12/2025 13:57:29</t>
  </si>
  <si>
    <t>@5121569@THU PHI THANH TOAN BANG KE-1112.xlsx</t>
  </si>
  <si>
    <t>082Vtr6-85JUijkeH</t>
  </si>
  <si>
    <t>11/12/2025 13:57:47</t>
  </si>
  <si>
    <t>@5121566@THU PHI THANH TOAN BANG KE-1112.xlsx</t>
  </si>
  <si>
    <t>0821FGvY-85JUjxTY6</t>
  </si>
  <si>
    <t>11/12/2025 13:58:05</t>
  </si>
  <si>
    <t>@5121573@THU PHI THANH TOAN BANG KE-1112.xlsx</t>
  </si>
  <si>
    <t>0821KDsG-85JUlAbvq</t>
  </si>
  <si>
    <t>11/12/2025 13:58:23</t>
  </si>
  <si>
    <t>@5121583@THU PHI THANH TOAN BANG KE-1112.xlsx</t>
  </si>
  <si>
    <t>08231XRG-85JUmGBF2</t>
  </si>
  <si>
    <t>11/12/2025 13:58:39</t>
  </si>
  <si>
    <t>@5121590@THU PHI THANH TOAN BANG KE-1112.xlsx</t>
  </si>
  <si>
    <t>099tpFG-85JUmeHSb</t>
  </si>
  <si>
    <t>11/12/2025 13:58:45</t>
  </si>
  <si>
    <t>TKThe :0911999698, tai MSCBVNVX. phan tan dung hoc lai robot cong nghiep                                                                                                                                                                                                                                                -B2B020097042212111358442025SALV886534</t>
  </si>
  <si>
    <t>082tH6k-85JUnIkWz</t>
  </si>
  <si>
    <t>11/12/2025 13:58:54</t>
  </si>
  <si>
    <t>@5121591@THU PHI THANH TOAN BANG KE-1112.xlsx</t>
  </si>
  <si>
    <t>122A25C0GVWDKDBR</t>
  </si>
  <si>
    <t>11/12/2025 14:00:43</t>
  </si>
  <si>
    <t>REF122A25C0GVWDKDBR B/O 1221700374 TRUONG CD NGHE CN HA NOI F/O 0491000115814 NGUYEN QUANG HIEN NHH01203001 CDNCNHN CK TRA TIEN CHO CTV TUYEN SINH LOP DAO TAO BOI DUONG NVSP 24SPCD24 25SPCD31</t>
  </si>
  <si>
    <t>122A25C0GVXYVJTB</t>
  </si>
  <si>
    <t>11/12/2025 14:01:10</t>
  </si>
  <si>
    <t>REF122A25C0GVXYVJTB B/O 1221700374 TRUONG CD NGHE CN HA NOI F/O 0451005666888 BAO HIEM XA HOI CO SO DONG DA NHH01203001 CDNCNHN TT TIEN MUA BHYT CHO SV K47 THANG 12.2025 CHO MA DON VI AL0011F</t>
  </si>
  <si>
    <t>122A25C0GVZLEBMX</t>
  </si>
  <si>
    <t>11/12/2025 14:01:52</t>
  </si>
  <si>
    <t>REF122A25C0GVZLEBMX B/O 1221700374 TRUONG CD NGHE CN HA NOI F/O 0451005666888 BAO HIEM XA HOI CO SO DONG DA NHH01203001 CDNCNHN TT TIEN MUA BHYT CHO SV K49 THPT THANG 01.2026 DEN 12.2026 CHO MA DON VI AL0011F</t>
  </si>
  <si>
    <t>122A25C0GW14YWT3</t>
  </si>
  <si>
    <t>11/12/2025 14:02:22</t>
  </si>
  <si>
    <t>REF122A25C0GW14YWT3 B/O 1221700374 TRUONG CD NGHE CN HA NOI F/O 0451005666888 BAO HIEM XA HOI CO SO DONG DA NHH01203001 CDNCNHN TT TIEN MUA BHYT CHO SV K49 THANG 01.2026 -12.2026 CHO MA DON VI AL0011F</t>
  </si>
  <si>
    <t>122A25C0GW3QK51H</t>
  </si>
  <si>
    <t>11/12/2025 14:03:01</t>
  </si>
  <si>
    <t>REF122A25C0GW3QK51H B/O 1221700374 TRUONG CD NGHE CN HA NOI F/O 114000110099 CTY TNHH KHAM CHUA BENH VA TU VANSUC KHOE NGOC KHANH NHH01201001 CDNCNHN TT TIEN KHAM SUC KHOE DAU VAO CHO HSSV K49 HE CAO DANG VA HE SONG BANG</t>
  </si>
  <si>
    <t>122A25C0GW9TZJZ7</t>
  </si>
  <si>
    <t>11/12/2025 14:03:52</t>
  </si>
  <si>
    <t>REF122A25C0GW9TZJZ7 B/O 1221700374 TRUONG CD NGHE CN HA NOI F/O 0938505288 DUONG THI THANH HOA NHH01311001 CDNCNHN TT TIEN CTV TUYEN SINH LOP BOI DUONG NGAN HAN NGHE CHE BIEN MON AN</t>
  </si>
  <si>
    <t>051tpFG-85JVGmylK</t>
  </si>
  <si>
    <t>11/12/2025 14:06:10</t>
  </si>
  <si>
    <t>THNS-SCT0397715-USER152222-MST0100729188-NOPTHUE-(ST630000)</t>
  </si>
  <si>
    <t>0511A36o-85JVIWsTW</t>
  </si>
  <si>
    <t>11/12/2025 14:06:36</t>
  </si>
  <si>
    <t>THNS-SCT0397720-USER152222-MST0100729188-NOPTHUE-(ST1700000)</t>
  </si>
  <si>
    <t>0512a2Yg-85JVLtmxD</t>
  </si>
  <si>
    <t>11/12/2025 14:07:25</t>
  </si>
  <si>
    <t>THNS-SCT0397731-USER152222-MST0100729188-NOPTHUE-(ST1096000)</t>
  </si>
  <si>
    <t>0512l2js-85JVOMiiM</t>
  </si>
  <si>
    <t>11/12/2025 14:08:02</t>
  </si>
  <si>
    <t>THNS-SCT0397737-USER152222-MST0100729188-NOPTHUE-(ST4998000)</t>
  </si>
  <si>
    <t>0512yEyk-85JVSqYWd</t>
  </si>
  <si>
    <t>11/12/2025 14:09:08</t>
  </si>
  <si>
    <t>THNS-SCT0397744-USER152222-MST0100729188-NOPTHUE-(ST5344000)</t>
  </si>
  <si>
    <t>0511FGvY-85JVVuTc7</t>
  </si>
  <si>
    <t>11/12/2025 14:09:53</t>
  </si>
  <si>
    <t>THNS-SCT0397751-USER152222-MST0100729188-NOPTHUE-(ST1920000)</t>
  </si>
  <si>
    <t>05132MgG-85JVZAWRn</t>
  </si>
  <si>
    <t>11/12/2025 14:10:41</t>
  </si>
  <si>
    <t>THNS-SCT0397764-USER152222-MST0100729188-NOPTHUE-(ST3236000)</t>
  </si>
  <si>
    <t>051Ktvy-85JVcJRpm</t>
  </si>
  <si>
    <t>11/12/2025 14:11:28</t>
  </si>
  <si>
    <t>THNS-SCT0397770-USER152222-MST0100729188-NOPTHUE-(ST1920000)</t>
  </si>
  <si>
    <t>0512M1Dq-85JVhs8hI</t>
  </si>
  <si>
    <t>11/12/2025 14:12:50</t>
  </si>
  <si>
    <t>THNS-SCT0397775-USER152222-MST0100729188-NOPTHUE-(ST7066000)</t>
  </si>
  <si>
    <t>05126tP4-85JVjfNe4</t>
  </si>
  <si>
    <t>11/12/2025 14:13:17</t>
  </si>
  <si>
    <t>THNS-SCT0397781-USER152222-MST0100729188-NOPTHUE-(ST1952000)</t>
  </si>
  <si>
    <t>0511M95Q-85JVlXJXd</t>
  </si>
  <si>
    <t>11/12/2025 14:13:44</t>
  </si>
  <si>
    <t>THNS-SCT0397783-USER152222-MST0100729188-NOPTHUE-(ST1680000)</t>
  </si>
  <si>
    <t>0512a2Yg-85JVnaCVD</t>
  </si>
  <si>
    <t>11/12/2025 14:14:14</t>
  </si>
  <si>
    <t>THNS-SCT0397786-USER152222-MST0100729188-NOPTHUE-(ST1440000)</t>
  </si>
  <si>
    <t>0511FGvY-85JVpt05u</t>
  </si>
  <si>
    <t>11/12/2025 14:14:49</t>
  </si>
  <si>
    <t>THNS-SCT0397791-USER152222-MST0100729188-NOPTHUE-(ST2154000)</t>
  </si>
  <si>
    <t>0511KDsG-85JVs4dUE</t>
  </si>
  <si>
    <t>11/12/2025 14:15:21</t>
  </si>
  <si>
    <t>THNS-SCT0397794-USER152222-MST0100729188-NOPTHUE-(ST1735000)</t>
  </si>
  <si>
    <t>05110yI4-85JVtRxuE</t>
  </si>
  <si>
    <t>11/12/2025 14:15:41</t>
  </si>
  <si>
    <t>THNS-SCT0397796-USER152222-MST0100729188-NOPTHUE-(ST570000)</t>
  </si>
  <si>
    <t>05125FBO-85JVvHNNS</t>
  </si>
  <si>
    <t>11/12/2025 14:16:08</t>
  </si>
  <si>
    <t>THNS-SCT0397807-USER152222-MST0100729188-NOPTHUE-(ST1925000)</t>
  </si>
  <si>
    <t>0513AL2c-85JVwg8EU</t>
  </si>
  <si>
    <t>11/12/2025 14:16:29</t>
  </si>
  <si>
    <t>THNS-SCT0397809-USER152222-MST0100729188-NOPTHUE-(ST2660000)</t>
  </si>
  <si>
    <t>0512u7EC-85JVyKgRM</t>
  </si>
  <si>
    <t>11/12/2025 14:16:53</t>
  </si>
  <si>
    <t>THNS-SCT0397812-USER152222-MST0100729188-NOPTHUE-(ST2400000)</t>
  </si>
  <si>
    <t>122A25C0GW7ZQLBK</t>
  </si>
  <si>
    <t>11/12/2025 14:53:05</t>
  </si>
  <si>
    <t>REF122A25C0GW7ZQLBK B/O 1221700374 TRUONG CD NGHE CN HA NOI F/O 0332480931 NGUYEN TRUNG HIEU NHH01311001 CDNCNHN CK TRA LAI TIEN SV CHUYEN NHAM VAO TAI KHOAN NHA TRUONG</t>
  </si>
  <si>
    <t>039dK9A-85JaVWdet</t>
  </si>
  <si>
    <t>11/12/2025 15:26:08</t>
  </si>
  <si>
    <t>1221700374 duong anh quan cd47dh bhyt</t>
  </si>
  <si>
    <t>0992a2Yg-85JaY0OAq</t>
  </si>
  <si>
    <t>11/12/2025 15:26:45</t>
  </si>
  <si>
    <t>TKThe :0929441169, tai MSCBVNVX. do quynh anh le minh tri hoang le duc dinh dang xuan cuong ly the khang nop tien hoc lai mon quan tri he thong mang window server                                                                                                                                                      -B2B020097042212111526442025US24663998</t>
  </si>
  <si>
    <t>082Ktvy-85Jb0l58w</t>
  </si>
  <si>
    <t>11/12/2025 15:33:50</t>
  </si>
  <si>
    <t>@5121486@THU PHI THANH TOAN BANG KE-1112.xlsx</t>
  </si>
  <si>
    <t>0821DLXK-85Jb4gj04</t>
  </si>
  <si>
    <t>11/12/2025 15:34:48</t>
  </si>
  <si>
    <t>@5121434@THU PHI THANH TOAN BANG KE-1112.xlsx</t>
  </si>
  <si>
    <t>099tH6k-85JdVr8FO</t>
  </si>
  <si>
    <t>11/12/2025 16:12:02</t>
  </si>
  <si>
    <t>TKThe :3111062005, tai MSCBVNVX. NGUYEN MINH VU chuyen tien Dong tien hoc lai mon robot cong nghiep                                                                                                                                                                                                                     -B2B020097042212111612012025WTXM903329</t>
  </si>
  <si>
    <t>0391Dcd8-85KpEJc1p</t>
  </si>
  <si>
    <t>12/12/2025 10:57:36</t>
  </si>
  <si>
    <t>1221700374 PHAM THI MINH PHUONG Chuyen tien</t>
  </si>
  <si>
    <t>070ThaK-85Ks6iIZm</t>
  </si>
  <si>
    <t>12/12/2025 11:41:32</t>
  </si>
  <si>
    <t>PHI BSMS T11.2025. MA KH1992159.</t>
  </si>
  <si>
    <t>0832eAKk-85KwoUKGC</t>
  </si>
  <si>
    <t>12/12/2025 12:53:24</t>
  </si>
  <si>
    <t>TKThe :9356993795, tai Vietcombank. MBVCB.12113306143.052563.TRAN DINH NGUYEN chuyen tien.CT tu 9356993795 TRAN DINH NGUYEN toi 1221700374 TRUONG CD NGHE CN HA NOI tai BIDV                  -CTLNHIDI000013715316098-1/1-CRE-002</t>
  </si>
  <si>
    <t>8882M1Dq-85L05kB6c</t>
  </si>
  <si>
    <t>12/12/2025 13:43:27</t>
  </si>
  <si>
    <t>1221700374--1220336068--TRUONG CD NGHE CN HA NOI TT TIEN HO TRO GIANG DAY CHO THAY NGUYEN VAN LOI LOP TIEN CO BAN</t>
  </si>
  <si>
    <t>122A25C0JJS1A2D3</t>
  </si>
  <si>
    <t>12/12/2025 13:44:13</t>
  </si>
  <si>
    <t>REF122A25C0JJS1A2D3 B/O 1221700374 TRUONG CD NGHE CN HA NOI F/O 19039848353013 CTY TNHH THUONG MAI KTK VN NHH01310001 CDN CNHN TT TIEN MUA THUOC TATY PHUC VU CHO HSSV NAM HOC 2025.2026</t>
  </si>
  <si>
    <t>09930AC4-85L10AdeR</t>
  </si>
  <si>
    <t>12/12/2025 13:57:21</t>
  </si>
  <si>
    <t>TKThe :0347585783, tai MSCBVNVX. NGUYEN DUY MANH bo xung hoc phi mon ky thuat dien tu                                                                                                                                                                                                                                   -B2B020097042212121357202025HQZ2941588</t>
  </si>
  <si>
    <t>05525FBO-85L2x13tq</t>
  </si>
  <si>
    <t>12/12/2025 14:27:06</t>
  </si>
  <si>
    <t>REM Tfr Ac:1770260769 O@L_080005_211601_0_0_1079607446_110604969685 0984552783 Hoc lai dien tu cong suat</t>
  </si>
  <si>
    <t>0832eAKk-85L306WTE</t>
  </si>
  <si>
    <t>12/12/2025 14:27:52</t>
  </si>
  <si>
    <t>TKThe :0866818416, tai VPBank. Nguyen Van Tu - Nguyen Tran Quang Anh dong tien hoc lai mon dien tu cong suat                                                                                  -CTLNHIDI000013716273925-1/1-CRE-002</t>
  </si>
  <si>
    <t>0391A36o-85L9wszpW</t>
  </si>
  <si>
    <t>12/12/2025 16:13:57</t>
  </si>
  <si>
    <t>1221700374 LE ANH TUAN Chuyen tien</t>
  </si>
  <si>
    <t>039dK9A-85LIL36Un</t>
  </si>
  <si>
    <t>12/12/2025 18:22:04</t>
  </si>
  <si>
    <t>03914Xvs-85PHxnAK8</t>
  </si>
  <si>
    <t>15/12/2025 09:23:01</t>
  </si>
  <si>
    <t>1221700374 hl nhat anh</t>
  </si>
  <si>
    <t>0822S4Cm-85PObn0BK</t>
  </si>
  <si>
    <t>15/12/2025 11:04:29</t>
  </si>
  <si>
    <t>@5131187@CDN CNHN TT TIEN LAM THEM GIO T8 T9 NAM 2025 CHO TTTT TS VA HO TRO KHOI NGHIEP</t>
  </si>
  <si>
    <t>0821MhKi-85POj4C2d</t>
  </si>
  <si>
    <t>15/12/2025 11:06:16</t>
  </si>
  <si>
    <t>@5131187@THU PHI THANH TOAN BANG KE-1512.xlsx</t>
  </si>
  <si>
    <t>069gcpM-85PQIrAgv</t>
  </si>
  <si>
    <t>15/12/2025 11:30:21</t>
  </si>
  <si>
    <t>TKThe :10820960888011, tai TECHCOMBANK. ACH/CONG TY CP DAU TU TAN THANH AN THANH TOAN CHI PHI DAO TAO CHO TRUONG CD NGHE CN HA NOI                                                                                                                                                                                      -ACH0200970407121511302120251001590833</t>
  </si>
  <si>
    <t>0692S4Cm-85PQk44sQ</t>
  </si>
  <si>
    <t>15/12/2025 11:37:03</t>
  </si>
  <si>
    <t>TKThe :11121085110016, tai TECHCOMBANK. ACH/LAP DAT, SUA CHUA, BAO TRI SA- HOC PHI  DAIKIN                                                                                                                                                                                                                              -ACH0200970407121511370320251001592013</t>
  </si>
  <si>
    <t>0832ruiE-85PSwxyNq</t>
  </si>
  <si>
    <t>15/12/2025 12:10:46</t>
  </si>
  <si>
    <t>TKThe :87622659, tai ACB. CONG TY LE HUY CHUYEN TIEN LAP DAT, SUA CHUA, BAO TRI SA-151225-12 10 45 145339                                                                                     -CTLNHIDI000013747921702-1/1-CRE-002</t>
  </si>
  <si>
    <t>0771pZMO-85PaGdunD</t>
  </si>
  <si>
    <t>15/12/2025 14:02:30</t>
  </si>
  <si>
    <t>CTY CP CUNG UNG NHAN LUC XANH  thanh toan HD 6758 ngay 10 thang 12 nam 2025 CD Nghe CNghiep HN</t>
  </si>
  <si>
    <t>0833BiJg-85PhUboyi</t>
  </si>
  <si>
    <t>15/12/2025 15:52:49</t>
  </si>
  <si>
    <t>TKThe :00004419992, tai Tienphongbank. Diem Dinh Dat chuyen tien QR                                                                                                                           -CTLNHIDI000013750455697-1/1-CRE-002</t>
  </si>
  <si>
    <t>8882DUWo-85Pik7I5l</t>
  </si>
  <si>
    <t>15/12/2025 16:11:54</t>
  </si>
  <si>
    <t>1221700374--1221700985--TRUONG CD NGHE CN HA NOI THANH TOAN TIEN GIANG DAY CHO THAY NGUYEN VAN HANH LOP BOI DUONG NANG CAO LOP K48 6Q1202 CLC</t>
  </si>
  <si>
    <t>8881MhKi-85PiuNwom</t>
  </si>
  <si>
    <t>15/12/2025 16:14:26</t>
  </si>
  <si>
    <t>1221700374--1220636263--TRUONG CD NGHE CN HA NOI CK TRA LAI TIEN CHO CO KHUC THI NGOC HA CHUYEN NHAM VAO TK NHA TRUONG</t>
  </si>
  <si>
    <t>888gcpM-85Pj9uNil</t>
  </si>
  <si>
    <t>15/12/2025 16:18:16</t>
  </si>
  <si>
    <t>1221700374--1221700754--TRUONG CD NGHE CN HA NOI TT TIEN GIANG DAY LOP NGAN HAN KE TOAN TONG HOP TRONG DN LOP 24NHKTDN01</t>
  </si>
  <si>
    <t>122A25C0PNMNVVCN</t>
  </si>
  <si>
    <t>15/12/2025 16:23:35</t>
  </si>
  <si>
    <t>REF122A25C0PNMNVVCN B/O 1221700374 TRUONG CD NGHE CN HA NOI F/O 0451005666888 BAO HIEM XA HOI CO SO DONG DA NHH01203001 CDN CNHN TT TIEN MUA BHYT CHO SV K47 THANG 01.2026 DEN THANG 06.2026 MA DON VI AL0011F</t>
  </si>
  <si>
    <t>122A25C0PNGFF9RA</t>
  </si>
  <si>
    <t>15/12/2025 16:25:10</t>
  </si>
  <si>
    <t>REF122A25C0PNGFF9RA B/O 1221700374 TRUONG CD NGHE CN HA NOI F/O 0451005666888 BAO HIEM XA HOI CO SO DONG DA NHH01203001 CDN CNHN TT TIEN MUA BHYT CHO SV K48 T1.2026 DEN T12.2026 MDV AL0011F</t>
  </si>
  <si>
    <t>051Ktwc-85PjgSXLh</t>
  </si>
  <si>
    <t>15/12/2025 16:26:16</t>
  </si>
  <si>
    <t>THNS-SCT0510227-USER152222-MST0100729188-NOPTHUE-(ST780000)</t>
  </si>
  <si>
    <t>0512DUWo-85Pjh5hcL</t>
  </si>
  <si>
    <t>15/12/2025 16:26:26</t>
  </si>
  <si>
    <t>THNS-SCT0510178-USER152222-MST0100729188-NOPTHUE-(ST860000)</t>
  </si>
  <si>
    <t>0831FouG-85Qnk9cqM</t>
  </si>
  <si>
    <t>16/12/2025 09:14:56</t>
  </si>
  <si>
    <t>TKThe :87622659, tai ACB. CONG TY LE HUY THANH TOAN TIEN HOC LOP SUA CHUA SA-161225-09 14 55 058419                                                                                           -CTLNHIDI000013757620127-1/1-CRE-002</t>
  </si>
  <si>
    <t>0831IIaY-85Qv2DK6h</t>
  </si>
  <si>
    <t>16/12/2025 11:06:16</t>
  </si>
  <si>
    <t>TKThe :9189408686, tai Techcombank. TRINH TU DUY - tieng anh chuyen nganh FT25350331043761                                                                                                    -CTLNHIDI000013758986107-1/1-CRE-002</t>
  </si>
  <si>
    <t>0392qoki-85QwcIaLv</t>
  </si>
  <si>
    <t>16/12/2025 11:30:25</t>
  </si>
  <si>
    <t>1221700374 Chuyen tien con Nguyen Phu Thanh hoc lai GDTC va KNM</t>
  </si>
  <si>
    <t>083325h0-85R5ecUxn</t>
  </si>
  <si>
    <t>16/12/2025 13:48:24</t>
  </si>
  <si>
    <t>TKThe :0987175665, tai OCB. LE DUC MANH chuyen tien                                                                                                                                           -CTLNHIDI000013760929443-1/1-CRE-002</t>
  </si>
  <si>
    <t>8881pZMO-85R5ubmsD</t>
  </si>
  <si>
    <t>16/12/2025 13:52:21</t>
  </si>
  <si>
    <t>1221700374--1260980047--TRUONG CD NGHE CN HA NOI TT TIEN MUA BO DAY DEO THE VA YOYO PHU KIEN DAY DEO THE</t>
  </si>
  <si>
    <t>8882nn6K-85R5vHtHr</t>
  </si>
  <si>
    <t>16/12/2025 13:52:31</t>
  </si>
  <si>
    <t>1221700374--4502744322--TRUONG CD NGHE CN HA NOI TT TIEN IN THE HOC SINH SV K49 NAM HOC 2025</t>
  </si>
  <si>
    <t>8882gMtm-85R5w9YZV</t>
  </si>
  <si>
    <t>16/12/2025 13:52:44</t>
  </si>
  <si>
    <t>1221700374--1260059673--TRUONG CD NGHE CN HA NOI CK TRA LAI TIEN CHO THAY NGUYEN DUC THO CHUYEN NHAM VAO TK NHA TRUONG</t>
  </si>
  <si>
    <t>122A25C0R4DHFETL</t>
  </si>
  <si>
    <t>16/12/2025 13:58:04</t>
  </si>
  <si>
    <t>REF122A25C0R4DHFETL B/O 1221700374 TRUONG CD NGHE CN HA NOI F/O 1506201034929 CONG TY TNHH MTV NUOC SACH HA NOI NHH01204001 CAO DANG NGHE CONG NGHIEP HA NOI THANH TOAN TIEN NUOC SACH TU 04.11.2025 DEN 03.12.2025 MA KH 370027997</t>
  </si>
  <si>
    <t>083hj28-85R9YoKWP</t>
  </si>
  <si>
    <t>16/12/2025 14:48:03</t>
  </si>
  <si>
    <t>TKThe :0011001086154, tai Vietcombank. MBVCB.12172512656.934038.MINH chuyen tien CD47 CNC.CT tu 0011001086154 TAO NGOC MINH toi 1221700374 TRUONG CD NGHE CN HA NOI tai BIDV                  -CTLNHIDI000013761558627-1/1-CRE-002</t>
  </si>
  <si>
    <t>0831k4Ry-85SHnR3oz</t>
  </si>
  <si>
    <t>17/12/2025 08:40:29</t>
  </si>
  <si>
    <t>TKThe :87622659, tai ACB. CONG TY LE HUY THANH TOAN TIEN LOP HOC BAO TRI SA-171225-08 40 28 136988                                                                                            -CTLNHIDI000013768537452-1/1-CRE-002</t>
  </si>
  <si>
    <t>8882ruiE-85SJRdLJY</t>
  </si>
  <si>
    <t>17/12/2025 09:05:39</t>
  </si>
  <si>
    <t>8690065333--1221700374--TRICH QUAN LY BAN QUAN LY DU AN TU TIN LAP NGHIEP 06 THANG TU T7 DEN T12.2025. HOAT DONG 9</t>
  </si>
  <si>
    <t>0831zTGE-85SJiRNin</t>
  </si>
  <si>
    <t>17/12/2025 09:09:47</t>
  </si>
  <si>
    <t>TKThe :0376434797, tai OCB. LE QUANG HUY hoc lai mon linh kien dien tu, dien co ban                                                                                                           -CTLNHIDI000013768844191-1/1-CRE-002</t>
  </si>
  <si>
    <t>0392rdqq-85SNiTstZ</t>
  </si>
  <si>
    <t>17/12/2025 10:10:52</t>
  </si>
  <si>
    <t>1221700374 Nguyen Dong Hai. Hoc lai The duc.</t>
  </si>
  <si>
    <t>0391MhKi-85SNnbHSy</t>
  </si>
  <si>
    <t>17/12/2025 10:12:08</t>
  </si>
  <si>
    <t>1221700374 Nguyen Dong Hai. Hoc lai May Dien</t>
  </si>
  <si>
    <t>0392GnJm-85SNs1bPz</t>
  </si>
  <si>
    <t>17/12/2025 10:13:13</t>
  </si>
  <si>
    <t>1221700374 Do Tien An. hoc lai The Duc</t>
  </si>
  <si>
    <t>0991mGpY-85SPbZEkM</t>
  </si>
  <si>
    <t>17/12/2025 10:39:42</t>
  </si>
  <si>
    <t>TKThe :200820056789, tai MSCBVNVX. HOANG MANH QUYEN hoc lai tieng anh                                                                                                                                                                                                                                                   -B2B020097042212171039412025DKZP324849</t>
  </si>
  <si>
    <t>0832HtRA-85SPjJNjL</t>
  </si>
  <si>
    <t>17/12/2025 10:41:37</t>
  </si>
  <si>
    <t>TKThe :0358665591, tai CAKE by VPBank. NGUYEN THANH DAT chuyen tien                                                                                                                           -CTLNHIDI000013769842823-1/1-CRE-002</t>
  </si>
  <si>
    <t>0991zTGE-85SR9z5SF</t>
  </si>
  <si>
    <t>17/12/2025 11:03:27</t>
  </si>
  <si>
    <t>TKThe :0395024303, tai MSCBVNVX. NGUYEN MINH HIEU hoc lai lap dat co khi Funa                                                                                                                                                                                                                                           -B2B020097042212171103252025H5R9838055</t>
  </si>
  <si>
    <t>0832HtRA-85SelVJAL</t>
  </si>
  <si>
    <t>17/12/2025 14:31:11</t>
  </si>
  <si>
    <t>TKThe :4224777783, tai Techcombank. LE VAN MINH hoc lai mon kt xung so FT25351242005535                                                                                                       -CTLNHIDI000013772303355-1/1-CRE-002</t>
  </si>
  <si>
    <t>0832rMnQ-85SeoUYHb</t>
  </si>
  <si>
    <t>17/12/2025 14:31:55</t>
  </si>
  <si>
    <t>TKThe :4224777783, tai Techcombank. LE VAN MINH hoc lai mon lap trinh C co ban FT25351004680596                                                                                               -CTLNHIDI000013772310560-1/1-CRE-002</t>
  </si>
  <si>
    <t>0993Dde4-85Sfd2MTw</t>
  </si>
  <si>
    <t>17/12/2025 14:44:22</t>
  </si>
  <si>
    <t>TKThe :038556539999, tai MSCBVNVX. TRAN HAI NAM chuyen tien                                                                                                                                                                                                                                                             -B2B020097042212171444212025RALH634479</t>
  </si>
  <si>
    <t>0822ruiE-85SjjSnWS</t>
  </si>
  <si>
    <t>17/12/2025 15:47:02</t>
  </si>
  <si>
    <t>@5141773@CDN CNHN TRICH QUAN LY BAN QUAN LY DU AN TU TIN LAP NGHIEP 06 THANG TU T7 DEN T12.2025. HOAT DONG 9</t>
  </si>
  <si>
    <t>0821zTGE-85SlRc1fB</t>
  </si>
  <si>
    <t>17/12/2025 16:13:10</t>
  </si>
  <si>
    <t>@5141773@THU PHI THANH TOAN BANG KE-1712.xlsx</t>
  </si>
  <si>
    <t>09914Xvs-85SlYWU50</t>
  </si>
  <si>
    <t>17/12/2025 16:14:52</t>
  </si>
  <si>
    <t>TKThe :0862627684, tai MSCBVNVX. NGUYEN HOANG HIEP hoc lai lap trinh c co ban                                                                                                                                                                                                                                           -B2B0200970422121716145120254UN6104087</t>
  </si>
  <si>
    <t>0822Y7KK-85SoGpwVK</t>
  </si>
  <si>
    <t>17/12/2025 16:56:26</t>
  </si>
  <si>
    <t>BLKPAY-268151-17122025-01968.txt REF 0822Y7KK-85SoGpwVK B/O 280701009 Trung gian phai tra trong nghiep vu tra luong F/O 1221700374 TRUONG CD NGHE CN HA NOI @PL@ CHUYEN TIEN LE PHI XET TUYEN DHCQ NAM 2025 CHO CAC CO SO GIAO DUC THEO QD SO 1363.QD.BGDDT NGAY 19.05.2025</t>
  </si>
  <si>
    <t>0392gumi-85TpYBYdi</t>
  </si>
  <si>
    <t>18/12/2025 09:02:32</t>
  </si>
  <si>
    <t>1221700374 ngan han 28hv lavo</t>
  </si>
  <si>
    <t>0553JghC-85TvWVjyy</t>
  </si>
  <si>
    <t>18/12/2025 10:33:44</t>
  </si>
  <si>
    <t>REM Tfr Ac:1770260769 O@L_080005_211601_0_0_1109471524_V313138559FF7BC6564_HD3520000VND_Truong Quang Tien CD49OTO8_1109471523_111293350881 0386502636 256Q120381 TruongQuangTien</t>
  </si>
  <si>
    <t>0551ZcfO-85TvevwTZ</t>
  </si>
  <si>
    <t>18/12/2025 10:35:48</t>
  </si>
  <si>
    <t>REM Tfr Ac:1770260769 O@L_080005_211601_0_0_1109480898_111293421490 0386502636 Truong Quang Tien 256Q120381</t>
  </si>
  <si>
    <t>08314Y8y-85TxBOKzV</t>
  </si>
  <si>
    <t>18/12/2025 10:59:04</t>
  </si>
  <si>
    <t>TKThe :0865519476, tai OCB. NGUYEN CONG TUNG chuyen tien                                                                                                                                      -CTLNHIDI000013781558895-1/1-CRE-002</t>
  </si>
  <si>
    <t>0832LBy6-85UBd9ffl</t>
  </si>
  <si>
    <t>18/12/2025 14:39:40</t>
  </si>
  <si>
    <t>TKThe :19027659029029, tai Techcombank. Pham Ngoc Anh 25111991 0826448774 FT25352905760075                                                                                                    -CTLNHIDI000013784041203-1/1-CRE-002</t>
  </si>
  <si>
    <t>0832ruj6-85UDc7ybB</t>
  </si>
  <si>
    <t>18/12/2025 15:09:57</t>
  </si>
  <si>
    <t>TKThe :0059100029671007, tai OCB. NGUYEN DINH PHONG hoc lai lap trinh c co ban                                                                                                                -CTLNHIDI000013784376977-1/1-CRE-002</t>
  </si>
  <si>
    <t>0392gumi-85UDpOzKH</t>
  </si>
  <si>
    <t>18/12/2025 15:13:14</t>
  </si>
  <si>
    <t>1221700374 Bao Yen, Linh Chi hoc lai Trang diem cb</t>
  </si>
  <si>
    <t>122A25C0UHWZSXDY</t>
  </si>
  <si>
    <t>18/12/2025 15:21:03</t>
  </si>
  <si>
    <t>REF122A25C0UHWZSXDY B/O 1221700374 TRUONG CD NGHE CN HA NOI F/O 0451005666888 BAO HIEM XA HOI CO SO DONG DA NHH01203001 TRUONG CDN CNHN TT TIEN MUA BHYT CHO SV KHOA 47 THANG 01.2026 DEN THANG 06.2026 MA DON VI AL0011F</t>
  </si>
  <si>
    <t>122A25C0UHYELKQB</t>
  </si>
  <si>
    <t>18/12/2025 15:21:19</t>
  </si>
  <si>
    <t>REF122A25C0UHYELKQB B/O 1221700374 TRUONG CD NGHE CN HA NOI F/O 0451005666888 BAO HIEM XA HOI CO SO DONG DA NHH01203001 TRUONG CDN CNHN CK TIEN MUA BHYT CHO SV KHOA 49 MA DON VI AL0011F</t>
  </si>
  <si>
    <t>0662CON2-85VOh3ohf</t>
  </si>
  <si>
    <t>19/12/2025 09:45:48</t>
  </si>
  <si>
    <t>@@230830661@@_CHIHO_Truong cao dang nghe cong nghiep Ha Noi_Thanh toan cho so chung tu  251217_1089130_0011005 TRUONG CD NGHE CN HA NOI 1221700374</t>
  </si>
  <si>
    <t>08331GOA-85Vi6lipT</t>
  </si>
  <si>
    <t>19/12/2025 14:42:14</t>
  </si>
  <si>
    <t>TKThe :01011986333, tai Tienphongbank. DOAN CONG DANH CD49CNTT-LT nop bs tien hoc ko tru 1 trieu, ko mua dp TDTD va ao khoac                                                                  -CTLNHIDI000013795731449-1/1-CRE-002</t>
  </si>
  <si>
    <t>0551XyDE-85Vjb5TiO</t>
  </si>
  <si>
    <t>19/12/2025 15:04:59</t>
  </si>
  <si>
    <t>REM Tfr Ac:1221700374 O@L_020001_211301_152222_2545_1115724111_PD040090059_Truong Cao Dang nghe Cong Nghiep Ha Noi_TT tien dien: 12/2025 Truong Cao Dang nghe Cong Nghiep Ha Noi_PD040090059_HD:1414566236_so tien:53061063</t>
  </si>
  <si>
    <t>0822Y7Q8-85Vjx9f1C</t>
  </si>
  <si>
    <t>19/12/2025 15:10:25</t>
  </si>
  <si>
    <t>@5149877@TRUONG CDNCNHN CK TIEN HO TRO CAN BO QUAN LY LOP LT CNHN OTO 01 K70 THANG 11 12.2025 VA THANG 01.2026</t>
  </si>
  <si>
    <t>0822XZGM-85Vjz8s4H</t>
  </si>
  <si>
    <t>19/12/2025 15:10:54</t>
  </si>
  <si>
    <t>@5149892@CDN CNHN CK TIEN CHI HO TRO TUYEN SINH HE CAO DANG TRUNG CAP NAM HOC 2025 2026 CDN CK NGAY 17.12.2025</t>
  </si>
  <si>
    <t>0822gumi-85Vk0b1p8</t>
  </si>
  <si>
    <t>19/12/2025 15:11:15</t>
  </si>
  <si>
    <t>@5149877@THU PHI THANH TOAN BANG KE-1912.xlsx</t>
  </si>
  <si>
    <t>0822r5n6-85Vk4gqqn</t>
  </si>
  <si>
    <t>19/12/2025 15:12:16</t>
  </si>
  <si>
    <t>@5149892@THU PHI THANH TOAN BANG KE-1912.xlsx</t>
  </si>
  <si>
    <t>0822ruwA-85Vkdwg17</t>
  </si>
  <si>
    <t>19/12/2025 15:20:57</t>
  </si>
  <si>
    <t>@5150389@CDN CNHN CK TIEN GIANG DAY LOP DAO TAO BOI DUONG NGAN HAN NGHE DIEN CONG NGHIEP</t>
  </si>
  <si>
    <t>082XH4o-85VkjLAXB</t>
  </si>
  <si>
    <t>19/12/2025 15:22:17</t>
  </si>
  <si>
    <t>@5150389@THU PHI THANH TOAN BANG KE-1912.xlsx</t>
  </si>
  <si>
    <t>05125FB0-85VlPJjZ0</t>
  </si>
  <si>
    <t>19/12/2025 15:32:37</t>
  </si>
  <si>
    <t>THNS-SCT0682278-USER152222-MST0100729188-NOPTHUE-(ST13326000)</t>
  </si>
  <si>
    <t>8682CON2-85ZsAh5cG</t>
  </si>
  <si>
    <t>22/12/2025 08:22:35</t>
  </si>
  <si>
    <t>TKThe :108873218303, tai ICBVVNVX. QR - NGUYEN THI NGA hoc lai bao tri may tinh va thiet bi ngoai vi-020097041512220822352025iLRW503720</t>
  </si>
  <si>
    <t>08320qQe-85ZwFLFIE</t>
  </si>
  <si>
    <t>22/12/2025 09:24:48</t>
  </si>
  <si>
    <t>TKThe :9399406951, tai Vietcombank. MBVCB.12251371864.241426.LE DANG NAM NGUYEN CHUC TUAN Hoc lai tieng anh giao tiep.CT tu 9399406951 LE DANG NAM toi 1221700374 TRUONG CD NGHE CN HA NOI tai-CTLNHIDI000013825936639-1/1-CRE-002</t>
  </si>
  <si>
    <t>0661XyDE-85aJgW0ku</t>
  </si>
  <si>
    <t>22/12/2025 15:22:40</t>
  </si>
  <si>
    <t>@@230908199@@_CHIHO_Truong cao dang nghe cong nghiep Ha Noi_Thanh toan cho so chung tu  251219_1089130_0011016 TRUONG CD NGHE CN HA NOI 1221700374</t>
  </si>
  <si>
    <t>06631GOA-85aJgVspK</t>
  </si>
  <si>
    <t>@@230908198@@_CHIHO_Truong cao dang nghe cong nghiep Ha Noi_Thanh toan cho so chung tu  251219_1089130_0011018 TRUONG CD NGHE CN HA NOI 1221700374</t>
  </si>
  <si>
    <t>8882ufP8-85aJiIa6N</t>
  </si>
  <si>
    <t>22/12/2025 15:23:07</t>
  </si>
  <si>
    <t>1221700374--1220336819--TRUONG CD NGHE CN HA NOI TT TIEN GIANG DAY CHO THAY HUYNH THAO GIANG DAY LOP NGAN HAN 25NHDL01</t>
  </si>
  <si>
    <t>0512Y7Q8-85aJkJhOB</t>
  </si>
  <si>
    <t>22/12/2025 15:23:37</t>
  </si>
  <si>
    <t>THNS-SCT0732299-USER152222-MST0100729188-NOPTHUE-(ST14236000)</t>
  </si>
  <si>
    <t>0992Y7Q8-85aL0qKZj</t>
  </si>
  <si>
    <t>22/12/2025 15:42:57</t>
  </si>
  <si>
    <t>TKThe :0346694214, tai MSCBVNVX. LUU TIEN DAT CD47DCN1 nop tien hoc lai DTCS                                                                                                                                                                                                                                            -B2B020097042212221542562025L10L403087</t>
  </si>
  <si>
    <t>0832ufP8-85aL2TKkn</t>
  </si>
  <si>
    <t>22/12/2025 15:43:21</t>
  </si>
  <si>
    <t>TKThe :00004560577, tai Tienphongbank. Nguyen The Hien CD47-DCN1 hoc lai mon DTCS                                                                                                             -CTLNHIDI000013830310871-1/1-CRE-002</t>
  </si>
  <si>
    <t>08228Xec-85aLQcrfx</t>
  </si>
  <si>
    <t>22/12/2025 15:49:18</t>
  </si>
  <si>
    <t>@5155043@CDN CNHN TT TIEN GIANG DAY LOP DAO TAO BOI DUONG NGAN HAN</t>
  </si>
  <si>
    <t>0822XZGM-85aLYflHX</t>
  </si>
  <si>
    <t>22/12/2025 15:51:17</t>
  </si>
  <si>
    <t>@5155043@THU PHI THANH TOAN BANG KE-2212.xlsx</t>
  </si>
  <si>
    <t>0392LBy6-85aLm5EX5</t>
  </si>
  <si>
    <t>22/12/2025 15:54:35</t>
  </si>
  <si>
    <t>1221700374 nguyen tuan hiep lop cd49oto6 nop tien hoc lai ky nang mem</t>
  </si>
  <si>
    <t>122A25C114S352PW</t>
  </si>
  <si>
    <t>22/12/2025 15:55:13</t>
  </si>
  <si>
    <t>REF122A25C114S352PW B/O 1221700374 TRUONG CD NGHE CN HA NOI F/O 0451005666888 BAO HIEM XA HOI CO SO DONG DA NHH01203001 CDN CNHN TT TIEN MUA BHYT CHO HSSV K48 THANG 01.2026 DEN THANG 12.2026 MA DV AL0011F</t>
  </si>
  <si>
    <t>0392CON2-85aLpnHPL</t>
  </si>
  <si>
    <t>22/12/2025 15:55:30</t>
  </si>
  <si>
    <t>1221700374 luu huu nam lop cd49oto6 chuyen tien hoc lai ky nang mem</t>
  </si>
  <si>
    <t>122A25C114UK6YAY</t>
  </si>
  <si>
    <t>22/12/2025 15:56:30</t>
  </si>
  <si>
    <t>REF122A25C114UK6YAY B/O 1221700374 TRUONG CD NGHE CN HA NOI F/O 0451005666888 BAO HIEM XA HOI CO SO DONG DA NHH01203001 CDN CNHN TT TIEN MUA BHYT CHO HSSV K48 THPT THANG 01.2026 DEN THANG 12.2026 MA DV AL0011F</t>
  </si>
  <si>
    <t>122A25C114XAV5J6</t>
  </si>
  <si>
    <t>22/12/2025 15:58:16</t>
  </si>
  <si>
    <t>REF122A25C114XAV5J6 B/O 1221700374 TRUONG CD NGHE CN HA NOI F/O 0451005666888 BAO HIEM XA HOI CO SO DONG DA NHH01203001 CDN CNHN TT TIEN BHYT CHO HSSV K47 THPT THANG 01.2026 DEN THANG 09.2026 MA DV AL0011F</t>
  </si>
  <si>
    <t>0512GFCA-85aMIzCVd</t>
  </si>
  <si>
    <t>22/12/2025 16:02:41</t>
  </si>
  <si>
    <t>THNS-SCT0734733-USER152222-MST0100729188-NOPTHUE-(ST642000)</t>
  </si>
  <si>
    <t>0512oL6Y-85aMKH708</t>
  </si>
  <si>
    <t>22/12/2025 16:03:00</t>
  </si>
  <si>
    <t>THNS-SCT0735238-USER152222-MST0100729188-NOPTHUE-(ST1700000)</t>
  </si>
  <si>
    <t>0512ufP8-85aMLB8xY</t>
  </si>
  <si>
    <t>22/12/2025 16:03:14</t>
  </si>
  <si>
    <t>THNS-SCT0735336-USER152222-MST0100729188-NOPTHUE-(ST1660000)</t>
  </si>
  <si>
    <t>0832CON2-85aMezOwD</t>
  </si>
  <si>
    <t>22/12/2025 16:08:06</t>
  </si>
  <si>
    <t>TKThe :9346428335, tai Vietcombank. MBVCB.12256721341.659975.2510259BS TRAN TRUNG KIEN.CT tu 9346428335 TRAN TRUNG KIEN toi 1221700374 TRUONG CD NGHE CN HA NOI tai BIDV                      -CTLNHIDI000013830618046-1/1-CRE-002</t>
  </si>
  <si>
    <t>8882XZGM-85aNne3pN</t>
  </si>
  <si>
    <t>22/12/2025 16:25:30</t>
  </si>
  <si>
    <t>1221700374--1220336837--TRUONG CD NGHE CN HA NOI TT TIEN GIANG DAY CHO THAY DO VAN HUNG GIANG DAY LOP NGAN HAN 25NHVHSC01</t>
  </si>
  <si>
    <t>8883NXLO-85aNpaD6H</t>
  </si>
  <si>
    <t>22/12/2025 16:25:59</t>
  </si>
  <si>
    <t>1221700374--8896865199--TRUONG CD NGHE CN HA NOI TT TIEN GIANG DAY CHO THAY NGUYEN DUC TOAN GIANG DAY LOP NGAN HAN 25NHDL01</t>
  </si>
  <si>
    <t>8881A360-85aNyQJui</t>
  </si>
  <si>
    <t>22/12/2025 16:28:10</t>
  </si>
  <si>
    <t>1221700374--1220339173--TRUONG CD NGHE CN HA NOI TT TIEN GIANG DAY CHO CO PHAM THI MINH PHUONG GIANG DAY LOP NGAN HAN 25NHVHSC01</t>
  </si>
  <si>
    <t>8881ZcfO-85aO03jNZ</t>
  </si>
  <si>
    <t>22/12/2025 16:28:34</t>
  </si>
  <si>
    <t>1221700374--1221700921--TRUONG CD NGHE CN HA NOI TT TIEN GIANG DAY CHO CO BUI THI BINH GIANG DAY LOP NGAN HAN 25NHVHSC01</t>
  </si>
  <si>
    <t>88814Y8y-85aO1n7Gl</t>
  </si>
  <si>
    <t>22/12/2025 16:28:59</t>
  </si>
  <si>
    <t>1221700374--1220336819--TRUONG CD NGHE CN HA NOI TT TIEN GIANG DAY CHO THAY HUYNH THAO GIANG DAY LOP NGAN HAN LAP DAT DIEU HOA SA VA RA CHUAN DAKIN</t>
  </si>
  <si>
    <t>8882LBy6-85aO4cRtx</t>
  </si>
  <si>
    <t>22/12/2025 16:29:41</t>
  </si>
  <si>
    <t>1221700374--1221700912--TRUONG CD NGHE CN HA NOI TT TIEN GIANG DAY CHO THAY VU VAN MINH GIANG DAY LOP NGAN HAN LAP DAT DIEU HOA SA VA RA CHUAN DAKIN</t>
  </si>
  <si>
    <t>0862GFCA-85aPcYiRp</t>
  </si>
  <si>
    <t>22/12/2025 16:53:19</t>
  </si>
  <si>
    <t>REM 9901CI251222000112811 B/O BAO HIEM XA HOI CO SO DONG DA F/O-1221700374 TRUONG CAO DANG NGHE CONG NGHIEP HA NOI DTLS-REF/202512221010011001335701203010 HOAN DONG TRUNG BHYT HSSV THEO QD 630 NGAY 12/12/2025. UNC 00911 Bank Charge .00 VAT .00</t>
  </si>
  <si>
    <t>0831ZcfO-85bSudvMc</t>
  </si>
  <si>
    <t>23/12/2025 09:30:15</t>
  </si>
  <si>
    <t>TKThe :80001362303, tai MSB. QT NH T8,9,10 196cc                                                                                                                                              -CTLNHIDI000013837531267-1/1-CRE-002</t>
  </si>
  <si>
    <t>990B25C12C50LZR1</t>
  </si>
  <si>
    <t>23/12/2025 10:04:45</t>
  </si>
  <si>
    <t>REFNO 990B25C12C50LZR1 B/O VND1384500000001 NH TMCP PHUONG DONG F/O 1221700374 TRUONG CD NGHE CN HA NOI HT LCC 10006454 N19.12.2025.DO SAI SO TK. THEO YC NH CHUYEN. HOAN TRA LCT N 19.12.2025 DO SAI SO TK. UNC 119.934.000D. NGUOI NHAN NGUYEN ANH CONG 0 0 0</t>
  </si>
  <si>
    <t>0832GFCA-85bXAvsOS</t>
  </si>
  <si>
    <t>23/12/2025 10:35:20</t>
  </si>
  <si>
    <t>TKThe :0397294538, tai OCB. NGUYEN QUOC KY, TA ANH QUAN, LE TRI CONG, DIEM DINH DAT, NGUYEN VIET DUC, HOC LAI MON TIENG ANH                                                                   -CTLNHIDI000013838286697-1/1-CRE-002</t>
  </si>
  <si>
    <t>0662bxvO-85bpLCGiz</t>
  </si>
  <si>
    <t>23/12/2025 15:12:42</t>
  </si>
  <si>
    <t>@@230945732@@_CHIHO_Truong cao dang nghe cong nghiep Ha Noi_Thanh toan cho so chung tu  251219_1089130_0011001 TRUONG CD NGHE CN HA NOI 1221700374</t>
  </si>
  <si>
    <t>0552oL6Y-85bpPVDKr</t>
  </si>
  <si>
    <t>23/12/2025 15:13:46</t>
  </si>
  <si>
    <t>REM Tfr Ac:1770260769 O@L_080005_211601_0_0_1135609396_111893837032 0347729106 NGUYEN VAN LONG hoc lai 2 mon ki thuat cam bien va dien khi</t>
  </si>
  <si>
    <t>0822r5n6-85bq0VukD</t>
  </si>
  <si>
    <t>23/12/2025 15:22:52</t>
  </si>
  <si>
    <t>@5159060@CDN CNHN CHUYEN KHOAN TIEN DIEN THOAI VA CONG TAC PHI 05 THANG CUOI NAM 2025</t>
  </si>
  <si>
    <t>0821eZZW-85bq42UJL</t>
  </si>
  <si>
    <t>23/12/2025 15:23:45</t>
  </si>
  <si>
    <t>@5159060@THU PHI THANH TOAN BANG KE-2312.xlsx</t>
  </si>
  <si>
    <t>0822gMuE-85bsIOOuh</t>
  </si>
  <si>
    <t>23/12/2025 15:57:49</t>
  </si>
  <si>
    <t>@5159292@CAO DANG NGHE CONG NGHIEP HA NOI TT TIEN GIANG DAY CHO GIAO VIEN GIANG DAY KHOA CO KHI TO CONG NGHE CNC NAM HOC 2024.2025</t>
  </si>
  <si>
    <t>08231GOA-85bsLmIyw</t>
  </si>
  <si>
    <t>23/12/2025 15:58:39</t>
  </si>
  <si>
    <t>@5159292@THU PHI THANH TOAN BANG KE-2312.xlsx</t>
  </si>
  <si>
    <t>0832LBy6-85bvPTpSZ</t>
  </si>
  <si>
    <t>23/12/2025 16:45:22</t>
  </si>
  <si>
    <t>TKThe :9666888999, tai OCB. CTY FUNA CHUYEN TIEN                                                                                                                                              -CTLNHIDI000013842542215-1/1-CRE-002</t>
  </si>
  <si>
    <t>0831DLag-85bvPYxT8</t>
  </si>
  <si>
    <t>23/12/2025 16:45:23</t>
  </si>
  <si>
    <t>TKThe :9666888999, tai OCB. CTY FUNA CHUYEN TIEN                                                                                                                                              -CTLNHIDI000013842542431-1/1-CRE-002</t>
  </si>
  <si>
    <t>0392oL6Y-85bwuQEqo</t>
  </si>
  <si>
    <t>23/12/2025 17:08:15</t>
  </si>
  <si>
    <t>1221700374 TRAN THUY VAN Chuyen tien</t>
  </si>
  <si>
    <t>03934qD8-85dH4ARYy</t>
  </si>
  <si>
    <t>24/12/2025 14:02:42</t>
  </si>
  <si>
    <t>0862bxvO-85dHNjqyt</t>
  </si>
  <si>
    <t>24/12/2025 14:07:31</t>
  </si>
  <si>
    <t>REM 9901CI251224000059494 B/O CTY TNHH CONG NGHE KET NOI NHAN TA I VIET NAM F/O-1221700374 TRUONG CAO DANG NGHE CONG NGHIEP HA NOI DTLS-REF/202512241010011000120679333001 CONG TY NTV CHUYEN TIEN Bank Charge .00 VAT .00</t>
  </si>
  <si>
    <t>0833NXLO-85dJSGXVx</t>
  </si>
  <si>
    <t>24/12/2025 14:39:11</t>
  </si>
  <si>
    <t>TKThe :9666888999, tai OCB. FUNA CHUYEN TIEN                                                                                                                                                  -CTLNHIDI000013852218962-1/1-CRE-002</t>
  </si>
  <si>
    <t>0832oL6Y-85dJbPWl4</t>
  </si>
  <si>
    <t>24/12/2025 14:41:26</t>
  </si>
  <si>
    <t>TKThe :8705303675, tai Techcombank. NGUYEN DUC ANH chuyen tien FT25358827945609                                                                                                               -CTLNHIDI000013852242476-1/1-CRE-002</t>
  </si>
  <si>
    <t>8881QXwC-85dNiRvky</t>
  </si>
  <si>
    <t>24/12/2025 15:44:14</t>
  </si>
  <si>
    <t>1221700374--8688222222--TRUONG CD NGHE CN HA NOI TT DV DAU GIA VA CHI PHI DAU GIA THANH LY TAI SAN CO DINH</t>
  </si>
  <si>
    <t>122A25C14EP63VBA</t>
  </si>
  <si>
    <t>24/12/2025 15:51:27</t>
  </si>
  <si>
    <t>REF122A25C14EP63VBA B/O 1221700374 TRUONG CD NGHE CN HA NOI F/O 0346171563 NGUYEN ANH CONG NHH79333001 CDNCNHN CK CHO GIANG VIEN NGUYEN ANH CONG GIANG DAY LOP DAO TAO BDNH NGHE DCN. CK LAN 2 DO SAI SO TK</t>
  </si>
  <si>
    <t>122A25C14ESBRWQC</t>
  </si>
  <si>
    <t>24/12/2025 15:52:05</t>
  </si>
  <si>
    <t>REF122A25C14ESBRWQC B/O 1221700374 TRUONG CD NGHE CN HA NOI F/O 0451005666888 BAO HIEM XA HOI CO SO DONG DA NHH01203001 CDNCNHN TT TIEN MUA BHYT CHO HSSV KHOA 47 THPT THANG 01.2026 DEN THANG 09.2026 MA DON VI AL0011F</t>
  </si>
  <si>
    <t>122A25C14ETT3AZX</t>
  </si>
  <si>
    <t>24/12/2025 15:52:32</t>
  </si>
  <si>
    <t>REF122A25C14ETT3AZX B/O 1221700374 TRUONG CD NGHE CN HA NOI F/O 1046556561 CONG TY TNHH TM VA CONG NGHE MINH THANH NHH01203001 CDN CNHN TT TIEN IN TAI LIEU DONG QUYEN CHO SV KHOA 49</t>
  </si>
  <si>
    <t>122A25C14EVBEZ2K</t>
  </si>
  <si>
    <t>24/12/2025 15:54:20</t>
  </si>
  <si>
    <t>REF122A25C14EVBEZ2K B/O 1221700374 TRUONG CD NGHE CN HA NOI F/O 0591163338888 CTY TNHH SX TM VA DT HUNG VIET NHH01311001 CDN CNHN TT TIEN MUA DONG PHUC THE THAO HE CAO DANG KHOA 49 HD SO 176/HDKT NGAY 04.12.2025</t>
  </si>
  <si>
    <t>0822ufP8-85dOQ1cZo</t>
  </si>
  <si>
    <t>24/12/2025 15:54:58</t>
  </si>
  <si>
    <t>@5164083@CDNCNHN TRA LAI TIEN CHO SV LOP LTBK CHUYEN NHAM VAO TK NHA TRUONG</t>
  </si>
  <si>
    <t>0822GFCA-85dOUJArL</t>
  </si>
  <si>
    <t>24/12/2025 15:56:01</t>
  </si>
  <si>
    <t>@5164053@CDNCNHN TT TIEN GIANG DAY LOP DAO TAO LAP DAT SUA CHUA BAO DUONG DHKK SA CHUAN DAIKIN</t>
  </si>
  <si>
    <t>0822GnLA-85dOYq3DG</t>
  </si>
  <si>
    <t>24/12/2025 15:57:08</t>
  </si>
  <si>
    <t>@5164053@THU PHI THANH TOAN BANG KE-2412.xlsx</t>
  </si>
  <si>
    <t>0822BIAY-85dObOS8i</t>
  </si>
  <si>
    <t>24/12/2025 15:57:46</t>
  </si>
  <si>
    <t>@5164029@CDNCNHN TT TIEN GIANG DAY HOC LAI THI LAI NAM 2025</t>
  </si>
  <si>
    <t>08225FB0-85dOepqfS</t>
  </si>
  <si>
    <t>24/12/2025 15:58:37</t>
  </si>
  <si>
    <t>@5164029@THU PHI THANH TOAN BANG KE-2412.xlsx</t>
  </si>
  <si>
    <t>0822GFCA-85dOlPI6i</t>
  </si>
  <si>
    <t>24/12/2025 16:00:14</t>
  </si>
  <si>
    <t>@5163969@CDNCNHN TRA LAI TIEN HOC PHI CHO SV CHUYEN THUA VAO TK NHA TRUONG</t>
  </si>
  <si>
    <t>05120qQe-85dP1F3AZ</t>
  </si>
  <si>
    <t>24/12/2025 16:04:08</t>
  </si>
  <si>
    <t>THNS-SCT0822871-USER152222-MST0100729188-NOPTHUE-(ST2310000)</t>
  </si>
  <si>
    <t>0861A360-85dR393S1</t>
  </si>
  <si>
    <t>24/12/2025 16:35:08</t>
  </si>
  <si>
    <t>REM 9901SP251224000100327 B/O DAI HOC BACH KHOA HA NOI F/O-1221700374 TRUONG CAO DANG NGHE CONG NGHIEP HA NOI DTLS-REF/1500HUB020040886 TRA LE PHI XET TUYEN DAI HOC NAM 2025 DOI VOI CAC TRUONG MA THI SINH CO NGUYEN VONG DANG KY XET TUYEN LAN 1 Bank Charge .00 VAT .00</t>
  </si>
  <si>
    <t>0663NXLO-85dRRDKLP</t>
  </si>
  <si>
    <t>24/12/2025 16:41:04</t>
  </si>
  <si>
    <t>@@230991203@@_CHIHO_Truong cao dang nghe cong nghiep Ha Noi_Thanh toan cho so chung tu  251223_1089130_0011026 TRUONG CD NGHE CN HA NOI 1221700374</t>
  </si>
  <si>
    <t>0001uFKG-85e1JAQXr</t>
  </si>
  <si>
    <t>25/12/2025 01:48:46</t>
  </si>
  <si>
    <t>Thanh toan lai thang 12/2025</t>
  </si>
  <si>
    <t>0552gMi4-85eUWG5V8</t>
  </si>
  <si>
    <t>25/12/2025 09:14:47</t>
  </si>
  <si>
    <t>REM Tfr Ac:1770260769 O@L_080005_211601_0_0_1143774782_112084440593 0347729106 NGUYEN VAN LONG hoc lai tieng anh</t>
  </si>
  <si>
    <t>08314Y6i-85g5tG9Bu</t>
  </si>
  <si>
    <t>26/12/2025 10:32:04</t>
  </si>
  <si>
    <t>TKThe :0335599834, tai CAKE by VPBank. PHAM VAN CONG chuyen tien                                                                                                                              -CTLNHIDI000013871831308-1/1-CRE-002</t>
  </si>
  <si>
    <t>0661f7fC-85g9I9gii</t>
  </si>
  <si>
    <t>26/12/2025 11:24:01</t>
  </si>
  <si>
    <t>@@231052456@@_CHIHO_Truong cao dang nghe cong nghiep Ha Noi_Thanh toan cho so chung tu  251224_1089130_0011011 TRUONG CD NGHE CN HA NOI 1221700374</t>
  </si>
  <si>
    <t>0662mgvo-85g9I9SlJ</t>
  </si>
  <si>
    <t>@@231052455@@_CHIHO_Truong cao dang nghe cong nghiep Ha Noi_Thanh toan cho so chung tu  251224_1089130_0011012 TRUONG CD NGHE CN HA NOI 1221700374</t>
  </si>
  <si>
    <t>0832PrnU-85g9Ukx39</t>
  </si>
  <si>
    <t>26/12/2025 11:27:07</t>
  </si>
  <si>
    <t>TKThe :19033221633012, tai Techcombank. K486Q0801 GT K48 FT25360596124856                                                                                                                     -CTLNHIDI000013872499089-1/1-CRE-002</t>
  </si>
  <si>
    <t>888w1UQ-85gOzd8ix</t>
  </si>
  <si>
    <t>26/12/2025 15:23:45</t>
  </si>
  <si>
    <t>8690065333--1221700374--TRUONG CD NGHE CN HA NOI TT TIEN HOC PHI 9 KHOA HOC CHO 80 HS X 3.500.000 HOAT DONG 1.1.2 KP PLAN</t>
  </si>
  <si>
    <t>0821SkSy-85gX0B4DL</t>
  </si>
  <si>
    <t>26/12/2025 17:26:02</t>
  </si>
  <si>
    <t>@5176939@CDN CNHN TT TIEN KHOAN CHI VPP 5 THANG CUOI NAM 2025 CHO KHOI VP. QUY CHE DAN CHU 2025</t>
  </si>
  <si>
    <t>0821sJku-85gX5iy3a</t>
  </si>
  <si>
    <t>26/12/2025 17:27:24</t>
  </si>
  <si>
    <t>@5176939@THU PHI THANH TOAN BANG KE-2612.xlsx</t>
  </si>
  <si>
    <t>0822fGZG-85gX6rVyp</t>
  </si>
  <si>
    <t>26/12/2025 17:27:41</t>
  </si>
  <si>
    <t>@5176851@CDN CNHN TT TIEN KHOAN CHI VPP 5 THANG CUOI NAM 2025 CHO KHOI GV. QUY CHE DAN CHU 2025</t>
  </si>
  <si>
    <t>082aqf6-85gXC2uWe</t>
  </si>
  <si>
    <t>26/12/2025 17:28:58</t>
  </si>
  <si>
    <t>@5176851@THU PHI THANH TOAN BANG KE-2612.xlsx</t>
  </si>
  <si>
    <t>0393L3yM-85hZDyGcJ</t>
  </si>
  <si>
    <t>27/12/2025 09:46:38</t>
  </si>
  <si>
    <t>1221700374 DUONG THI THANH HOA Chuyen tien hp nvsp lop 25SPCD38</t>
  </si>
  <si>
    <t>0392yn4Y-85i2JoRZL</t>
  </si>
  <si>
    <t>27/12/2025 17:10:53</t>
  </si>
  <si>
    <t>1221700374 DUONG THI THANH HOA Chuyen tien not hp nvsp 25SPCD38,39</t>
  </si>
  <si>
    <t>08314Y6i-85jR5Ie2E</t>
  </si>
  <si>
    <t>28/12/2025 15:15:42</t>
  </si>
  <si>
    <t>TKThe :33932261868, tai Techcombank. Van nvsp cd 40 FT25363627067760                                                                                                                          -CTLNHIDI000013897211500-1/1-CRE-002</t>
  </si>
  <si>
    <t>0832mgvo-85jRs1Jpo</t>
  </si>
  <si>
    <t>28/12/2025 15:27:42</t>
  </si>
  <si>
    <t>TKThe :33932261868, tai Techcombank. TRAN THUY VAN chuyen FT25363561000050                                                                                                                    -CTLNHIDI000013897334939-1/1-CRE-002</t>
  </si>
  <si>
    <t>0833CXa0-85knUPXhM</t>
  </si>
  <si>
    <t>29/12/2025 12:44:28</t>
  </si>
  <si>
    <t>TKThe :8842468066, tai Techcombank. @VA_V31317367D4F6AF45A4_HD1000000VND_Duong My An CD49CSSD1_256Q200011 DuongMyAn FT25363817496078O@L_1163364041_251229_                                    -CTLNHIDI000013906777177-1/1-CRE-002</t>
  </si>
  <si>
    <t>888vCT8-85kureeI4</t>
  </si>
  <si>
    <t>29/12/2025 14:37:04</t>
  </si>
  <si>
    <t>1221700374--2160587976--TRUONG CD NGHE CN HA NOI TT TIEN PHUN HOA CHAT DIET MUOI VA CON TRUNG TRONG TRUONG</t>
  </si>
  <si>
    <t>122A25C1CLQU0WGD</t>
  </si>
  <si>
    <t>29/12/2025 15:02:27</t>
  </si>
  <si>
    <t>REF122A25C1CLQU0WGD B/O 1221700374 TRUONG CD NGHE CN HA NOI F/O 0451005666888 BAO HIEM XA HOI CO SO DONG DA NHH01203001 TRUONG CDN CNHN TT TIEN MUA BHYT CHO HSSV K47 MA DON VI AL0011F</t>
  </si>
  <si>
    <t>122A25C1CLUVZQXH</t>
  </si>
  <si>
    <t>29/12/2025 15:05:33</t>
  </si>
  <si>
    <t>REF122A25C1CLUVZQXH B/O 1221700374 TRUONG CD NGHE CN HA NOI F/O 19038132530015 CT  DAU GIA HOP DANH DONG NAM NHH01310001 CDN CNHN TT TIEN PHI DAU GIA TAI SAN THEO HD 84 2025 HD DV DGTS DEN HA 100 2025 HD DV DGTS N27.10.2025 BANG KE</t>
  </si>
  <si>
    <t>122A25C1CLXB3DG9</t>
  </si>
  <si>
    <t>29/12/2025 15:09:32</t>
  </si>
  <si>
    <t>REF122A25C1CLXB3DG9 B/O 1221700374 TRUONG CD NGHE CN HA NOI F/O 9319345678 CONG TY TNHH KINH DOANH DICH VU THUONG MAI DUONG MINH NHH01311001 CDN CNHN TT TIEN MUA VAT TU CHO LOP NGAN HAN CHAM SOC DA</t>
  </si>
  <si>
    <t>122A25C1CM810KYP</t>
  </si>
  <si>
    <t>29/12/2025 15:15:18</t>
  </si>
  <si>
    <t>REF122A25C1CM810KYP B/O 1221700374 TRUONG CD NGHE CN HA NOI F/O 1028108888 CTY TNHH XUAT NHAP KHAU OVAN NHH01203001 CDN CNHN TT TIEN MUA VAT TU CHO LOP NGAN HAN NGHE TOC</t>
  </si>
  <si>
    <t>122A25C1CMAB6Y54</t>
  </si>
  <si>
    <t>29/12/2025 15:18:46</t>
  </si>
  <si>
    <t>REF122A25C1CMAB6Y54 B/O 1221700374 TRUONG CD NGHE CN HA NOI F/O 113000143807 CONG TY TNHH SACHUN NHH01201001 CDN CNHN TT TIEN MUA VAT TU CHO LOP NGAN HAN LAM BANH VA PHA CHE DO UONG</t>
  </si>
  <si>
    <t>0512gMi4-85kxi7ceW</t>
  </si>
  <si>
    <t>29/12/2025 15:20:32</t>
  </si>
  <si>
    <t>THNS-SCT0971908-USER152222-MST0100729188-NOPTHUE-(ST4105000)</t>
  </si>
  <si>
    <t>082vCT8-85kyVzVx1</t>
  </si>
  <si>
    <t>29/12/2025 15:32:49</t>
  </si>
  <si>
    <t>@5182643@CDN CNHN TT TIEN GIANG DAY HOC LAI THI LAI NAM 2025</t>
  </si>
  <si>
    <t>0823L3yM-85kydC3SU</t>
  </si>
  <si>
    <t>29/12/2025 15:34:35</t>
  </si>
  <si>
    <t>@5182643@THU PHI THANH TOAN BANG KE-2912.xlsx</t>
  </si>
  <si>
    <t>0822gMi4-85kyfEL4c</t>
  </si>
  <si>
    <t>29/12/2025 15:35:05</t>
  </si>
  <si>
    <t>@5182630@CDN CNHN TT TIEN GIANG DAY CC LOP NGAN HAN</t>
  </si>
  <si>
    <t>0822YwYi-85kzYU1xU</t>
  </si>
  <si>
    <t>29/12/2025 15:48:42</t>
  </si>
  <si>
    <t>@5182630@THU PHI THANH TOAN BANG KE-2912.xlsx</t>
  </si>
  <si>
    <t>066sAxk-85m3WsyNa</t>
  </si>
  <si>
    <t>30/12/2025 08:36:03</t>
  </si>
  <si>
    <t>@@231158064@@_CHIHO_Truong cao dang nghe cong nghiep Ha Noi_Thanh toan cho so chung tu  251225_1089130_0011039 TRUONG CD NGHE CN HA NOI 1221700374</t>
  </si>
  <si>
    <t>990B25C1C6ZM7AL1</t>
  </si>
  <si>
    <t>30/12/2025 08:52:30</t>
  </si>
  <si>
    <t>REFNO 990B25C1C6ZM7AL1 B/O . VCB F/O 1221700374 TRUONG CD NGHE CN HA NOI HOAN TRA LCT SHGD: 10010816 NGAY: 26/12/2025 NHGUI: 01202021.LY DO:  DO SAI TAI KHOAN DVH. HOAN TRA LCT N 26.12.2025 DO SAI TT DVH. UNC 37.410.000D DO HONG HANH 0 0 0</t>
  </si>
  <si>
    <t>990B25C15RZHPFS5</t>
  </si>
  <si>
    <t>30/12/2025 08:53:56</t>
  </si>
  <si>
    <t>REFNO 990B25C15RZHPFS5 B/O VND1142600440001VND NGAN HANG TMCP QUAN DOI F/O 1221700374 TRUONG CD NGHE CN HA NOI TRA LAI LCT 122A25C14FD7Q3WV NGAY 20251224 LY DO SAI TK DV THU HUONG HOAN TRA LCT N24.12.2025 DO SAI TK DVH. UNC 27.750.000D BUI HUYEN TRANG 0 0 0</t>
  </si>
  <si>
    <t>0831QGsc-85m8g52pn</t>
  </si>
  <si>
    <t>30/12/2025 09:54:39</t>
  </si>
  <si>
    <t>TKThe :3607112008, tai Techcombank. PHAM THAI TUAN chuyen tien FT25364067549005                                                                                                               -CTLNHIDI000013916090516-1/1-CRE-002</t>
  </si>
  <si>
    <t>0662fXg2-85mBOtp2e</t>
  </si>
  <si>
    <t>30/12/2025 10:36:14</t>
  </si>
  <si>
    <t>@@231170353@@_CHIHO_Truong cao dang nghe cong nghiep Ha Noi_Thanh toan cho so chung tu  251228_1089130_0011010 TRUONG CD NGHE CN HA NOI 1221700374</t>
  </si>
  <si>
    <t>0663CXa0-85mBOtNPk</t>
  </si>
  <si>
    <t>@@231170349@@_CHIHO_Truong cao dang nghe cong nghiep Ha Noi_Thanh toan cho so chung tu  251225_1089130_0011041 TRUONG CD NGHE CN HA NOI 1221700374</t>
  </si>
  <si>
    <t>0662yn4Y-85mBOsiWm</t>
  </si>
  <si>
    <t>@@231170347@@_CHIHO_Truong cao dang nghe cong nghiep Ha Noi_Thanh toan cho so chung tu  251225_1089130_0011040 TRUONG CD NGHE CN HA NOI 1221700374</t>
  </si>
  <si>
    <t>06614Y6i-85mBOsVUm</t>
  </si>
  <si>
    <t>@@231170346@@_CHIHO_Truong cao dang nghe cong nghiep Ha Noi_Thanh toan cho so chung tu  251225_1089130_0011037 TRUONG CD NGHE CN HA NOI 1221700374</t>
  </si>
  <si>
    <t>066sAxk-85mFt005U</t>
  </si>
  <si>
    <t>30/12/2025 11:44:43</t>
  </si>
  <si>
    <t>@@231176000@@_CHIHO_Truong cao dang nghe cong nghiep Ha Noi_Thanh toan cho so chung tu  251228_1089130_0011001 TRUONG CD NGHE CN HA NOI 1221700374</t>
  </si>
  <si>
    <t>0662oL6i-85mFszz3K</t>
  </si>
  <si>
    <t>@@231175851@@_CHIHO_Truong cao dang nghe cong nghiep Ha Noi_Thanh toan cho so chung tu  251228_1089130_0011005 TRUONG CD NGHE CN HA NOI 1221700374</t>
  </si>
  <si>
    <t>0662qoig-85mFszxuy</t>
  </si>
  <si>
    <t>@@231175853@@_CHIHO_Truong cao dang nghe cong nghiep Ha Noi_Thanh toan cho so chung tu  251228_1089130_0011003 TRUONG CD NGHE CN HA NOI 1221700374</t>
  </si>
  <si>
    <t>0661bXze-85mFszuLc</t>
  </si>
  <si>
    <t>@@231175999@@_CHIHO_Truong cao dang nghe cong nghiep Ha Noi_Thanh toan cho so chung tu  251228_1089130_0011002 TRUONG CD NGHE CN HA NOI 1221700374</t>
  </si>
  <si>
    <t>066o3BK-85mFszfa5</t>
  </si>
  <si>
    <t>@@231175852@@_CHIHO_Truong cao dang nghe cong nghiep Ha Noi_Thanh toan cho so chung tu  251228_1089130_0011004 TRUONG CD NGHE CN HA NOI 1221700374</t>
  </si>
  <si>
    <t>122A25C1E1YNCRNZ</t>
  </si>
  <si>
    <t>30/12/2025 13:35:58</t>
  </si>
  <si>
    <t>REF122A25C1E1YNCRNZ B/O 1221700374 TRUONG CD NGHE CN HA NOI F/O 588558888 CT CP XAY DUNG TM QUANG VINH TECH NHH01310001 CDN CNHN TT TIEN MUA VAT TU LAP DAT DIEN NUOC CHO HE THONG KIOT LIEN DOANH LIEN KET VOI NHA TRUONG</t>
  </si>
  <si>
    <t>30/12/2025 13:35:59</t>
  </si>
  <si>
    <t>0822oL6i-85mNPu6Ck</t>
  </si>
  <si>
    <t>30/12/2025 13:39:42</t>
  </si>
  <si>
    <t>@5189620@CDNCNHN TT BIEN SOAN BO NGAN HANG DE THI CHO KHOA CSSD KT VA DV QD 73 QD CDNCN N10.01.2025 QUY PTHDSN</t>
  </si>
  <si>
    <t>0822oL6i-85mNSEXyz</t>
  </si>
  <si>
    <t>30/12/2025 13:40:17</t>
  </si>
  <si>
    <t>@5189609@CDNCNHN TT BIEN SOAN BO NGAN HANG DE THI CHO NGOAI NGU VA KHCB QD 73 QD CDNCN N10.01.25 QUY PTHDSN</t>
  </si>
  <si>
    <t>0821f7fC-85mNVZmuN</t>
  </si>
  <si>
    <t>30/12/2025 13:41:06</t>
  </si>
  <si>
    <t>@5189609@THU PHI THANH TOAN BANG KE-3012.xlsx</t>
  </si>
  <si>
    <t>0821SkSy-85mNWbMBI</t>
  </si>
  <si>
    <t>30/12/2025 13:41:21</t>
  </si>
  <si>
    <t>@5189591@CDNCNHN TT TIEN BIEN SOAN BO NGAN HANG DE THI CHO KHOA DIEN DIEN TU QD 73 QD CDNCN N10.01.2025 QUY PTHSN</t>
  </si>
  <si>
    <t>0822oL6i-85mNaEVFN</t>
  </si>
  <si>
    <t>30/12/2025 13:42:15</t>
  </si>
  <si>
    <t>@5189591@THU PHI THANH TOAN BANG KE-3012.xlsx</t>
  </si>
  <si>
    <t>0822yn4Y-85mNc4Z5n</t>
  </si>
  <si>
    <t>30/12/2025 13:42:42</t>
  </si>
  <si>
    <t>@5189585@CDNCNHN TT BIEN SOAN BO NGAN HANG DE THI CHO KHOA CNTT QD 37 QD CDNCN N10.01.2025 QUY PTHDSN</t>
  </si>
  <si>
    <t>082vCT8-85mNfSS4Z</t>
  </si>
  <si>
    <t>30/12/2025 13:43:32</t>
  </si>
  <si>
    <t>@5189580@CDNCNHN TT TIEN GIANG DAY LOP DAO TAO BOI DUONG NVSP LOP 25SPCD40 25SPCD41</t>
  </si>
  <si>
    <t>0822fGZG-85mNi3z0z</t>
  </si>
  <si>
    <t>30/12/2025 13:44:11</t>
  </si>
  <si>
    <t>@5189576@CDNCNHN TT TIEN GIANG DAY LOP DAO TAO BOI DUONG NVSP LOP 25SPCD38 25SPCD39</t>
  </si>
  <si>
    <t>0822oLFg-85mNl73Xw</t>
  </si>
  <si>
    <t>30/12/2025 13:44:56</t>
  </si>
  <si>
    <t>@5189580@THU PHI THANH TOAN BANG KE-3012.xlsx</t>
  </si>
  <si>
    <t>0821bXze-85mNnuwb6</t>
  </si>
  <si>
    <t>30/12/2025 13:45:37</t>
  </si>
  <si>
    <t>@5189585@THU PHI THANH TOAN BANG KE-3012.xlsx</t>
  </si>
  <si>
    <t>082sAxk-85mNpKSch</t>
  </si>
  <si>
    <t>30/12/2025 13:45:58</t>
  </si>
  <si>
    <t>@5189576@THU PHI THANH TOAN BANG KE-3012.xlsx</t>
  </si>
  <si>
    <t>0823CXa0-85mOraNgt</t>
  </si>
  <si>
    <t>30/12/2025 14:01:48</t>
  </si>
  <si>
    <t>@5189620@THU PHI THANH TOAN BANG KE-3012.xlsx</t>
  </si>
  <si>
    <t>0992fGZG-85mTfJEXr</t>
  </si>
  <si>
    <t>30/12/2025 15:15:07</t>
  </si>
  <si>
    <t>TKThe :299601919, tai MSCBVNVX. Vu Thanh Nam thi lai mon Nghe thuat quang cao khong gian                                                                                                                                                                                                                                -B2B020097042212301515062025Q5ZN729950</t>
  </si>
  <si>
    <t>08314Y6i-85mUTSybL</t>
  </si>
  <si>
    <t>30/12/2025 15:27:28</t>
  </si>
  <si>
    <t>TKThe :9666888999, tai OCB. FUNA CHUYEN TIEN                                                                                                                                                  -CTLNHIDI000013919361631-1/1-CRE-002</t>
  </si>
  <si>
    <t>07721OQe-85mWhfI3H</t>
  </si>
  <si>
    <t>30/12/2025 16:01:30</t>
  </si>
  <si>
    <t>haicatex tt tien dao tao van hanh sua chua dien hd 6764</t>
  </si>
  <si>
    <t>0821wRi4-85mbfK8KK</t>
  </si>
  <si>
    <t>30/12/2025 17:17:16</t>
  </si>
  <si>
    <t>@5193835@CDNCNHN TT TIEN LAM THEM GIO T7 DEN T12 2025 P.TCHCQT</t>
  </si>
  <si>
    <t>0822vUPC-85mbji3Qw</t>
  </si>
  <si>
    <t>30/12/2025 17:18:21</t>
  </si>
  <si>
    <t>@5193835@THU PHI THANH TOAN BANG KE-3012.xlsx</t>
  </si>
  <si>
    <t>0822fXg2-85mbltKab</t>
  </si>
  <si>
    <t>30/12/2025 17:18:53</t>
  </si>
  <si>
    <t>@5193812@CDNCNHN TT TIEN LAM THEM GIO T7 DEN T12 2025 BAN GIAM HIEU</t>
  </si>
  <si>
    <t>08221OQe-85mbrjrib</t>
  </si>
  <si>
    <t>30/12/2025 17:20:20</t>
  </si>
  <si>
    <t>@5193812@THU PHI THANH TOAN BANG KE-3012.xlsx</t>
  </si>
  <si>
    <t>0821bXze-85mbskBAy</t>
  </si>
  <si>
    <t>30/12/2025 17:20:34</t>
  </si>
  <si>
    <t>@5193736@CDNCNHN TT TIEN LAM THEM GIO T7 DEN T12 2025 PHONG KHTC</t>
  </si>
  <si>
    <t>0821SkSy-85mbzgQXJ</t>
  </si>
  <si>
    <t>30/12/2025 17:22:17</t>
  </si>
  <si>
    <t>@5193736@THU PHI THANH TOAN BANG KE-3012.xlsx</t>
  </si>
  <si>
    <t>082aqf6-85mc1Ypf7</t>
  </si>
  <si>
    <t>30/12/2025 17:22:45</t>
  </si>
  <si>
    <t>@5193696@CDNCNHN TT TIEN LAM THEM GIO T7 DEN T12 2025 PHONG CSVC TB VA DA</t>
  </si>
  <si>
    <t>0821f7fC-85mc50PmD</t>
  </si>
  <si>
    <t>30/12/2025 17:23:36</t>
  </si>
  <si>
    <t>@5193696@THU PHI THANH TOAN BANG KE-3012.xlsx</t>
  </si>
  <si>
    <t>082w1UQ-85mc6QlTB</t>
  </si>
  <si>
    <t>30/12/2025 17:23:57</t>
  </si>
  <si>
    <t>@5193655@CDNCNHN TT TIEN LAM THEM GIO T7 DEN T12 2025 PHONG DT VA QLHSSV</t>
  </si>
  <si>
    <t>082aqf6-85mc9n9Zt</t>
  </si>
  <si>
    <t>30/12/2025 17:24:46</t>
  </si>
  <si>
    <t>@5193655@THU PHI THANH TOAN BANG KE-3012.xlsx</t>
  </si>
  <si>
    <t>08231GRQ-85nbi3gcl</t>
  </si>
  <si>
    <t>31/12/2025 09:04:37</t>
  </si>
  <si>
    <t>@5198715@CDNCNHN TT TIEN GIANG DAY CHO GIAO VIEN GIANG DAY KHOA CO KHI TO CONG NGHE CNC NAM HOC 2024.2025</t>
  </si>
  <si>
    <t>0822gdls-85nbrFsdN</t>
  </si>
  <si>
    <t>31/12/2025 09:06:53</t>
  </si>
  <si>
    <t>@5198715@THU PHI THANH TOAN BANG KE-3112.xlsx</t>
  </si>
  <si>
    <t>0822klfE-85nbsyxYO</t>
  </si>
  <si>
    <t>31/12/2025 09:07:18</t>
  </si>
  <si>
    <t>@5198635@CDNCNHN TRA LAI TIEN GIAO TRINH KHONG THUC HIEN CHO HSSV LOP K48CNC</t>
  </si>
  <si>
    <t>0392klfE-85ndSNzRF</t>
  </si>
  <si>
    <t>31/12/2025 09:31:17</t>
  </si>
  <si>
    <t>1221700374 DINH MINH KHOA XHB25601145</t>
  </si>
  <si>
    <t>08339n7M-85njKVmyN</t>
  </si>
  <si>
    <t>31/12/2025 11:00:58</t>
  </si>
  <si>
    <t>TKThe :6886838638, tai Techcombank. 2510687 VUONG ANH TUAN FT25365306046703                                                                                                                   -CTLNHIDI000013927697378-1/1-CRE-002</t>
  </si>
  <si>
    <t>88826tXs-85nktn5is</t>
  </si>
  <si>
    <t>31/12/2025 11:24:55</t>
  </si>
  <si>
    <t>1221700374--8876785762--TRUONG CD NGHE CN HA NOI CK TIEN VPP CHO TTTT VA HTKN 6 THANG CUOI NAM 2025. CHUYEN LAN 2 DO SAI TEN NG NHAN</t>
  </si>
  <si>
    <t>888Iyau-85nkuRcaK</t>
  </si>
  <si>
    <t>31/12/2025 11:25:05</t>
  </si>
  <si>
    <t>1221700374--1221700356--TRUONG CD NGHE CN HA NOI TT PHI TUYEN DUNG SV LAM VIEC TAI VINFAST</t>
  </si>
  <si>
    <t>122A25C1FRW84JQT</t>
  </si>
  <si>
    <t>31/12/2025 13:54:24</t>
  </si>
  <si>
    <t>REF122A25C1FRW84JQT B/O 1221700374 TRUONG CD NGHE CN HA NOI F/O 0991000000930 CONG TY CO PHAN DAU TU CONG NGHE HACOM NHH01203001 CDN CNHN TT TIEN MUA VAT TU CHO LOP THIET KE DO HOA 2D. KP PLAN</t>
  </si>
  <si>
    <t>122A25C1FRZVTZLM</t>
  </si>
  <si>
    <t>31/12/2025 13:55:02</t>
  </si>
  <si>
    <t>REF122A25C1FRZVTZLM B/O 1221700374 TRUONG CD NGHE CN HA NOI F/O 6886666989999 CONG TY TNHH VAN PHONG PHAM MINH TUAN NHH01311001 CDNCNHN TT TIEN IN MAU DONG QUYEN TAI LIEU KHOA DAO TAO HUAN LUYEN DINH KY NVSP VA THIET KE IN CHUNG NHAN HOAN THANH KHOA HOC</t>
  </si>
  <si>
    <t>122A25C1FS72WPWV</t>
  </si>
  <si>
    <t>31/12/2025 13:56:43</t>
  </si>
  <si>
    <t>REF122A25C1FS72WPWV B/O 1221700374 TRUONG CD NGHE CN HA NOI F/O 6886666989999 CONG TY TNHH VAN PHONG PHAM MINH TUAN NHH01311001 CDNCNHN TT TIEN IN MAU DONG QUYEN TAI LIEU KHOA HOC DAO TAO HUAN LUYEN DINH KY NVSP VA THIET KE IN CHUNG NHAN HOAN THANH KHOA HOC</t>
  </si>
  <si>
    <t>122A25C1FS9CT3LJ</t>
  </si>
  <si>
    <t>31/12/2025 13:57:35</t>
  </si>
  <si>
    <t>REF122A25C1FS9CT3LJ B/O 1221700374 TRUONG CD NGHE CN HA NOI F/O 19036601931015 BUI HUYEN TRANG NHH01310001 CDNCNHN CK TIEN HOC PHI THUA CHO SV HOANG PHUC DAT. CHUYEN LAN 2 DO NGAN HANG</t>
  </si>
  <si>
    <t>122A25C1FRXVWQGX</t>
  </si>
  <si>
    <t>31/12/2025 13:59:24</t>
  </si>
  <si>
    <t>REF122A25C1FRXVWQGX B/O 1221700374 TRUONG CD NGHE CN HA NOI F/O 6886666989999 CONG TY TNHH VAN PHONG PHAM MINH TUAN NHH01311001 CDNCNHN TT TIEN IN TAI LIEU DONG QUYEN CHO SV K49</t>
  </si>
  <si>
    <t>0821AK6s-85nv3Vlzm</t>
  </si>
  <si>
    <t>31/12/2025 14:00:00</t>
  </si>
  <si>
    <t>@5203029@CDNCNHN CK TIEN HO TRO TUYEN SINH LOP LIEN THONG DH BACH KHOAN NGANH KT O TO</t>
  </si>
  <si>
    <t>0822vDKI-85nvDCyMf</t>
  </si>
  <si>
    <t>31/12/2025 14:02:24</t>
  </si>
  <si>
    <t>@5203029@THU PHI THANH TOAN BANG KE-3112.xlsx</t>
  </si>
  <si>
    <t>122A25C1FX6YCCHP</t>
  </si>
  <si>
    <t>31/12/2025 15:20:37</t>
  </si>
  <si>
    <t>REF122A25C1FX6YCCHP B/O 1221700374 TRUONG CD NGHE CN HA NOI F/O 1030558866 CTCP GBEST VIET NAM NHH01203001 CDNCNHN TT TIEN VE MB KHU HOI HA NOI TP HCM HA NOI CHO GIANG VIEN THAM GIA GIANG DAY LOP DT BOI DUONG NGAN HAN CTDT NGHIEP VU SU PHAM CO BAN</t>
  </si>
  <si>
    <t>0821cvBK-85o0fTA56</t>
  </si>
  <si>
    <t>31/12/2025 15:25:42</t>
  </si>
  <si>
    <t>@5205882@CDN CNHN TT BIEN SOAN BO NGAN HANG DE THI CHO KHO CN CO KHI QD 73/QDCDNCN N10.01.205. QUY PTHDSB</t>
  </si>
  <si>
    <t>0821cvBK-85o0iSpNI</t>
  </si>
  <si>
    <t>31/12/2025 15:26:26</t>
  </si>
  <si>
    <t>@5206082@CDNCNHN TT PHI TUYEN DUNG SV LAM VIEC TAI FUNA</t>
  </si>
  <si>
    <t>08231GRQ-85o0k4wXg</t>
  </si>
  <si>
    <t>31/12/2025 15:26:50</t>
  </si>
  <si>
    <t>@5205882@THU PHI THANH TOAN BANG KE-3112.xlsx</t>
  </si>
  <si>
    <t>0823L3zs-85o0nkTuw</t>
  </si>
  <si>
    <t>31/12/2025 15:27:44</t>
  </si>
  <si>
    <t>@5206082@THU PHI THANH TOAN BANG KE-3112.xlsx</t>
  </si>
  <si>
    <t>8883MiDK-85o1W8mDO</t>
  </si>
  <si>
    <t>31/12/2025 15:38:40</t>
  </si>
  <si>
    <t>1221700374--2142683104--TRUONG CD NGHE CN HA NOI CK TRA LAI TIEN CHO THAY LE TRONG HUNG CHUYEN NHAM VAO TK NHA TRUONG</t>
  </si>
  <si>
    <t>08226tXs-85o2CMDRr</t>
  </si>
  <si>
    <t>31/12/2025 15:49:04</t>
  </si>
  <si>
    <t>@5206601@CDNCNHN TT TIEN GIANG DAY LOP DTBD NGAN HAN CT DAO TAO NGHIEP VU SU PHAM CO BAN. 25SPNH02</t>
  </si>
  <si>
    <t>0822klfE-85o2F7rLH</t>
  </si>
  <si>
    <t>31/12/2025 15:49:45</t>
  </si>
  <si>
    <t>@5206601@THU PHI THANH TOAN BANG KE-3112.xlsx</t>
  </si>
  <si>
    <t>08226tXs-85o2GHFtB</t>
  </si>
  <si>
    <t>31/12/2025 15:50:02</t>
  </si>
  <si>
    <t>@5206473@CDN CNHN TT TIEN GIANG DAY LOP DAO TAO BOI DUONG NGAN HAN CT DAO TAO NGHIEP VU SU PHAM CO BAN. 25SPNH01</t>
  </si>
  <si>
    <t>0823KVsm-85o2JAi0P</t>
  </si>
  <si>
    <t>31/12/2025 15:50:45</t>
  </si>
  <si>
    <t>@5206473@THU PHI THANH TOAN BANG KE-3112.xlsx</t>
  </si>
  <si>
    <t>0392jOMM-85o4u1HmB</t>
  </si>
  <si>
    <t>31/12/2025 16:30:21</t>
  </si>
  <si>
    <t>1221700374 LE TRONG HUNG Chuyen tien mua BHYT cho sv lopK486Q1302</t>
  </si>
  <si>
    <t>03931GRQ-85o4vShF2</t>
  </si>
  <si>
    <t>31/12/2025 16:30:43</t>
  </si>
  <si>
    <t>1221700374 lop k48.6Q1801 Giao Trinh</t>
  </si>
  <si>
    <t>039lqkC-85o50ec2E</t>
  </si>
  <si>
    <t>31/12/2025 16:31:59</t>
  </si>
  <si>
    <t>1221700374 2510686</t>
  </si>
  <si>
    <t>0511AK6s-85o6Kr06j</t>
  </si>
  <si>
    <t>31/12/2025 16:52:14</t>
  </si>
  <si>
    <t>THNS-SCT1106168-USER152222-MST0100729188-NOPTHUE-(ST5380000)</t>
  </si>
  <si>
    <t>051lqkC-85o6MwaqP</t>
  </si>
  <si>
    <t>31/12/2025 16:52:45</t>
  </si>
  <si>
    <t>THNS-SCT1106147-USER152222-MST0100729188-NOPTHUE-(ST6780000)</t>
  </si>
  <si>
    <t>0861YnLS-85oChE5kX</t>
  </si>
  <si>
    <t>31/12/2025 18:29:21</t>
  </si>
  <si>
    <t>REM 9901CI251231000251724 B/O Truong CD Nghe Cong Nghiep Ha Noi F/O-1221700374 TRUONG CD NGHE CN HA NOI DTLS-REF/202512312010011881595048204018 ck tu NH Agribank sang TK NH BIDV CN Ha Thanh Bank Charge .00 VAT .00</t>
  </si>
  <si>
    <t>TUYEN_SINH_LIEN_KET</t>
  </si>
  <si>
    <t>GTT</t>
  </si>
  <si>
    <t>GTTC</t>
  </si>
  <si>
    <t>GTDC</t>
  </si>
  <si>
    <t>LE_PHI_KHAM_SUC_KHOE_DAU_KHOA</t>
  </si>
  <si>
    <t>BAO_HIEM_TT</t>
  </si>
  <si>
    <t>DONG_PHUC_TT</t>
  </si>
  <si>
    <t>QA_BAO_HO_LAO_DONG</t>
  </si>
  <si>
    <t>THE_SINH_VIEN</t>
  </si>
  <si>
    <t>HOC_LIEU</t>
  </si>
  <si>
    <t>VAN_THE</t>
  </si>
  <si>
    <t>DONG_PHUC_VAN_HOA</t>
  </si>
  <si>
    <t>AO_KHOAC</t>
  </si>
  <si>
    <t>THU_LAO_BHYT</t>
  </si>
  <si>
    <t>KHUYEN_HOC_KHUYEN_TAI</t>
  </si>
  <si>
    <t>CHUYEN_NHAM_NH_TRA_VE</t>
  </si>
  <si>
    <t>DAT_COC</t>
  </si>
  <si>
    <t>LAI_HD_NH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</si>
</sst>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9" x14ac:knownFonts="1">
    <font>
      <sz val="12"/>
      <color theme="1"/>
      <name val="Calibri"/>
      <family val="2"/>
      <scheme val="minor"/>
    </font>
    <font>
      <sz val="11"/>
      <color theme="1"/>
      <name val="Calibri"/>
      <family val="2"/>
      <scheme val="minor"/>
    </font>
    <font>
      <sz val="12"/>
      <color theme="1"/>
      <name val="Calibri"/>
      <family val="2"/>
      <scheme val="minor"/>
    </font>
    <font>
      <sz val="13"/>
      <name val="Times New Roman"/>
      <family val="1"/>
    </font>
    <font>
      <sz val="11"/>
      <color theme="1"/>
      <name val="Times New Roman"/>
      <family val="1"/>
    </font>
    <font>
      <sz val="11"/>
      <name val="Times New Roman"/>
      <family val="1"/>
    </font>
    <font>
      <sz val="13"/>
      <color rgb="FFFF0000"/>
      <name val="Times New Roman"/>
      <family val="1"/>
    </font>
    <font>
      <sz val="12"/>
      <color theme="1"/>
      <name val="Times New Roman"/>
      <family val="1"/>
    </font>
    <font>
      <sz val="12"/>
      <name val="Times New Roman"/>
      <family val="1"/>
    </font>
  </fonts>
  <fills count="3">
    <fill>
      <patternFill patternType="none"/>
    </fill>
    <fill>
      <patternFill patternType="gray125"/>
    </fill>
    <fill>
      <patternFill patternType="solid">
        <fgColor rgb="FFFFFFFF"/>
        <bgColor rgb="FF000000"/>
      </patternFill>
    </fill>
  </fills>
  <borders count="2">
    <border>
      <left/>
      <right/>
      <top/>
      <bottom/>
      <diagonal/>
    </border>
    <border>
      <left style="thin">
        <color indexed="64"/>
      </left>
      <right style="thin">
        <color indexed="64"/>
      </right>
      <top style="thin">
        <color indexed="64"/>
      </top>
      <bottom/>
      <diagonal/>
    </border>
  </borders>
  <cellStyleXfs count="9">
    <xf numFmtId="0" fontId="0" fillId="0" borderId="0"/>
    <xf numFmtId="43" fontId="2"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6">
    <xf numFmtId="0" fontId="0" fillId="0" borderId="0" xfId="0"/>
    <xf numFmtId="0" fontId="3" fillId="0" borderId="1" xfId="0" applyFont="1" applyBorder="1"/>
    <xf numFmtId="3" fontId="3" fillId="0" borderId="1" xfId="0" applyNumberFormat="1" applyFont="1" applyBorder="1"/>
    <xf numFmtId="0" fontId="0" fillId="0" borderId="0" xfId="0" applyAlignment="1"/>
    <xf numFmtId="3" fontId="3" fillId="2" borderId="0" xfId="0" applyNumberFormat="1" applyFont="1" applyFill="1" applyBorder="1"/>
    <xf numFmtId="0" fontId="3" fillId="0" borderId="0" xfId="0" applyFont="1" applyBorder="1"/>
    <xf numFmtId="165" fontId="0" fillId="0" borderId="0" xfId="1" applyNumberFormat="1" applyFont="1" applyAlignment="1"/>
    <xf numFmtId="3" fontId="0" fillId="0" borderId="0" xfId="0" applyNumberFormat="1" applyAlignment="1"/>
    <xf numFmtId="165" fontId="0" fillId="0" borderId="0" xfId="0" applyNumberFormat="1" applyAlignment="1"/>
    <xf numFmtId="0" fontId="4" fillId="0" borderId="0" xfId="0" applyFont="1" applyBorder="1" applyProtection="1">
      <protection locked="0"/>
    </xf>
    <xf numFmtId="3" fontId="3" fillId="0" borderId="0" xfId="0" applyNumberFormat="1" applyFont="1" applyBorder="1"/>
    <xf numFmtId="0" fontId="0" fillId="0" borderId="0" xfId="0" applyAlignment="1">
      <alignment wrapText="1"/>
    </xf>
    <xf numFmtId="0" fontId="0" fillId="0" borderId="0" xfId="0" applyBorder="1"/>
    <xf numFmtId="0" fontId="0" fillId="0" borderId="0" xfId="0" applyBorder="1" applyAlignment="1">
      <alignment wrapText="1"/>
    </xf>
    <xf numFmtId="0" fontId="3" fillId="0" borderId="0" xfId="0" applyFont="1" applyBorder="1" applyAlignment="1"/>
    <xf numFmtId="3" fontId="3" fillId="0" borderId="0" xfId="0" applyNumberFormat="1" applyFont="1" applyBorder="1" applyAlignment="1"/>
    <xf numFmtId="0" fontId="6" fillId="0" borderId="0" xfId="0" applyFont="1" applyBorder="1"/>
    <xf numFmtId="3" fontId="6" fillId="0" borderId="0" xfId="0" applyNumberFormat="1" applyFont="1" applyBorder="1"/>
    <xf numFmtId="0" fontId="0" fillId="0" borderId="0" xfId="0" applyBorder="1" applyAlignment="1"/>
    <xf numFmtId="0" fontId="4" fillId="0" borderId="0" xfId="0" applyFont="1" applyBorder="1" applyAlignment="1" applyProtection="1">
      <alignment wrapText="1"/>
      <protection locked="0"/>
    </xf>
    <xf numFmtId="3" fontId="4" fillId="0" borderId="0" xfId="0" applyNumberFormat="1" applyFont="1" applyBorder="1" applyProtection="1">
      <protection locked="0"/>
    </xf>
    <xf numFmtId="3" fontId="5" fillId="0" borderId="0" xfId="0" applyNumberFormat="1" applyFont="1" applyBorder="1" applyAlignment="1">
      <alignment horizontal="right" wrapText="1"/>
    </xf>
    <xf numFmtId="165" fontId="3" fillId="0" borderId="0" xfId="2" applyNumberFormat="1" applyFont="1" applyBorder="1"/>
    <xf numFmtId="165" fontId="7" fillId="0" borderId="0" xfId="2" applyNumberFormat="1" applyFont="1" applyBorder="1" applyProtection="1">
      <protection locked="0"/>
    </xf>
    <xf numFmtId="165" fontId="4" fillId="0" borderId="0" xfId="2" applyNumberFormat="1" applyFont="1" applyBorder="1" applyProtection="1">
      <protection locked="0"/>
    </xf>
    <xf numFmtId="165" fontId="8" fillId="0" borderId="0" xfId="2" applyNumberFormat="1" applyFont="1" applyBorder="1"/>
  </cellXfs>
  <cellStyles count="9">
    <cellStyle name="Comma" xfId="1" builtinId="3"/>
    <cellStyle name="Comma 2 2" xfId="2" xr:uid="{FD6C09EB-540F-41CD-9641-00F9CCC3BF48}"/>
    <cellStyle name="Normal" xfId="0" builtinId="0"/>
    <cellStyle name="Normal 2" xfId="3" xr:uid="{A5F4E089-BB7E-4A2F-82F7-1A97D53662DD}"/>
    <cellStyle name="Normal 3" xfId="4" xr:uid="{F866F58C-1EBE-4E0B-918C-C8E1B5A3B6E9}"/>
    <cellStyle name="Normal 4" xfId="5" xr:uid="{DF5B23AE-C437-4664-9A45-1A8CF6192CDB}"/>
    <cellStyle name="Normal 5" xfId="6" xr:uid="{A651C96E-A8A3-466C-BD86-2E2D0EEBBA11}"/>
    <cellStyle name="Normal 6" xfId="8" xr:uid="{EBFB06F1-0A1D-4AC3-BA76-618D7E88F780}"/>
    <cellStyle name="Normal 7" xfId="7" xr:uid="{E2379D15-062A-4A88-A8C8-8CF9926919C6}"/>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39"/>
  <sheetViews>
    <sheetView topLeftCell="A4811" workbookViewId="0">
      <selection activeCell="B2" sqref="B2:B4839"/>
    </sheetView>
  </sheetViews>
  <sheetFormatPr defaultRowHeight="15.75" x14ac:dyDescent="0.25"/>
  <cols>
    <col min="1" max="1" width="24.875" customWidth="1"/>
    <col min="2" max="2" width="22.875" customWidth="1"/>
    <col min="3" max="5" width="18.875" customWidth="1"/>
    <col min="6" max="6" width="255.625" bestFit="1" customWidth="1"/>
    <col min="7" max="7" width="80.875" customWidth="1"/>
    <col min="8" max="20" width="16.875" customWidth="1"/>
  </cols>
  <sheetData>
    <row r="1" spans="1:20" x14ac:dyDescent="0.25">
      <c r="A1" t="s">
        <v>0</v>
      </c>
      <c r="B1" t="s">
        <v>1</v>
      </c>
      <c r="C1" t="s">
        <v>2</v>
      </c>
      <c r="D1" t="s">
        <v>3</v>
      </c>
      <c r="E1" t="s">
        <v>4</v>
      </c>
      <c r="F1" t="s">
        <v>5</v>
      </c>
      <c r="H1" t="s">
        <v>6</v>
      </c>
      <c r="I1" t="s">
        <v>7</v>
      </c>
      <c r="J1" t="s">
        <v>8</v>
      </c>
      <c r="K1" t="s">
        <v>9</v>
      </c>
      <c r="L1" t="s">
        <v>10</v>
      </c>
      <c r="M1" t="s">
        <v>11</v>
      </c>
      <c r="N1" t="s">
        <v>12</v>
      </c>
      <c r="O1" t="s">
        <v>13</v>
      </c>
      <c r="P1" t="s">
        <v>14</v>
      </c>
      <c r="Q1" t="s">
        <v>15</v>
      </c>
      <c r="R1" t="s">
        <v>16</v>
      </c>
      <c r="S1" t="s">
        <v>17</v>
      </c>
      <c r="T1" t="s">
        <v>18</v>
      </c>
    </row>
    <row r="2" spans="1:20" x14ac:dyDescent="0.25">
      <c r="A2" t="s">
        <v>19</v>
      </c>
      <c r="B2" t="s">
        <v>20</v>
      </c>
      <c r="C2" t="s">
        <v>21</v>
      </c>
      <c r="D2">
        <v>5954520</v>
      </c>
      <c r="E2" t="s">
        <v>21</v>
      </c>
      <c r="F2" t="s">
        <v>22</v>
      </c>
      <c r="H2" t="s">
        <v>21</v>
      </c>
      <c r="I2" t="s">
        <v>21</v>
      </c>
      <c r="J2" t="s">
        <v>21</v>
      </c>
      <c r="K2" t="s">
        <v>21</v>
      </c>
      <c r="L2" t="s">
        <v>21</v>
      </c>
      <c r="M2" t="s">
        <v>21</v>
      </c>
      <c r="N2" t="s">
        <v>21</v>
      </c>
      <c r="O2" t="s">
        <v>21</v>
      </c>
      <c r="P2" t="s">
        <v>21</v>
      </c>
      <c r="Q2" t="s">
        <v>21</v>
      </c>
      <c r="R2" t="s">
        <v>21</v>
      </c>
      <c r="S2" t="s">
        <v>21</v>
      </c>
      <c r="T2" t="s">
        <v>21</v>
      </c>
    </row>
    <row r="3" spans="1:20" x14ac:dyDescent="0.25">
      <c r="A3" t="s">
        <v>23</v>
      </c>
      <c r="B3" t="s">
        <v>24</v>
      </c>
      <c r="C3" t="s">
        <v>21</v>
      </c>
      <c r="D3">
        <v>200000</v>
      </c>
      <c r="E3" t="s">
        <v>21</v>
      </c>
      <c r="F3" t="s">
        <v>25</v>
      </c>
      <c r="H3" t="s">
        <v>21</v>
      </c>
      <c r="I3">
        <v>200000</v>
      </c>
      <c r="J3" t="s">
        <v>21</v>
      </c>
      <c r="K3" t="s">
        <v>21</v>
      </c>
      <c r="L3" t="s">
        <v>21</v>
      </c>
      <c r="M3" t="s">
        <v>21</v>
      </c>
      <c r="N3" t="s">
        <v>21</v>
      </c>
      <c r="O3" t="s">
        <v>21</v>
      </c>
      <c r="P3" t="s">
        <v>21</v>
      </c>
      <c r="Q3" t="s">
        <v>21</v>
      </c>
      <c r="R3" t="s">
        <v>21</v>
      </c>
      <c r="S3" t="s">
        <v>21</v>
      </c>
      <c r="T3" t="s">
        <v>21</v>
      </c>
    </row>
    <row r="4" spans="1:20" x14ac:dyDescent="0.25">
      <c r="A4" t="s">
        <v>26</v>
      </c>
      <c r="B4" t="s">
        <v>27</v>
      </c>
      <c r="C4">
        <v>200000000</v>
      </c>
      <c r="D4" t="s">
        <v>21</v>
      </c>
      <c r="E4" t="s">
        <v>21</v>
      </c>
      <c r="F4" t="s">
        <v>28</v>
      </c>
      <c r="H4" t="s">
        <v>21</v>
      </c>
      <c r="I4" t="s">
        <v>21</v>
      </c>
      <c r="J4" t="s">
        <v>21</v>
      </c>
      <c r="K4" t="s">
        <v>21</v>
      </c>
      <c r="L4" t="s">
        <v>21</v>
      </c>
      <c r="M4" t="s">
        <v>21</v>
      </c>
      <c r="N4" t="s">
        <v>21</v>
      </c>
      <c r="O4" t="s">
        <v>21</v>
      </c>
      <c r="P4" t="s">
        <v>21</v>
      </c>
      <c r="Q4" t="s">
        <v>21</v>
      </c>
      <c r="R4" t="s">
        <v>21</v>
      </c>
      <c r="S4" t="s">
        <v>21</v>
      </c>
      <c r="T4" t="s">
        <v>21</v>
      </c>
    </row>
    <row r="5" spans="1:20" x14ac:dyDescent="0.25">
      <c r="A5" t="s">
        <v>29</v>
      </c>
      <c r="B5" t="s">
        <v>30</v>
      </c>
      <c r="C5" t="s">
        <v>21</v>
      </c>
      <c r="D5">
        <v>200000</v>
      </c>
      <c r="E5" t="s">
        <v>21</v>
      </c>
      <c r="F5" t="s">
        <v>31</v>
      </c>
      <c r="H5" t="s">
        <v>21</v>
      </c>
      <c r="I5">
        <v>200000</v>
      </c>
      <c r="J5" t="s">
        <v>21</v>
      </c>
      <c r="K5" t="s">
        <v>21</v>
      </c>
      <c r="L5" t="s">
        <v>21</v>
      </c>
      <c r="M5" t="s">
        <v>21</v>
      </c>
      <c r="N5" t="s">
        <v>21</v>
      </c>
      <c r="O5" t="s">
        <v>21</v>
      </c>
      <c r="P5" t="s">
        <v>21</v>
      </c>
      <c r="Q5" t="s">
        <v>21</v>
      </c>
      <c r="R5" t="s">
        <v>21</v>
      </c>
      <c r="S5" t="s">
        <v>21</v>
      </c>
      <c r="T5" t="s">
        <v>21</v>
      </c>
    </row>
    <row r="6" spans="1:20" x14ac:dyDescent="0.25">
      <c r="A6" t="s">
        <v>32</v>
      </c>
      <c r="B6" t="s">
        <v>33</v>
      </c>
      <c r="C6" t="s">
        <v>21</v>
      </c>
      <c r="D6">
        <v>200000</v>
      </c>
      <c r="E6" t="s">
        <v>21</v>
      </c>
      <c r="F6" t="s">
        <v>34</v>
      </c>
      <c r="H6" t="s">
        <v>21</v>
      </c>
      <c r="I6">
        <v>200000</v>
      </c>
      <c r="J6" t="s">
        <v>21</v>
      </c>
      <c r="K6" t="s">
        <v>21</v>
      </c>
      <c r="L6" t="s">
        <v>21</v>
      </c>
      <c r="M6" t="s">
        <v>21</v>
      </c>
      <c r="N6" t="s">
        <v>21</v>
      </c>
      <c r="O6" t="s">
        <v>21</v>
      </c>
      <c r="P6" t="s">
        <v>21</v>
      </c>
      <c r="Q6" t="s">
        <v>21</v>
      </c>
      <c r="R6" t="s">
        <v>21</v>
      </c>
      <c r="S6" t="s">
        <v>21</v>
      </c>
      <c r="T6" t="s">
        <v>21</v>
      </c>
    </row>
    <row r="7" spans="1:20" x14ac:dyDescent="0.25">
      <c r="A7" t="s">
        <v>35</v>
      </c>
      <c r="B7" t="s">
        <v>36</v>
      </c>
      <c r="C7" t="s">
        <v>21</v>
      </c>
      <c r="D7">
        <v>200000</v>
      </c>
      <c r="E7" t="s">
        <v>21</v>
      </c>
      <c r="F7" t="s">
        <v>37</v>
      </c>
      <c r="H7" t="s">
        <v>21</v>
      </c>
      <c r="I7">
        <v>200000</v>
      </c>
      <c r="J7" t="s">
        <v>21</v>
      </c>
      <c r="K7" t="s">
        <v>21</v>
      </c>
      <c r="L7" t="s">
        <v>21</v>
      </c>
      <c r="M7" t="s">
        <v>21</v>
      </c>
      <c r="N7" t="s">
        <v>21</v>
      </c>
      <c r="O7" t="s">
        <v>21</v>
      </c>
      <c r="P7" t="s">
        <v>21</v>
      </c>
      <c r="Q7" t="s">
        <v>21</v>
      </c>
      <c r="R7" t="s">
        <v>21</v>
      </c>
      <c r="S7" t="s">
        <v>21</v>
      </c>
      <c r="T7" t="s">
        <v>21</v>
      </c>
    </row>
    <row r="8" spans="1:20" x14ac:dyDescent="0.25">
      <c r="A8" t="s">
        <v>38</v>
      </c>
      <c r="B8" t="s">
        <v>39</v>
      </c>
      <c r="C8" t="s">
        <v>21</v>
      </c>
      <c r="D8">
        <v>2000</v>
      </c>
      <c r="E8" t="s">
        <v>21</v>
      </c>
      <c r="F8" t="s">
        <v>40</v>
      </c>
      <c r="H8" t="s">
        <v>21</v>
      </c>
      <c r="I8" t="s">
        <v>21</v>
      </c>
      <c r="J8" t="s">
        <v>21</v>
      </c>
      <c r="K8" t="s">
        <v>21</v>
      </c>
      <c r="L8" t="s">
        <v>21</v>
      </c>
      <c r="M8" t="s">
        <v>21</v>
      </c>
      <c r="N8" t="s">
        <v>21</v>
      </c>
      <c r="O8" t="s">
        <v>21</v>
      </c>
      <c r="P8" t="s">
        <v>21</v>
      </c>
      <c r="Q8" t="s">
        <v>21</v>
      </c>
      <c r="R8" t="s">
        <v>21</v>
      </c>
      <c r="S8" t="s">
        <v>21</v>
      </c>
      <c r="T8" t="s">
        <v>21</v>
      </c>
    </row>
    <row r="9" spans="1:20" x14ac:dyDescent="0.25">
      <c r="A9" t="s">
        <v>41</v>
      </c>
      <c r="B9" t="s">
        <v>42</v>
      </c>
      <c r="C9" t="s">
        <v>21</v>
      </c>
      <c r="D9">
        <v>2000</v>
      </c>
      <c r="E9" t="s">
        <v>21</v>
      </c>
      <c r="F9" t="s">
        <v>43</v>
      </c>
      <c r="H9" t="s">
        <v>21</v>
      </c>
      <c r="I9" t="s">
        <v>21</v>
      </c>
      <c r="J9" t="s">
        <v>21</v>
      </c>
      <c r="K9" t="s">
        <v>21</v>
      </c>
      <c r="L9" t="s">
        <v>21</v>
      </c>
      <c r="M9" t="s">
        <v>21</v>
      </c>
      <c r="N9" t="s">
        <v>21</v>
      </c>
      <c r="O9" t="s">
        <v>21</v>
      </c>
      <c r="P9" t="s">
        <v>21</v>
      </c>
      <c r="Q9" t="s">
        <v>21</v>
      </c>
      <c r="R9" t="s">
        <v>21</v>
      </c>
      <c r="S9" t="s">
        <v>21</v>
      </c>
      <c r="T9" t="s">
        <v>21</v>
      </c>
    </row>
    <row r="10" spans="1:20" x14ac:dyDescent="0.25">
      <c r="A10" t="s">
        <v>44</v>
      </c>
      <c r="B10" t="s">
        <v>45</v>
      </c>
      <c r="C10" t="s">
        <v>21</v>
      </c>
      <c r="D10">
        <v>200000</v>
      </c>
      <c r="E10" t="s">
        <v>21</v>
      </c>
      <c r="F10" t="s">
        <v>46</v>
      </c>
      <c r="H10" t="s">
        <v>21</v>
      </c>
      <c r="I10">
        <v>200000</v>
      </c>
      <c r="J10" t="s">
        <v>21</v>
      </c>
      <c r="K10" t="s">
        <v>21</v>
      </c>
      <c r="L10" t="s">
        <v>21</v>
      </c>
      <c r="M10" t="s">
        <v>21</v>
      </c>
      <c r="N10" t="s">
        <v>21</v>
      </c>
      <c r="O10" t="s">
        <v>21</v>
      </c>
      <c r="P10" t="s">
        <v>21</v>
      </c>
      <c r="Q10" t="s">
        <v>21</v>
      </c>
      <c r="R10" t="s">
        <v>21</v>
      </c>
      <c r="S10" t="s">
        <v>21</v>
      </c>
      <c r="T10" t="s">
        <v>21</v>
      </c>
    </row>
    <row r="11" spans="1:20" x14ac:dyDescent="0.25">
      <c r="A11" t="s">
        <v>47</v>
      </c>
      <c r="B11" t="s">
        <v>48</v>
      </c>
      <c r="C11" t="s">
        <v>21</v>
      </c>
      <c r="D11">
        <v>200000</v>
      </c>
      <c r="E11" t="s">
        <v>21</v>
      </c>
      <c r="F11" t="s">
        <v>49</v>
      </c>
      <c r="H11" t="s">
        <v>21</v>
      </c>
      <c r="I11">
        <v>200000</v>
      </c>
      <c r="J11" t="s">
        <v>21</v>
      </c>
      <c r="K11" t="s">
        <v>21</v>
      </c>
      <c r="L11" t="s">
        <v>21</v>
      </c>
      <c r="M11" t="s">
        <v>21</v>
      </c>
      <c r="N11" t="s">
        <v>21</v>
      </c>
      <c r="O11" t="s">
        <v>21</v>
      </c>
      <c r="P11" t="s">
        <v>21</v>
      </c>
      <c r="Q11" t="s">
        <v>21</v>
      </c>
      <c r="R11" t="s">
        <v>21</v>
      </c>
      <c r="S11" t="s">
        <v>21</v>
      </c>
      <c r="T11" t="s">
        <v>21</v>
      </c>
    </row>
    <row r="12" spans="1:20" x14ac:dyDescent="0.25">
      <c r="A12" t="s">
        <v>50</v>
      </c>
      <c r="B12" t="s">
        <v>51</v>
      </c>
      <c r="C12" t="s">
        <v>21</v>
      </c>
      <c r="D12">
        <v>200000</v>
      </c>
      <c r="E12" t="s">
        <v>21</v>
      </c>
      <c r="F12" t="s">
        <v>52</v>
      </c>
      <c r="H12" t="s">
        <v>21</v>
      </c>
      <c r="I12">
        <v>200000</v>
      </c>
      <c r="J12" t="s">
        <v>21</v>
      </c>
      <c r="K12" t="s">
        <v>21</v>
      </c>
      <c r="L12" t="s">
        <v>21</v>
      </c>
      <c r="M12" t="s">
        <v>21</v>
      </c>
      <c r="N12" t="s">
        <v>21</v>
      </c>
      <c r="O12" t="s">
        <v>21</v>
      </c>
      <c r="P12" t="s">
        <v>21</v>
      </c>
      <c r="Q12" t="s">
        <v>21</v>
      </c>
      <c r="R12" t="s">
        <v>21</v>
      </c>
      <c r="S12" t="s">
        <v>21</v>
      </c>
      <c r="T12" t="s">
        <v>21</v>
      </c>
    </row>
    <row r="13" spans="1:20" x14ac:dyDescent="0.25">
      <c r="A13" t="s">
        <v>53</v>
      </c>
      <c r="B13" t="s">
        <v>54</v>
      </c>
      <c r="C13" t="s">
        <v>21</v>
      </c>
      <c r="D13">
        <v>5655000</v>
      </c>
      <c r="E13" t="s">
        <v>21</v>
      </c>
      <c r="F13" t="s">
        <v>55</v>
      </c>
      <c r="H13" t="s">
        <v>21</v>
      </c>
      <c r="I13" t="s">
        <v>21</v>
      </c>
      <c r="J13" t="s">
        <v>21</v>
      </c>
      <c r="K13" t="s">
        <v>21</v>
      </c>
      <c r="L13" t="s">
        <v>21</v>
      </c>
      <c r="M13" t="s">
        <v>21</v>
      </c>
      <c r="N13" t="s">
        <v>21</v>
      </c>
      <c r="O13" t="s">
        <v>21</v>
      </c>
      <c r="P13" t="s">
        <v>21</v>
      </c>
      <c r="Q13" t="s">
        <v>21</v>
      </c>
      <c r="R13" t="s">
        <v>21</v>
      </c>
      <c r="S13" t="s">
        <v>21</v>
      </c>
      <c r="T13" t="s">
        <v>21</v>
      </c>
    </row>
    <row r="14" spans="1:20" x14ac:dyDescent="0.25">
      <c r="A14" t="s">
        <v>56</v>
      </c>
      <c r="B14" t="s">
        <v>57</v>
      </c>
      <c r="C14" t="s">
        <v>21</v>
      </c>
      <c r="D14">
        <v>7649650</v>
      </c>
      <c r="E14" t="s">
        <v>21</v>
      </c>
      <c r="F14" t="s">
        <v>58</v>
      </c>
      <c r="H14" t="s">
        <v>21</v>
      </c>
      <c r="I14" t="s">
        <v>21</v>
      </c>
      <c r="J14" t="s">
        <v>21</v>
      </c>
      <c r="K14" t="s">
        <v>21</v>
      </c>
      <c r="L14" t="s">
        <v>21</v>
      </c>
      <c r="M14" t="s">
        <v>21</v>
      </c>
      <c r="N14" t="s">
        <v>21</v>
      </c>
      <c r="O14" t="s">
        <v>21</v>
      </c>
      <c r="P14" t="s">
        <v>21</v>
      </c>
      <c r="Q14" t="s">
        <v>21</v>
      </c>
      <c r="R14" t="s">
        <v>21</v>
      </c>
      <c r="S14" t="s">
        <v>21</v>
      </c>
      <c r="T14" t="s">
        <v>21</v>
      </c>
    </row>
    <row r="15" spans="1:20" x14ac:dyDescent="0.25">
      <c r="A15" t="s">
        <v>59</v>
      </c>
      <c r="B15" t="s">
        <v>60</v>
      </c>
      <c r="C15" t="s">
        <v>21</v>
      </c>
      <c r="D15">
        <v>5754520</v>
      </c>
      <c r="E15" t="s">
        <v>21</v>
      </c>
      <c r="F15" t="s">
        <v>61</v>
      </c>
      <c r="H15" t="s">
        <v>21</v>
      </c>
      <c r="I15" t="s">
        <v>21</v>
      </c>
      <c r="J15" t="s">
        <v>21</v>
      </c>
      <c r="K15" t="s">
        <v>21</v>
      </c>
      <c r="L15" t="s">
        <v>21</v>
      </c>
      <c r="M15" t="s">
        <v>21</v>
      </c>
      <c r="N15" t="s">
        <v>21</v>
      </c>
      <c r="O15" t="s">
        <v>21</v>
      </c>
      <c r="P15" t="s">
        <v>21</v>
      </c>
      <c r="Q15" t="s">
        <v>21</v>
      </c>
      <c r="R15" t="s">
        <v>21</v>
      </c>
      <c r="S15" t="s">
        <v>21</v>
      </c>
      <c r="T15" t="s">
        <v>21</v>
      </c>
    </row>
    <row r="16" spans="1:20" x14ac:dyDescent="0.25">
      <c r="A16" t="s">
        <v>62</v>
      </c>
      <c r="B16" t="s">
        <v>63</v>
      </c>
      <c r="C16" t="s">
        <v>21</v>
      </c>
      <c r="D16">
        <v>200000</v>
      </c>
      <c r="E16" t="s">
        <v>21</v>
      </c>
      <c r="F16" t="s">
        <v>64</v>
      </c>
      <c r="H16" t="s">
        <v>21</v>
      </c>
      <c r="I16">
        <v>200000</v>
      </c>
      <c r="J16" t="s">
        <v>21</v>
      </c>
      <c r="K16" t="s">
        <v>21</v>
      </c>
      <c r="L16" t="s">
        <v>21</v>
      </c>
      <c r="M16" t="s">
        <v>21</v>
      </c>
      <c r="N16" t="s">
        <v>21</v>
      </c>
      <c r="O16" t="s">
        <v>21</v>
      </c>
      <c r="P16" t="s">
        <v>21</v>
      </c>
      <c r="Q16" t="s">
        <v>21</v>
      </c>
      <c r="R16" t="s">
        <v>21</v>
      </c>
      <c r="S16" t="s">
        <v>21</v>
      </c>
      <c r="T16" t="s">
        <v>21</v>
      </c>
    </row>
    <row r="17" spans="1:20" x14ac:dyDescent="0.25">
      <c r="A17" t="s">
        <v>65</v>
      </c>
      <c r="B17" t="s">
        <v>66</v>
      </c>
      <c r="C17" t="s">
        <v>21</v>
      </c>
      <c r="D17">
        <v>200000</v>
      </c>
      <c r="E17" t="s">
        <v>21</v>
      </c>
      <c r="F17" t="s">
        <v>67</v>
      </c>
      <c r="H17" t="s">
        <v>21</v>
      </c>
      <c r="I17">
        <v>200000</v>
      </c>
      <c r="J17" t="s">
        <v>21</v>
      </c>
      <c r="K17" t="s">
        <v>21</v>
      </c>
      <c r="L17" t="s">
        <v>21</v>
      </c>
      <c r="M17" t="s">
        <v>21</v>
      </c>
      <c r="N17" t="s">
        <v>21</v>
      </c>
      <c r="O17" t="s">
        <v>21</v>
      </c>
      <c r="P17" t="s">
        <v>21</v>
      </c>
      <c r="Q17" t="s">
        <v>21</v>
      </c>
      <c r="R17" t="s">
        <v>21</v>
      </c>
      <c r="S17" t="s">
        <v>21</v>
      </c>
      <c r="T17" t="s">
        <v>21</v>
      </c>
    </row>
    <row r="18" spans="1:20" x14ac:dyDescent="0.25">
      <c r="A18" t="s">
        <v>68</v>
      </c>
      <c r="B18" t="s">
        <v>69</v>
      </c>
      <c r="C18" t="s">
        <v>21</v>
      </c>
      <c r="D18">
        <v>200000</v>
      </c>
      <c r="E18" t="s">
        <v>21</v>
      </c>
      <c r="F18" t="s">
        <v>70</v>
      </c>
      <c r="H18" t="s">
        <v>21</v>
      </c>
      <c r="I18">
        <v>200000</v>
      </c>
      <c r="J18" t="s">
        <v>21</v>
      </c>
      <c r="K18" t="s">
        <v>21</v>
      </c>
      <c r="L18" t="s">
        <v>21</v>
      </c>
      <c r="M18" t="s">
        <v>21</v>
      </c>
      <c r="N18" t="s">
        <v>21</v>
      </c>
      <c r="O18" t="s">
        <v>21</v>
      </c>
      <c r="P18" t="s">
        <v>21</v>
      </c>
      <c r="Q18" t="s">
        <v>21</v>
      </c>
      <c r="R18" t="s">
        <v>21</v>
      </c>
      <c r="S18" t="s">
        <v>21</v>
      </c>
      <c r="T18" t="s">
        <v>21</v>
      </c>
    </row>
    <row r="19" spans="1:20" x14ac:dyDescent="0.25">
      <c r="A19" t="s">
        <v>71</v>
      </c>
      <c r="B19" t="s">
        <v>72</v>
      </c>
      <c r="C19" t="s">
        <v>21</v>
      </c>
      <c r="D19">
        <v>200000</v>
      </c>
      <c r="E19" t="s">
        <v>21</v>
      </c>
      <c r="F19" t="s">
        <v>73</v>
      </c>
      <c r="H19" t="s">
        <v>21</v>
      </c>
      <c r="I19">
        <v>200000</v>
      </c>
      <c r="J19" t="s">
        <v>21</v>
      </c>
      <c r="K19" t="s">
        <v>21</v>
      </c>
      <c r="L19" t="s">
        <v>21</v>
      </c>
      <c r="M19" t="s">
        <v>21</v>
      </c>
      <c r="N19" t="s">
        <v>21</v>
      </c>
      <c r="O19" t="s">
        <v>21</v>
      </c>
      <c r="P19" t="s">
        <v>21</v>
      </c>
      <c r="Q19" t="s">
        <v>21</v>
      </c>
      <c r="R19" t="s">
        <v>21</v>
      </c>
      <c r="S19" t="s">
        <v>21</v>
      </c>
      <c r="T19" t="s">
        <v>21</v>
      </c>
    </row>
    <row r="20" spans="1:20" x14ac:dyDescent="0.25">
      <c r="A20" t="s">
        <v>74</v>
      </c>
      <c r="B20" t="s">
        <v>75</v>
      </c>
      <c r="C20" t="s">
        <v>21</v>
      </c>
      <c r="D20">
        <v>200000</v>
      </c>
      <c r="E20" t="s">
        <v>21</v>
      </c>
      <c r="F20" t="s">
        <v>76</v>
      </c>
      <c r="H20" t="s">
        <v>21</v>
      </c>
      <c r="I20">
        <v>200000</v>
      </c>
      <c r="J20" t="s">
        <v>21</v>
      </c>
      <c r="K20" t="s">
        <v>21</v>
      </c>
      <c r="L20" t="s">
        <v>21</v>
      </c>
      <c r="M20" t="s">
        <v>21</v>
      </c>
      <c r="N20" t="s">
        <v>21</v>
      </c>
      <c r="O20" t="s">
        <v>21</v>
      </c>
      <c r="P20" t="s">
        <v>21</v>
      </c>
      <c r="Q20" t="s">
        <v>21</v>
      </c>
      <c r="R20" t="s">
        <v>21</v>
      </c>
      <c r="S20" t="s">
        <v>21</v>
      </c>
      <c r="T20" t="s">
        <v>21</v>
      </c>
    </row>
    <row r="21" spans="1:20" x14ac:dyDescent="0.25">
      <c r="A21" t="s">
        <v>77</v>
      </c>
      <c r="B21" t="s">
        <v>78</v>
      </c>
      <c r="C21" t="s">
        <v>21</v>
      </c>
      <c r="D21">
        <v>200000</v>
      </c>
      <c r="E21" t="s">
        <v>21</v>
      </c>
      <c r="F21" t="s">
        <v>79</v>
      </c>
      <c r="H21" t="s">
        <v>21</v>
      </c>
      <c r="I21">
        <v>200000</v>
      </c>
      <c r="J21" t="s">
        <v>21</v>
      </c>
      <c r="K21" t="s">
        <v>21</v>
      </c>
      <c r="L21" t="s">
        <v>21</v>
      </c>
      <c r="M21" t="s">
        <v>21</v>
      </c>
      <c r="N21" t="s">
        <v>21</v>
      </c>
      <c r="O21" t="s">
        <v>21</v>
      </c>
      <c r="P21" t="s">
        <v>21</v>
      </c>
      <c r="Q21" t="s">
        <v>21</v>
      </c>
      <c r="R21" t="s">
        <v>21</v>
      </c>
      <c r="S21" t="s">
        <v>21</v>
      </c>
      <c r="T21" t="s">
        <v>21</v>
      </c>
    </row>
    <row r="22" spans="1:20" x14ac:dyDescent="0.25">
      <c r="A22" t="s">
        <v>80</v>
      </c>
      <c r="B22" t="s">
        <v>81</v>
      </c>
      <c r="C22" t="s">
        <v>21</v>
      </c>
      <c r="D22">
        <v>200000</v>
      </c>
      <c r="E22" t="s">
        <v>21</v>
      </c>
      <c r="F22" t="s">
        <v>82</v>
      </c>
      <c r="H22" t="s">
        <v>21</v>
      </c>
      <c r="I22">
        <v>200000</v>
      </c>
      <c r="J22" t="s">
        <v>21</v>
      </c>
      <c r="K22" t="s">
        <v>21</v>
      </c>
      <c r="L22" t="s">
        <v>21</v>
      </c>
      <c r="M22" t="s">
        <v>21</v>
      </c>
      <c r="N22" t="s">
        <v>21</v>
      </c>
      <c r="O22" t="s">
        <v>21</v>
      </c>
      <c r="P22" t="s">
        <v>21</v>
      </c>
      <c r="Q22" t="s">
        <v>21</v>
      </c>
      <c r="R22" t="s">
        <v>21</v>
      </c>
      <c r="S22" t="s">
        <v>21</v>
      </c>
      <c r="T22" t="s">
        <v>21</v>
      </c>
    </row>
    <row r="23" spans="1:20" x14ac:dyDescent="0.25">
      <c r="A23" t="s">
        <v>83</v>
      </c>
      <c r="B23" t="s">
        <v>84</v>
      </c>
      <c r="C23" t="s">
        <v>21</v>
      </c>
      <c r="D23">
        <v>200000</v>
      </c>
      <c r="E23" t="s">
        <v>21</v>
      </c>
      <c r="F23" t="s">
        <v>85</v>
      </c>
      <c r="H23" t="s">
        <v>21</v>
      </c>
      <c r="I23">
        <v>200000</v>
      </c>
      <c r="J23" t="s">
        <v>21</v>
      </c>
      <c r="K23" t="s">
        <v>21</v>
      </c>
      <c r="L23" t="s">
        <v>21</v>
      </c>
      <c r="M23" t="s">
        <v>21</v>
      </c>
      <c r="N23" t="s">
        <v>21</v>
      </c>
      <c r="O23" t="s">
        <v>21</v>
      </c>
      <c r="P23" t="s">
        <v>21</v>
      </c>
      <c r="Q23" t="s">
        <v>21</v>
      </c>
      <c r="R23" t="s">
        <v>21</v>
      </c>
      <c r="S23" t="s">
        <v>21</v>
      </c>
      <c r="T23" t="s">
        <v>21</v>
      </c>
    </row>
    <row r="24" spans="1:20" x14ac:dyDescent="0.25">
      <c r="A24" t="s">
        <v>86</v>
      </c>
      <c r="B24" t="s">
        <v>87</v>
      </c>
      <c r="C24" t="s">
        <v>21</v>
      </c>
      <c r="D24">
        <v>200000</v>
      </c>
      <c r="E24" t="s">
        <v>21</v>
      </c>
      <c r="F24" t="s">
        <v>88</v>
      </c>
      <c r="H24" t="s">
        <v>21</v>
      </c>
      <c r="I24">
        <v>200000</v>
      </c>
      <c r="J24" t="s">
        <v>21</v>
      </c>
      <c r="K24" t="s">
        <v>21</v>
      </c>
      <c r="L24" t="s">
        <v>21</v>
      </c>
      <c r="M24" t="s">
        <v>21</v>
      </c>
      <c r="N24" t="s">
        <v>21</v>
      </c>
      <c r="O24" t="s">
        <v>21</v>
      </c>
      <c r="P24" t="s">
        <v>21</v>
      </c>
      <c r="Q24" t="s">
        <v>21</v>
      </c>
      <c r="R24" t="s">
        <v>21</v>
      </c>
      <c r="S24" t="s">
        <v>21</v>
      </c>
      <c r="T24" t="s">
        <v>21</v>
      </c>
    </row>
    <row r="25" spans="1:20" x14ac:dyDescent="0.25">
      <c r="A25" t="s">
        <v>89</v>
      </c>
      <c r="B25" t="s">
        <v>90</v>
      </c>
      <c r="C25" t="s">
        <v>21</v>
      </c>
      <c r="D25">
        <v>200000</v>
      </c>
      <c r="E25" t="s">
        <v>21</v>
      </c>
      <c r="F25" t="s">
        <v>91</v>
      </c>
      <c r="H25" t="s">
        <v>21</v>
      </c>
      <c r="I25">
        <v>200000</v>
      </c>
      <c r="J25" t="s">
        <v>21</v>
      </c>
      <c r="K25" t="s">
        <v>21</v>
      </c>
      <c r="L25" t="s">
        <v>21</v>
      </c>
      <c r="M25" t="s">
        <v>21</v>
      </c>
      <c r="N25" t="s">
        <v>21</v>
      </c>
      <c r="O25" t="s">
        <v>21</v>
      </c>
      <c r="P25" t="s">
        <v>21</v>
      </c>
      <c r="Q25" t="s">
        <v>21</v>
      </c>
      <c r="R25" t="s">
        <v>21</v>
      </c>
      <c r="S25" t="s">
        <v>21</v>
      </c>
      <c r="T25" t="s">
        <v>21</v>
      </c>
    </row>
    <row r="26" spans="1:20" x14ac:dyDescent="0.25">
      <c r="A26" t="s">
        <v>4358</v>
      </c>
      <c r="B26" t="s">
        <v>4359</v>
      </c>
      <c r="C26" t="s">
        <v>21</v>
      </c>
      <c r="D26">
        <v>3024000</v>
      </c>
      <c r="E26" t="s">
        <v>21</v>
      </c>
      <c r="F26" t="s">
        <v>4360</v>
      </c>
      <c r="H26">
        <v>3024000</v>
      </c>
      <c r="I26" t="s">
        <v>21</v>
      </c>
      <c r="J26" t="s">
        <v>21</v>
      </c>
      <c r="K26" t="s">
        <v>21</v>
      </c>
      <c r="L26" t="s">
        <v>21</v>
      </c>
      <c r="M26" t="s">
        <v>21</v>
      </c>
      <c r="N26" t="s">
        <v>21</v>
      </c>
      <c r="O26" t="s">
        <v>21</v>
      </c>
      <c r="P26" t="s">
        <v>21</v>
      </c>
      <c r="Q26" t="s">
        <v>21</v>
      </c>
      <c r="R26" t="s">
        <v>21</v>
      </c>
      <c r="S26" t="s">
        <v>21</v>
      </c>
      <c r="T26" t="s">
        <v>21</v>
      </c>
    </row>
    <row r="27" spans="1:20" x14ac:dyDescent="0.25">
      <c r="A27" t="s">
        <v>4361</v>
      </c>
      <c r="B27" t="s">
        <v>4362</v>
      </c>
      <c r="C27" t="s">
        <v>21</v>
      </c>
      <c r="D27">
        <v>5655520</v>
      </c>
      <c r="E27" t="s">
        <v>21</v>
      </c>
      <c r="F27" t="s">
        <v>4363</v>
      </c>
      <c r="H27" t="s">
        <v>21</v>
      </c>
      <c r="I27" t="s">
        <v>21</v>
      </c>
      <c r="J27" t="s">
        <v>21</v>
      </c>
      <c r="K27" t="s">
        <v>21</v>
      </c>
      <c r="L27" t="s">
        <v>21</v>
      </c>
      <c r="M27" t="s">
        <v>21</v>
      </c>
      <c r="N27" t="s">
        <v>21</v>
      </c>
      <c r="O27" t="s">
        <v>21</v>
      </c>
      <c r="P27" t="s">
        <v>21</v>
      </c>
      <c r="Q27" t="s">
        <v>21</v>
      </c>
      <c r="R27" t="s">
        <v>21</v>
      </c>
      <c r="S27" t="s">
        <v>21</v>
      </c>
      <c r="T27" t="s">
        <v>21</v>
      </c>
    </row>
    <row r="28" spans="1:20" x14ac:dyDescent="0.25">
      <c r="A28" t="s">
        <v>4364</v>
      </c>
      <c r="B28" t="s">
        <v>4365</v>
      </c>
      <c r="C28" t="s">
        <v>21</v>
      </c>
      <c r="D28">
        <v>3869650</v>
      </c>
      <c r="E28" t="s">
        <v>21</v>
      </c>
      <c r="F28" t="s">
        <v>4366</v>
      </c>
      <c r="H28" t="s">
        <v>21</v>
      </c>
      <c r="I28" t="s">
        <v>21</v>
      </c>
      <c r="J28" t="s">
        <v>21</v>
      </c>
      <c r="K28" t="s">
        <v>21</v>
      </c>
      <c r="L28" t="s">
        <v>21</v>
      </c>
      <c r="M28" t="s">
        <v>21</v>
      </c>
      <c r="N28" t="s">
        <v>21</v>
      </c>
      <c r="O28" t="s">
        <v>21</v>
      </c>
      <c r="P28" t="s">
        <v>21</v>
      </c>
      <c r="Q28" t="s">
        <v>21</v>
      </c>
      <c r="R28" t="s">
        <v>21</v>
      </c>
      <c r="S28" t="s">
        <v>21</v>
      </c>
      <c r="T28" t="s">
        <v>21</v>
      </c>
    </row>
    <row r="29" spans="1:20" x14ac:dyDescent="0.25">
      <c r="A29" t="s">
        <v>4367</v>
      </c>
      <c r="B29" t="s">
        <v>4368</v>
      </c>
      <c r="C29" t="s">
        <v>21</v>
      </c>
      <c r="D29">
        <v>200000</v>
      </c>
      <c r="E29" t="s">
        <v>21</v>
      </c>
      <c r="F29" t="s">
        <v>4369</v>
      </c>
      <c r="H29" t="s">
        <v>21</v>
      </c>
      <c r="I29">
        <v>200000</v>
      </c>
      <c r="J29" t="s">
        <v>21</v>
      </c>
      <c r="K29" t="s">
        <v>21</v>
      </c>
      <c r="L29" t="s">
        <v>21</v>
      </c>
      <c r="M29" t="s">
        <v>21</v>
      </c>
      <c r="N29" t="s">
        <v>21</v>
      </c>
      <c r="O29" t="s">
        <v>21</v>
      </c>
      <c r="P29" t="s">
        <v>21</v>
      </c>
      <c r="Q29" t="s">
        <v>21</v>
      </c>
      <c r="R29" t="s">
        <v>21</v>
      </c>
      <c r="S29" t="s">
        <v>21</v>
      </c>
      <c r="T29" t="s">
        <v>21</v>
      </c>
    </row>
    <row r="30" spans="1:20" x14ac:dyDescent="0.25">
      <c r="A30" t="s">
        <v>4370</v>
      </c>
      <c r="B30" t="s">
        <v>4371</v>
      </c>
      <c r="C30" t="s">
        <v>21</v>
      </c>
      <c r="D30">
        <v>7650000</v>
      </c>
      <c r="E30" t="s">
        <v>21</v>
      </c>
      <c r="F30" t="s">
        <v>4372</v>
      </c>
      <c r="H30" t="s">
        <v>21</v>
      </c>
      <c r="I30" t="s">
        <v>21</v>
      </c>
      <c r="J30" t="s">
        <v>21</v>
      </c>
      <c r="K30" t="s">
        <v>21</v>
      </c>
      <c r="L30" t="s">
        <v>21</v>
      </c>
      <c r="M30" t="s">
        <v>21</v>
      </c>
      <c r="N30" t="s">
        <v>21</v>
      </c>
      <c r="O30" t="s">
        <v>21</v>
      </c>
      <c r="P30" t="s">
        <v>21</v>
      </c>
      <c r="Q30" t="s">
        <v>21</v>
      </c>
      <c r="R30" t="s">
        <v>21</v>
      </c>
      <c r="S30" t="s">
        <v>21</v>
      </c>
      <c r="T30" t="s">
        <v>21</v>
      </c>
    </row>
    <row r="31" spans="1:20" x14ac:dyDescent="0.25">
      <c r="A31" t="s">
        <v>4373</v>
      </c>
      <c r="B31" t="s">
        <v>4374</v>
      </c>
      <c r="C31" t="s">
        <v>21</v>
      </c>
      <c r="D31">
        <v>7650000</v>
      </c>
      <c r="E31" t="s">
        <v>21</v>
      </c>
      <c r="F31" t="s">
        <v>4375</v>
      </c>
      <c r="H31" t="s">
        <v>21</v>
      </c>
      <c r="I31" t="s">
        <v>21</v>
      </c>
      <c r="J31" t="s">
        <v>21</v>
      </c>
      <c r="K31" t="s">
        <v>21</v>
      </c>
      <c r="L31" t="s">
        <v>21</v>
      </c>
      <c r="M31" t="s">
        <v>21</v>
      </c>
      <c r="N31" t="s">
        <v>21</v>
      </c>
      <c r="O31" t="s">
        <v>21</v>
      </c>
      <c r="P31" t="s">
        <v>21</v>
      </c>
      <c r="Q31" t="s">
        <v>21</v>
      </c>
      <c r="R31" t="s">
        <v>21</v>
      </c>
      <c r="S31" t="s">
        <v>21</v>
      </c>
      <c r="T31" t="s">
        <v>21</v>
      </c>
    </row>
    <row r="32" spans="1:20" x14ac:dyDescent="0.25">
      <c r="A32" t="s">
        <v>4376</v>
      </c>
      <c r="B32" t="s">
        <v>4377</v>
      </c>
      <c r="C32" t="s">
        <v>21</v>
      </c>
      <c r="D32">
        <v>7650000</v>
      </c>
      <c r="E32" t="s">
        <v>21</v>
      </c>
      <c r="F32" t="s">
        <v>4378</v>
      </c>
      <c r="H32" t="s">
        <v>21</v>
      </c>
      <c r="I32" t="s">
        <v>21</v>
      </c>
      <c r="J32" t="s">
        <v>21</v>
      </c>
      <c r="K32" t="s">
        <v>21</v>
      </c>
      <c r="L32" t="s">
        <v>21</v>
      </c>
      <c r="M32" t="s">
        <v>21</v>
      </c>
      <c r="N32" t="s">
        <v>21</v>
      </c>
      <c r="O32" t="s">
        <v>21</v>
      </c>
      <c r="P32" t="s">
        <v>21</v>
      </c>
      <c r="Q32" t="s">
        <v>21</v>
      </c>
      <c r="R32" t="s">
        <v>21</v>
      </c>
      <c r="S32" t="s">
        <v>21</v>
      </c>
      <c r="T32" t="s">
        <v>21</v>
      </c>
    </row>
    <row r="33" spans="1:20" x14ac:dyDescent="0.25">
      <c r="A33" t="s">
        <v>4379</v>
      </c>
      <c r="B33" t="s">
        <v>4380</v>
      </c>
      <c r="C33" t="s">
        <v>21</v>
      </c>
      <c r="D33">
        <v>5655520</v>
      </c>
      <c r="E33" t="s">
        <v>21</v>
      </c>
      <c r="F33" t="s">
        <v>4381</v>
      </c>
      <c r="H33" t="s">
        <v>21</v>
      </c>
      <c r="I33" t="s">
        <v>21</v>
      </c>
      <c r="J33" t="s">
        <v>21</v>
      </c>
      <c r="K33" t="s">
        <v>21</v>
      </c>
      <c r="L33" t="s">
        <v>21</v>
      </c>
      <c r="M33" t="s">
        <v>21</v>
      </c>
      <c r="N33" t="s">
        <v>21</v>
      </c>
      <c r="O33" t="s">
        <v>21</v>
      </c>
      <c r="P33" t="s">
        <v>21</v>
      </c>
      <c r="Q33" t="s">
        <v>21</v>
      </c>
      <c r="R33" t="s">
        <v>21</v>
      </c>
      <c r="S33" t="s">
        <v>21</v>
      </c>
      <c r="T33" t="s">
        <v>21</v>
      </c>
    </row>
    <row r="34" spans="1:20" x14ac:dyDescent="0.25">
      <c r="A34" t="s">
        <v>4382</v>
      </c>
      <c r="B34" t="s">
        <v>4383</v>
      </c>
      <c r="C34" t="s">
        <v>21</v>
      </c>
      <c r="D34">
        <v>3024000</v>
      </c>
      <c r="E34" t="s">
        <v>21</v>
      </c>
      <c r="F34" t="s">
        <v>4384</v>
      </c>
      <c r="H34">
        <v>3024000</v>
      </c>
      <c r="I34" t="s">
        <v>21</v>
      </c>
      <c r="J34" t="s">
        <v>21</v>
      </c>
      <c r="K34" t="s">
        <v>21</v>
      </c>
      <c r="L34" t="s">
        <v>21</v>
      </c>
      <c r="M34" t="s">
        <v>21</v>
      </c>
      <c r="N34" t="s">
        <v>21</v>
      </c>
      <c r="O34" t="s">
        <v>21</v>
      </c>
      <c r="P34" t="s">
        <v>21</v>
      </c>
      <c r="Q34" t="s">
        <v>21</v>
      </c>
      <c r="R34" t="s">
        <v>21</v>
      </c>
      <c r="S34" t="s">
        <v>21</v>
      </c>
      <c r="T34" t="s">
        <v>21</v>
      </c>
    </row>
    <row r="35" spans="1:20" x14ac:dyDescent="0.25">
      <c r="A35" t="s">
        <v>4385</v>
      </c>
      <c r="B35" t="s">
        <v>4386</v>
      </c>
      <c r="C35" t="s">
        <v>21</v>
      </c>
      <c r="D35">
        <v>3024000</v>
      </c>
      <c r="E35" t="s">
        <v>21</v>
      </c>
      <c r="F35" t="s">
        <v>4387</v>
      </c>
      <c r="H35">
        <v>3024000</v>
      </c>
      <c r="I35" t="s">
        <v>21</v>
      </c>
      <c r="J35" t="s">
        <v>21</v>
      </c>
      <c r="K35" t="s">
        <v>21</v>
      </c>
      <c r="L35" t="s">
        <v>21</v>
      </c>
      <c r="M35" t="s">
        <v>21</v>
      </c>
      <c r="N35" t="s">
        <v>21</v>
      </c>
      <c r="O35" t="s">
        <v>21</v>
      </c>
      <c r="P35" t="s">
        <v>21</v>
      </c>
      <c r="Q35" t="s">
        <v>21</v>
      </c>
      <c r="R35" t="s">
        <v>21</v>
      </c>
      <c r="S35" t="s">
        <v>21</v>
      </c>
      <c r="T35" t="s">
        <v>21</v>
      </c>
    </row>
    <row r="36" spans="1:20" x14ac:dyDescent="0.25">
      <c r="A36" t="s">
        <v>4388</v>
      </c>
      <c r="B36" t="s">
        <v>4389</v>
      </c>
      <c r="C36" t="s">
        <v>21</v>
      </c>
      <c r="D36">
        <v>3024000</v>
      </c>
      <c r="E36" t="s">
        <v>21</v>
      </c>
      <c r="F36" t="s">
        <v>4390</v>
      </c>
      <c r="H36">
        <v>3024000</v>
      </c>
      <c r="I36" t="s">
        <v>21</v>
      </c>
      <c r="J36" t="s">
        <v>21</v>
      </c>
      <c r="K36" t="s">
        <v>21</v>
      </c>
      <c r="L36" t="s">
        <v>21</v>
      </c>
      <c r="M36" t="s">
        <v>21</v>
      </c>
      <c r="N36" t="s">
        <v>21</v>
      </c>
      <c r="O36" t="s">
        <v>21</v>
      </c>
      <c r="P36" t="s">
        <v>21</v>
      </c>
      <c r="Q36" t="s">
        <v>21</v>
      </c>
      <c r="R36" t="s">
        <v>21</v>
      </c>
      <c r="S36" t="s">
        <v>21</v>
      </c>
      <c r="T36" t="s">
        <v>21</v>
      </c>
    </row>
    <row r="37" spans="1:20" x14ac:dyDescent="0.25">
      <c r="A37" t="s">
        <v>4391</v>
      </c>
      <c r="B37" t="s">
        <v>4392</v>
      </c>
      <c r="C37" t="s">
        <v>21</v>
      </c>
      <c r="D37">
        <v>7449650</v>
      </c>
      <c r="E37" t="s">
        <v>21</v>
      </c>
      <c r="F37" t="s">
        <v>4393</v>
      </c>
      <c r="H37" t="s">
        <v>21</v>
      </c>
      <c r="I37" t="s">
        <v>21</v>
      </c>
      <c r="J37" t="s">
        <v>21</v>
      </c>
      <c r="K37" t="s">
        <v>21</v>
      </c>
      <c r="L37" t="s">
        <v>21</v>
      </c>
      <c r="M37" t="s">
        <v>21</v>
      </c>
      <c r="N37" t="s">
        <v>21</v>
      </c>
      <c r="O37" t="s">
        <v>21</v>
      </c>
      <c r="P37" t="s">
        <v>21</v>
      </c>
      <c r="Q37" t="s">
        <v>21</v>
      </c>
      <c r="R37" t="s">
        <v>21</v>
      </c>
      <c r="S37" t="s">
        <v>21</v>
      </c>
      <c r="T37" t="s">
        <v>21</v>
      </c>
    </row>
    <row r="38" spans="1:20" x14ac:dyDescent="0.25">
      <c r="A38" t="s">
        <v>4394</v>
      </c>
      <c r="B38" t="s">
        <v>4395</v>
      </c>
      <c r="C38" t="s">
        <v>21</v>
      </c>
      <c r="D38">
        <v>7649650</v>
      </c>
      <c r="E38" t="s">
        <v>21</v>
      </c>
      <c r="F38" t="s">
        <v>4396</v>
      </c>
      <c r="H38" t="s">
        <v>21</v>
      </c>
      <c r="I38" t="s">
        <v>21</v>
      </c>
      <c r="J38" t="s">
        <v>21</v>
      </c>
      <c r="K38" t="s">
        <v>21</v>
      </c>
      <c r="L38" t="s">
        <v>21</v>
      </c>
      <c r="M38" t="s">
        <v>21</v>
      </c>
      <c r="N38" t="s">
        <v>21</v>
      </c>
      <c r="O38" t="s">
        <v>21</v>
      </c>
      <c r="P38" t="s">
        <v>21</v>
      </c>
      <c r="Q38" t="s">
        <v>21</v>
      </c>
      <c r="R38" t="s">
        <v>21</v>
      </c>
      <c r="S38" t="s">
        <v>21</v>
      </c>
      <c r="T38" t="s">
        <v>21</v>
      </c>
    </row>
    <row r="39" spans="1:20" x14ac:dyDescent="0.25">
      <c r="A39" t="s">
        <v>4397</v>
      </c>
      <c r="B39" t="s">
        <v>4398</v>
      </c>
      <c r="C39" t="s">
        <v>21</v>
      </c>
      <c r="D39">
        <v>7450000</v>
      </c>
      <c r="E39" t="s">
        <v>21</v>
      </c>
      <c r="F39" t="s">
        <v>4399</v>
      </c>
      <c r="H39" t="s">
        <v>21</v>
      </c>
      <c r="I39" t="s">
        <v>21</v>
      </c>
      <c r="J39" t="s">
        <v>21</v>
      </c>
      <c r="K39" t="s">
        <v>21</v>
      </c>
      <c r="L39" t="s">
        <v>21</v>
      </c>
      <c r="M39" t="s">
        <v>21</v>
      </c>
      <c r="N39" t="s">
        <v>21</v>
      </c>
      <c r="O39" t="s">
        <v>21</v>
      </c>
      <c r="P39" t="s">
        <v>21</v>
      </c>
      <c r="Q39" t="s">
        <v>21</v>
      </c>
      <c r="R39" t="s">
        <v>21</v>
      </c>
      <c r="S39" t="s">
        <v>21</v>
      </c>
      <c r="T39" t="s">
        <v>21</v>
      </c>
    </row>
    <row r="40" spans="1:20" x14ac:dyDescent="0.25">
      <c r="A40" t="s">
        <v>4400</v>
      </c>
      <c r="B40" t="s">
        <v>4401</v>
      </c>
      <c r="C40" t="s">
        <v>21</v>
      </c>
      <c r="D40">
        <v>200000</v>
      </c>
      <c r="E40" t="s">
        <v>21</v>
      </c>
      <c r="F40" t="s">
        <v>4402</v>
      </c>
      <c r="H40" t="s">
        <v>21</v>
      </c>
      <c r="I40">
        <v>200000</v>
      </c>
      <c r="J40" t="s">
        <v>21</v>
      </c>
      <c r="K40" t="s">
        <v>21</v>
      </c>
      <c r="L40" t="s">
        <v>21</v>
      </c>
      <c r="M40" t="s">
        <v>21</v>
      </c>
      <c r="N40" t="s">
        <v>21</v>
      </c>
      <c r="O40" t="s">
        <v>21</v>
      </c>
      <c r="P40" t="s">
        <v>21</v>
      </c>
      <c r="Q40" t="s">
        <v>21</v>
      </c>
      <c r="R40" t="s">
        <v>21</v>
      </c>
      <c r="S40" t="s">
        <v>21</v>
      </c>
      <c r="T40" t="s">
        <v>21</v>
      </c>
    </row>
    <row r="41" spans="1:20" x14ac:dyDescent="0.25">
      <c r="A41" t="s">
        <v>4403</v>
      </c>
      <c r="B41" t="s">
        <v>4404</v>
      </c>
      <c r="C41" t="s">
        <v>21</v>
      </c>
      <c r="D41">
        <v>9280000</v>
      </c>
      <c r="E41" t="s">
        <v>21</v>
      </c>
      <c r="F41" t="s">
        <v>4405</v>
      </c>
      <c r="H41">
        <v>9280000</v>
      </c>
      <c r="I41" t="s">
        <v>21</v>
      </c>
      <c r="J41" t="s">
        <v>21</v>
      </c>
      <c r="K41" t="s">
        <v>21</v>
      </c>
      <c r="L41" t="s">
        <v>21</v>
      </c>
      <c r="M41" t="s">
        <v>21</v>
      </c>
      <c r="N41" t="s">
        <v>21</v>
      </c>
      <c r="O41" t="s">
        <v>21</v>
      </c>
      <c r="P41" t="s">
        <v>21</v>
      </c>
      <c r="Q41" t="s">
        <v>21</v>
      </c>
      <c r="R41" t="s">
        <v>21</v>
      </c>
      <c r="S41" t="s">
        <v>21</v>
      </c>
      <c r="T41" t="s">
        <v>21</v>
      </c>
    </row>
    <row r="42" spans="1:20" x14ac:dyDescent="0.25">
      <c r="A42" t="s">
        <v>4406</v>
      </c>
      <c r="B42" t="s">
        <v>4407</v>
      </c>
      <c r="C42" t="s">
        <v>21</v>
      </c>
      <c r="D42">
        <v>7359650</v>
      </c>
      <c r="E42" t="s">
        <v>21</v>
      </c>
      <c r="F42" t="s">
        <v>4408</v>
      </c>
      <c r="H42" t="s">
        <v>21</v>
      </c>
      <c r="I42" t="s">
        <v>21</v>
      </c>
      <c r="J42" t="s">
        <v>21</v>
      </c>
      <c r="K42" t="s">
        <v>21</v>
      </c>
      <c r="L42" t="s">
        <v>21</v>
      </c>
      <c r="M42" t="s">
        <v>21</v>
      </c>
      <c r="N42" t="s">
        <v>21</v>
      </c>
      <c r="O42" t="s">
        <v>21</v>
      </c>
      <c r="P42" t="s">
        <v>21</v>
      </c>
      <c r="Q42" t="s">
        <v>21</v>
      </c>
      <c r="R42" t="s">
        <v>21</v>
      </c>
      <c r="S42" t="s">
        <v>21</v>
      </c>
      <c r="T42" t="s">
        <v>21</v>
      </c>
    </row>
    <row r="43" spans="1:20" x14ac:dyDescent="0.25">
      <c r="A43" t="s">
        <v>4409</v>
      </c>
      <c r="B43" t="s">
        <v>4410</v>
      </c>
      <c r="C43" t="s">
        <v>21</v>
      </c>
      <c r="D43">
        <v>3024000</v>
      </c>
      <c r="E43" t="s">
        <v>21</v>
      </c>
      <c r="F43" t="s">
        <v>4411</v>
      </c>
      <c r="H43">
        <v>3024000</v>
      </c>
      <c r="I43" t="s">
        <v>21</v>
      </c>
      <c r="J43" t="s">
        <v>21</v>
      </c>
      <c r="K43" t="s">
        <v>21</v>
      </c>
      <c r="L43" t="s">
        <v>21</v>
      </c>
      <c r="M43" t="s">
        <v>21</v>
      </c>
      <c r="N43" t="s">
        <v>21</v>
      </c>
      <c r="O43" t="s">
        <v>21</v>
      </c>
      <c r="P43" t="s">
        <v>21</v>
      </c>
      <c r="Q43" t="s">
        <v>21</v>
      </c>
      <c r="R43" t="s">
        <v>21</v>
      </c>
      <c r="S43" t="s">
        <v>21</v>
      </c>
      <c r="T43" t="s">
        <v>21</v>
      </c>
    </row>
    <row r="44" spans="1:20" x14ac:dyDescent="0.25">
      <c r="A44" t="s">
        <v>4412</v>
      </c>
      <c r="B44" t="s">
        <v>4413</v>
      </c>
      <c r="C44" t="s">
        <v>21</v>
      </c>
      <c r="D44">
        <v>3024000</v>
      </c>
      <c r="E44" t="s">
        <v>21</v>
      </c>
      <c r="F44" t="s">
        <v>4414</v>
      </c>
      <c r="H44">
        <v>3024000</v>
      </c>
      <c r="I44" t="s">
        <v>21</v>
      </c>
      <c r="J44" t="s">
        <v>21</v>
      </c>
      <c r="K44" t="s">
        <v>21</v>
      </c>
      <c r="L44" t="s">
        <v>21</v>
      </c>
      <c r="M44" t="s">
        <v>21</v>
      </c>
      <c r="N44" t="s">
        <v>21</v>
      </c>
      <c r="O44" t="s">
        <v>21</v>
      </c>
      <c r="P44" t="s">
        <v>21</v>
      </c>
      <c r="Q44" t="s">
        <v>21</v>
      </c>
      <c r="R44" t="s">
        <v>21</v>
      </c>
      <c r="S44" t="s">
        <v>21</v>
      </c>
      <c r="T44" t="s">
        <v>21</v>
      </c>
    </row>
    <row r="45" spans="1:20" x14ac:dyDescent="0.25">
      <c r="A45" t="s">
        <v>4415</v>
      </c>
      <c r="B45" t="s">
        <v>4416</v>
      </c>
      <c r="C45" t="s">
        <v>21</v>
      </c>
      <c r="D45">
        <v>3024000</v>
      </c>
      <c r="E45" t="s">
        <v>21</v>
      </c>
      <c r="F45" t="s">
        <v>4417</v>
      </c>
      <c r="H45">
        <v>3024000</v>
      </c>
      <c r="I45" t="s">
        <v>21</v>
      </c>
      <c r="J45" t="s">
        <v>21</v>
      </c>
      <c r="K45" t="s">
        <v>21</v>
      </c>
      <c r="L45" t="s">
        <v>21</v>
      </c>
      <c r="M45" t="s">
        <v>21</v>
      </c>
      <c r="N45" t="s">
        <v>21</v>
      </c>
      <c r="O45" t="s">
        <v>21</v>
      </c>
      <c r="P45" t="s">
        <v>21</v>
      </c>
      <c r="Q45" t="s">
        <v>21</v>
      </c>
      <c r="R45" t="s">
        <v>21</v>
      </c>
      <c r="S45" t="s">
        <v>21</v>
      </c>
      <c r="T45" t="s">
        <v>21</v>
      </c>
    </row>
    <row r="46" spans="1:20" x14ac:dyDescent="0.25">
      <c r="A46" t="s">
        <v>4418</v>
      </c>
      <c r="B46" t="s">
        <v>4419</v>
      </c>
      <c r="C46" t="s">
        <v>21</v>
      </c>
      <c r="D46">
        <v>3024000</v>
      </c>
      <c r="E46" t="s">
        <v>21</v>
      </c>
      <c r="F46" t="s">
        <v>4420</v>
      </c>
      <c r="H46">
        <v>3024000</v>
      </c>
      <c r="I46" t="s">
        <v>21</v>
      </c>
      <c r="J46" t="s">
        <v>21</v>
      </c>
      <c r="K46" t="s">
        <v>21</v>
      </c>
      <c r="L46" t="s">
        <v>21</v>
      </c>
      <c r="M46" t="s">
        <v>21</v>
      </c>
      <c r="N46" t="s">
        <v>21</v>
      </c>
      <c r="O46" t="s">
        <v>21</v>
      </c>
      <c r="P46" t="s">
        <v>21</v>
      </c>
      <c r="Q46" t="s">
        <v>21</v>
      </c>
      <c r="R46" t="s">
        <v>21</v>
      </c>
      <c r="S46" t="s">
        <v>21</v>
      </c>
      <c r="T46" t="s">
        <v>21</v>
      </c>
    </row>
    <row r="47" spans="1:20" x14ac:dyDescent="0.25">
      <c r="A47" t="s">
        <v>4421</v>
      </c>
      <c r="B47" t="s">
        <v>4422</v>
      </c>
      <c r="C47" t="s">
        <v>21</v>
      </c>
      <c r="D47">
        <v>3024000</v>
      </c>
      <c r="E47" t="s">
        <v>21</v>
      </c>
      <c r="F47" t="s">
        <v>4423</v>
      </c>
      <c r="H47">
        <v>3024000</v>
      </c>
      <c r="I47" t="s">
        <v>21</v>
      </c>
      <c r="J47" t="s">
        <v>21</v>
      </c>
      <c r="K47" t="s">
        <v>21</v>
      </c>
      <c r="L47" t="s">
        <v>21</v>
      </c>
      <c r="M47" t="s">
        <v>21</v>
      </c>
      <c r="N47" t="s">
        <v>21</v>
      </c>
      <c r="O47" t="s">
        <v>21</v>
      </c>
      <c r="P47" t="s">
        <v>21</v>
      </c>
      <c r="Q47" t="s">
        <v>21</v>
      </c>
      <c r="R47" t="s">
        <v>21</v>
      </c>
      <c r="S47" t="s">
        <v>21</v>
      </c>
      <c r="T47" t="s">
        <v>21</v>
      </c>
    </row>
    <row r="48" spans="1:20" x14ac:dyDescent="0.25">
      <c r="A48" t="s">
        <v>4424</v>
      </c>
      <c r="B48" t="s">
        <v>4425</v>
      </c>
      <c r="C48" t="s">
        <v>21</v>
      </c>
      <c r="D48">
        <v>7649560</v>
      </c>
      <c r="E48" t="s">
        <v>21</v>
      </c>
      <c r="F48" t="s">
        <v>4426</v>
      </c>
      <c r="H48" t="s">
        <v>21</v>
      </c>
      <c r="I48" t="s">
        <v>21</v>
      </c>
      <c r="J48" t="s">
        <v>21</v>
      </c>
      <c r="K48" t="s">
        <v>21</v>
      </c>
      <c r="L48" t="s">
        <v>21</v>
      </c>
      <c r="M48" t="s">
        <v>21</v>
      </c>
      <c r="N48" t="s">
        <v>21</v>
      </c>
      <c r="O48" t="s">
        <v>21</v>
      </c>
      <c r="P48" t="s">
        <v>21</v>
      </c>
      <c r="Q48" t="s">
        <v>21</v>
      </c>
      <c r="R48" t="s">
        <v>21</v>
      </c>
      <c r="S48" t="s">
        <v>21</v>
      </c>
      <c r="T48" t="s">
        <v>21</v>
      </c>
    </row>
    <row r="49" spans="1:20" x14ac:dyDescent="0.25">
      <c r="A49" t="s">
        <v>4427</v>
      </c>
      <c r="B49" t="s">
        <v>4428</v>
      </c>
      <c r="C49" t="s">
        <v>21</v>
      </c>
      <c r="D49">
        <v>200000</v>
      </c>
      <c r="E49" t="s">
        <v>21</v>
      </c>
      <c r="F49" t="s">
        <v>4429</v>
      </c>
      <c r="H49" t="s">
        <v>21</v>
      </c>
      <c r="I49">
        <v>200000</v>
      </c>
      <c r="J49" t="s">
        <v>21</v>
      </c>
      <c r="K49" t="s">
        <v>21</v>
      </c>
      <c r="L49" t="s">
        <v>21</v>
      </c>
      <c r="M49" t="s">
        <v>21</v>
      </c>
      <c r="N49" t="s">
        <v>21</v>
      </c>
      <c r="O49" t="s">
        <v>21</v>
      </c>
      <c r="P49" t="s">
        <v>21</v>
      </c>
      <c r="Q49" t="s">
        <v>21</v>
      </c>
      <c r="R49" t="s">
        <v>21</v>
      </c>
      <c r="S49" t="s">
        <v>21</v>
      </c>
      <c r="T49" t="s">
        <v>21</v>
      </c>
    </row>
    <row r="50" spans="1:20" x14ac:dyDescent="0.25">
      <c r="A50" t="s">
        <v>4430</v>
      </c>
      <c r="B50" t="s">
        <v>4431</v>
      </c>
      <c r="C50" t="s">
        <v>21</v>
      </c>
      <c r="D50">
        <v>3024000</v>
      </c>
      <c r="E50" t="s">
        <v>21</v>
      </c>
      <c r="F50" t="s">
        <v>4432</v>
      </c>
      <c r="H50">
        <v>3024000</v>
      </c>
      <c r="I50" t="s">
        <v>21</v>
      </c>
      <c r="J50" t="s">
        <v>21</v>
      </c>
      <c r="K50" t="s">
        <v>21</v>
      </c>
      <c r="L50" t="s">
        <v>21</v>
      </c>
      <c r="M50" t="s">
        <v>21</v>
      </c>
      <c r="N50" t="s">
        <v>21</v>
      </c>
      <c r="O50" t="s">
        <v>21</v>
      </c>
      <c r="P50" t="s">
        <v>21</v>
      </c>
      <c r="Q50" t="s">
        <v>21</v>
      </c>
      <c r="R50" t="s">
        <v>21</v>
      </c>
      <c r="S50" t="s">
        <v>21</v>
      </c>
      <c r="T50" t="s">
        <v>21</v>
      </c>
    </row>
    <row r="51" spans="1:20" x14ac:dyDescent="0.25">
      <c r="A51" t="s">
        <v>4433</v>
      </c>
      <c r="B51" t="s">
        <v>4434</v>
      </c>
      <c r="C51" t="s">
        <v>21</v>
      </c>
      <c r="D51">
        <v>3024000</v>
      </c>
      <c r="E51" t="s">
        <v>21</v>
      </c>
      <c r="F51" t="s">
        <v>4435</v>
      </c>
      <c r="H51">
        <v>3024000</v>
      </c>
      <c r="I51" t="s">
        <v>21</v>
      </c>
      <c r="J51" t="s">
        <v>21</v>
      </c>
      <c r="K51" t="s">
        <v>21</v>
      </c>
      <c r="L51" t="s">
        <v>21</v>
      </c>
      <c r="M51" t="s">
        <v>21</v>
      </c>
      <c r="N51" t="s">
        <v>21</v>
      </c>
      <c r="O51" t="s">
        <v>21</v>
      </c>
      <c r="P51" t="s">
        <v>21</v>
      </c>
      <c r="Q51" t="s">
        <v>21</v>
      </c>
      <c r="R51" t="s">
        <v>21</v>
      </c>
      <c r="S51" t="s">
        <v>21</v>
      </c>
      <c r="T51" t="s">
        <v>21</v>
      </c>
    </row>
    <row r="52" spans="1:20" x14ac:dyDescent="0.25">
      <c r="A52" t="s">
        <v>4436</v>
      </c>
      <c r="B52" t="s">
        <v>4437</v>
      </c>
      <c r="C52" t="s">
        <v>21</v>
      </c>
      <c r="D52">
        <v>200000</v>
      </c>
      <c r="E52" t="s">
        <v>21</v>
      </c>
      <c r="F52" t="s">
        <v>4438</v>
      </c>
      <c r="H52" t="s">
        <v>21</v>
      </c>
      <c r="I52">
        <v>200000</v>
      </c>
      <c r="J52" t="s">
        <v>21</v>
      </c>
      <c r="K52" t="s">
        <v>21</v>
      </c>
      <c r="L52" t="s">
        <v>21</v>
      </c>
      <c r="M52" t="s">
        <v>21</v>
      </c>
      <c r="N52" t="s">
        <v>21</v>
      </c>
      <c r="O52" t="s">
        <v>21</v>
      </c>
      <c r="P52" t="s">
        <v>21</v>
      </c>
      <c r="Q52" t="s">
        <v>21</v>
      </c>
      <c r="R52" t="s">
        <v>21</v>
      </c>
      <c r="S52" t="s">
        <v>21</v>
      </c>
      <c r="T52" t="s">
        <v>21</v>
      </c>
    </row>
    <row r="53" spans="1:20" x14ac:dyDescent="0.25">
      <c r="A53" t="s">
        <v>9577</v>
      </c>
      <c r="B53" t="s">
        <v>9578</v>
      </c>
      <c r="C53" t="s">
        <v>21</v>
      </c>
      <c r="D53">
        <v>9250000</v>
      </c>
      <c r="E53" t="s">
        <v>21</v>
      </c>
      <c r="F53" t="s">
        <v>9579</v>
      </c>
      <c r="H53">
        <v>9250000</v>
      </c>
      <c r="I53" t="s">
        <v>21</v>
      </c>
      <c r="J53" t="s">
        <v>21</v>
      </c>
      <c r="K53" t="s">
        <v>21</v>
      </c>
      <c r="L53" t="s">
        <v>21</v>
      </c>
      <c r="M53" t="s">
        <v>21</v>
      </c>
      <c r="N53" t="s">
        <v>21</v>
      </c>
      <c r="O53" t="s">
        <v>21</v>
      </c>
      <c r="P53" t="s">
        <v>21</v>
      </c>
      <c r="Q53" t="s">
        <v>21</v>
      </c>
      <c r="R53" t="s">
        <v>21</v>
      </c>
      <c r="S53" t="s">
        <v>21</v>
      </c>
      <c r="T53" t="s">
        <v>21</v>
      </c>
    </row>
    <row r="54" spans="1:20" x14ac:dyDescent="0.25">
      <c r="A54" t="s">
        <v>9580</v>
      </c>
      <c r="B54" t="s">
        <v>9581</v>
      </c>
      <c r="C54" t="s">
        <v>21</v>
      </c>
      <c r="D54">
        <v>3024000</v>
      </c>
      <c r="E54" t="s">
        <v>21</v>
      </c>
      <c r="F54" t="s">
        <v>9582</v>
      </c>
      <c r="H54">
        <v>3024000</v>
      </c>
      <c r="I54" t="s">
        <v>21</v>
      </c>
      <c r="J54" t="s">
        <v>21</v>
      </c>
      <c r="K54" t="s">
        <v>21</v>
      </c>
      <c r="L54" t="s">
        <v>21</v>
      </c>
      <c r="M54" t="s">
        <v>21</v>
      </c>
      <c r="N54" t="s">
        <v>21</v>
      </c>
      <c r="O54" t="s">
        <v>21</v>
      </c>
      <c r="P54" t="s">
        <v>21</v>
      </c>
      <c r="Q54" t="s">
        <v>21</v>
      </c>
      <c r="R54" t="s">
        <v>21</v>
      </c>
      <c r="S54" t="s">
        <v>21</v>
      </c>
      <c r="T54" t="s">
        <v>21</v>
      </c>
    </row>
    <row r="55" spans="1:20" x14ac:dyDescent="0.25">
      <c r="A55" t="s">
        <v>9583</v>
      </c>
      <c r="B55" t="s">
        <v>9584</v>
      </c>
      <c r="C55" t="s">
        <v>21</v>
      </c>
      <c r="D55">
        <v>3024000</v>
      </c>
      <c r="E55" t="s">
        <v>21</v>
      </c>
      <c r="F55" t="s">
        <v>9585</v>
      </c>
      <c r="H55">
        <v>3024000</v>
      </c>
      <c r="I55" t="s">
        <v>21</v>
      </c>
      <c r="J55" t="s">
        <v>21</v>
      </c>
      <c r="K55" t="s">
        <v>21</v>
      </c>
      <c r="L55" t="s">
        <v>21</v>
      </c>
      <c r="M55" t="s">
        <v>21</v>
      </c>
      <c r="N55" t="s">
        <v>21</v>
      </c>
      <c r="O55" t="s">
        <v>21</v>
      </c>
      <c r="P55" t="s">
        <v>21</v>
      </c>
      <c r="Q55" t="s">
        <v>21</v>
      </c>
      <c r="R55" t="s">
        <v>21</v>
      </c>
      <c r="S55" t="s">
        <v>21</v>
      </c>
      <c r="T55" t="s">
        <v>21</v>
      </c>
    </row>
    <row r="56" spans="1:20" x14ac:dyDescent="0.25">
      <c r="A56" t="s">
        <v>9586</v>
      </c>
      <c r="B56" t="s">
        <v>9587</v>
      </c>
      <c r="C56" t="s">
        <v>21</v>
      </c>
      <c r="D56">
        <v>9280000</v>
      </c>
      <c r="E56" t="s">
        <v>21</v>
      </c>
      <c r="F56" t="s">
        <v>9588</v>
      </c>
      <c r="H56">
        <v>9280000</v>
      </c>
      <c r="I56" t="s">
        <v>21</v>
      </c>
      <c r="J56" t="s">
        <v>21</v>
      </c>
      <c r="K56" t="s">
        <v>21</v>
      </c>
      <c r="L56" t="s">
        <v>21</v>
      </c>
      <c r="M56" t="s">
        <v>21</v>
      </c>
      <c r="N56" t="s">
        <v>21</v>
      </c>
      <c r="O56" t="s">
        <v>21</v>
      </c>
      <c r="P56" t="s">
        <v>21</v>
      </c>
      <c r="Q56" t="s">
        <v>21</v>
      </c>
      <c r="R56" t="s">
        <v>21</v>
      </c>
      <c r="S56" t="s">
        <v>21</v>
      </c>
      <c r="T56" t="s">
        <v>21</v>
      </c>
    </row>
    <row r="57" spans="1:20" x14ac:dyDescent="0.25">
      <c r="A57" t="s">
        <v>9589</v>
      </c>
      <c r="B57" t="s">
        <v>9590</v>
      </c>
      <c r="C57" t="s">
        <v>21</v>
      </c>
      <c r="D57">
        <v>3024000</v>
      </c>
      <c r="E57" t="s">
        <v>21</v>
      </c>
      <c r="F57" t="s">
        <v>9591</v>
      </c>
      <c r="H57">
        <v>3024000</v>
      </c>
      <c r="I57" t="s">
        <v>21</v>
      </c>
      <c r="J57" t="s">
        <v>21</v>
      </c>
      <c r="K57" t="s">
        <v>21</v>
      </c>
      <c r="L57" t="s">
        <v>21</v>
      </c>
      <c r="M57" t="s">
        <v>21</v>
      </c>
      <c r="N57" t="s">
        <v>21</v>
      </c>
      <c r="O57" t="s">
        <v>21</v>
      </c>
      <c r="P57" t="s">
        <v>21</v>
      </c>
      <c r="Q57" t="s">
        <v>21</v>
      </c>
      <c r="R57" t="s">
        <v>21</v>
      </c>
      <c r="S57" t="s">
        <v>21</v>
      </c>
      <c r="T57" t="s">
        <v>21</v>
      </c>
    </row>
    <row r="58" spans="1:20" x14ac:dyDescent="0.25">
      <c r="A58" t="s">
        <v>9592</v>
      </c>
      <c r="B58" t="s">
        <v>9593</v>
      </c>
      <c r="C58" t="s">
        <v>21</v>
      </c>
      <c r="D58">
        <v>3024000</v>
      </c>
      <c r="E58" t="s">
        <v>21</v>
      </c>
      <c r="F58" t="s">
        <v>9594</v>
      </c>
      <c r="H58">
        <v>3024000</v>
      </c>
      <c r="I58" t="s">
        <v>21</v>
      </c>
      <c r="J58" t="s">
        <v>21</v>
      </c>
      <c r="K58" t="s">
        <v>21</v>
      </c>
      <c r="L58" t="s">
        <v>21</v>
      </c>
      <c r="M58" t="s">
        <v>21</v>
      </c>
      <c r="N58" t="s">
        <v>21</v>
      </c>
      <c r="O58" t="s">
        <v>21</v>
      </c>
      <c r="P58" t="s">
        <v>21</v>
      </c>
      <c r="Q58" t="s">
        <v>21</v>
      </c>
      <c r="R58" t="s">
        <v>21</v>
      </c>
      <c r="S58" t="s">
        <v>21</v>
      </c>
      <c r="T58" t="s">
        <v>21</v>
      </c>
    </row>
    <row r="59" spans="1:20" x14ac:dyDescent="0.25">
      <c r="A59" t="s">
        <v>9595</v>
      </c>
      <c r="B59" t="s">
        <v>9596</v>
      </c>
      <c r="C59" t="s">
        <v>21</v>
      </c>
      <c r="D59">
        <v>9250000</v>
      </c>
      <c r="E59" t="s">
        <v>21</v>
      </c>
      <c r="F59" t="s">
        <v>9597</v>
      </c>
      <c r="H59">
        <v>9250000</v>
      </c>
      <c r="I59" t="s">
        <v>21</v>
      </c>
      <c r="J59" t="s">
        <v>21</v>
      </c>
      <c r="K59" t="s">
        <v>21</v>
      </c>
      <c r="L59" t="s">
        <v>21</v>
      </c>
      <c r="M59" t="s">
        <v>21</v>
      </c>
      <c r="N59" t="s">
        <v>21</v>
      </c>
      <c r="O59" t="s">
        <v>21</v>
      </c>
      <c r="P59" t="s">
        <v>21</v>
      </c>
      <c r="Q59" t="s">
        <v>21</v>
      </c>
      <c r="R59" t="s">
        <v>21</v>
      </c>
      <c r="S59" t="s">
        <v>21</v>
      </c>
      <c r="T59" t="s">
        <v>21</v>
      </c>
    </row>
    <row r="60" spans="1:20" x14ac:dyDescent="0.25">
      <c r="A60" t="s">
        <v>9598</v>
      </c>
      <c r="B60" t="s">
        <v>9599</v>
      </c>
      <c r="C60">
        <v>11000</v>
      </c>
      <c r="D60" t="s">
        <v>21</v>
      </c>
      <c r="E60" t="s">
        <v>21</v>
      </c>
      <c r="F60" t="s">
        <v>9600</v>
      </c>
      <c r="H60" t="s">
        <v>21</v>
      </c>
      <c r="I60" t="s">
        <v>21</v>
      </c>
      <c r="J60" t="s">
        <v>21</v>
      </c>
      <c r="K60" t="s">
        <v>21</v>
      </c>
      <c r="L60" t="s">
        <v>21</v>
      </c>
      <c r="M60" t="s">
        <v>21</v>
      </c>
      <c r="N60" t="s">
        <v>21</v>
      </c>
      <c r="O60" t="s">
        <v>21</v>
      </c>
      <c r="P60" t="s">
        <v>21</v>
      </c>
      <c r="Q60" t="s">
        <v>21</v>
      </c>
      <c r="R60" t="s">
        <v>21</v>
      </c>
      <c r="S60" t="s">
        <v>21</v>
      </c>
      <c r="T60" t="s">
        <v>21</v>
      </c>
    </row>
    <row r="61" spans="1:20" x14ac:dyDescent="0.25">
      <c r="A61" t="s">
        <v>9601</v>
      </c>
      <c r="B61" t="s">
        <v>9602</v>
      </c>
      <c r="C61" t="s">
        <v>21</v>
      </c>
      <c r="D61">
        <v>5454000</v>
      </c>
      <c r="E61" t="s">
        <v>21</v>
      </c>
      <c r="F61" t="s">
        <v>9603</v>
      </c>
      <c r="H61" t="s">
        <v>21</v>
      </c>
      <c r="I61" t="s">
        <v>21</v>
      </c>
      <c r="J61" t="s">
        <v>21</v>
      </c>
      <c r="K61" t="s">
        <v>21</v>
      </c>
      <c r="L61" t="s">
        <v>21</v>
      </c>
      <c r="M61" t="s">
        <v>21</v>
      </c>
      <c r="N61" t="s">
        <v>21</v>
      </c>
      <c r="O61" t="s">
        <v>21</v>
      </c>
      <c r="P61" t="s">
        <v>21</v>
      </c>
      <c r="Q61" t="s">
        <v>21</v>
      </c>
      <c r="R61" t="s">
        <v>21</v>
      </c>
      <c r="S61" t="s">
        <v>21</v>
      </c>
      <c r="T61" t="s">
        <v>21</v>
      </c>
    </row>
    <row r="62" spans="1:20" x14ac:dyDescent="0.25">
      <c r="A62" t="s">
        <v>9604</v>
      </c>
      <c r="B62" t="s">
        <v>9605</v>
      </c>
      <c r="C62" t="s">
        <v>21</v>
      </c>
      <c r="D62">
        <v>9250000</v>
      </c>
      <c r="E62" t="s">
        <v>21</v>
      </c>
      <c r="F62" t="s">
        <v>9606</v>
      </c>
      <c r="H62">
        <v>9250000</v>
      </c>
      <c r="I62" t="s">
        <v>21</v>
      </c>
      <c r="J62" t="s">
        <v>21</v>
      </c>
      <c r="K62" t="s">
        <v>21</v>
      </c>
      <c r="L62" t="s">
        <v>21</v>
      </c>
      <c r="M62" t="s">
        <v>21</v>
      </c>
      <c r="N62" t="s">
        <v>21</v>
      </c>
      <c r="O62" t="s">
        <v>21</v>
      </c>
      <c r="P62" t="s">
        <v>21</v>
      </c>
      <c r="Q62" t="s">
        <v>21</v>
      </c>
      <c r="R62" t="s">
        <v>21</v>
      </c>
      <c r="S62" t="s">
        <v>21</v>
      </c>
      <c r="T62" t="s">
        <v>21</v>
      </c>
    </row>
    <row r="63" spans="1:20" x14ac:dyDescent="0.25">
      <c r="A63" t="s">
        <v>9607</v>
      </c>
      <c r="B63" t="s">
        <v>9608</v>
      </c>
      <c r="C63" t="s">
        <v>21</v>
      </c>
      <c r="D63">
        <v>3024000</v>
      </c>
      <c r="E63" t="s">
        <v>21</v>
      </c>
      <c r="F63" t="s">
        <v>9609</v>
      </c>
      <c r="H63">
        <v>3024000</v>
      </c>
      <c r="I63" t="s">
        <v>21</v>
      </c>
      <c r="J63" t="s">
        <v>21</v>
      </c>
      <c r="K63" t="s">
        <v>21</v>
      </c>
      <c r="L63" t="s">
        <v>21</v>
      </c>
      <c r="M63" t="s">
        <v>21</v>
      </c>
      <c r="N63" t="s">
        <v>21</v>
      </c>
      <c r="O63" t="s">
        <v>21</v>
      </c>
      <c r="P63" t="s">
        <v>21</v>
      </c>
      <c r="Q63" t="s">
        <v>21</v>
      </c>
      <c r="R63" t="s">
        <v>21</v>
      </c>
      <c r="S63" t="s">
        <v>21</v>
      </c>
      <c r="T63" t="s">
        <v>21</v>
      </c>
    </row>
    <row r="64" spans="1:20" x14ac:dyDescent="0.25">
      <c r="A64" t="s">
        <v>9610</v>
      </c>
      <c r="B64" t="s">
        <v>9611</v>
      </c>
      <c r="C64" t="s">
        <v>21</v>
      </c>
      <c r="D64">
        <v>9250000</v>
      </c>
      <c r="E64" t="s">
        <v>21</v>
      </c>
      <c r="F64" t="s">
        <v>9612</v>
      </c>
      <c r="H64">
        <v>9250000</v>
      </c>
      <c r="I64" t="s">
        <v>21</v>
      </c>
      <c r="J64" t="s">
        <v>21</v>
      </c>
      <c r="K64" t="s">
        <v>21</v>
      </c>
      <c r="L64" t="s">
        <v>21</v>
      </c>
      <c r="M64" t="s">
        <v>21</v>
      </c>
      <c r="N64" t="s">
        <v>21</v>
      </c>
      <c r="O64" t="s">
        <v>21</v>
      </c>
      <c r="P64" t="s">
        <v>21</v>
      </c>
      <c r="Q64" t="s">
        <v>21</v>
      </c>
      <c r="R64" t="s">
        <v>21</v>
      </c>
      <c r="S64" t="s">
        <v>21</v>
      </c>
      <c r="T64" t="s">
        <v>21</v>
      </c>
    </row>
    <row r="65" spans="1:20" x14ac:dyDescent="0.25">
      <c r="A65" t="s">
        <v>11383</v>
      </c>
      <c r="B65" t="s">
        <v>11384</v>
      </c>
      <c r="C65" t="s">
        <v>21</v>
      </c>
      <c r="D65">
        <v>9280000</v>
      </c>
      <c r="E65" t="s">
        <v>21</v>
      </c>
      <c r="F65" t="s">
        <v>11385</v>
      </c>
      <c r="H65">
        <v>9280000</v>
      </c>
      <c r="I65" t="s">
        <v>21</v>
      </c>
      <c r="J65" t="s">
        <v>21</v>
      </c>
      <c r="K65" t="s">
        <v>21</v>
      </c>
      <c r="L65" t="s">
        <v>21</v>
      </c>
      <c r="M65" t="s">
        <v>21</v>
      </c>
      <c r="N65" t="s">
        <v>21</v>
      </c>
      <c r="O65" t="s">
        <v>21</v>
      </c>
      <c r="P65" t="s">
        <v>21</v>
      </c>
      <c r="Q65" t="s">
        <v>21</v>
      </c>
      <c r="R65" t="s">
        <v>21</v>
      </c>
      <c r="S65" t="s">
        <v>21</v>
      </c>
      <c r="T65" t="s">
        <v>21</v>
      </c>
    </row>
    <row r="66" spans="1:20" x14ac:dyDescent="0.25">
      <c r="A66" t="s">
        <v>11386</v>
      </c>
      <c r="B66" t="s">
        <v>11387</v>
      </c>
      <c r="C66">
        <v>105600</v>
      </c>
      <c r="D66" t="s">
        <v>21</v>
      </c>
      <c r="E66" t="s">
        <v>21</v>
      </c>
      <c r="F66" t="s">
        <v>11388</v>
      </c>
      <c r="H66" t="s">
        <v>21</v>
      </c>
      <c r="I66" t="s">
        <v>21</v>
      </c>
      <c r="J66" t="s">
        <v>21</v>
      </c>
      <c r="K66" t="s">
        <v>21</v>
      </c>
      <c r="L66" t="s">
        <v>21</v>
      </c>
      <c r="M66" t="s">
        <v>21</v>
      </c>
      <c r="N66" t="s">
        <v>21</v>
      </c>
      <c r="O66" t="s">
        <v>21</v>
      </c>
      <c r="P66" t="s">
        <v>21</v>
      </c>
      <c r="Q66" t="s">
        <v>21</v>
      </c>
      <c r="R66" t="s">
        <v>21</v>
      </c>
      <c r="S66" t="s">
        <v>21</v>
      </c>
      <c r="T66" t="s">
        <v>21</v>
      </c>
    </row>
    <row r="67" spans="1:20" x14ac:dyDescent="0.25">
      <c r="A67" t="s">
        <v>11386</v>
      </c>
      <c r="B67" t="s">
        <v>11387</v>
      </c>
      <c r="C67">
        <v>240000000</v>
      </c>
      <c r="D67" t="s">
        <v>21</v>
      </c>
      <c r="E67" t="s">
        <v>21</v>
      </c>
      <c r="F67" t="s">
        <v>11388</v>
      </c>
      <c r="H67" t="s">
        <v>21</v>
      </c>
      <c r="I67" t="s">
        <v>21</v>
      </c>
      <c r="J67" t="s">
        <v>21</v>
      </c>
      <c r="K67" t="s">
        <v>21</v>
      </c>
      <c r="L67" t="s">
        <v>21</v>
      </c>
      <c r="M67" t="s">
        <v>21</v>
      </c>
      <c r="N67" t="s">
        <v>21</v>
      </c>
      <c r="O67" t="s">
        <v>21</v>
      </c>
      <c r="P67" t="s">
        <v>21</v>
      </c>
      <c r="Q67" t="s">
        <v>21</v>
      </c>
      <c r="R67" t="s">
        <v>21</v>
      </c>
      <c r="S67" t="s">
        <v>21</v>
      </c>
      <c r="T67" t="s">
        <v>21</v>
      </c>
    </row>
    <row r="68" spans="1:20" x14ac:dyDescent="0.25">
      <c r="A68" t="s">
        <v>11389</v>
      </c>
      <c r="B68" t="s">
        <v>11390</v>
      </c>
      <c r="C68">
        <v>39500000</v>
      </c>
      <c r="D68" t="s">
        <v>21</v>
      </c>
      <c r="E68" t="s">
        <v>21</v>
      </c>
      <c r="F68" t="s">
        <v>11391</v>
      </c>
      <c r="H68" t="s">
        <v>21</v>
      </c>
      <c r="I68" t="s">
        <v>21</v>
      </c>
      <c r="J68" t="s">
        <v>21</v>
      </c>
      <c r="K68" t="s">
        <v>21</v>
      </c>
      <c r="L68" t="s">
        <v>21</v>
      </c>
      <c r="M68" t="s">
        <v>21</v>
      </c>
      <c r="N68" t="s">
        <v>21</v>
      </c>
      <c r="O68" t="s">
        <v>21</v>
      </c>
      <c r="P68" t="s">
        <v>21</v>
      </c>
      <c r="Q68" t="s">
        <v>21</v>
      </c>
      <c r="R68" t="s">
        <v>21</v>
      </c>
      <c r="S68" t="s">
        <v>21</v>
      </c>
      <c r="T68" t="s">
        <v>21</v>
      </c>
    </row>
    <row r="69" spans="1:20" x14ac:dyDescent="0.25">
      <c r="A69" t="s">
        <v>11392</v>
      </c>
      <c r="B69" t="s">
        <v>11393</v>
      </c>
      <c r="C69">
        <v>6000000000</v>
      </c>
      <c r="D69" t="s">
        <v>21</v>
      </c>
      <c r="E69" t="s">
        <v>21</v>
      </c>
      <c r="F69" t="s">
        <v>11394</v>
      </c>
      <c r="H69" t="s">
        <v>21</v>
      </c>
      <c r="I69" t="s">
        <v>21</v>
      </c>
      <c r="J69" t="s">
        <v>21</v>
      </c>
      <c r="K69" t="s">
        <v>21</v>
      </c>
      <c r="L69" t="s">
        <v>21</v>
      </c>
      <c r="M69" t="s">
        <v>21</v>
      </c>
      <c r="N69" t="s">
        <v>21</v>
      </c>
      <c r="O69" t="s">
        <v>21</v>
      </c>
      <c r="P69" t="s">
        <v>21</v>
      </c>
      <c r="Q69" t="s">
        <v>21</v>
      </c>
      <c r="R69" t="s">
        <v>21</v>
      </c>
      <c r="S69" t="s">
        <v>21</v>
      </c>
      <c r="T69" t="s">
        <v>21</v>
      </c>
    </row>
    <row r="70" spans="1:20" x14ac:dyDescent="0.25">
      <c r="A70" t="s">
        <v>11395</v>
      </c>
      <c r="B70" t="s">
        <v>11396</v>
      </c>
      <c r="C70" t="s">
        <v>21</v>
      </c>
      <c r="D70">
        <v>9280000</v>
      </c>
      <c r="E70" t="s">
        <v>21</v>
      </c>
      <c r="F70" t="s">
        <v>11397</v>
      </c>
      <c r="H70">
        <v>9280000</v>
      </c>
      <c r="I70" t="s">
        <v>21</v>
      </c>
      <c r="J70" t="s">
        <v>21</v>
      </c>
      <c r="K70" t="s">
        <v>21</v>
      </c>
      <c r="L70" t="s">
        <v>21</v>
      </c>
      <c r="M70" t="s">
        <v>21</v>
      </c>
      <c r="N70" t="s">
        <v>21</v>
      </c>
      <c r="O70" t="s">
        <v>21</v>
      </c>
      <c r="P70" t="s">
        <v>21</v>
      </c>
      <c r="Q70" t="s">
        <v>21</v>
      </c>
      <c r="R70" t="s">
        <v>21</v>
      </c>
      <c r="S70" t="s">
        <v>21</v>
      </c>
      <c r="T70" t="s">
        <v>21</v>
      </c>
    </row>
    <row r="71" spans="1:20" x14ac:dyDescent="0.25">
      <c r="A71" t="s">
        <v>11398</v>
      </c>
      <c r="B71" t="s">
        <v>11399</v>
      </c>
      <c r="C71" t="s">
        <v>21</v>
      </c>
      <c r="D71">
        <v>8800000</v>
      </c>
      <c r="E71" t="s">
        <v>21</v>
      </c>
      <c r="F71" t="s">
        <v>11400</v>
      </c>
      <c r="H71" t="s">
        <v>21</v>
      </c>
      <c r="I71" t="s">
        <v>21</v>
      </c>
      <c r="J71" t="s">
        <v>21</v>
      </c>
      <c r="K71" t="s">
        <v>21</v>
      </c>
      <c r="L71" t="s">
        <v>21</v>
      </c>
      <c r="M71" t="s">
        <v>21</v>
      </c>
      <c r="N71" t="s">
        <v>21</v>
      </c>
      <c r="O71" t="s">
        <v>21</v>
      </c>
      <c r="P71" t="s">
        <v>21</v>
      </c>
      <c r="Q71" t="s">
        <v>21</v>
      </c>
      <c r="R71" t="s">
        <v>21</v>
      </c>
      <c r="S71" t="s">
        <v>21</v>
      </c>
      <c r="T71" t="s">
        <v>21</v>
      </c>
    </row>
    <row r="72" spans="1:20" x14ac:dyDescent="0.25">
      <c r="A72" t="s">
        <v>11401</v>
      </c>
      <c r="B72" t="s">
        <v>11402</v>
      </c>
      <c r="C72">
        <v>22000</v>
      </c>
      <c r="D72" t="s">
        <v>21</v>
      </c>
      <c r="E72" t="s">
        <v>21</v>
      </c>
      <c r="F72" t="s">
        <v>11403</v>
      </c>
      <c r="H72" t="s">
        <v>21</v>
      </c>
      <c r="I72" t="s">
        <v>21</v>
      </c>
      <c r="J72" t="s">
        <v>21</v>
      </c>
      <c r="K72" t="s">
        <v>21</v>
      </c>
      <c r="L72" t="s">
        <v>21</v>
      </c>
      <c r="M72" t="s">
        <v>21</v>
      </c>
      <c r="N72" t="s">
        <v>21</v>
      </c>
      <c r="O72" t="s">
        <v>21</v>
      </c>
      <c r="P72" t="s">
        <v>21</v>
      </c>
      <c r="Q72" t="s">
        <v>21</v>
      </c>
      <c r="R72" t="s">
        <v>21</v>
      </c>
      <c r="S72" t="s">
        <v>21</v>
      </c>
      <c r="T72" t="s">
        <v>21</v>
      </c>
    </row>
    <row r="73" spans="1:20" x14ac:dyDescent="0.25">
      <c r="A73" t="s">
        <v>11401</v>
      </c>
      <c r="B73" t="s">
        <v>11402</v>
      </c>
      <c r="C73">
        <v>10800000</v>
      </c>
      <c r="D73" t="s">
        <v>21</v>
      </c>
      <c r="E73" t="s">
        <v>21</v>
      </c>
      <c r="F73" t="s">
        <v>11403</v>
      </c>
      <c r="H73" t="s">
        <v>21</v>
      </c>
      <c r="I73" t="s">
        <v>21</v>
      </c>
      <c r="J73" t="s">
        <v>21</v>
      </c>
      <c r="K73" t="s">
        <v>21</v>
      </c>
      <c r="L73" t="s">
        <v>21</v>
      </c>
      <c r="M73" t="s">
        <v>21</v>
      </c>
      <c r="N73" t="s">
        <v>21</v>
      </c>
      <c r="O73" t="s">
        <v>21</v>
      </c>
      <c r="P73" t="s">
        <v>21</v>
      </c>
      <c r="Q73" t="s">
        <v>21</v>
      </c>
      <c r="R73" t="s">
        <v>21</v>
      </c>
      <c r="S73" t="s">
        <v>21</v>
      </c>
      <c r="T73" t="s">
        <v>21</v>
      </c>
    </row>
    <row r="74" spans="1:20" x14ac:dyDescent="0.25">
      <c r="A74" t="s">
        <v>11404</v>
      </c>
      <c r="B74" t="s">
        <v>11405</v>
      </c>
      <c r="C74" t="s">
        <v>21</v>
      </c>
      <c r="D74">
        <v>3024000</v>
      </c>
      <c r="E74" t="s">
        <v>21</v>
      </c>
      <c r="F74" t="s">
        <v>11406</v>
      </c>
      <c r="H74">
        <v>3024000</v>
      </c>
      <c r="I74" t="s">
        <v>21</v>
      </c>
      <c r="J74" t="s">
        <v>21</v>
      </c>
      <c r="K74" t="s">
        <v>21</v>
      </c>
      <c r="L74" t="s">
        <v>21</v>
      </c>
      <c r="M74" t="s">
        <v>21</v>
      </c>
      <c r="N74" t="s">
        <v>21</v>
      </c>
      <c r="O74" t="s">
        <v>21</v>
      </c>
      <c r="P74" t="s">
        <v>21</v>
      </c>
      <c r="Q74" t="s">
        <v>21</v>
      </c>
      <c r="R74" t="s">
        <v>21</v>
      </c>
      <c r="S74" t="s">
        <v>21</v>
      </c>
      <c r="T74" t="s">
        <v>21</v>
      </c>
    </row>
    <row r="75" spans="1:20" x14ac:dyDescent="0.25">
      <c r="A75" t="s">
        <v>12327</v>
      </c>
      <c r="B75" t="s">
        <v>12328</v>
      </c>
      <c r="C75" t="s">
        <v>21</v>
      </c>
      <c r="D75">
        <v>9250000</v>
      </c>
      <c r="E75" t="s">
        <v>21</v>
      </c>
      <c r="F75" t="s">
        <v>12329</v>
      </c>
      <c r="H75">
        <v>9250000</v>
      </c>
      <c r="I75" t="s">
        <v>21</v>
      </c>
      <c r="J75" t="s">
        <v>21</v>
      </c>
      <c r="K75" t="s">
        <v>21</v>
      </c>
      <c r="L75" t="s">
        <v>21</v>
      </c>
      <c r="M75" t="s">
        <v>21</v>
      </c>
      <c r="N75" t="s">
        <v>21</v>
      </c>
      <c r="O75" t="s">
        <v>21</v>
      </c>
      <c r="P75" t="s">
        <v>21</v>
      </c>
      <c r="Q75" t="s">
        <v>21</v>
      </c>
      <c r="R75" t="s">
        <v>21</v>
      </c>
      <c r="S75" t="s">
        <v>21</v>
      </c>
      <c r="T75" t="s">
        <v>21</v>
      </c>
    </row>
    <row r="76" spans="1:20" x14ac:dyDescent="0.25">
      <c r="A76" t="s">
        <v>13057</v>
      </c>
      <c r="B76" t="s">
        <v>13058</v>
      </c>
      <c r="C76" t="s">
        <v>21</v>
      </c>
      <c r="D76">
        <v>50000</v>
      </c>
      <c r="E76" t="s">
        <v>21</v>
      </c>
      <c r="F76" t="s">
        <v>13059</v>
      </c>
      <c r="H76" t="s">
        <v>21</v>
      </c>
      <c r="I76" t="s">
        <v>21</v>
      </c>
      <c r="J76">
        <v>50000</v>
      </c>
      <c r="K76" t="s">
        <v>21</v>
      </c>
      <c r="L76" t="s">
        <v>21</v>
      </c>
      <c r="M76" t="s">
        <v>21</v>
      </c>
      <c r="N76" t="s">
        <v>21</v>
      </c>
      <c r="O76" t="s">
        <v>21</v>
      </c>
      <c r="P76" t="s">
        <v>21</v>
      </c>
      <c r="Q76" t="s">
        <v>21</v>
      </c>
      <c r="R76" t="s">
        <v>21</v>
      </c>
      <c r="S76" t="s">
        <v>21</v>
      </c>
      <c r="T76" t="s">
        <v>21</v>
      </c>
    </row>
    <row r="77" spans="1:20" x14ac:dyDescent="0.25">
      <c r="A77" t="s">
        <v>13060</v>
      </c>
      <c r="B77" t="s">
        <v>13061</v>
      </c>
      <c r="C77" t="s">
        <v>21</v>
      </c>
      <c r="D77">
        <v>1160000</v>
      </c>
      <c r="E77" t="s">
        <v>21</v>
      </c>
      <c r="F77" t="s">
        <v>13062</v>
      </c>
      <c r="H77" t="s">
        <v>21</v>
      </c>
      <c r="I77" t="s">
        <v>21</v>
      </c>
      <c r="J77">
        <v>1160000</v>
      </c>
      <c r="K77" t="s">
        <v>21</v>
      </c>
      <c r="L77" t="s">
        <v>21</v>
      </c>
      <c r="M77" t="s">
        <v>21</v>
      </c>
      <c r="N77" t="s">
        <v>21</v>
      </c>
      <c r="O77" t="s">
        <v>21</v>
      </c>
      <c r="P77" t="s">
        <v>21</v>
      </c>
      <c r="Q77" t="s">
        <v>21</v>
      </c>
      <c r="R77" t="s">
        <v>21</v>
      </c>
      <c r="S77" t="s">
        <v>21</v>
      </c>
      <c r="T77" t="s">
        <v>21</v>
      </c>
    </row>
    <row r="78" spans="1:20" x14ac:dyDescent="0.25">
      <c r="A78" t="s">
        <v>13063</v>
      </c>
      <c r="B78" t="s">
        <v>13064</v>
      </c>
      <c r="C78" t="s">
        <v>21</v>
      </c>
      <c r="D78">
        <v>30326400</v>
      </c>
      <c r="E78" t="s">
        <v>21</v>
      </c>
      <c r="F78" t="s">
        <v>13065</v>
      </c>
      <c r="H78" t="s">
        <v>21</v>
      </c>
      <c r="I78" t="s">
        <v>21</v>
      </c>
      <c r="J78" t="s">
        <v>21</v>
      </c>
      <c r="K78" t="s">
        <v>21</v>
      </c>
      <c r="L78" t="s">
        <v>21</v>
      </c>
      <c r="M78" t="s">
        <v>21</v>
      </c>
      <c r="N78" t="s">
        <v>21</v>
      </c>
      <c r="O78" t="s">
        <v>21</v>
      </c>
      <c r="P78">
        <v>30326400</v>
      </c>
      <c r="Q78" t="s">
        <v>21</v>
      </c>
      <c r="R78" t="s">
        <v>21</v>
      </c>
      <c r="S78" t="s">
        <v>21</v>
      </c>
      <c r="T78" t="s">
        <v>21</v>
      </c>
    </row>
    <row r="79" spans="1:20" x14ac:dyDescent="0.25">
      <c r="A79" t="s">
        <v>13066</v>
      </c>
      <c r="B79" t="s">
        <v>13067</v>
      </c>
      <c r="C79" t="s">
        <v>21</v>
      </c>
      <c r="D79">
        <v>2600000</v>
      </c>
      <c r="E79" t="s">
        <v>21</v>
      </c>
      <c r="F79" t="s">
        <v>13068</v>
      </c>
      <c r="H79" t="s">
        <v>21</v>
      </c>
      <c r="I79" t="s">
        <v>21</v>
      </c>
      <c r="J79" t="s">
        <v>21</v>
      </c>
      <c r="K79" t="s">
        <v>21</v>
      </c>
      <c r="L79" t="s">
        <v>21</v>
      </c>
      <c r="M79" t="s">
        <v>21</v>
      </c>
      <c r="N79" t="s">
        <v>21</v>
      </c>
      <c r="O79" t="s">
        <v>21</v>
      </c>
      <c r="P79" t="s">
        <v>21</v>
      </c>
      <c r="Q79" t="s">
        <v>21</v>
      </c>
      <c r="R79" t="s">
        <v>21</v>
      </c>
      <c r="S79" t="s">
        <v>21</v>
      </c>
      <c r="T79">
        <v>2600000</v>
      </c>
    </row>
    <row r="80" spans="1:20" x14ac:dyDescent="0.25">
      <c r="A80" t="s">
        <v>13069</v>
      </c>
      <c r="B80" t="s">
        <v>13070</v>
      </c>
      <c r="C80" t="s">
        <v>21</v>
      </c>
      <c r="D80">
        <v>17850000</v>
      </c>
      <c r="E80" t="s">
        <v>21</v>
      </c>
      <c r="F80" t="s">
        <v>13071</v>
      </c>
      <c r="H80" t="s">
        <v>21</v>
      </c>
      <c r="I80" t="s">
        <v>21</v>
      </c>
      <c r="J80" t="s">
        <v>21</v>
      </c>
      <c r="K80" t="s">
        <v>21</v>
      </c>
      <c r="L80" t="s">
        <v>21</v>
      </c>
      <c r="M80">
        <v>17850000</v>
      </c>
      <c r="N80" t="s">
        <v>21</v>
      </c>
      <c r="O80" t="s">
        <v>21</v>
      </c>
      <c r="P80" t="s">
        <v>21</v>
      </c>
      <c r="Q80" t="s">
        <v>21</v>
      </c>
      <c r="R80" t="s">
        <v>21</v>
      </c>
      <c r="S80" t="s">
        <v>21</v>
      </c>
      <c r="T80" t="s">
        <v>21</v>
      </c>
    </row>
    <row r="81" spans="1:20" x14ac:dyDescent="0.25">
      <c r="A81" t="s">
        <v>13072</v>
      </c>
      <c r="B81" t="s">
        <v>13073</v>
      </c>
      <c r="C81" t="s">
        <v>21</v>
      </c>
      <c r="D81">
        <v>749000000</v>
      </c>
      <c r="E81" t="s">
        <v>21</v>
      </c>
      <c r="F81" t="s">
        <v>13074</v>
      </c>
      <c r="H81" t="s">
        <v>21</v>
      </c>
      <c r="I81" t="s">
        <v>21</v>
      </c>
      <c r="J81" t="s">
        <v>21</v>
      </c>
      <c r="K81" t="s">
        <v>21</v>
      </c>
      <c r="L81" t="s">
        <v>21</v>
      </c>
      <c r="M81" t="s">
        <v>21</v>
      </c>
      <c r="N81" t="s">
        <v>21</v>
      </c>
      <c r="O81" t="s">
        <v>21</v>
      </c>
      <c r="P81" t="s">
        <v>21</v>
      </c>
      <c r="Q81" t="s">
        <v>21</v>
      </c>
      <c r="R81" t="s">
        <v>21</v>
      </c>
      <c r="S81">
        <v>749000000</v>
      </c>
      <c r="T81" t="s">
        <v>21</v>
      </c>
    </row>
    <row r="82" spans="1:20" x14ac:dyDescent="0.25">
      <c r="A82" t="s">
        <v>13075</v>
      </c>
      <c r="B82" t="s">
        <v>13076</v>
      </c>
      <c r="C82" t="s">
        <v>21</v>
      </c>
      <c r="D82">
        <v>1440000</v>
      </c>
      <c r="E82" t="s">
        <v>21</v>
      </c>
      <c r="F82" t="s">
        <v>13077</v>
      </c>
      <c r="H82" t="s">
        <v>21</v>
      </c>
      <c r="I82" t="s">
        <v>21</v>
      </c>
      <c r="J82">
        <v>1440000</v>
      </c>
      <c r="K82" t="s">
        <v>21</v>
      </c>
      <c r="L82" t="s">
        <v>21</v>
      </c>
      <c r="M82" t="s">
        <v>21</v>
      </c>
      <c r="N82" t="s">
        <v>21</v>
      </c>
      <c r="O82" t="s">
        <v>21</v>
      </c>
      <c r="P82" t="s">
        <v>21</v>
      </c>
      <c r="Q82" t="s">
        <v>21</v>
      </c>
      <c r="R82" t="s">
        <v>21</v>
      </c>
      <c r="S82" t="s">
        <v>21</v>
      </c>
      <c r="T82" t="s">
        <v>21</v>
      </c>
    </row>
    <row r="83" spans="1:20" x14ac:dyDescent="0.25">
      <c r="A83" t="s">
        <v>13078</v>
      </c>
      <c r="B83" t="s">
        <v>13079</v>
      </c>
      <c r="C83" t="s">
        <v>21</v>
      </c>
      <c r="D83">
        <v>720000</v>
      </c>
      <c r="E83" t="s">
        <v>21</v>
      </c>
      <c r="F83" t="s">
        <v>13080</v>
      </c>
      <c r="H83" t="s">
        <v>21</v>
      </c>
      <c r="I83" t="s">
        <v>21</v>
      </c>
      <c r="J83">
        <v>720000</v>
      </c>
      <c r="K83" t="s">
        <v>21</v>
      </c>
      <c r="L83" t="s">
        <v>21</v>
      </c>
      <c r="M83" t="s">
        <v>21</v>
      </c>
      <c r="N83" t="s">
        <v>21</v>
      </c>
      <c r="O83" t="s">
        <v>21</v>
      </c>
      <c r="P83" t="s">
        <v>21</v>
      </c>
      <c r="Q83" t="s">
        <v>21</v>
      </c>
      <c r="R83" t="s">
        <v>21</v>
      </c>
      <c r="S83" t="s">
        <v>21</v>
      </c>
      <c r="T83" t="s">
        <v>21</v>
      </c>
    </row>
    <row r="84" spans="1:20" x14ac:dyDescent="0.25">
      <c r="A84" t="s">
        <v>13081</v>
      </c>
      <c r="B84" t="s">
        <v>13082</v>
      </c>
      <c r="C84" t="s">
        <v>21</v>
      </c>
      <c r="D84">
        <v>720000</v>
      </c>
      <c r="E84" t="s">
        <v>21</v>
      </c>
      <c r="F84" t="s">
        <v>13083</v>
      </c>
      <c r="H84" t="s">
        <v>21</v>
      </c>
      <c r="I84" t="s">
        <v>21</v>
      </c>
      <c r="J84">
        <v>720000</v>
      </c>
      <c r="K84" t="s">
        <v>21</v>
      </c>
      <c r="L84" t="s">
        <v>21</v>
      </c>
      <c r="M84" t="s">
        <v>21</v>
      </c>
      <c r="N84" t="s">
        <v>21</v>
      </c>
      <c r="O84" t="s">
        <v>21</v>
      </c>
      <c r="P84" t="s">
        <v>21</v>
      </c>
      <c r="Q84" t="s">
        <v>21</v>
      </c>
      <c r="R84" t="s">
        <v>21</v>
      </c>
      <c r="S84" t="s">
        <v>21</v>
      </c>
      <c r="T84" t="s">
        <v>21</v>
      </c>
    </row>
    <row r="85" spans="1:20" x14ac:dyDescent="0.25">
      <c r="A85" t="s">
        <v>92</v>
      </c>
      <c r="B85" t="s">
        <v>93</v>
      </c>
      <c r="C85" t="s">
        <v>21</v>
      </c>
      <c r="D85">
        <v>200000</v>
      </c>
      <c r="E85" t="s">
        <v>21</v>
      </c>
      <c r="F85" t="s">
        <v>94</v>
      </c>
      <c r="H85" t="s">
        <v>21</v>
      </c>
      <c r="I85">
        <v>200000</v>
      </c>
      <c r="J85" t="s">
        <v>21</v>
      </c>
      <c r="K85" t="s">
        <v>21</v>
      </c>
      <c r="L85" t="s">
        <v>21</v>
      </c>
      <c r="M85" t="s">
        <v>21</v>
      </c>
      <c r="N85" t="s">
        <v>21</v>
      </c>
      <c r="O85" t="s">
        <v>21</v>
      </c>
      <c r="P85" t="s">
        <v>21</v>
      </c>
      <c r="Q85" t="s">
        <v>21</v>
      </c>
      <c r="R85" t="s">
        <v>21</v>
      </c>
      <c r="S85" t="s">
        <v>21</v>
      </c>
      <c r="T85" t="s">
        <v>21</v>
      </c>
    </row>
    <row r="86" spans="1:20" x14ac:dyDescent="0.25">
      <c r="A86" t="s">
        <v>95</v>
      </c>
      <c r="B86" t="s">
        <v>96</v>
      </c>
      <c r="C86" t="s">
        <v>21</v>
      </c>
      <c r="D86">
        <v>200000</v>
      </c>
      <c r="E86" t="s">
        <v>21</v>
      </c>
      <c r="F86" t="s">
        <v>97</v>
      </c>
      <c r="H86" t="s">
        <v>21</v>
      </c>
      <c r="I86">
        <v>200000</v>
      </c>
      <c r="J86" t="s">
        <v>21</v>
      </c>
      <c r="K86" t="s">
        <v>21</v>
      </c>
      <c r="L86" t="s">
        <v>21</v>
      </c>
      <c r="M86" t="s">
        <v>21</v>
      </c>
      <c r="N86" t="s">
        <v>21</v>
      </c>
      <c r="O86" t="s">
        <v>21</v>
      </c>
      <c r="P86" t="s">
        <v>21</v>
      </c>
      <c r="Q86" t="s">
        <v>21</v>
      </c>
      <c r="R86" t="s">
        <v>21</v>
      </c>
      <c r="S86" t="s">
        <v>21</v>
      </c>
      <c r="T86" t="s">
        <v>21</v>
      </c>
    </row>
    <row r="87" spans="1:20" x14ac:dyDescent="0.25">
      <c r="A87" t="s">
        <v>98</v>
      </c>
      <c r="B87" t="s">
        <v>99</v>
      </c>
      <c r="C87" t="s">
        <v>21</v>
      </c>
      <c r="D87">
        <v>200000</v>
      </c>
      <c r="E87" t="s">
        <v>21</v>
      </c>
      <c r="F87" t="s">
        <v>100</v>
      </c>
      <c r="H87" t="s">
        <v>21</v>
      </c>
      <c r="I87">
        <v>200000</v>
      </c>
      <c r="J87" t="s">
        <v>21</v>
      </c>
      <c r="K87" t="s">
        <v>21</v>
      </c>
      <c r="L87" t="s">
        <v>21</v>
      </c>
      <c r="M87" t="s">
        <v>21</v>
      </c>
      <c r="N87" t="s">
        <v>21</v>
      </c>
      <c r="O87" t="s">
        <v>21</v>
      </c>
      <c r="P87" t="s">
        <v>21</v>
      </c>
      <c r="Q87" t="s">
        <v>21</v>
      </c>
      <c r="R87" t="s">
        <v>21</v>
      </c>
      <c r="S87" t="s">
        <v>21</v>
      </c>
      <c r="T87" t="s">
        <v>21</v>
      </c>
    </row>
    <row r="88" spans="1:20" x14ac:dyDescent="0.25">
      <c r="A88" t="s">
        <v>101</v>
      </c>
      <c r="B88" t="s">
        <v>102</v>
      </c>
      <c r="C88" t="s">
        <v>21</v>
      </c>
      <c r="D88">
        <v>65700000</v>
      </c>
      <c r="E88" t="s">
        <v>21</v>
      </c>
      <c r="F88" t="s">
        <v>103</v>
      </c>
      <c r="H88" t="s">
        <v>21</v>
      </c>
      <c r="I88" t="s">
        <v>21</v>
      </c>
      <c r="J88" t="s">
        <v>21</v>
      </c>
      <c r="K88" t="s">
        <v>21</v>
      </c>
      <c r="L88" t="s">
        <v>21</v>
      </c>
      <c r="M88" t="s">
        <v>21</v>
      </c>
      <c r="N88" t="s">
        <v>21</v>
      </c>
      <c r="O88" t="s">
        <v>21</v>
      </c>
      <c r="P88" t="s">
        <v>21</v>
      </c>
      <c r="Q88" t="s">
        <v>21</v>
      </c>
      <c r="R88" t="s">
        <v>21</v>
      </c>
      <c r="S88" t="s">
        <v>21</v>
      </c>
      <c r="T88" t="s">
        <v>21</v>
      </c>
    </row>
    <row r="89" spans="1:20" x14ac:dyDescent="0.25">
      <c r="A89" t="s">
        <v>104</v>
      </c>
      <c r="B89" t="s">
        <v>105</v>
      </c>
      <c r="C89" t="s">
        <v>21</v>
      </c>
      <c r="D89">
        <v>15787500</v>
      </c>
      <c r="E89" t="s">
        <v>21</v>
      </c>
      <c r="F89" t="s">
        <v>106</v>
      </c>
      <c r="H89" t="s">
        <v>21</v>
      </c>
      <c r="I89" t="s">
        <v>21</v>
      </c>
      <c r="J89" t="s">
        <v>21</v>
      </c>
      <c r="K89" t="s">
        <v>21</v>
      </c>
      <c r="L89" t="s">
        <v>21</v>
      </c>
      <c r="M89" t="s">
        <v>21</v>
      </c>
      <c r="N89" t="s">
        <v>21</v>
      </c>
      <c r="O89" t="s">
        <v>21</v>
      </c>
      <c r="P89" t="s">
        <v>21</v>
      </c>
      <c r="Q89" t="s">
        <v>21</v>
      </c>
      <c r="R89" t="s">
        <v>21</v>
      </c>
      <c r="S89" t="s">
        <v>21</v>
      </c>
      <c r="T89" t="s">
        <v>21</v>
      </c>
    </row>
    <row r="90" spans="1:20" x14ac:dyDescent="0.25">
      <c r="A90" t="s">
        <v>107</v>
      </c>
      <c r="B90" t="s">
        <v>108</v>
      </c>
      <c r="C90" t="s">
        <v>21</v>
      </c>
      <c r="D90">
        <v>200000</v>
      </c>
      <c r="E90" t="s">
        <v>21</v>
      </c>
      <c r="F90" t="s">
        <v>109</v>
      </c>
      <c r="H90" t="s">
        <v>21</v>
      </c>
      <c r="I90">
        <v>200000</v>
      </c>
      <c r="J90" t="s">
        <v>21</v>
      </c>
      <c r="K90" t="s">
        <v>21</v>
      </c>
      <c r="L90" t="s">
        <v>21</v>
      </c>
      <c r="M90" t="s">
        <v>21</v>
      </c>
      <c r="N90" t="s">
        <v>21</v>
      </c>
      <c r="O90" t="s">
        <v>21</v>
      </c>
      <c r="P90" t="s">
        <v>21</v>
      </c>
      <c r="Q90" t="s">
        <v>21</v>
      </c>
      <c r="R90" t="s">
        <v>21</v>
      </c>
      <c r="S90" t="s">
        <v>21</v>
      </c>
      <c r="T90" t="s">
        <v>21</v>
      </c>
    </row>
    <row r="91" spans="1:20" x14ac:dyDescent="0.25">
      <c r="A91" t="s">
        <v>110</v>
      </c>
      <c r="B91" t="s">
        <v>111</v>
      </c>
      <c r="C91">
        <v>11000</v>
      </c>
      <c r="D91" t="s">
        <v>21</v>
      </c>
      <c r="E91" t="s">
        <v>21</v>
      </c>
      <c r="F91" t="s">
        <v>112</v>
      </c>
      <c r="H91" t="s">
        <v>21</v>
      </c>
      <c r="I91" t="s">
        <v>21</v>
      </c>
      <c r="J91" t="s">
        <v>21</v>
      </c>
      <c r="K91" t="s">
        <v>21</v>
      </c>
      <c r="L91" t="s">
        <v>21</v>
      </c>
      <c r="M91" t="s">
        <v>21</v>
      </c>
      <c r="N91" t="s">
        <v>21</v>
      </c>
      <c r="O91" t="s">
        <v>21</v>
      </c>
      <c r="P91" t="s">
        <v>21</v>
      </c>
      <c r="Q91" t="s">
        <v>21</v>
      </c>
      <c r="R91" t="s">
        <v>21</v>
      </c>
      <c r="S91" t="s">
        <v>21</v>
      </c>
      <c r="T91" t="s">
        <v>21</v>
      </c>
    </row>
    <row r="92" spans="1:20" x14ac:dyDescent="0.25">
      <c r="A92" t="s">
        <v>110</v>
      </c>
      <c r="B92" t="s">
        <v>111</v>
      </c>
      <c r="C92">
        <v>20250000</v>
      </c>
      <c r="D92" t="s">
        <v>21</v>
      </c>
      <c r="E92" t="s">
        <v>21</v>
      </c>
      <c r="F92" t="s">
        <v>112</v>
      </c>
      <c r="H92" t="s">
        <v>21</v>
      </c>
      <c r="I92" t="s">
        <v>21</v>
      </c>
      <c r="J92" t="s">
        <v>21</v>
      </c>
      <c r="K92" t="s">
        <v>21</v>
      </c>
      <c r="L92" t="s">
        <v>21</v>
      </c>
      <c r="M92" t="s">
        <v>21</v>
      </c>
      <c r="N92" t="s">
        <v>21</v>
      </c>
      <c r="O92" t="s">
        <v>21</v>
      </c>
      <c r="P92" t="s">
        <v>21</v>
      </c>
      <c r="Q92" t="s">
        <v>21</v>
      </c>
      <c r="R92" t="s">
        <v>21</v>
      </c>
      <c r="S92" t="s">
        <v>21</v>
      </c>
      <c r="T92" t="s">
        <v>21</v>
      </c>
    </row>
    <row r="93" spans="1:20" x14ac:dyDescent="0.25">
      <c r="A93" t="s">
        <v>113</v>
      </c>
      <c r="B93" t="s">
        <v>114</v>
      </c>
      <c r="C93">
        <v>22000</v>
      </c>
      <c r="D93" t="s">
        <v>21</v>
      </c>
      <c r="E93" t="s">
        <v>21</v>
      </c>
      <c r="F93" t="s">
        <v>115</v>
      </c>
      <c r="H93" t="s">
        <v>21</v>
      </c>
      <c r="I93" t="s">
        <v>21</v>
      </c>
      <c r="J93" t="s">
        <v>21</v>
      </c>
      <c r="K93" t="s">
        <v>21</v>
      </c>
      <c r="L93" t="s">
        <v>21</v>
      </c>
      <c r="M93" t="s">
        <v>21</v>
      </c>
      <c r="N93" t="s">
        <v>21</v>
      </c>
      <c r="O93" t="s">
        <v>21</v>
      </c>
      <c r="P93" t="s">
        <v>21</v>
      </c>
      <c r="Q93" t="s">
        <v>21</v>
      </c>
      <c r="R93" t="s">
        <v>21</v>
      </c>
      <c r="S93" t="s">
        <v>21</v>
      </c>
      <c r="T93" t="s">
        <v>21</v>
      </c>
    </row>
    <row r="94" spans="1:20" x14ac:dyDescent="0.25">
      <c r="A94" t="s">
        <v>113</v>
      </c>
      <c r="B94" t="s">
        <v>114</v>
      </c>
      <c r="C94">
        <v>42282000</v>
      </c>
      <c r="D94" t="s">
        <v>21</v>
      </c>
      <c r="E94" t="s">
        <v>21</v>
      </c>
      <c r="F94" t="s">
        <v>115</v>
      </c>
      <c r="H94" t="s">
        <v>21</v>
      </c>
      <c r="I94" t="s">
        <v>21</v>
      </c>
      <c r="J94" t="s">
        <v>21</v>
      </c>
      <c r="K94" t="s">
        <v>21</v>
      </c>
      <c r="L94" t="s">
        <v>21</v>
      </c>
      <c r="M94" t="s">
        <v>21</v>
      </c>
      <c r="N94" t="s">
        <v>21</v>
      </c>
      <c r="O94" t="s">
        <v>21</v>
      </c>
      <c r="P94" t="s">
        <v>21</v>
      </c>
      <c r="Q94" t="s">
        <v>21</v>
      </c>
      <c r="R94" t="s">
        <v>21</v>
      </c>
      <c r="S94" t="s">
        <v>21</v>
      </c>
      <c r="T94" t="s">
        <v>21</v>
      </c>
    </row>
    <row r="95" spans="1:20" x14ac:dyDescent="0.25">
      <c r="A95" t="s">
        <v>116</v>
      </c>
      <c r="B95" t="s">
        <v>117</v>
      </c>
      <c r="C95">
        <v>22000</v>
      </c>
      <c r="D95" t="s">
        <v>21</v>
      </c>
      <c r="E95" t="s">
        <v>21</v>
      </c>
      <c r="F95" t="s">
        <v>118</v>
      </c>
      <c r="H95" t="s">
        <v>21</v>
      </c>
      <c r="I95" t="s">
        <v>21</v>
      </c>
      <c r="J95" t="s">
        <v>21</v>
      </c>
      <c r="K95" t="s">
        <v>21</v>
      </c>
      <c r="L95" t="s">
        <v>21</v>
      </c>
      <c r="M95" t="s">
        <v>21</v>
      </c>
      <c r="N95" t="s">
        <v>21</v>
      </c>
      <c r="O95" t="s">
        <v>21</v>
      </c>
      <c r="P95" t="s">
        <v>21</v>
      </c>
      <c r="Q95" t="s">
        <v>21</v>
      </c>
      <c r="R95" t="s">
        <v>21</v>
      </c>
      <c r="S95" t="s">
        <v>21</v>
      </c>
      <c r="T95" t="s">
        <v>21</v>
      </c>
    </row>
    <row r="96" spans="1:20" x14ac:dyDescent="0.25">
      <c r="A96" t="s">
        <v>116</v>
      </c>
      <c r="B96" t="s">
        <v>117</v>
      </c>
      <c r="C96">
        <v>25253813</v>
      </c>
      <c r="D96" t="s">
        <v>21</v>
      </c>
      <c r="E96" t="s">
        <v>21</v>
      </c>
      <c r="F96" t="s">
        <v>118</v>
      </c>
      <c r="H96" t="s">
        <v>21</v>
      </c>
      <c r="I96" t="s">
        <v>21</v>
      </c>
      <c r="J96" t="s">
        <v>21</v>
      </c>
      <c r="K96" t="s">
        <v>21</v>
      </c>
      <c r="L96" t="s">
        <v>21</v>
      </c>
      <c r="M96" t="s">
        <v>21</v>
      </c>
      <c r="N96" t="s">
        <v>21</v>
      </c>
      <c r="O96" t="s">
        <v>21</v>
      </c>
      <c r="P96" t="s">
        <v>21</v>
      </c>
      <c r="Q96" t="s">
        <v>21</v>
      </c>
      <c r="R96" t="s">
        <v>21</v>
      </c>
      <c r="S96" t="s">
        <v>21</v>
      </c>
      <c r="T96" t="s">
        <v>21</v>
      </c>
    </row>
    <row r="97" spans="1:20" x14ac:dyDescent="0.25">
      <c r="A97" t="s">
        <v>119</v>
      </c>
      <c r="B97" t="s">
        <v>120</v>
      </c>
      <c r="C97">
        <v>17500000</v>
      </c>
      <c r="D97" t="s">
        <v>21</v>
      </c>
      <c r="E97" t="s">
        <v>21</v>
      </c>
      <c r="F97" t="s">
        <v>121</v>
      </c>
      <c r="H97" t="s">
        <v>21</v>
      </c>
      <c r="I97" t="s">
        <v>21</v>
      </c>
      <c r="J97" t="s">
        <v>21</v>
      </c>
      <c r="K97" t="s">
        <v>21</v>
      </c>
      <c r="L97" t="s">
        <v>21</v>
      </c>
      <c r="M97" t="s">
        <v>21</v>
      </c>
      <c r="N97" t="s">
        <v>21</v>
      </c>
      <c r="O97" t="s">
        <v>21</v>
      </c>
      <c r="P97" t="s">
        <v>21</v>
      </c>
      <c r="Q97" t="s">
        <v>21</v>
      </c>
      <c r="R97" t="s">
        <v>21</v>
      </c>
      <c r="S97" t="s">
        <v>21</v>
      </c>
      <c r="T97" t="s">
        <v>21</v>
      </c>
    </row>
    <row r="98" spans="1:20" x14ac:dyDescent="0.25">
      <c r="A98" t="s">
        <v>122</v>
      </c>
      <c r="B98" t="s">
        <v>123</v>
      </c>
      <c r="C98" t="s">
        <v>21</v>
      </c>
      <c r="D98">
        <v>200000</v>
      </c>
      <c r="E98" t="s">
        <v>21</v>
      </c>
      <c r="F98" t="s">
        <v>124</v>
      </c>
      <c r="H98" t="s">
        <v>21</v>
      </c>
      <c r="I98">
        <v>200000</v>
      </c>
      <c r="J98" t="s">
        <v>21</v>
      </c>
      <c r="K98" t="s">
        <v>21</v>
      </c>
      <c r="L98" t="s">
        <v>21</v>
      </c>
      <c r="M98" t="s">
        <v>21</v>
      </c>
      <c r="N98" t="s">
        <v>21</v>
      </c>
      <c r="O98" t="s">
        <v>21</v>
      </c>
      <c r="P98" t="s">
        <v>21</v>
      </c>
      <c r="Q98" t="s">
        <v>21</v>
      </c>
      <c r="R98" t="s">
        <v>21</v>
      </c>
      <c r="S98" t="s">
        <v>21</v>
      </c>
      <c r="T98" t="s">
        <v>21</v>
      </c>
    </row>
    <row r="99" spans="1:20" x14ac:dyDescent="0.25">
      <c r="A99" t="s">
        <v>125</v>
      </c>
      <c r="B99" t="s">
        <v>126</v>
      </c>
      <c r="C99">
        <v>55000</v>
      </c>
      <c r="D99" t="s">
        <v>21</v>
      </c>
      <c r="E99" t="s">
        <v>21</v>
      </c>
      <c r="F99" t="s">
        <v>127</v>
      </c>
      <c r="H99" t="s">
        <v>21</v>
      </c>
      <c r="I99" t="s">
        <v>21</v>
      </c>
      <c r="J99" t="s">
        <v>21</v>
      </c>
      <c r="K99" t="s">
        <v>21</v>
      </c>
      <c r="L99" t="s">
        <v>21</v>
      </c>
      <c r="M99" t="s">
        <v>21</v>
      </c>
      <c r="N99" t="s">
        <v>21</v>
      </c>
      <c r="O99" t="s">
        <v>21</v>
      </c>
      <c r="P99" t="s">
        <v>21</v>
      </c>
      <c r="Q99" t="s">
        <v>21</v>
      </c>
      <c r="R99" t="s">
        <v>21</v>
      </c>
      <c r="S99" t="s">
        <v>21</v>
      </c>
      <c r="T99" t="s">
        <v>21</v>
      </c>
    </row>
    <row r="100" spans="1:20" x14ac:dyDescent="0.25">
      <c r="A100" t="s">
        <v>128</v>
      </c>
      <c r="B100" t="s">
        <v>129</v>
      </c>
      <c r="C100">
        <v>37315000</v>
      </c>
      <c r="D100" t="s">
        <v>21</v>
      </c>
      <c r="E100" t="s">
        <v>21</v>
      </c>
      <c r="F100" t="s">
        <v>130</v>
      </c>
      <c r="H100" t="s">
        <v>21</v>
      </c>
      <c r="I100" t="s">
        <v>21</v>
      </c>
      <c r="J100" t="s">
        <v>21</v>
      </c>
      <c r="K100" t="s">
        <v>21</v>
      </c>
      <c r="L100" t="s">
        <v>21</v>
      </c>
      <c r="M100" t="s">
        <v>21</v>
      </c>
      <c r="N100" t="s">
        <v>21</v>
      </c>
      <c r="O100" t="s">
        <v>21</v>
      </c>
      <c r="P100" t="s">
        <v>21</v>
      </c>
      <c r="Q100" t="s">
        <v>21</v>
      </c>
      <c r="R100" t="s">
        <v>21</v>
      </c>
      <c r="S100" t="s">
        <v>21</v>
      </c>
      <c r="T100" t="s">
        <v>21</v>
      </c>
    </row>
    <row r="101" spans="1:20" x14ac:dyDescent="0.25">
      <c r="A101" t="s">
        <v>131</v>
      </c>
      <c r="B101" t="s">
        <v>132</v>
      </c>
      <c r="C101">
        <v>140800</v>
      </c>
      <c r="D101" t="s">
        <v>21</v>
      </c>
      <c r="E101" t="s">
        <v>21</v>
      </c>
      <c r="F101" t="s">
        <v>133</v>
      </c>
      <c r="H101" t="s">
        <v>21</v>
      </c>
      <c r="I101" t="s">
        <v>21</v>
      </c>
      <c r="J101" t="s">
        <v>21</v>
      </c>
      <c r="K101" t="s">
        <v>21</v>
      </c>
      <c r="L101" t="s">
        <v>21</v>
      </c>
      <c r="M101" t="s">
        <v>21</v>
      </c>
      <c r="N101" t="s">
        <v>21</v>
      </c>
      <c r="O101" t="s">
        <v>21</v>
      </c>
      <c r="P101" t="s">
        <v>21</v>
      </c>
      <c r="Q101" t="s">
        <v>21</v>
      </c>
      <c r="R101" t="s">
        <v>21</v>
      </c>
      <c r="S101" t="s">
        <v>21</v>
      </c>
      <c r="T101" t="s">
        <v>21</v>
      </c>
    </row>
    <row r="102" spans="1:20" x14ac:dyDescent="0.25">
      <c r="A102" t="s">
        <v>134</v>
      </c>
      <c r="B102" t="s">
        <v>135</v>
      </c>
      <c r="C102" t="s">
        <v>21</v>
      </c>
      <c r="D102">
        <v>1111566368</v>
      </c>
      <c r="E102" t="s">
        <v>21</v>
      </c>
      <c r="F102" t="s">
        <v>136</v>
      </c>
      <c r="H102" t="s">
        <v>21</v>
      </c>
      <c r="I102" t="s">
        <v>21</v>
      </c>
      <c r="J102" t="s">
        <v>21</v>
      </c>
      <c r="K102" t="s">
        <v>21</v>
      </c>
      <c r="L102" t="s">
        <v>21</v>
      </c>
      <c r="M102" t="s">
        <v>21</v>
      </c>
      <c r="N102" t="s">
        <v>21</v>
      </c>
      <c r="O102" t="s">
        <v>21</v>
      </c>
      <c r="P102" t="s">
        <v>21</v>
      </c>
      <c r="Q102" t="s">
        <v>21</v>
      </c>
      <c r="R102" t="s">
        <v>21</v>
      </c>
      <c r="S102" t="s">
        <v>21</v>
      </c>
      <c r="T102" t="s">
        <v>21</v>
      </c>
    </row>
    <row r="103" spans="1:20" x14ac:dyDescent="0.25">
      <c r="A103" t="s">
        <v>137</v>
      </c>
      <c r="B103" t="s">
        <v>135</v>
      </c>
      <c r="C103" t="s">
        <v>21</v>
      </c>
      <c r="D103">
        <v>634115042</v>
      </c>
      <c r="E103" t="s">
        <v>21</v>
      </c>
      <c r="F103" t="s">
        <v>138</v>
      </c>
      <c r="H103" t="s">
        <v>21</v>
      </c>
      <c r="I103" t="s">
        <v>21</v>
      </c>
      <c r="J103" t="s">
        <v>21</v>
      </c>
      <c r="K103" t="s">
        <v>21</v>
      </c>
      <c r="L103" t="s">
        <v>21</v>
      </c>
      <c r="M103" t="s">
        <v>21</v>
      </c>
      <c r="N103" t="s">
        <v>21</v>
      </c>
      <c r="O103" t="s">
        <v>21</v>
      </c>
      <c r="P103" t="s">
        <v>21</v>
      </c>
      <c r="Q103" t="s">
        <v>21</v>
      </c>
      <c r="R103" t="s">
        <v>21</v>
      </c>
      <c r="S103" t="s">
        <v>21</v>
      </c>
      <c r="T103" t="s">
        <v>21</v>
      </c>
    </row>
    <row r="104" spans="1:20" x14ac:dyDescent="0.25">
      <c r="A104" t="s">
        <v>139</v>
      </c>
      <c r="B104" t="s">
        <v>140</v>
      </c>
      <c r="C104" t="s">
        <v>21</v>
      </c>
      <c r="D104">
        <v>149729780</v>
      </c>
      <c r="E104" t="s">
        <v>21</v>
      </c>
      <c r="F104" t="s">
        <v>141</v>
      </c>
      <c r="H104" t="s">
        <v>21</v>
      </c>
      <c r="I104" t="s">
        <v>21</v>
      </c>
      <c r="J104" t="s">
        <v>21</v>
      </c>
      <c r="K104" t="s">
        <v>21</v>
      </c>
      <c r="L104" t="s">
        <v>21</v>
      </c>
      <c r="M104" t="s">
        <v>21</v>
      </c>
      <c r="N104" t="s">
        <v>21</v>
      </c>
      <c r="O104" t="s">
        <v>21</v>
      </c>
      <c r="P104" t="s">
        <v>21</v>
      </c>
      <c r="Q104" t="s">
        <v>21</v>
      </c>
      <c r="R104" t="s">
        <v>21</v>
      </c>
      <c r="S104" t="s">
        <v>21</v>
      </c>
      <c r="T104" t="s">
        <v>21</v>
      </c>
    </row>
    <row r="105" spans="1:20" x14ac:dyDescent="0.25">
      <c r="A105" t="s">
        <v>142</v>
      </c>
      <c r="B105" t="s">
        <v>143</v>
      </c>
      <c r="C105" t="s">
        <v>21</v>
      </c>
      <c r="D105">
        <v>200000</v>
      </c>
      <c r="E105" t="s">
        <v>21</v>
      </c>
      <c r="F105" t="s">
        <v>144</v>
      </c>
      <c r="H105" t="s">
        <v>21</v>
      </c>
      <c r="I105">
        <v>200000</v>
      </c>
      <c r="J105" t="s">
        <v>21</v>
      </c>
      <c r="K105" t="s">
        <v>21</v>
      </c>
      <c r="L105" t="s">
        <v>21</v>
      </c>
      <c r="M105" t="s">
        <v>21</v>
      </c>
      <c r="N105" t="s">
        <v>21</v>
      </c>
      <c r="O105" t="s">
        <v>21</v>
      </c>
      <c r="P105" t="s">
        <v>21</v>
      </c>
      <c r="Q105" t="s">
        <v>21</v>
      </c>
      <c r="R105" t="s">
        <v>21</v>
      </c>
      <c r="S105" t="s">
        <v>21</v>
      </c>
      <c r="T105" t="s">
        <v>21</v>
      </c>
    </row>
    <row r="106" spans="1:20" x14ac:dyDescent="0.25">
      <c r="A106" t="s">
        <v>145</v>
      </c>
      <c r="B106" t="s">
        <v>146</v>
      </c>
      <c r="C106" t="s">
        <v>21</v>
      </c>
      <c r="D106">
        <v>200000</v>
      </c>
      <c r="E106" t="s">
        <v>21</v>
      </c>
      <c r="F106" t="s">
        <v>147</v>
      </c>
      <c r="H106" t="s">
        <v>21</v>
      </c>
      <c r="I106">
        <v>200000</v>
      </c>
      <c r="J106" t="s">
        <v>21</v>
      </c>
      <c r="K106" t="s">
        <v>21</v>
      </c>
      <c r="L106" t="s">
        <v>21</v>
      </c>
      <c r="M106" t="s">
        <v>21</v>
      </c>
      <c r="N106" t="s">
        <v>21</v>
      </c>
      <c r="O106" t="s">
        <v>21</v>
      </c>
      <c r="P106" t="s">
        <v>21</v>
      </c>
      <c r="Q106" t="s">
        <v>21</v>
      </c>
      <c r="R106" t="s">
        <v>21</v>
      </c>
      <c r="S106" t="s">
        <v>21</v>
      </c>
      <c r="T106" t="s">
        <v>21</v>
      </c>
    </row>
    <row r="107" spans="1:20" x14ac:dyDescent="0.25">
      <c r="A107" t="s">
        <v>148</v>
      </c>
      <c r="B107" t="s">
        <v>149</v>
      </c>
      <c r="C107" t="s">
        <v>21</v>
      </c>
      <c r="D107">
        <v>1600000</v>
      </c>
      <c r="E107" t="s">
        <v>21</v>
      </c>
      <c r="F107" t="s">
        <v>150</v>
      </c>
      <c r="H107" t="s">
        <v>21</v>
      </c>
      <c r="I107" t="s">
        <v>21</v>
      </c>
      <c r="J107" t="s">
        <v>21</v>
      </c>
      <c r="K107" t="s">
        <v>21</v>
      </c>
      <c r="L107" t="s">
        <v>21</v>
      </c>
      <c r="M107" t="s">
        <v>21</v>
      </c>
      <c r="N107" t="s">
        <v>21</v>
      </c>
      <c r="O107" t="s">
        <v>21</v>
      </c>
      <c r="P107" t="s">
        <v>21</v>
      </c>
      <c r="Q107" t="s">
        <v>21</v>
      </c>
      <c r="R107" t="s">
        <v>21</v>
      </c>
      <c r="S107" t="s">
        <v>21</v>
      </c>
      <c r="T107" t="s">
        <v>21</v>
      </c>
    </row>
    <row r="108" spans="1:20" x14ac:dyDescent="0.25">
      <c r="A108" t="s">
        <v>151</v>
      </c>
      <c r="B108" t="s">
        <v>152</v>
      </c>
      <c r="C108" t="s">
        <v>21</v>
      </c>
      <c r="D108">
        <v>200000</v>
      </c>
      <c r="E108" t="s">
        <v>21</v>
      </c>
      <c r="F108" t="s">
        <v>153</v>
      </c>
      <c r="H108" t="s">
        <v>21</v>
      </c>
      <c r="I108">
        <v>200000</v>
      </c>
      <c r="J108" t="s">
        <v>21</v>
      </c>
      <c r="K108" t="s">
        <v>21</v>
      </c>
      <c r="L108" t="s">
        <v>21</v>
      </c>
      <c r="M108" t="s">
        <v>21</v>
      </c>
      <c r="N108" t="s">
        <v>21</v>
      </c>
      <c r="O108" t="s">
        <v>21</v>
      </c>
      <c r="P108" t="s">
        <v>21</v>
      </c>
      <c r="Q108" t="s">
        <v>21</v>
      </c>
      <c r="R108" t="s">
        <v>21</v>
      </c>
      <c r="S108" t="s">
        <v>21</v>
      </c>
      <c r="T108" t="s">
        <v>21</v>
      </c>
    </row>
    <row r="109" spans="1:20" x14ac:dyDescent="0.25">
      <c r="A109" t="s">
        <v>154</v>
      </c>
      <c r="B109" t="s">
        <v>155</v>
      </c>
      <c r="C109" t="s">
        <v>21</v>
      </c>
      <c r="D109">
        <v>200000</v>
      </c>
      <c r="E109" t="s">
        <v>21</v>
      </c>
      <c r="F109" t="s">
        <v>156</v>
      </c>
      <c r="H109" t="s">
        <v>21</v>
      </c>
      <c r="I109">
        <v>200000</v>
      </c>
      <c r="J109" t="s">
        <v>21</v>
      </c>
      <c r="K109" t="s">
        <v>21</v>
      </c>
      <c r="L109" t="s">
        <v>21</v>
      </c>
      <c r="M109" t="s">
        <v>21</v>
      </c>
      <c r="N109" t="s">
        <v>21</v>
      </c>
      <c r="O109" t="s">
        <v>21</v>
      </c>
      <c r="P109" t="s">
        <v>21</v>
      </c>
      <c r="Q109" t="s">
        <v>21</v>
      </c>
      <c r="R109" t="s">
        <v>21</v>
      </c>
      <c r="S109" t="s">
        <v>21</v>
      </c>
      <c r="T109" t="s">
        <v>21</v>
      </c>
    </row>
    <row r="110" spans="1:20" x14ac:dyDescent="0.25">
      <c r="A110" t="s">
        <v>157</v>
      </c>
      <c r="B110" t="s">
        <v>158</v>
      </c>
      <c r="C110" t="s">
        <v>21</v>
      </c>
      <c r="D110">
        <v>200000</v>
      </c>
      <c r="E110" t="s">
        <v>21</v>
      </c>
      <c r="F110" t="s">
        <v>159</v>
      </c>
      <c r="H110" t="s">
        <v>21</v>
      </c>
      <c r="I110">
        <v>200000</v>
      </c>
      <c r="J110" t="s">
        <v>21</v>
      </c>
      <c r="K110" t="s">
        <v>21</v>
      </c>
      <c r="L110" t="s">
        <v>21</v>
      </c>
      <c r="M110" t="s">
        <v>21</v>
      </c>
      <c r="N110" t="s">
        <v>21</v>
      </c>
      <c r="O110" t="s">
        <v>21</v>
      </c>
      <c r="P110" t="s">
        <v>21</v>
      </c>
      <c r="Q110" t="s">
        <v>21</v>
      </c>
      <c r="R110" t="s">
        <v>21</v>
      </c>
      <c r="S110" t="s">
        <v>21</v>
      </c>
      <c r="T110" t="s">
        <v>21</v>
      </c>
    </row>
    <row r="111" spans="1:20" x14ac:dyDescent="0.25">
      <c r="A111" t="s">
        <v>4439</v>
      </c>
      <c r="B111" t="s">
        <v>4440</v>
      </c>
      <c r="C111" t="s">
        <v>21</v>
      </c>
      <c r="D111">
        <v>6544000</v>
      </c>
      <c r="E111" t="s">
        <v>21</v>
      </c>
      <c r="F111" t="s">
        <v>4441</v>
      </c>
      <c r="H111" t="s">
        <v>21</v>
      </c>
      <c r="I111" t="s">
        <v>21</v>
      </c>
      <c r="J111" t="s">
        <v>21</v>
      </c>
      <c r="K111" t="s">
        <v>21</v>
      </c>
      <c r="L111" t="s">
        <v>21</v>
      </c>
      <c r="M111" t="s">
        <v>21</v>
      </c>
      <c r="N111" t="s">
        <v>21</v>
      </c>
      <c r="O111" t="s">
        <v>21</v>
      </c>
      <c r="P111" t="s">
        <v>21</v>
      </c>
      <c r="Q111" t="s">
        <v>21</v>
      </c>
      <c r="R111" t="s">
        <v>21</v>
      </c>
      <c r="S111" t="s">
        <v>21</v>
      </c>
      <c r="T111" t="s">
        <v>21</v>
      </c>
    </row>
    <row r="112" spans="1:20" x14ac:dyDescent="0.25">
      <c r="A112" t="s">
        <v>4442</v>
      </c>
      <c r="B112" t="s">
        <v>4443</v>
      </c>
      <c r="C112" t="s">
        <v>21</v>
      </c>
      <c r="D112">
        <v>3024000</v>
      </c>
      <c r="E112" t="s">
        <v>21</v>
      </c>
      <c r="F112" t="s">
        <v>4444</v>
      </c>
      <c r="H112">
        <v>3024000</v>
      </c>
      <c r="I112" t="s">
        <v>21</v>
      </c>
      <c r="J112" t="s">
        <v>21</v>
      </c>
      <c r="K112" t="s">
        <v>21</v>
      </c>
      <c r="L112" t="s">
        <v>21</v>
      </c>
      <c r="M112" t="s">
        <v>21</v>
      </c>
      <c r="N112" t="s">
        <v>21</v>
      </c>
      <c r="O112" t="s">
        <v>21</v>
      </c>
      <c r="P112" t="s">
        <v>21</v>
      </c>
      <c r="Q112" t="s">
        <v>21</v>
      </c>
      <c r="R112" t="s">
        <v>21</v>
      </c>
      <c r="S112" t="s">
        <v>21</v>
      </c>
      <c r="T112" t="s">
        <v>21</v>
      </c>
    </row>
    <row r="113" spans="1:20" x14ac:dyDescent="0.25">
      <c r="A113" t="s">
        <v>4445</v>
      </c>
      <c r="B113" t="s">
        <v>4446</v>
      </c>
      <c r="C113" t="s">
        <v>21</v>
      </c>
      <c r="D113">
        <v>3520000</v>
      </c>
      <c r="E113" t="s">
        <v>21</v>
      </c>
      <c r="F113" t="s">
        <v>4447</v>
      </c>
      <c r="H113" t="s">
        <v>21</v>
      </c>
      <c r="I113" t="s">
        <v>21</v>
      </c>
      <c r="J113" t="s">
        <v>21</v>
      </c>
      <c r="K113" t="s">
        <v>21</v>
      </c>
      <c r="L113" t="s">
        <v>21</v>
      </c>
      <c r="M113" t="s">
        <v>21</v>
      </c>
      <c r="N113" t="s">
        <v>21</v>
      </c>
      <c r="O113" t="s">
        <v>21</v>
      </c>
      <c r="P113">
        <v>3520000</v>
      </c>
      <c r="Q113" t="s">
        <v>21</v>
      </c>
      <c r="R113" t="s">
        <v>21</v>
      </c>
      <c r="S113" t="s">
        <v>21</v>
      </c>
      <c r="T113" t="s">
        <v>21</v>
      </c>
    </row>
    <row r="114" spans="1:20" x14ac:dyDescent="0.25">
      <c r="A114" t="s">
        <v>4448</v>
      </c>
      <c r="B114" t="s">
        <v>4449</v>
      </c>
      <c r="C114" t="s">
        <v>21</v>
      </c>
      <c r="D114">
        <v>3024000</v>
      </c>
      <c r="E114" t="s">
        <v>21</v>
      </c>
      <c r="F114" t="s">
        <v>4450</v>
      </c>
      <c r="H114">
        <v>3024000</v>
      </c>
      <c r="I114" t="s">
        <v>21</v>
      </c>
      <c r="J114" t="s">
        <v>21</v>
      </c>
      <c r="K114" t="s">
        <v>21</v>
      </c>
      <c r="L114" t="s">
        <v>21</v>
      </c>
      <c r="M114" t="s">
        <v>21</v>
      </c>
      <c r="N114" t="s">
        <v>21</v>
      </c>
      <c r="O114" t="s">
        <v>21</v>
      </c>
      <c r="P114" t="s">
        <v>21</v>
      </c>
      <c r="Q114" t="s">
        <v>21</v>
      </c>
      <c r="R114" t="s">
        <v>21</v>
      </c>
      <c r="S114" t="s">
        <v>21</v>
      </c>
      <c r="T114" t="s">
        <v>21</v>
      </c>
    </row>
    <row r="115" spans="1:20" x14ac:dyDescent="0.25">
      <c r="A115" t="s">
        <v>4451</v>
      </c>
      <c r="B115" t="s">
        <v>4452</v>
      </c>
      <c r="C115" t="s">
        <v>21</v>
      </c>
      <c r="D115">
        <v>200000</v>
      </c>
      <c r="E115" t="s">
        <v>21</v>
      </c>
      <c r="F115" t="s">
        <v>4453</v>
      </c>
      <c r="H115" t="s">
        <v>21</v>
      </c>
      <c r="I115">
        <v>200000</v>
      </c>
      <c r="J115" t="s">
        <v>21</v>
      </c>
      <c r="K115" t="s">
        <v>21</v>
      </c>
      <c r="L115" t="s">
        <v>21</v>
      </c>
      <c r="M115" t="s">
        <v>21</v>
      </c>
      <c r="N115" t="s">
        <v>21</v>
      </c>
      <c r="O115" t="s">
        <v>21</v>
      </c>
      <c r="P115" t="s">
        <v>21</v>
      </c>
      <c r="Q115" t="s">
        <v>21</v>
      </c>
      <c r="R115" t="s">
        <v>21</v>
      </c>
      <c r="S115" t="s">
        <v>21</v>
      </c>
      <c r="T115" t="s">
        <v>21</v>
      </c>
    </row>
    <row r="116" spans="1:20" x14ac:dyDescent="0.25">
      <c r="A116" t="s">
        <v>4454</v>
      </c>
      <c r="B116" t="s">
        <v>4455</v>
      </c>
      <c r="C116" t="s">
        <v>21</v>
      </c>
      <c r="D116">
        <v>200000</v>
      </c>
      <c r="E116" t="s">
        <v>21</v>
      </c>
      <c r="F116" t="s">
        <v>4456</v>
      </c>
      <c r="H116" t="s">
        <v>21</v>
      </c>
      <c r="I116">
        <v>200000</v>
      </c>
      <c r="J116" t="s">
        <v>21</v>
      </c>
      <c r="K116" t="s">
        <v>21</v>
      </c>
      <c r="L116" t="s">
        <v>21</v>
      </c>
      <c r="M116" t="s">
        <v>21</v>
      </c>
      <c r="N116" t="s">
        <v>21</v>
      </c>
      <c r="O116" t="s">
        <v>21</v>
      </c>
      <c r="P116" t="s">
        <v>21</v>
      </c>
      <c r="Q116" t="s">
        <v>21</v>
      </c>
      <c r="R116" t="s">
        <v>21</v>
      </c>
      <c r="S116" t="s">
        <v>21</v>
      </c>
      <c r="T116" t="s">
        <v>21</v>
      </c>
    </row>
    <row r="117" spans="1:20" x14ac:dyDescent="0.25">
      <c r="A117" t="s">
        <v>4457</v>
      </c>
      <c r="B117" t="s">
        <v>4458</v>
      </c>
      <c r="C117" t="s">
        <v>21</v>
      </c>
      <c r="D117">
        <v>200000</v>
      </c>
      <c r="E117" t="s">
        <v>21</v>
      </c>
      <c r="F117" t="s">
        <v>4459</v>
      </c>
      <c r="H117" t="s">
        <v>21</v>
      </c>
      <c r="I117">
        <v>200000</v>
      </c>
      <c r="J117" t="s">
        <v>21</v>
      </c>
      <c r="K117" t="s">
        <v>21</v>
      </c>
      <c r="L117" t="s">
        <v>21</v>
      </c>
      <c r="M117" t="s">
        <v>21</v>
      </c>
      <c r="N117" t="s">
        <v>21</v>
      </c>
      <c r="O117" t="s">
        <v>21</v>
      </c>
      <c r="P117" t="s">
        <v>21</v>
      </c>
      <c r="Q117" t="s">
        <v>21</v>
      </c>
      <c r="R117" t="s">
        <v>21</v>
      </c>
      <c r="S117" t="s">
        <v>21</v>
      </c>
      <c r="T117" t="s">
        <v>21</v>
      </c>
    </row>
    <row r="118" spans="1:20" x14ac:dyDescent="0.25">
      <c r="A118" t="s">
        <v>4460</v>
      </c>
      <c r="B118" t="s">
        <v>4461</v>
      </c>
      <c r="C118" t="s">
        <v>21</v>
      </c>
      <c r="D118">
        <v>3024000</v>
      </c>
      <c r="E118" t="s">
        <v>21</v>
      </c>
      <c r="F118" t="s">
        <v>4462</v>
      </c>
      <c r="H118">
        <v>3024000</v>
      </c>
      <c r="I118" t="s">
        <v>21</v>
      </c>
      <c r="J118" t="s">
        <v>21</v>
      </c>
      <c r="K118" t="s">
        <v>21</v>
      </c>
      <c r="L118" t="s">
        <v>21</v>
      </c>
      <c r="M118" t="s">
        <v>21</v>
      </c>
      <c r="N118" t="s">
        <v>21</v>
      </c>
      <c r="O118" t="s">
        <v>21</v>
      </c>
      <c r="P118" t="s">
        <v>21</v>
      </c>
      <c r="Q118" t="s">
        <v>21</v>
      </c>
      <c r="R118" t="s">
        <v>21</v>
      </c>
      <c r="S118" t="s">
        <v>21</v>
      </c>
      <c r="T118" t="s">
        <v>21</v>
      </c>
    </row>
    <row r="119" spans="1:20" x14ac:dyDescent="0.25">
      <c r="A119" t="s">
        <v>4463</v>
      </c>
      <c r="B119" t="s">
        <v>4464</v>
      </c>
      <c r="C119" t="s">
        <v>21</v>
      </c>
      <c r="D119">
        <v>200000</v>
      </c>
      <c r="E119" t="s">
        <v>21</v>
      </c>
      <c r="F119" t="s">
        <v>4465</v>
      </c>
      <c r="H119" t="s">
        <v>21</v>
      </c>
      <c r="I119">
        <v>200000</v>
      </c>
      <c r="J119" t="s">
        <v>21</v>
      </c>
      <c r="K119" t="s">
        <v>21</v>
      </c>
      <c r="L119" t="s">
        <v>21</v>
      </c>
      <c r="M119" t="s">
        <v>21</v>
      </c>
      <c r="N119" t="s">
        <v>21</v>
      </c>
      <c r="O119" t="s">
        <v>21</v>
      </c>
      <c r="P119" t="s">
        <v>21</v>
      </c>
      <c r="Q119" t="s">
        <v>21</v>
      </c>
      <c r="R119" t="s">
        <v>21</v>
      </c>
      <c r="S119" t="s">
        <v>21</v>
      </c>
      <c r="T119" t="s">
        <v>21</v>
      </c>
    </row>
    <row r="120" spans="1:20" x14ac:dyDescent="0.25">
      <c r="A120" t="s">
        <v>4466</v>
      </c>
      <c r="B120" t="s">
        <v>4467</v>
      </c>
      <c r="C120" t="s">
        <v>21</v>
      </c>
      <c r="D120">
        <v>200000</v>
      </c>
      <c r="E120" t="s">
        <v>21</v>
      </c>
      <c r="F120" t="s">
        <v>4468</v>
      </c>
      <c r="H120" t="s">
        <v>21</v>
      </c>
      <c r="I120">
        <v>200000</v>
      </c>
      <c r="J120" t="s">
        <v>21</v>
      </c>
      <c r="K120" t="s">
        <v>21</v>
      </c>
      <c r="L120" t="s">
        <v>21</v>
      </c>
      <c r="M120" t="s">
        <v>21</v>
      </c>
      <c r="N120" t="s">
        <v>21</v>
      </c>
      <c r="O120" t="s">
        <v>21</v>
      </c>
      <c r="P120" t="s">
        <v>21</v>
      </c>
      <c r="Q120" t="s">
        <v>21</v>
      </c>
      <c r="R120" t="s">
        <v>21</v>
      </c>
      <c r="S120" t="s">
        <v>21</v>
      </c>
      <c r="T120" t="s">
        <v>21</v>
      </c>
    </row>
    <row r="121" spans="1:20" x14ac:dyDescent="0.25">
      <c r="A121" t="s">
        <v>4469</v>
      </c>
      <c r="B121" t="s">
        <v>4470</v>
      </c>
      <c r="C121" t="s">
        <v>21</v>
      </c>
      <c r="D121">
        <v>200000</v>
      </c>
      <c r="E121" t="s">
        <v>21</v>
      </c>
      <c r="F121" t="s">
        <v>4471</v>
      </c>
      <c r="H121" t="s">
        <v>21</v>
      </c>
      <c r="I121">
        <v>200000</v>
      </c>
      <c r="J121" t="s">
        <v>21</v>
      </c>
      <c r="K121" t="s">
        <v>21</v>
      </c>
      <c r="L121" t="s">
        <v>21</v>
      </c>
      <c r="M121" t="s">
        <v>21</v>
      </c>
      <c r="N121" t="s">
        <v>21</v>
      </c>
      <c r="O121" t="s">
        <v>21</v>
      </c>
      <c r="P121" t="s">
        <v>21</v>
      </c>
      <c r="Q121" t="s">
        <v>21</v>
      </c>
      <c r="R121" t="s">
        <v>21</v>
      </c>
      <c r="S121" t="s">
        <v>21</v>
      </c>
      <c r="T121" t="s">
        <v>21</v>
      </c>
    </row>
    <row r="122" spans="1:20" x14ac:dyDescent="0.25">
      <c r="A122" t="s">
        <v>4472</v>
      </c>
      <c r="B122" t="s">
        <v>4473</v>
      </c>
      <c r="C122" t="s">
        <v>21</v>
      </c>
      <c r="D122">
        <v>200000</v>
      </c>
      <c r="E122" t="s">
        <v>21</v>
      </c>
      <c r="F122" t="s">
        <v>4474</v>
      </c>
      <c r="H122" t="s">
        <v>21</v>
      </c>
      <c r="I122">
        <v>200000</v>
      </c>
      <c r="J122" t="s">
        <v>21</v>
      </c>
      <c r="K122" t="s">
        <v>21</v>
      </c>
      <c r="L122" t="s">
        <v>21</v>
      </c>
      <c r="M122" t="s">
        <v>21</v>
      </c>
      <c r="N122" t="s">
        <v>21</v>
      </c>
      <c r="O122" t="s">
        <v>21</v>
      </c>
      <c r="P122" t="s">
        <v>21</v>
      </c>
      <c r="Q122" t="s">
        <v>21</v>
      </c>
      <c r="R122" t="s">
        <v>21</v>
      </c>
      <c r="S122" t="s">
        <v>21</v>
      </c>
      <c r="T122" t="s">
        <v>21</v>
      </c>
    </row>
    <row r="123" spans="1:20" x14ac:dyDescent="0.25">
      <c r="A123" t="s">
        <v>4475</v>
      </c>
      <c r="B123" t="s">
        <v>4476</v>
      </c>
      <c r="C123" t="s">
        <v>21</v>
      </c>
      <c r="D123">
        <v>200000</v>
      </c>
      <c r="E123" t="s">
        <v>21</v>
      </c>
      <c r="F123" t="s">
        <v>4477</v>
      </c>
      <c r="H123" t="s">
        <v>21</v>
      </c>
      <c r="I123">
        <v>200000</v>
      </c>
      <c r="J123" t="s">
        <v>21</v>
      </c>
      <c r="K123" t="s">
        <v>21</v>
      </c>
      <c r="L123" t="s">
        <v>21</v>
      </c>
      <c r="M123" t="s">
        <v>21</v>
      </c>
      <c r="N123" t="s">
        <v>21</v>
      </c>
      <c r="O123" t="s">
        <v>21</v>
      </c>
      <c r="P123" t="s">
        <v>21</v>
      </c>
      <c r="Q123" t="s">
        <v>21</v>
      </c>
      <c r="R123" t="s">
        <v>21</v>
      </c>
      <c r="S123" t="s">
        <v>21</v>
      </c>
      <c r="T123" t="s">
        <v>21</v>
      </c>
    </row>
    <row r="124" spans="1:20" x14ac:dyDescent="0.25">
      <c r="A124" t="s">
        <v>4478</v>
      </c>
      <c r="B124" t="s">
        <v>4479</v>
      </c>
      <c r="C124" t="s">
        <v>21</v>
      </c>
      <c r="D124">
        <v>200000</v>
      </c>
      <c r="E124" t="s">
        <v>21</v>
      </c>
      <c r="F124" t="s">
        <v>4480</v>
      </c>
      <c r="H124" t="s">
        <v>21</v>
      </c>
      <c r="I124">
        <v>200000</v>
      </c>
      <c r="J124" t="s">
        <v>21</v>
      </c>
      <c r="K124" t="s">
        <v>21</v>
      </c>
      <c r="L124" t="s">
        <v>21</v>
      </c>
      <c r="M124" t="s">
        <v>21</v>
      </c>
      <c r="N124" t="s">
        <v>21</v>
      </c>
      <c r="O124" t="s">
        <v>21</v>
      </c>
      <c r="P124" t="s">
        <v>21</v>
      </c>
      <c r="Q124" t="s">
        <v>21</v>
      </c>
      <c r="R124" t="s">
        <v>21</v>
      </c>
      <c r="S124" t="s">
        <v>21</v>
      </c>
      <c r="T124" t="s">
        <v>21</v>
      </c>
    </row>
    <row r="125" spans="1:20" x14ac:dyDescent="0.25">
      <c r="A125" t="s">
        <v>4481</v>
      </c>
      <c r="B125" t="s">
        <v>4482</v>
      </c>
      <c r="C125" t="s">
        <v>21</v>
      </c>
      <c r="D125">
        <v>3024000</v>
      </c>
      <c r="E125" t="s">
        <v>21</v>
      </c>
      <c r="F125" t="s">
        <v>4483</v>
      </c>
      <c r="H125">
        <v>3024000</v>
      </c>
      <c r="I125" t="s">
        <v>21</v>
      </c>
      <c r="J125" t="s">
        <v>21</v>
      </c>
      <c r="K125" t="s">
        <v>21</v>
      </c>
      <c r="L125" t="s">
        <v>21</v>
      </c>
      <c r="M125" t="s">
        <v>21</v>
      </c>
      <c r="N125" t="s">
        <v>21</v>
      </c>
      <c r="O125" t="s">
        <v>21</v>
      </c>
      <c r="P125" t="s">
        <v>21</v>
      </c>
      <c r="Q125" t="s">
        <v>21</v>
      </c>
      <c r="R125" t="s">
        <v>21</v>
      </c>
      <c r="S125" t="s">
        <v>21</v>
      </c>
      <c r="T125" t="s">
        <v>21</v>
      </c>
    </row>
    <row r="126" spans="1:20" x14ac:dyDescent="0.25">
      <c r="A126" t="s">
        <v>4484</v>
      </c>
      <c r="B126" t="s">
        <v>4485</v>
      </c>
      <c r="C126" t="s">
        <v>21</v>
      </c>
      <c r="D126">
        <v>7650000</v>
      </c>
      <c r="E126" t="s">
        <v>21</v>
      </c>
      <c r="F126" t="s">
        <v>4486</v>
      </c>
      <c r="H126" t="s">
        <v>21</v>
      </c>
      <c r="I126" t="s">
        <v>21</v>
      </c>
      <c r="J126" t="s">
        <v>21</v>
      </c>
      <c r="K126" t="s">
        <v>21</v>
      </c>
      <c r="L126" t="s">
        <v>21</v>
      </c>
      <c r="M126" t="s">
        <v>21</v>
      </c>
      <c r="N126" t="s">
        <v>21</v>
      </c>
      <c r="O126" t="s">
        <v>21</v>
      </c>
      <c r="P126" t="s">
        <v>21</v>
      </c>
      <c r="Q126" t="s">
        <v>21</v>
      </c>
      <c r="R126" t="s">
        <v>21</v>
      </c>
      <c r="S126" t="s">
        <v>21</v>
      </c>
      <c r="T126" t="s">
        <v>21</v>
      </c>
    </row>
    <row r="127" spans="1:20" x14ac:dyDescent="0.25">
      <c r="A127" t="s">
        <v>4487</v>
      </c>
      <c r="B127" t="s">
        <v>4488</v>
      </c>
      <c r="C127" t="s">
        <v>21</v>
      </c>
      <c r="D127">
        <v>200000</v>
      </c>
      <c r="E127" t="s">
        <v>21</v>
      </c>
      <c r="F127" t="s">
        <v>4489</v>
      </c>
      <c r="H127" t="s">
        <v>21</v>
      </c>
      <c r="I127">
        <v>200000</v>
      </c>
      <c r="J127" t="s">
        <v>21</v>
      </c>
      <c r="K127" t="s">
        <v>21</v>
      </c>
      <c r="L127" t="s">
        <v>21</v>
      </c>
      <c r="M127" t="s">
        <v>21</v>
      </c>
      <c r="N127" t="s">
        <v>21</v>
      </c>
      <c r="O127" t="s">
        <v>21</v>
      </c>
      <c r="P127" t="s">
        <v>21</v>
      </c>
      <c r="Q127" t="s">
        <v>21</v>
      </c>
      <c r="R127" t="s">
        <v>21</v>
      </c>
      <c r="S127" t="s">
        <v>21</v>
      </c>
      <c r="T127" t="s">
        <v>21</v>
      </c>
    </row>
    <row r="128" spans="1:20" x14ac:dyDescent="0.25">
      <c r="A128" t="s">
        <v>4490</v>
      </c>
      <c r="B128" t="s">
        <v>4491</v>
      </c>
      <c r="C128" t="s">
        <v>21</v>
      </c>
      <c r="D128">
        <v>200000</v>
      </c>
      <c r="E128" t="s">
        <v>21</v>
      </c>
      <c r="F128" t="s">
        <v>4492</v>
      </c>
      <c r="H128" t="s">
        <v>21</v>
      </c>
      <c r="I128">
        <v>200000</v>
      </c>
      <c r="J128" t="s">
        <v>21</v>
      </c>
      <c r="K128" t="s">
        <v>21</v>
      </c>
      <c r="L128" t="s">
        <v>21</v>
      </c>
      <c r="M128" t="s">
        <v>21</v>
      </c>
      <c r="N128" t="s">
        <v>21</v>
      </c>
      <c r="O128" t="s">
        <v>21</v>
      </c>
      <c r="P128" t="s">
        <v>21</v>
      </c>
      <c r="Q128" t="s">
        <v>21</v>
      </c>
      <c r="R128" t="s">
        <v>21</v>
      </c>
      <c r="S128" t="s">
        <v>21</v>
      </c>
      <c r="T128" t="s">
        <v>21</v>
      </c>
    </row>
    <row r="129" spans="1:20" x14ac:dyDescent="0.25">
      <c r="A129" t="s">
        <v>4493</v>
      </c>
      <c r="B129" t="s">
        <v>4494</v>
      </c>
      <c r="C129" t="s">
        <v>21</v>
      </c>
      <c r="D129">
        <v>3024000</v>
      </c>
      <c r="E129" t="s">
        <v>21</v>
      </c>
      <c r="F129" t="s">
        <v>4495</v>
      </c>
      <c r="H129">
        <v>3024000</v>
      </c>
      <c r="I129" t="s">
        <v>21</v>
      </c>
      <c r="J129" t="s">
        <v>21</v>
      </c>
      <c r="K129" t="s">
        <v>21</v>
      </c>
      <c r="L129" t="s">
        <v>21</v>
      </c>
      <c r="M129" t="s">
        <v>21</v>
      </c>
      <c r="N129" t="s">
        <v>21</v>
      </c>
      <c r="O129" t="s">
        <v>21</v>
      </c>
      <c r="P129" t="s">
        <v>21</v>
      </c>
      <c r="Q129" t="s">
        <v>21</v>
      </c>
      <c r="R129" t="s">
        <v>21</v>
      </c>
      <c r="S129" t="s">
        <v>21</v>
      </c>
      <c r="T129" t="s">
        <v>21</v>
      </c>
    </row>
    <row r="130" spans="1:20" x14ac:dyDescent="0.25">
      <c r="A130" t="s">
        <v>4496</v>
      </c>
      <c r="B130" t="s">
        <v>4497</v>
      </c>
      <c r="C130" t="s">
        <v>21</v>
      </c>
      <c r="D130">
        <v>3024000</v>
      </c>
      <c r="E130" t="s">
        <v>21</v>
      </c>
      <c r="F130" t="s">
        <v>4498</v>
      </c>
      <c r="H130">
        <v>3024000</v>
      </c>
      <c r="I130" t="s">
        <v>21</v>
      </c>
      <c r="J130" t="s">
        <v>21</v>
      </c>
      <c r="K130" t="s">
        <v>21</v>
      </c>
      <c r="L130" t="s">
        <v>21</v>
      </c>
      <c r="M130" t="s">
        <v>21</v>
      </c>
      <c r="N130" t="s">
        <v>21</v>
      </c>
      <c r="O130" t="s">
        <v>21</v>
      </c>
      <c r="P130" t="s">
        <v>21</v>
      </c>
      <c r="Q130" t="s">
        <v>21</v>
      </c>
      <c r="R130" t="s">
        <v>21</v>
      </c>
      <c r="S130" t="s">
        <v>21</v>
      </c>
      <c r="T130" t="s">
        <v>21</v>
      </c>
    </row>
    <row r="131" spans="1:20" x14ac:dyDescent="0.25">
      <c r="A131" t="s">
        <v>9613</v>
      </c>
      <c r="B131" t="s">
        <v>9614</v>
      </c>
      <c r="C131" t="s">
        <v>21</v>
      </c>
      <c r="D131">
        <v>3024000</v>
      </c>
      <c r="E131" t="s">
        <v>21</v>
      </c>
      <c r="F131" t="s">
        <v>9615</v>
      </c>
      <c r="H131">
        <v>3024000</v>
      </c>
      <c r="I131" t="s">
        <v>21</v>
      </c>
      <c r="J131" t="s">
        <v>21</v>
      </c>
      <c r="K131" t="s">
        <v>21</v>
      </c>
      <c r="L131" t="s">
        <v>21</v>
      </c>
      <c r="M131" t="s">
        <v>21</v>
      </c>
      <c r="N131" t="s">
        <v>21</v>
      </c>
      <c r="O131" t="s">
        <v>21</v>
      </c>
      <c r="P131" t="s">
        <v>21</v>
      </c>
      <c r="Q131" t="s">
        <v>21</v>
      </c>
      <c r="R131" t="s">
        <v>21</v>
      </c>
      <c r="S131" t="s">
        <v>21</v>
      </c>
      <c r="T131" t="s">
        <v>21</v>
      </c>
    </row>
    <row r="132" spans="1:20" x14ac:dyDescent="0.25">
      <c r="A132" t="s">
        <v>9616</v>
      </c>
      <c r="B132" t="s">
        <v>9617</v>
      </c>
      <c r="C132" t="s">
        <v>21</v>
      </c>
      <c r="D132">
        <v>3024000</v>
      </c>
      <c r="E132" t="s">
        <v>21</v>
      </c>
      <c r="F132" t="s">
        <v>9618</v>
      </c>
      <c r="H132">
        <v>3024000</v>
      </c>
      <c r="I132" t="s">
        <v>21</v>
      </c>
      <c r="J132" t="s">
        <v>21</v>
      </c>
      <c r="K132" t="s">
        <v>21</v>
      </c>
      <c r="L132" t="s">
        <v>21</v>
      </c>
      <c r="M132" t="s">
        <v>21</v>
      </c>
      <c r="N132" t="s">
        <v>21</v>
      </c>
      <c r="O132" t="s">
        <v>21</v>
      </c>
      <c r="P132" t="s">
        <v>21</v>
      </c>
      <c r="Q132" t="s">
        <v>21</v>
      </c>
      <c r="R132" t="s">
        <v>21</v>
      </c>
      <c r="S132" t="s">
        <v>21</v>
      </c>
      <c r="T132" t="s">
        <v>21</v>
      </c>
    </row>
    <row r="133" spans="1:20" x14ac:dyDescent="0.25">
      <c r="A133" t="s">
        <v>9619</v>
      </c>
      <c r="B133" t="s">
        <v>9620</v>
      </c>
      <c r="C133" t="s">
        <v>21</v>
      </c>
      <c r="D133">
        <v>3000024</v>
      </c>
      <c r="E133" t="s">
        <v>21</v>
      </c>
      <c r="F133" t="s">
        <v>9621</v>
      </c>
      <c r="H133" t="s">
        <v>21</v>
      </c>
      <c r="I133" t="s">
        <v>21</v>
      </c>
      <c r="J133" t="s">
        <v>21</v>
      </c>
      <c r="K133" t="s">
        <v>21</v>
      </c>
      <c r="L133" t="s">
        <v>21</v>
      </c>
      <c r="M133" t="s">
        <v>21</v>
      </c>
      <c r="N133" t="s">
        <v>21</v>
      </c>
      <c r="O133" t="s">
        <v>21</v>
      </c>
      <c r="P133" t="s">
        <v>21</v>
      </c>
      <c r="Q133" t="s">
        <v>21</v>
      </c>
      <c r="R133" t="s">
        <v>21</v>
      </c>
      <c r="S133" t="s">
        <v>21</v>
      </c>
      <c r="T133" t="s">
        <v>21</v>
      </c>
    </row>
    <row r="134" spans="1:20" x14ac:dyDescent="0.25">
      <c r="A134" t="s">
        <v>9622</v>
      </c>
      <c r="B134" t="s">
        <v>9623</v>
      </c>
      <c r="C134" t="s">
        <v>21</v>
      </c>
      <c r="D134">
        <v>24000</v>
      </c>
      <c r="E134" t="s">
        <v>21</v>
      </c>
      <c r="F134" t="s">
        <v>9624</v>
      </c>
      <c r="H134" t="s">
        <v>21</v>
      </c>
      <c r="I134" t="s">
        <v>21</v>
      </c>
      <c r="J134" t="s">
        <v>21</v>
      </c>
      <c r="K134" t="s">
        <v>21</v>
      </c>
      <c r="L134" t="s">
        <v>21</v>
      </c>
      <c r="M134" t="s">
        <v>21</v>
      </c>
      <c r="N134" t="s">
        <v>21</v>
      </c>
      <c r="O134" t="s">
        <v>21</v>
      </c>
      <c r="P134" t="s">
        <v>21</v>
      </c>
      <c r="Q134" t="s">
        <v>21</v>
      </c>
      <c r="R134" t="s">
        <v>21</v>
      </c>
      <c r="S134" t="s">
        <v>21</v>
      </c>
      <c r="T134" t="s">
        <v>21</v>
      </c>
    </row>
    <row r="135" spans="1:20" x14ac:dyDescent="0.25">
      <c r="A135" t="s">
        <v>9625</v>
      </c>
      <c r="B135" t="s">
        <v>9626</v>
      </c>
      <c r="C135" t="s">
        <v>21</v>
      </c>
      <c r="D135">
        <v>9280000</v>
      </c>
      <c r="E135" t="s">
        <v>21</v>
      </c>
      <c r="F135" t="s">
        <v>9627</v>
      </c>
      <c r="H135">
        <v>9280000</v>
      </c>
      <c r="I135" t="s">
        <v>21</v>
      </c>
      <c r="J135" t="s">
        <v>21</v>
      </c>
      <c r="K135" t="s">
        <v>21</v>
      </c>
      <c r="L135" t="s">
        <v>21</v>
      </c>
      <c r="M135" t="s">
        <v>21</v>
      </c>
      <c r="N135" t="s">
        <v>21</v>
      </c>
      <c r="O135" t="s">
        <v>21</v>
      </c>
      <c r="P135" t="s">
        <v>21</v>
      </c>
      <c r="Q135" t="s">
        <v>21</v>
      </c>
      <c r="R135" t="s">
        <v>21</v>
      </c>
      <c r="S135" t="s">
        <v>21</v>
      </c>
      <c r="T135" t="s">
        <v>21</v>
      </c>
    </row>
    <row r="136" spans="1:20" x14ac:dyDescent="0.25">
      <c r="A136" t="s">
        <v>11407</v>
      </c>
      <c r="B136" t="s">
        <v>11408</v>
      </c>
      <c r="C136" t="s">
        <v>21</v>
      </c>
      <c r="D136">
        <v>7200000</v>
      </c>
      <c r="E136" t="s">
        <v>21</v>
      </c>
      <c r="F136" t="s">
        <v>11409</v>
      </c>
      <c r="H136" t="s">
        <v>21</v>
      </c>
      <c r="I136" t="s">
        <v>21</v>
      </c>
      <c r="J136" t="s">
        <v>21</v>
      </c>
      <c r="K136" t="s">
        <v>21</v>
      </c>
      <c r="L136" t="s">
        <v>21</v>
      </c>
      <c r="M136" t="s">
        <v>21</v>
      </c>
      <c r="N136" t="s">
        <v>21</v>
      </c>
      <c r="O136" t="s">
        <v>21</v>
      </c>
      <c r="P136" t="s">
        <v>21</v>
      </c>
      <c r="Q136" t="s">
        <v>21</v>
      </c>
      <c r="R136" t="s">
        <v>21</v>
      </c>
      <c r="S136" t="s">
        <v>21</v>
      </c>
      <c r="T136" t="s">
        <v>21</v>
      </c>
    </row>
    <row r="137" spans="1:20" x14ac:dyDescent="0.25">
      <c r="A137" t="s">
        <v>11410</v>
      </c>
      <c r="B137" t="s">
        <v>11411</v>
      </c>
      <c r="C137" t="s">
        <v>21</v>
      </c>
      <c r="D137">
        <v>13906000</v>
      </c>
      <c r="E137" t="s">
        <v>21</v>
      </c>
      <c r="F137" t="s">
        <v>11412</v>
      </c>
      <c r="H137" t="s">
        <v>21</v>
      </c>
      <c r="I137" t="s">
        <v>21</v>
      </c>
      <c r="J137" t="s">
        <v>21</v>
      </c>
      <c r="K137" t="s">
        <v>21</v>
      </c>
      <c r="L137" t="s">
        <v>21</v>
      </c>
      <c r="M137" t="s">
        <v>21</v>
      </c>
      <c r="N137" t="s">
        <v>21</v>
      </c>
      <c r="O137" t="s">
        <v>21</v>
      </c>
      <c r="P137" t="s">
        <v>21</v>
      </c>
      <c r="Q137" t="s">
        <v>21</v>
      </c>
      <c r="R137" t="s">
        <v>21</v>
      </c>
      <c r="S137" t="s">
        <v>21</v>
      </c>
      <c r="T137" t="s">
        <v>21</v>
      </c>
    </row>
    <row r="138" spans="1:20" x14ac:dyDescent="0.25">
      <c r="A138" t="s">
        <v>11413</v>
      </c>
      <c r="B138" t="s">
        <v>11414</v>
      </c>
      <c r="C138" t="s">
        <v>21</v>
      </c>
      <c r="D138">
        <v>360000</v>
      </c>
      <c r="E138" t="s">
        <v>21</v>
      </c>
      <c r="F138" t="s">
        <v>11415</v>
      </c>
      <c r="H138" t="s">
        <v>21</v>
      </c>
      <c r="I138" t="s">
        <v>21</v>
      </c>
      <c r="J138" t="s">
        <v>21</v>
      </c>
      <c r="K138" t="s">
        <v>21</v>
      </c>
      <c r="L138" t="s">
        <v>21</v>
      </c>
      <c r="M138" t="s">
        <v>21</v>
      </c>
      <c r="N138" t="s">
        <v>21</v>
      </c>
      <c r="O138" t="s">
        <v>21</v>
      </c>
      <c r="P138" t="s">
        <v>21</v>
      </c>
      <c r="Q138" t="s">
        <v>21</v>
      </c>
      <c r="R138" t="s">
        <v>21</v>
      </c>
      <c r="S138" t="s">
        <v>21</v>
      </c>
      <c r="T138" t="s">
        <v>21</v>
      </c>
    </row>
    <row r="139" spans="1:20" x14ac:dyDescent="0.25">
      <c r="A139" t="s">
        <v>11416</v>
      </c>
      <c r="B139" t="s">
        <v>11417</v>
      </c>
      <c r="C139" t="s">
        <v>21</v>
      </c>
      <c r="D139">
        <v>50000</v>
      </c>
      <c r="E139" t="s">
        <v>21</v>
      </c>
      <c r="F139" t="s">
        <v>11418</v>
      </c>
      <c r="H139" t="s">
        <v>21</v>
      </c>
      <c r="I139" t="s">
        <v>21</v>
      </c>
      <c r="J139" t="s">
        <v>21</v>
      </c>
      <c r="K139" t="s">
        <v>21</v>
      </c>
      <c r="L139" t="s">
        <v>21</v>
      </c>
      <c r="M139" t="s">
        <v>21</v>
      </c>
      <c r="N139" t="s">
        <v>21</v>
      </c>
      <c r="O139" t="s">
        <v>21</v>
      </c>
      <c r="P139" t="s">
        <v>21</v>
      </c>
      <c r="Q139" t="s">
        <v>21</v>
      </c>
      <c r="R139" t="s">
        <v>21</v>
      </c>
      <c r="S139" t="s">
        <v>21</v>
      </c>
      <c r="T139" t="s">
        <v>21</v>
      </c>
    </row>
    <row r="140" spans="1:20" x14ac:dyDescent="0.25">
      <c r="A140" t="s">
        <v>11419</v>
      </c>
      <c r="B140" t="s">
        <v>11420</v>
      </c>
      <c r="C140" t="s">
        <v>21</v>
      </c>
      <c r="D140">
        <v>50000</v>
      </c>
      <c r="E140" t="s">
        <v>21</v>
      </c>
      <c r="F140" t="s">
        <v>11421</v>
      </c>
      <c r="H140" t="s">
        <v>21</v>
      </c>
      <c r="I140" t="s">
        <v>21</v>
      </c>
      <c r="J140">
        <v>50000</v>
      </c>
      <c r="K140" t="s">
        <v>21</v>
      </c>
      <c r="L140" t="s">
        <v>21</v>
      </c>
      <c r="M140" t="s">
        <v>21</v>
      </c>
      <c r="N140" t="s">
        <v>21</v>
      </c>
      <c r="O140" t="s">
        <v>21</v>
      </c>
      <c r="P140" t="s">
        <v>21</v>
      </c>
      <c r="Q140" t="s">
        <v>21</v>
      </c>
      <c r="R140" t="s">
        <v>21</v>
      </c>
      <c r="S140" t="s">
        <v>21</v>
      </c>
      <c r="T140" t="s">
        <v>21</v>
      </c>
    </row>
    <row r="141" spans="1:20" x14ac:dyDescent="0.25">
      <c r="A141" t="s">
        <v>11422</v>
      </c>
      <c r="B141" t="s">
        <v>11423</v>
      </c>
      <c r="C141" t="s">
        <v>21</v>
      </c>
      <c r="D141">
        <v>50000</v>
      </c>
      <c r="E141" t="s">
        <v>21</v>
      </c>
      <c r="F141" t="s">
        <v>11424</v>
      </c>
      <c r="H141" t="s">
        <v>21</v>
      </c>
      <c r="I141" t="s">
        <v>21</v>
      </c>
      <c r="J141">
        <v>50000</v>
      </c>
      <c r="K141" t="s">
        <v>21</v>
      </c>
      <c r="L141" t="s">
        <v>21</v>
      </c>
      <c r="M141" t="s">
        <v>21</v>
      </c>
      <c r="N141" t="s">
        <v>21</v>
      </c>
      <c r="O141" t="s">
        <v>21</v>
      </c>
      <c r="P141" t="s">
        <v>21</v>
      </c>
      <c r="Q141" t="s">
        <v>21</v>
      </c>
      <c r="R141" t="s">
        <v>21</v>
      </c>
      <c r="S141" t="s">
        <v>21</v>
      </c>
      <c r="T141" t="s">
        <v>21</v>
      </c>
    </row>
    <row r="142" spans="1:20" x14ac:dyDescent="0.25">
      <c r="A142" t="s">
        <v>11425</v>
      </c>
      <c r="B142" t="s">
        <v>11426</v>
      </c>
      <c r="C142" t="s">
        <v>21</v>
      </c>
      <c r="D142">
        <v>100000</v>
      </c>
      <c r="E142" t="s">
        <v>21</v>
      </c>
      <c r="F142" t="s">
        <v>11427</v>
      </c>
      <c r="H142" t="s">
        <v>21</v>
      </c>
      <c r="I142" t="s">
        <v>21</v>
      </c>
      <c r="J142">
        <v>100000</v>
      </c>
      <c r="K142" t="s">
        <v>21</v>
      </c>
      <c r="L142" t="s">
        <v>21</v>
      </c>
      <c r="M142" t="s">
        <v>21</v>
      </c>
      <c r="N142" t="s">
        <v>21</v>
      </c>
      <c r="O142" t="s">
        <v>21</v>
      </c>
      <c r="P142" t="s">
        <v>21</v>
      </c>
      <c r="Q142" t="s">
        <v>21</v>
      </c>
      <c r="R142" t="s">
        <v>21</v>
      </c>
      <c r="S142" t="s">
        <v>21</v>
      </c>
      <c r="T142" t="s">
        <v>21</v>
      </c>
    </row>
    <row r="143" spans="1:20" x14ac:dyDescent="0.25">
      <c r="A143" t="s">
        <v>11428</v>
      </c>
      <c r="B143" t="s">
        <v>11429</v>
      </c>
      <c r="C143" t="s">
        <v>21</v>
      </c>
      <c r="D143">
        <v>3024000</v>
      </c>
      <c r="E143" t="s">
        <v>21</v>
      </c>
      <c r="F143" t="s">
        <v>11430</v>
      </c>
      <c r="H143">
        <v>3024000</v>
      </c>
      <c r="I143" t="s">
        <v>21</v>
      </c>
      <c r="J143" t="s">
        <v>21</v>
      </c>
      <c r="K143" t="s">
        <v>21</v>
      </c>
      <c r="L143" t="s">
        <v>21</v>
      </c>
      <c r="M143" t="s">
        <v>21</v>
      </c>
      <c r="N143" t="s">
        <v>21</v>
      </c>
      <c r="O143" t="s">
        <v>21</v>
      </c>
      <c r="P143" t="s">
        <v>21</v>
      </c>
      <c r="Q143" t="s">
        <v>21</v>
      </c>
      <c r="R143" t="s">
        <v>21</v>
      </c>
      <c r="S143" t="s">
        <v>21</v>
      </c>
      <c r="T143" t="s">
        <v>21</v>
      </c>
    </row>
    <row r="144" spans="1:20" x14ac:dyDescent="0.25">
      <c r="A144" t="s">
        <v>11431</v>
      </c>
      <c r="B144" t="s">
        <v>11432</v>
      </c>
      <c r="C144" t="s">
        <v>21</v>
      </c>
      <c r="D144">
        <v>3024000</v>
      </c>
      <c r="E144" t="s">
        <v>21</v>
      </c>
      <c r="F144" t="s">
        <v>11433</v>
      </c>
      <c r="H144">
        <v>3024000</v>
      </c>
      <c r="I144" t="s">
        <v>21</v>
      </c>
      <c r="J144" t="s">
        <v>21</v>
      </c>
      <c r="K144" t="s">
        <v>21</v>
      </c>
      <c r="L144" t="s">
        <v>21</v>
      </c>
      <c r="M144" t="s">
        <v>21</v>
      </c>
      <c r="N144" t="s">
        <v>21</v>
      </c>
      <c r="O144" t="s">
        <v>21</v>
      </c>
      <c r="P144" t="s">
        <v>21</v>
      </c>
      <c r="Q144" t="s">
        <v>21</v>
      </c>
      <c r="R144" t="s">
        <v>21</v>
      </c>
      <c r="S144" t="s">
        <v>21</v>
      </c>
      <c r="T144" t="s">
        <v>21</v>
      </c>
    </row>
    <row r="145" spans="1:20" x14ac:dyDescent="0.25">
      <c r="A145" t="s">
        <v>11434</v>
      </c>
      <c r="B145" t="s">
        <v>11435</v>
      </c>
      <c r="C145" t="s">
        <v>21</v>
      </c>
      <c r="D145">
        <v>3024000</v>
      </c>
      <c r="E145" t="s">
        <v>21</v>
      </c>
      <c r="F145" t="s">
        <v>11436</v>
      </c>
      <c r="H145">
        <v>3024000</v>
      </c>
      <c r="I145" t="s">
        <v>21</v>
      </c>
      <c r="J145" t="s">
        <v>21</v>
      </c>
      <c r="K145" t="s">
        <v>21</v>
      </c>
      <c r="L145" t="s">
        <v>21</v>
      </c>
      <c r="M145" t="s">
        <v>21</v>
      </c>
      <c r="N145" t="s">
        <v>21</v>
      </c>
      <c r="O145" t="s">
        <v>21</v>
      </c>
      <c r="P145" t="s">
        <v>21</v>
      </c>
      <c r="Q145" t="s">
        <v>21</v>
      </c>
      <c r="R145" t="s">
        <v>21</v>
      </c>
      <c r="S145" t="s">
        <v>21</v>
      </c>
      <c r="T145" t="s">
        <v>21</v>
      </c>
    </row>
    <row r="146" spans="1:20" x14ac:dyDescent="0.25">
      <c r="A146" t="s">
        <v>11437</v>
      </c>
      <c r="B146" t="s">
        <v>11438</v>
      </c>
      <c r="C146" t="s">
        <v>21</v>
      </c>
      <c r="D146">
        <v>3024000</v>
      </c>
      <c r="E146" t="s">
        <v>21</v>
      </c>
      <c r="F146" t="s">
        <v>11439</v>
      </c>
      <c r="H146">
        <v>3024000</v>
      </c>
      <c r="I146" t="s">
        <v>21</v>
      </c>
      <c r="J146" t="s">
        <v>21</v>
      </c>
      <c r="K146" t="s">
        <v>21</v>
      </c>
      <c r="L146" t="s">
        <v>21</v>
      </c>
      <c r="M146" t="s">
        <v>21</v>
      </c>
      <c r="N146" t="s">
        <v>21</v>
      </c>
      <c r="O146" t="s">
        <v>21</v>
      </c>
      <c r="P146" t="s">
        <v>21</v>
      </c>
      <c r="Q146" t="s">
        <v>21</v>
      </c>
      <c r="R146" t="s">
        <v>21</v>
      </c>
      <c r="S146" t="s">
        <v>21</v>
      </c>
      <c r="T146" t="s">
        <v>21</v>
      </c>
    </row>
    <row r="147" spans="1:20" x14ac:dyDescent="0.25">
      <c r="A147" t="s">
        <v>11440</v>
      </c>
      <c r="B147" t="s">
        <v>11441</v>
      </c>
      <c r="C147" t="s">
        <v>21</v>
      </c>
      <c r="D147">
        <v>13305650</v>
      </c>
      <c r="E147" t="s">
        <v>21</v>
      </c>
      <c r="F147" t="s">
        <v>11442</v>
      </c>
      <c r="H147" t="s">
        <v>21</v>
      </c>
      <c r="I147" t="s">
        <v>21</v>
      </c>
      <c r="J147" t="s">
        <v>21</v>
      </c>
      <c r="K147" t="s">
        <v>21</v>
      </c>
      <c r="L147" t="s">
        <v>21</v>
      </c>
      <c r="M147" t="s">
        <v>21</v>
      </c>
      <c r="N147" t="s">
        <v>21</v>
      </c>
      <c r="O147" t="s">
        <v>21</v>
      </c>
      <c r="P147" t="s">
        <v>21</v>
      </c>
      <c r="Q147" t="s">
        <v>21</v>
      </c>
      <c r="R147" t="s">
        <v>21</v>
      </c>
      <c r="S147" t="s">
        <v>21</v>
      </c>
      <c r="T147" t="s">
        <v>21</v>
      </c>
    </row>
    <row r="148" spans="1:20" x14ac:dyDescent="0.25">
      <c r="A148" t="s">
        <v>11443</v>
      </c>
      <c r="B148" t="s">
        <v>11444</v>
      </c>
      <c r="C148" t="s">
        <v>21</v>
      </c>
      <c r="D148">
        <v>50000</v>
      </c>
      <c r="E148" t="s">
        <v>21</v>
      </c>
      <c r="F148" t="s">
        <v>11445</v>
      </c>
      <c r="H148" t="s">
        <v>21</v>
      </c>
      <c r="I148" t="s">
        <v>21</v>
      </c>
      <c r="J148">
        <v>50000</v>
      </c>
      <c r="K148" t="s">
        <v>21</v>
      </c>
      <c r="L148" t="s">
        <v>21</v>
      </c>
      <c r="M148" t="s">
        <v>21</v>
      </c>
      <c r="N148" t="s">
        <v>21</v>
      </c>
      <c r="O148" t="s">
        <v>21</v>
      </c>
      <c r="P148" t="s">
        <v>21</v>
      </c>
      <c r="Q148" t="s">
        <v>21</v>
      </c>
      <c r="R148" t="s">
        <v>21</v>
      </c>
      <c r="S148" t="s">
        <v>21</v>
      </c>
      <c r="T148" t="s">
        <v>21</v>
      </c>
    </row>
    <row r="149" spans="1:20" x14ac:dyDescent="0.25">
      <c r="A149" t="s">
        <v>11446</v>
      </c>
      <c r="B149" t="s">
        <v>11447</v>
      </c>
      <c r="C149" t="s">
        <v>21</v>
      </c>
      <c r="D149">
        <v>100000</v>
      </c>
      <c r="E149" t="s">
        <v>21</v>
      </c>
      <c r="F149" t="s">
        <v>11448</v>
      </c>
      <c r="H149" t="s">
        <v>21</v>
      </c>
      <c r="I149" t="s">
        <v>21</v>
      </c>
      <c r="J149">
        <v>100000</v>
      </c>
      <c r="K149" t="s">
        <v>21</v>
      </c>
      <c r="L149" t="s">
        <v>21</v>
      </c>
      <c r="M149" t="s">
        <v>21</v>
      </c>
      <c r="N149" t="s">
        <v>21</v>
      </c>
      <c r="O149" t="s">
        <v>21</v>
      </c>
      <c r="P149" t="s">
        <v>21</v>
      </c>
      <c r="Q149" t="s">
        <v>21</v>
      </c>
      <c r="R149" t="s">
        <v>21</v>
      </c>
      <c r="S149" t="s">
        <v>21</v>
      </c>
      <c r="T149" t="s">
        <v>21</v>
      </c>
    </row>
    <row r="150" spans="1:20" x14ac:dyDescent="0.25">
      <c r="A150" t="s">
        <v>11449</v>
      </c>
      <c r="B150" t="s">
        <v>11450</v>
      </c>
      <c r="C150" t="s">
        <v>21</v>
      </c>
      <c r="D150">
        <v>3024000</v>
      </c>
      <c r="E150" t="s">
        <v>21</v>
      </c>
      <c r="F150" t="s">
        <v>11451</v>
      </c>
      <c r="H150">
        <v>3024000</v>
      </c>
      <c r="I150" t="s">
        <v>21</v>
      </c>
      <c r="J150" t="s">
        <v>21</v>
      </c>
      <c r="K150" t="s">
        <v>21</v>
      </c>
      <c r="L150" t="s">
        <v>21</v>
      </c>
      <c r="M150" t="s">
        <v>21</v>
      </c>
      <c r="N150" t="s">
        <v>21</v>
      </c>
      <c r="O150" t="s">
        <v>21</v>
      </c>
      <c r="P150" t="s">
        <v>21</v>
      </c>
      <c r="Q150" t="s">
        <v>21</v>
      </c>
      <c r="R150" t="s">
        <v>21</v>
      </c>
      <c r="S150" t="s">
        <v>21</v>
      </c>
      <c r="T150" t="s">
        <v>21</v>
      </c>
    </row>
    <row r="151" spans="1:20" x14ac:dyDescent="0.25">
      <c r="A151" t="s">
        <v>13084</v>
      </c>
      <c r="B151" t="s">
        <v>13085</v>
      </c>
      <c r="C151" t="s">
        <v>21</v>
      </c>
      <c r="D151">
        <v>28788000</v>
      </c>
      <c r="E151" t="s">
        <v>21</v>
      </c>
      <c r="F151" t="s">
        <v>13086</v>
      </c>
      <c r="H151" t="s">
        <v>21</v>
      </c>
      <c r="I151" t="s">
        <v>21</v>
      </c>
      <c r="J151" t="s">
        <v>21</v>
      </c>
      <c r="K151" t="s">
        <v>21</v>
      </c>
      <c r="L151" t="s">
        <v>21</v>
      </c>
      <c r="M151">
        <v>28788000</v>
      </c>
      <c r="N151" t="s">
        <v>21</v>
      </c>
      <c r="O151" t="s">
        <v>21</v>
      </c>
      <c r="P151" t="s">
        <v>21</v>
      </c>
      <c r="Q151" t="s">
        <v>21</v>
      </c>
      <c r="R151" t="s">
        <v>21</v>
      </c>
      <c r="S151" t="s">
        <v>21</v>
      </c>
      <c r="T151" t="s">
        <v>21</v>
      </c>
    </row>
    <row r="152" spans="1:20" x14ac:dyDescent="0.25">
      <c r="A152" t="s">
        <v>13087</v>
      </c>
      <c r="B152" t="s">
        <v>13088</v>
      </c>
      <c r="C152" t="s">
        <v>21</v>
      </c>
      <c r="D152">
        <v>55472000</v>
      </c>
      <c r="E152" t="s">
        <v>21</v>
      </c>
      <c r="F152" t="s">
        <v>13089</v>
      </c>
      <c r="H152" t="s">
        <v>21</v>
      </c>
      <c r="I152" t="s">
        <v>21</v>
      </c>
      <c r="J152" t="s">
        <v>21</v>
      </c>
      <c r="K152" t="s">
        <v>21</v>
      </c>
      <c r="L152" t="s">
        <v>21</v>
      </c>
      <c r="M152">
        <v>55472000</v>
      </c>
      <c r="N152" t="s">
        <v>21</v>
      </c>
      <c r="O152" t="s">
        <v>21</v>
      </c>
      <c r="P152" t="s">
        <v>21</v>
      </c>
      <c r="Q152" t="s">
        <v>21</v>
      </c>
      <c r="R152" t="s">
        <v>21</v>
      </c>
      <c r="S152" t="s">
        <v>21</v>
      </c>
      <c r="T152" t="s">
        <v>21</v>
      </c>
    </row>
    <row r="153" spans="1:20" x14ac:dyDescent="0.25">
      <c r="A153" t="s">
        <v>13090</v>
      </c>
      <c r="B153" t="s">
        <v>13091</v>
      </c>
      <c r="C153" t="s">
        <v>21</v>
      </c>
      <c r="D153">
        <v>540000</v>
      </c>
      <c r="E153" t="s">
        <v>21</v>
      </c>
      <c r="F153" t="s">
        <v>13092</v>
      </c>
      <c r="H153" t="s">
        <v>21</v>
      </c>
      <c r="I153" t="s">
        <v>21</v>
      </c>
      <c r="J153">
        <v>540000</v>
      </c>
      <c r="K153" t="s">
        <v>21</v>
      </c>
      <c r="L153" t="s">
        <v>21</v>
      </c>
      <c r="M153" t="s">
        <v>21</v>
      </c>
      <c r="N153" t="s">
        <v>21</v>
      </c>
      <c r="O153" t="s">
        <v>21</v>
      </c>
      <c r="P153" t="s">
        <v>21</v>
      </c>
      <c r="Q153" t="s">
        <v>21</v>
      </c>
      <c r="R153" t="s">
        <v>21</v>
      </c>
      <c r="S153" t="s">
        <v>21</v>
      </c>
      <c r="T153" t="s">
        <v>21</v>
      </c>
    </row>
    <row r="154" spans="1:20" x14ac:dyDescent="0.25">
      <c r="A154" t="s">
        <v>13093</v>
      </c>
      <c r="B154" t="s">
        <v>13094</v>
      </c>
      <c r="C154" t="s">
        <v>21</v>
      </c>
      <c r="D154">
        <v>13905650</v>
      </c>
      <c r="E154" t="s">
        <v>21</v>
      </c>
      <c r="F154" t="s">
        <v>13095</v>
      </c>
      <c r="H154" t="s">
        <v>21</v>
      </c>
      <c r="I154" t="s">
        <v>21</v>
      </c>
      <c r="J154" t="s">
        <v>21</v>
      </c>
      <c r="K154" t="s">
        <v>21</v>
      </c>
      <c r="L154" t="s">
        <v>21</v>
      </c>
      <c r="M154" t="s">
        <v>21</v>
      </c>
      <c r="N154" t="s">
        <v>21</v>
      </c>
      <c r="O154" t="s">
        <v>21</v>
      </c>
      <c r="P154" t="s">
        <v>21</v>
      </c>
      <c r="Q154" t="s">
        <v>21</v>
      </c>
      <c r="R154" t="s">
        <v>21</v>
      </c>
      <c r="S154" t="s">
        <v>21</v>
      </c>
      <c r="T154" t="s">
        <v>21</v>
      </c>
    </row>
    <row r="155" spans="1:20" x14ac:dyDescent="0.25">
      <c r="A155" t="s">
        <v>13096</v>
      </c>
      <c r="B155" t="s">
        <v>13097</v>
      </c>
      <c r="C155" t="s">
        <v>21</v>
      </c>
      <c r="D155">
        <v>720000</v>
      </c>
      <c r="E155" t="s">
        <v>21</v>
      </c>
      <c r="F155" t="s">
        <v>13098</v>
      </c>
      <c r="H155" t="s">
        <v>21</v>
      </c>
      <c r="I155" t="s">
        <v>21</v>
      </c>
      <c r="J155" t="s">
        <v>21</v>
      </c>
      <c r="K155" t="s">
        <v>21</v>
      </c>
      <c r="L155" t="s">
        <v>21</v>
      </c>
      <c r="M155" t="s">
        <v>21</v>
      </c>
      <c r="N155" t="s">
        <v>21</v>
      </c>
      <c r="O155" t="s">
        <v>21</v>
      </c>
      <c r="P155" t="s">
        <v>21</v>
      </c>
      <c r="Q155" t="s">
        <v>21</v>
      </c>
      <c r="R155" t="s">
        <v>21</v>
      </c>
      <c r="S155" t="s">
        <v>21</v>
      </c>
      <c r="T155" t="s">
        <v>21</v>
      </c>
    </row>
    <row r="156" spans="1:20" x14ac:dyDescent="0.25">
      <c r="A156" t="s">
        <v>13099</v>
      </c>
      <c r="B156" t="s">
        <v>13100</v>
      </c>
      <c r="C156">
        <v>36000000</v>
      </c>
      <c r="D156" t="s">
        <v>21</v>
      </c>
      <c r="E156" t="s">
        <v>21</v>
      </c>
      <c r="F156" t="s">
        <v>13101</v>
      </c>
      <c r="H156" t="s">
        <v>21</v>
      </c>
      <c r="I156" t="s">
        <v>21</v>
      </c>
      <c r="J156" t="s">
        <v>21</v>
      </c>
      <c r="K156" t="s">
        <v>21</v>
      </c>
      <c r="L156" t="s">
        <v>21</v>
      </c>
      <c r="M156" t="s">
        <v>21</v>
      </c>
      <c r="N156" t="s">
        <v>21</v>
      </c>
      <c r="O156" t="s">
        <v>21</v>
      </c>
      <c r="P156" t="s">
        <v>21</v>
      </c>
      <c r="Q156" t="s">
        <v>21</v>
      </c>
      <c r="R156" t="s">
        <v>21</v>
      </c>
      <c r="S156" t="s">
        <v>21</v>
      </c>
      <c r="T156" t="s">
        <v>21</v>
      </c>
    </row>
    <row r="157" spans="1:20" x14ac:dyDescent="0.25">
      <c r="A157" t="s">
        <v>13102</v>
      </c>
      <c r="B157" t="s">
        <v>13103</v>
      </c>
      <c r="C157">
        <v>43450000</v>
      </c>
      <c r="D157" t="s">
        <v>21</v>
      </c>
      <c r="E157" t="s">
        <v>21</v>
      </c>
      <c r="F157" t="s">
        <v>13104</v>
      </c>
      <c r="H157" t="s">
        <v>21</v>
      </c>
      <c r="I157" t="s">
        <v>21</v>
      </c>
      <c r="J157" t="s">
        <v>21</v>
      </c>
      <c r="K157" t="s">
        <v>21</v>
      </c>
      <c r="L157" t="s">
        <v>21</v>
      </c>
      <c r="M157" t="s">
        <v>21</v>
      </c>
      <c r="N157" t="s">
        <v>21</v>
      </c>
      <c r="O157" t="s">
        <v>21</v>
      </c>
      <c r="P157" t="s">
        <v>21</v>
      </c>
      <c r="Q157" t="s">
        <v>21</v>
      </c>
      <c r="R157" t="s">
        <v>21</v>
      </c>
      <c r="S157" t="s">
        <v>21</v>
      </c>
      <c r="T157" t="s">
        <v>21</v>
      </c>
    </row>
    <row r="158" spans="1:20" x14ac:dyDescent="0.25">
      <c r="A158" t="s">
        <v>13105</v>
      </c>
      <c r="B158" t="s">
        <v>13106</v>
      </c>
      <c r="C158">
        <v>42500000</v>
      </c>
      <c r="D158" t="s">
        <v>21</v>
      </c>
      <c r="E158" t="s">
        <v>21</v>
      </c>
      <c r="F158" t="s">
        <v>13107</v>
      </c>
      <c r="H158" t="s">
        <v>21</v>
      </c>
      <c r="I158" t="s">
        <v>21</v>
      </c>
      <c r="J158" t="s">
        <v>21</v>
      </c>
      <c r="K158" t="s">
        <v>21</v>
      </c>
      <c r="L158" t="s">
        <v>21</v>
      </c>
      <c r="M158" t="s">
        <v>21</v>
      </c>
      <c r="N158" t="s">
        <v>21</v>
      </c>
      <c r="O158" t="s">
        <v>21</v>
      </c>
      <c r="P158" t="s">
        <v>21</v>
      </c>
      <c r="Q158" t="s">
        <v>21</v>
      </c>
      <c r="R158" t="s">
        <v>21</v>
      </c>
      <c r="S158" t="s">
        <v>21</v>
      </c>
      <c r="T158" t="s">
        <v>21</v>
      </c>
    </row>
    <row r="159" spans="1:20" x14ac:dyDescent="0.25">
      <c r="A159" t="s">
        <v>13108</v>
      </c>
      <c r="B159" t="s">
        <v>13109</v>
      </c>
      <c r="C159">
        <v>35200000</v>
      </c>
      <c r="D159" t="s">
        <v>21</v>
      </c>
      <c r="E159" t="s">
        <v>21</v>
      </c>
      <c r="F159" t="s">
        <v>13110</v>
      </c>
      <c r="H159" t="s">
        <v>21</v>
      </c>
      <c r="I159" t="s">
        <v>21</v>
      </c>
      <c r="J159" t="s">
        <v>21</v>
      </c>
      <c r="K159" t="s">
        <v>21</v>
      </c>
      <c r="L159" t="s">
        <v>21</v>
      </c>
      <c r="M159" t="s">
        <v>21</v>
      </c>
      <c r="N159" t="s">
        <v>21</v>
      </c>
      <c r="O159" t="s">
        <v>21</v>
      </c>
      <c r="P159" t="s">
        <v>21</v>
      </c>
      <c r="Q159" t="s">
        <v>21</v>
      </c>
      <c r="R159" t="s">
        <v>21</v>
      </c>
      <c r="S159" t="s">
        <v>21</v>
      </c>
      <c r="T159" t="s">
        <v>21</v>
      </c>
    </row>
    <row r="160" spans="1:20" x14ac:dyDescent="0.25">
      <c r="A160" t="s">
        <v>13111</v>
      </c>
      <c r="B160" t="s">
        <v>13112</v>
      </c>
      <c r="C160">
        <v>35000000</v>
      </c>
      <c r="D160" t="s">
        <v>21</v>
      </c>
      <c r="E160" t="s">
        <v>21</v>
      </c>
      <c r="F160" t="s">
        <v>13113</v>
      </c>
      <c r="H160" t="s">
        <v>21</v>
      </c>
      <c r="I160" t="s">
        <v>21</v>
      </c>
      <c r="J160" t="s">
        <v>21</v>
      </c>
      <c r="K160" t="s">
        <v>21</v>
      </c>
      <c r="L160" t="s">
        <v>21</v>
      </c>
      <c r="M160" t="s">
        <v>21</v>
      </c>
      <c r="N160" t="s">
        <v>21</v>
      </c>
      <c r="O160" t="s">
        <v>21</v>
      </c>
      <c r="P160" t="s">
        <v>21</v>
      </c>
      <c r="Q160" t="s">
        <v>21</v>
      </c>
      <c r="R160" t="s">
        <v>21</v>
      </c>
      <c r="S160" t="s">
        <v>21</v>
      </c>
      <c r="T160" t="s">
        <v>21</v>
      </c>
    </row>
    <row r="161" spans="1:20" x14ac:dyDescent="0.25">
      <c r="A161" t="s">
        <v>13114</v>
      </c>
      <c r="B161" t="s">
        <v>13115</v>
      </c>
      <c r="C161">
        <v>22000</v>
      </c>
      <c r="D161" t="s">
        <v>21</v>
      </c>
      <c r="E161" t="s">
        <v>21</v>
      </c>
      <c r="F161" t="s">
        <v>13116</v>
      </c>
      <c r="H161" t="s">
        <v>21</v>
      </c>
      <c r="I161" t="s">
        <v>21</v>
      </c>
      <c r="J161" t="s">
        <v>21</v>
      </c>
      <c r="K161" t="s">
        <v>21</v>
      </c>
      <c r="L161" t="s">
        <v>21</v>
      </c>
      <c r="M161" t="s">
        <v>21</v>
      </c>
      <c r="N161" t="s">
        <v>21</v>
      </c>
      <c r="O161" t="s">
        <v>21</v>
      </c>
      <c r="P161" t="s">
        <v>21</v>
      </c>
      <c r="Q161" t="s">
        <v>21</v>
      </c>
      <c r="R161" t="s">
        <v>21</v>
      </c>
      <c r="S161" t="s">
        <v>21</v>
      </c>
      <c r="T161" t="s">
        <v>21</v>
      </c>
    </row>
    <row r="162" spans="1:20" x14ac:dyDescent="0.25">
      <c r="A162" t="s">
        <v>13114</v>
      </c>
      <c r="B162" t="s">
        <v>13115</v>
      </c>
      <c r="C162">
        <v>500000</v>
      </c>
      <c r="D162" t="s">
        <v>21</v>
      </c>
      <c r="E162" t="s">
        <v>21</v>
      </c>
      <c r="F162" t="s">
        <v>13116</v>
      </c>
      <c r="H162" t="s">
        <v>21</v>
      </c>
      <c r="I162" t="s">
        <v>21</v>
      </c>
      <c r="J162" t="s">
        <v>21</v>
      </c>
      <c r="K162" t="s">
        <v>21</v>
      </c>
      <c r="L162" t="s">
        <v>21</v>
      </c>
      <c r="M162" t="s">
        <v>21</v>
      </c>
      <c r="N162" t="s">
        <v>21</v>
      </c>
      <c r="O162" t="s">
        <v>21</v>
      </c>
      <c r="P162" t="s">
        <v>21</v>
      </c>
      <c r="Q162" t="s">
        <v>21</v>
      </c>
      <c r="R162" t="s">
        <v>21</v>
      </c>
      <c r="S162" t="s">
        <v>21</v>
      </c>
      <c r="T162" t="s">
        <v>21</v>
      </c>
    </row>
    <row r="163" spans="1:20" x14ac:dyDescent="0.25">
      <c r="A163" t="s">
        <v>13117</v>
      </c>
      <c r="B163" t="s">
        <v>13118</v>
      </c>
      <c r="C163">
        <v>42240</v>
      </c>
      <c r="D163" t="s">
        <v>21</v>
      </c>
      <c r="E163" t="s">
        <v>21</v>
      </c>
      <c r="F163" t="s">
        <v>13119</v>
      </c>
      <c r="H163" t="s">
        <v>21</v>
      </c>
      <c r="I163" t="s">
        <v>21</v>
      </c>
      <c r="J163" t="s">
        <v>21</v>
      </c>
      <c r="K163" t="s">
        <v>21</v>
      </c>
      <c r="L163" t="s">
        <v>21</v>
      </c>
      <c r="M163" t="s">
        <v>21</v>
      </c>
      <c r="N163" t="s">
        <v>21</v>
      </c>
      <c r="O163" t="s">
        <v>21</v>
      </c>
      <c r="P163" t="s">
        <v>21</v>
      </c>
      <c r="Q163" t="s">
        <v>21</v>
      </c>
      <c r="R163" t="s">
        <v>21</v>
      </c>
      <c r="S163" t="s">
        <v>21</v>
      </c>
      <c r="T163" t="s">
        <v>21</v>
      </c>
    </row>
    <row r="164" spans="1:20" x14ac:dyDescent="0.25">
      <c r="A164" t="s">
        <v>13117</v>
      </c>
      <c r="B164" t="s">
        <v>13118</v>
      </c>
      <c r="C164">
        <v>96000000</v>
      </c>
      <c r="D164" t="s">
        <v>21</v>
      </c>
      <c r="E164" t="s">
        <v>21</v>
      </c>
      <c r="F164" t="s">
        <v>13119</v>
      </c>
      <c r="H164" t="s">
        <v>21</v>
      </c>
      <c r="I164" t="s">
        <v>21</v>
      </c>
      <c r="J164" t="s">
        <v>21</v>
      </c>
      <c r="K164" t="s">
        <v>21</v>
      </c>
      <c r="L164" t="s">
        <v>21</v>
      </c>
      <c r="M164" t="s">
        <v>21</v>
      </c>
      <c r="N164" t="s">
        <v>21</v>
      </c>
      <c r="O164" t="s">
        <v>21</v>
      </c>
      <c r="P164" t="s">
        <v>21</v>
      </c>
      <c r="Q164" t="s">
        <v>21</v>
      </c>
      <c r="R164" t="s">
        <v>21</v>
      </c>
      <c r="S164" t="s">
        <v>21</v>
      </c>
      <c r="T164" t="s">
        <v>21</v>
      </c>
    </row>
    <row r="165" spans="1:20" x14ac:dyDescent="0.25">
      <c r="A165" t="s">
        <v>13120</v>
      </c>
      <c r="B165" t="s">
        <v>13121</v>
      </c>
      <c r="C165">
        <v>161269</v>
      </c>
      <c r="D165" t="s">
        <v>21</v>
      </c>
      <c r="E165" t="s">
        <v>21</v>
      </c>
      <c r="F165" t="s">
        <v>13122</v>
      </c>
      <c r="H165" t="s">
        <v>21</v>
      </c>
      <c r="I165" t="s">
        <v>21</v>
      </c>
      <c r="J165" t="s">
        <v>21</v>
      </c>
      <c r="K165" t="s">
        <v>21</v>
      </c>
      <c r="L165" t="s">
        <v>21</v>
      </c>
      <c r="M165" t="s">
        <v>21</v>
      </c>
      <c r="N165" t="s">
        <v>21</v>
      </c>
      <c r="O165" t="s">
        <v>21</v>
      </c>
      <c r="P165" t="s">
        <v>21</v>
      </c>
      <c r="Q165" t="s">
        <v>21</v>
      </c>
      <c r="R165" t="s">
        <v>21</v>
      </c>
      <c r="S165" t="s">
        <v>21</v>
      </c>
      <c r="T165" t="s">
        <v>21</v>
      </c>
    </row>
    <row r="166" spans="1:20" x14ac:dyDescent="0.25">
      <c r="A166" t="s">
        <v>13120</v>
      </c>
      <c r="B166" t="s">
        <v>13121</v>
      </c>
      <c r="C166">
        <v>366520000</v>
      </c>
      <c r="D166" t="s">
        <v>21</v>
      </c>
      <c r="E166" t="s">
        <v>21</v>
      </c>
      <c r="F166" t="s">
        <v>13122</v>
      </c>
      <c r="H166" t="s">
        <v>21</v>
      </c>
      <c r="I166" t="s">
        <v>21</v>
      </c>
      <c r="J166" t="s">
        <v>21</v>
      </c>
      <c r="K166" t="s">
        <v>21</v>
      </c>
      <c r="L166" t="s">
        <v>21</v>
      </c>
      <c r="M166" t="s">
        <v>21</v>
      </c>
      <c r="N166" t="s">
        <v>21</v>
      </c>
      <c r="O166" t="s">
        <v>21</v>
      </c>
      <c r="P166" t="s">
        <v>21</v>
      </c>
      <c r="Q166" t="s">
        <v>21</v>
      </c>
      <c r="R166" t="s">
        <v>21</v>
      </c>
      <c r="S166" t="s">
        <v>21</v>
      </c>
      <c r="T166" t="s">
        <v>21</v>
      </c>
    </row>
    <row r="167" spans="1:20" x14ac:dyDescent="0.25">
      <c r="A167" t="s">
        <v>13123</v>
      </c>
      <c r="B167" t="s">
        <v>13124</v>
      </c>
      <c r="C167">
        <v>22728000</v>
      </c>
      <c r="D167" t="s">
        <v>21</v>
      </c>
      <c r="E167" t="s">
        <v>21</v>
      </c>
      <c r="F167" t="s">
        <v>13125</v>
      </c>
      <c r="H167" t="s">
        <v>21</v>
      </c>
      <c r="I167" t="s">
        <v>21</v>
      </c>
      <c r="J167" t="s">
        <v>21</v>
      </c>
      <c r="K167" t="s">
        <v>21</v>
      </c>
      <c r="L167" t="s">
        <v>21</v>
      </c>
      <c r="M167" t="s">
        <v>21</v>
      </c>
      <c r="N167" t="s">
        <v>21</v>
      </c>
      <c r="O167" t="s">
        <v>21</v>
      </c>
      <c r="P167" t="s">
        <v>21</v>
      </c>
      <c r="Q167" t="s">
        <v>21</v>
      </c>
      <c r="R167" t="s">
        <v>21</v>
      </c>
      <c r="S167" t="s">
        <v>21</v>
      </c>
      <c r="T167" t="s">
        <v>21</v>
      </c>
    </row>
    <row r="168" spans="1:20" x14ac:dyDescent="0.25">
      <c r="A168" t="s">
        <v>13126</v>
      </c>
      <c r="B168" t="s">
        <v>13127</v>
      </c>
      <c r="C168">
        <v>118800</v>
      </c>
      <c r="D168" t="s">
        <v>21</v>
      </c>
      <c r="E168" t="s">
        <v>21</v>
      </c>
      <c r="F168" t="s">
        <v>13128</v>
      </c>
      <c r="H168" t="s">
        <v>21</v>
      </c>
      <c r="I168" t="s">
        <v>21</v>
      </c>
      <c r="J168" t="s">
        <v>21</v>
      </c>
      <c r="K168" t="s">
        <v>21</v>
      </c>
      <c r="L168" t="s">
        <v>21</v>
      </c>
      <c r="M168" t="s">
        <v>21</v>
      </c>
      <c r="N168" t="s">
        <v>21</v>
      </c>
      <c r="O168" t="s">
        <v>21</v>
      </c>
      <c r="P168" t="s">
        <v>21</v>
      </c>
      <c r="Q168" t="s">
        <v>21</v>
      </c>
      <c r="R168" t="s">
        <v>21</v>
      </c>
      <c r="S168" t="s">
        <v>21</v>
      </c>
      <c r="T168" t="s">
        <v>21</v>
      </c>
    </row>
    <row r="169" spans="1:20" x14ac:dyDescent="0.25">
      <c r="A169" t="s">
        <v>13129</v>
      </c>
      <c r="B169" t="s">
        <v>13130</v>
      </c>
      <c r="C169">
        <v>16176848</v>
      </c>
      <c r="D169" t="s">
        <v>21</v>
      </c>
      <c r="E169" t="s">
        <v>21</v>
      </c>
      <c r="F169" t="s">
        <v>13131</v>
      </c>
      <c r="H169" t="s">
        <v>21</v>
      </c>
      <c r="I169" t="s">
        <v>21</v>
      </c>
      <c r="J169" t="s">
        <v>21</v>
      </c>
      <c r="K169" t="s">
        <v>21</v>
      </c>
      <c r="L169" t="s">
        <v>21</v>
      </c>
      <c r="M169" t="s">
        <v>21</v>
      </c>
      <c r="N169" t="s">
        <v>21</v>
      </c>
      <c r="O169" t="s">
        <v>21</v>
      </c>
      <c r="P169" t="s">
        <v>21</v>
      </c>
      <c r="Q169" t="s">
        <v>21</v>
      </c>
      <c r="R169" t="s">
        <v>21</v>
      </c>
      <c r="S169" t="s">
        <v>21</v>
      </c>
      <c r="T169" t="s">
        <v>21</v>
      </c>
    </row>
    <row r="170" spans="1:20" x14ac:dyDescent="0.25">
      <c r="A170" t="s">
        <v>13132</v>
      </c>
      <c r="B170" t="s">
        <v>13133</v>
      </c>
      <c r="C170">
        <v>70400</v>
      </c>
      <c r="D170" t="s">
        <v>21</v>
      </c>
      <c r="E170" t="s">
        <v>21</v>
      </c>
      <c r="F170" t="s">
        <v>13134</v>
      </c>
      <c r="H170" t="s">
        <v>21</v>
      </c>
      <c r="I170" t="s">
        <v>21</v>
      </c>
      <c r="J170" t="s">
        <v>21</v>
      </c>
      <c r="K170" t="s">
        <v>21</v>
      </c>
      <c r="L170" t="s">
        <v>21</v>
      </c>
      <c r="M170" t="s">
        <v>21</v>
      </c>
      <c r="N170" t="s">
        <v>21</v>
      </c>
      <c r="O170" t="s">
        <v>21</v>
      </c>
      <c r="P170" t="s">
        <v>21</v>
      </c>
      <c r="Q170" t="s">
        <v>21</v>
      </c>
      <c r="R170" t="s">
        <v>21</v>
      </c>
      <c r="S170" t="s">
        <v>21</v>
      </c>
      <c r="T170" t="s">
        <v>21</v>
      </c>
    </row>
    <row r="171" spans="1:20" x14ac:dyDescent="0.25">
      <c r="A171" t="s">
        <v>13135</v>
      </c>
      <c r="B171" t="s">
        <v>13136</v>
      </c>
      <c r="C171">
        <v>749000000</v>
      </c>
      <c r="D171" t="s">
        <v>21</v>
      </c>
      <c r="E171" t="s">
        <v>21</v>
      </c>
      <c r="F171" t="s">
        <v>13137</v>
      </c>
      <c r="H171" t="s">
        <v>21</v>
      </c>
      <c r="I171" t="s">
        <v>21</v>
      </c>
      <c r="J171" t="s">
        <v>21</v>
      </c>
      <c r="K171" t="s">
        <v>21</v>
      </c>
      <c r="L171" t="s">
        <v>21</v>
      </c>
      <c r="M171" t="s">
        <v>21</v>
      </c>
      <c r="N171" t="s">
        <v>21</v>
      </c>
      <c r="O171" t="s">
        <v>21</v>
      </c>
      <c r="P171" t="s">
        <v>21</v>
      </c>
      <c r="Q171" t="s">
        <v>21</v>
      </c>
      <c r="R171" t="s">
        <v>21</v>
      </c>
      <c r="S171" t="s">
        <v>21</v>
      </c>
      <c r="T171" t="s">
        <v>21</v>
      </c>
    </row>
    <row r="172" spans="1:20" x14ac:dyDescent="0.25">
      <c r="A172" t="s">
        <v>13138</v>
      </c>
      <c r="B172" t="s">
        <v>13139</v>
      </c>
      <c r="C172">
        <v>4136000</v>
      </c>
      <c r="D172" t="s">
        <v>21</v>
      </c>
      <c r="E172" t="s">
        <v>21</v>
      </c>
      <c r="F172" t="s">
        <v>13140</v>
      </c>
      <c r="H172" t="s">
        <v>21</v>
      </c>
      <c r="I172" t="s">
        <v>21</v>
      </c>
      <c r="J172" t="s">
        <v>21</v>
      </c>
      <c r="K172" t="s">
        <v>21</v>
      </c>
      <c r="L172" t="s">
        <v>21</v>
      </c>
      <c r="M172" t="s">
        <v>21</v>
      </c>
      <c r="N172" t="s">
        <v>21</v>
      </c>
      <c r="O172" t="s">
        <v>21</v>
      </c>
      <c r="P172" t="s">
        <v>21</v>
      </c>
      <c r="Q172" t="s">
        <v>21</v>
      </c>
      <c r="R172" t="s">
        <v>21</v>
      </c>
      <c r="S172" t="s">
        <v>21</v>
      </c>
      <c r="T172" t="s">
        <v>21</v>
      </c>
    </row>
    <row r="173" spans="1:20" x14ac:dyDescent="0.25">
      <c r="A173" t="s">
        <v>13141</v>
      </c>
      <c r="B173" t="s">
        <v>13142</v>
      </c>
      <c r="C173">
        <v>6000000</v>
      </c>
      <c r="D173" t="s">
        <v>21</v>
      </c>
      <c r="E173" t="s">
        <v>21</v>
      </c>
      <c r="F173" t="s">
        <v>13143</v>
      </c>
      <c r="H173" t="s">
        <v>21</v>
      </c>
      <c r="I173" t="s">
        <v>21</v>
      </c>
      <c r="J173" t="s">
        <v>21</v>
      </c>
      <c r="K173" t="s">
        <v>21</v>
      </c>
      <c r="L173" t="s">
        <v>21</v>
      </c>
      <c r="M173" t="s">
        <v>21</v>
      </c>
      <c r="N173" t="s">
        <v>21</v>
      </c>
      <c r="O173" t="s">
        <v>21</v>
      </c>
      <c r="P173" t="s">
        <v>21</v>
      </c>
      <c r="Q173" t="s">
        <v>21</v>
      </c>
      <c r="R173" t="s">
        <v>21</v>
      </c>
      <c r="S173" t="s">
        <v>21</v>
      </c>
      <c r="T173" t="s">
        <v>21</v>
      </c>
    </row>
    <row r="174" spans="1:20" x14ac:dyDescent="0.25">
      <c r="A174" t="s">
        <v>13144</v>
      </c>
      <c r="B174" t="s">
        <v>13145</v>
      </c>
      <c r="C174">
        <v>79200</v>
      </c>
      <c r="D174" t="s">
        <v>21</v>
      </c>
      <c r="E174" t="s">
        <v>21</v>
      </c>
      <c r="F174" t="s">
        <v>13146</v>
      </c>
      <c r="H174" t="s">
        <v>21</v>
      </c>
      <c r="I174" t="s">
        <v>21</v>
      </c>
      <c r="J174" t="s">
        <v>21</v>
      </c>
      <c r="K174" t="s">
        <v>21</v>
      </c>
      <c r="L174" t="s">
        <v>21</v>
      </c>
      <c r="M174" t="s">
        <v>21</v>
      </c>
      <c r="N174" t="s">
        <v>21</v>
      </c>
      <c r="O174" t="s">
        <v>21</v>
      </c>
      <c r="P174" t="s">
        <v>21</v>
      </c>
      <c r="Q174" t="s">
        <v>21</v>
      </c>
      <c r="R174" t="s">
        <v>21</v>
      </c>
      <c r="S174" t="s">
        <v>21</v>
      </c>
      <c r="T174" t="s">
        <v>21</v>
      </c>
    </row>
    <row r="175" spans="1:20" x14ac:dyDescent="0.25">
      <c r="A175" t="s">
        <v>13147</v>
      </c>
      <c r="B175" t="s">
        <v>13148</v>
      </c>
      <c r="C175" t="s">
        <v>21</v>
      </c>
      <c r="D175">
        <v>1264000</v>
      </c>
      <c r="E175" t="s">
        <v>21</v>
      </c>
      <c r="F175" t="s">
        <v>13149</v>
      </c>
      <c r="H175" t="s">
        <v>21</v>
      </c>
      <c r="I175" t="s">
        <v>21</v>
      </c>
      <c r="J175" t="s">
        <v>21</v>
      </c>
      <c r="K175" t="s">
        <v>21</v>
      </c>
      <c r="L175" t="s">
        <v>21</v>
      </c>
      <c r="M175" t="s">
        <v>21</v>
      </c>
      <c r="N175" t="s">
        <v>21</v>
      </c>
      <c r="O175" t="s">
        <v>21</v>
      </c>
      <c r="P175">
        <v>1264000</v>
      </c>
      <c r="Q175" t="s">
        <v>21</v>
      </c>
      <c r="R175" t="s">
        <v>21</v>
      </c>
      <c r="S175" t="s">
        <v>21</v>
      </c>
      <c r="T175" t="s">
        <v>21</v>
      </c>
    </row>
    <row r="176" spans="1:20" x14ac:dyDescent="0.25">
      <c r="A176" t="s">
        <v>13150</v>
      </c>
      <c r="B176" t="s">
        <v>13151</v>
      </c>
      <c r="C176" t="s">
        <v>21</v>
      </c>
      <c r="D176">
        <v>73362500</v>
      </c>
      <c r="E176" t="s">
        <v>21</v>
      </c>
      <c r="F176" t="s">
        <v>13152</v>
      </c>
      <c r="H176" t="s">
        <v>21</v>
      </c>
      <c r="I176" t="s">
        <v>21</v>
      </c>
      <c r="J176" t="s">
        <v>21</v>
      </c>
      <c r="K176" t="s">
        <v>21</v>
      </c>
      <c r="L176" t="s">
        <v>21</v>
      </c>
      <c r="M176" t="s">
        <v>21</v>
      </c>
      <c r="N176" t="s">
        <v>21</v>
      </c>
      <c r="O176" t="s">
        <v>21</v>
      </c>
      <c r="P176" t="s">
        <v>21</v>
      </c>
      <c r="Q176" t="s">
        <v>21</v>
      </c>
      <c r="R176" t="s">
        <v>21</v>
      </c>
      <c r="S176" t="s">
        <v>21</v>
      </c>
      <c r="T176" t="s">
        <v>21</v>
      </c>
    </row>
    <row r="177" spans="1:20" x14ac:dyDescent="0.25">
      <c r="A177" t="s">
        <v>160</v>
      </c>
      <c r="B177" t="s">
        <v>161</v>
      </c>
      <c r="C177" t="s">
        <v>21</v>
      </c>
      <c r="D177">
        <v>32506110</v>
      </c>
      <c r="E177" t="s">
        <v>21</v>
      </c>
      <c r="F177" t="s">
        <v>162</v>
      </c>
      <c r="H177" t="s">
        <v>21</v>
      </c>
      <c r="I177" t="s">
        <v>21</v>
      </c>
      <c r="J177" t="s">
        <v>21</v>
      </c>
      <c r="K177" t="s">
        <v>21</v>
      </c>
      <c r="L177" t="s">
        <v>21</v>
      </c>
      <c r="M177" t="s">
        <v>21</v>
      </c>
      <c r="N177" t="s">
        <v>21</v>
      </c>
      <c r="O177" t="s">
        <v>21</v>
      </c>
      <c r="P177">
        <v>32506110</v>
      </c>
      <c r="Q177" t="s">
        <v>21</v>
      </c>
      <c r="R177" t="s">
        <v>21</v>
      </c>
      <c r="S177" t="s">
        <v>21</v>
      </c>
      <c r="T177" t="s">
        <v>21</v>
      </c>
    </row>
    <row r="178" spans="1:20" x14ac:dyDescent="0.25">
      <c r="A178" t="s">
        <v>163</v>
      </c>
      <c r="B178" t="s">
        <v>164</v>
      </c>
      <c r="C178" t="s">
        <v>21</v>
      </c>
      <c r="D178">
        <v>200000</v>
      </c>
      <c r="E178" t="s">
        <v>21</v>
      </c>
      <c r="F178" t="s">
        <v>165</v>
      </c>
      <c r="H178" t="s">
        <v>21</v>
      </c>
      <c r="I178">
        <v>200000</v>
      </c>
      <c r="J178" t="s">
        <v>21</v>
      </c>
      <c r="K178" t="s">
        <v>21</v>
      </c>
      <c r="L178" t="s">
        <v>21</v>
      </c>
      <c r="M178" t="s">
        <v>21</v>
      </c>
      <c r="N178" t="s">
        <v>21</v>
      </c>
      <c r="O178" t="s">
        <v>21</v>
      </c>
      <c r="P178" t="s">
        <v>21</v>
      </c>
      <c r="Q178" t="s">
        <v>21</v>
      </c>
      <c r="R178" t="s">
        <v>21</v>
      </c>
      <c r="S178" t="s">
        <v>21</v>
      </c>
      <c r="T178" t="s">
        <v>21</v>
      </c>
    </row>
    <row r="179" spans="1:20" x14ac:dyDescent="0.25">
      <c r="A179" t="s">
        <v>166</v>
      </c>
      <c r="B179" t="s">
        <v>167</v>
      </c>
      <c r="C179" t="s">
        <v>21</v>
      </c>
      <c r="D179">
        <v>200000</v>
      </c>
      <c r="E179" t="s">
        <v>21</v>
      </c>
      <c r="F179" t="s">
        <v>168</v>
      </c>
      <c r="H179" t="s">
        <v>21</v>
      </c>
      <c r="I179">
        <v>200000</v>
      </c>
      <c r="J179" t="s">
        <v>21</v>
      </c>
      <c r="K179" t="s">
        <v>21</v>
      </c>
      <c r="L179" t="s">
        <v>21</v>
      </c>
      <c r="M179" t="s">
        <v>21</v>
      </c>
      <c r="N179" t="s">
        <v>21</v>
      </c>
      <c r="O179" t="s">
        <v>21</v>
      </c>
      <c r="P179" t="s">
        <v>21</v>
      </c>
      <c r="Q179" t="s">
        <v>21</v>
      </c>
      <c r="R179" t="s">
        <v>21</v>
      </c>
      <c r="S179" t="s">
        <v>21</v>
      </c>
      <c r="T179" t="s">
        <v>21</v>
      </c>
    </row>
    <row r="180" spans="1:20" x14ac:dyDescent="0.25">
      <c r="A180" t="s">
        <v>169</v>
      </c>
      <c r="B180" t="s">
        <v>170</v>
      </c>
      <c r="C180" t="s">
        <v>21</v>
      </c>
      <c r="D180">
        <v>200000</v>
      </c>
      <c r="E180" t="s">
        <v>21</v>
      </c>
      <c r="F180" t="s">
        <v>171</v>
      </c>
      <c r="H180" t="s">
        <v>21</v>
      </c>
      <c r="I180">
        <v>200000</v>
      </c>
      <c r="J180" t="s">
        <v>21</v>
      </c>
      <c r="K180" t="s">
        <v>21</v>
      </c>
      <c r="L180" t="s">
        <v>21</v>
      </c>
      <c r="M180" t="s">
        <v>21</v>
      </c>
      <c r="N180" t="s">
        <v>21</v>
      </c>
      <c r="O180" t="s">
        <v>21</v>
      </c>
      <c r="P180" t="s">
        <v>21</v>
      </c>
      <c r="Q180" t="s">
        <v>21</v>
      </c>
      <c r="R180" t="s">
        <v>21</v>
      </c>
      <c r="S180" t="s">
        <v>21</v>
      </c>
      <c r="T180" t="s">
        <v>21</v>
      </c>
    </row>
    <row r="181" spans="1:20" x14ac:dyDescent="0.25">
      <c r="A181" t="s">
        <v>172</v>
      </c>
      <c r="B181" t="s">
        <v>173</v>
      </c>
      <c r="C181" t="s">
        <v>21</v>
      </c>
      <c r="D181">
        <v>200000</v>
      </c>
      <c r="E181" t="s">
        <v>21</v>
      </c>
      <c r="F181" t="s">
        <v>174</v>
      </c>
      <c r="H181" t="s">
        <v>21</v>
      </c>
      <c r="I181">
        <v>200000</v>
      </c>
      <c r="J181" t="s">
        <v>21</v>
      </c>
      <c r="K181" t="s">
        <v>21</v>
      </c>
      <c r="L181" t="s">
        <v>21</v>
      </c>
      <c r="M181" t="s">
        <v>21</v>
      </c>
      <c r="N181" t="s">
        <v>21</v>
      </c>
      <c r="O181" t="s">
        <v>21</v>
      </c>
      <c r="P181" t="s">
        <v>21</v>
      </c>
      <c r="Q181" t="s">
        <v>21</v>
      </c>
      <c r="R181" t="s">
        <v>21</v>
      </c>
      <c r="S181" t="s">
        <v>21</v>
      </c>
      <c r="T181" t="s">
        <v>21</v>
      </c>
    </row>
    <row r="182" spans="1:20" x14ac:dyDescent="0.25">
      <c r="A182" t="s">
        <v>175</v>
      </c>
      <c r="B182" t="s">
        <v>176</v>
      </c>
      <c r="C182">
        <v>1878914280</v>
      </c>
      <c r="D182" t="s">
        <v>21</v>
      </c>
      <c r="E182" t="s">
        <v>21</v>
      </c>
      <c r="F182" t="s">
        <v>177</v>
      </c>
      <c r="H182" t="s">
        <v>21</v>
      </c>
      <c r="I182" t="s">
        <v>21</v>
      </c>
      <c r="J182" t="s">
        <v>21</v>
      </c>
      <c r="K182" t="s">
        <v>21</v>
      </c>
      <c r="L182" t="s">
        <v>21</v>
      </c>
      <c r="M182" t="s">
        <v>21</v>
      </c>
      <c r="N182" t="s">
        <v>21</v>
      </c>
      <c r="O182" t="s">
        <v>21</v>
      </c>
      <c r="P182" t="s">
        <v>21</v>
      </c>
      <c r="Q182" t="s">
        <v>21</v>
      </c>
      <c r="R182" t="s">
        <v>21</v>
      </c>
      <c r="S182" t="s">
        <v>21</v>
      </c>
      <c r="T182" t="s">
        <v>21</v>
      </c>
    </row>
    <row r="183" spans="1:20" x14ac:dyDescent="0.25">
      <c r="A183" t="s">
        <v>178</v>
      </c>
      <c r="B183" t="s">
        <v>179</v>
      </c>
      <c r="C183">
        <v>11000</v>
      </c>
      <c r="D183" t="s">
        <v>21</v>
      </c>
      <c r="E183" t="s">
        <v>21</v>
      </c>
      <c r="F183" t="s">
        <v>180</v>
      </c>
      <c r="H183" t="s">
        <v>21</v>
      </c>
      <c r="I183" t="s">
        <v>21</v>
      </c>
      <c r="J183" t="s">
        <v>21</v>
      </c>
      <c r="K183" t="s">
        <v>21</v>
      </c>
      <c r="L183" t="s">
        <v>21</v>
      </c>
      <c r="M183" t="s">
        <v>21</v>
      </c>
      <c r="N183" t="s">
        <v>21</v>
      </c>
      <c r="O183" t="s">
        <v>21</v>
      </c>
      <c r="P183" t="s">
        <v>21</v>
      </c>
      <c r="Q183" t="s">
        <v>21</v>
      </c>
      <c r="R183" t="s">
        <v>21</v>
      </c>
      <c r="S183" t="s">
        <v>21</v>
      </c>
      <c r="T183" t="s">
        <v>21</v>
      </c>
    </row>
    <row r="184" spans="1:20" x14ac:dyDescent="0.25">
      <c r="A184" t="s">
        <v>178</v>
      </c>
      <c r="B184" t="s">
        <v>179</v>
      </c>
      <c r="C184">
        <v>16496910</v>
      </c>
      <c r="D184" t="s">
        <v>21</v>
      </c>
      <c r="E184" t="s">
        <v>21</v>
      </c>
      <c r="F184" t="s">
        <v>180</v>
      </c>
      <c r="H184" t="s">
        <v>21</v>
      </c>
      <c r="I184" t="s">
        <v>21</v>
      </c>
      <c r="J184" t="s">
        <v>21</v>
      </c>
      <c r="K184" t="s">
        <v>21</v>
      </c>
      <c r="L184" t="s">
        <v>21</v>
      </c>
      <c r="M184" t="s">
        <v>21</v>
      </c>
      <c r="N184" t="s">
        <v>21</v>
      </c>
      <c r="O184" t="s">
        <v>21</v>
      </c>
      <c r="P184" t="s">
        <v>21</v>
      </c>
      <c r="Q184" t="s">
        <v>21</v>
      </c>
      <c r="R184" t="s">
        <v>21</v>
      </c>
      <c r="S184" t="s">
        <v>21</v>
      </c>
      <c r="T184" t="s">
        <v>21</v>
      </c>
    </row>
    <row r="185" spans="1:20" x14ac:dyDescent="0.25">
      <c r="A185" t="s">
        <v>181</v>
      </c>
      <c r="B185" t="s">
        <v>182</v>
      </c>
      <c r="C185">
        <v>1254000</v>
      </c>
      <c r="D185" t="s">
        <v>21</v>
      </c>
      <c r="E185" t="s">
        <v>21</v>
      </c>
      <c r="F185" t="s">
        <v>183</v>
      </c>
      <c r="H185" t="s">
        <v>21</v>
      </c>
      <c r="I185" t="s">
        <v>21</v>
      </c>
      <c r="J185" t="s">
        <v>21</v>
      </c>
      <c r="K185" t="s">
        <v>21</v>
      </c>
      <c r="L185" t="s">
        <v>21</v>
      </c>
      <c r="M185" t="s">
        <v>21</v>
      </c>
      <c r="N185" t="s">
        <v>21</v>
      </c>
      <c r="O185" t="s">
        <v>21</v>
      </c>
      <c r="P185" t="s">
        <v>21</v>
      </c>
      <c r="Q185" t="s">
        <v>21</v>
      </c>
      <c r="R185" t="s">
        <v>21</v>
      </c>
      <c r="S185" t="s">
        <v>21</v>
      </c>
      <c r="T185" t="s">
        <v>21</v>
      </c>
    </row>
    <row r="186" spans="1:20" x14ac:dyDescent="0.25">
      <c r="A186" t="s">
        <v>184</v>
      </c>
      <c r="B186" t="s">
        <v>185</v>
      </c>
      <c r="C186" t="s">
        <v>21</v>
      </c>
      <c r="D186">
        <v>200000</v>
      </c>
      <c r="E186" t="s">
        <v>21</v>
      </c>
      <c r="F186" t="s">
        <v>186</v>
      </c>
      <c r="H186" t="s">
        <v>21</v>
      </c>
      <c r="I186">
        <v>200000</v>
      </c>
      <c r="J186" t="s">
        <v>21</v>
      </c>
      <c r="K186" t="s">
        <v>21</v>
      </c>
      <c r="L186" t="s">
        <v>21</v>
      </c>
      <c r="M186" t="s">
        <v>21</v>
      </c>
      <c r="N186" t="s">
        <v>21</v>
      </c>
      <c r="O186" t="s">
        <v>21</v>
      </c>
      <c r="P186" t="s">
        <v>21</v>
      </c>
      <c r="Q186" t="s">
        <v>21</v>
      </c>
      <c r="R186" t="s">
        <v>21</v>
      </c>
      <c r="S186" t="s">
        <v>21</v>
      </c>
      <c r="T186" t="s">
        <v>21</v>
      </c>
    </row>
    <row r="187" spans="1:20" x14ac:dyDescent="0.25">
      <c r="A187" t="s">
        <v>187</v>
      </c>
      <c r="B187" t="s">
        <v>188</v>
      </c>
      <c r="C187" t="s">
        <v>21</v>
      </c>
      <c r="D187">
        <v>200000</v>
      </c>
      <c r="E187" t="s">
        <v>21</v>
      </c>
      <c r="F187" t="s">
        <v>189</v>
      </c>
      <c r="H187" t="s">
        <v>21</v>
      </c>
      <c r="I187">
        <v>200000</v>
      </c>
      <c r="J187" t="s">
        <v>21</v>
      </c>
      <c r="K187" t="s">
        <v>21</v>
      </c>
      <c r="L187" t="s">
        <v>21</v>
      </c>
      <c r="M187" t="s">
        <v>21</v>
      </c>
      <c r="N187" t="s">
        <v>21</v>
      </c>
      <c r="O187" t="s">
        <v>21</v>
      </c>
      <c r="P187" t="s">
        <v>21</v>
      </c>
      <c r="Q187" t="s">
        <v>21</v>
      </c>
      <c r="R187" t="s">
        <v>21</v>
      </c>
      <c r="S187" t="s">
        <v>21</v>
      </c>
      <c r="T187" t="s">
        <v>21</v>
      </c>
    </row>
    <row r="188" spans="1:20" x14ac:dyDescent="0.25">
      <c r="A188" t="s">
        <v>190</v>
      </c>
      <c r="B188" t="s">
        <v>191</v>
      </c>
      <c r="C188" t="s">
        <v>21</v>
      </c>
      <c r="D188">
        <v>200000</v>
      </c>
      <c r="E188" t="s">
        <v>21</v>
      </c>
      <c r="F188" t="s">
        <v>192</v>
      </c>
      <c r="H188" t="s">
        <v>21</v>
      </c>
      <c r="I188">
        <v>200000</v>
      </c>
      <c r="J188" t="s">
        <v>21</v>
      </c>
      <c r="K188" t="s">
        <v>21</v>
      </c>
      <c r="L188" t="s">
        <v>21</v>
      </c>
      <c r="M188" t="s">
        <v>21</v>
      </c>
      <c r="N188" t="s">
        <v>21</v>
      </c>
      <c r="O188" t="s">
        <v>21</v>
      </c>
      <c r="P188" t="s">
        <v>21</v>
      </c>
      <c r="Q188" t="s">
        <v>21</v>
      </c>
      <c r="R188" t="s">
        <v>21</v>
      </c>
      <c r="S188" t="s">
        <v>21</v>
      </c>
      <c r="T188" t="s">
        <v>21</v>
      </c>
    </row>
    <row r="189" spans="1:20" x14ac:dyDescent="0.25">
      <c r="A189" t="s">
        <v>193</v>
      </c>
      <c r="B189" t="s">
        <v>194</v>
      </c>
      <c r="C189" t="s">
        <v>21</v>
      </c>
      <c r="D189">
        <v>200000</v>
      </c>
      <c r="E189" t="s">
        <v>21</v>
      </c>
      <c r="F189" t="s">
        <v>195</v>
      </c>
      <c r="H189" t="s">
        <v>21</v>
      </c>
      <c r="I189">
        <v>200000</v>
      </c>
      <c r="J189" t="s">
        <v>21</v>
      </c>
      <c r="K189" t="s">
        <v>21</v>
      </c>
      <c r="L189" t="s">
        <v>21</v>
      </c>
      <c r="M189" t="s">
        <v>21</v>
      </c>
      <c r="N189" t="s">
        <v>21</v>
      </c>
      <c r="O189" t="s">
        <v>21</v>
      </c>
      <c r="P189" t="s">
        <v>21</v>
      </c>
      <c r="Q189" t="s">
        <v>21</v>
      </c>
      <c r="R189" t="s">
        <v>21</v>
      </c>
      <c r="S189" t="s">
        <v>21</v>
      </c>
      <c r="T189" t="s">
        <v>21</v>
      </c>
    </row>
    <row r="190" spans="1:20" x14ac:dyDescent="0.25">
      <c r="A190" t="s">
        <v>196</v>
      </c>
      <c r="B190" t="s">
        <v>197</v>
      </c>
      <c r="C190" t="s">
        <v>21</v>
      </c>
      <c r="D190">
        <v>200000</v>
      </c>
      <c r="E190" t="s">
        <v>21</v>
      </c>
      <c r="F190" t="s">
        <v>198</v>
      </c>
      <c r="H190" t="s">
        <v>21</v>
      </c>
      <c r="I190">
        <v>200000</v>
      </c>
      <c r="J190" t="s">
        <v>21</v>
      </c>
      <c r="K190" t="s">
        <v>21</v>
      </c>
      <c r="L190" t="s">
        <v>21</v>
      </c>
      <c r="M190" t="s">
        <v>21</v>
      </c>
      <c r="N190" t="s">
        <v>21</v>
      </c>
      <c r="O190" t="s">
        <v>21</v>
      </c>
      <c r="P190" t="s">
        <v>21</v>
      </c>
      <c r="Q190" t="s">
        <v>21</v>
      </c>
      <c r="R190" t="s">
        <v>21</v>
      </c>
      <c r="S190" t="s">
        <v>21</v>
      </c>
      <c r="T190" t="s">
        <v>21</v>
      </c>
    </row>
    <row r="191" spans="1:20" x14ac:dyDescent="0.25">
      <c r="A191" t="s">
        <v>199</v>
      </c>
      <c r="B191" t="s">
        <v>200</v>
      </c>
      <c r="C191" t="s">
        <v>21</v>
      </c>
      <c r="D191">
        <v>200000</v>
      </c>
      <c r="E191" t="s">
        <v>21</v>
      </c>
      <c r="F191" t="s">
        <v>201</v>
      </c>
      <c r="H191" t="s">
        <v>21</v>
      </c>
      <c r="I191">
        <v>200000</v>
      </c>
      <c r="J191" t="s">
        <v>21</v>
      </c>
      <c r="K191" t="s">
        <v>21</v>
      </c>
      <c r="L191" t="s">
        <v>21</v>
      </c>
      <c r="M191" t="s">
        <v>21</v>
      </c>
      <c r="N191" t="s">
        <v>21</v>
      </c>
      <c r="O191" t="s">
        <v>21</v>
      </c>
      <c r="P191" t="s">
        <v>21</v>
      </c>
      <c r="Q191" t="s">
        <v>21</v>
      </c>
      <c r="R191" t="s">
        <v>21</v>
      </c>
      <c r="S191" t="s">
        <v>21</v>
      </c>
      <c r="T191" t="s">
        <v>21</v>
      </c>
    </row>
    <row r="192" spans="1:20" x14ac:dyDescent="0.25">
      <c r="A192" t="s">
        <v>202</v>
      </c>
      <c r="B192" t="s">
        <v>203</v>
      </c>
      <c r="C192">
        <v>2250000</v>
      </c>
      <c r="D192" t="s">
        <v>21</v>
      </c>
      <c r="E192" t="s">
        <v>21</v>
      </c>
      <c r="F192" t="s">
        <v>204</v>
      </c>
      <c r="H192" t="s">
        <v>21</v>
      </c>
      <c r="I192" t="s">
        <v>21</v>
      </c>
      <c r="J192" t="s">
        <v>21</v>
      </c>
      <c r="K192" t="s">
        <v>21</v>
      </c>
      <c r="L192" t="s">
        <v>21</v>
      </c>
      <c r="M192" t="s">
        <v>21</v>
      </c>
      <c r="N192" t="s">
        <v>21</v>
      </c>
      <c r="O192" t="s">
        <v>21</v>
      </c>
      <c r="P192" t="s">
        <v>21</v>
      </c>
      <c r="Q192" t="s">
        <v>21</v>
      </c>
      <c r="R192" t="s">
        <v>21</v>
      </c>
      <c r="S192" t="s">
        <v>21</v>
      </c>
      <c r="T192" t="s">
        <v>21</v>
      </c>
    </row>
    <row r="193" spans="1:20" x14ac:dyDescent="0.25">
      <c r="A193" t="s">
        <v>205</v>
      </c>
      <c r="B193" t="s">
        <v>206</v>
      </c>
      <c r="C193" t="s">
        <v>21</v>
      </c>
      <c r="D193">
        <v>200000</v>
      </c>
      <c r="E193" t="s">
        <v>21</v>
      </c>
      <c r="F193" t="s">
        <v>207</v>
      </c>
      <c r="H193" t="s">
        <v>21</v>
      </c>
      <c r="I193">
        <v>200000</v>
      </c>
      <c r="J193" t="s">
        <v>21</v>
      </c>
      <c r="K193" t="s">
        <v>21</v>
      </c>
      <c r="L193" t="s">
        <v>21</v>
      </c>
      <c r="M193" t="s">
        <v>21</v>
      </c>
      <c r="N193" t="s">
        <v>21</v>
      </c>
      <c r="O193" t="s">
        <v>21</v>
      </c>
      <c r="P193" t="s">
        <v>21</v>
      </c>
      <c r="Q193" t="s">
        <v>21</v>
      </c>
      <c r="R193" t="s">
        <v>21</v>
      </c>
      <c r="S193" t="s">
        <v>21</v>
      </c>
      <c r="T193" t="s">
        <v>21</v>
      </c>
    </row>
    <row r="194" spans="1:20" x14ac:dyDescent="0.25">
      <c r="A194" t="s">
        <v>208</v>
      </c>
      <c r="B194" t="s">
        <v>209</v>
      </c>
      <c r="C194" t="s">
        <v>21</v>
      </c>
      <c r="D194">
        <v>200000</v>
      </c>
      <c r="E194" t="s">
        <v>21</v>
      </c>
      <c r="F194" t="s">
        <v>210</v>
      </c>
      <c r="H194" t="s">
        <v>21</v>
      </c>
      <c r="I194">
        <v>200000</v>
      </c>
      <c r="J194" t="s">
        <v>21</v>
      </c>
      <c r="K194" t="s">
        <v>21</v>
      </c>
      <c r="L194" t="s">
        <v>21</v>
      </c>
      <c r="M194" t="s">
        <v>21</v>
      </c>
      <c r="N194" t="s">
        <v>21</v>
      </c>
      <c r="O194" t="s">
        <v>21</v>
      </c>
      <c r="P194" t="s">
        <v>21</v>
      </c>
      <c r="Q194" t="s">
        <v>21</v>
      </c>
      <c r="R194" t="s">
        <v>21</v>
      </c>
      <c r="S194" t="s">
        <v>21</v>
      </c>
      <c r="T194" t="s">
        <v>21</v>
      </c>
    </row>
    <row r="195" spans="1:20" x14ac:dyDescent="0.25">
      <c r="A195" t="s">
        <v>211</v>
      </c>
      <c r="B195" t="s">
        <v>212</v>
      </c>
      <c r="C195">
        <v>440000</v>
      </c>
      <c r="D195" t="s">
        <v>21</v>
      </c>
      <c r="E195" t="s">
        <v>21</v>
      </c>
      <c r="F195" t="s">
        <v>213</v>
      </c>
      <c r="H195" t="s">
        <v>21</v>
      </c>
      <c r="I195" t="s">
        <v>21</v>
      </c>
      <c r="J195" t="s">
        <v>21</v>
      </c>
      <c r="K195" t="s">
        <v>21</v>
      </c>
      <c r="L195" t="s">
        <v>21</v>
      </c>
      <c r="M195" t="s">
        <v>21</v>
      </c>
      <c r="N195" t="s">
        <v>21</v>
      </c>
      <c r="O195" t="s">
        <v>21</v>
      </c>
      <c r="P195" t="s">
        <v>21</v>
      </c>
      <c r="Q195" t="s">
        <v>21</v>
      </c>
      <c r="R195" t="s">
        <v>21</v>
      </c>
      <c r="S195" t="s">
        <v>21</v>
      </c>
      <c r="T195" t="s">
        <v>21</v>
      </c>
    </row>
    <row r="196" spans="1:20" x14ac:dyDescent="0.25">
      <c r="A196" t="s">
        <v>214</v>
      </c>
      <c r="B196" t="s">
        <v>215</v>
      </c>
      <c r="C196" t="s">
        <v>21</v>
      </c>
      <c r="D196">
        <v>5754520</v>
      </c>
      <c r="E196" t="s">
        <v>21</v>
      </c>
      <c r="F196" t="s">
        <v>216</v>
      </c>
      <c r="H196" t="s">
        <v>21</v>
      </c>
      <c r="I196" t="s">
        <v>21</v>
      </c>
      <c r="J196" t="s">
        <v>21</v>
      </c>
      <c r="K196" t="s">
        <v>21</v>
      </c>
      <c r="L196" t="s">
        <v>21</v>
      </c>
      <c r="M196" t="s">
        <v>21</v>
      </c>
      <c r="N196" t="s">
        <v>21</v>
      </c>
      <c r="O196" t="s">
        <v>21</v>
      </c>
      <c r="P196" t="s">
        <v>21</v>
      </c>
      <c r="Q196" t="s">
        <v>21</v>
      </c>
      <c r="R196" t="s">
        <v>21</v>
      </c>
      <c r="S196" t="s">
        <v>21</v>
      </c>
      <c r="T196" t="s">
        <v>21</v>
      </c>
    </row>
    <row r="197" spans="1:20" x14ac:dyDescent="0.25">
      <c r="A197" t="s">
        <v>217</v>
      </c>
      <c r="B197" t="s">
        <v>218</v>
      </c>
      <c r="C197" t="s">
        <v>21</v>
      </c>
      <c r="D197">
        <v>200000</v>
      </c>
      <c r="E197" t="s">
        <v>21</v>
      </c>
      <c r="F197" t="s">
        <v>219</v>
      </c>
      <c r="H197" t="s">
        <v>21</v>
      </c>
      <c r="I197">
        <v>200000</v>
      </c>
      <c r="J197" t="s">
        <v>21</v>
      </c>
      <c r="K197" t="s">
        <v>21</v>
      </c>
      <c r="L197" t="s">
        <v>21</v>
      </c>
      <c r="M197" t="s">
        <v>21</v>
      </c>
      <c r="N197" t="s">
        <v>21</v>
      </c>
      <c r="O197" t="s">
        <v>21</v>
      </c>
      <c r="P197" t="s">
        <v>21</v>
      </c>
      <c r="Q197" t="s">
        <v>21</v>
      </c>
      <c r="R197" t="s">
        <v>21</v>
      </c>
      <c r="S197" t="s">
        <v>21</v>
      </c>
      <c r="T197" t="s">
        <v>21</v>
      </c>
    </row>
    <row r="198" spans="1:20" x14ac:dyDescent="0.25">
      <c r="A198" t="s">
        <v>220</v>
      </c>
      <c r="B198" t="s">
        <v>221</v>
      </c>
      <c r="C198" t="s">
        <v>21</v>
      </c>
      <c r="D198">
        <v>5755000</v>
      </c>
      <c r="E198" t="s">
        <v>21</v>
      </c>
      <c r="F198" t="s">
        <v>222</v>
      </c>
      <c r="H198" t="s">
        <v>21</v>
      </c>
      <c r="I198" t="s">
        <v>21</v>
      </c>
      <c r="J198" t="s">
        <v>21</v>
      </c>
      <c r="K198" t="s">
        <v>21</v>
      </c>
      <c r="L198" t="s">
        <v>21</v>
      </c>
      <c r="M198" t="s">
        <v>21</v>
      </c>
      <c r="N198" t="s">
        <v>21</v>
      </c>
      <c r="O198" t="s">
        <v>21</v>
      </c>
      <c r="P198" t="s">
        <v>21</v>
      </c>
      <c r="Q198" t="s">
        <v>21</v>
      </c>
      <c r="R198" t="s">
        <v>21</v>
      </c>
      <c r="S198" t="s">
        <v>21</v>
      </c>
      <c r="T198" t="s">
        <v>21</v>
      </c>
    </row>
    <row r="199" spans="1:20" x14ac:dyDescent="0.25">
      <c r="A199" t="s">
        <v>223</v>
      </c>
      <c r="B199" t="s">
        <v>224</v>
      </c>
      <c r="C199" t="s">
        <v>21</v>
      </c>
      <c r="D199">
        <v>200000</v>
      </c>
      <c r="E199" t="s">
        <v>21</v>
      </c>
      <c r="F199" t="s">
        <v>225</v>
      </c>
      <c r="H199" t="s">
        <v>21</v>
      </c>
      <c r="I199">
        <v>200000</v>
      </c>
      <c r="J199" t="s">
        <v>21</v>
      </c>
      <c r="K199" t="s">
        <v>21</v>
      </c>
      <c r="L199" t="s">
        <v>21</v>
      </c>
      <c r="M199" t="s">
        <v>21</v>
      </c>
      <c r="N199" t="s">
        <v>21</v>
      </c>
      <c r="O199" t="s">
        <v>21</v>
      </c>
      <c r="P199" t="s">
        <v>21</v>
      </c>
      <c r="Q199" t="s">
        <v>21</v>
      </c>
      <c r="R199" t="s">
        <v>21</v>
      </c>
      <c r="S199" t="s">
        <v>21</v>
      </c>
      <c r="T199" t="s">
        <v>21</v>
      </c>
    </row>
    <row r="200" spans="1:20" x14ac:dyDescent="0.25">
      <c r="A200" t="s">
        <v>226</v>
      </c>
      <c r="B200" t="s">
        <v>227</v>
      </c>
      <c r="C200" t="s">
        <v>21</v>
      </c>
      <c r="D200">
        <v>200000</v>
      </c>
      <c r="E200" t="s">
        <v>21</v>
      </c>
      <c r="F200" t="s">
        <v>228</v>
      </c>
      <c r="H200" t="s">
        <v>21</v>
      </c>
      <c r="I200">
        <v>200000</v>
      </c>
      <c r="J200" t="s">
        <v>21</v>
      </c>
      <c r="K200" t="s">
        <v>21</v>
      </c>
      <c r="L200" t="s">
        <v>21</v>
      </c>
      <c r="M200" t="s">
        <v>21</v>
      </c>
      <c r="N200" t="s">
        <v>21</v>
      </c>
      <c r="O200" t="s">
        <v>21</v>
      </c>
      <c r="P200" t="s">
        <v>21</v>
      </c>
      <c r="Q200" t="s">
        <v>21</v>
      </c>
      <c r="R200" t="s">
        <v>21</v>
      </c>
      <c r="S200" t="s">
        <v>21</v>
      </c>
      <c r="T200" t="s">
        <v>21</v>
      </c>
    </row>
    <row r="201" spans="1:20" x14ac:dyDescent="0.25">
      <c r="A201" t="s">
        <v>229</v>
      </c>
      <c r="B201" t="s">
        <v>230</v>
      </c>
      <c r="C201" t="s">
        <v>21</v>
      </c>
      <c r="D201">
        <v>5654520</v>
      </c>
      <c r="E201" t="s">
        <v>21</v>
      </c>
      <c r="F201" t="s">
        <v>231</v>
      </c>
      <c r="H201" t="s">
        <v>21</v>
      </c>
      <c r="I201" t="s">
        <v>21</v>
      </c>
      <c r="J201" t="s">
        <v>21</v>
      </c>
      <c r="K201" t="s">
        <v>21</v>
      </c>
      <c r="L201" t="s">
        <v>21</v>
      </c>
      <c r="M201" t="s">
        <v>21</v>
      </c>
      <c r="N201" t="s">
        <v>21</v>
      </c>
      <c r="O201" t="s">
        <v>21</v>
      </c>
      <c r="P201" t="s">
        <v>21</v>
      </c>
      <c r="Q201" t="s">
        <v>21</v>
      </c>
      <c r="R201" t="s">
        <v>21</v>
      </c>
      <c r="S201" t="s">
        <v>21</v>
      </c>
      <c r="T201" t="s">
        <v>21</v>
      </c>
    </row>
    <row r="202" spans="1:20" x14ac:dyDescent="0.25">
      <c r="A202" t="s">
        <v>232</v>
      </c>
      <c r="B202" t="s">
        <v>233</v>
      </c>
      <c r="C202" t="s">
        <v>21</v>
      </c>
      <c r="D202">
        <v>200000</v>
      </c>
      <c r="E202" t="s">
        <v>21</v>
      </c>
      <c r="F202" t="s">
        <v>234</v>
      </c>
      <c r="H202" t="s">
        <v>21</v>
      </c>
      <c r="I202">
        <v>200000</v>
      </c>
      <c r="J202" t="s">
        <v>21</v>
      </c>
      <c r="K202" t="s">
        <v>21</v>
      </c>
      <c r="L202" t="s">
        <v>21</v>
      </c>
      <c r="M202" t="s">
        <v>21</v>
      </c>
      <c r="N202" t="s">
        <v>21</v>
      </c>
      <c r="O202" t="s">
        <v>21</v>
      </c>
      <c r="P202" t="s">
        <v>21</v>
      </c>
      <c r="Q202" t="s">
        <v>21</v>
      </c>
      <c r="R202" t="s">
        <v>21</v>
      </c>
      <c r="S202" t="s">
        <v>21</v>
      </c>
      <c r="T202" t="s">
        <v>21</v>
      </c>
    </row>
    <row r="203" spans="1:20" x14ac:dyDescent="0.25">
      <c r="A203" t="s">
        <v>235</v>
      </c>
      <c r="B203" t="s">
        <v>236</v>
      </c>
      <c r="C203" t="s">
        <v>21</v>
      </c>
      <c r="D203">
        <v>5954520</v>
      </c>
      <c r="E203" t="s">
        <v>21</v>
      </c>
      <c r="F203" t="s">
        <v>237</v>
      </c>
      <c r="H203" t="s">
        <v>21</v>
      </c>
      <c r="I203" t="s">
        <v>21</v>
      </c>
      <c r="J203" t="s">
        <v>21</v>
      </c>
      <c r="K203" t="s">
        <v>21</v>
      </c>
      <c r="L203" t="s">
        <v>21</v>
      </c>
      <c r="M203" t="s">
        <v>21</v>
      </c>
      <c r="N203" t="s">
        <v>21</v>
      </c>
      <c r="O203" t="s">
        <v>21</v>
      </c>
      <c r="P203" t="s">
        <v>21</v>
      </c>
      <c r="Q203" t="s">
        <v>21</v>
      </c>
      <c r="R203" t="s">
        <v>21</v>
      </c>
      <c r="S203" t="s">
        <v>21</v>
      </c>
      <c r="T203" t="s">
        <v>21</v>
      </c>
    </row>
    <row r="204" spans="1:20" x14ac:dyDescent="0.25">
      <c r="A204" t="s">
        <v>238</v>
      </c>
      <c r="B204" t="s">
        <v>239</v>
      </c>
      <c r="C204" t="s">
        <v>21</v>
      </c>
      <c r="D204">
        <v>200000</v>
      </c>
      <c r="E204" t="s">
        <v>21</v>
      </c>
      <c r="F204" t="s">
        <v>240</v>
      </c>
      <c r="H204" t="s">
        <v>21</v>
      </c>
      <c r="I204">
        <v>200000</v>
      </c>
      <c r="J204" t="s">
        <v>21</v>
      </c>
      <c r="K204" t="s">
        <v>21</v>
      </c>
      <c r="L204" t="s">
        <v>21</v>
      </c>
      <c r="M204" t="s">
        <v>21</v>
      </c>
      <c r="N204" t="s">
        <v>21</v>
      </c>
      <c r="O204" t="s">
        <v>21</v>
      </c>
      <c r="P204" t="s">
        <v>21</v>
      </c>
      <c r="Q204" t="s">
        <v>21</v>
      </c>
      <c r="R204" t="s">
        <v>21</v>
      </c>
      <c r="S204" t="s">
        <v>21</v>
      </c>
      <c r="T204" t="s">
        <v>21</v>
      </c>
    </row>
    <row r="205" spans="1:20" x14ac:dyDescent="0.25">
      <c r="A205" t="s">
        <v>241</v>
      </c>
      <c r="B205" t="s">
        <v>242</v>
      </c>
      <c r="C205" t="s">
        <v>21</v>
      </c>
      <c r="D205">
        <v>200000</v>
      </c>
      <c r="E205" t="s">
        <v>21</v>
      </c>
      <c r="F205" t="s">
        <v>243</v>
      </c>
      <c r="H205" t="s">
        <v>21</v>
      </c>
      <c r="I205">
        <v>200000</v>
      </c>
      <c r="J205" t="s">
        <v>21</v>
      </c>
      <c r="K205" t="s">
        <v>21</v>
      </c>
      <c r="L205" t="s">
        <v>21</v>
      </c>
      <c r="M205" t="s">
        <v>21</v>
      </c>
      <c r="N205" t="s">
        <v>21</v>
      </c>
      <c r="O205" t="s">
        <v>21</v>
      </c>
      <c r="P205" t="s">
        <v>21</v>
      </c>
      <c r="Q205" t="s">
        <v>21</v>
      </c>
      <c r="R205" t="s">
        <v>21</v>
      </c>
      <c r="S205" t="s">
        <v>21</v>
      </c>
      <c r="T205" t="s">
        <v>21</v>
      </c>
    </row>
    <row r="206" spans="1:20" x14ac:dyDescent="0.25">
      <c r="A206" t="s">
        <v>244</v>
      </c>
      <c r="B206" t="s">
        <v>245</v>
      </c>
      <c r="C206" t="s">
        <v>21</v>
      </c>
      <c r="D206">
        <v>200000</v>
      </c>
      <c r="E206" t="s">
        <v>21</v>
      </c>
      <c r="F206" t="s">
        <v>246</v>
      </c>
      <c r="H206" t="s">
        <v>21</v>
      </c>
      <c r="I206">
        <v>200000</v>
      </c>
      <c r="J206" t="s">
        <v>21</v>
      </c>
      <c r="K206" t="s">
        <v>21</v>
      </c>
      <c r="L206" t="s">
        <v>21</v>
      </c>
      <c r="M206" t="s">
        <v>21</v>
      </c>
      <c r="N206" t="s">
        <v>21</v>
      </c>
      <c r="O206" t="s">
        <v>21</v>
      </c>
      <c r="P206" t="s">
        <v>21</v>
      </c>
      <c r="Q206" t="s">
        <v>21</v>
      </c>
      <c r="R206" t="s">
        <v>21</v>
      </c>
      <c r="S206" t="s">
        <v>21</v>
      </c>
      <c r="T206" t="s">
        <v>21</v>
      </c>
    </row>
    <row r="207" spans="1:20" x14ac:dyDescent="0.25">
      <c r="A207" t="s">
        <v>247</v>
      </c>
      <c r="B207" t="s">
        <v>248</v>
      </c>
      <c r="C207" t="s">
        <v>21</v>
      </c>
      <c r="D207">
        <v>200000</v>
      </c>
      <c r="E207" t="s">
        <v>21</v>
      </c>
      <c r="F207" t="s">
        <v>249</v>
      </c>
      <c r="H207" t="s">
        <v>21</v>
      </c>
      <c r="I207">
        <v>200000</v>
      </c>
      <c r="J207" t="s">
        <v>21</v>
      </c>
      <c r="K207" t="s">
        <v>21</v>
      </c>
      <c r="L207" t="s">
        <v>21</v>
      </c>
      <c r="M207" t="s">
        <v>21</v>
      </c>
      <c r="N207" t="s">
        <v>21</v>
      </c>
      <c r="O207" t="s">
        <v>21</v>
      </c>
      <c r="P207" t="s">
        <v>21</v>
      </c>
      <c r="Q207" t="s">
        <v>21</v>
      </c>
      <c r="R207" t="s">
        <v>21</v>
      </c>
      <c r="S207" t="s">
        <v>21</v>
      </c>
      <c r="T207" t="s">
        <v>21</v>
      </c>
    </row>
    <row r="208" spans="1:20" x14ac:dyDescent="0.25">
      <c r="A208" t="s">
        <v>250</v>
      </c>
      <c r="B208" t="s">
        <v>251</v>
      </c>
      <c r="C208" t="s">
        <v>21</v>
      </c>
      <c r="D208">
        <v>200000</v>
      </c>
      <c r="E208" t="s">
        <v>21</v>
      </c>
      <c r="F208" t="s">
        <v>252</v>
      </c>
      <c r="H208" t="s">
        <v>21</v>
      </c>
      <c r="I208">
        <v>200000</v>
      </c>
      <c r="J208" t="s">
        <v>21</v>
      </c>
      <c r="K208" t="s">
        <v>21</v>
      </c>
      <c r="L208" t="s">
        <v>21</v>
      </c>
      <c r="M208" t="s">
        <v>21</v>
      </c>
      <c r="N208" t="s">
        <v>21</v>
      </c>
      <c r="O208" t="s">
        <v>21</v>
      </c>
      <c r="P208" t="s">
        <v>21</v>
      </c>
      <c r="Q208" t="s">
        <v>21</v>
      </c>
      <c r="R208" t="s">
        <v>21</v>
      </c>
      <c r="S208" t="s">
        <v>21</v>
      </c>
      <c r="T208" t="s">
        <v>21</v>
      </c>
    </row>
    <row r="209" spans="1:20" x14ac:dyDescent="0.25">
      <c r="A209" t="s">
        <v>253</v>
      </c>
      <c r="B209" t="s">
        <v>254</v>
      </c>
      <c r="C209" t="s">
        <v>21</v>
      </c>
      <c r="D209">
        <v>200000</v>
      </c>
      <c r="E209" t="s">
        <v>21</v>
      </c>
      <c r="F209" t="s">
        <v>255</v>
      </c>
      <c r="H209" t="s">
        <v>21</v>
      </c>
      <c r="I209">
        <v>200000</v>
      </c>
      <c r="J209" t="s">
        <v>21</v>
      </c>
      <c r="K209" t="s">
        <v>21</v>
      </c>
      <c r="L209" t="s">
        <v>21</v>
      </c>
      <c r="M209" t="s">
        <v>21</v>
      </c>
      <c r="N209" t="s">
        <v>21</v>
      </c>
      <c r="O209" t="s">
        <v>21</v>
      </c>
      <c r="P209" t="s">
        <v>21</v>
      </c>
      <c r="Q209" t="s">
        <v>21</v>
      </c>
      <c r="R209" t="s">
        <v>21</v>
      </c>
      <c r="S209" t="s">
        <v>21</v>
      </c>
      <c r="T209" t="s">
        <v>21</v>
      </c>
    </row>
    <row r="210" spans="1:20" x14ac:dyDescent="0.25">
      <c r="A210" t="s">
        <v>256</v>
      </c>
      <c r="B210" t="s">
        <v>257</v>
      </c>
      <c r="C210" t="s">
        <v>21</v>
      </c>
      <c r="D210">
        <v>200000</v>
      </c>
      <c r="E210" t="s">
        <v>21</v>
      </c>
      <c r="F210" t="s">
        <v>258</v>
      </c>
      <c r="H210" t="s">
        <v>21</v>
      </c>
      <c r="I210">
        <v>200000</v>
      </c>
      <c r="J210" t="s">
        <v>21</v>
      </c>
      <c r="K210" t="s">
        <v>21</v>
      </c>
      <c r="L210" t="s">
        <v>21</v>
      </c>
      <c r="M210" t="s">
        <v>21</v>
      </c>
      <c r="N210" t="s">
        <v>21</v>
      </c>
      <c r="O210" t="s">
        <v>21</v>
      </c>
      <c r="P210" t="s">
        <v>21</v>
      </c>
      <c r="Q210" t="s">
        <v>21</v>
      </c>
      <c r="R210" t="s">
        <v>21</v>
      </c>
      <c r="S210" t="s">
        <v>21</v>
      </c>
      <c r="T210" t="s">
        <v>21</v>
      </c>
    </row>
    <row r="211" spans="1:20" x14ac:dyDescent="0.25">
      <c r="A211" t="s">
        <v>259</v>
      </c>
      <c r="B211" t="s">
        <v>260</v>
      </c>
      <c r="C211" t="s">
        <v>21</v>
      </c>
      <c r="D211">
        <v>200000</v>
      </c>
      <c r="E211" t="s">
        <v>21</v>
      </c>
      <c r="F211" t="s">
        <v>261</v>
      </c>
      <c r="H211" t="s">
        <v>21</v>
      </c>
      <c r="I211">
        <v>200000</v>
      </c>
      <c r="J211" t="s">
        <v>21</v>
      </c>
      <c r="K211" t="s">
        <v>21</v>
      </c>
      <c r="L211" t="s">
        <v>21</v>
      </c>
      <c r="M211" t="s">
        <v>21</v>
      </c>
      <c r="N211" t="s">
        <v>21</v>
      </c>
      <c r="O211" t="s">
        <v>21</v>
      </c>
      <c r="P211" t="s">
        <v>21</v>
      </c>
      <c r="Q211" t="s">
        <v>21</v>
      </c>
      <c r="R211" t="s">
        <v>21</v>
      </c>
      <c r="S211" t="s">
        <v>21</v>
      </c>
      <c r="T211" t="s">
        <v>21</v>
      </c>
    </row>
    <row r="212" spans="1:20" x14ac:dyDescent="0.25">
      <c r="A212" t="s">
        <v>262</v>
      </c>
      <c r="B212" t="s">
        <v>263</v>
      </c>
      <c r="C212" t="s">
        <v>21</v>
      </c>
      <c r="D212">
        <v>200000</v>
      </c>
      <c r="E212" t="s">
        <v>21</v>
      </c>
      <c r="F212" t="s">
        <v>264</v>
      </c>
      <c r="H212" t="s">
        <v>21</v>
      </c>
      <c r="I212">
        <v>200000</v>
      </c>
      <c r="J212" t="s">
        <v>21</v>
      </c>
      <c r="K212" t="s">
        <v>21</v>
      </c>
      <c r="L212" t="s">
        <v>21</v>
      </c>
      <c r="M212" t="s">
        <v>21</v>
      </c>
      <c r="N212" t="s">
        <v>21</v>
      </c>
      <c r="O212" t="s">
        <v>21</v>
      </c>
      <c r="P212" t="s">
        <v>21</v>
      </c>
      <c r="Q212" t="s">
        <v>21</v>
      </c>
      <c r="R212" t="s">
        <v>21</v>
      </c>
      <c r="S212" t="s">
        <v>21</v>
      </c>
      <c r="T212" t="s">
        <v>21</v>
      </c>
    </row>
    <row r="213" spans="1:20" x14ac:dyDescent="0.25">
      <c r="A213" t="s">
        <v>265</v>
      </c>
      <c r="B213" t="s">
        <v>266</v>
      </c>
      <c r="C213" t="s">
        <v>21</v>
      </c>
      <c r="D213">
        <v>200000</v>
      </c>
      <c r="E213" t="s">
        <v>21</v>
      </c>
      <c r="F213" t="s">
        <v>267</v>
      </c>
      <c r="H213" t="s">
        <v>21</v>
      </c>
      <c r="I213">
        <v>200000</v>
      </c>
      <c r="J213" t="s">
        <v>21</v>
      </c>
      <c r="K213" t="s">
        <v>21</v>
      </c>
      <c r="L213" t="s">
        <v>21</v>
      </c>
      <c r="M213" t="s">
        <v>21</v>
      </c>
      <c r="N213" t="s">
        <v>21</v>
      </c>
      <c r="O213" t="s">
        <v>21</v>
      </c>
      <c r="P213" t="s">
        <v>21</v>
      </c>
      <c r="Q213" t="s">
        <v>21</v>
      </c>
      <c r="R213" t="s">
        <v>21</v>
      </c>
      <c r="S213" t="s">
        <v>21</v>
      </c>
      <c r="T213" t="s">
        <v>21</v>
      </c>
    </row>
    <row r="214" spans="1:20" x14ac:dyDescent="0.25">
      <c r="A214" t="s">
        <v>268</v>
      </c>
      <c r="B214" t="s">
        <v>269</v>
      </c>
      <c r="C214" t="s">
        <v>21</v>
      </c>
      <c r="D214">
        <v>200000</v>
      </c>
      <c r="E214" t="s">
        <v>21</v>
      </c>
      <c r="F214" t="s">
        <v>270</v>
      </c>
      <c r="H214" t="s">
        <v>21</v>
      </c>
      <c r="I214">
        <v>200000</v>
      </c>
      <c r="J214" t="s">
        <v>21</v>
      </c>
      <c r="K214" t="s">
        <v>21</v>
      </c>
      <c r="L214" t="s">
        <v>21</v>
      </c>
      <c r="M214" t="s">
        <v>21</v>
      </c>
      <c r="N214" t="s">
        <v>21</v>
      </c>
      <c r="O214" t="s">
        <v>21</v>
      </c>
      <c r="P214" t="s">
        <v>21</v>
      </c>
      <c r="Q214" t="s">
        <v>21</v>
      </c>
      <c r="R214" t="s">
        <v>21</v>
      </c>
      <c r="S214" t="s">
        <v>21</v>
      </c>
      <c r="T214" t="s">
        <v>21</v>
      </c>
    </row>
    <row r="215" spans="1:20" x14ac:dyDescent="0.25">
      <c r="A215" t="s">
        <v>271</v>
      </c>
      <c r="B215" t="s">
        <v>272</v>
      </c>
      <c r="C215" t="s">
        <v>21</v>
      </c>
      <c r="D215">
        <v>200000</v>
      </c>
      <c r="E215" t="s">
        <v>21</v>
      </c>
      <c r="F215" t="s">
        <v>273</v>
      </c>
      <c r="H215" t="s">
        <v>21</v>
      </c>
      <c r="I215">
        <v>200000</v>
      </c>
      <c r="J215" t="s">
        <v>21</v>
      </c>
      <c r="K215" t="s">
        <v>21</v>
      </c>
      <c r="L215" t="s">
        <v>21</v>
      </c>
      <c r="M215" t="s">
        <v>21</v>
      </c>
      <c r="N215" t="s">
        <v>21</v>
      </c>
      <c r="O215" t="s">
        <v>21</v>
      </c>
      <c r="P215" t="s">
        <v>21</v>
      </c>
      <c r="Q215" t="s">
        <v>21</v>
      </c>
      <c r="R215" t="s">
        <v>21</v>
      </c>
      <c r="S215" t="s">
        <v>21</v>
      </c>
      <c r="T215" t="s">
        <v>21</v>
      </c>
    </row>
    <row r="216" spans="1:20" x14ac:dyDescent="0.25">
      <c r="A216" t="s">
        <v>274</v>
      </c>
      <c r="B216" t="s">
        <v>275</v>
      </c>
      <c r="C216" t="s">
        <v>21</v>
      </c>
      <c r="D216">
        <v>200000</v>
      </c>
      <c r="E216" t="s">
        <v>21</v>
      </c>
      <c r="F216" t="s">
        <v>276</v>
      </c>
      <c r="H216" t="s">
        <v>21</v>
      </c>
      <c r="I216">
        <v>200000</v>
      </c>
      <c r="J216" t="s">
        <v>21</v>
      </c>
      <c r="K216" t="s">
        <v>21</v>
      </c>
      <c r="L216" t="s">
        <v>21</v>
      </c>
      <c r="M216" t="s">
        <v>21</v>
      </c>
      <c r="N216" t="s">
        <v>21</v>
      </c>
      <c r="O216" t="s">
        <v>21</v>
      </c>
      <c r="P216" t="s">
        <v>21</v>
      </c>
      <c r="Q216" t="s">
        <v>21</v>
      </c>
      <c r="R216" t="s">
        <v>21</v>
      </c>
      <c r="S216" t="s">
        <v>21</v>
      </c>
      <c r="T216" t="s">
        <v>21</v>
      </c>
    </row>
    <row r="217" spans="1:20" x14ac:dyDescent="0.25">
      <c r="A217" t="s">
        <v>277</v>
      </c>
      <c r="B217" t="s">
        <v>278</v>
      </c>
      <c r="C217" t="s">
        <v>21</v>
      </c>
      <c r="D217">
        <v>200000</v>
      </c>
      <c r="E217" t="s">
        <v>21</v>
      </c>
      <c r="F217" t="s">
        <v>279</v>
      </c>
      <c r="H217" t="s">
        <v>21</v>
      </c>
      <c r="I217">
        <v>200000</v>
      </c>
      <c r="J217" t="s">
        <v>21</v>
      </c>
      <c r="K217" t="s">
        <v>21</v>
      </c>
      <c r="L217" t="s">
        <v>21</v>
      </c>
      <c r="M217" t="s">
        <v>21</v>
      </c>
      <c r="N217" t="s">
        <v>21</v>
      </c>
      <c r="O217" t="s">
        <v>21</v>
      </c>
      <c r="P217" t="s">
        <v>21</v>
      </c>
      <c r="Q217" t="s">
        <v>21</v>
      </c>
      <c r="R217" t="s">
        <v>21</v>
      </c>
      <c r="S217" t="s">
        <v>21</v>
      </c>
      <c r="T217" t="s">
        <v>21</v>
      </c>
    </row>
    <row r="218" spans="1:20" x14ac:dyDescent="0.25">
      <c r="A218" t="s">
        <v>280</v>
      </c>
      <c r="B218" t="s">
        <v>281</v>
      </c>
      <c r="C218" t="s">
        <v>21</v>
      </c>
      <c r="D218">
        <v>200000</v>
      </c>
      <c r="E218" t="s">
        <v>21</v>
      </c>
      <c r="F218" t="s">
        <v>282</v>
      </c>
      <c r="H218" t="s">
        <v>21</v>
      </c>
      <c r="I218">
        <v>200000</v>
      </c>
      <c r="J218" t="s">
        <v>21</v>
      </c>
      <c r="K218" t="s">
        <v>21</v>
      </c>
      <c r="L218" t="s">
        <v>21</v>
      </c>
      <c r="M218" t="s">
        <v>21</v>
      </c>
      <c r="N218" t="s">
        <v>21</v>
      </c>
      <c r="O218" t="s">
        <v>21</v>
      </c>
      <c r="P218" t="s">
        <v>21</v>
      </c>
      <c r="Q218" t="s">
        <v>21</v>
      </c>
      <c r="R218" t="s">
        <v>21</v>
      </c>
      <c r="S218" t="s">
        <v>21</v>
      </c>
      <c r="T218" t="s">
        <v>21</v>
      </c>
    </row>
    <row r="219" spans="1:20" x14ac:dyDescent="0.25">
      <c r="A219" t="s">
        <v>4499</v>
      </c>
      <c r="B219" t="s">
        <v>4500</v>
      </c>
      <c r="C219" t="s">
        <v>21</v>
      </c>
      <c r="D219">
        <v>3024000</v>
      </c>
      <c r="E219" t="s">
        <v>21</v>
      </c>
      <c r="F219" t="s">
        <v>4501</v>
      </c>
      <c r="H219">
        <v>3024000</v>
      </c>
      <c r="I219" t="s">
        <v>21</v>
      </c>
      <c r="J219" t="s">
        <v>21</v>
      </c>
      <c r="K219" t="s">
        <v>21</v>
      </c>
      <c r="L219" t="s">
        <v>21</v>
      </c>
      <c r="M219" t="s">
        <v>21</v>
      </c>
      <c r="N219" t="s">
        <v>21</v>
      </c>
      <c r="O219" t="s">
        <v>21</v>
      </c>
      <c r="P219" t="s">
        <v>21</v>
      </c>
      <c r="Q219" t="s">
        <v>21</v>
      </c>
      <c r="R219" t="s">
        <v>21</v>
      </c>
      <c r="S219" t="s">
        <v>21</v>
      </c>
      <c r="T219" t="s">
        <v>21</v>
      </c>
    </row>
    <row r="220" spans="1:20" x14ac:dyDescent="0.25">
      <c r="A220" t="s">
        <v>4502</v>
      </c>
      <c r="B220" t="s">
        <v>4503</v>
      </c>
      <c r="C220" t="s">
        <v>21</v>
      </c>
      <c r="D220">
        <v>3024000</v>
      </c>
      <c r="E220" t="s">
        <v>21</v>
      </c>
      <c r="F220" t="s">
        <v>4504</v>
      </c>
      <c r="H220">
        <v>3024000</v>
      </c>
      <c r="I220" t="s">
        <v>21</v>
      </c>
      <c r="J220" t="s">
        <v>21</v>
      </c>
      <c r="K220" t="s">
        <v>21</v>
      </c>
      <c r="L220" t="s">
        <v>21</v>
      </c>
      <c r="M220" t="s">
        <v>21</v>
      </c>
      <c r="N220" t="s">
        <v>21</v>
      </c>
      <c r="O220" t="s">
        <v>21</v>
      </c>
      <c r="P220" t="s">
        <v>21</v>
      </c>
      <c r="Q220" t="s">
        <v>21</v>
      </c>
      <c r="R220" t="s">
        <v>21</v>
      </c>
      <c r="S220" t="s">
        <v>21</v>
      </c>
      <c r="T220" t="s">
        <v>21</v>
      </c>
    </row>
    <row r="221" spans="1:20" x14ac:dyDescent="0.25">
      <c r="A221" t="s">
        <v>4505</v>
      </c>
      <c r="B221" t="s">
        <v>4506</v>
      </c>
      <c r="C221" t="s">
        <v>21</v>
      </c>
      <c r="D221">
        <v>3024000</v>
      </c>
      <c r="E221" t="s">
        <v>21</v>
      </c>
      <c r="F221" t="s">
        <v>4507</v>
      </c>
      <c r="H221">
        <v>3024000</v>
      </c>
      <c r="I221" t="s">
        <v>21</v>
      </c>
      <c r="J221" t="s">
        <v>21</v>
      </c>
      <c r="K221" t="s">
        <v>21</v>
      </c>
      <c r="L221" t="s">
        <v>21</v>
      </c>
      <c r="M221" t="s">
        <v>21</v>
      </c>
      <c r="N221" t="s">
        <v>21</v>
      </c>
      <c r="O221" t="s">
        <v>21</v>
      </c>
      <c r="P221" t="s">
        <v>21</v>
      </c>
      <c r="Q221" t="s">
        <v>21</v>
      </c>
      <c r="R221" t="s">
        <v>21</v>
      </c>
      <c r="S221" t="s">
        <v>21</v>
      </c>
      <c r="T221" t="s">
        <v>21</v>
      </c>
    </row>
    <row r="222" spans="1:20" x14ac:dyDescent="0.25">
      <c r="A222" t="s">
        <v>4508</v>
      </c>
      <c r="B222" t="s">
        <v>4509</v>
      </c>
      <c r="C222" t="s">
        <v>21</v>
      </c>
      <c r="D222">
        <v>3024000</v>
      </c>
      <c r="E222" t="s">
        <v>21</v>
      </c>
      <c r="F222" t="s">
        <v>4510</v>
      </c>
      <c r="H222">
        <v>3024000</v>
      </c>
      <c r="I222" t="s">
        <v>21</v>
      </c>
      <c r="J222" t="s">
        <v>21</v>
      </c>
      <c r="K222" t="s">
        <v>21</v>
      </c>
      <c r="L222" t="s">
        <v>21</v>
      </c>
      <c r="M222" t="s">
        <v>21</v>
      </c>
      <c r="N222" t="s">
        <v>21</v>
      </c>
      <c r="O222" t="s">
        <v>21</v>
      </c>
      <c r="P222" t="s">
        <v>21</v>
      </c>
      <c r="Q222" t="s">
        <v>21</v>
      </c>
      <c r="R222" t="s">
        <v>21</v>
      </c>
      <c r="S222" t="s">
        <v>21</v>
      </c>
      <c r="T222" t="s">
        <v>21</v>
      </c>
    </row>
    <row r="223" spans="1:20" x14ac:dyDescent="0.25">
      <c r="A223" t="s">
        <v>4511</v>
      </c>
      <c r="B223" t="s">
        <v>4512</v>
      </c>
      <c r="C223" t="s">
        <v>21</v>
      </c>
      <c r="D223">
        <v>3024000</v>
      </c>
      <c r="E223" t="s">
        <v>21</v>
      </c>
      <c r="F223" t="s">
        <v>4513</v>
      </c>
      <c r="H223">
        <v>3024000</v>
      </c>
      <c r="I223" t="s">
        <v>21</v>
      </c>
      <c r="J223" t="s">
        <v>21</v>
      </c>
      <c r="K223" t="s">
        <v>21</v>
      </c>
      <c r="L223" t="s">
        <v>21</v>
      </c>
      <c r="M223" t="s">
        <v>21</v>
      </c>
      <c r="N223" t="s">
        <v>21</v>
      </c>
      <c r="O223" t="s">
        <v>21</v>
      </c>
      <c r="P223" t="s">
        <v>21</v>
      </c>
      <c r="Q223" t="s">
        <v>21</v>
      </c>
      <c r="R223" t="s">
        <v>21</v>
      </c>
      <c r="S223" t="s">
        <v>21</v>
      </c>
      <c r="T223" t="s">
        <v>21</v>
      </c>
    </row>
    <row r="224" spans="1:20" x14ac:dyDescent="0.25">
      <c r="A224" t="s">
        <v>4514</v>
      </c>
      <c r="B224" t="s">
        <v>4515</v>
      </c>
      <c r="C224" t="s">
        <v>21</v>
      </c>
      <c r="D224">
        <v>200000</v>
      </c>
      <c r="E224" t="s">
        <v>21</v>
      </c>
      <c r="F224" t="s">
        <v>4516</v>
      </c>
      <c r="H224" t="s">
        <v>21</v>
      </c>
      <c r="I224">
        <v>200000</v>
      </c>
      <c r="J224" t="s">
        <v>21</v>
      </c>
      <c r="K224" t="s">
        <v>21</v>
      </c>
      <c r="L224" t="s">
        <v>21</v>
      </c>
      <c r="M224" t="s">
        <v>21</v>
      </c>
      <c r="N224" t="s">
        <v>21</v>
      </c>
      <c r="O224" t="s">
        <v>21</v>
      </c>
      <c r="P224" t="s">
        <v>21</v>
      </c>
      <c r="Q224" t="s">
        <v>21</v>
      </c>
      <c r="R224" t="s">
        <v>21</v>
      </c>
      <c r="S224" t="s">
        <v>21</v>
      </c>
      <c r="T224" t="s">
        <v>21</v>
      </c>
    </row>
    <row r="225" spans="1:20" x14ac:dyDescent="0.25">
      <c r="A225" t="s">
        <v>4517</v>
      </c>
      <c r="B225" t="s">
        <v>4518</v>
      </c>
      <c r="C225" t="s">
        <v>21</v>
      </c>
      <c r="D225">
        <v>3024000</v>
      </c>
      <c r="E225" t="s">
        <v>21</v>
      </c>
      <c r="F225" t="s">
        <v>4519</v>
      </c>
      <c r="H225">
        <v>3024000</v>
      </c>
      <c r="I225" t="s">
        <v>21</v>
      </c>
      <c r="J225" t="s">
        <v>21</v>
      </c>
      <c r="K225" t="s">
        <v>21</v>
      </c>
      <c r="L225" t="s">
        <v>21</v>
      </c>
      <c r="M225" t="s">
        <v>21</v>
      </c>
      <c r="N225" t="s">
        <v>21</v>
      </c>
      <c r="O225" t="s">
        <v>21</v>
      </c>
      <c r="P225" t="s">
        <v>21</v>
      </c>
      <c r="Q225" t="s">
        <v>21</v>
      </c>
      <c r="R225" t="s">
        <v>21</v>
      </c>
      <c r="S225" t="s">
        <v>21</v>
      </c>
      <c r="T225" t="s">
        <v>21</v>
      </c>
    </row>
    <row r="226" spans="1:20" x14ac:dyDescent="0.25">
      <c r="A226" t="s">
        <v>4520</v>
      </c>
      <c r="B226" t="s">
        <v>4521</v>
      </c>
      <c r="C226" t="s">
        <v>21</v>
      </c>
      <c r="D226">
        <v>200000</v>
      </c>
      <c r="E226" t="s">
        <v>21</v>
      </c>
      <c r="F226" t="s">
        <v>4522</v>
      </c>
      <c r="H226" t="s">
        <v>21</v>
      </c>
      <c r="I226">
        <v>200000</v>
      </c>
      <c r="J226" t="s">
        <v>21</v>
      </c>
      <c r="K226" t="s">
        <v>21</v>
      </c>
      <c r="L226" t="s">
        <v>21</v>
      </c>
      <c r="M226" t="s">
        <v>21</v>
      </c>
      <c r="N226" t="s">
        <v>21</v>
      </c>
      <c r="O226" t="s">
        <v>21</v>
      </c>
      <c r="P226" t="s">
        <v>21</v>
      </c>
      <c r="Q226" t="s">
        <v>21</v>
      </c>
      <c r="R226" t="s">
        <v>21</v>
      </c>
      <c r="S226" t="s">
        <v>21</v>
      </c>
      <c r="T226" t="s">
        <v>21</v>
      </c>
    </row>
    <row r="227" spans="1:20" x14ac:dyDescent="0.25">
      <c r="A227" t="s">
        <v>4523</v>
      </c>
      <c r="B227" t="s">
        <v>4524</v>
      </c>
      <c r="C227" t="s">
        <v>21</v>
      </c>
      <c r="D227">
        <v>200000</v>
      </c>
      <c r="E227" t="s">
        <v>21</v>
      </c>
      <c r="F227" t="s">
        <v>4525</v>
      </c>
      <c r="H227" t="s">
        <v>21</v>
      </c>
      <c r="I227">
        <v>200000</v>
      </c>
      <c r="J227" t="s">
        <v>21</v>
      </c>
      <c r="K227" t="s">
        <v>21</v>
      </c>
      <c r="L227" t="s">
        <v>21</v>
      </c>
      <c r="M227" t="s">
        <v>21</v>
      </c>
      <c r="N227" t="s">
        <v>21</v>
      </c>
      <c r="O227" t="s">
        <v>21</v>
      </c>
      <c r="P227" t="s">
        <v>21</v>
      </c>
      <c r="Q227" t="s">
        <v>21</v>
      </c>
      <c r="R227" t="s">
        <v>21</v>
      </c>
      <c r="S227" t="s">
        <v>21</v>
      </c>
      <c r="T227" t="s">
        <v>21</v>
      </c>
    </row>
    <row r="228" spans="1:20" x14ac:dyDescent="0.25">
      <c r="A228" t="s">
        <v>4526</v>
      </c>
      <c r="B228" t="s">
        <v>4527</v>
      </c>
      <c r="C228" t="s">
        <v>21</v>
      </c>
      <c r="D228">
        <v>3024000</v>
      </c>
      <c r="E228" t="s">
        <v>21</v>
      </c>
      <c r="F228" t="s">
        <v>4528</v>
      </c>
      <c r="H228">
        <v>3024000</v>
      </c>
      <c r="I228" t="s">
        <v>21</v>
      </c>
      <c r="J228" t="s">
        <v>21</v>
      </c>
      <c r="K228" t="s">
        <v>21</v>
      </c>
      <c r="L228" t="s">
        <v>21</v>
      </c>
      <c r="M228" t="s">
        <v>21</v>
      </c>
      <c r="N228" t="s">
        <v>21</v>
      </c>
      <c r="O228" t="s">
        <v>21</v>
      </c>
      <c r="P228" t="s">
        <v>21</v>
      </c>
      <c r="Q228" t="s">
        <v>21</v>
      </c>
      <c r="R228" t="s">
        <v>21</v>
      </c>
      <c r="S228" t="s">
        <v>21</v>
      </c>
      <c r="T228" t="s">
        <v>21</v>
      </c>
    </row>
    <row r="229" spans="1:20" x14ac:dyDescent="0.25">
      <c r="A229" t="s">
        <v>4529</v>
      </c>
      <c r="B229" t="s">
        <v>4530</v>
      </c>
      <c r="C229" t="s">
        <v>21</v>
      </c>
      <c r="D229">
        <v>3024000</v>
      </c>
      <c r="E229" t="s">
        <v>21</v>
      </c>
      <c r="F229" t="s">
        <v>4531</v>
      </c>
      <c r="H229">
        <v>3024000</v>
      </c>
      <c r="I229" t="s">
        <v>21</v>
      </c>
      <c r="J229" t="s">
        <v>21</v>
      </c>
      <c r="K229" t="s">
        <v>21</v>
      </c>
      <c r="L229" t="s">
        <v>21</v>
      </c>
      <c r="M229" t="s">
        <v>21</v>
      </c>
      <c r="N229" t="s">
        <v>21</v>
      </c>
      <c r="O229" t="s">
        <v>21</v>
      </c>
      <c r="P229" t="s">
        <v>21</v>
      </c>
      <c r="Q229" t="s">
        <v>21</v>
      </c>
      <c r="R229" t="s">
        <v>21</v>
      </c>
      <c r="S229" t="s">
        <v>21</v>
      </c>
      <c r="T229" t="s">
        <v>21</v>
      </c>
    </row>
    <row r="230" spans="1:20" x14ac:dyDescent="0.25">
      <c r="A230" t="s">
        <v>4532</v>
      </c>
      <c r="B230" t="s">
        <v>4533</v>
      </c>
      <c r="C230" t="s">
        <v>21</v>
      </c>
      <c r="D230">
        <v>3024000</v>
      </c>
      <c r="E230" t="s">
        <v>21</v>
      </c>
      <c r="F230" t="s">
        <v>4534</v>
      </c>
      <c r="H230">
        <v>3024000</v>
      </c>
      <c r="I230" t="s">
        <v>21</v>
      </c>
      <c r="J230" t="s">
        <v>21</v>
      </c>
      <c r="K230" t="s">
        <v>21</v>
      </c>
      <c r="L230" t="s">
        <v>21</v>
      </c>
      <c r="M230" t="s">
        <v>21</v>
      </c>
      <c r="N230" t="s">
        <v>21</v>
      </c>
      <c r="O230" t="s">
        <v>21</v>
      </c>
      <c r="P230" t="s">
        <v>21</v>
      </c>
      <c r="Q230" t="s">
        <v>21</v>
      </c>
      <c r="R230" t="s">
        <v>21</v>
      </c>
      <c r="S230" t="s">
        <v>21</v>
      </c>
      <c r="T230" t="s">
        <v>21</v>
      </c>
    </row>
    <row r="231" spans="1:20" x14ac:dyDescent="0.25">
      <c r="A231" t="s">
        <v>4535</v>
      </c>
      <c r="B231" t="s">
        <v>4536</v>
      </c>
      <c r="C231" t="s">
        <v>21</v>
      </c>
      <c r="D231">
        <v>3024000</v>
      </c>
      <c r="E231" t="s">
        <v>21</v>
      </c>
      <c r="F231" t="s">
        <v>4537</v>
      </c>
      <c r="H231">
        <v>3024000</v>
      </c>
      <c r="I231" t="s">
        <v>21</v>
      </c>
      <c r="J231" t="s">
        <v>21</v>
      </c>
      <c r="K231" t="s">
        <v>21</v>
      </c>
      <c r="L231" t="s">
        <v>21</v>
      </c>
      <c r="M231" t="s">
        <v>21</v>
      </c>
      <c r="N231" t="s">
        <v>21</v>
      </c>
      <c r="O231" t="s">
        <v>21</v>
      </c>
      <c r="P231" t="s">
        <v>21</v>
      </c>
      <c r="Q231" t="s">
        <v>21</v>
      </c>
      <c r="R231" t="s">
        <v>21</v>
      </c>
      <c r="S231" t="s">
        <v>21</v>
      </c>
      <c r="T231" t="s">
        <v>21</v>
      </c>
    </row>
    <row r="232" spans="1:20" x14ac:dyDescent="0.25">
      <c r="A232" t="s">
        <v>4538</v>
      </c>
      <c r="B232" t="s">
        <v>4539</v>
      </c>
      <c r="C232" t="s">
        <v>21</v>
      </c>
      <c r="D232">
        <v>7650000</v>
      </c>
      <c r="E232" t="s">
        <v>21</v>
      </c>
      <c r="F232" t="s">
        <v>4540</v>
      </c>
      <c r="H232" t="s">
        <v>21</v>
      </c>
      <c r="I232" t="s">
        <v>21</v>
      </c>
      <c r="J232" t="s">
        <v>21</v>
      </c>
      <c r="K232" t="s">
        <v>21</v>
      </c>
      <c r="L232" t="s">
        <v>21</v>
      </c>
      <c r="M232" t="s">
        <v>21</v>
      </c>
      <c r="N232" t="s">
        <v>21</v>
      </c>
      <c r="O232" t="s">
        <v>21</v>
      </c>
      <c r="P232" t="s">
        <v>21</v>
      </c>
      <c r="Q232" t="s">
        <v>21</v>
      </c>
      <c r="R232" t="s">
        <v>21</v>
      </c>
      <c r="S232" t="s">
        <v>21</v>
      </c>
      <c r="T232" t="s">
        <v>21</v>
      </c>
    </row>
    <row r="233" spans="1:20" x14ac:dyDescent="0.25">
      <c r="A233" t="s">
        <v>9628</v>
      </c>
      <c r="B233" t="s">
        <v>9629</v>
      </c>
      <c r="C233" t="s">
        <v>21</v>
      </c>
      <c r="D233">
        <v>3024000</v>
      </c>
      <c r="E233" t="s">
        <v>21</v>
      </c>
      <c r="F233" t="s">
        <v>9630</v>
      </c>
      <c r="H233">
        <v>3024000</v>
      </c>
      <c r="I233" t="s">
        <v>21</v>
      </c>
      <c r="J233" t="s">
        <v>21</v>
      </c>
      <c r="K233" t="s">
        <v>21</v>
      </c>
      <c r="L233" t="s">
        <v>21</v>
      </c>
      <c r="M233" t="s">
        <v>21</v>
      </c>
      <c r="N233" t="s">
        <v>21</v>
      </c>
      <c r="O233" t="s">
        <v>21</v>
      </c>
      <c r="P233" t="s">
        <v>21</v>
      </c>
      <c r="Q233" t="s">
        <v>21</v>
      </c>
      <c r="R233" t="s">
        <v>21</v>
      </c>
      <c r="S233" t="s">
        <v>21</v>
      </c>
      <c r="T233" t="s">
        <v>21</v>
      </c>
    </row>
    <row r="234" spans="1:20" x14ac:dyDescent="0.25">
      <c r="A234" t="s">
        <v>9631</v>
      </c>
      <c r="B234" t="s">
        <v>9632</v>
      </c>
      <c r="C234" t="s">
        <v>21</v>
      </c>
      <c r="D234">
        <v>9250000</v>
      </c>
      <c r="E234" t="s">
        <v>21</v>
      </c>
      <c r="F234" t="s">
        <v>9633</v>
      </c>
      <c r="H234">
        <v>9250000</v>
      </c>
      <c r="I234" t="s">
        <v>21</v>
      </c>
      <c r="J234" t="s">
        <v>21</v>
      </c>
      <c r="K234" t="s">
        <v>21</v>
      </c>
      <c r="L234" t="s">
        <v>21</v>
      </c>
      <c r="M234" t="s">
        <v>21</v>
      </c>
      <c r="N234" t="s">
        <v>21</v>
      </c>
      <c r="O234" t="s">
        <v>21</v>
      </c>
      <c r="P234" t="s">
        <v>21</v>
      </c>
      <c r="Q234" t="s">
        <v>21</v>
      </c>
      <c r="R234" t="s">
        <v>21</v>
      </c>
      <c r="S234" t="s">
        <v>21</v>
      </c>
      <c r="T234" t="s">
        <v>21</v>
      </c>
    </row>
    <row r="235" spans="1:20" x14ac:dyDescent="0.25">
      <c r="A235" t="s">
        <v>9634</v>
      </c>
      <c r="B235" t="s">
        <v>9635</v>
      </c>
      <c r="C235" t="s">
        <v>21</v>
      </c>
      <c r="D235">
        <v>9250000</v>
      </c>
      <c r="E235" t="s">
        <v>21</v>
      </c>
      <c r="F235" t="s">
        <v>9636</v>
      </c>
      <c r="H235">
        <v>9250000</v>
      </c>
      <c r="I235" t="s">
        <v>21</v>
      </c>
      <c r="J235" t="s">
        <v>21</v>
      </c>
      <c r="K235" t="s">
        <v>21</v>
      </c>
      <c r="L235" t="s">
        <v>21</v>
      </c>
      <c r="M235" t="s">
        <v>21</v>
      </c>
      <c r="N235" t="s">
        <v>21</v>
      </c>
      <c r="O235" t="s">
        <v>21</v>
      </c>
      <c r="P235" t="s">
        <v>21</v>
      </c>
      <c r="Q235" t="s">
        <v>21</v>
      </c>
      <c r="R235" t="s">
        <v>21</v>
      </c>
      <c r="S235" t="s">
        <v>21</v>
      </c>
      <c r="T235" t="s">
        <v>21</v>
      </c>
    </row>
    <row r="236" spans="1:20" x14ac:dyDescent="0.25">
      <c r="A236" t="s">
        <v>9637</v>
      </c>
      <c r="B236" t="s">
        <v>9638</v>
      </c>
      <c r="C236" t="s">
        <v>21</v>
      </c>
      <c r="D236">
        <v>12125650</v>
      </c>
      <c r="E236" t="s">
        <v>21</v>
      </c>
      <c r="F236" t="s">
        <v>9639</v>
      </c>
      <c r="H236" t="s">
        <v>21</v>
      </c>
      <c r="I236" t="s">
        <v>21</v>
      </c>
      <c r="J236" t="s">
        <v>21</v>
      </c>
      <c r="K236" t="s">
        <v>21</v>
      </c>
      <c r="L236" t="s">
        <v>21</v>
      </c>
      <c r="M236" t="s">
        <v>21</v>
      </c>
      <c r="N236" t="s">
        <v>21</v>
      </c>
      <c r="O236" t="s">
        <v>21</v>
      </c>
      <c r="P236" t="s">
        <v>21</v>
      </c>
      <c r="Q236" t="s">
        <v>21</v>
      </c>
      <c r="R236" t="s">
        <v>21</v>
      </c>
      <c r="S236" t="s">
        <v>21</v>
      </c>
      <c r="T236" t="s">
        <v>21</v>
      </c>
    </row>
    <row r="237" spans="1:20" x14ac:dyDescent="0.25">
      <c r="A237" t="s">
        <v>9640</v>
      </c>
      <c r="B237" t="s">
        <v>9641</v>
      </c>
      <c r="C237" t="s">
        <v>21</v>
      </c>
      <c r="D237">
        <v>13905650</v>
      </c>
      <c r="E237" t="s">
        <v>21</v>
      </c>
      <c r="F237" t="s">
        <v>9642</v>
      </c>
      <c r="H237" t="s">
        <v>21</v>
      </c>
      <c r="I237" t="s">
        <v>21</v>
      </c>
      <c r="J237" t="s">
        <v>21</v>
      </c>
      <c r="K237" t="s">
        <v>21</v>
      </c>
      <c r="L237" t="s">
        <v>21</v>
      </c>
      <c r="M237" t="s">
        <v>21</v>
      </c>
      <c r="N237" t="s">
        <v>21</v>
      </c>
      <c r="O237" t="s">
        <v>21</v>
      </c>
      <c r="P237" t="s">
        <v>21</v>
      </c>
      <c r="Q237" t="s">
        <v>21</v>
      </c>
      <c r="R237" t="s">
        <v>21</v>
      </c>
      <c r="S237" t="s">
        <v>21</v>
      </c>
      <c r="T237" t="s">
        <v>21</v>
      </c>
    </row>
    <row r="238" spans="1:20" x14ac:dyDescent="0.25">
      <c r="A238" t="s">
        <v>9643</v>
      </c>
      <c r="B238" t="s">
        <v>9644</v>
      </c>
      <c r="C238" t="s">
        <v>21</v>
      </c>
      <c r="D238">
        <v>9280000</v>
      </c>
      <c r="E238" t="s">
        <v>21</v>
      </c>
      <c r="F238" t="s">
        <v>9645</v>
      </c>
      <c r="H238">
        <v>9280000</v>
      </c>
      <c r="I238" t="s">
        <v>21</v>
      </c>
      <c r="J238" t="s">
        <v>21</v>
      </c>
      <c r="K238" t="s">
        <v>21</v>
      </c>
      <c r="L238" t="s">
        <v>21</v>
      </c>
      <c r="M238" t="s">
        <v>21</v>
      </c>
      <c r="N238" t="s">
        <v>21</v>
      </c>
      <c r="O238" t="s">
        <v>21</v>
      </c>
      <c r="P238" t="s">
        <v>21</v>
      </c>
      <c r="Q238" t="s">
        <v>21</v>
      </c>
      <c r="R238" t="s">
        <v>21</v>
      </c>
      <c r="S238" t="s">
        <v>21</v>
      </c>
      <c r="T238" t="s">
        <v>21</v>
      </c>
    </row>
    <row r="239" spans="1:20" x14ac:dyDescent="0.25">
      <c r="A239" t="s">
        <v>9646</v>
      </c>
      <c r="B239" t="s">
        <v>9647</v>
      </c>
      <c r="C239" t="s">
        <v>21</v>
      </c>
      <c r="D239">
        <v>9280000</v>
      </c>
      <c r="E239" t="s">
        <v>21</v>
      </c>
      <c r="F239" t="s">
        <v>9648</v>
      </c>
      <c r="H239">
        <v>9280000</v>
      </c>
      <c r="I239" t="s">
        <v>21</v>
      </c>
      <c r="J239" t="s">
        <v>21</v>
      </c>
      <c r="K239" t="s">
        <v>21</v>
      </c>
      <c r="L239" t="s">
        <v>21</v>
      </c>
      <c r="M239" t="s">
        <v>21</v>
      </c>
      <c r="N239" t="s">
        <v>21</v>
      </c>
      <c r="O239" t="s">
        <v>21</v>
      </c>
      <c r="P239" t="s">
        <v>21</v>
      </c>
      <c r="Q239" t="s">
        <v>21</v>
      </c>
      <c r="R239" t="s">
        <v>21</v>
      </c>
      <c r="S239" t="s">
        <v>21</v>
      </c>
      <c r="T239" t="s">
        <v>21</v>
      </c>
    </row>
    <row r="240" spans="1:20" x14ac:dyDescent="0.25">
      <c r="A240" t="s">
        <v>9649</v>
      </c>
      <c r="B240" t="s">
        <v>9650</v>
      </c>
      <c r="C240" t="s">
        <v>21</v>
      </c>
      <c r="D240">
        <v>5656000</v>
      </c>
      <c r="E240" t="s">
        <v>21</v>
      </c>
      <c r="F240" t="s">
        <v>9651</v>
      </c>
      <c r="H240" t="s">
        <v>21</v>
      </c>
      <c r="I240" t="s">
        <v>21</v>
      </c>
      <c r="J240" t="s">
        <v>21</v>
      </c>
      <c r="K240" t="s">
        <v>21</v>
      </c>
      <c r="L240" t="s">
        <v>21</v>
      </c>
      <c r="M240" t="s">
        <v>21</v>
      </c>
      <c r="N240" t="s">
        <v>21</v>
      </c>
      <c r="O240" t="s">
        <v>21</v>
      </c>
      <c r="P240" t="s">
        <v>21</v>
      </c>
      <c r="Q240" t="s">
        <v>21</v>
      </c>
      <c r="R240" t="s">
        <v>21</v>
      </c>
      <c r="S240" t="s">
        <v>21</v>
      </c>
      <c r="T240" t="s">
        <v>21</v>
      </c>
    </row>
    <row r="241" spans="1:20" x14ac:dyDescent="0.25">
      <c r="A241" t="s">
        <v>9652</v>
      </c>
      <c r="B241" t="s">
        <v>9653</v>
      </c>
      <c r="C241" t="s">
        <v>21</v>
      </c>
      <c r="D241">
        <v>13305650</v>
      </c>
      <c r="E241" t="s">
        <v>21</v>
      </c>
      <c r="F241" t="s">
        <v>9654</v>
      </c>
      <c r="H241" t="s">
        <v>21</v>
      </c>
      <c r="I241" t="s">
        <v>21</v>
      </c>
      <c r="J241" t="s">
        <v>21</v>
      </c>
      <c r="K241" t="s">
        <v>21</v>
      </c>
      <c r="L241" t="s">
        <v>21</v>
      </c>
      <c r="M241" t="s">
        <v>21</v>
      </c>
      <c r="N241" t="s">
        <v>21</v>
      </c>
      <c r="O241" t="s">
        <v>21</v>
      </c>
      <c r="P241" t="s">
        <v>21</v>
      </c>
      <c r="Q241" t="s">
        <v>21</v>
      </c>
      <c r="R241" t="s">
        <v>21</v>
      </c>
      <c r="S241" t="s">
        <v>21</v>
      </c>
      <c r="T241" t="s">
        <v>21</v>
      </c>
    </row>
    <row r="242" spans="1:20" x14ac:dyDescent="0.25">
      <c r="A242" t="s">
        <v>9655</v>
      </c>
      <c r="B242" t="s">
        <v>9656</v>
      </c>
      <c r="C242" t="s">
        <v>21</v>
      </c>
      <c r="D242">
        <v>13905650</v>
      </c>
      <c r="E242" t="s">
        <v>21</v>
      </c>
      <c r="F242" t="s">
        <v>9657</v>
      </c>
      <c r="H242" t="s">
        <v>21</v>
      </c>
      <c r="I242" t="s">
        <v>21</v>
      </c>
      <c r="J242" t="s">
        <v>21</v>
      </c>
      <c r="K242" t="s">
        <v>21</v>
      </c>
      <c r="L242" t="s">
        <v>21</v>
      </c>
      <c r="M242" t="s">
        <v>21</v>
      </c>
      <c r="N242" t="s">
        <v>21</v>
      </c>
      <c r="O242" t="s">
        <v>21</v>
      </c>
      <c r="P242" t="s">
        <v>21</v>
      </c>
      <c r="Q242" t="s">
        <v>21</v>
      </c>
      <c r="R242" t="s">
        <v>21</v>
      </c>
      <c r="S242" t="s">
        <v>21</v>
      </c>
      <c r="T242" t="s">
        <v>21</v>
      </c>
    </row>
    <row r="243" spans="1:20" x14ac:dyDescent="0.25">
      <c r="A243" t="s">
        <v>9658</v>
      </c>
      <c r="B243" t="s">
        <v>9659</v>
      </c>
      <c r="C243" t="s">
        <v>21</v>
      </c>
      <c r="D243">
        <v>12600000</v>
      </c>
      <c r="E243" t="s">
        <v>21</v>
      </c>
      <c r="F243" t="s">
        <v>9660</v>
      </c>
      <c r="H243" t="s">
        <v>21</v>
      </c>
      <c r="I243" t="s">
        <v>21</v>
      </c>
      <c r="J243" t="s">
        <v>21</v>
      </c>
      <c r="K243" t="s">
        <v>21</v>
      </c>
      <c r="L243" t="s">
        <v>21</v>
      </c>
      <c r="M243" t="s">
        <v>21</v>
      </c>
      <c r="N243" t="s">
        <v>21</v>
      </c>
      <c r="O243" t="s">
        <v>21</v>
      </c>
      <c r="P243" t="s">
        <v>21</v>
      </c>
      <c r="Q243" t="s">
        <v>21</v>
      </c>
      <c r="R243" t="s">
        <v>21</v>
      </c>
      <c r="S243" t="s">
        <v>21</v>
      </c>
      <c r="T243" t="s">
        <v>21</v>
      </c>
    </row>
    <row r="244" spans="1:20" x14ac:dyDescent="0.25">
      <c r="A244" t="s">
        <v>9661</v>
      </c>
      <c r="B244" t="s">
        <v>9662</v>
      </c>
      <c r="C244" t="s">
        <v>21</v>
      </c>
      <c r="D244">
        <v>11225650</v>
      </c>
      <c r="E244" t="s">
        <v>21</v>
      </c>
      <c r="F244" t="s">
        <v>9663</v>
      </c>
      <c r="H244" t="s">
        <v>21</v>
      </c>
      <c r="I244" t="s">
        <v>21</v>
      </c>
      <c r="J244" t="s">
        <v>21</v>
      </c>
      <c r="K244" t="s">
        <v>21</v>
      </c>
      <c r="L244" t="s">
        <v>21</v>
      </c>
      <c r="M244" t="s">
        <v>21</v>
      </c>
      <c r="N244" t="s">
        <v>21</v>
      </c>
      <c r="O244" t="s">
        <v>21</v>
      </c>
      <c r="P244" t="s">
        <v>21</v>
      </c>
      <c r="Q244" t="s">
        <v>21</v>
      </c>
      <c r="R244" t="s">
        <v>21</v>
      </c>
      <c r="S244" t="s">
        <v>21</v>
      </c>
      <c r="T244" t="s">
        <v>21</v>
      </c>
    </row>
    <row r="245" spans="1:20" x14ac:dyDescent="0.25">
      <c r="A245" t="s">
        <v>9664</v>
      </c>
      <c r="B245" t="s">
        <v>9665</v>
      </c>
      <c r="C245" t="s">
        <v>21</v>
      </c>
      <c r="D245">
        <v>111888000</v>
      </c>
      <c r="E245" t="s">
        <v>21</v>
      </c>
      <c r="F245" t="s">
        <v>9666</v>
      </c>
      <c r="H245" t="s">
        <v>21</v>
      </c>
      <c r="I245" t="s">
        <v>21</v>
      </c>
      <c r="J245" t="s">
        <v>21</v>
      </c>
      <c r="K245" t="s">
        <v>21</v>
      </c>
      <c r="L245" t="s">
        <v>21</v>
      </c>
      <c r="M245" t="s">
        <v>21</v>
      </c>
      <c r="N245" t="s">
        <v>21</v>
      </c>
      <c r="O245" t="s">
        <v>21</v>
      </c>
      <c r="P245" t="s">
        <v>21</v>
      </c>
      <c r="Q245" t="s">
        <v>21</v>
      </c>
      <c r="R245" t="s">
        <v>21</v>
      </c>
      <c r="S245" t="s">
        <v>21</v>
      </c>
      <c r="T245" t="s">
        <v>21</v>
      </c>
    </row>
    <row r="246" spans="1:20" x14ac:dyDescent="0.25">
      <c r="A246" t="s">
        <v>9667</v>
      </c>
      <c r="B246" t="s">
        <v>9668</v>
      </c>
      <c r="C246" t="s">
        <v>21</v>
      </c>
      <c r="D246">
        <v>7650000</v>
      </c>
      <c r="E246" t="s">
        <v>21</v>
      </c>
      <c r="F246" t="s">
        <v>9669</v>
      </c>
      <c r="H246" t="s">
        <v>21</v>
      </c>
      <c r="I246" t="s">
        <v>21</v>
      </c>
      <c r="J246" t="s">
        <v>21</v>
      </c>
      <c r="K246" t="s">
        <v>21</v>
      </c>
      <c r="L246" t="s">
        <v>21</v>
      </c>
      <c r="M246" t="s">
        <v>21</v>
      </c>
      <c r="N246" t="s">
        <v>21</v>
      </c>
      <c r="O246" t="s">
        <v>21</v>
      </c>
      <c r="P246" t="s">
        <v>21</v>
      </c>
      <c r="Q246" t="s">
        <v>21</v>
      </c>
      <c r="R246" t="s">
        <v>21</v>
      </c>
      <c r="S246" t="s">
        <v>21</v>
      </c>
      <c r="T246" t="s">
        <v>21</v>
      </c>
    </row>
    <row r="247" spans="1:20" x14ac:dyDescent="0.25">
      <c r="A247" t="s">
        <v>9670</v>
      </c>
      <c r="B247" t="s">
        <v>9671</v>
      </c>
      <c r="C247" t="s">
        <v>21</v>
      </c>
      <c r="D247">
        <v>13905650</v>
      </c>
      <c r="E247" t="s">
        <v>21</v>
      </c>
      <c r="F247" t="s">
        <v>9672</v>
      </c>
      <c r="H247" t="s">
        <v>21</v>
      </c>
      <c r="I247" t="s">
        <v>21</v>
      </c>
      <c r="J247" t="s">
        <v>21</v>
      </c>
      <c r="K247" t="s">
        <v>21</v>
      </c>
      <c r="L247" t="s">
        <v>21</v>
      </c>
      <c r="M247" t="s">
        <v>21</v>
      </c>
      <c r="N247" t="s">
        <v>21</v>
      </c>
      <c r="O247" t="s">
        <v>21</v>
      </c>
      <c r="P247" t="s">
        <v>21</v>
      </c>
      <c r="Q247" t="s">
        <v>21</v>
      </c>
      <c r="R247" t="s">
        <v>21</v>
      </c>
      <c r="S247" t="s">
        <v>21</v>
      </c>
      <c r="T247" t="s">
        <v>21</v>
      </c>
    </row>
    <row r="248" spans="1:20" x14ac:dyDescent="0.25">
      <c r="A248" t="s">
        <v>9673</v>
      </c>
      <c r="B248" t="s">
        <v>9674</v>
      </c>
      <c r="C248" t="s">
        <v>21</v>
      </c>
      <c r="D248">
        <v>13905650</v>
      </c>
      <c r="E248" t="s">
        <v>21</v>
      </c>
      <c r="F248" t="s">
        <v>9675</v>
      </c>
      <c r="H248" t="s">
        <v>21</v>
      </c>
      <c r="I248" t="s">
        <v>21</v>
      </c>
      <c r="J248" t="s">
        <v>21</v>
      </c>
      <c r="K248" t="s">
        <v>21</v>
      </c>
      <c r="L248" t="s">
        <v>21</v>
      </c>
      <c r="M248" t="s">
        <v>21</v>
      </c>
      <c r="N248" t="s">
        <v>21</v>
      </c>
      <c r="O248" t="s">
        <v>21</v>
      </c>
      <c r="P248" t="s">
        <v>21</v>
      </c>
      <c r="Q248" t="s">
        <v>21</v>
      </c>
      <c r="R248" t="s">
        <v>21</v>
      </c>
      <c r="S248" t="s">
        <v>21</v>
      </c>
      <c r="T248" t="s">
        <v>21</v>
      </c>
    </row>
    <row r="249" spans="1:20" x14ac:dyDescent="0.25">
      <c r="A249" t="s">
        <v>9676</v>
      </c>
      <c r="B249" t="s">
        <v>9677</v>
      </c>
      <c r="C249" t="s">
        <v>21</v>
      </c>
      <c r="D249">
        <v>13905650</v>
      </c>
      <c r="E249" t="s">
        <v>21</v>
      </c>
      <c r="F249" t="s">
        <v>9678</v>
      </c>
      <c r="H249" t="s">
        <v>21</v>
      </c>
      <c r="I249" t="s">
        <v>21</v>
      </c>
      <c r="J249" t="s">
        <v>21</v>
      </c>
      <c r="K249" t="s">
        <v>21</v>
      </c>
      <c r="L249" t="s">
        <v>21</v>
      </c>
      <c r="M249" t="s">
        <v>21</v>
      </c>
      <c r="N249" t="s">
        <v>21</v>
      </c>
      <c r="O249" t="s">
        <v>21</v>
      </c>
      <c r="P249" t="s">
        <v>21</v>
      </c>
      <c r="Q249" t="s">
        <v>21</v>
      </c>
      <c r="R249" t="s">
        <v>21</v>
      </c>
      <c r="S249" t="s">
        <v>21</v>
      </c>
      <c r="T249" t="s">
        <v>21</v>
      </c>
    </row>
    <row r="250" spans="1:20" x14ac:dyDescent="0.25">
      <c r="A250" t="s">
        <v>9679</v>
      </c>
      <c r="B250" t="s">
        <v>9680</v>
      </c>
      <c r="C250" t="s">
        <v>21</v>
      </c>
      <c r="D250">
        <v>1105650</v>
      </c>
      <c r="E250" t="s">
        <v>21</v>
      </c>
      <c r="F250" t="s">
        <v>9681</v>
      </c>
      <c r="H250" t="s">
        <v>21</v>
      </c>
      <c r="I250" t="s">
        <v>21</v>
      </c>
      <c r="J250" t="s">
        <v>21</v>
      </c>
      <c r="K250" t="s">
        <v>21</v>
      </c>
      <c r="L250" t="s">
        <v>21</v>
      </c>
      <c r="M250" t="s">
        <v>21</v>
      </c>
      <c r="N250" t="s">
        <v>21</v>
      </c>
      <c r="O250" t="s">
        <v>21</v>
      </c>
      <c r="P250" t="s">
        <v>21</v>
      </c>
      <c r="Q250" t="s">
        <v>21</v>
      </c>
      <c r="R250" t="s">
        <v>21</v>
      </c>
      <c r="S250" t="s">
        <v>21</v>
      </c>
      <c r="T250" t="s">
        <v>21</v>
      </c>
    </row>
    <row r="251" spans="1:20" x14ac:dyDescent="0.25">
      <c r="A251" t="s">
        <v>9682</v>
      </c>
      <c r="B251" t="s">
        <v>9683</v>
      </c>
      <c r="C251" t="s">
        <v>21</v>
      </c>
      <c r="D251">
        <v>9250000</v>
      </c>
      <c r="E251" t="s">
        <v>21</v>
      </c>
      <c r="F251" t="s">
        <v>9684</v>
      </c>
      <c r="H251">
        <v>9250000</v>
      </c>
      <c r="I251" t="s">
        <v>21</v>
      </c>
      <c r="J251" t="s">
        <v>21</v>
      </c>
      <c r="K251" t="s">
        <v>21</v>
      </c>
      <c r="L251" t="s">
        <v>21</v>
      </c>
      <c r="M251" t="s">
        <v>21</v>
      </c>
      <c r="N251" t="s">
        <v>21</v>
      </c>
      <c r="O251" t="s">
        <v>21</v>
      </c>
      <c r="P251" t="s">
        <v>21</v>
      </c>
      <c r="Q251" t="s">
        <v>21</v>
      </c>
      <c r="R251" t="s">
        <v>21</v>
      </c>
      <c r="S251" t="s">
        <v>21</v>
      </c>
      <c r="T251" t="s">
        <v>21</v>
      </c>
    </row>
    <row r="252" spans="1:20" x14ac:dyDescent="0.25">
      <c r="A252" t="s">
        <v>9685</v>
      </c>
      <c r="B252" t="s">
        <v>9686</v>
      </c>
      <c r="C252" t="s">
        <v>21</v>
      </c>
      <c r="D252">
        <v>9250000</v>
      </c>
      <c r="E252" t="s">
        <v>21</v>
      </c>
      <c r="F252" t="s">
        <v>9687</v>
      </c>
      <c r="H252">
        <v>9250000</v>
      </c>
      <c r="I252" t="s">
        <v>21</v>
      </c>
      <c r="J252" t="s">
        <v>21</v>
      </c>
      <c r="K252" t="s">
        <v>21</v>
      </c>
      <c r="L252" t="s">
        <v>21</v>
      </c>
      <c r="M252" t="s">
        <v>21</v>
      </c>
      <c r="N252" t="s">
        <v>21</v>
      </c>
      <c r="O252" t="s">
        <v>21</v>
      </c>
      <c r="P252" t="s">
        <v>21</v>
      </c>
      <c r="Q252" t="s">
        <v>21</v>
      </c>
      <c r="R252" t="s">
        <v>21</v>
      </c>
      <c r="S252" t="s">
        <v>21</v>
      </c>
      <c r="T252" t="s">
        <v>21</v>
      </c>
    </row>
    <row r="253" spans="1:20" x14ac:dyDescent="0.25">
      <c r="A253" t="s">
        <v>9688</v>
      </c>
      <c r="B253" t="s">
        <v>9689</v>
      </c>
      <c r="C253" t="s">
        <v>21</v>
      </c>
      <c r="D253">
        <v>726000</v>
      </c>
      <c r="E253" t="s">
        <v>21</v>
      </c>
      <c r="F253" t="s">
        <v>9690</v>
      </c>
      <c r="H253" t="s">
        <v>21</v>
      </c>
      <c r="I253" t="s">
        <v>21</v>
      </c>
      <c r="J253" t="s">
        <v>21</v>
      </c>
      <c r="K253" t="s">
        <v>21</v>
      </c>
      <c r="L253" t="s">
        <v>21</v>
      </c>
      <c r="M253" t="s">
        <v>21</v>
      </c>
      <c r="N253" t="s">
        <v>21</v>
      </c>
      <c r="O253" t="s">
        <v>21</v>
      </c>
      <c r="P253" t="s">
        <v>21</v>
      </c>
      <c r="Q253" t="s">
        <v>21</v>
      </c>
      <c r="R253" t="s">
        <v>21</v>
      </c>
      <c r="S253" t="s">
        <v>21</v>
      </c>
      <c r="T253" t="s">
        <v>21</v>
      </c>
    </row>
    <row r="254" spans="1:20" x14ac:dyDescent="0.25">
      <c r="A254" t="s">
        <v>9691</v>
      </c>
      <c r="B254" t="s">
        <v>9692</v>
      </c>
      <c r="C254" t="s">
        <v>21</v>
      </c>
      <c r="D254">
        <v>11226000</v>
      </c>
      <c r="E254" t="s">
        <v>21</v>
      </c>
      <c r="F254" t="s">
        <v>9693</v>
      </c>
      <c r="H254" t="s">
        <v>21</v>
      </c>
      <c r="I254" t="s">
        <v>21</v>
      </c>
      <c r="J254" t="s">
        <v>21</v>
      </c>
      <c r="K254" t="s">
        <v>21</v>
      </c>
      <c r="L254" t="s">
        <v>21</v>
      </c>
      <c r="M254" t="s">
        <v>21</v>
      </c>
      <c r="N254" t="s">
        <v>21</v>
      </c>
      <c r="O254" t="s">
        <v>21</v>
      </c>
      <c r="P254" t="s">
        <v>21</v>
      </c>
      <c r="Q254" t="s">
        <v>21</v>
      </c>
      <c r="R254" t="s">
        <v>21</v>
      </c>
      <c r="S254" t="s">
        <v>21</v>
      </c>
      <c r="T254" t="s">
        <v>21</v>
      </c>
    </row>
    <row r="255" spans="1:20" x14ac:dyDescent="0.25">
      <c r="A255" t="s">
        <v>9694</v>
      </c>
      <c r="B255" t="s">
        <v>9695</v>
      </c>
      <c r="C255" t="s">
        <v>21</v>
      </c>
      <c r="D255">
        <v>7200000</v>
      </c>
      <c r="E255" t="s">
        <v>21</v>
      </c>
      <c r="F255" t="s">
        <v>9696</v>
      </c>
      <c r="H255" t="s">
        <v>21</v>
      </c>
      <c r="I255" t="s">
        <v>21</v>
      </c>
      <c r="J255" t="s">
        <v>21</v>
      </c>
      <c r="K255" t="s">
        <v>21</v>
      </c>
      <c r="L255" t="s">
        <v>21</v>
      </c>
      <c r="M255" t="s">
        <v>21</v>
      </c>
      <c r="N255" t="s">
        <v>21</v>
      </c>
      <c r="O255" t="s">
        <v>21</v>
      </c>
      <c r="P255" t="s">
        <v>21</v>
      </c>
      <c r="Q255" t="s">
        <v>21</v>
      </c>
      <c r="R255" t="s">
        <v>21</v>
      </c>
      <c r="S255" t="s">
        <v>21</v>
      </c>
      <c r="T255" t="s">
        <v>21</v>
      </c>
    </row>
    <row r="256" spans="1:20" x14ac:dyDescent="0.25">
      <c r="A256" t="s">
        <v>9697</v>
      </c>
      <c r="B256" t="s">
        <v>9698</v>
      </c>
      <c r="C256" t="s">
        <v>21</v>
      </c>
      <c r="D256">
        <v>13905650</v>
      </c>
      <c r="E256" t="s">
        <v>21</v>
      </c>
      <c r="F256" t="s">
        <v>9699</v>
      </c>
      <c r="H256" t="s">
        <v>21</v>
      </c>
      <c r="I256" t="s">
        <v>21</v>
      </c>
      <c r="J256" t="s">
        <v>21</v>
      </c>
      <c r="K256" t="s">
        <v>21</v>
      </c>
      <c r="L256" t="s">
        <v>21</v>
      </c>
      <c r="M256" t="s">
        <v>21</v>
      </c>
      <c r="N256" t="s">
        <v>21</v>
      </c>
      <c r="O256" t="s">
        <v>21</v>
      </c>
      <c r="P256" t="s">
        <v>21</v>
      </c>
      <c r="Q256" t="s">
        <v>21</v>
      </c>
      <c r="R256" t="s">
        <v>21</v>
      </c>
      <c r="S256" t="s">
        <v>21</v>
      </c>
      <c r="T256" t="s">
        <v>21</v>
      </c>
    </row>
    <row r="257" spans="1:20" x14ac:dyDescent="0.25">
      <c r="A257" t="s">
        <v>9700</v>
      </c>
      <c r="B257" t="s">
        <v>9701</v>
      </c>
      <c r="C257" t="s">
        <v>21</v>
      </c>
      <c r="D257">
        <v>9250000</v>
      </c>
      <c r="E257" t="s">
        <v>21</v>
      </c>
      <c r="F257" t="s">
        <v>9702</v>
      </c>
      <c r="H257">
        <v>9250000</v>
      </c>
      <c r="I257" t="s">
        <v>21</v>
      </c>
      <c r="J257" t="s">
        <v>21</v>
      </c>
      <c r="K257" t="s">
        <v>21</v>
      </c>
      <c r="L257" t="s">
        <v>21</v>
      </c>
      <c r="M257" t="s">
        <v>21</v>
      </c>
      <c r="N257" t="s">
        <v>21</v>
      </c>
      <c r="O257" t="s">
        <v>21</v>
      </c>
      <c r="P257" t="s">
        <v>21</v>
      </c>
      <c r="Q257" t="s">
        <v>21</v>
      </c>
      <c r="R257" t="s">
        <v>21</v>
      </c>
      <c r="S257" t="s">
        <v>21</v>
      </c>
      <c r="T257" t="s">
        <v>21</v>
      </c>
    </row>
    <row r="258" spans="1:20" x14ac:dyDescent="0.25">
      <c r="A258" t="s">
        <v>9703</v>
      </c>
      <c r="B258" t="s">
        <v>9704</v>
      </c>
      <c r="C258" t="s">
        <v>21</v>
      </c>
      <c r="D258">
        <v>4026000</v>
      </c>
      <c r="E258" t="s">
        <v>21</v>
      </c>
      <c r="F258" t="s">
        <v>9705</v>
      </c>
      <c r="H258" t="s">
        <v>21</v>
      </c>
      <c r="I258" t="s">
        <v>21</v>
      </c>
      <c r="J258" t="s">
        <v>21</v>
      </c>
      <c r="K258" t="s">
        <v>21</v>
      </c>
      <c r="L258" t="s">
        <v>21</v>
      </c>
      <c r="M258" t="s">
        <v>21</v>
      </c>
      <c r="N258" t="s">
        <v>21</v>
      </c>
      <c r="O258" t="s">
        <v>21</v>
      </c>
      <c r="P258" t="s">
        <v>21</v>
      </c>
      <c r="Q258" t="s">
        <v>21</v>
      </c>
      <c r="R258" t="s">
        <v>21</v>
      </c>
      <c r="S258" t="s">
        <v>21</v>
      </c>
      <c r="T258" t="s">
        <v>21</v>
      </c>
    </row>
    <row r="259" spans="1:20" x14ac:dyDescent="0.25">
      <c r="A259" t="s">
        <v>9706</v>
      </c>
      <c r="B259" t="s">
        <v>9707</v>
      </c>
      <c r="C259" t="s">
        <v>21</v>
      </c>
      <c r="D259">
        <v>3024000</v>
      </c>
      <c r="E259" t="s">
        <v>21</v>
      </c>
      <c r="F259" t="s">
        <v>9708</v>
      </c>
      <c r="H259">
        <v>3024000</v>
      </c>
      <c r="I259" t="s">
        <v>21</v>
      </c>
      <c r="J259" t="s">
        <v>21</v>
      </c>
      <c r="K259" t="s">
        <v>21</v>
      </c>
      <c r="L259" t="s">
        <v>21</v>
      </c>
      <c r="M259" t="s">
        <v>21</v>
      </c>
      <c r="N259" t="s">
        <v>21</v>
      </c>
      <c r="O259" t="s">
        <v>21</v>
      </c>
      <c r="P259" t="s">
        <v>21</v>
      </c>
      <c r="Q259" t="s">
        <v>21</v>
      </c>
      <c r="R259" t="s">
        <v>21</v>
      </c>
      <c r="S259" t="s">
        <v>21</v>
      </c>
      <c r="T259" t="s">
        <v>21</v>
      </c>
    </row>
    <row r="260" spans="1:20" x14ac:dyDescent="0.25">
      <c r="A260" t="s">
        <v>9709</v>
      </c>
      <c r="B260" t="s">
        <v>9710</v>
      </c>
      <c r="C260" t="s">
        <v>21</v>
      </c>
      <c r="D260">
        <v>9250000</v>
      </c>
      <c r="E260" t="s">
        <v>21</v>
      </c>
      <c r="F260" t="s">
        <v>9711</v>
      </c>
      <c r="H260">
        <v>9250000</v>
      </c>
      <c r="I260" t="s">
        <v>21</v>
      </c>
      <c r="J260" t="s">
        <v>21</v>
      </c>
      <c r="K260" t="s">
        <v>21</v>
      </c>
      <c r="L260" t="s">
        <v>21</v>
      </c>
      <c r="M260" t="s">
        <v>21</v>
      </c>
      <c r="N260" t="s">
        <v>21</v>
      </c>
      <c r="O260" t="s">
        <v>21</v>
      </c>
      <c r="P260" t="s">
        <v>21</v>
      </c>
      <c r="Q260" t="s">
        <v>21</v>
      </c>
      <c r="R260" t="s">
        <v>21</v>
      </c>
      <c r="S260" t="s">
        <v>21</v>
      </c>
      <c r="T260" t="s">
        <v>21</v>
      </c>
    </row>
    <row r="261" spans="1:20" x14ac:dyDescent="0.25">
      <c r="A261" t="s">
        <v>9712</v>
      </c>
      <c r="B261" t="s">
        <v>9713</v>
      </c>
      <c r="C261" t="s">
        <v>21</v>
      </c>
      <c r="D261">
        <v>9250000</v>
      </c>
      <c r="E261" t="s">
        <v>21</v>
      </c>
      <c r="F261" t="s">
        <v>9714</v>
      </c>
      <c r="H261">
        <v>9250000</v>
      </c>
      <c r="I261" t="s">
        <v>21</v>
      </c>
      <c r="J261" t="s">
        <v>21</v>
      </c>
      <c r="K261" t="s">
        <v>21</v>
      </c>
      <c r="L261" t="s">
        <v>21</v>
      </c>
      <c r="M261" t="s">
        <v>21</v>
      </c>
      <c r="N261" t="s">
        <v>21</v>
      </c>
      <c r="O261" t="s">
        <v>21</v>
      </c>
      <c r="P261" t="s">
        <v>21</v>
      </c>
      <c r="Q261" t="s">
        <v>21</v>
      </c>
      <c r="R261" t="s">
        <v>21</v>
      </c>
      <c r="S261" t="s">
        <v>21</v>
      </c>
      <c r="T261" t="s">
        <v>21</v>
      </c>
    </row>
    <row r="262" spans="1:20" x14ac:dyDescent="0.25">
      <c r="A262" t="s">
        <v>9715</v>
      </c>
      <c r="B262" t="s">
        <v>9716</v>
      </c>
      <c r="C262" t="s">
        <v>21</v>
      </c>
      <c r="D262">
        <v>13906000</v>
      </c>
      <c r="E262" t="s">
        <v>21</v>
      </c>
      <c r="F262" t="s">
        <v>9717</v>
      </c>
      <c r="H262" t="s">
        <v>21</v>
      </c>
      <c r="I262" t="s">
        <v>21</v>
      </c>
      <c r="J262" t="s">
        <v>21</v>
      </c>
      <c r="K262" t="s">
        <v>21</v>
      </c>
      <c r="L262" t="s">
        <v>21</v>
      </c>
      <c r="M262" t="s">
        <v>21</v>
      </c>
      <c r="N262" t="s">
        <v>21</v>
      </c>
      <c r="O262" t="s">
        <v>21</v>
      </c>
      <c r="P262" t="s">
        <v>21</v>
      </c>
      <c r="Q262" t="s">
        <v>21</v>
      </c>
      <c r="R262" t="s">
        <v>21</v>
      </c>
      <c r="S262" t="s">
        <v>21</v>
      </c>
      <c r="T262" t="s">
        <v>21</v>
      </c>
    </row>
    <row r="263" spans="1:20" x14ac:dyDescent="0.25">
      <c r="A263" t="s">
        <v>9718</v>
      </c>
      <c r="B263" t="s">
        <v>9719</v>
      </c>
      <c r="C263" t="s">
        <v>21</v>
      </c>
      <c r="D263">
        <v>9250000</v>
      </c>
      <c r="E263" t="s">
        <v>21</v>
      </c>
      <c r="F263" t="s">
        <v>9720</v>
      </c>
      <c r="H263">
        <v>9250000</v>
      </c>
      <c r="I263" t="s">
        <v>21</v>
      </c>
      <c r="J263" t="s">
        <v>21</v>
      </c>
      <c r="K263" t="s">
        <v>21</v>
      </c>
      <c r="L263" t="s">
        <v>21</v>
      </c>
      <c r="M263" t="s">
        <v>21</v>
      </c>
      <c r="N263" t="s">
        <v>21</v>
      </c>
      <c r="O263" t="s">
        <v>21</v>
      </c>
      <c r="P263" t="s">
        <v>21</v>
      </c>
      <c r="Q263" t="s">
        <v>21</v>
      </c>
      <c r="R263" t="s">
        <v>21</v>
      </c>
      <c r="S263" t="s">
        <v>21</v>
      </c>
      <c r="T263" t="s">
        <v>21</v>
      </c>
    </row>
    <row r="264" spans="1:20" x14ac:dyDescent="0.25">
      <c r="A264" t="s">
        <v>9721</v>
      </c>
      <c r="B264" t="s">
        <v>9722</v>
      </c>
      <c r="C264" t="s">
        <v>21</v>
      </c>
      <c r="D264">
        <v>13305650</v>
      </c>
      <c r="E264" t="s">
        <v>21</v>
      </c>
      <c r="F264" t="s">
        <v>9723</v>
      </c>
      <c r="H264" t="s">
        <v>21</v>
      </c>
      <c r="I264" t="s">
        <v>21</v>
      </c>
      <c r="J264" t="s">
        <v>21</v>
      </c>
      <c r="K264" t="s">
        <v>21</v>
      </c>
      <c r="L264" t="s">
        <v>21</v>
      </c>
      <c r="M264" t="s">
        <v>21</v>
      </c>
      <c r="N264" t="s">
        <v>21</v>
      </c>
      <c r="O264" t="s">
        <v>21</v>
      </c>
      <c r="P264" t="s">
        <v>21</v>
      </c>
      <c r="Q264" t="s">
        <v>21</v>
      </c>
      <c r="R264" t="s">
        <v>21</v>
      </c>
      <c r="S264" t="s">
        <v>21</v>
      </c>
      <c r="T264" t="s">
        <v>21</v>
      </c>
    </row>
    <row r="265" spans="1:20" x14ac:dyDescent="0.25">
      <c r="A265" t="s">
        <v>9724</v>
      </c>
      <c r="B265" t="s">
        <v>9725</v>
      </c>
      <c r="C265">
        <v>4000000000</v>
      </c>
      <c r="D265" t="s">
        <v>21</v>
      </c>
      <c r="E265" t="s">
        <v>21</v>
      </c>
      <c r="F265" t="s">
        <v>9726</v>
      </c>
      <c r="H265" t="s">
        <v>21</v>
      </c>
      <c r="I265" t="s">
        <v>21</v>
      </c>
      <c r="J265" t="s">
        <v>21</v>
      </c>
      <c r="K265" t="s">
        <v>21</v>
      </c>
      <c r="L265" t="s">
        <v>21</v>
      </c>
      <c r="M265" t="s">
        <v>21</v>
      </c>
      <c r="N265" t="s">
        <v>21</v>
      </c>
      <c r="O265" t="s">
        <v>21</v>
      </c>
      <c r="P265" t="s">
        <v>21</v>
      </c>
      <c r="Q265" t="s">
        <v>21</v>
      </c>
      <c r="R265" t="s">
        <v>21</v>
      </c>
      <c r="S265" t="s">
        <v>21</v>
      </c>
      <c r="T265" t="s">
        <v>21</v>
      </c>
    </row>
    <row r="266" spans="1:20" x14ac:dyDescent="0.25">
      <c r="A266" t="s">
        <v>9727</v>
      </c>
      <c r="B266" t="s">
        <v>9728</v>
      </c>
      <c r="C266" t="s">
        <v>21</v>
      </c>
      <c r="D266">
        <v>13905650</v>
      </c>
      <c r="E266" t="s">
        <v>21</v>
      </c>
      <c r="F266" t="s">
        <v>9729</v>
      </c>
      <c r="H266" t="s">
        <v>21</v>
      </c>
      <c r="I266" t="s">
        <v>21</v>
      </c>
      <c r="J266" t="s">
        <v>21</v>
      </c>
      <c r="K266" t="s">
        <v>21</v>
      </c>
      <c r="L266" t="s">
        <v>21</v>
      </c>
      <c r="M266" t="s">
        <v>21</v>
      </c>
      <c r="N266" t="s">
        <v>21</v>
      </c>
      <c r="O266" t="s">
        <v>21</v>
      </c>
      <c r="P266" t="s">
        <v>21</v>
      </c>
      <c r="Q266" t="s">
        <v>21</v>
      </c>
      <c r="R266" t="s">
        <v>21</v>
      </c>
      <c r="S266" t="s">
        <v>21</v>
      </c>
      <c r="T266" t="s">
        <v>21</v>
      </c>
    </row>
    <row r="267" spans="1:20" x14ac:dyDescent="0.25">
      <c r="A267" t="s">
        <v>9730</v>
      </c>
      <c r="B267" t="s">
        <v>9731</v>
      </c>
      <c r="C267" t="s">
        <v>21</v>
      </c>
      <c r="D267">
        <v>6449650</v>
      </c>
      <c r="E267" t="s">
        <v>21</v>
      </c>
      <c r="F267" t="s">
        <v>9732</v>
      </c>
      <c r="H267" t="s">
        <v>21</v>
      </c>
      <c r="I267" t="s">
        <v>21</v>
      </c>
      <c r="J267" t="s">
        <v>21</v>
      </c>
      <c r="K267" t="s">
        <v>21</v>
      </c>
      <c r="L267" t="s">
        <v>21</v>
      </c>
      <c r="M267" t="s">
        <v>21</v>
      </c>
      <c r="N267" t="s">
        <v>21</v>
      </c>
      <c r="O267" t="s">
        <v>21</v>
      </c>
      <c r="P267" t="s">
        <v>21</v>
      </c>
      <c r="Q267" t="s">
        <v>21</v>
      </c>
      <c r="R267" t="s">
        <v>21</v>
      </c>
      <c r="S267" t="s">
        <v>21</v>
      </c>
      <c r="T267" t="s">
        <v>21</v>
      </c>
    </row>
    <row r="268" spans="1:20" x14ac:dyDescent="0.25">
      <c r="A268" t="s">
        <v>9733</v>
      </c>
      <c r="B268" t="s">
        <v>9734</v>
      </c>
      <c r="C268" t="s">
        <v>21</v>
      </c>
      <c r="D268">
        <v>4905000</v>
      </c>
      <c r="E268" t="s">
        <v>21</v>
      </c>
      <c r="F268" t="s">
        <v>9735</v>
      </c>
      <c r="H268" t="s">
        <v>21</v>
      </c>
      <c r="I268" t="s">
        <v>21</v>
      </c>
      <c r="J268" t="s">
        <v>21</v>
      </c>
      <c r="K268" t="s">
        <v>21</v>
      </c>
      <c r="L268" t="s">
        <v>21</v>
      </c>
      <c r="M268" t="s">
        <v>21</v>
      </c>
      <c r="N268" t="s">
        <v>21</v>
      </c>
      <c r="O268" t="s">
        <v>21</v>
      </c>
      <c r="P268" t="s">
        <v>21</v>
      </c>
      <c r="Q268" t="s">
        <v>21</v>
      </c>
      <c r="R268" t="s">
        <v>21</v>
      </c>
      <c r="S268" t="s">
        <v>21</v>
      </c>
      <c r="T268" t="s">
        <v>21</v>
      </c>
    </row>
    <row r="269" spans="1:20" x14ac:dyDescent="0.25">
      <c r="A269" t="s">
        <v>9736</v>
      </c>
      <c r="B269" t="s">
        <v>9737</v>
      </c>
      <c r="C269" t="s">
        <v>21</v>
      </c>
      <c r="D269">
        <v>13705650</v>
      </c>
      <c r="E269" t="s">
        <v>21</v>
      </c>
      <c r="F269" t="s">
        <v>9738</v>
      </c>
      <c r="H269" t="s">
        <v>21</v>
      </c>
      <c r="I269" t="s">
        <v>21</v>
      </c>
      <c r="J269" t="s">
        <v>21</v>
      </c>
      <c r="K269" t="s">
        <v>21</v>
      </c>
      <c r="L269" t="s">
        <v>21</v>
      </c>
      <c r="M269" t="s">
        <v>21</v>
      </c>
      <c r="N269" t="s">
        <v>21</v>
      </c>
      <c r="O269" t="s">
        <v>21</v>
      </c>
      <c r="P269" t="s">
        <v>21</v>
      </c>
      <c r="Q269" t="s">
        <v>21</v>
      </c>
      <c r="R269" t="s">
        <v>21</v>
      </c>
      <c r="S269" t="s">
        <v>21</v>
      </c>
      <c r="T269" t="s">
        <v>21</v>
      </c>
    </row>
    <row r="270" spans="1:20" x14ac:dyDescent="0.25">
      <c r="A270" t="s">
        <v>9739</v>
      </c>
      <c r="B270" t="s">
        <v>9740</v>
      </c>
      <c r="C270" t="s">
        <v>21</v>
      </c>
      <c r="D270">
        <v>9280000</v>
      </c>
      <c r="E270" t="s">
        <v>21</v>
      </c>
      <c r="F270" t="s">
        <v>9741</v>
      </c>
      <c r="H270">
        <v>9280000</v>
      </c>
      <c r="I270" t="s">
        <v>21</v>
      </c>
      <c r="J270" t="s">
        <v>21</v>
      </c>
      <c r="K270" t="s">
        <v>21</v>
      </c>
      <c r="L270" t="s">
        <v>21</v>
      </c>
      <c r="M270" t="s">
        <v>21</v>
      </c>
      <c r="N270" t="s">
        <v>21</v>
      </c>
      <c r="O270" t="s">
        <v>21</v>
      </c>
      <c r="P270" t="s">
        <v>21</v>
      </c>
      <c r="Q270" t="s">
        <v>21</v>
      </c>
      <c r="R270" t="s">
        <v>21</v>
      </c>
      <c r="S270" t="s">
        <v>21</v>
      </c>
      <c r="T270" t="s">
        <v>21</v>
      </c>
    </row>
    <row r="271" spans="1:20" x14ac:dyDescent="0.25">
      <c r="A271" t="s">
        <v>9742</v>
      </c>
      <c r="B271" t="s">
        <v>9743</v>
      </c>
      <c r="C271" t="s">
        <v>21</v>
      </c>
      <c r="D271">
        <v>3024000</v>
      </c>
      <c r="E271" t="s">
        <v>21</v>
      </c>
      <c r="F271" t="s">
        <v>9744</v>
      </c>
      <c r="H271">
        <v>3024000</v>
      </c>
      <c r="I271" t="s">
        <v>21</v>
      </c>
      <c r="J271" t="s">
        <v>21</v>
      </c>
      <c r="K271" t="s">
        <v>21</v>
      </c>
      <c r="L271" t="s">
        <v>21</v>
      </c>
      <c r="M271" t="s">
        <v>21</v>
      </c>
      <c r="N271" t="s">
        <v>21</v>
      </c>
      <c r="O271" t="s">
        <v>21</v>
      </c>
      <c r="P271" t="s">
        <v>21</v>
      </c>
      <c r="Q271" t="s">
        <v>21</v>
      </c>
      <c r="R271" t="s">
        <v>21</v>
      </c>
      <c r="S271" t="s">
        <v>21</v>
      </c>
      <c r="T271" t="s">
        <v>21</v>
      </c>
    </row>
    <row r="272" spans="1:20" x14ac:dyDescent="0.25">
      <c r="A272" t="s">
        <v>9745</v>
      </c>
      <c r="B272" t="s">
        <v>9746</v>
      </c>
      <c r="C272" t="s">
        <v>21</v>
      </c>
      <c r="D272">
        <v>200000</v>
      </c>
      <c r="E272" t="s">
        <v>21</v>
      </c>
      <c r="F272" t="s">
        <v>9747</v>
      </c>
      <c r="H272" t="s">
        <v>21</v>
      </c>
      <c r="I272">
        <v>200000</v>
      </c>
      <c r="J272" t="s">
        <v>21</v>
      </c>
      <c r="K272" t="s">
        <v>21</v>
      </c>
      <c r="L272" t="s">
        <v>21</v>
      </c>
      <c r="M272" t="s">
        <v>21</v>
      </c>
      <c r="N272" t="s">
        <v>21</v>
      </c>
      <c r="O272" t="s">
        <v>21</v>
      </c>
      <c r="P272" t="s">
        <v>21</v>
      </c>
      <c r="Q272" t="s">
        <v>21</v>
      </c>
      <c r="R272" t="s">
        <v>21</v>
      </c>
      <c r="S272" t="s">
        <v>21</v>
      </c>
      <c r="T272" t="s">
        <v>21</v>
      </c>
    </row>
    <row r="273" spans="1:20" x14ac:dyDescent="0.25">
      <c r="A273" t="s">
        <v>9748</v>
      </c>
      <c r="B273" t="s">
        <v>9749</v>
      </c>
      <c r="C273" t="s">
        <v>21</v>
      </c>
      <c r="D273">
        <v>9250000</v>
      </c>
      <c r="E273" t="s">
        <v>21</v>
      </c>
      <c r="F273" t="s">
        <v>9750</v>
      </c>
      <c r="H273">
        <v>9250000</v>
      </c>
      <c r="I273" t="s">
        <v>21</v>
      </c>
      <c r="J273" t="s">
        <v>21</v>
      </c>
      <c r="K273" t="s">
        <v>21</v>
      </c>
      <c r="L273" t="s">
        <v>21</v>
      </c>
      <c r="M273" t="s">
        <v>21</v>
      </c>
      <c r="N273" t="s">
        <v>21</v>
      </c>
      <c r="O273" t="s">
        <v>21</v>
      </c>
      <c r="P273" t="s">
        <v>21</v>
      </c>
      <c r="Q273" t="s">
        <v>21</v>
      </c>
      <c r="R273" t="s">
        <v>21</v>
      </c>
      <c r="S273" t="s">
        <v>21</v>
      </c>
      <c r="T273" t="s">
        <v>21</v>
      </c>
    </row>
    <row r="274" spans="1:20" x14ac:dyDescent="0.25">
      <c r="A274" t="s">
        <v>9751</v>
      </c>
      <c r="B274" t="s">
        <v>9752</v>
      </c>
      <c r="C274" t="s">
        <v>21</v>
      </c>
      <c r="D274">
        <v>9250000</v>
      </c>
      <c r="E274" t="s">
        <v>21</v>
      </c>
      <c r="F274" t="s">
        <v>9753</v>
      </c>
      <c r="H274">
        <v>9250000</v>
      </c>
      <c r="I274" t="s">
        <v>21</v>
      </c>
      <c r="J274" t="s">
        <v>21</v>
      </c>
      <c r="K274" t="s">
        <v>21</v>
      </c>
      <c r="L274" t="s">
        <v>21</v>
      </c>
      <c r="M274" t="s">
        <v>21</v>
      </c>
      <c r="N274" t="s">
        <v>21</v>
      </c>
      <c r="O274" t="s">
        <v>21</v>
      </c>
      <c r="P274" t="s">
        <v>21</v>
      </c>
      <c r="Q274" t="s">
        <v>21</v>
      </c>
      <c r="R274" t="s">
        <v>21</v>
      </c>
      <c r="S274" t="s">
        <v>21</v>
      </c>
      <c r="T274" t="s">
        <v>21</v>
      </c>
    </row>
    <row r="275" spans="1:20" x14ac:dyDescent="0.25">
      <c r="A275" t="s">
        <v>9754</v>
      </c>
      <c r="B275" t="s">
        <v>9755</v>
      </c>
      <c r="C275" t="s">
        <v>21</v>
      </c>
      <c r="D275">
        <v>3024000</v>
      </c>
      <c r="E275" t="s">
        <v>21</v>
      </c>
      <c r="F275" t="s">
        <v>9756</v>
      </c>
      <c r="H275">
        <v>3024000</v>
      </c>
      <c r="I275" t="s">
        <v>21</v>
      </c>
      <c r="J275" t="s">
        <v>21</v>
      </c>
      <c r="K275" t="s">
        <v>21</v>
      </c>
      <c r="L275" t="s">
        <v>21</v>
      </c>
      <c r="M275" t="s">
        <v>21</v>
      </c>
      <c r="N275" t="s">
        <v>21</v>
      </c>
      <c r="O275" t="s">
        <v>21</v>
      </c>
      <c r="P275" t="s">
        <v>21</v>
      </c>
      <c r="Q275" t="s">
        <v>21</v>
      </c>
      <c r="R275" t="s">
        <v>21</v>
      </c>
      <c r="S275" t="s">
        <v>21</v>
      </c>
      <c r="T275" t="s">
        <v>21</v>
      </c>
    </row>
    <row r="276" spans="1:20" x14ac:dyDescent="0.25">
      <c r="A276" t="s">
        <v>9757</v>
      </c>
      <c r="B276" t="s">
        <v>9758</v>
      </c>
      <c r="C276" t="s">
        <v>21</v>
      </c>
      <c r="D276">
        <v>9280000</v>
      </c>
      <c r="E276" t="s">
        <v>21</v>
      </c>
      <c r="F276" t="s">
        <v>9759</v>
      </c>
      <c r="H276">
        <v>9280000</v>
      </c>
      <c r="I276" t="s">
        <v>21</v>
      </c>
      <c r="J276" t="s">
        <v>21</v>
      </c>
      <c r="K276" t="s">
        <v>21</v>
      </c>
      <c r="L276" t="s">
        <v>21</v>
      </c>
      <c r="M276" t="s">
        <v>21</v>
      </c>
      <c r="N276" t="s">
        <v>21</v>
      </c>
      <c r="O276" t="s">
        <v>21</v>
      </c>
      <c r="P276" t="s">
        <v>21</v>
      </c>
      <c r="Q276" t="s">
        <v>21</v>
      </c>
      <c r="R276" t="s">
        <v>21</v>
      </c>
      <c r="S276" t="s">
        <v>21</v>
      </c>
      <c r="T276" t="s">
        <v>21</v>
      </c>
    </row>
    <row r="277" spans="1:20" x14ac:dyDescent="0.25">
      <c r="A277" t="s">
        <v>9760</v>
      </c>
      <c r="B277" t="s">
        <v>9761</v>
      </c>
      <c r="C277" t="s">
        <v>21</v>
      </c>
      <c r="D277">
        <v>72576000</v>
      </c>
      <c r="E277" t="s">
        <v>21</v>
      </c>
      <c r="F277" t="s">
        <v>9762</v>
      </c>
      <c r="H277" t="s">
        <v>21</v>
      </c>
      <c r="I277" t="s">
        <v>21</v>
      </c>
      <c r="J277" t="s">
        <v>21</v>
      </c>
      <c r="K277" t="s">
        <v>21</v>
      </c>
      <c r="L277" t="s">
        <v>21</v>
      </c>
      <c r="M277" t="s">
        <v>21</v>
      </c>
      <c r="N277" t="s">
        <v>21</v>
      </c>
      <c r="O277" t="s">
        <v>21</v>
      </c>
      <c r="P277" t="s">
        <v>21</v>
      </c>
      <c r="Q277" t="s">
        <v>21</v>
      </c>
      <c r="R277" t="s">
        <v>21</v>
      </c>
      <c r="S277" t="s">
        <v>21</v>
      </c>
      <c r="T277" t="s">
        <v>21</v>
      </c>
    </row>
    <row r="278" spans="1:20" x14ac:dyDescent="0.25">
      <c r="A278" t="s">
        <v>9763</v>
      </c>
      <c r="B278" t="s">
        <v>9764</v>
      </c>
      <c r="C278" t="s">
        <v>21</v>
      </c>
      <c r="D278">
        <v>3024000</v>
      </c>
      <c r="E278" t="s">
        <v>21</v>
      </c>
      <c r="F278" t="s">
        <v>9765</v>
      </c>
      <c r="H278">
        <v>3024000</v>
      </c>
      <c r="I278" t="s">
        <v>21</v>
      </c>
      <c r="J278" t="s">
        <v>21</v>
      </c>
      <c r="K278" t="s">
        <v>21</v>
      </c>
      <c r="L278" t="s">
        <v>21</v>
      </c>
      <c r="M278" t="s">
        <v>21</v>
      </c>
      <c r="N278" t="s">
        <v>21</v>
      </c>
      <c r="O278" t="s">
        <v>21</v>
      </c>
      <c r="P278" t="s">
        <v>21</v>
      </c>
      <c r="Q278" t="s">
        <v>21</v>
      </c>
      <c r="R278" t="s">
        <v>21</v>
      </c>
      <c r="S278" t="s">
        <v>21</v>
      </c>
      <c r="T278" t="s">
        <v>21</v>
      </c>
    </row>
    <row r="279" spans="1:20" x14ac:dyDescent="0.25">
      <c r="A279" t="s">
        <v>9766</v>
      </c>
      <c r="B279" t="s">
        <v>9767</v>
      </c>
      <c r="C279" t="s">
        <v>21</v>
      </c>
      <c r="D279">
        <v>3024000</v>
      </c>
      <c r="E279" t="s">
        <v>21</v>
      </c>
      <c r="F279" t="s">
        <v>9768</v>
      </c>
      <c r="H279">
        <v>3024000</v>
      </c>
      <c r="I279" t="s">
        <v>21</v>
      </c>
      <c r="J279" t="s">
        <v>21</v>
      </c>
      <c r="K279" t="s">
        <v>21</v>
      </c>
      <c r="L279" t="s">
        <v>21</v>
      </c>
      <c r="M279" t="s">
        <v>21</v>
      </c>
      <c r="N279" t="s">
        <v>21</v>
      </c>
      <c r="O279" t="s">
        <v>21</v>
      </c>
      <c r="P279" t="s">
        <v>21</v>
      </c>
      <c r="Q279" t="s">
        <v>21</v>
      </c>
      <c r="R279" t="s">
        <v>21</v>
      </c>
      <c r="S279" t="s">
        <v>21</v>
      </c>
      <c r="T279" t="s">
        <v>21</v>
      </c>
    </row>
    <row r="280" spans="1:20" x14ac:dyDescent="0.25">
      <c r="A280" t="s">
        <v>9769</v>
      </c>
      <c r="B280" t="s">
        <v>9770</v>
      </c>
      <c r="C280" t="s">
        <v>21</v>
      </c>
      <c r="D280">
        <v>50000</v>
      </c>
      <c r="E280" t="s">
        <v>21</v>
      </c>
      <c r="F280" t="s">
        <v>9771</v>
      </c>
      <c r="H280" t="s">
        <v>21</v>
      </c>
      <c r="I280" t="s">
        <v>21</v>
      </c>
      <c r="J280">
        <v>50000</v>
      </c>
      <c r="K280" t="s">
        <v>21</v>
      </c>
      <c r="L280" t="s">
        <v>21</v>
      </c>
      <c r="M280" t="s">
        <v>21</v>
      </c>
      <c r="N280" t="s">
        <v>21</v>
      </c>
      <c r="O280" t="s">
        <v>21</v>
      </c>
      <c r="P280" t="s">
        <v>21</v>
      </c>
      <c r="Q280" t="s">
        <v>21</v>
      </c>
      <c r="R280" t="s">
        <v>21</v>
      </c>
      <c r="S280" t="s">
        <v>21</v>
      </c>
      <c r="T280" t="s">
        <v>21</v>
      </c>
    </row>
    <row r="281" spans="1:20" x14ac:dyDescent="0.25">
      <c r="A281" t="s">
        <v>9772</v>
      </c>
      <c r="B281" t="s">
        <v>9773</v>
      </c>
      <c r="C281" t="s">
        <v>21</v>
      </c>
      <c r="D281">
        <v>1754520</v>
      </c>
      <c r="E281" t="s">
        <v>21</v>
      </c>
      <c r="F281" t="s">
        <v>9774</v>
      </c>
      <c r="H281" t="s">
        <v>21</v>
      </c>
      <c r="I281" t="s">
        <v>21</v>
      </c>
      <c r="J281" t="s">
        <v>21</v>
      </c>
      <c r="K281" t="s">
        <v>21</v>
      </c>
      <c r="L281" t="s">
        <v>21</v>
      </c>
      <c r="M281" t="s">
        <v>21</v>
      </c>
      <c r="N281" t="s">
        <v>21</v>
      </c>
      <c r="O281" t="s">
        <v>21</v>
      </c>
      <c r="P281" t="s">
        <v>21</v>
      </c>
      <c r="Q281" t="s">
        <v>21</v>
      </c>
      <c r="R281" t="s">
        <v>21</v>
      </c>
      <c r="S281" t="s">
        <v>21</v>
      </c>
      <c r="T281" t="s">
        <v>21</v>
      </c>
    </row>
    <row r="282" spans="1:20" x14ac:dyDescent="0.25">
      <c r="A282" t="s">
        <v>9775</v>
      </c>
      <c r="B282" t="s">
        <v>9776</v>
      </c>
      <c r="C282" t="s">
        <v>21</v>
      </c>
      <c r="D282">
        <v>7649650</v>
      </c>
      <c r="E282" t="s">
        <v>21</v>
      </c>
      <c r="F282" t="s">
        <v>9777</v>
      </c>
      <c r="H282" t="s">
        <v>21</v>
      </c>
      <c r="I282" t="s">
        <v>21</v>
      </c>
      <c r="J282" t="s">
        <v>21</v>
      </c>
      <c r="K282" t="s">
        <v>21</v>
      </c>
      <c r="L282" t="s">
        <v>21</v>
      </c>
      <c r="M282" t="s">
        <v>21</v>
      </c>
      <c r="N282" t="s">
        <v>21</v>
      </c>
      <c r="O282" t="s">
        <v>21</v>
      </c>
      <c r="P282" t="s">
        <v>21</v>
      </c>
      <c r="Q282" t="s">
        <v>21</v>
      </c>
      <c r="R282" t="s">
        <v>21</v>
      </c>
      <c r="S282" t="s">
        <v>21</v>
      </c>
      <c r="T282" t="s">
        <v>21</v>
      </c>
    </row>
    <row r="283" spans="1:20" x14ac:dyDescent="0.25">
      <c r="A283" t="s">
        <v>9778</v>
      </c>
      <c r="B283" t="s">
        <v>9779</v>
      </c>
      <c r="C283" t="s">
        <v>21</v>
      </c>
      <c r="D283">
        <v>9280000</v>
      </c>
      <c r="E283" t="s">
        <v>21</v>
      </c>
      <c r="F283" t="s">
        <v>9780</v>
      </c>
      <c r="H283">
        <v>9280000</v>
      </c>
      <c r="I283" t="s">
        <v>21</v>
      </c>
      <c r="J283" t="s">
        <v>21</v>
      </c>
      <c r="K283" t="s">
        <v>21</v>
      </c>
      <c r="L283" t="s">
        <v>21</v>
      </c>
      <c r="M283" t="s">
        <v>21</v>
      </c>
      <c r="N283" t="s">
        <v>21</v>
      </c>
      <c r="O283" t="s">
        <v>21</v>
      </c>
      <c r="P283" t="s">
        <v>21</v>
      </c>
      <c r="Q283" t="s">
        <v>21</v>
      </c>
      <c r="R283" t="s">
        <v>21</v>
      </c>
      <c r="S283" t="s">
        <v>21</v>
      </c>
      <c r="T283" t="s">
        <v>21</v>
      </c>
    </row>
    <row r="284" spans="1:20" x14ac:dyDescent="0.25">
      <c r="A284" t="s">
        <v>9781</v>
      </c>
      <c r="B284" t="s">
        <v>9782</v>
      </c>
      <c r="C284" t="s">
        <v>21</v>
      </c>
      <c r="D284">
        <v>3024000</v>
      </c>
      <c r="E284" t="s">
        <v>21</v>
      </c>
      <c r="F284" t="s">
        <v>9783</v>
      </c>
      <c r="H284">
        <v>3024000</v>
      </c>
      <c r="I284" t="s">
        <v>21</v>
      </c>
      <c r="J284" t="s">
        <v>21</v>
      </c>
      <c r="K284" t="s">
        <v>21</v>
      </c>
      <c r="L284" t="s">
        <v>21</v>
      </c>
      <c r="M284" t="s">
        <v>21</v>
      </c>
      <c r="N284" t="s">
        <v>21</v>
      </c>
      <c r="O284" t="s">
        <v>21</v>
      </c>
      <c r="P284" t="s">
        <v>21</v>
      </c>
      <c r="Q284" t="s">
        <v>21</v>
      </c>
      <c r="R284" t="s">
        <v>21</v>
      </c>
      <c r="S284" t="s">
        <v>21</v>
      </c>
      <c r="T284" t="s">
        <v>21</v>
      </c>
    </row>
    <row r="285" spans="1:20" x14ac:dyDescent="0.25">
      <c r="A285" t="s">
        <v>9784</v>
      </c>
      <c r="B285" t="s">
        <v>9785</v>
      </c>
      <c r="C285" t="s">
        <v>21</v>
      </c>
      <c r="D285">
        <v>3024000</v>
      </c>
      <c r="E285" t="s">
        <v>21</v>
      </c>
      <c r="F285" t="s">
        <v>9786</v>
      </c>
      <c r="H285">
        <v>3024000</v>
      </c>
      <c r="I285" t="s">
        <v>21</v>
      </c>
      <c r="J285" t="s">
        <v>21</v>
      </c>
      <c r="K285" t="s">
        <v>21</v>
      </c>
      <c r="L285" t="s">
        <v>21</v>
      </c>
      <c r="M285" t="s">
        <v>21</v>
      </c>
      <c r="N285" t="s">
        <v>21</v>
      </c>
      <c r="O285" t="s">
        <v>21</v>
      </c>
      <c r="P285" t="s">
        <v>21</v>
      </c>
      <c r="Q285" t="s">
        <v>21</v>
      </c>
      <c r="R285" t="s">
        <v>21</v>
      </c>
      <c r="S285" t="s">
        <v>21</v>
      </c>
      <c r="T285" t="s">
        <v>21</v>
      </c>
    </row>
    <row r="286" spans="1:20" x14ac:dyDescent="0.25">
      <c r="A286" t="s">
        <v>9787</v>
      </c>
      <c r="B286" t="s">
        <v>9788</v>
      </c>
      <c r="C286" t="s">
        <v>21</v>
      </c>
      <c r="D286">
        <v>789750</v>
      </c>
      <c r="E286" t="s">
        <v>21</v>
      </c>
      <c r="F286" t="s">
        <v>9789</v>
      </c>
      <c r="H286" t="s">
        <v>21</v>
      </c>
      <c r="I286" t="s">
        <v>21</v>
      </c>
      <c r="J286" t="s">
        <v>21</v>
      </c>
      <c r="K286" t="s">
        <v>21</v>
      </c>
      <c r="L286" t="s">
        <v>21</v>
      </c>
      <c r="M286" t="s">
        <v>21</v>
      </c>
      <c r="N286" t="s">
        <v>21</v>
      </c>
      <c r="O286" t="s">
        <v>21</v>
      </c>
      <c r="P286">
        <v>789750</v>
      </c>
      <c r="Q286" t="s">
        <v>21</v>
      </c>
      <c r="R286" t="s">
        <v>21</v>
      </c>
      <c r="S286" t="s">
        <v>21</v>
      </c>
      <c r="T286" t="s">
        <v>21</v>
      </c>
    </row>
    <row r="287" spans="1:20" x14ac:dyDescent="0.25">
      <c r="A287" t="s">
        <v>9790</v>
      </c>
      <c r="B287" t="s">
        <v>9791</v>
      </c>
      <c r="C287" t="s">
        <v>21</v>
      </c>
      <c r="D287">
        <v>9250000</v>
      </c>
      <c r="E287" t="s">
        <v>21</v>
      </c>
      <c r="F287" t="s">
        <v>9792</v>
      </c>
      <c r="H287">
        <v>9250000</v>
      </c>
      <c r="I287" t="s">
        <v>21</v>
      </c>
      <c r="J287" t="s">
        <v>21</v>
      </c>
      <c r="K287" t="s">
        <v>21</v>
      </c>
      <c r="L287" t="s">
        <v>21</v>
      </c>
      <c r="M287" t="s">
        <v>21</v>
      </c>
      <c r="N287" t="s">
        <v>21</v>
      </c>
      <c r="O287" t="s">
        <v>21</v>
      </c>
      <c r="P287" t="s">
        <v>21</v>
      </c>
      <c r="Q287" t="s">
        <v>21</v>
      </c>
      <c r="R287" t="s">
        <v>21</v>
      </c>
      <c r="S287" t="s">
        <v>21</v>
      </c>
      <c r="T287" t="s">
        <v>21</v>
      </c>
    </row>
    <row r="288" spans="1:20" x14ac:dyDescent="0.25">
      <c r="A288" t="s">
        <v>9793</v>
      </c>
      <c r="B288" t="s">
        <v>9794</v>
      </c>
      <c r="C288" t="s">
        <v>21</v>
      </c>
      <c r="D288">
        <v>3024000</v>
      </c>
      <c r="E288" t="s">
        <v>21</v>
      </c>
      <c r="F288" t="s">
        <v>9795</v>
      </c>
      <c r="H288">
        <v>3024000</v>
      </c>
      <c r="I288" t="s">
        <v>21</v>
      </c>
      <c r="J288" t="s">
        <v>21</v>
      </c>
      <c r="K288" t="s">
        <v>21</v>
      </c>
      <c r="L288" t="s">
        <v>21</v>
      </c>
      <c r="M288" t="s">
        <v>21</v>
      </c>
      <c r="N288" t="s">
        <v>21</v>
      </c>
      <c r="O288" t="s">
        <v>21</v>
      </c>
      <c r="P288" t="s">
        <v>21</v>
      </c>
      <c r="Q288" t="s">
        <v>21</v>
      </c>
      <c r="R288" t="s">
        <v>21</v>
      </c>
      <c r="S288" t="s">
        <v>21</v>
      </c>
      <c r="T288" t="s">
        <v>21</v>
      </c>
    </row>
    <row r="289" spans="1:20" x14ac:dyDescent="0.25">
      <c r="A289" t="s">
        <v>9796</v>
      </c>
      <c r="B289" t="s">
        <v>9797</v>
      </c>
      <c r="C289" t="s">
        <v>21</v>
      </c>
      <c r="D289">
        <v>9280000</v>
      </c>
      <c r="E289" t="s">
        <v>21</v>
      </c>
      <c r="F289" t="s">
        <v>9798</v>
      </c>
      <c r="H289">
        <v>9280000</v>
      </c>
      <c r="I289" t="s">
        <v>21</v>
      </c>
      <c r="J289" t="s">
        <v>21</v>
      </c>
      <c r="K289" t="s">
        <v>21</v>
      </c>
      <c r="L289" t="s">
        <v>21</v>
      </c>
      <c r="M289" t="s">
        <v>21</v>
      </c>
      <c r="N289" t="s">
        <v>21</v>
      </c>
      <c r="O289" t="s">
        <v>21</v>
      </c>
      <c r="P289" t="s">
        <v>21</v>
      </c>
      <c r="Q289" t="s">
        <v>21</v>
      </c>
      <c r="R289" t="s">
        <v>21</v>
      </c>
      <c r="S289" t="s">
        <v>21</v>
      </c>
      <c r="T289" t="s">
        <v>21</v>
      </c>
    </row>
    <row r="290" spans="1:20" x14ac:dyDescent="0.25">
      <c r="A290" t="s">
        <v>9799</v>
      </c>
      <c r="B290" t="s">
        <v>9800</v>
      </c>
      <c r="C290" t="s">
        <v>21</v>
      </c>
      <c r="D290">
        <v>3024000</v>
      </c>
      <c r="E290" t="s">
        <v>21</v>
      </c>
      <c r="F290" t="s">
        <v>9801</v>
      </c>
      <c r="H290">
        <v>3024000</v>
      </c>
      <c r="I290" t="s">
        <v>21</v>
      </c>
      <c r="J290" t="s">
        <v>21</v>
      </c>
      <c r="K290" t="s">
        <v>21</v>
      </c>
      <c r="L290" t="s">
        <v>21</v>
      </c>
      <c r="M290" t="s">
        <v>21</v>
      </c>
      <c r="N290" t="s">
        <v>21</v>
      </c>
      <c r="O290" t="s">
        <v>21</v>
      </c>
      <c r="P290" t="s">
        <v>21</v>
      </c>
      <c r="Q290" t="s">
        <v>21</v>
      </c>
      <c r="R290" t="s">
        <v>21</v>
      </c>
      <c r="S290" t="s">
        <v>21</v>
      </c>
      <c r="T290" t="s">
        <v>21</v>
      </c>
    </row>
    <row r="291" spans="1:20" x14ac:dyDescent="0.25">
      <c r="A291" t="s">
        <v>9802</v>
      </c>
      <c r="B291" t="s">
        <v>9803</v>
      </c>
      <c r="C291" t="s">
        <v>21</v>
      </c>
      <c r="D291">
        <v>9250000</v>
      </c>
      <c r="E291" t="s">
        <v>21</v>
      </c>
      <c r="F291" t="s">
        <v>9804</v>
      </c>
      <c r="H291">
        <v>9250000</v>
      </c>
      <c r="I291" t="s">
        <v>21</v>
      </c>
      <c r="J291" t="s">
        <v>21</v>
      </c>
      <c r="K291" t="s">
        <v>21</v>
      </c>
      <c r="L291" t="s">
        <v>21</v>
      </c>
      <c r="M291" t="s">
        <v>21</v>
      </c>
      <c r="N291" t="s">
        <v>21</v>
      </c>
      <c r="O291" t="s">
        <v>21</v>
      </c>
      <c r="P291" t="s">
        <v>21</v>
      </c>
      <c r="Q291" t="s">
        <v>21</v>
      </c>
      <c r="R291" t="s">
        <v>21</v>
      </c>
      <c r="S291" t="s">
        <v>21</v>
      </c>
      <c r="T291" t="s">
        <v>21</v>
      </c>
    </row>
    <row r="292" spans="1:20" x14ac:dyDescent="0.25">
      <c r="A292" t="s">
        <v>9805</v>
      </c>
      <c r="B292" t="s">
        <v>9806</v>
      </c>
      <c r="C292" t="s">
        <v>21</v>
      </c>
      <c r="D292">
        <v>9250000</v>
      </c>
      <c r="E292" t="s">
        <v>21</v>
      </c>
      <c r="F292" t="s">
        <v>9807</v>
      </c>
      <c r="H292">
        <v>9250000</v>
      </c>
      <c r="I292" t="s">
        <v>21</v>
      </c>
      <c r="J292" t="s">
        <v>21</v>
      </c>
      <c r="K292" t="s">
        <v>21</v>
      </c>
      <c r="L292" t="s">
        <v>21</v>
      </c>
      <c r="M292" t="s">
        <v>21</v>
      </c>
      <c r="N292" t="s">
        <v>21</v>
      </c>
      <c r="O292" t="s">
        <v>21</v>
      </c>
      <c r="P292" t="s">
        <v>21</v>
      </c>
      <c r="Q292" t="s">
        <v>21</v>
      </c>
      <c r="R292" t="s">
        <v>21</v>
      </c>
      <c r="S292" t="s">
        <v>21</v>
      </c>
      <c r="T292" t="s">
        <v>21</v>
      </c>
    </row>
    <row r="293" spans="1:20" x14ac:dyDescent="0.25">
      <c r="A293" t="s">
        <v>9808</v>
      </c>
      <c r="B293" t="s">
        <v>9809</v>
      </c>
      <c r="C293" t="s">
        <v>21</v>
      </c>
      <c r="D293">
        <v>9280000</v>
      </c>
      <c r="E293" t="s">
        <v>21</v>
      </c>
      <c r="F293" t="s">
        <v>9810</v>
      </c>
      <c r="H293">
        <v>9280000</v>
      </c>
      <c r="I293" t="s">
        <v>21</v>
      </c>
      <c r="J293" t="s">
        <v>21</v>
      </c>
      <c r="K293" t="s">
        <v>21</v>
      </c>
      <c r="L293" t="s">
        <v>21</v>
      </c>
      <c r="M293" t="s">
        <v>21</v>
      </c>
      <c r="N293" t="s">
        <v>21</v>
      </c>
      <c r="O293" t="s">
        <v>21</v>
      </c>
      <c r="P293" t="s">
        <v>21</v>
      </c>
      <c r="Q293" t="s">
        <v>21</v>
      </c>
      <c r="R293" t="s">
        <v>21</v>
      </c>
      <c r="S293" t="s">
        <v>21</v>
      </c>
      <c r="T293" t="s">
        <v>21</v>
      </c>
    </row>
    <row r="294" spans="1:20" x14ac:dyDescent="0.25">
      <c r="A294" t="s">
        <v>11452</v>
      </c>
      <c r="B294" t="s">
        <v>11453</v>
      </c>
      <c r="C294" t="s">
        <v>21</v>
      </c>
      <c r="D294">
        <v>13905000</v>
      </c>
      <c r="E294" t="s">
        <v>21</v>
      </c>
      <c r="F294" t="s">
        <v>11454</v>
      </c>
      <c r="H294" t="s">
        <v>21</v>
      </c>
      <c r="I294" t="s">
        <v>21</v>
      </c>
      <c r="J294" t="s">
        <v>21</v>
      </c>
      <c r="K294" t="s">
        <v>21</v>
      </c>
      <c r="L294" t="s">
        <v>21</v>
      </c>
      <c r="M294" t="s">
        <v>21</v>
      </c>
      <c r="N294" t="s">
        <v>21</v>
      </c>
      <c r="O294" t="s">
        <v>21</v>
      </c>
      <c r="P294" t="s">
        <v>21</v>
      </c>
      <c r="Q294" t="s">
        <v>21</v>
      </c>
      <c r="R294" t="s">
        <v>21</v>
      </c>
      <c r="S294" t="s">
        <v>21</v>
      </c>
      <c r="T294" t="s">
        <v>21</v>
      </c>
    </row>
    <row r="295" spans="1:20" x14ac:dyDescent="0.25">
      <c r="A295" t="s">
        <v>11455</v>
      </c>
      <c r="B295" t="s">
        <v>11456</v>
      </c>
      <c r="C295" t="s">
        <v>21</v>
      </c>
      <c r="D295">
        <v>5250000</v>
      </c>
      <c r="E295" t="s">
        <v>21</v>
      </c>
      <c r="F295" t="s">
        <v>11457</v>
      </c>
      <c r="H295" t="s">
        <v>21</v>
      </c>
      <c r="I295" t="s">
        <v>21</v>
      </c>
      <c r="J295" t="s">
        <v>21</v>
      </c>
      <c r="K295" t="s">
        <v>21</v>
      </c>
      <c r="L295" t="s">
        <v>21</v>
      </c>
      <c r="M295" t="s">
        <v>21</v>
      </c>
      <c r="N295" t="s">
        <v>21</v>
      </c>
      <c r="O295" t="s">
        <v>21</v>
      </c>
      <c r="P295" t="s">
        <v>21</v>
      </c>
      <c r="Q295" t="s">
        <v>21</v>
      </c>
      <c r="R295" t="s">
        <v>21</v>
      </c>
      <c r="S295" t="s">
        <v>21</v>
      </c>
      <c r="T295" t="s">
        <v>21</v>
      </c>
    </row>
    <row r="296" spans="1:20" x14ac:dyDescent="0.25">
      <c r="A296" t="s">
        <v>11458</v>
      </c>
      <c r="B296" t="s">
        <v>11459</v>
      </c>
      <c r="C296" t="s">
        <v>21</v>
      </c>
      <c r="D296">
        <v>5250000</v>
      </c>
      <c r="E296" t="s">
        <v>21</v>
      </c>
      <c r="F296" t="s">
        <v>11460</v>
      </c>
      <c r="H296" t="s">
        <v>21</v>
      </c>
      <c r="I296" t="s">
        <v>21</v>
      </c>
      <c r="J296" t="s">
        <v>21</v>
      </c>
      <c r="K296" t="s">
        <v>21</v>
      </c>
      <c r="L296" t="s">
        <v>21</v>
      </c>
      <c r="M296" t="s">
        <v>21</v>
      </c>
      <c r="N296" t="s">
        <v>21</v>
      </c>
      <c r="O296" t="s">
        <v>21</v>
      </c>
      <c r="P296" t="s">
        <v>21</v>
      </c>
      <c r="Q296" t="s">
        <v>21</v>
      </c>
      <c r="R296" t="s">
        <v>21</v>
      </c>
      <c r="S296" t="s">
        <v>21</v>
      </c>
      <c r="T296" t="s">
        <v>21</v>
      </c>
    </row>
    <row r="297" spans="1:20" x14ac:dyDescent="0.25">
      <c r="A297" t="s">
        <v>11461</v>
      </c>
      <c r="B297" t="s">
        <v>11462</v>
      </c>
      <c r="C297" t="s">
        <v>21</v>
      </c>
      <c r="D297">
        <v>13905000</v>
      </c>
      <c r="E297" t="s">
        <v>21</v>
      </c>
      <c r="F297" t="s">
        <v>11463</v>
      </c>
      <c r="H297" t="s">
        <v>21</v>
      </c>
      <c r="I297" t="s">
        <v>21</v>
      </c>
      <c r="J297" t="s">
        <v>21</v>
      </c>
      <c r="K297" t="s">
        <v>21</v>
      </c>
      <c r="L297" t="s">
        <v>21</v>
      </c>
      <c r="M297" t="s">
        <v>21</v>
      </c>
      <c r="N297" t="s">
        <v>21</v>
      </c>
      <c r="O297" t="s">
        <v>21</v>
      </c>
      <c r="P297" t="s">
        <v>21</v>
      </c>
      <c r="Q297" t="s">
        <v>21</v>
      </c>
      <c r="R297" t="s">
        <v>21</v>
      </c>
      <c r="S297" t="s">
        <v>21</v>
      </c>
      <c r="T297" t="s">
        <v>21</v>
      </c>
    </row>
    <row r="298" spans="1:20" x14ac:dyDescent="0.25">
      <c r="A298" t="s">
        <v>11464</v>
      </c>
      <c r="B298" t="s">
        <v>11465</v>
      </c>
      <c r="C298" t="s">
        <v>21</v>
      </c>
      <c r="D298">
        <v>13906000</v>
      </c>
      <c r="E298" t="s">
        <v>21</v>
      </c>
      <c r="F298" t="s">
        <v>11466</v>
      </c>
      <c r="H298" t="s">
        <v>21</v>
      </c>
      <c r="I298" t="s">
        <v>21</v>
      </c>
      <c r="J298" t="s">
        <v>21</v>
      </c>
      <c r="K298" t="s">
        <v>21</v>
      </c>
      <c r="L298" t="s">
        <v>21</v>
      </c>
      <c r="M298" t="s">
        <v>21</v>
      </c>
      <c r="N298" t="s">
        <v>21</v>
      </c>
      <c r="O298" t="s">
        <v>21</v>
      </c>
      <c r="P298" t="s">
        <v>21</v>
      </c>
      <c r="Q298" t="s">
        <v>21</v>
      </c>
      <c r="R298" t="s">
        <v>21</v>
      </c>
      <c r="S298" t="s">
        <v>21</v>
      </c>
      <c r="T298" t="s">
        <v>21</v>
      </c>
    </row>
    <row r="299" spans="1:20" x14ac:dyDescent="0.25">
      <c r="A299" t="s">
        <v>11467</v>
      </c>
      <c r="B299" t="s">
        <v>11468</v>
      </c>
      <c r="C299" t="s">
        <v>21</v>
      </c>
      <c r="D299">
        <v>150000</v>
      </c>
      <c r="E299" t="s">
        <v>21</v>
      </c>
      <c r="F299" t="s">
        <v>11469</v>
      </c>
      <c r="H299" t="s">
        <v>21</v>
      </c>
      <c r="I299" t="s">
        <v>21</v>
      </c>
      <c r="J299">
        <v>150000</v>
      </c>
      <c r="K299" t="s">
        <v>21</v>
      </c>
      <c r="L299" t="s">
        <v>21</v>
      </c>
      <c r="M299" t="s">
        <v>21</v>
      </c>
      <c r="N299" t="s">
        <v>21</v>
      </c>
      <c r="O299" t="s">
        <v>21</v>
      </c>
      <c r="P299" t="s">
        <v>21</v>
      </c>
      <c r="Q299" t="s">
        <v>21</v>
      </c>
      <c r="R299" t="s">
        <v>21</v>
      </c>
      <c r="S299" t="s">
        <v>21</v>
      </c>
      <c r="T299" t="s">
        <v>21</v>
      </c>
    </row>
    <row r="300" spans="1:20" x14ac:dyDescent="0.25">
      <c r="A300" t="s">
        <v>11470</v>
      </c>
      <c r="B300" t="s">
        <v>11471</v>
      </c>
      <c r="C300" t="s">
        <v>21</v>
      </c>
      <c r="D300">
        <v>3024000</v>
      </c>
      <c r="E300" t="s">
        <v>21</v>
      </c>
      <c r="F300" t="s">
        <v>11472</v>
      </c>
      <c r="H300">
        <v>3024000</v>
      </c>
      <c r="I300" t="s">
        <v>21</v>
      </c>
      <c r="J300" t="s">
        <v>21</v>
      </c>
      <c r="K300" t="s">
        <v>21</v>
      </c>
      <c r="L300" t="s">
        <v>21</v>
      </c>
      <c r="M300" t="s">
        <v>21</v>
      </c>
      <c r="N300" t="s">
        <v>21</v>
      </c>
      <c r="O300" t="s">
        <v>21</v>
      </c>
      <c r="P300" t="s">
        <v>21</v>
      </c>
      <c r="Q300" t="s">
        <v>21</v>
      </c>
      <c r="R300" t="s">
        <v>21</v>
      </c>
      <c r="S300" t="s">
        <v>21</v>
      </c>
      <c r="T300" t="s">
        <v>21</v>
      </c>
    </row>
    <row r="301" spans="1:20" x14ac:dyDescent="0.25">
      <c r="A301" t="s">
        <v>11473</v>
      </c>
      <c r="B301" t="s">
        <v>11474</v>
      </c>
      <c r="C301" t="s">
        <v>21</v>
      </c>
      <c r="D301">
        <v>3024000</v>
      </c>
      <c r="E301" t="s">
        <v>21</v>
      </c>
      <c r="F301" t="s">
        <v>11475</v>
      </c>
      <c r="H301">
        <v>3024000</v>
      </c>
      <c r="I301" t="s">
        <v>21</v>
      </c>
      <c r="J301" t="s">
        <v>21</v>
      </c>
      <c r="K301" t="s">
        <v>21</v>
      </c>
      <c r="L301" t="s">
        <v>21</v>
      </c>
      <c r="M301" t="s">
        <v>21</v>
      </c>
      <c r="N301" t="s">
        <v>21</v>
      </c>
      <c r="O301" t="s">
        <v>21</v>
      </c>
      <c r="P301" t="s">
        <v>21</v>
      </c>
      <c r="Q301" t="s">
        <v>21</v>
      </c>
      <c r="R301" t="s">
        <v>21</v>
      </c>
      <c r="S301" t="s">
        <v>21</v>
      </c>
      <c r="T301" t="s">
        <v>21</v>
      </c>
    </row>
    <row r="302" spans="1:20" x14ac:dyDescent="0.25">
      <c r="A302" t="s">
        <v>11476</v>
      </c>
      <c r="B302" t="s">
        <v>11477</v>
      </c>
      <c r="C302" t="s">
        <v>21</v>
      </c>
      <c r="D302">
        <v>300000</v>
      </c>
      <c r="E302" t="s">
        <v>21</v>
      </c>
      <c r="F302" t="s">
        <v>11478</v>
      </c>
      <c r="H302" t="s">
        <v>21</v>
      </c>
      <c r="I302" t="s">
        <v>21</v>
      </c>
      <c r="J302" t="s">
        <v>21</v>
      </c>
      <c r="K302" t="s">
        <v>21</v>
      </c>
      <c r="L302" t="s">
        <v>21</v>
      </c>
      <c r="M302" t="s">
        <v>21</v>
      </c>
      <c r="N302" t="s">
        <v>21</v>
      </c>
      <c r="O302" t="s">
        <v>21</v>
      </c>
      <c r="P302" t="s">
        <v>21</v>
      </c>
      <c r="Q302" t="s">
        <v>21</v>
      </c>
      <c r="R302" t="s">
        <v>21</v>
      </c>
      <c r="S302" t="s">
        <v>21</v>
      </c>
      <c r="T302" t="s">
        <v>21</v>
      </c>
    </row>
    <row r="303" spans="1:20" x14ac:dyDescent="0.25">
      <c r="A303" t="s">
        <v>11479</v>
      </c>
      <c r="B303" t="s">
        <v>11480</v>
      </c>
      <c r="C303" t="s">
        <v>21</v>
      </c>
      <c r="D303">
        <v>3024000</v>
      </c>
      <c r="E303" t="s">
        <v>21</v>
      </c>
      <c r="F303" t="s">
        <v>11481</v>
      </c>
      <c r="H303">
        <v>3024000</v>
      </c>
      <c r="I303" t="s">
        <v>21</v>
      </c>
      <c r="J303" t="s">
        <v>21</v>
      </c>
      <c r="K303" t="s">
        <v>21</v>
      </c>
      <c r="L303" t="s">
        <v>21</v>
      </c>
      <c r="M303" t="s">
        <v>21</v>
      </c>
      <c r="N303" t="s">
        <v>21</v>
      </c>
      <c r="O303" t="s">
        <v>21</v>
      </c>
      <c r="P303" t="s">
        <v>21</v>
      </c>
      <c r="Q303" t="s">
        <v>21</v>
      </c>
      <c r="R303" t="s">
        <v>21</v>
      </c>
      <c r="S303" t="s">
        <v>21</v>
      </c>
      <c r="T303" t="s">
        <v>21</v>
      </c>
    </row>
    <row r="304" spans="1:20" x14ac:dyDescent="0.25">
      <c r="A304" t="s">
        <v>11482</v>
      </c>
      <c r="B304" t="s">
        <v>11483</v>
      </c>
      <c r="C304" t="s">
        <v>21</v>
      </c>
      <c r="D304">
        <v>3024000</v>
      </c>
      <c r="E304" t="s">
        <v>21</v>
      </c>
      <c r="F304" t="s">
        <v>11484</v>
      </c>
      <c r="H304">
        <v>3024000</v>
      </c>
      <c r="I304" t="s">
        <v>21</v>
      </c>
      <c r="J304" t="s">
        <v>21</v>
      </c>
      <c r="K304" t="s">
        <v>21</v>
      </c>
      <c r="L304" t="s">
        <v>21</v>
      </c>
      <c r="M304" t="s">
        <v>21</v>
      </c>
      <c r="N304" t="s">
        <v>21</v>
      </c>
      <c r="O304" t="s">
        <v>21</v>
      </c>
      <c r="P304" t="s">
        <v>21</v>
      </c>
      <c r="Q304" t="s">
        <v>21</v>
      </c>
      <c r="R304" t="s">
        <v>21</v>
      </c>
      <c r="S304" t="s">
        <v>21</v>
      </c>
      <c r="T304" t="s">
        <v>21</v>
      </c>
    </row>
    <row r="305" spans="1:20" x14ac:dyDescent="0.25">
      <c r="A305" t="s">
        <v>12330</v>
      </c>
      <c r="B305" t="s">
        <v>12331</v>
      </c>
      <c r="C305" t="s">
        <v>21</v>
      </c>
      <c r="D305">
        <v>1440000</v>
      </c>
      <c r="E305" t="s">
        <v>21</v>
      </c>
      <c r="F305" t="s">
        <v>12332</v>
      </c>
      <c r="H305" t="s">
        <v>21</v>
      </c>
      <c r="I305" t="s">
        <v>21</v>
      </c>
      <c r="J305" t="s">
        <v>21</v>
      </c>
      <c r="K305" t="s">
        <v>21</v>
      </c>
      <c r="L305" t="s">
        <v>21</v>
      </c>
      <c r="M305" t="s">
        <v>21</v>
      </c>
      <c r="N305" t="s">
        <v>21</v>
      </c>
      <c r="O305" t="s">
        <v>21</v>
      </c>
      <c r="P305" t="s">
        <v>21</v>
      </c>
      <c r="Q305" t="s">
        <v>21</v>
      </c>
      <c r="R305" t="s">
        <v>21</v>
      </c>
      <c r="S305" t="s">
        <v>21</v>
      </c>
      <c r="T305" t="s">
        <v>21</v>
      </c>
    </row>
    <row r="306" spans="1:20" x14ac:dyDescent="0.25">
      <c r="A306" t="s">
        <v>12333</v>
      </c>
      <c r="B306" t="s">
        <v>12334</v>
      </c>
      <c r="C306" t="s">
        <v>21</v>
      </c>
      <c r="D306">
        <v>1440000</v>
      </c>
      <c r="E306" t="s">
        <v>21</v>
      </c>
      <c r="F306" t="s">
        <v>12335</v>
      </c>
      <c r="H306" t="s">
        <v>21</v>
      </c>
      <c r="I306" t="s">
        <v>21</v>
      </c>
      <c r="J306">
        <v>1440000</v>
      </c>
      <c r="K306" t="s">
        <v>21</v>
      </c>
      <c r="L306" t="s">
        <v>21</v>
      </c>
      <c r="M306" t="s">
        <v>21</v>
      </c>
      <c r="N306" t="s">
        <v>21</v>
      </c>
      <c r="O306" t="s">
        <v>21</v>
      </c>
      <c r="P306" t="s">
        <v>21</v>
      </c>
      <c r="Q306" t="s">
        <v>21</v>
      </c>
      <c r="R306" t="s">
        <v>21</v>
      </c>
      <c r="S306" t="s">
        <v>21</v>
      </c>
      <c r="T306" t="s">
        <v>21</v>
      </c>
    </row>
    <row r="307" spans="1:20" x14ac:dyDescent="0.25">
      <c r="A307" t="s">
        <v>12336</v>
      </c>
      <c r="B307" t="s">
        <v>12337</v>
      </c>
      <c r="C307" t="s">
        <v>21</v>
      </c>
      <c r="D307">
        <v>360000</v>
      </c>
      <c r="E307" t="s">
        <v>21</v>
      </c>
      <c r="F307" t="s">
        <v>12338</v>
      </c>
      <c r="H307" t="s">
        <v>21</v>
      </c>
      <c r="I307" t="s">
        <v>21</v>
      </c>
      <c r="J307">
        <v>360000</v>
      </c>
      <c r="K307" t="s">
        <v>21</v>
      </c>
      <c r="L307" t="s">
        <v>21</v>
      </c>
      <c r="M307" t="s">
        <v>21</v>
      </c>
      <c r="N307" t="s">
        <v>21</v>
      </c>
      <c r="O307" t="s">
        <v>21</v>
      </c>
      <c r="P307" t="s">
        <v>21</v>
      </c>
      <c r="Q307" t="s">
        <v>21</v>
      </c>
      <c r="R307" t="s">
        <v>21</v>
      </c>
      <c r="S307" t="s">
        <v>21</v>
      </c>
      <c r="T307" t="s">
        <v>21</v>
      </c>
    </row>
    <row r="308" spans="1:20" x14ac:dyDescent="0.25">
      <c r="A308" t="s">
        <v>12339</v>
      </c>
      <c r="B308" t="s">
        <v>12340</v>
      </c>
      <c r="C308" t="s">
        <v>21</v>
      </c>
      <c r="D308">
        <v>9477000</v>
      </c>
      <c r="E308" t="s">
        <v>21</v>
      </c>
      <c r="F308" t="s">
        <v>12341</v>
      </c>
      <c r="H308" t="s">
        <v>21</v>
      </c>
      <c r="I308" t="s">
        <v>21</v>
      </c>
      <c r="J308" t="s">
        <v>21</v>
      </c>
      <c r="K308" t="s">
        <v>21</v>
      </c>
      <c r="L308" t="s">
        <v>21</v>
      </c>
      <c r="M308" t="s">
        <v>21</v>
      </c>
      <c r="N308" t="s">
        <v>21</v>
      </c>
      <c r="O308" t="s">
        <v>21</v>
      </c>
      <c r="P308">
        <v>9477000</v>
      </c>
      <c r="Q308" t="s">
        <v>21</v>
      </c>
      <c r="R308" t="s">
        <v>21</v>
      </c>
      <c r="S308" t="s">
        <v>21</v>
      </c>
      <c r="T308" t="s">
        <v>21</v>
      </c>
    </row>
    <row r="309" spans="1:20" x14ac:dyDescent="0.25">
      <c r="A309" t="s">
        <v>12342</v>
      </c>
      <c r="B309" t="s">
        <v>12343</v>
      </c>
      <c r="C309" t="s">
        <v>21</v>
      </c>
      <c r="D309">
        <v>18322200</v>
      </c>
      <c r="E309" t="s">
        <v>21</v>
      </c>
      <c r="F309" t="s">
        <v>12344</v>
      </c>
      <c r="H309" t="s">
        <v>21</v>
      </c>
      <c r="I309" t="s">
        <v>21</v>
      </c>
      <c r="J309" t="s">
        <v>21</v>
      </c>
      <c r="K309" t="s">
        <v>21</v>
      </c>
      <c r="L309" t="s">
        <v>21</v>
      </c>
      <c r="M309" t="s">
        <v>21</v>
      </c>
      <c r="N309" t="s">
        <v>21</v>
      </c>
      <c r="O309" t="s">
        <v>21</v>
      </c>
      <c r="P309">
        <v>18322200</v>
      </c>
      <c r="Q309" t="s">
        <v>21</v>
      </c>
      <c r="R309" t="s">
        <v>21</v>
      </c>
      <c r="S309" t="s">
        <v>21</v>
      </c>
      <c r="T309" t="s">
        <v>21</v>
      </c>
    </row>
    <row r="310" spans="1:20" x14ac:dyDescent="0.25">
      <c r="A310" t="s">
        <v>12345</v>
      </c>
      <c r="B310" t="s">
        <v>12346</v>
      </c>
      <c r="C310" t="s">
        <v>21</v>
      </c>
      <c r="D310">
        <v>2400000</v>
      </c>
      <c r="E310" t="s">
        <v>21</v>
      </c>
      <c r="F310" t="s">
        <v>12347</v>
      </c>
      <c r="H310" t="s">
        <v>21</v>
      </c>
      <c r="I310" t="s">
        <v>21</v>
      </c>
      <c r="J310">
        <v>2400000</v>
      </c>
      <c r="K310" t="s">
        <v>21</v>
      </c>
      <c r="L310" t="s">
        <v>21</v>
      </c>
      <c r="M310" t="s">
        <v>21</v>
      </c>
      <c r="N310" t="s">
        <v>21</v>
      </c>
      <c r="O310" t="s">
        <v>21</v>
      </c>
      <c r="P310" t="s">
        <v>21</v>
      </c>
      <c r="Q310" t="s">
        <v>21</v>
      </c>
      <c r="R310" t="s">
        <v>21</v>
      </c>
      <c r="S310" t="s">
        <v>21</v>
      </c>
      <c r="T310" t="s">
        <v>21</v>
      </c>
    </row>
    <row r="311" spans="1:20" x14ac:dyDescent="0.25">
      <c r="A311" t="s">
        <v>12348</v>
      </c>
      <c r="B311" t="s">
        <v>12349</v>
      </c>
      <c r="C311" t="s">
        <v>21</v>
      </c>
      <c r="D311">
        <v>13636000</v>
      </c>
      <c r="E311" t="s">
        <v>21</v>
      </c>
      <c r="F311" t="s">
        <v>12350</v>
      </c>
      <c r="H311" t="s">
        <v>21</v>
      </c>
      <c r="I311" t="s">
        <v>21</v>
      </c>
      <c r="J311" t="s">
        <v>21</v>
      </c>
      <c r="K311" t="s">
        <v>21</v>
      </c>
      <c r="L311" t="s">
        <v>21</v>
      </c>
      <c r="M311" t="s">
        <v>21</v>
      </c>
      <c r="N311" t="s">
        <v>21</v>
      </c>
      <c r="O311" t="s">
        <v>21</v>
      </c>
      <c r="P311" t="s">
        <v>21</v>
      </c>
      <c r="Q311" t="s">
        <v>21</v>
      </c>
      <c r="R311" t="s">
        <v>21</v>
      </c>
      <c r="S311" t="s">
        <v>21</v>
      </c>
      <c r="T311" t="s">
        <v>21</v>
      </c>
    </row>
    <row r="312" spans="1:20" x14ac:dyDescent="0.25">
      <c r="A312" t="s">
        <v>12351</v>
      </c>
      <c r="B312" t="s">
        <v>12352</v>
      </c>
      <c r="C312" t="s">
        <v>21</v>
      </c>
      <c r="D312">
        <v>240000</v>
      </c>
      <c r="E312" t="s">
        <v>21</v>
      </c>
      <c r="F312" t="s">
        <v>12353</v>
      </c>
      <c r="H312">
        <v>240000</v>
      </c>
      <c r="I312" t="s">
        <v>21</v>
      </c>
      <c r="J312" t="s">
        <v>21</v>
      </c>
      <c r="K312" t="s">
        <v>21</v>
      </c>
      <c r="L312" t="s">
        <v>21</v>
      </c>
      <c r="M312" t="s">
        <v>21</v>
      </c>
      <c r="N312" t="s">
        <v>21</v>
      </c>
      <c r="O312" t="s">
        <v>21</v>
      </c>
      <c r="P312" t="s">
        <v>21</v>
      </c>
      <c r="Q312" t="s">
        <v>21</v>
      </c>
      <c r="R312" t="s">
        <v>21</v>
      </c>
      <c r="S312" t="s">
        <v>21</v>
      </c>
      <c r="T312" t="s">
        <v>21</v>
      </c>
    </row>
    <row r="313" spans="1:20" x14ac:dyDescent="0.25">
      <c r="A313" t="s">
        <v>12354</v>
      </c>
      <c r="B313" t="s">
        <v>12355</v>
      </c>
      <c r="C313" t="s">
        <v>21</v>
      </c>
      <c r="D313">
        <v>9280000</v>
      </c>
      <c r="E313" t="s">
        <v>21</v>
      </c>
      <c r="F313" t="s">
        <v>12356</v>
      </c>
      <c r="H313">
        <v>9280000</v>
      </c>
      <c r="I313" t="s">
        <v>21</v>
      </c>
      <c r="J313" t="s">
        <v>21</v>
      </c>
      <c r="K313" t="s">
        <v>21</v>
      </c>
      <c r="L313" t="s">
        <v>21</v>
      </c>
      <c r="M313" t="s">
        <v>21</v>
      </c>
      <c r="N313" t="s">
        <v>21</v>
      </c>
      <c r="O313" t="s">
        <v>21</v>
      </c>
      <c r="P313" t="s">
        <v>21</v>
      </c>
      <c r="Q313" t="s">
        <v>21</v>
      </c>
      <c r="R313" t="s">
        <v>21</v>
      </c>
      <c r="S313" t="s">
        <v>21</v>
      </c>
      <c r="T313" t="s">
        <v>21</v>
      </c>
    </row>
    <row r="314" spans="1:20" x14ac:dyDescent="0.25">
      <c r="A314" t="s">
        <v>12357</v>
      </c>
      <c r="B314" t="s">
        <v>12358</v>
      </c>
      <c r="C314" t="s">
        <v>21</v>
      </c>
      <c r="D314">
        <v>11372400</v>
      </c>
      <c r="E314" t="s">
        <v>21</v>
      </c>
      <c r="F314" t="s">
        <v>12359</v>
      </c>
      <c r="H314" t="s">
        <v>21</v>
      </c>
      <c r="I314" t="s">
        <v>21</v>
      </c>
      <c r="J314" t="s">
        <v>21</v>
      </c>
      <c r="K314" t="s">
        <v>21</v>
      </c>
      <c r="L314" t="s">
        <v>21</v>
      </c>
      <c r="M314" t="s">
        <v>21</v>
      </c>
      <c r="N314" t="s">
        <v>21</v>
      </c>
      <c r="O314" t="s">
        <v>21</v>
      </c>
      <c r="P314">
        <v>11372400</v>
      </c>
      <c r="Q314" t="s">
        <v>21</v>
      </c>
      <c r="R314" t="s">
        <v>21</v>
      </c>
      <c r="S314" t="s">
        <v>21</v>
      </c>
      <c r="T314" t="s">
        <v>21</v>
      </c>
    </row>
    <row r="315" spans="1:20" x14ac:dyDescent="0.25">
      <c r="A315" t="s">
        <v>12360</v>
      </c>
      <c r="B315" t="s">
        <v>12361</v>
      </c>
      <c r="C315" t="s">
        <v>21</v>
      </c>
      <c r="D315">
        <v>12320100</v>
      </c>
      <c r="E315" t="s">
        <v>21</v>
      </c>
      <c r="F315" t="s">
        <v>12362</v>
      </c>
      <c r="H315" t="s">
        <v>21</v>
      </c>
      <c r="I315" t="s">
        <v>21</v>
      </c>
      <c r="J315" t="s">
        <v>21</v>
      </c>
      <c r="K315" t="s">
        <v>21</v>
      </c>
      <c r="L315" t="s">
        <v>21</v>
      </c>
      <c r="M315" t="s">
        <v>21</v>
      </c>
      <c r="N315" t="s">
        <v>21</v>
      </c>
      <c r="O315" t="s">
        <v>21</v>
      </c>
      <c r="P315">
        <v>12320100</v>
      </c>
      <c r="Q315" t="s">
        <v>21</v>
      </c>
      <c r="R315" t="s">
        <v>21</v>
      </c>
      <c r="S315" t="s">
        <v>21</v>
      </c>
      <c r="T315" t="s">
        <v>21</v>
      </c>
    </row>
    <row r="316" spans="1:20" x14ac:dyDescent="0.25">
      <c r="A316" t="s">
        <v>12363</v>
      </c>
      <c r="B316" t="s">
        <v>12364</v>
      </c>
      <c r="C316" t="s">
        <v>21</v>
      </c>
      <c r="D316">
        <v>20849400</v>
      </c>
      <c r="E316" t="s">
        <v>21</v>
      </c>
      <c r="F316" t="s">
        <v>12365</v>
      </c>
      <c r="H316" t="s">
        <v>21</v>
      </c>
      <c r="I316" t="s">
        <v>21</v>
      </c>
      <c r="J316" t="s">
        <v>21</v>
      </c>
      <c r="K316" t="s">
        <v>21</v>
      </c>
      <c r="L316" t="s">
        <v>21</v>
      </c>
      <c r="M316" t="s">
        <v>21</v>
      </c>
      <c r="N316" t="s">
        <v>21</v>
      </c>
      <c r="O316" t="s">
        <v>21</v>
      </c>
      <c r="P316">
        <v>20849400</v>
      </c>
      <c r="Q316" t="s">
        <v>21</v>
      </c>
      <c r="R316" t="s">
        <v>21</v>
      </c>
      <c r="S316" t="s">
        <v>21</v>
      </c>
      <c r="T316" t="s">
        <v>21</v>
      </c>
    </row>
    <row r="317" spans="1:20" x14ac:dyDescent="0.25">
      <c r="A317" t="s">
        <v>12366</v>
      </c>
      <c r="B317" t="s">
        <v>12367</v>
      </c>
      <c r="C317" t="s">
        <v>21</v>
      </c>
      <c r="D317">
        <v>25272000</v>
      </c>
      <c r="E317" t="s">
        <v>21</v>
      </c>
      <c r="F317" t="s">
        <v>12368</v>
      </c>
      <c r="H317" t="s">
        <v>21</v>
      </c>
      <c r="I317" t="s">
        <v>21</v>
      </c>
      <c r="J317" t="s">
        <v>21</v>
      </c>
      <c r="K317" t="s">
        <v>21</v>
      </c>
      <c r="L317" t="s">
        <v>21</v>
      </c>
      <c r="M317" t="s">
        <v>21</v>
      </c>
      <c r="N317" t="s">
        <v>21</v>
      </c>
      <c r="O317" t="s">
        <v>21</v>
      </c>
      <c r="P317">
        <v>25272000</v>
      </c>
      <c r="Q317" t="s">
        <v>21</v>
      </c>
      <c r="R317" t="s">
        <v>21</v>
      </c>
      <c r="S317" t="s">
        <v>21</v>
      </c>
      <c r="T317" t="s">
        <v>21</v>
      </c>
    </row>
    <row r="318" spans="1:20" x14ac:dyDescent="0.25">
      <c r="A318" t="s">
        <v>12369</v>
      </c>
      <c r="B318" t="s">
        <v>12370</v>
      </c>
      <c r="C318" t="s">
        <v>21</v>
      </c>
      <c r="D318">
        <v>8800000</v>
      </c>
      <c r="E318" t="s">
        <v>21</v>
      </c>
      <c r="F318" t="s">
        <v>12371</v>
      </c>
      <c r="H318" t="s">
        <v>21</v>
      </c>
      <c r="I318" t="s">
        <v>21</v>
      </c>
      <c r="J318" t="s">
        <v>21</v>
      </c>
      <c r="K318" t="s">
        <v>21</v>
      </c>
      <c r="L318" t="s">
        <v>21</v>
      </c>
      <c r="M318" t="s">
        <v>21</v>
      </c>
      <c r="N318" t="s">
        <v>21</v>
      </c>
      <c r="O318" t="s">
        <v>21</v>
      </c>
      <c r="P318" t="s">
        <v>21</v>
      </c>
      <c r="Q318" t="s">
        <v>21</v>
      </c>
      <c r="R318" t="s">
        <v>21</v>
      </c>
      <c r="S318" t="s">
        <v>21</v>
      </c>
      <c r="T318" t="s">
        <v>21</v>
      </c>
    </row>
    <row r="319" spans="1:20" x14ac:dyDescent="0.25">
      <c r="A319" t="s">
        <v>13153</v>
      </c>
      <c r="B319" t="s">
        <v>13154</v>
      </c>
      <c r="C319" t="s">
        <v>21</v>
      </c>
      <c r="D319">
        <v>4000000000</v>
      </c>
      <c r="E319" t="s">
        <v>21</v>
      </c>
      <c r="F319" t="s">
        <v>13155</v>
      </c>
      <c r="H319" t="s">
        <v>21</v>
      </c>
      <c r="I319" t="s">
        <v>21</v>
      </c>
      <c r="J319" t="s">
        <v>21</v>
      </c>
      <c r="K319" t="s">
        <v>21</v>
      </c>
      <c r="L319" t="s">
        <v>21</v>
      </c>
      <c r="M319" t="s">
        <v>21</v>
      </c>
      <c r="N319" t="s">
        <v>21</v>
      </c>
      <c r="O319" t="s">
        <v>21</v>
      </c>
      <c r="P319" t="s">
        <v>21</v>
      </c>
      <c r="Q319" t="s">
        <v>21</v>
      </c>
      <c r="R319" t="s">
        <v>21</v>
      </c>
      <c r="S319" t="s">
        <v>21</v>
      </c>
      <c r="T319" t="s">
        <v>21</v>
      </c>
    </row>
    <row r="320" spans="1:20" x14ac:dyDescent="0.25">
      <c r="A320" t="s">
        <v>13156</v>
      </c>
      <c r="B320" t="s">
        <v>13154</v>
      </c>
      <c r="C320" t="s">
        <v>21</v>
      </c>
      <c r="D320">
        <v>44876712</v>
      </c>
      <c r="E320" t="s">
        <v>21</v>
      </c>
      <c r="F320" t="s">
        <v>13157</v>
      </c>
      <c r="H320" t="s">
        <v>21</v>
      </c>
      <c r="I320" t="s">
        <v>21</v>
      </c>
      <c r="J320" t="s">
        <v>21</v>
      </c>
      <c r="K320" t="s">
        <v>21</v>
      </c>
      <c r="L320" t="s">
        <v>21</v>
      </c>
      <c r="M320" t="s">
        <v>21</v>
      </c>
      <c r="N320" t="s">
        <v>21</v>
      </c>
      <c r="O320" t="s">
        <v>21</v>
      </c>
      <c r="P320" t="s">
        <v>21</v>
      </c>
      <c r="Q320" t="s">
        <v>21</v>
      </c>
      <c r="R320" t="s">
        <v>21</v>
      </c>
      <c r="S320" t="s">
        <v>21</v>
      </c>
      <c r="T320" t="s">
        <v>21</v>
      </c>
    </row>
    <row r="321" spans="1:20" x14ac:dyDescent="0.25">
      <c r="A321" t="s">
        <v>13158</v>
      </c>
      <c r="B321" t="s">
        <v>13159</v>
      </c>
      <c r="C321" t="s">
        <v>21</v>
      </c>
      <c r="D321">
        <v>1740000</v>
      </c>
      <c r="E321" t="s">
        <v>21</v>
      </c>
      <c r="F321" t="s">
        <v>13160</v>
      </c>
      <c r="H321" t="s">
        <v>21</v>
      </c>
      <c r="I321" t="s">
        <v>21</v>
      </c>
      <c r="J321">
        <v>1740000</v>
      </c>
      <c r="K321" t="s">
        <v>21</v>
      </c>
      <c r="L321" t="s">
        <v>21</v>
      </c>
      <c r="M321" t="s">
        <v>21</v>
      </c>
      <c r="N321" t="s">
        <v>21</v>
      </c>
      <c r="O321" t="s">
        <v>21</v>
      </c>
      <c r="P321" t="s">
        <v>21</v>
      </c>
      <c r="Q321" t="s">
        <v>21</v>
      </c>
      <c r="R321" t="s">
        <v>21</v>
      </c>
      <c r="S321" t="s">
        <v>21</v>
      </c>
      <c r="T321" t="s">
        <v>21</v>
      </c>
    </row>
    <row r="322" spans="1:20" x14ac:dyDescent="0.25">
      <c r="A322" t="s">
        <v>13161</v>
      </c>
      <c r="B322" t="s">
        <v>13162</v>
      </c>
      <c r="C322" t="s">
        <v>21</v>
      </c>
      <c r="D322">
        <v>1740000</v>
      </c>
      <c r="E322" t="s">
        <v>21</v>
      </c>
      <c r="F322" t="s">
        <v>13163</v>
      </c>
      <c r="H322" t="s">
        <v>21</v>
      </c>
      <c r="I322" t="s">
        <v>21</v>
      </c>
      <c r="J322">
        <v>1740000</v>
      </c>
      <c r="K322" t="s">
        <v>21</v>
      </c>
      <c r="L322" t="s">
        <v>21</v>
      </c>
      <c r="M322" t="s">
        <v>21</v>
      </c>
      <c r="N322" t="s">
        <v>21</v>
      </c>
      <c r="O322" t="s">
        <v>21</v>
      </c>
      <c r="P322" t="s">
        <v>21</v>
      </c>
      <c r="Q322" t="s">
        <v>21</v>
      </c>
      <c r="R322" t="s">
        <v>21</v>
      </c>
      <c r="S322" t="s">
        <v>21</v>
      </c>
      <c r="T322" t="s">
        <v>21</v>
      </c>
    </row>
    <row r="323" spans="1:20" x14ac:dyDescent="0.25">
      <c r="A323" t="s">
        <v>13164</v>
      </c>
      <c r="B323" t="s">
        <v>13165</v>
      </c>
      <c r="C323" t="s">
        <v>21</v>
      </c>
      <c r="D323">
        <v>26535600</v>
      </c>
      <c r="E323" t="s">
        <v>21</v>
      </c>
      <c r="F323" t="s">
        <v>13166</v>
      </c>
      <c r="H323" t="s">
        <v>21</v>
      </c>
      <c r="I323" t="s">
        <v>21</v>
      </c>
      <c r="J323" t="s">
        <v>21</v>
      </c>
      <c r="K323" t="s">
        <v>21</v>
      </c>
      <c r="L323" t="s">
        <v>21</v>
      </c>
      <c r="M323" t="s">
        <v>21</v>
      </c>
      <c r="N323" t="s">
        <v>21</v>
      </c>
      <c r="O323" t="s">
        <v>21</v>
      </c>
      <c r="P323">
        <v>26535600</v>
      </c>
      <c r="Q323" t="s">
        <v>21</v>
      </c>
      <c r="R323" t="s">
        <v>21</v>
      </c>
      <c r="S323" t="s">
        <v>21</v>
      </c>
      <c r="T323" t="s">
        <v>21</v>
      </c>
    </row>
    <row r="324" spans="1:20" x14ac:dyDescent="0.25">
      <c r="A324" t="s">
        <v>13167</v>
      </c>
      <c r="B324" t="s">
        <v>13168</v>
      </c>
      <c r="C324">
        <v>16500</v>
      </c>
      <c r="D324" t="s">
        <v>21</v>
      </c>
      <c r="E324" t="s">
        <v>21</v>
      </c>
      <c r="F324" t="s">
        <v>13169</v>
      </c>
      <c r="H324" t="s">
        <v>21</v>
      </c>
      <c r="I324" t="s">
        <v>21</v>
      </c>
      <c r="J324" t="s">
        <v>21</v>
      </c>
      <c r="K324" t="s">
        <v>21</v>
      </c>
      <c r="L324" t="s">
        <v>21</v>
      </c>
      <c r="M324" t="s">
        <v>21</v>
      </c>
      <c r="N324" t="s">
        <v>21</v>
      </c>
      <c r="O324" t="s">
        <v>21</v>
      </c>
      <c r="P324" t="s">
        <v>21</v>
      </c>
      <c r="Q324" t="s">
        <v>21</v>
      </c>
      <c r="R324" t="s">
        <v>21</v>
      </c>
      <c r="S324" t="s">
        <v>21</v>
      </c>
      <c r="T324" t="s">
        <v>21</v>
      </c>
    </row>
    <row r="325" spans="1:20" x14ac:dyDescent="0.25">
      <c r="A325" t="s">
        <v>13170</v>
      </c>
      <c r="B325" t="s">
        <v>13171</v>
      </c>
      <c r="C325" t="s">
        <v>21</v>
      </c>
      <c r="D325">
        <v>1440000</v>
      </c>
      <c r="E325" t="s">
        <v>21</v>
      </c>
      <c r="F325" t="s">
        <v>13172</v>
      </c>
      <c r="H325" t="s">
        <v>21</v>
      </c>
      <c r="I325" t="s">
        <v>21</v>
      </c>
      <c r="J325">
        <v>1440000</v>
      </c>
      <c r="K325" t="s">
        <v>21</v>
      </c>
      <c r="L325" t="s">
        <v>21</v>
      </c>
      <c r="M325" t="s">
        <v>21</v>
      </c>
      <c r="N325" t="s">
        <v>21</v>
      </c>
      <c r="O325" t="s">
        <v>21</v>
      </c>
      <c r="P325" t="s">
        <v>21</v>
      </c>
      <c r="Q325" t="s">
        <v>21</v>
      </c>
      <c r="R325" t="s">
        <v>21</v>
      </c>
      <c r="S325" t="s">
        <v>21</v>
      </c>
      <c r="T325" t="s">
        <v>21</v>
      </c>
    </row>
    <row r="326" spans="1:20" x14ac:dyDescent="0.25">
      <c r="A326" t="s">
        <v>13173</v>
      </c>
      <c r="B326" t="s">
        <v>13174</v>
      </c>
      <c r="C326" t="s">
        <v>21</v>
      </c>
      <c r="D326">
        <v>9690000</v>
      </c>
      <c r="E326" t="s">
        <v>21</v>
      </c>
      <c r="F326" t="s">
        <v>13175</v>
      </c>
      <c r="H326" t="s">
        <v>21</v>
      </c>
      <c r="I326" t="s">
        <v>21</v>
      </c>
      <c r="J326" t="s">
        <v>21</v>
      </c>
      <c r="K326" t="s">
        <v>21</v>
      </c>
      <c r="L326" t="s">
        <v>21</v>
      </c>
      <c r="M326" t="s">
        <v>21</v>
      </c>
      <c r="N326" t="s">
        <v>21</v>
      </c>
      <c r="O326" t="s">
        <v>21</v>
      </c>
      <c r="P326" t="s">
        <v>21</v>
      </c>
      <c r="Q326" t="s">
        <v>21</v>
      </c>
      <c r="R326" t="s">
        <v>21</v>
      </c>
      <c r="S326" t="s">
        <v>21</v>
      </c>
      <c r="T326" t="s">
        <v>21</v>
      </c>
    </row>
    <row r="327" spans="1:20" x14ac:dyDescent="0.25">
      <c r="A327" t="s">
        <v>283</v>
      </c>
      <c r="B327" t="s">
        <v>284</v>
      </c>
      <c r="C327" t="s">
        <v>21</v>
      </c>
      <c r="D327">
        <v>200000</v>
      </c>
      <c r="E327" t="s">
        <v>21</v>
      </c>
      <c r="F327" t="s">
        <v>285</v>
      </c>
      <c r="H327" t="s">
        <v>21</v>
      </c>
      <c r="I327">
        <v>200000</v>
      </c>
      <c r="J327" t="s">
        <v>21</v>
      </c>
      <c r="K327" t="s">
        <v>21</v>
      </c>
      <c r="L327" t="s">
        <v>21</v>
      </c>
      <c r="M327" t="s">
        <v>21</v>
      </c>
      <c r="N327" t="s">
        <v>21</v>
      </c>
      <c r="O327" t="s">
        <v>21</v>
      </c>
      <c r="P327" t="s">
        <v>21</v>
      </c>
      <c r="Q327" t="s">
        <v>21</v>
      </c>
      <c r="R327" t="s">
        <v>21</v>
      </c>
      <c r="S327" t="s">
        <v>21</v>
      </c>
      <c r="T327" t="s">
        <v>21</v>
      </c>
    </row>
    <row r="328" spans="1:20" x14ac:dyDescent="0.25">
      <c r="A328" t="s">
        <v>286</v>
      </c>
      <c r="B328" t="s">
        <v>287</v>
      </c>
      <c r="C328" t="s">
        <v>21</v>
      </c>
      <c r="D328">
        <v>200000</v>
      </c>
      <c r="E328" t="s">
        <v>21</v>
      </c>
      <c r="F328" t="s">
        <v>288</v>
      </c>
      <c r="H328" t="s">
        <v>21</v>
      </c>
      <c r="I328">
        <v>200000</v>
      </c>
      <c r="J328" t="s">
        <v>21</v>
      </c>
      <c r="K328" t="s">
        <v>21</v>
      </c>
      <c r="L328" t="s">
        <v>21</v>
      </c>
      <c r="M328" t="s">
        <v>21</v>
      </c>
      <c r="N328" t="s">
        <v>21</v>
      </c>
      <c r="O328" t="s">
        <v>21</v>
      </c>
      <c r="P328" t="s">
        <v>21</v>
      </c>
      <c r="Q328" t="s">
        <v>21</v>
      </c>
      <c r="R328" t="s">
        <v>21</v>
      </c>
      <c r="S328" t="s">
        <v>21</v>
      </c>
      <c r="T328" t="s">
        <v>21</v>
      </c>
    </row>
    <row r="329" spans="1:20" x14ac:dyDescent="0.25">
      <c r="A329" t="s">
        <v>289</v>
      </c>
      <c r="B329" t="s">
        <v>290</v>
      </c>
      <c r="C329" t="s">
        <v>21</v>
      </c>
      <c r="D329">
        <v>200000</v>
      </c>
      <c r="E329" t="s">
        <v>21</v>
      </c>
      <c r="F329" t="s">
        <v>291</v>
      </c>
      <c r="H329" t="s">
        <v>21</v>
      </c>
      <c r="I329">
        <v>200000</v>
      </c>
      <c r="J329" t="s">
        <v>21</v>
      </c>
      <c r="K329" t="s">
        <v>21</v>
      </c>
      <c r="L329" t="s">
        <v>21</v>
      </c>
      <c r="M329" t="s">
        <v>21</v>
      </c>
      <c r="N329" t="s">
        <v>21</v>
      </c>
      <c r="O329" t="s">
        <v>21</v>
      </c>
      <c r="P329" t="s">
        <v>21</v>
      </c>
      <c r="Q329" t="s">
        <v>21</v>
      </c>
      <c r="R329" t="s">
        <v>21</v>
      </c>
      <c r="S329" t="s">
        <v>21</v>
      </c>
      <c r="T329" t="s">
        <v>21</v>
      </c>
    </row>
    <row r="330" spans="1:20" x14ac:dyDescent="0.25">
      <c r="A330" t="s">
        <v>292</v>
      </c>
      <c r="B330" t="s">
        <v>293</v>
      </c>
      <c r="C330" t="s">
        <v>21</v>
      </c>
      <c r="D330">
        <v>200000</v>
      </c>
      <c r="E330" t="s">
        <v>21</v>
      </c>
      <c r="F330" t="s">
        <v>294</v>
      </c>
      <c r="H330" t="s">
        <v>21</v>
      </c>
      <c r="I330">
        <v>200000</v>
      </c>
      <c r="J330" t="s">
        <v>21</v>
      </c>
      <c r="K330" t="s">
        <v>21</v>
      </c>
      <c r="L330" t="s">
        <v>21</v>
      </c>
      <c r="M330" t="s">
        <v>21</v>
      </c>
      <c r="N330" t="s">
        <v>21</v>
      </c>
      <c r="O330" t="s">
        <v>21</v>
      </c>
      <c r="P330" t="s">
        <v>21</v>
      </c>
      <c r="Q330" t="s">
        <v>21</v>
      </c>
      <c r="R330" t="s">
        <v>21</v>
      </c>
      <c r="S330" t="s">
        <v>21</v>
      </c>
      <c r="T330" t="s">
        <v>21</v>
      </c>
    </row>
    <row r="331" spans="1:20" x14ac:dyDescent="0.25">
      <c r="A331" t="s">
        <v>295</v>
      </c>
      <c r="B331" t="s">
        <v>296</v>
      </c>
      <c r="C331" t="s">
        <v>21</v>
      </c>
      <c r="D331">
        <v>200000</v>
      </c>
      <c r="E331" t="s">
        <v>21</v>
      </c>
      <c r="F331" t="s">
        <v>297</v>
      </c>
      <c r="H331" t="s">
        <v>21</v>
      </c>
      <c r="I331">
        <v>200000</v>
      </c>
      <c r="J331" t="s">
        <v>21</v>
      </c>
      <c r="K331" t="s">
        <v>21</v>
      </c>
      <c r="L331" t="s">
        <v>21</v>
      </c>
      <c r="M331" t="s">
        <v>21</v>
      </c>
      <c r="N331" t="s">
        <v>21</v>
      </c>
      <c r="O331" t="s">
        <v>21</v>
      </c>
      <c r="P331" t="s">
        <v>21</v>
      </c>
      <c r="Q331" t="s">
        <v>21</v>
      </c>
      <c r="R331" t="s">
        <v>21</v>
      </c>
      <c r="S331" t="s">
        <v>21</v>
      </c>
      <c r="T331" t="s">
        <v>21</v>
      </c>
    </row>
    <row r="332" spans="1:20" x14ac:dyDescent="0.25">
      <c r="A332" t="s">
        <v>298</v>
      </c>
      <c r="B332" t="s">
        <v>299</v>
      </c>
      <c r="C332" t="s">
        <v>21</v>
      </c>
      <c r="D332">
        <v>200000</v>
      </c>
      <c r="E332" t="s">
        <v>21</v>
      </c>
      <c r="F332" t="s">
        <v>300</v>
      </c>
      <c r="H332" t="s">
        <v>21</v>
      </c>
      <c r="I332">
        <v>200000</v>
      </c>
      <c r="J332" t="s">
        <v>21</v>
      </c>
      <c r="K332" t="s">
        <v>21</v>
      </c>
      <c r="L332" t="s">
        <v>21</v>
      </c>
      <c r="M332" t="s">
        <v>21</v>
      </c>
      <c r="N332" t="s">
        <v>21</v>
      </c>
      <c r="O332" t="s">
        <v>21</v>
      </c>
      <c r="P332" t="s">
        <v>21</v>
      </c>
      <c r="Q332" t="s">
        <v>21</v>
      </c>
      <c r="R332" t="s">
        <v>21</v>
      </c>
      <c r="S332" t="s">
        <v>21</v>
      </c>
      <c r="T332" t="s">
        <v>21</v>
      </c>
    </row>
    <row r="333" spans="1:20" x14ac:dyDescent="0.25">
      <c r="A333" t="s">
        <v>301</v>
      </c>
      <c r="B333" t="s">
        <v>302</v>
      </c>
      <c r="C333" t="s">
        <v>21</v>
      </c>
      <c r="D333">
        <v>5754520</v>
      </c>
      <c r="E333" t="s">
        <v>21</v>
      </c>
      <c r="F333" t="s">
        <v>303</v>
      </c>
      <c r="H333" t="s">
        <v>21</v>
      </c>
      <c r="I333" t="s">
        <v>21</v>
      </c>
      <c r="J333" t="s">
        <v>21</v>
      </c>
      <c r="K333" t="s">
        <v>21</v>
      </c>
      <c r="L333" t="s">
        <v>21</v>
      </c>
      <c r="M333" t="s">
        <v>21</v>
      </c>
      <c r="N333" t="s">
        <v>21</v>
      </c>
      <c r="O333" t="s">
        <v>21</v>
      </c>
      <c r="P333" t="s">
        <v>21</v>
      </c>
      <c r="Q333" t="s">
        <v>21</v>
      </c>
      <c r="R333" t="s">
        <v>21</v>
      </c>
      <c r="S333" t="s">
        <v>21</v>
      </c>
      <c r="T333" t="s">
        <v>21</v>
      </c>
    </row>
    <row r="334" spans="1:20" x14ac:dyDescent="0.25">
      <c r="A334" t="s">
        <v>304</v>
      </c>
      <c r="B334" t="s">
        <v>305</v>
      </c>
      <c r="C334" t="s">
        <v>21</v>
      </c>
      <c r="D334">
        <v>200000</v>
      </c>
      <c r="E334" t="s">
        <v>21</v>
      </c>
      <c r="F334" t="s">
        <v>306</v>
      </c>
      <c r="H334" t="s">
        <v>21</v>
      </c>
      <c r="I334">
        <v>200000</v>
      </c>
      <c r="J334" t="s">
        <v>21</v>
      </c>
      <c r="K334" t="s">
        <v>21</v>
      </c>
      <c r="L334" t="s">
        <v>21</v>
      </c>
      <c r="M334" t="s">
        <v>21</v>
      </c>
      <c r="N334" t="s">
        <v>21</v>
      </c>
      <c r="O334" t="s">
        <v>21</v>
      </c>
      <c r="P334" t="s">
        <v>21</v>
      </c>
      <c r="Q334" t="s">
        <v>21</v>
      </c>
      <c r="R334" t="s">
        <v>21</v>
      </c>
      <c r="S334" t="s">
        <v>21</v>
      </c>
      <c r="T334" t="s">
        <v>21</v>
      </c>
    </row>
    <row r="335" spans="1:20" x14ac:dyDescent="0.25">
      <c r="A335" t="s">
        <v>307</v>
      </c>
      <c r="B335" t="s">
        <v>308</v>
      </c>
      <c r="C335" t="s">
        <v>21</v>
      </c>
      <c r="D335">
        <v>200000</v>
      </c>
      <c r="E335" t="s">
        <v>21</v>
      </c>
      <c r="F335" t="s">
        <v>309</v>
      </c>
      <c r="H335" t="s">
        <v>21</v>
      </c>
      <c r="I335">
        <v>200000</v>
      </c>
      <c r="J335" t="s">
        <v>21</v>
      </c>
      <c r="K335" t="s">
        <v>21</v>
      </c>
      <c r="L335" t="s">
        <v>21</v>
      </c>
      <c r="M335" t="s">
        <v>21</v>
      </c>
      <c r="N335" t="s">
        <v>21</v>
      </c>
      <c r="O335" t="s">
        <v>21</v>
      </c>
      <c r="P335" t="s">
        <v>21</v>
      </c>
      <c r="Q335" t="s">
        <v>21</v>
      </c>
      <c r="R335" t="s">
        <v>21</v>
      </c>
      <c r="S335" t="s">
        <v>21</v>
      </c>
      <c r="T335" t="s">
        <v>21</v>
      </c>
    </row>
    <row r="336" spans="1:20" x14ac:dyDescent="0.25">
      <c r="A336" t="s">
        <v>310</v>
      </c>
      <c r="B336" t="s">
        <v>311</v>
      </c>
      <c r="C336" t="s">
        <v>21</v>
      </c>
      <c r="D336">
        <v>200000</v>
      </c>
      <c r="E336" t="s">
        <v>21</v>
      </c>
      <c r="F336" t="s">
        <v>312</v>
      </c>
      <c r="H336" t="s">
        <v>21</v>
      </c>
      <c r="I336">
        <v>200000</v>
      </c>
      <c r="J336" t="s">
        <v>21</v>
      </c>
      <c r="K336" t="s">
        <v>21</v>
      </c>
      <c r="L336" t="s">
        <v>21</v>
      </c>
      <c r="M336" t="s">
        <v>21</v>
      </c>
      <c r="N336" t="s">
        <v>21</v>
      </c>
      <c r="O336" t="s">
        <v>21</v>
      </c>
      <c r="P336" t="s">
        <v>21</v>
      </c>
      <c r="Q336" t="s">
        <v>21</v>
      </c>
      <c r="R336" t="s">
        <v>21</v>
      </c>
      <c r="S336" t="s">
        <v>21</v>
      </c>
      <c r="T336" t="s">
        <v>21</v>
      </c>
    </row>
    <row r="337" spans="1:20" x14ac:dyDescent="0.25">
      <c r="A337" t="s">
        <v>313</v>
      </c>
      <c r="B337" t="s">
        <v>314</v>
      </c>
      <c r="C337" t="s">
        <v>21</v>
      </c>
      <c r="D337">
        <v>5755000</v>
      </c>
      <c r="E337" t="s">
        <v>21</v>
      </c>
      <c r="F337" t="s">
        <v>315</v>
      </c>
      <c r="H337" t="s">
        <v>21</v>
      </c>
      <c r="I337" t="s">
        <v>21</v>
      </c>
      <c r="J337" t="s">
        <v>21</v>
      </c>
      <c r="K337" t="s">
        <v>21</v>
      </c>
      <c r="L337" t="s">
        <v>21</v>
      </c>
      <c r="M337" t="s">
        <v>21</v>
      </c>
      <c r="N337" t="s">
        <v>21</v>
      </c>
      <c r="O337" t="s">
        <v>21</v>
      </c>
      <c r="P337" t="s">
        <v>21</v>
      </c>
      <c r="Q337" t="s">
        <v>21</v>
      </c>
      <c r="R337" t="s">
        <v>21</v>
      </c>
      <c r="S337" t="s">
        <v>21</v>
      </c>
      <c r="T337" t="s">
        <v>21</v>
      </c>
    </row>
    <row r="338" spans="1:20" x14ac:dyDescent="0.25">
      <c r="A338" t="s">
        <v>316</v>
      </c>
      <c r="B338" t="s">
        <v>317</v>
      </c>
      <c r="C338" t="s">
        <v>21</v>
      </c>
      <c r="D338">
        <v>200000</v>
      </c>
      <c r="E338" t="s">
        <v>21</v>
      </c>
      <c r="F338" t="s">
        <v>318</v>
      </c>
      <c r="H338" t="s">
        <v>21</v>
      </c>
      <c r="I338">
        <v>200000</v>
      </c>
      <c r="J338" t="s">
        <v>21</v>
      </c>
      <c r="K338" t="s">
        <v>21</v>
      </c>
      <c r="L338" t="s">
        <v>21</v>
      </c>
      <c r="M338" t="s">
        <v>21</v>
      </c>
      <c r="N338" t="s">
        <v>21</v>
      </c>
      <c r="O338" t="s">
        <v>21</v>
      </c>
      <c r="P338" t="s">
        <v>21</v>
      </c>
      <c r="Q338" t="s">
        <v>21</v>
      </c>
      <c r="R338" t="s">
        <v>21</v>
      </c>
      <c r="S338" t="s">
        <v>21</v>
      </c>
      <c r="T338" t="s">
        <v>21</v>
      </c>
    </row>
    <row r="339" spans="1:20" x14ac:dyDescent="0.25">
      <c r="A339" t="s">
        <v>319</v>
      </c>
      <c r="B339" t="s">
        <v>320</v>
      </c>
      <c r="C339" t="s">
        <v>21</v>
      </c>
      <c r="D339">
        <v>200000</v>
      </c>
      <c r="E339" t="s">
        <v>21</v>
      </c>
      <c r="F339" t="s">
        <v>321</v>
      </c>
      <c r="H339" t="s">
        <v>21</v>
      </c>
      <c r="I339">
        <v>200000</v>
      </c>
      <c r="J339" t="s">
        <v>21</v>
      </c>
      <c r="K339" t="s">
        <v>21</v>
      </c>
      <c r="L339" t="s">
        <v>21</v>
      </c>
      <c r="M339" t="s">
        <v>21</v>
      </c>
      <c r="N339" t="s">
        <v>21</v>
      </c>
      <c r="O339" t="s">
        <v>21</v>
      </c>
      <c r="P339" t="s">
        <v>21</v>
      </c>
      <c r="Q339" t="s">
        <v>21</v>
      </c>
      <c r="R339" t="s">
        <v>21</v>
      </c>
      <c r="S339" t="s">
        <v>21</v>
      </c>
      <c r="T339" t="s">
        <v>21</v>
      </c>
    </row>
    <row r="340" spans="1:20" x14ac:dyDescent="0.25">
      <c r="A340" t="s">
        <v>322</v>
      </c>
      <c r="B340" t="s">
        <v>323</v>
      </c>
      <c r="C340" t="s">
        <v>21</v>
      </c>
      <c r="D340">
        <v>100000</v>
      </c>
      <c r="E340" t="s">
        <v>21</v>
      </c>
      <c r="F340" t="s">
        <v>324</v>
      </c>
      <c r="H340" t="s">
        <v>21</v>
      </c>
      <c r="I340" t="s">
        <v>21</v>
      </c>
      <c r="J340" t="s">
        <v>21</v>
      </c>
      <c r="K340" t="s">
        <v>21</v>
      </c>
      <c r="L340" t="s">
        <v>21</v>
      </c>
      <c r="M340" t="s">
        <v>21</v>
      </c>
      <c r="N340" t="s">
        <v>21</v>
      </c>
      <c r="O340" t="s">
        <v>21</v>
      </c>
      <c r="P340" t="s">
        <v>21</v>
      </c>
      <c r="Q340" t="s">
        <v>21</v>
      </c>
      <c r="R340" t="s">
        <v>21</v>
      </c>
      <c r="S340" t="s">
        <v>21</v>
      </c>
      <c r="T340" t="s">
        <v>21</v>
      </c>
    </row>
    <row r="341" spans="1:20" x14ac:dyDescent="0.25">
      <c r="A341" t="s">
        <v>325</v>
      </c>
      <c r="B341" t="s">
        <v>326</v>
      </c>
      <c r="C341" t="s">
        <v>21</v>
      </c>
      <c r="D341">
        <v>200000</v>
      </c>
      <c r="E341" t="s">
        <v>21</v>
      </c>
      <c r="F341" t="s">
        <v>327</v>
      </c>
      <c r="H341" t="s">
        <v>21</v>
      </c>
      <c r="I341">
        <v>200000</v>
      </c>
      <c r="J341" t="s">
        <v>21</v>
      </c>
      <c r="K341" t="s">
        <v>21</v>
      </c>
      <c r="L341" t="s">
        <v>21</v>
      </c>
      <c r="M341" t="s">
        <v>21</v>
      </c>
      <c r="N341" t="s">
        <v>21</v>
      </c>
      <c r="O341" t="s">
        <v>21</v>
      </c>
      <c r="P341" t="s">
        <v>21</v>
      </c>
      <c r="Q341" t="s">
        <v>21</v>
      </c>
      <c r="R341" t="s">
        <v>21</v>
      </c>
      <c r="S341" t="s">
        <v>21</v>
      </c>
      <c r="T341" t="s">
        <v>21</v>
      </c>
    </row>
    <row r="342" spans="1:20" x14ac:dyDescent="0.25">
      <c r="A342" t="s">
        <v>328</v>
      </c>
      <c r="B342" t="s">
        <v>329</v>
      </c>
      <c r="C342" t="s">
        <v>21</v>
      </c>
      <c r="D342">
        <v>200000</v>
      </c>
      <c r="E342" t="s">
        <v>21</v>
      </c>
      <c r="F342" t="s">
        <v>330</v>
      </c>
      <c r="H342" t="s">
        <v>21</v>
      </c>
      <c r="I342">
        <v>200000</v>
      </c>
      <c r="J342" t="s">
        <v>21</v>
      </c>
      <c r="K342" t="s">
        <v>21</v>
      </c>
      <c r="L342" t="s">
        <v>21</v>
      </c>
      <c r="M342" t="s">
        <v>21</v>
      </c>
      <c r="N342" t="s">
        <v>21</v>
      </c>
      <c r="O342" t="s">
        <v>21</v>
      </c>
      <c r="P342" t="s">
        <v>21</v>
      </c>
      <c r="Q342" t="s">
        <v>21</v>
      </c>
      <c r="R342" t="s">
        <v>21</v>
      </c>
      <c r="S342" t="s">
        <v>21</v>
      </c>
      <c r="T342" t="s">
        <v>21</v>
      </c>
    </row>
    <row r="343" spans="1:20" x14ac:dyDescent="0.25">
      <c r="A343" t="s">
        <v>331</v>
      </c>
      <c r="B343" t="s">
        <v>332</v>
      </c>
      <c r="C343" t="s">
        <v>21</v>
      </c>
      <c r="D343">
        <v>200000</v>
      </c>
      <c r="E343" t="s">
        <v>21</v>
      </c>
      <c r="F343" t="s">
        <v>333</v>
      </c>
      <c r="H343" t="s">
        <v>21</v>
      </c>
      <c r="I343">
        <v>200000</v>
      </c>
      <c r="J343" t="s">
        <v>21</v>
      </c>
      <c r="K343" t="s">
        <v>21</v>
      </c>
      <c r="L343" t="s">
        <v>21</v>
      </c>
      <c r="M343" t="s">
        <v>21</v>
      </c>
      <c r="N343" t="s">
        <v>21</v>
      </c>
      <c r="O343" t="s">
        <v>21</v>
      </c>
      <c r="P343" t="s">
        <v>21</v>
      </c>
      <c r="Q343" t="s">
        <v>21</v>
      </c>
      <c r="R343" t="s">
        <v>21</v>
      </c>
      <c r="S343" t="s">
        <v>21</v>
      </c>
      <c r="T343" t="s">
        <v>21</v>
      </c>
    </row>
    <row r="344" spans="1:20" x14ac:dyDescent="0.25">
      <c r="A344" t="s">
        <v>334</v>
      </c>
      <c r="B344" t="s">
        <v>335</v>
      </c>
      <c r="C344" t="s">
        <v>21</v>
      </c>
      <c r="D344">
        <v>200000</v>
      </c>
      <c r="E344" t="s">
        <v>21</v>
      </c>
      <c r="F344" t="s">
        <v>336</v>
      </c>
      <c r="H344" t="s">
        <v>21</v>
      </c>
      <c r="I344">
        <v>200000</v>
      </c>
      <c r="J344" t="s">
        <v>21</v>
      </c>
      <c r="K344" t="s">
        <v>21</v>
      </c>
      <c r="L344" t="s">
        <v>21</v>
      </c>
      <c r="M344" t="s">
        <v>21</v>
      </c>
      <c r="N344" t="s">
        <v>21</v>
      </c>
      <c r="O344" t="s">
        <v>21</v>
      </c>
      <c r="P344" t="s">
        <v>21</v>
      </c>
      <c r="Q344" t="s">
        <v>21</v>
      </c>
      <c r="R344" t="s">
        <v>21</v>
      </c>
      <c r="S344" t="s">
        <v>21</v>
      </c>
      <c r="T344" t="s">
        <v>21</v>
      </c>
    </row>
    <row r="345" spans="1:20" x14ac:dyDescent="0.25">
      <c r="A345" t="s">
        <v>337</v>
      </c>
      <c r="B345" t="s">
        <v>338</v>
      </c>
      <c r="C345" t="s">
        <v>21</v>
      </c>
      <c r="D345">
        <v>200000</v>
      </c>
      <c r="E345" t="s">
        <v>21</v>
      </c>
      <c r="F345" t="s">
        <v>339</v>
      </c>
      <c r="H345" t="s">
        <v>21</v>
      </c>
      <c r="I345">
        <v>200000</v>
      </c>
      <c r="J345" t="s">
        <v>21</v>
      </c>
      <c r="K345" t="s">
        <v>21</v>
      </c>
      <c r="L345" t="s">
        <v>21</v>
      </c>
      <c r="M345" t="s">
        <v>21</v>
      </c>
      <c r="N345" t="s">
        <v>21</v>
      </c>
      <c r="O345" t="s">
        <v>21</v>
      </c>
      <c r="P345" t="s">
        <v>21</v>
      </c>
      <c r="Q345" t="s">
        <v>21</v>
      </c>
      <c r="R345" t="s">
        <v>21</v>
      </c>
      <c r="S345" t="s">
        <v>21</v>
      </c>
      <c r="T345" t="s">
        <v>21</v>
      </c>
    </row>
    <row r="346" spans="1:20" x14ac:dyDescent="0.25">
      <c r="A346" t="s">
        <v>340</v>
      </c>
      <c r="B346" t="s">
        <v>341</v>
      </c>
      <c r="C346" t="s">
        <v>21</v>
      </c>
      <c r="D346">
        <v>200000</v>
      </c>
      <c r="E346" t="s">
        <v>21</v>
      </c>
      <c r="F346" t="s">
        <v>342</v>
      </c>
      <c r="H346" t="s">
        <v>21</v>
      </c>
      <c r="I346">
        <v>200000</v>
      </c>
      <c r="J346" t="s">
        <v>21</v>
      </c>
      <c r="K346" t="s">
        <v>21</v>
      </c>
      <c r="L346" t="s">
        <v>21</v>
      </c>
      <c r="M346" t="s">
        <v>21</v>
      </c>
      <c r="N346" t="s">
        <v>21</v>
      </c>
      <c r="O346" t="s">
        <v>21</v>
      </c>
      <c r="P346" t="s">
        <v>21</v>
      </c>
      <c r="Q346" t="s">
        <v>21</v>
      </c>
      <c r="R346" t="s">
        <v>21</v>
      </c>
      <c r="S346" t="s">
        <v>21</v>
      </c>
      <c r="T346" t="s">
        <v>21</v>
      </c>
    </row>
    <row r="347" spans="1:20" x14ac:dyDescent="0.25">
      <c r="A347" t="s">
        <v>343</v>
      </c>
      <c r="B347" t="s">
        <v>344</v>
      </c>
      <c r="C347" t="s">
        <v>21</v>
      </c>
      <c r="D347">
        <v>200000</v>
      </c>
      <c r="E347" t="s">
        <v>21</v>
      </c>
      <c r="F347" t="s">
        <v>345</v>
      </c>
      <c r="H347" t="s">
        <v>21</v>
      </c>
      <c r="I347">
        <v>200000</v>
      </c>
      <c r="J347" t="s">
        <v>21</v>
      </c>
      <c r="K347" t="s">
        <v>21</v>
      </c>
      <c r="L347" t="s">
        <v>21</v>
      </c>
      <c r="M347" t="s">
        <v>21</v>
      </c>
      <c r="N347" t="s">
        <v>21</v>
      </c>
      <c r="O347" t="s">
        <v>21</v>
      </c>
      <c r="P347" t="s">
        <v>21</v>
      </c>
      <c r="Q347" t="s">
        <v>21</v>
      </c>
      <c r="R347" t="s">
        <v>21</v>
      </c>
      <c r="S347" t="s">
        <v>21</v>
      </c>
      <c r="T347" t="s">
        <v>21</v>
      </c>
    </row>
    <row r="348" spans="1:20" x14ac:dyDescent="0.25">
      <c r="A348" t="s">
        <v>346</v>
      </c>
      <c r="B348" t="s">
        <v>347</v>
      </c>
      <c r="C348" t="s">
        <v>21</v>
      </c>
      <c r="D348">
        <v>200000</v>
      </c>
      <c r="E348" t="s">
        <v>21</v>
      </c>
      <c r="F348" t="s">
        <v>348</v>
      </c>
      <c r="H348" t="s">
        <v>21</v>
      </c>
      <c r="I348">
        <v>200000</v>
      </c>
      <c r="J348" t="s">
        <v>21</v>
      </c>
      <c r="K348" t="s">
        <v>21</v>
      </c>
      <c r="L348" t="s">
        <v>21</v>
      </c>
      <c r="M348" t="s">
        <v>21</v>
      </c>
      <c r="N348" t="s">
        <v>21</v>
      </c>
      <c r="O348" t="s">
        <v>21</v>
      </c>
      <c r="P348" t="s">
        <v>21</v>
      </c>
      <c r="Q348" t="s">
        <v>21</v>
      </c>
      <c r="R348" t="s">
        <v>21</v>
      </c>
      <c r="S348" t="s">
        <v>21</v>
      </c>
      <c r="T348" t="s">
        <v>21</v>
      </c>
    </row>
    <row r="349" spans="1:20" x14ac:dyDescent="0.25">
      <c r="A349" t="s">
        <v>349</v>
      </c>
      <c r="B349" t="s">
        <v>350</v>
      </c>
      <c r="C349" t="s">
        <v>21</v>
      </c>
      <c r="D349">
        <v>200000</v>
      </c>
      <c r="E349" t="s">
        <v>21</v>
      </c>
      <c r="F349" t="s">
        <v>351</v>
      </c>
      <c r="H349" t="s">
        <v>21</v>
      </c>
      <c r="I349">
        <v>200000</v>
      </c>
      <c r="J349" t="s">
        <v>21</v>
      </c>
      <c r="K349" t="s">
        <v>21</v>
      </c>
      <c r="L349" t="s">
        <v>21</v>
      </c>
      <c r="M349" t="s">
        <v>21</v>
      </c>
      <c r="N349" t="s">
        <v>21</v>
      </c>
      <c r="O349" t="s">
        <v>21</v>
      </c>
      <c r="P349" t="s">
        <v>21</v>
      </c>
      <c r="Q349" t="s">
        <v>21</v>
      </c>
      <c r="R349" t="s">
        <v>21</v>
      </c>
      <c r="S349" t="s">
        <v>21</v>
      </c>
      <c r="T349" t="s">
        <v>21</v>
      </c>
    </row>
    <row r="350" spans="1:20" x14ac:dyDescent="0.25">
      <c r="A350" t="s">
        <v>352</v>
      </c>
      <c r="B350" t="s">
        <v>353</v>
      </c>
      <c r="C350" t="s">
        <v>21</v>
      </c>
      <c r="D350">
        <v>200000</v>
      </c>
      <c r="E350" t="s">
        <v>21</v>
      </c>
      <c r="F350" t="s">
        <v>354</v>
      </c>
      <c r="H350" t="s">
        <v>21</v>
      </c>
      <c r="I350">
        <v>200000</v>
      </c>
      <c r="J350" t="s">
        <v>21</v>
      </c>
      <c r="K350" t="s">
        <v>21</v>
      </c>
      <c r="L350" t="s">
        <v>21</v>
      </c>
      <c r="M350" t="s">
        <v>21</v>
      </c>
      <c r="N350" t="s">
        <v>21</v>
      </c>
      <c r="O350" t="s">
        <v>21</v>
      </c>
      <c r="P350" t="s">
        <v>21</v>
      </c>
      <c r="Q350" t="s">
        <v>21</v>
      </c>
      <c r="R350" t="s">
        <v>21</v>
      </c>
      <c r="S350" t="s">
        <v>21</v>
      </c>
      <c r="T350" t="s">
        <v>21</v>
      </c>
    </row>
    <row r="351" spans="1:20" x14ac:dyDescent="0.25">
      <c r="A351" t="s">
        <v>4541</v>
      </c>
      <c r="B351" t="s">
        <v>4542</v>
      </c>
      <c r="C351" t="s">
        <v>21</v>
      </c>
      <c r="D351">
        <v>3024000</v>
      </c>
      <c r="E351" t="s">
        <v>21</v>
      </c>
      <c r="F351" t="s">
        <v>4543</v>
      </c>
      <c r="H351">
        <v>3024000</v>
      </c>
      <c r="I351" t="s">
        <v>21</v>
      </c>
      <c r="J351" t="s">
        <v>21</v>
      </c>
      <c r="K351" t="s">
        <v>21</v>
      </c>
      <c r="L351" t="s">
        <v>21</v>
      </c>
      <c r="M351" t="s">
        <v>21</v>
      </c>
      <c r="N351" t="s">
        <v>21</v>
      </c>
      <c r="O351" t="s">
        <v>21</v>
      </c>
      <c r="P351" t="s">
        <v>21</v>
      </c>
      <c r="Q351" t="s">
        <v>21</v>
      </c>
      <c r="R351" t="s">
        <v>21</v>
      </c>
      <c r="S351" t="s">
        <v>21</v>
      </c>
      <c r="T351" t="s">
        <v>21</v>
      </c>
    </row>
    <row r="352" spans="1:20" x14ac:dyDescent="0.25">
      <c r="A352" t="s">
        <v>4544</v>
      </c>
      <c r="B352" t="s">
        <v>4545</v>
      </c>
      <c r="C352" t="s">
        <v>21</v>
      </c>
      <c r="D352">
        <v>3024000</v>
      </c>
      <c r="E352" t="s">
        <v>21</v>
      </c>
      <c r="F352" t="s">
        <v>4546</v>
      </c>
      <c r="H352">
        <v>3024000</v>
      </c>
      <c r="I352" t="s">
        <v>21</v>
      </c>
      <c r="J352" t="s">
        <v>21</v>
      </c>
      <c r="K352" t="s">
        <v>21</v>
      </c>
      <c r="L352" t="s">
        <v>21</v>
      </c>
      <c r="M352" t="s">
        <v>21</v>
      </c>
      <c r="N352" t="s">
        <v>21</v>
      </c>
      <c r="O352" t="s">
        <v>21</v>
      </c>
      <c r="P352" t="s">
        <v>21</v>
      </c>
      <c r="Q352" t="s">
        <v>21</v>
      </c>
      <c r="R352" t="s">
        <v>21</v>
      </c>
      <c r="S352" t="s">
        <v>21</v>
      </c>
      <c r="T352" t="s">
        <v>21</v>
      </c>
    </row>
    <row r="353" spans="1:20" x14ac:dyDescent="0.25">
      <c r="A353" t="s">
        <v>4547</v>
      </c>
      <c r="B353" t="s">
        <v>4548</v>
      </c>
      <c r="C353" t="s">
        <v>21</v>
      </c>
      <c r="D353">
        <v>7450000</v>
      </c>
      <c r="E353" t="s">
        <v>21</v>
      </c>
      <c r="F353" t="s">
        <v>4549</v>
      </c>
      <c r="H353" t="s">
        <v>21</v>
      </c>
      <c r="I353" t="s">
        <v>21</v>
      </c>
      <c r="J353" t="s">
        <v>21</v>
      </c>
      <c r="K353" t="s">
        <v>21</v>
      </c>
      <c r="L353" t="s">
        <v>21</v>
      </c>
      <c r="M353" t="s">
        <v>21</v>
      </c>
      <c r="N353" t="s">
        <v>21</v>
      </c>
      <c r="O353" t="s">
        <v>21</v>
      </c>
      <c r="P353" t="s">
        <v>21</v>
      </c>
      <c r="Q353" t="s">
        <v>21</v>
      </c>
      <c r="R353" t="s">
        <v>21</v>
      </c>
      <c r="S353" t="s">
        <v>21</v>
      </c>
      <c r="T353" t="s">
        <v>21</v>
      </c>
    </row>
    <row r="354" spans="1:20" x14ac:dyDescent="0.25">
      <c r="A354" t="s">
        <v>4550</v>
      </c>
      <c r="B354" t="s">
        <v>4551</v>
      </c>
      <c r="C354" t="s">
        <v>21</v>
      </c>
      <c r="D354">
        <v>9042000</v>
      </c>
      <c r="E354" t="s">
        <v>21</v>
      </c>
      <c r="F354" t="s">
        <v>4552</v>
      </c>
      <c r="H354" t="s">
        <v>21</v>
      </c>
      <c r="I354" t="s">
        <v>21</v>
      </c>
      <c r="J354" t="s">
        <v>21</v>
      </c>
      <c r="K354" t="s">
        <v>21</v>
      </c>
      <c r="L354" t="s">
        <v>21</v>
      </c>
      <c r="M354" t="s">
        <v>21</v>
      </c>
      <c r="N354" t="s">
        <v>21</v>
      </c>
      <c r="O354" t="s">
        <v>21</v>
      </c>
      <c r="P354" t="s">
        <v>21</v>
      </c>
      <c r="Q354" t="s">
        <v>21</v>
      </c>
      <c r="R354" t="s">
        <v>21</v>
      </c>
      <c r="S354" t="s">
        <v>21</v>
      </c>
      <c r="T354" t="s">
        <v>21</v>
      </c>
    </row>
    <row r="355" spans="1:20" x14ac:dyDescent="0.25">
      <c r="A355" t="s">
        <v>4553</v>
      </c>
      <c r="B355" t="s">
        <v>4554</v>
      </c>
      <c r="C355" t="s">
        <v>21</v>
      </c>
      <c r="D355">
        <v>5870000</v>
      </c>
      <c r="E355" t="s">
        <v>21</v>
      </c>
      <c r="F355" t="s">
        <v>4555</v>
      </c>
      <c r="H355" t="s">
        <v>21</v>
      </c>
      <c r="I355" t="s">
        <v>21</v>
      </c>
      <c r="J355" t="s">
        <v>21</v>
      </c>
      <c r="K355" t="s">
        <v>21</v>
      </c>
      <c r="L355" t="s">
        <v>21</v>
      </c>
      <c r="M355" t="s">
        <v>21</v>
      </c>
      <c r="N355" t="s">
        <v>21</v>
      </c>
      <c r="O355" t="s">
        <v>21</v>
      </c>
      <c r="P355" t="s">
        <v>21</v>
      </c>
      <c r="Q355" t="s">
        <v>21</v>
      </c>
      <c r="R355" t="s">
        <v>21</v>
      </c>
      <c r="S355" t="s">
        <v>21</v>
      </c>
      <c r="T355" t="s">
        <v>21</v>
      </c>
    </row>
    <row r="356" spans="1:20" x14ac:dyDescent="0.25">
      <c r="A356" t="s">
        <v>4556</v>
      </c>
      <c r="B356" t="s">
        <v>4557</v>
      </c>
      <c r="C356" t="s">
        <v>21</v>
      </c>
      <c r="D356">
        <v>7650000</v>
      </c>
      <c r="E356" t="s">
        <v>21</v>
      </c>
      <c r="F356" t="s">
        <v>4558</v>
      </c>
      <c r="H356" t="s">
        <v>21</v>
      </c>
      <c r="I356" t="s">
        <v>21</v>
      </c>
      <c r="J356" t="s">
        <v>21</v>
      </c>
      <c r="K356" t="s">
        <v>21</v>
      </c>
      <c r="L356" t="s">
        <v>21</v>
      </c>
      <c r="M356" t="s">
        <v>21</v>
      </c>
      <c r="N356" t="s">
        <v>21</v>
      </c>
      <c r="O356" t="s">
        <v>21</v>
      </c>
      <c r="P356" t="s">
        <v>21</v>
      </c>
      <c r="Q356" t="s">
        <v>21</v>
      </c>
      <c r="R356" t="s">
        <v>21</v>
      </c>
      <c r="S356" t="s">
        <v>21</v>
      </c>
      <c r="T356" t="s">
        <v>21</v>
      </c>
    </row>
    <row r="357" spans="1:20" x14ac:dyDescent="0.25">
      <c r="A357" t="s">
        <v>4559</v>
      </c>
      <c r="B357" t="s">
        <v>4560</v>
      </c>
      <c r="C357" t="s">
        <v>21</v>
      </c>
      <c r="D357">
        <v>7650000</v>
      </c>
      <c r="E357" t="s">
        <v>21</v>
      </c>
      <c r="F357" t="s">
        <v>4561</v>
      </c>
      <c r="H357" t="s">
        <v>21</v>
      </c>
      <c r="I357" t="s">
        <v>21</v>
      </c>
      <c r="J357" t="s">
        <v>21</v>
      </c>
      <c r="K357" t="s">
        <v>21</v>
      </c>
      <c r="L357" t="s">
        <v>21</v>
      </c>
      <c r="M357" t="s">
        <v>21</v>
      </c>
      <c r="N357" t="s">
        <v>21</v>
      </c>
      <c r="O357" t="s">
        <v>21</v>
      </c>
      <c r="P357" t="s">
        <v>21</v>
      </c>
      <c r="Q357" t="s">
        <v>21</v>
      </c>
      <c r="R357" t="s">
        <v>21</v>
      </c>
      <c r="S357" t="s">
        <v>21</v>
      </c>
      <c r="T357" t="s">
        <v>21</v>
      </c>
    </row>
    <row r="358" spans="1:20" x14ac:dyDescent="0.25">
      <c r="A358" t="s">
        <v>4562</v>
      </c>
      <c r="B358" t="s">
        <v>4563</v>
      </c>
      <c r="C358" t="s">
        <v>21</v>
      </c>
      <c r="D358">
        <v>13410000</v>
      </c>
      <c r="E358" t="s">
        <v>21</v>
      </c>
      <c r="F358" t="s">
        <v>4564</v>
      </c>
      <c r="H358" t="s">
        <v>21</v>
      </c>
      <c r="I358" t="s">
        <v>21</v>
      </c>
      <c r="J358" t="s">
        <v>21</v>
      </c>
      <c r="K358" t="s">
        <v>21</v>
      </c>
      <c r="L358" t="s">
        <v>21</v>
      </c>
      <c r="M358" t="s">
        <v>21</v>
      </c>
      <c r="N358" t="s">
        <v>21</v>
      </c>
      <c r="O358" t="s">
        <v>21</v>
      </c>
      <c r="P358" t="s">
        <v>21</v>
      </c>
      <c r="Q358" t="s">
        <v>21</v>
      </c>
      <c r="R358" t="s">
        <v>21</v>
      </c>
      <c r="S358" t="s">
        <v>21</v>
      </c>
      <c r="T358" t="s">
        <v>21</v>
      </c>
    </row>
    <row r="359" spans="1:20" x14ac:dyDescent="0.25">
      <c r="A359" t="s">
        <v>4565</v>
      </c>
      <c r="B359" t="s">
        <v>4566</v>
      </c>
      <c r="C359" t="s">
        <v>21</v>
      </c>
      <c r="D359">
        <v>4625520</v>
      </c>
      <c r="E359" t="s">
        <v>21</v>
      </c>
      <c r="F359" t="s">
        <v>4567</v>
      </c>
      <c r="H359" t="s">
        <v>21</v>
      </c>
      <c r="I359" t="s">
        <v>21</v>
      </c>
      <c r="J359" t="s">
        <v>21</v>
      </c>
      <c r="K359" t="s">
        <v>21</v>
      </c>
      <c r="L359" t="s">
        <v>21</v>
      </c>
      <c r="M359" t="s">
        <v>21</v>
      </c>
      <c r="N359" t="s">
        <v>21</v>
      </c>
      <c r="O359" t="s">
        <v>21</v>
      </c>
      <c r="P359" t="s">
        <v>21</v>
      </c>
      <c r="Q359" t="s">
        <v>21</v>
      </c>
      <c r="R359" t="s">
        <v>21</v>
      </c>
      <c r="S359" t="s">
        <v>21</v>
      </c>
      <c r="T359" t="s">
        <v>21</v>
      </c>
    </row>
    <row r="360" spans="1:20" x14ac:dyDescent="0.25">
      <c r="A360" t="s">
        <v>4568</v>
      </c>
      <c r="B360" t="s">
        <v>4569</v>
      </c>
      <c r="C360" t="s">
        <v>21</v>
      </c>
      <c r="D360">
        <v>2125520</v>
      </c>
      <c r="E360" t="s">
        <v>21</v>
      </c>
      <c r="F360" t="s">
        <v>4570</v>
      </c>
      <c r="H360" t="s">
        <v>21</v>
      </c>
      <c r="I360" t="s">
        <v>21</v>
      </c>
      <c r="J360" t="s">
        <v>21</v>
      </c>
      <c r="K360" t="s">
        <v>21</v>
      </c>
      <c r="L360" t="s">
        <v>21</v>
      </c>
      <c r="M360" t="s">
        <v>21</v>
      </c>
      <c r="N360" t="s">
        <v>21</v>
      </c>
      <c r="O360" t="s">
        <v>21</v>
      </c>
      <c r="P360" t="s">
        <v>21</v>
      </c>
      <c r="Q360" t="s">
        <v>21</v>
      </c>
      <c r="R360" t="s">
        <v>21</v>
      </c>
      <c r="S360" t="s">
        <v>21</v>
      </c>
      <c r="T360" t="s">
        <v>21</v>
      </c>
    </row>
    <row r="361" spans="1:20" x14ac:dyDescent="0.25">
      <c r="A361" t="s">
        <v>4571</v>
      </c>
      <c r="B361" t="s">
        <v>4572</v>
      </c>
      <c r="C361" t="s">
        <v>21</v>
      </c>
      <c r="D361">
        <v>2500000</v>
      </c>
      <c r="E361" t="s">
        <v>21</v>
      </c>
      <c r="F361" t="s">
        <v>4573</v>
      </c>
      <c r="H361" t="s">
        <v>21</v>
      </c>
      <c r="I361" t="s">
        <v>21</v>
      </c>
      <c r="J361" t="s">
        <v>21</v>
      </c>
      <c r="K361" t="s">
        <v>21</v>
      </c>
      <c r="L361" t="s">
        <v>21</v>
      </c>
      <c r="M361" t="s">
        <v>21</v>
      </c>
      <c r="N361" t="s">
        <v>21</v>
      </c>
      <c r="O361" t="s">
        <v>21</v>
      </c>
      <c r="P361" t="s">
        <v>21</v>
      </c>
      <c r="Q361" t="s">
        <v>21</v>
      </c>
      <c r="R361" t="s">
        <v>21</v>
      </c>
      <c r="S361" t="s">
        <v>21</v>
      </c>
      <c r="T361" t="s">
        <v>21</v>
      </c>
    </row>
    <row r="362" spans="1:20" x14ac:dyDescent="0.25">
      <c r="A362" t="s">
        <v>4574</v>
      </c>
      <c r="B362" t="s">
        <v>4575</v>
      </c>
      <c r="C362" t="s">
        <v>21</v>
      </c>
      <c r="D362">
        <v>4625520</v>
      </c>
      <c r="E362" t="s">
        <v>21</v>
      </c>
      <c r="F362" t="s">
        <v>4576</v>
      </c>
      <c r="H362" t="s">
        <v>21</v>
      </c>
      <c r="I362" t="s">
        <v>21</v>
      </c>
      <c r="J362" t="s">
        <v>21</v>
      </c>
      <c r="K362" t="s">
        <v>21</v>
      </c>
      <c r="L362" t="s">
        <v>21</v>
      </c>
      <c r="M362" t="s">
        <v>21</v>
      </c>
      <c r="N362" t="s">
        <v>21</v>
      </c>
      <c r="O362" t="s">
        <v>21</v>
      </c>
      <c r="P362" t="s">
        <v>21</v>
      </c>
      <c r="Q362" t="s">
        <v>21</v>
      </c>
      <c r="R362" t="s">
        <v>21</v>
      </c>
      <c r="S362" t="s">
        <v>21</v>
      </c>
      <c r="T362" t="s">
        <v>21</v>
      </c>
    </row>
    <row r="363" spans="1:20" x14ac:dyDescent="0.25">
      <c r="A363" t="s">
        <v>4577</v>
      </c>
      <c r="B363" t="s">
        <v>4578</v>
      </c>
      <c r="C363" t="s">
        <v>21</v>
      </c>
      <c r="D363">
        <v>7649650</v>
      </c>
      <c r="E363" t="s">
        <v>21</v>
      </c>
      <c r="F363" t="s">
        <v>4579</v>
      </c>
      <c r="H363" t="s">
        <v>21</v>
      </c>
      <c r="I363" t="s">
        <v>21</v>
      </c>
      <c r="J363" t="s">
        <v>21</v>
      </c>
      <c r="K363" t="s">
        <v>21</v>
      </c>
      <c r="L363" t="s">
        <v>21</v>
      </c>
      <c r="M363" t="s">
        <v>21</v>
      </c>
      <c r="N363" t="s">
        <v>21</v>
      </c>
      <c r="O363" t="s">
        <v>21</v>
      </c>
      <c r="P363" t="s">
        <v>21</v>
      </c>
      <c r="Q363" t="s">
        <v>21</v>
      </c>
      <c r="R363" t="s">
        <v>21</v>
      </c>
      <c r="S363" t="s">
        <v>21</v>
      </c>
      <c r="T363" t="s">
        <v>21</v>
      </c>
    </row>
    <row r="364" spans="1:20" x14ac:dyDescent="0.25">
      <c r="A364" t="s">
        <v>4580</v>
      </c>
      <c r="B364" t="s">
        <v>4581</v>
      </c>
      <c r="C364" t="s">
        <v>21</v>
      </c>
      <c r="D364">
        <v>1740000</v>
      </c>
      <c r="E364" t="s">
        <v>21</v>
      </c>
      <c r="F364" t="s">
        <v>4582</v>
      </c>
      <c r="H364" t="s">
        <v>21</v>
      </c>
      <c r="I364" t="s">
        <v>21</v>
      </c>
      <c r="J364">
        <v>1740000</v>
      </c>
      <c r="K364" t="s">
        <v>21</v>
      </c>
      <c r="L364" t="s">
        <v>21</v>
      </c>
      <c r="M364" t="s">
        <v>21</v>
      </c>
      <c r="N364" t="s">
        <v>21</v>
      </c>
      <c r="O364" t="s">
        <v>21</v>
      </c>
      <c r="P364" t="s">
        <v>21</v>
      </c>
      <c r="Q364" t="s">
        <v>21</v>
      </c>
      <c r="R364" t="s">
        <v>21</v>
      </c>
      <c r="S364" t="s">
        <v>21</v>
      </c>
      <c r="T364" t="s">
        <v>21</v>
      </c>
    </row>
    <row r="365" spans="1:20" x14ac:dyDescent="0.25">
      <c r="A365" t="s">
        <v>4583</v>
      </c>
      <c r="B365" t="s">
        <v>4584</v>
      </c>
      <c r="C365" t="s">
        <v>21</v>
      </c>
      <c r="D365">
        <v>3024000</v>
      </c>
      <c r="E365" t="s">
        <v>21</v>
      </c>
      <c r="F365" t="s">
        <v>4585</v>
      </c>
      <c r="H365">
        <v>3024000</v>
      </c>
      <c r="I365" t="s">
        <v>21</v>
      </c>
      <c r="J365" t="s">
        <v>21</v>
      </c>
      <c r="K365" t="s">
        <v>21</v>
      </c>
      <c r="L365" t="s">
        <v>21</v>
      </c>
      <c r="M365" t="s">
        <v>21</v>
      </c>
      <c r="N365" t="s">
        <v>21</v>
      </c>
      <c r="O365" t="s">
        <v>21</v>
      </c>
      <c r="P365" t="s">
        <v>21</v>
      </c>
      <c r="Q365" t="s">
        <v>21</v>
      </c>
      <c r="R365" t="s">
        <v>21</v>
      </c>
      <c r="S365" t="s">
        <v>21</v>
      </c>
      <c r="T365" t="s">
        <v>21</v>
      </c>
    </row>
    <row r="366" spans="1:20" x14ac:dyDescent="0.25">
      <c r="A366" t="s">
        <v>4586</v>
      </c>
      <c r="B366" t="s">
        <v>4587</v>
      </c>
      <c r="C366" t="s">
        <v>21</v>
      </c>
      <c r="D366">
        <v>200000</v>
      </c>
      <c r="E366" t="s">
        <v>21</v>
      </c>
      <c r="F366" t="s">
        <v>4588</v>
      </c>
      <c r="H366" t="s">
        <v>21</v>
      </c>
      <c r="I366">
        <v>200000</v>
      </c>
      <c r="J366" t="s">
        <v>21</v>
      </c>
      <c r="K366" t="s">
        <v>21</v>
      </c>
      <c r="L366" t="s">
        <v>21</v>
      </c>
      <c r="M366" t="s">
        <v>21</v>
      </c>
      <c r="N366" t="s">
        <v>21</v>
      </c>
      <c r="O366" t="s">
        <v>21</v>
      </c>
      <c r="P366" t="s">
        <v>21</v>
      </c>
      <c r="Q366" t="s">
        <v>21</v>
      </c>
      <c r="R366" t="s">
        <v>21</v>
      </c>
      <c r="S366" t="s">
        <v>21</v>
      </c>
      <c r="T366" t="s">
        <v>21</v>
      </c>
    </row>
    <row r="367" spans="1:20" x14ac:dyDescent="0.25">
      <c r="A367" t="s">
        <v>4589</v>
      </c>
      <c r="B367" t="s">
        <v>4590</v>
      </c>
      <c r="C367" t="s">
        <v>21</v>
      </c>
      <c r="D367">
        <v>200000</v>
      </c>
      <c r="E367" t="s">
        <v>21</v>
      </c>
      <c r="F367" t="s">
        <v>4591</v>
      </c>
      <c r="H367" t="s">
        <v>21</v>
      </c>
      <c r="I367">
        <v>200000</v>
      </c>
      <c r="J367" t="s">
        <v>21</v>
      </c>
      <c r="K367" t="s">
        <v>21</v>
      </c>
      <c r="L367" t="s">
        <v>21</v>
      </c>
      <c r="M367" t="s">
        <v>21</v>
      </c>
      <c r="N367" t="s">
        <v>21</v>
      </c>
      <c r="O367" t="s">
        <v>21</v>
      </c>
      <c r="P367" t="s">
        <v>21</v>
      </c>
      <c r="Q367" t="s">
        <v>21</v>
      </c>
      <c r="R367" t="s">
        <v>21</v>
      </c>
      <c r="S367" t="s">
        <v>21</v>
      </c>
      <c r="T367" t="s">
        <v>21</v>
      </c>
    </row>
    <row r="368" spans="1:20" x14ac:dyDescent="0.25">
      <c r="A368" t="s">
        <v>4592</v>
      </c>
      <c r="B368" t="s">
        <v>4593</v>
      </c>
      <c r="C368" t="s">
        <v>21</v>
      </c>
      <c r="D368">
        <v>200000</v>
      </c>
      <c r="E368" t="s">
        <v>21</v>
      </c>
      <c r="F368" t="s">
        <v>4594</v>
      </c>
      <c r="H368" t="s">
        <v>21</v>
      </c>
      <c r="I368">
        <v>200000</v>
      </c>
      <c r="J368" t="s">
        <v>21</v>
      </c>
      <c r="K368" t="s">
        <v>21</v>
      </c>
      <c r="L368" t="s">
        <v>21</v>
      </c>
      <c r="M368" t="s">
        <v>21</v>
      </c>
      <c r="N368" t="s">
        <v>21</v>
      </c>
      <c r="O368" t="s">
        <v>21</v>
      </c>
      <c r="P368" t="s">
        <v>21</v>
      </c>
      <c r="Q368" t="s">
        <v>21</v>
      </c>
      <c r="R368" t="s">
        <v>21</v>
      </c>
      <c r="S368" t="s">
        <v>21</v>
      </c>
      <c r="T368" t="s">
        <v>21</v>
      </c>
    </row>
    <row r="369" spans="1:20" x14ac:dyDescent="0.25">
      <c r="A369" t="s">
        <v>4595</v>
      </c>
      <c r="B369" t="s">
        <v>4596</v>
      </c>
      <c r="C369" t="s">
        <v>21</v>
      </c>
      <c r="D369">
        <v>200000</v>
      </c>
      <c r="E369" t="s">
        <v>21</v>
      </c>
      <c r="F369" t="s">
        <v>4597</v>
      </c>
      <c r="H369" t="s">
        <v>21</v>
      </c>
      <c r="I369">
        <v>200000</v>
      </c>
      <c r="J369" t="s">
        <v>21</v>
      </c>
      <c r="K369" t="s">
        <v>21</v>
      </c>
      <c r="L369" t="s">
        <v>21</v>
      </c>
      <c r="M369" t="s">
        <v>21</v>
      </c>
      <c r="N369" t="s">
        <v>21</v>
      </c>
      <c r="O369" t="s">
        <v>21</v>
      </c>
      <c r="P369" t="s">
        <v>21</v>
      </c>
      <c r="Q369" t="s">
        <v>21</v>
      </c>
      <c r="R369" t="s">
        <v>21</v>
      </c>
      <c r="S369" t="s">
        <v>21</v>
      </c>
      <c r="T369" t="s">
        <v>21</v>
      </c>
    </row>
    <row r="370" spans="1:20" x14ac:dyDescent="0.25">
      <c r="A370" t="s">
        <v>4598</v>
      </c>
      <c r="B370" t="s">
        <v>4599</v>
      </c>
      <c r="C370" t="s">
        <v>21</v>
      </c>
      <c r="D370">
        <v>3024000</v>
      </c>
      <c r="E370" t="s">
        <v>21</v>
      </c>
      <c r="F370" t="s">
        <v>4600</v>
      </c>
      <c r="H370">
        <v>3024000</v>
      </c>
      <c r="I370" t="s">
        <v>21</v>
      </c>
      <c r="J370" t="s">
        <v>21</v>
      </c>
      <c r="K370" t="s">
        <v>21</v>
      </c>
      <c r="L370" t="s">
        <v>21</v>
      </c>
      <c r="M370" t="s">
        <v>21</v>
      </c>
      <c r="N370" t="s">
        <v>21</v>
      </c>
      <c r="O370" t="s">
        <v>21</v>
      </c>
      <c r="P370" t="s">
        <v>21</v>
      </c>
      <c r="Q370" t="s">
        <v>21</v>
      </c>
      <c r="R370" t="s">
        <v>21</v>
      </c>
      <c r="S370" t="s">
        <v>21</v>
      </c>
      <c r="T370" t="s">
        <v>21</v>
      </c>
    </row>
    <row r="371" spans="1:20" x14ac:dyDescent="0.25">
      <c r="A371" t="s">
        <v>4601</v>
      </c>
      <c r="B371" t="s">
        <v>4602</v>
      </c>
      <c r="C371" t="s">
        <v>21</v>
      </c>
      <c r="D371">
        <v>7650000</v>
      </c>
      <c r="E371" t="s">
        <v>21</v>
      </c>
      <c r="F371" t="s">
        <v>4603</v>
      </c>
      <c r="H371" t="s">
        <v>21</v>
      </c>
      <c r="I371" t="s">
        <v>21</v>
      </c>
      <c r="J371" t="s">
        <v>21</v>
      </c>
      <c r="K371" t="s">
        <v>21</v>
      </c>
      <c r="L371" t="s">
        <v>21</v>
      </c>
      <c r="M371" t="s">
        <v>21</v>
      </c>
      <c r="N371" t="s">
        <v>21</v>
      </c>
      <c r="O371" t="s">
        <v>21</v>
      </c>
      <c r="P371" t="s">
        <v>21</v>
      </c>
      <c r="Q371" t="s">
        <v>21</v>
      </c>
      <c r="R371" t="s">
        <v>21</v>
      </c>
      <c r="S371" t="s">
        <v>21</v>
      </c>
      <c r="T371" t="s">
        <v>21</v>
      </c>
    </row>
    <row r="372" spans="1:20" x14ac:dyDescent="0.25">
      <c r="A372" t="s">
        <v>4604</v>
      </c>
      <c r="B372" t="s">
        <v>4605</v>
      </c>
      <c r="C372" t="s">
        <v>21</v>
      </c>
      <c r="D372">
        <v>7449650</v>
      </c>
      <c r="E372" t="s">
        <v>21</v>
      </c>
      <c r="F372" t="s">
        <v>4606</v>
      </c>
      <c r="H372" t="s">
        <v>21</v>
      </c>
      <c r="I372" t="s">
        <v>21</v>
      </c>
      <c r="J372" t="s">
        <v>21</v>
      </c>
      <c r="K372" t="s">
        <v>21</v>
      </c>
      <c r="L372" t="s">
        <v>21</v>
      </c>
      <c r="M372" t="s">
        <v>21</v>
      </c>
      <c r="N372" t="s">
        <v>21</v>
      </c>
      <c r="O372" t="s">
        <v>21</v>
      </c>
      <c r="P372" t="s">
        <v>21</v>
      </c>
      <c r="Q372" t="s">
        <v>21</v>
      </c>
      <c r="R372" t="s">
        <v>21</v>
      </c>
      <c r="S372" t="s">
        <v>21</v>
      </c>
      <c r="T372" t="s">
        <v>21</v>
      </c>
    </row>
    <row r="373" spans="1:20" x14ac:dyDescent="0.25">
      <c r="A373" t="s">
        <v>4607</v>
      </c>
      <c r="B373" t="s">
        <v>4608</v>
      </c>
      <c r="C373" t="s">
        <v>21</v>
      </c>
      <c r="D373">
        <v>7000000</v>
      </c>
      <c r="E373" t="s">
        <v>21</v>
      </c>
      <c r="F373" t="s">
        <v>4609</v>
      </c>
      <c r="H373" t="s">
        <v>21</v>
      </c>
      <c r="I373" t="s">
        <v>21</v>
      </c>
      <c r="J373" t="s">
        <v>21</v>
      </c>
      <c r="K373" t="s">
        <v>21</v>
      </c>
      <c r="L373" t="s">
        <v>21</v>
      </c>
      <c r="M373" t="s">
        <v>21</v>
      </c>
      <c r="N373" t="s">
        <v>21</v>
      </c>
      <c r="O373" t="s">
        <v>21</v>
      </c>
      <c r="P373" t="s">
        <v>21</v>
      </c>
      <c r="Q373" t="s">
        <v>21</v>
      </c>
      <c r="R373" t="s">
        <v>21</v>
      </c>
      <c r="S373" t="s">
        <v>21</v>
      </c>
      <c r="T373" t="s">
        <v>21</v>
      </c>
    </row>
    <row r="374" spans="1:20" x14ac:dyDescent="0.25">
      <c r="A374" t="s">
        <v>4610</v>
      </c>
      <c r="B374" t="s">
        <v>4611</v>
      </c>
      <c r="C374" t="s">
        <v>21</v>
      </c>
      <c r="D374">
        <v>4025650</v>
      </c>
      <c r="E374" t="s">
        <v>21</v>
      </c>
      <c r="F374" t="s">
        <v>4612</v>
      </c>
      <c r="H374" t="s">
        <v>21</v>
      </c>
      <c r="I374" t="s">
        <v>21</v>
      </c>
      <c r="J374" t="s">
        <v>21</v>
      </c>
      <c r="K374" t="s">
        <v>21</v>
      </c>
      <c r="L374" t="s">
        <v>21</v>
      </c>
      <c r="M374" t="s">
        <v>21</v>
      </c>
      <c r="N374" t="s">
        <v>21</v>
      </c>
      <c r="O374" t="s">
        <v>21</v>
      </c>
      <c r="P374" t="s">
        <v>21</v>
      </c>
      <c r="Q374" t="s">
        <v>21</v>
      </c>
      <c r="R374" t="s">
        <v>21</v>
      </c>
      <c r="S374" t="s">
        <v>21</v>
      </c>
      <c r="T374" t="s">
        <v>21</v>
      </c>
    </row>
    <row r="375" spans="1:20" x14ac:dyDescent="0.25">
      <c r="A375" t="s">
        <v>4613</v>
      </c>
      <c r="B375" t="s">
        <v>4614</v>
      </c>
      <c r="C375" t="s">
        <v>21</v>
      </c>
      <c r="D375">
        <v>9920000</v>
      </c>
      <c r="E375" t="s">
        <v>21</v>
      </c>
      <c r="F375" t="s">
        <v>4615</v>
      </c>
      <c r="H375" t="s">
        <v>21</v>
      </c>
      <c r="I375" t="s">
        <v>21</v>
      </c>
      <c r="J375" t="s">
        <v>21</v>
      </c>
      <c r="K375" t="s">
        <v>21</v>
      </c>
      <c r="L375" t="s">
        <v>21</v>
      </c>
      <c r="M375" t="s">
        <v>21</v>
      </c>
      <c r="N375" t="s">
        <v>21</v>
      </c>
      <c r="O375" t="s">
        <v>21</v>
      </c>
      <c r="P375" t="s">
        <v>21</v>
      </c>
      <c r="Q375" t="s">
        <v>21</v>
      </c>
      <c r="R375" t="s">
        <v>21</v>
      </c>
      <c r="S375" t="s">
        <v>21</v>
      </c>
      <c r="T375" t="s">
        <v>21</v>
      </c>
    </row>
    <row r="376" spans="1:20" x14ac:dyDescent="0.25">
      <c r="A376" t="s">
        <v>4616</v>
      </c>
      <c r="B376" t="s">
        <v>4617</v>
      </c>
      <c r="C376" t="s">
        <v>21</v>
      </c>
      <c r="D376">
        <v>2160000</v>
      </c>
      <c r="E376" t="s">
        <v>21</v>
      </c>
      <c r="F376" t="s">
        <v>4618</v>
      </c>
      <c r="H376" t="s">
        <v>21</v>
      </c>
      <c r="I376" t="s">
        <v>21</v>
      </c>
      <c r="J376" t="s">
        <v>21</v>
      </c>
      <c r="K376" t="s">
        <v>21</v>
      </c>
      <c r="L376" t="s">
        <v>21</v>
      </c>
      <c r="M376" t="s">
        <v>21</v>
      </c>
      <c r="N376" t="s">
        <v>21</v>
      </c>
      <c r="O376" t="s">
        <v>21</v>
      </c>
      <c r="P376" t="s">
        <v>21</v>
      </c>
      <c r="Q376" t="s">
        <v>21</v>
      </c>
      <c r="R376" t="s">
        <v>21</v>
      </c>
      <c r="S376" t="s">
        <v>21</v>
      </c>
      <c r="T376" t="s">
        <v>21</v>
      </c>
    </row>
    <row r="377" spans="1:20" x14ac:dyDescent="0.25">
      <c r="A377" t="s">
        <v>4619</v>
      </c>
      <c r="B377" t="s">
        <v>4620</v>
      </c>
      <c r="C377" t="s">
        <v>21</v>
      </c>
      <c r="D377">
        <v>3024000</v>
      </c>
      <c r="E377" t="s">
        <v>21</v>
      </c>
      <c r="F377" t="s">
        <v>4621</v>
      </c>
      <c r="H377">
        <v>3024000</v>
      </c>
      <c r="I377" t="s">
        <v>21</v>
      </c>
      <c r="J377" t="s">
        <v>21</v>
      </c>
      <c r="K377" t="s">
        <v>21</v>
      </c>
      <c r="L377" t="s">
        <v>21</v>
      </c>
      <c r="M377" t="s">
        <v>21</v>
      </c>
      <c r="N377" t="s">
        <v>21</v>
      </c>
      <c r="O377" t="s">
        <v>21</v>
      </c>
      <c r="P377" t="s">
        <v>21</v>
      </c>
      <c r="Q377" t="s">
        <v>21</v>
      </c>
      <c r="R377" t="s">
        <v>21</v>
      </c>
      <c r="S377" t="s">
        <v>21</v>
      </c>
      <c r="T377" t="s">
        <v>21</v>
      </c>
    </row>
    <row r="378" spans="1:20" x14ac:dyDescent="0.25">
      <c r="A378" t="s">
        <v>4622</v>
      </c>
      <c r="B378" t="s">
        <v>4623</v>
      </c>
      <c r="C378" t="s">
        <v>21</v>
      </c>
      <c r="D378">
        <v>200000</v>
      </c>
      <c r="E378" t="s">
        <v>21</v>
      </c>
      <c r="F378" t="s">
        <v>4624</v>
      </c>
      <c r="H378" t="s">
        <v>21</v>
      </c>
      <c r="I378">
        <v>200000</v>
      </c>
      <c r="J378" t="s">
        <v>21</v>
      </c>
      <c r="K378" t="s">
        <v>21</v>
      </c>
      <c r="L378" t="s">
        <v>21</v>
      </c>
      <c r="M378" t="s">
        <v>21</v>
      </c>
      <c r="N378" t="s">
        <v>21</v>
      </c>
      <c r="O378" t="s">
        <v>21</v>
      </c>
      <c r="P378" t="s">
        <v>21</v>
      </c>
      <c r="Q378" t="s">
        <v>21</v>
      </c>
      <c r="R378" t="s">
        <v>21</v>
      </c>
      <c r="S378" t="s">
        <v>21</v>
      </c>
      <c r="T378" t="s">
        <v>21</v>
      </c>
    </row>
    <row r="379" spans="1:20" x14ac:dyDescent="0.25">
      <c r="A379" t="s">
        <v>4625</v>
      </c>
      <c r="B379" t="s">
        <v>4626</v>
      </c>
      <c r="C379" t="s">
        <v>21</v>
      </c>
      <c r="D379">
        <v>200000</v>
      </c>
      <c r="E379" t="s">
        <v>21</v>
      </c>
      <c r="F379" t="s">
        <v>4627</v>
      </c>
      <c r="H379" t="s">
        <v>21</v>
      </c>
      <c r="I379">
        <v>200000</v>
      </c>
      <c r="J379" t="s">
        <v>21</v>
      </c>
      <c r="K379" t="s">
        <v>21</v>
      </c>
      <c r="L379" t="s">
        <v>21</v>
      </c>
      <c r="M379" t="s">
        <v>21</v>
      </c>
      <c r="N379" t="s">
        <v>21</v>
      </c>
      <c r="O379" t="s">
        <v>21</v>
      </c>
      <c r="P379" t="s">
        <v>21</v>
      </c>
      <c r="Q379" t="s">
        <v>21</v>
      </c>
      <c r="R379" t="s">
        <v>21</v>
      </c>
      <c r="S379" t="s">
        <v>21</v>
      </c>
      <c r="T379" t="s">
        <v>21</v>
      </c>
    </row>
    <row r="380" spans="1:20" x14ac:dyDescent="0.25">
      <c r="A380" t="s">
        <v>4628</v>
      </c>
      <c r="B380" t="s">
        <v>4629</v>
      </c>
      <c r="C380" t="s">
        <v>21</v>
      </c>
      <c r="D380">
        <v>3024000</v>
      </c>
      <c r="E380" t="s">
        <v>21</v>
      </c>
      <c r="F380" t="s">
        <v>4630</v>
      </c>
      <c r="H380">
        <v>3024000</v>
      </c>
      <c r="I380" t="s">
        <v>21</v>
      </c>
      <c r="J380" t="s">
        <v>21</v>
      </c>
      <c r="K380" t="s">
        <v>21</v>
      </c>
      <c r="L380" t="s">
        <v>21</v>
      </c>
      <c r="M380" t="s">
        <v>21</v>
      </c>
      <c r="N380" t="s">
        <v>21</v>
      </c>
      <c r="O380" t="s">
        <v>21</v>
      </c>
      <c r="P380" t="s">
        <v>21</v>
      </c>
      <c r="Q380" t="s">
        <v>21</v>
      </c>
      <c r="R380" t="s">
        <v>21</v>
      </c>
      <c r="S380" t="s">
        <v>21</v>
      </c>
      <c r="T380" t="s">
        <v>21</v>
      </c>
    </row>
    <row r="381" spans="1:20" x14ac:dyDescent="0.25">
      <c r="A381" t="s">
        <v>4631</v>
      </c>
      <c r="B381" t="s">
        <v>4632</v>
      </c>
      <c r="C381" t="s">
        <v>21</v>
      </c>
      <c r="D381">
        <v>3024000</v>
      </c>
      <c r="E381" t="s">
        <v>21</v>
      </c>
      <c r="F381" t="s">
        <v>4633</v>
      </c>
      <c r="H381">
        <v>3024000</v>
      </c>
      <c r="I381" t="s">
        <v>21</v>
      </c>
      <c r="J381" t="s">
        <v>21</v>
      </c>
      <c r="K381" t="s">
        <v>21</v>
      </c>
      <c r="L381" t="s">
        <v>21</v>
      </c>
      <c r="M381" t="s">
        <v>21</v>
      </c>
      <c r="N381" t="s">
        <v>21</v>
      </c>
      <c r="O381" t="s">
        <v>21</v>
      </c>
      <c r="P381" t="s">
        <v>21</v>
      </c>
      <c r="Q381" t="s">
        <v>21</v>
      </c>
      <c r="R381" t="s">
        <v>21</v>
      </c>
      <c r="S381" t="s">
        <v>21</v>
      </c>
      <c r="T381" t="s">
        <v>21</v>
      </c>
    </row>
    <row r="382" spans="1:20" x14ac:dyDescent="0.25">
      <c r="A382" t="s">
        <v>4634</v>
      </c>
      <c r="B382" t="s">
        <v>4635</v>
      </c>
      <c r="C382" t="s">
        <v>21</v>
      </c>
      <c r="D382">
        <v>3024000</v>
      </c>
      <c r="E382" t="s">
        <v>21</v>
      </c>
      <c r="F382" t="s">
        <v>4636</v>
      </c>
      <c r="H382">
        <v>3024000</v>
      </c>
      <c r="I382" t="s">
        <v>21</v>
      </c>
      <c r="J382" t="s">
        <v>21</v>
      </c>
      <c r="K382" t="s">
        <v>21</v>
      </c>
      <c r="L382" t="s">
        <v>21</v>
      </c>
      <c r="M382" t="s">
        <v>21</v>
      </c>
      <c r="N382" t="s">
        <v>21</v>
      </c>
      <c r="O382" t="s">
        <v>21</v>
      </c>
      <c r="P382" t="s">
        <v>21</v>
      </c>
      <c r="Q382" t="s">
        <v>21</v>
      </c>
      <c r="R382" t="s">
        <v>21</v>
      </c>
      <c r="S382" t="s">
        <v>21</v>
      </c>
      <c r="T382" t="s">
        <v>21</v>
      </c>
    </row>
    <row r="383" spans="1:20" x14ac:dyDescent="0.25">
      <c r="A383" t="s">
        <v>4637</v>
      </c>
      <c r="B383" t="s">
        <v>4638</v>
      </c>
      <c r="C383" t="s">
        <v>21</v>
      </c>
      <c r="D383">
        <v>200000</v>
      </c>
      <c r="E383" t="s">
        <v>21</v>
      </c>
      <c r="F383" t="s">
        <v>4639</v>
      </c>
      <c r="H383" t="s">
        <v>21</v>
      </c>
      <c r="I383">
        <v>200000</v>
      </c>
      <c r="J383" t="s">
        <v>21</v>
      </c>
      <c r="K383" t="s">
        <v>21</v>
      </c>
      <c r="L383" t="s">
        <v>21</v>
      </c>
      <c r="M383" t="s">
        <v>21</v>
      </c>
      <c r="N383" t="s">
        <v>21</v>
      </c>
      <c r="O383" t="s">
        <v>21</v>
      </c>
      <c r="P383" t="s">
        <v>21</v>
      </c>
      <c r="Q383" t="s">
        <v>21</v>
      </c>
      <c r="R383" t="s">
        <v>21</v>
      </c>
      <c r="S383" t="s">
        <v>21</v>
      </c>
      <c r="T383" t="s">
        <v>21</v>
      </c>
    </row>
    <row r="384" spans="1:20" x14ac:dyDescent="0.25">
      <c r="A384" t="s">
        <v>4640</v>
      </c>
      <c r="B384" t="s">
        <v>4641</v>
      </c>
      <c r="C384" t="s">
        <v>21</v>
      </c>
      <c r="D384">
        <v>3024000</v>
      </c>
      <c r="E384" t="s">
        <v>21</v>
      </c>
      <c r="F384" t="s">
        <v>4642</v>
      </c>
      <c r="H384">
        <v>3024000</v>
      </c>
      <c r="I384" t="s">
        <v>21</v>
      </c>
      <c r="J384" t="s">
        <v>21</v>
      </c>
      <c r="K384" t="s">
        <v>21</v>
      </c>
      <c r="L384" t="s">
        <v>21</v>
      </c>
      <c r="M384" t="s">
        <v>21</v>
      </c>
      <c r="N384" t="s">
        <v>21</v>
      </c>
      <c r="O384" t="s">
        <v>21</v>
      </c>
      <c r="P384" t="s">
        <v>21</v>
      </c>
      <c r="Q384" t="s">
        <v>21</v>
      </c>
      <c r="R384" t="s">
        <v>21</v>
      </c>
      <c r="S384" t="s">
        <v>21</v>
      </c>
      <c r="T384" t="s">
        <v>21</v>
      </c>
    </row>
    <row r="385" spans="1:20" x14ac:dyDescent="0.25">
      <c r="A385" t="s">
        <v>4643</v>
      </c>
      <c r="B385" t="s">
        <v>4644</v>
      </c>
      <c r="C385" t="s">
        <v>21</v>
      </c>
      <c r="D385">
        <v>200000</v>
      </c>
      <c r="E385" t="s">
        <v>21</v>
      </c>
      <c r="F385" t="s">
        <v>4645</v>
      </c>
      <c r="H385" t="s">
        <v>21</v>
      </c>
      <c r="I385">
        <v>200000</v>
      </c>
      <c r="J385" t="s">
        <v>21</v>
      </c>
      <c r="K385" t="s">
        <v>21</v>
      </c>
      <c r="L385" t="s">
        <v>21</v>
      </c>
      <c r="M385" t="s">
        <v>21</v>
      </c>
      <c r="N385" t="s">
        <v>21</v>
      </c>
      <c r="O385" t="s">
        <v>21</v>
      </c>
      <c r="P385" t="s">
        <v>21</v>
      </c>
      <c r="Q385" t="s">
        <v>21</v>
      </c>
      <c r="R385" t="s">
        <v>21</v>
      </c>
      <c r="S385" t="s">
        <v>21</v>
      </c>
      <c r="T385" t="s">
        <v>21</v>
      </c>
    </row>
    <row r="386" spans="1:20" x14ac:dyDescent="0.25">
      <c r="A386" t="s">
        <v>4646</v>
      </c>
      <c r="B386" t="s">
        <v>4647</v>
      </c>
      <c r="C386" t="s">
        <v>21</v>
      </c>
      <c r="D386">
        <v>200000</v>
      </c>
      <c r="E386" t="s">
        <v>21</v>
      </c>
      <c r="F386" t="s">
        <v>4648</v>
      </c>
      <c r="H386" t="s">
        <v>21</v>
      </c>
      <c r="I386">
        <v>200000</v>
      </c>
      <c r="J386" t="s">
        <v>21</v>
      </c>
      <c r="K386" t="s">
        <v>21</v>
      </c>
      <c r="L386" t="s">
        <v>21</v>
      </c>
      <c r="M386" t="s">
        <v>21</v>
      </c>
      <c r="N386" t="s">
        <v>21</v>
      </c>
      <c r="O386" t="s">
        <v>21</v>
      </c>
      <c r="P386" t="s">
        <v>21</v>
      </c>
      <c r="Q386" t="s">
        <v>21</v>
      </c>
      <c r="R386" t="s">
        <v>21</v>
      </c>
      <c r="S386" t="s">
        <v>21</v>
      </c>
      <c r="T386" t="s">
        <v>21</v>
      </c>
    </row>
    <row r="387" spans="1:20" x14ac:dyDescent="0.25">
      <c r="A387" t="s">
        <v>4649</v>
      </c>
      <c r="B387" t="s">
        <v>4650</v>
      </c>
      <c r="C387" t="s">
        <v>21</v>
      </c>
      <c r="D387">
        <v>200000</v>
      </c>
      <c r="E387" t="s">
        <v>21</v>
      </c>
      <c r="F387" t="s">
        <v>4651</v>
      </c>
      <c r="H387" t="s">
        <v>21</v>
      </c>
      <c r="I387">
        <v>200000</v>
      </c>
      <c r="J387" t="s">
        <v>21</v>
      </c>
      <c r="K387" t="s">
        <v>21</v>
      </c>
      <c r="L387" t="s">
        <v>21</v>
      </c>
      <c r="M387" t="s">
        <v>21</v>
      </c>
      <c r="N387" t="s">
        <v>21</v>
      </c>
      <c r="O387" t="s">
        <v>21</v>
      </c>
      <c r="P387" t="s">
        <v>21</v>
      </c>
      <c r="Q387" t="s">
        <v>21</v>
      </c>
      <c r="R387" t="s">
        <v>21</v>
      </c>
      <c r="S387" t="s">
        <v>21</v>
      </c>
      <c r="T387" t="s">
        <v>21</v>
      </c>
    </row>
    <row r="388" spans="1:20" x14ac:dyDescent="0.25">
      <c r="A388" t="s">
        <v>4652</v>
      </c>
      <c r="B388" t="s">
        <v>4653</v>
      </c>
      <c r="C388" t="s">
        <v>21</v>
      </c>
      <c r="D388">
        <v>90000000</v>
      </c>
      <c r="E388" t="s">
        <v>21</v>
      </c>
      <c r="F388" t="s">
        <v>4654</v>
      </c>
      <c r="H388" t="s">
        <v>21</v>
      </c>
      <c r="I388" t="s">
        <v>21</v>
      </c>
      <c r="J388" t="s">
        <v>21</v>
      </c>
      <c r="K388" t="s">
        <v>21</v>
      </c>
      <c r="L388" t="s">
        <v>21</v>
      </c>
      <c r="M388" t="s">
        <v>21</v>
      </c>
      <c r="N388" t="s">
        <v>21</v>
      </c>
      <c r="O388" t="s">
        <v>21</v>
      </c>
      <c r="P388" t="s">
        <v>21</v>
      </c>
      <c r="Q388" t="s">
        <v>21</v>
      </c>
      <c r="R388" t="s">
        <v>21</v>
      </c>
      <c r="S388" t="s">
        <v>21</v>
      </c>
      <c r="T388">
        <v>90000000</v>
      </c>
    </row>
    <row r="389" spans="1:20" x14ac:dyDescent="0.25">
      <c r="A389" t="s">
        <v>4655</v>
      </c>
      <c r="B389" t="s">
        <v>4656</v>
      </c>
      <c r="C389" t="s">
        <v>21</v>
      </c>
      <c r="D389">
        <v>200000</v>
      </c>
      <c r="E389" t="s">
        <v>21</v>
      </c>
      <c r="F389" t="s">
        <v>4657</v>
      </c>
      <c r="H389" t="s">
        <v>21</v>
      </c>
      <c r="I389">
        <v>200000</v>
      </c>
      <c r="J389" t="s">
        <v>21</v>
      </c>
      <c r="K389" t="s">
        <v>21</v>
      </c>
      <c r="L389" t="s">
        <v>21</v>
      </c>
      <c r="M389" t="s">
        <v>21</v>
      </c>
      <c r="N389" t="s">
        <v>21</v>
      </c>
      <c r="O389" t="s">
        <v>21</v>
      </c>
      <c r="P389" t="s">
        <v>21</v>
      </c>
      <c r="Q389" t="s">
        <v>21</v>
      </c>
      <c r="R389" t="s">
        <v>21</v>
      </c>
      <c r="S389" t="s">
        <v>21</v>
      </c>
      <c r="T389" t="s">
        <v>21</v>
      </c>
    </row>
    <row r="390" spans="1:20" x14ac:dyDescent="0.25">
      <c r="A390" t="s">
        <v>9811</v>
      </c>
      <c r="B390" t="s">
        <v>9812</v>
      </c>
      <c r="C390" t="s">
        <v>21</v>
      </c>
      <c r="D390">
        <v>13905650</v>
      </c>
      <c r="E390" t="s">
        <v>21</v>
      </c>
      <c r="F390" t="s">
        <v>9813</v>
      </c>
      <c r="H390" t="s">
        <v>21</v>
      </c>
      <c r="I390" t="s">
        <v>21</v>
      </c>
      <c r="J390" t="s">
        <v>21</v>
      </c>
      <c r="K390" t="s">
        <v>21</v>
      </c>
      <c r="L390" t="s">
        <v>21</v>
      </c>
      <c r="M390" t="s">
        <v>21</v>
      </c>
      <c r="N390" t="s">
        <v>21</v>
      </c>
      <c r="O390" t="s">
        <v>21</v>
      </c>
      <c r="P390" t="s">
        <v>21</v>
      </c>
      <c r="Q390" t="s">
        <v>21</v>
      </c>
      <c r="R390" t="s">
        <v>21</v>
      </c>
      <c r="S390" t="s">
        <v>21</v>
      </c>
      <c r="T390" t="s">
        <v>21</v>
      </c>
    </row>
    <row r="391" spans="1:20" x14ac:dyDescent="0.25">
      <c r="A391" t="s">
        <v>9814</v>
      </c>
      <c r="B391" t="s">
        <v>9815</v>
      </c>
      <c r="C391" t="s">
        <v>21</v>
      </c>
      <c r="D391">
        <v>200000</v>
      </c>
      <c r="E391" t="s">
        <v>21</v>
      </c>
      <c r="F391" t="s">
        <v>9816</v>
      </c>
      <c r="H391" t="s">
        <v>21</v>
      </c>
      <c r="I391">
        <v>200000</v>
      </c>
      <c r="J391" t="s">
        <v>21</v>
      </c>
      <c r="K391" t="s">
        <v>21</v>
      </c>
      <c r="L391" t="s">
        <v>21</v>
      </c>
      <c r="M391" t="s">
        <v>21</v>
      </c>
      <c r="N391" t="s">
        <v>21</v>
      </c>
      <c r="O391" t="s">
        <v>21</v>
      </c>
      <c r="P391" t="s">
        <v>21</v>
      </c>
      <c r="Q391" t="s">
        <v>21</v>
      </c>
      <c r="R391" t="s">
        <v>21</v>
      </c>
      <c r="S391" t="s">
        <v>21</v>
      </c>
      <c r="T391" t="s">
        <v>21</v>
      </c>
    </row>
    <row r="392" spans="1:20" x14ac:dyDescent="0.25">
      <c r="A392" t="s">
        <v>9817</v>
      </c>
      <c r="B392" t="s">
        <v>9818</v>
      </c>
      <c r="C392" t="s">
        <v>21</v>
      </c>
      <c r="D392">
        <v>9250000</v>
      </c>
      <c r="E392" t="s">
        <v>21</v>
      </c>
      <c r="F392" t="s">
        <v>9819</v>
      </c>
      <c r="H392">
        <v>9250000</v>
      </c>
      <c r="I392" t="s">
        <v>21</v>
      </c>
      <c r="J392" t="s">
        <v>21</v>
      </c>
      <c r="K392" t="s">
        <v>21</v>
      </c>
      <c r="L392" t="s">
        <v>21</v>
      </c>
      <c r="M392" t="s">
        <v>21</v>
      </c>
      <c r="N392" t="s">
        <v>21</v>
      </c>
      <c r="O392" t="s">
        <v>21</v>
      </c>
      <c r="P392" t="s">
        <v>21</v>
      </c>
      <c r="Q392" t="s">
        <v>21</v>
      </c>
      <c r="R392" t="s">
        <v>21</v>
      </c>
      <c r="S392" t="s">
        <v>21</v>
      </c>
      <c r="T392" t="s">
        <v>21</v>
      </c>
    </row>
    <row r="393" spans="1:20" x14ac:dyDescent="0.25">
      <c r="A393" t="s">
        <v>9820</v>
      </c>
      <c r="B393" t="s">
        <v>9821</v>
      </c>
      <c r="C393" t="s">
        <v>21</v>
      </c>
      <c r="D393">
        <v>9250000</v>
      </c>
      <c r="E393" t="s">
        <v>21</v>
      </c>
      <c r="F393" t="s">
        <v>9822</v>
      </c>
      <c r="H393">
        <v>9250000</v>
      </c>
      <c r="I393" t="s">
        <v>21</v>
      </c>
      <c r="J393" t="s">
        <v>21</v>
      </c>
      <c r="K393" t="s">
        <v>21</v>
      </c>
      <c r="L393" t="s">
        <v>21</v>
      </c>
      <c r="M393" t="s">
        <v>21</v>
      </c>
      <c r="N393" t="s">
        <v>21</v>
      </c>
      <c r="O393" t="s">
        <v>21</v>
      </c>
      <c r="P393" t="s">
        <v>21</v>
      </c>
      <c r="Q393" t="s">
        <v>21</v>
      </c>
      <c r="R393" t="s">
        <v>21</v>
      </c>
      <c r="S393" t="s">
        <v>21</v>
      </c>
      <c r="T393" t="s">
        <v>21</v>
      </c>
    </row>
    <row r="394" spans="1:20" x14ac:dyDescent="0.25">
      <c r="A394" t="s">
        <v>9823</v>
      </c>
      <c r="B394" t="s">
        <v>9824</v>
      </c>
      <c r="C394" t="s">
        <v>21</v>
      </c>
      <c r="D394">
        <v>9250000</v>
      </c>
      <c r="E394" t="s">
        <v>21</v>
      </c>
      <c r="F394" t="s">
        <v>9825</v>
      </c>
      <c r="H394">
        <v>9250000</v>
      </c>
      <c r="I394" t="s">
        <v>21</v>
      </c>
      <c r="J394" t="s">
        <v>21</v>
      </c>
      <c r="K394" t="s">
        <v>21</v>
      </c>
      <c r="L394" t="s">
        <v>21</v>
      </c>
      <c r="M394" t="s">
        <v>21</v>
      </c>
      <c r="N394" t="s">
        <v>21</v>
      </c>
      <c r="O394" t="s">
        <v>21</v>
      </c>
      <c r="P394" t="s">
        <v>21</v>
      </c>
      <c r="Q394" t="s">
        <v>21</v>
      </c>
      <c r="R394" t="s">
        <v>21</v>
      </c>
      <c r="S394" t="s">
        <v>21</v>
      </c>
      <c r="T394" t="s">
        <v>21</v>
      </c>
    </row>
    <row r="395" spans="1:20" x14ac:dyDescent="0.25">
      <c r="A395" t="s">
        <v>9826</v>
      </c>
      <c r="B395" t="s">
        <v>9827</v>
      </c>
      <c r="C395" t="s">
        <v>21</v>
      </c>
      <c r="D395">
        <v>13305650</v>
      </c>
      <c r="E395" t="s">
        <v>21</v>
      </c>
      <c r="F395" t="s">
        <v>9828</v>
      </c>
      <c r="H395" t="s">
        <v>21</v>
      </c>
      <c r="I395" t="s">
        <v>21</v>
      </c>
      <c r="J395" t="s">
        <v>21</v>
      </c>
      <c r="K395" t="s">
        <v>21</v>
      </c>
      <c r="L395" t="s">
        <v>21</v>
      </c>
      <c r="M395" t="s">
        <v>21</v>
      </c>
      <c r="N395" t="s">
        <v>21</v>
      </c>
      <c r="O395" t="s">
        <v>21</v>
      </c>
      <c r="P395" t="s">
        <v>21</v>
      </c>
      <c r="Q395" t="s">
        <v>21</v>
      </c>
      <c r="R395" t="s">
        <v>21</v>
      </c>
      <c r="S395" t="s">
        <v>21</v>
      </c>
      <c r="T395" t="s">
        <v>21</v>
      </c>
    </row>
    <row r="396" spans="1:20" x14ac:dyDescent="0.25">
      <c r="A396" t="s">
        <v>9829</v>
      </c>
      <c r="B396" t="s">
        <v>9830</v>
      </c>
      <c r="C396" t="s">
        <v>21</v>
      </c>
      <c r="D396">
        <v>13905000</v>
      </c>
      <c r="E396" t="s">
        <v>21</v>
      </c>
      <c r="F396" t="s">
        <v>9831</v>
      </c>
      <c r="H396" t="s">
        <v>21</v>
      </c>
      <c r="I396" t="s">
        <v>21</v>
      </c>
      <c r="J396" t="s">
        <v>21</v>
      </c>
      <c r="K396" t="s">
        <v>21</v>
      </c>
      <c r="L396" t="s">
        <v>21</v>
      </c>
      <c r="M396" t="s">
        <v>21</v>
      </c>
      <c r="N396" t="s">
        <v>21</v>
      </c>
      <c r="O396" t="s">
        <v>21</v>
      </c>
      <c r="P396" t="s">
        <v>21</v>
      </c>
      <c r="Q396" t="s">
        <v>21</v>
      </c>
      <c r="R396" t="s">
        <v>21</v>
      </c>
      <c r="S396" t="s">
        <v>21</v>
      </c>
      <c r="T396" t="s">
        <v>21</v>
      </c>
    </row>
    <row r="397" spans="1:20" x14ac:dyDescent="0.25">
      <c r="A397" t="s">
        <v>9832</v>
      </c>
      <c r="B397" t="s">
        <v>9833</v>
      </c>
      <c r="C397" t="s">
        <v>21</v>
      </c>
      <c r="D397">
        <v>12657650</v>
      </c>
      <c r="E397" t="s">
        <v>21</v>
      </c>
      <c r="F397" t="s">
        <v>9834</v>
      </c>
      <c r="H397" t="s">
        <v>21</v>
      </c>
      <c r="I397" t="s">
        <v>21</v>
      </c>
      <c r="J397" t="s">
        <v>21</v>
      </c>
      <c r="K397" t="s">
        <v>21</v>
      </c>
      <c r="L397" t="s">
        <v>21</v>
      </c>
      <c r="M397" t="s">
        <v>21</v>
      </c>
      <c r="N397" t="s">
        <v>21</v>
      </c>
      <c r="O397" t="s">
        <v>21</v>
      </c>
      <c r="P397" t="s">
        <v>21</v>
      </c>
      <c r="Q397" t="s">
        <v>21</v>
      </c>
      <c r="R397" t="s">
        <v>21</v>
      </c>
      <c r="S397" t="s">
        <v>21</v>
      </c>
      <c r="T397" t="s">
        <v>21</v>
      </c>
    </row>
    <row r="398" spans="1:20" x14ac:dyDescent="0.25">
      <c r="A398" t="s">
        <v>9835</v>
      </c>
      <c r="B398" t="s">
        <v>9836</v>
      </c>
      <c r="C398" t="s">
        <v>21</v>
      </c>
      <c r="D398">
        <v>2880000</v>
      </c>
      <c r="E398" t="s">
        <v>21</v>
      </c>
      <c r="F398" t="s">
        <v>9837</v>
      </c>
      <c r="H398" t="s">
        <v>21</v>
      </c>
      <c r="I398" t="s">
        <v>21</v>
      </c>
      <c r="J398">
        <v>2880000</v>
      </c>
      <c r="K398" t="s">
        <v>21</v>
      </c>
      <c r="L398" t="s">
        <v>21</v>
      </c>
      <c r="M398" t="s">
        <v>21</v>
      </c>
      <c r="N398" t="s">
        <v>21</v>
      </c>
      <c r="O398" t="s">
        <v>21</v>
      </c>
      <c r="P398" t="s">
        <v>21</v>
      </c>
      <c r="Q398" t="s">
        <v>21</v>
      </c>
      <c r="R398" t="s">
        <v>21</v>
      </c>
      <c r="S398" t="s">
        <v>21</v>
      </c>
      <c r="T398" t="s">
        <v>21</v>
      </c>
    </row>
    <row r="399" spans="1:20" x14ac:dyDescent="0.25">
      <c r="A399" t="s">
        <v>9838</v>
      </c>
      <c r="B399" t="s">
        <v>9839</v>
      </c>
      <c r="C399" t="s">
        <v>21</v>
      </c>
      <c r="D399">
        <v>12125650</v>
      </c>
      <c r="E399" t="s">
        <v>21</v>
      </c>
      <c r="F399" t="s">
        <v>9840</v>
      </c>
      <c r="H399" t="s">
        <v>21</v>
      </c>
      <c r="I399" t="s">
        <v>21</v>
      </c>
      <c r="J399" t="s">
        <v>21</v>
      </c>
      <c r="K399" t="s">
        <v>21</v>
      </c>
      <c r="L399" t="s">
        <v>21</v>
      </c>
      <c r="M399" t="s">
        <v>21</v>
      </c>
      <c r="N399" t="s">
        <v>21</v>
      </c>
      <c r="O399" t="s">
        <v>21</v>
      </c>
      <c r="P399" t="s">
        <v>21</v>
      </c>
      <c r="Q399" t="s">
        <v>21</v>
      </c>
      <c r="R399" t="s">
        <v>21</v>
      </c>
      <c r="S399" t="s">
        <v>21</v>
      </c>
      <c r="T399" t="s">
        <v>21</v>
      </c>
    </row>
    <row r="400" spans="1:20" x14ac:dyDescent="0.25">
      <c r="A400" t="s">
        <v>9841</v>
      </c>
      <c r="B400" t="s">
        <v>9842</v>
      </c>
      <c r="C400" t="s">
        <v>21</v>
      </c>
      <c r="D400">
        <v>6256000</v>
      </c>
      <c r="E400" t="s">
        <v>21</v>
      </c>
      <c r="F400" t="s">
        <v>9843</v>
      </c>
      <c r="H400" t="s">
        <v>21</v>
      </c>
      <c r="I400" t="s">
        <v>21</v>
      </c>
      <c r="J400" t="s">
        <v>21</v>
      </c>
      <c r="K400" t="s">
        <v>21</v>
      </c>
      <c r="L400" t="s">
        <v>21</v>
      </c>
      <c r="M400" t="s">
        <v>21</v>
      </c>
      <c r="N400" t="s">
        <v>21</v>
      </c>
      <c r="O400" t="s">
        <v>21</v>
      </c>
      <c r="P400" t="s">
        <v>21</v>
      </c>
      <c r="Q400" t="s">
        <v>21</v>
      </c>
      <c r="R400" t="s">
        <v>21</v>
      </c>
      <c r="S400" t="s">
        <v>21</v>
      </c>
      <c r="T400" t="s">
        <v>21</v>
      </c>
    </row>
    <row r="401" spans="1:20" x14ac:dyDescent="0.25">
      <c r="A401" t="s">
        <v>9844</v>
      </c>
      <c r="B401" t="s">
        <v>9845</v>
      </c>
      <c r="C401" t="s">
        <v>21</v>
      </c>
      <c r="D401">
        <v>13305650</v>
      </c>
      <c r="E401" t="s">
        <v>21</v>
      </c>
      <c r="F401" t="s">
        <v>9846</v>
      </c>
      <c r="H401" t="s">
        <v>21</v>
      </c>
      <c r="I401" t="s">
        <v>21</v>
      </c>
      <c r="J401" t="s">
        <v>21</v>
      </c>
      <c r="K401" t="s">
        <v>21</v>
      </c>
      <c r="L401" t="s">
        <v>21</v>
      </c>
      <c r="M401" t="s">
        <v>21</v>
      </c>
      <c r="N401" t="s">
        <v>21</v>
      </c>
      <c r="O401" t="s">
        <v>21</v>
      </c>
      <c r="P401" t="s">
        <v>21</v>
      </c>
      <c r="Q401" t="s">
        <v>21</v>
      </c>
      <c r="R401" t="s">
        <v>21</v>
      </c>
      <c r="S401" t="s">
        <v>21</v>
      </c>
      <c r="T401" t="s">
        <v>21</v>
      </c>
    </row>
    <row r="402" spans="1:20" x14ac:dyDescent="0.25">
      <c r="A402" t="s">
        <v>9847</v>
      </c>
      <c r="B402" t="s">
        <v>9848</v>
      </c>
      <c r="C402" t="s">
        <v>21</v>
      </c>
      <c r="D402">
        <v>7649650</v>
      </c>
      <c r="E402" t="s">
        <v>21</v>
      </c>
      <c r="F402" t="s">
        <v>9849</v>
      </c>
      <c r="H402" t="s">
        <v>21</v>
      </c>
      <c r="I402" t="s">
        <v>21</v>
      </c>
      <c r="J402" t="s">
        <v>21</v>
      </c>
      <c r="K402" t="s">
        <v>21</v>
      </c>
      <c r="L402" t="s">
        <v>21</v>
      </c>
      <c r="M402" t="s">
        <v>21</v>
      </c>
      <c r="N402" t="s">
        <v>21</v>
      </c>
      <c r="O402" t="s">
        <v>21</v>
      </c>
      <c r="P402" t="s">
        <v>21</v>
      </c>
      <c r="Q402" t="s">
        <v>21</v>
      </c>
      <c r="R402" t="s">
        <v>21</v>
      </c>
      <c r="S402" t="s">
        <v>21</v>
      </c>
      <c r="T402" t="s">
        <v>21</v>
      </c>
    </row>
    <row r="403" spans="1:20" x14ac:dyDescent="0.25">
      <c r="A403" t="s">
        <v>9850</v>
      </c>
      <c r="B403" t="s">
        <v>9851</v>
      </c>
      <c r="C403" t="s">
        <v>21</v>
      </c>
      <c r="D403">
        <v>11225650</v>
      </c>
      <c r="E403" t="s">
        <v>21</v>
      </c>
      <c r="F403" t="s">
        <v>9852</v>
      </c>
      <c r="H403" t="s">
        <v>21</v>
      </c>
      <c r="I403" t="s">
        <v>21</v>
      </c>
      <c r="J403" t="s">
        <v>21</v>
      </c>
      <c r="K403" t="s">
        <v>21</v>
      </c>
      <c r="L403" t="s">
        <v>21</v>
      </c>
      <c r="M403" t="s">
        <v>21</v>
      </c>
      <c r="N403" t="s">
        <v>21</v>
      </c>
      <c r="O403" t="s">
        <v>21</v>
      </c>
      <c r="P403" t="s">
        <v>21</v>
      </c>
      <c r="Q403" t="s">
        <v>21</v>
      </c>
      <c r="R403" t="s">
        <v>21</v>
      </c>
      <c r="S403" t="s">
        <v>21</v>
      </c>
      <c r="T403" t="s">
        <v>21</v>
      </c>
    </row>
    <row r="404" spans="1:20" x14ac:dyDescent="0.25">
      <c r="A404" t="s">
        <v>9853</v>
      </c>
      <c r="B404" t="s">
        <v>9854</v>
      </c>
      <c r="C404" t="s">
        <v>21</v>
      </c>
      <c r="D404">
        <v>9280000</v>
      </c>
      <c r="E404" t="s">
        <v>21</v>
      </c>
      <c r="F404" t="s">
        <v>9855</v>
      </c>
      <c r="H404">
        <v>9280000</v>
      </c>
      <c r="I404" t="s">
        <v>21</v>
      </c>
      <c r="J404" t="s">
        <v>21</v>
      </c>
      <c r="K404" t="s">
        <v>21</v>
      </c>
      <c r="L404" t="s">
        <v>21</v>
      </c>
      <c r="M404" t="s">
        <v>21</v>
      </c>
      <c r="N404" t="s">
        <v>21</v>
      </c>
      <c r="O404" t="s">
        <v>21</v>
      </c>
      <c r="P404" t="s">
        <v>21</v>
      </c>
      <c r="Q404" t="s">
        <v>21</v>
      </c>
      <c r="R404" t="s">
        <v>21</v>
      </c>
      <c r="S404" t="s">
        <v>21</v>
      </c>
      <c r="T404" t="s">
        <v>21</v>
      </c>
    </row>
    <row r="405" spans="1:20" x14ac:dyDescent="0.25">
      <c r="A405" t="s">
        <v>9856</v>
      </c>
      <c r="B405" t="s">
        <v>9857</v>
      </c>
      <c r="C405" t="s">
        <v>21</v>
      </c>
      <c r="D405">
        <v>9250000</v>
      </c>
      <c r="E405" t="s">
        <v>21</v>
      </c>
      <c r="F405" t="s">
        <v>9858</v>
      </c>
      <c r="H405">
        <v>9250000</v>
      </c>
      <c r="I405" t="s">
        <v>21</v>
      </c>
      <c r="J405" t="s">
        <v>21</v>
      </c>
      <c r="K405" t="s">
        <v>21</v>
      </c>
      <c r="L405" t="s">
        <v>21</v>
      </c>
      <c r="M405" t="s">
        <v>21</v>
      </c>
      <c r="N405" t="s">
        <v>21</v>
      </c>
      <c r="O405" t="s">
        <v>21</v>
      </c>
      <c r="P405" t="s">
        <v>21</v>
      </c>
      <c r="Q405" t="s">
        <v>21</v>
      </c>
      <c r="R405" t="s">
        <v>21</v>
      </c>
      <c r="S405" t="s">
        <v>21</v>
      </c>
      <c r="T405" t="s">
        <v>21</v>
      </c>
    </row>
    <row r="406" spans="1:20" x14ac:dyDescent="0.25">
      <c r="A406" t="s">
        <v>9859</v>
      </c>
      <c r="B406" t="s">
        <v>9860</v>
      </c>
      <c r="C406" t="s">
        <v>21</v>
      </c>
      <c r="D406">
        <v>9250000</v>
      </c>
      <c r="E406" t="s">
        <v>21</v>
      </c>
      <c r="F406" t="s">
        <v>9861</v>
      </c>
      <c r="H406">
        <v>9250000</v>
      </c>
      <c r="I406" t="s">
        <v>21</v>
      </c>
      <c r="J406" t="s">
        <v>21</v>
      </c>
      <c r="K406" t="s">
        <v>21</v>
      </c>
      <c r="L406" t="s">
        <v>21</v>
      </c>
      <c r="M406" t="s">
        <v>21</v>
      </c>
      <c r="N406" t="s">
        <v>21</v>
      </c>
      <c r="O406" t="s">
        <v>21</v>
      </c>
      <c r="P406" t="s">
        <v>21</v>
      </c>
      <c r="Q406" t="s">
        <v>21</v>
      </c>
      <c r="R406" t="s">
        <v>21</v>
      </c>
      <c r="S406" t="s">
        <v>21</v>
      </c>
      <c r="T406" t="s">
        <v>21</v>
      </c>
    </row>
    <row r="407" spans="1:20" x14ac:dyDescent="0.25">
      <c r="A407" t="s">
        <v>9862</v>
      </c>
      <c r="B407" t="s">
        <v>9863</v>
      </c>
      <c r="C407" t="s">
        <v>21</v>
      </c>
      <c r="D407">
        <v>200000</v>
      </c>
      <c r="E407" t="s">
        <v>21</v>
      </c>
      <c r="F407" t="s">
        <v>9864</v>
      </c>
      <c r="H407" t="s">
        <v>21</v>
      </c>
      <c r="I407">
        <v>200000</v>
      </c>
      <c r="J407" t="s">
        <v>21</v>
      </c>
      <c r="K407" t="s">
        <v>21</v>
      </c>
      <c r="L407" t="s">
        <v>21</v>
      </c>
      <c r="M407" t="s">
        <v>21</v>
      </c>
      <c r="N407" t="s">
        <v>21</v>
      </c>
      <c r="O407" t="s">
        <v>21</v>
      </c>
      <c r="P407" t="s">
        <v>21</v>
      </c>
      <c r="Q407" t="s">
        <v>21</v>
      </c>
      <c r="R407" t="s">
        <v>21</v>
      </c>
      <c r="S407" t="s">
        <v>21</v>
      </c>
      <c r="T407" t="s">
        <v>21</v>
      </c>
    </row>
    <row r="408" spans="1:20" x14ac:dyDescent="0.25">
      <c r="A408" t="s">
        <v>9865</v>
      </c>
      <c r="B408" t="s">
        <v>9866</v>
      </c>
      <c r="C408" t="s">
        <v>21</v>
      </c>
      <c r="D408">
        <v>3024000</v>
      </c>
      <c r="E408" t="s">
        <v>21</v>
      </c>
      <c r="F408" t="s">
        <v>9867</v>
      </c>
      <c r="H408">
        <v>3024000</v>
      </c>
      <c r="I408" t="s">
        <v>21</v>
      </c>
      <c r="J408" t="s">
        <v>21</v>
      </c>
      <c r="K408" t="s">
        <v>21</v>
      </c>
      <c r="L408" t="s">
        <v>21</v>
      </c>
      <c r="M408" t="s">
        <v>21</v>
      </c>
      <c r="N408" t="s">
        <v>21</v>
      </c>
      <c r="O408" t="s">
        <v>21</v>
      </c>
      <c r="P408" t="s">
        <v>21</v>
      </c>
      <c r="Q408" t="s">
        <v>21</v>
      </c>
      <c r="R408" t="s">
        <v>21</v>
      </c>
      <c r="S408" t="s">
        <v>21</v>
      </c>
      <c r="T408" t="s">
        <v>21</v>
      </c>
    </row>
    <row r="409" spans="1:20" x14ac:dyDescent="0.25">
      <c r="A409" t="s">
        <v>9868</v>
      </c>
      <c r="B409" t="s">
        <v>9869</v>
      </c>
      <c r="C409" t="s">
        <v>21</v>
      </c>
      <c r="D409">
        <v>13905650</v>
      </c>
      <c r="E409" t="s">
        <v>21</v>
      </c>
      <c r="F409" t="s">
        <v>9870</v>
      </c>
      <c r="H409" t="s">
        <v>21</v>
      </c>
      <c r="I409" t="s">
        <v>21</v>
      </c>
      <c r="J409" t="s">
        <v>21</v>
      </c>
      <c r="K409" t="s">
        <v>21</v>
      </c>
      <c r="L409" t="s">
        <v>21</v>
      </c>
      <c r="M409" t="s">
        <v>21</v>
      </c>
      <c r="N409" t="s">
        <v>21</v>
      </c>
      <c r="O409" t="s">
        <v>21</v>
      </c>
      <c r="P409" t="s">
        <v>21</v>
      </c>
      <c r="Q409" t="s">
        <v>21</v>
      </c>
      <c r="R409" t="s">
        <v>21</v>
      </c>
      <c r="S409" t="s">
        <v>21</v>
      </c>
      <c r="T409" t="s">
        <v>21</v>
      </c>
    </row>
    <row r="410" spans="1:20" x14ac:dyDescent="0.25">
      <c r="A410" t="s">
        <v>9871</v>
      </c>
      <c r="B410" t="s">
        <v>9872</v>
      </c>
      <c r="C410" t="s">
        <v>21</v>
      </c>
      <c r="D410">
        <v>2000000</v>
      </c>
      <c r="E410" t="s">
        <v>21</v>
      </c>
      <c r="F410" t="s">
        <v>9873</v>
      </c>
      <c r="H410" t="s">
        <v>21</v>
      </c>
      <c r="I410" t="s">
        <v>21</v>
      </c>
      <c r="J410" t="s">
        <v>21</v>
      </c>
      <c r="K410" t="s">
        <v>21</v>
      </c>
      <c r="L410" t="s">
        <v>21</v>
      </c>
      <c r="M410" t="s">
        <v>21</v>
      </c>
      <c r="N410" t="s">
        <v>21</v>
      </c>
      <c r="O410" t="s">
        <v>21</v>
      </c>
      <c r="P410" t="s">
        <v>21</v>
      </c>
      <c r="Q410" t="s">
        <v>21</v>
      </c>
      <c r="R410" t="s">
        <v>21</v>
      </c>
      <c r="S410" t="s">
        <v>21</v>
      </c>
      <c r="T410" t="s">
        <v>21</v>
      </c>
    </row>
    <row r="411" spans="1:20" x14ac:dyDescent="0.25">
      <c r="A411" t="s">
        <v>9874</v>
      </c>
      <c r="B411" t="s">
        <v>9875</v>
      </c>
      <c r="C411" t="s">
        <v>21</v>
      </c>
      <c r="D411">
        <v>2000000</v>
      </c>
      <c r="E411" t="s">
        <v>21</v>
      </c>
      <c r="F411" t="s">
        <v>9876</v>
      </c>
      <c r="H411" t="s">
        <v>21</v>
      </c>
      <c r="I411" t="s">
        <v>21</v>
      </c>
      <c r="J411" t="s">
        <v>21</v>
      </c>
      <c r="K411" t="s">
        <v>21</v>
      </c>
      <c r="L411" t="s">
        <v>21</v>
      </c>
      <c r="M411" t="s">
        <v>21</v>
      </c>
      <c r="N411" t="s">
        <v>21</v>
      </c>
      <c r="O411" t="s">
        <v>21</v>
      </c>
      <c r="P411" t="s">
        <v>21</v>
      </c>
      <c r="Q411" t="s">
        <v>21</v>
      </c>
      <c r="R411" t="s">
        <v>21</v>
      </c>
      <c r="S411" t="s">
        <v>21</v>
      </c>
      <c r="T411" t="s">
        <v>21</v>
      </c>
    </row>
    <row r="412" spans="1:20" x14ac:dyDescent="0.25">
      <c r="A412" t="s">
        <v>9877</v>
      </c>
      <c r="B412" t="s">
        <v>9878</v>
      </c>
      <c r="C412" t="s">
        <v>21</v>
      </c>
      <c r="D412">
        <v>2000000</v>
      </c>
      <c r="E412" t="s">
        <v>21</v>
      </c>
      <c r="F412" t="s">
        <v>9879</v>
      </c>
      <c r="H412" t="s">
        <v>21</v>
      </c>
      <c r="I412" t="s">
        <v>21</v>
      </c>
      <c r="J412" t="s">
        <v>21</v>
      </c>
      <c r="K412">
        <v>2000000</v>
      </c>
      <c r="L412" t="s">
        <v>21</v>
      </c>
      <c r="M412" t="s">
        <v>21</v>
      </c>
      <c r="N412" t="s">
        <v>21</v>
      </c>
      <c r="O412" t="s">
        <v>21</v>
      </c>
      <c r="P412" t="s">
        <v>21</v>
      </c>
      <c r="Q412" t="s">
        <v>21</v>
      </c>
      <c r="R412" t="s">
        <v>21</v>
      </c>
      <c r="S412" t="s">
        <v>21</v>
      </c>
      <c r="T412" t="s">
        <v>21</v>
      </c>
    </row>
    <row r="413" spans="1:20" x14ac:dyDescent="0.25">
      <c r="A413" t="s">
        <v>9880</v>
      </c>
      <c r="B413" t="s">
        <v>9881</v>
      </c>
      <c r="C413" t="s">
        <v>21</v>
      </c>
      <c r="D413">
        <v>720000</v>
      </c>
      <c r="E413" t="s">
        <v>21</v>
      </c>
      <c r="F413" t="s">
        <v>9882</v>
      </c>
      <c r="H413" t="s">
        <v>21</v>
      </c>
      <c r="I413" t="s">
        <v>21</v>
      </c>
      <c r="J413" t="s">
        <v>21</v>
      </c>
      <c r="K413" t="s">
        <v>21</v>
      </c>
      <c r="L413" t="s">
        <v>21</v>
      </c>
      <c r="M413" t="s">
        <v>21</v>
      </c>
      <c r="N413" t="s">
        <v>21</v>
      </c>
      <c r="O413" t="s">
        <v>21</v>
      </c>
      <c r="P413" t="s">
        <v>21</v>
      </c>
      <c r="Q413" t="s">
        <v>21</v>
      </c>
      <c r="R413" t="s">
        <v>21</v>
      </c>
      <c r="S413" t="s">
        <v>21</v>
      </c>
      <c r="T413" t="s">
        <v>21</v>
      </c>
    </row>
    <row r="414" spans="1:20" x14ac:dyDescent="0.25">
      <c r="A414" t="s">
        <v>9883</v>
      </c>
      <c r="B414" t="s">
        <v>9884</v>
      </c>
      <c r="C414" t="s">
        <v>21</v>
      </c>
      <c r="D414">
        <v>13906000</v>
      </c>
      <c r="E414" t="s">
        <v>21</v>
      </c>
      <c r="F414" t="s">
        <v>9885</v>
      </c>
      <c r="H414" t="s">
        <v>21</v>
      </c>
      <c r="I414" t="s">
        <v>21</v>
      </c>
      <c r="J414" t="s">
        <v>21</v>
      </c>
      <c r="K414" t="s">
        <v>21</v>
      </c>
      <c r="L414" t="s">
        <v>21</v>
      </c>
      <c r="M414" t="s">
        <v>21</v>
      </c>
      <c r="N414" t="s">
        <v>21</v>
      </c>
      <c r="O414" t="s">
        <v>21</v>
      </c>
      <c r="P414" t="s">
        <v>21</v>
      </c>
      <c r="Q414" t="s">
        <v>21</v>
      </c>
      <c r="R414" t="s">
        <v>21</v>
      </c>
      <c r="S414" t="s">
        <v>21</v>
      </c>
      <c r="T414" t="s">
        <v>21</v>
      </c>
    </row>
    <row r="415" spans="1:20" x14ac:dyDescent="0.25">
      <c r="A415" t="s">
        <v>9886</v>
      </c>
      <c r="B415" t="s">
        <v>9887</v>
      </c>
      <c r="C415" t="s">
        <v>21</v>
      </c>
      <c r="D415">
        <v>1740000</v>
      </c>
      <c r="E415" t="s">
        <v>21</v>
      </c>
      <c r="F415" t="s">
        <v>9888</v>
      </c>
      <c r="H415" t="s">
        <v>21</v>
      </c>
      <c r="I415" t="s">
        <v>21</v>
      </c>
      <c r="J415" t="s">
        <v>21</v>
      </c>
      <c r="K415" t="s">
        <v>21</v>
      </c>
      <c r="L415" t="s">
        <v>21</v>
      </c>
      <c r="M415" t="s">
        <v>21</v>
      </c>
      <c r="N415" t="s">
        <v>21</v>
      </c>
      <c r="O415" t="s">
        <v>21</v>
      </c>
      <c r="P415" t="s">
        <v>21</v>
      </c>
      <c r="Q415" t="s">
        <v>21</v>
      </c>
      <c r="R415" t="s">
        <v>21</v>
      </c>
      <c r="S415" t="s">
        <v>21</v>
      </c>
      <c r="T415" t="s">
        <v>21</v>
      </c>
    </row>
    <row r="416" spans="1:20" x14ac:dyDescent="0.25">
      <c r="A416" t="s">
        <v>9889</v>
      </c>
      <c r="B416" t="s">
        <v>9890</v>
      </c>
      <c r="C416" t="s">
        <v>21</v>
      </c>
      <c r="D416">
        <v>7649650</v>
      </c>
      <c r="E416" t="s">
        <v>21</v>
      </c>
      <c r="F416" t="s">
        <v>9891</v>
      </c>
      <c r="H416" t="s">
        <v>21</v>
      </c>
      <c r="I416" t="s">
        <v>21</v>
      </c>
      <c r="J416" t="s">
        <v>21</v>
      </c>
      <c r="K416" t="s">
        <v>21</v>
      </c>
      <c r="L416" t="s">
        <v>21</v>
      </c>
      <c r="M416" t="s">
        <v>21</v>
      </c>
      <c r="N416" t="s">
        <v>21</v>
      </c>
      <c r="O416" t="s">
        <v>21</v>
      </c>
      <c r="P416" t="s">
        <v>21</v>
      </c>
      <c r="Q416" t="s">
        <v>21</v>
      </c>
      <c r="R416" t="s">
        <v>21</v>
      </c>
      <c r="S416" t="s">
        <v>21</v>
      </c>
      <c r="T416" t="s">
        <v>21</v>
      </c>
    </row>
    <row r="417" spans="1:20" x14ac:dyDescent="0.25">
      <c r="A417" t="s">
        <v>9892</v>
      </c>
      <c r="B417" t="s">
        <v>9893</v>
      </c>
      <c r="C417" t="s">
        <v>21</v>
      </c>
      <c r="D417">
        <v>4425650</v>
      </c>
      <c r="E417" t="s">
        <v>21</v>
      </c>
      <c r="F417" t="s">
        <v>9894</v>
      </c>
      <c r="H417" t="s">
        <v>21</v>
      </c>
      <c r="I417" t="s">
        <v>21</v>
      </c>
      <c r="J417" t="s">
        <v>21</v>
      </c>
      <c r="K417" t="s">
        <v>21</v>
      </c>
      <c r="L417" t="s">
        <v>21</v>
      </c>
      <c r="M417" t="s">
        <v>21</v>
      </c>
      <c r="N417" t="s">
        <v>21</v>
      </c>
      <c r="O417" t="s">
        <v>21</v>
      </c>
      <c r="P417" t="s">
        <v>21</v>
      </c>
      <c r="Q417" t="s">
        <v>21</v>
      </c>
      <c r="R417" t="s">
        <v>21</v>
      </c>
      <c r="S417" t="s">
        <v>21</v>
      </c>
      <c r="T417" t="s">
        <v>21</v>
      </c>
    </row>
    <row r="418" spans="1:20" x14ac:dyDescent="0.25">
      <c r="A418" t="s">
        <v>9895</v>
      </c>
      <c r="B418" t="s">
        <v>9896</v>
      </c>
      <c r="C418" t="s">
        <v>21</v>
      </c>
      <c r="D418">
        <v>11225650</v>
      </c>
      <c r="E418" t="s">
        <v>21</v>
      </c>
      <c r="F418" t="s">
        <v>9897</v>
      </c>
      <c r="H418" t="s">
        <v>21</v>
      </c>
      <c r="I418" t="s">
        <v>21</v>
      </c>
      <c r="J418" t="s">
        <v>21</v>
      </c>
      <c r="K418" t="s">
        <v>21</v>
      </c>
      <c r="L418" t="s">
        <v>21</v>
      </c>
      <c r="M418" t="s">
        <v>21</v>
      </c>
      <c r="N418" t="s">
        <v>21</v>
      </c>
      <c r="O418" t="s">
        <v>21</v>
      </c>
      <c r="P418" t="s">
        <v>21</v>
      </c>
      <c r="Q418" t="s">
        <v>21</v>
      </c>
      <c r="R418" t="s">
        <v>21</v>
      </c>
      <c r="S418" t="s">
        <v>21</v>
      </c>
      <c r="T418" t="s">
        <v>21</v>
      </c>
    </row>
    <row r="419" spans="1:20" x14ac:dyDescent="0.25">
      <c r="A419" t="s">
        <v>9898</v>
      </c>
      <c r="B419" t="s">
        <v>9899</v>
      </c>
      <c r="C419" t="s">
        <v>21</v>
      </c>
      <c r="D419">
        <v>200000</v>
      </c>
      <c r="E419" t="s">
        <v>21</v>
      </c>
      <c r="F419" t="s">
        <v>9900</v>
      </c>
      <c r="H419" t="s">
        <v>21</v>
      </c>
      <c r="I419">
        <v>200000</v>
      </c>
      <c r="J419" t="s">
        <v>21</v>
      </c>
      <c r="K419" t="s">
        <v>21</v>
      </c>
      <c r="L419" t="s">
        <v>21</v>
      </c>
      <c r="M419" t="s">
        <v>21</v>
      </c>
      <c r="N419" t="s">
        <v>21</v>
      </c>
      <c r="O419" t="s">
        <v>21</v>
      </c>
      <c r="P419" t="s">
        <v>21</v>
      </c>
      <c r="Q419" t="s">
        <v>21</v>
      </c>
      <c r="R419" t="s">
        <v>21</v>
      </c>
      <c r="S419" t="s">
        <v>21</v>
      </c>
      <c r="T419" t="s">
        <v>21</v>
      </c>
    </row>
    <row r="420" spans="1:20" x14ac:dyDescent="0.25">
      <c r="A420" t="s">
        <v>9901</v>
      </c>
      <c r="B420" t="s">
        <v>9902</v>
      </c>
      <c r="C420" t="s">
        <v>21</v>
      </c>
      <c r="D420">
        <v>7650000</v>
      </c>
      <c r="E420" t="s">
        <v>21</v>
      </c>
      <c r="F420" t="s">
        <v>9903</v>
      </c>
      <c r="H420" t="s">
        <v>21</v>
      </c>
      <c r="I420" t="s">
        <v>21</v>
      </c>
      <c r="J420" t="s">
        <v>21</v>
      </c>
      <c r="K420" t="s">
        <v>21</v>
      </c>
      <c r="L420" t="s">
        <v>21</v>
      </c>
      <c r="M420" t="s">
        <v>21</v>
      </c>
      <c r="N420" t="s">
        <v>21</v>
      </c>
      <c r="O420" t="s">
        <v>21</v>
      </c>
      <c r="P420" t="s">
        <v>21</v>
      </c>
      <c r="Q420" t="s">
        <v>21</v>
      </c>
      <c r="R420" t="s">
        <v>21</v>
      </c>
      <c r="S420" t="s">
        <v>21</v>
      </c>
      <c r="T420" t="s">
        <v>21</v>
      </c>
    </row>
    <row r="421" spans="1:20" x14ac:dyDescent="0.25">
      <c r="A421" t="s">
        <v>9904</v>
      </c>
      <c r="B421" t="s">
        <v>9905</v>
      </c>
      <c r="C421" t="s">
        <v>21</v>
      </c>
      <c r="D421">
        <v>7650000</v>
      </c>
      <c r="E421" t="s">
        <v>21</v>
      </c>
      <c r="F421" t="s">
        <v>9906</v>
      </c>
      <c r="H421" t="s">
        <v>21</v>
      </c>
      <c r="I421" t="s">
        <v>21</v>
      </c>
      <c r="J421" t="s">
        <v>21</v>
      </c>
      <c r="K421" t="s">
        <v>21</v>
      </c>
      <c r="L421" t="s">
        <v>21</v>
      </c>
      <c r="M421" t="s">
        <v>21</v>
      </c>
      <c r="N421" t="s">
        <v>21</v>
      </c>
      <c r="O421" t="s">
        <v>21</v>
      </c>
      <c r="P421" t="s">
        <v>21</v>
      </c>
      <c r="Q421" t="s">
        <v>21</v>
      </c>
      <c r="R421" t="s">
        <v>21</v>
      </c>
      <c r="S421" t="s">
        <v>21</v>
      </c>
      <c r="T421" t="s">
        <v>21</v>
      </c>
    </row>
    <row r="422" spans="1:20" x14ac:dyDescent="0.25">
      <c r="A422" t="s">
        <v>9907</v>
      </c>
      <c r="B422" t="s">
        <v>9908</v>
      </c>
      <c r="C422" t="s">
        <v>21</v>
      </c>
      <c r="D422">
        <v>3025000</v>
      </c>
      <c r="E422" t="s">
        <v>21</v>
      </c>
      <c r="F422" t="s">
        <v>9909</v>
      </c>
      <c r="H422" t="s">
        <v>21</v>
      </c>
      <c r="I422" t="s">
        <v>21</v>
      </c>
      <c r="J422" t="s">
        <v>21</v>
      </c>
      <c r="K422" t="s">
        <v>21</v>
      </c>
      <c r="L422" t="s">
        <v>21</v>
      </c>
      <c r="M422" t="s">
        <v>21</v>
      </c>
      <c r="N422" t="s">
        <v>21</v>
      </c>
      <c r="O422" t="s">
        <v>21</v>
      </c>
      <c r="P422" t="s">
        <v>21</v>
      </c>
      <c r="Q422" t="s">
        <v>21</v>
      </c>
      <c r="R422" t="s">
        <v>21</v>
      </c>
      <c r="S422" t="s">
        <v>21</v>
      </c>
      <c r="T422" t="s">
        <v>21</v>
      </c>
    </row>
    <row r="423" spans="1:20" x14ac:dyDescent="0.25">
      <c r="A423" t="s">
        <v>9910</v>
      </c>
      <c r="B423" t="s">
        <v>9911</v>
      </c>
      <c r="C423" t="s">
        <v>21</v>
      </c>
      <c r="D423">
        <v>5000000</v>
      </c>
      <c r="E423" t="s">
        <v>21</v>
      </c>
      <c r="F423" t="s">
        <v>9912</v>
      </c>
      <c r="H423" t="s">
        <v>21</v>
      </c>
      <c r="I423" t="s">
        <v>21</v>
      </c>
      <c r="J423" t="s">
        <v>21</v>
      </c>
      <c r="K423" t="s">
        <v>21</v>
      </c>
      <c r="L423" t="s">
        <v>21</v>
      </c>
      <c r="M423" t="s">
        <v>21</v>
      </c>
      <c r="N423" t="s">
        <v>21</v>
      </c>
      <c r="O423" t="s">
        <v>21</v>
      </c>
      <c r="P423" t="s">
        <v>21</v>
      </c>
      <c r="Q423" t="s">
        <v>21</v>
      </c>
      <c r="R423" t="s">
        <v>21</v>
      </c>
      <c r="S423" t="s">
        <v>21</v>
      </c>
      <c r="T423" t="s">
        <v>21</v>
      </c>
    </row>
    <row r="424" spans="1:20" x14ac:dyDescent="0.25">
      <c r="A424" t="s">
        <v>9913</v>
      </c>
      <c r="B424" t="s">
        <v>9914</v>
      </c>
      <c r="C424" t="s">
        <v>21</v>
      </c>
      <c r="D424">
        <v>7650000</v>
      </c>
      <c r="E424" t="s">
        <v>21</v>
      </c>
      <c r="F424" t="s">
        <v>9915</v>
      </c>
      <c r="H424" t="s">
        <v>21</v>
      </c>
      <c r="I424" t="s">
        <v>21</v>
      </c>
      <c r="J424" t="s">
        <v>21</v>
      </c>
      <c r="K424" t="s">
        <v>21</v>
      </c>
      <c r="L424" t="s">
        <v>21</v>
      </c>
      <c r="M424" t="s">
        <v>21</v>
      </c>
      <c r="N424" t="s">
        <v>21</v>
      </c>
      <c r="O424" t="s">
        <v>21</v>
      </c>
      <c r="P424" t="s">
        <v>21</v>
      </c>
      <c r="Q424" t="s">
        <v>21</v>
      </c>
      <c r="R424" t="s">
        <v>21</v>
      </c>
      <c r="S424" t="s">
        <v>21</v>
      </c>
      <c r="T424" t="s">
        <v>21</v>
      </c>
    </row>
    <row r="425" spans="1:20" x14ac:dyDescent="0.25">
      <c r="A425" t="s">
        <v>9916</v>
      </c>
      <c r="B425" t="s">
        <v>9917</v>
      </c>
      <c r="C425" t="s">
        <v>21</v>
      </c>
      <c r="D425">
        <v>9250000</v>
      </c>
      <c r="E425" t="s">
        <v>21</v>
      </c>
      <c r="F425" t="s">
        <v>9918</v>
      </c>
      <c r="H425">
        <v>9250000</v>
      </c>
      <c r="I425" t="s">
        <v>21</v>
      </c>
      <c r="J425" t="s">
        <v>21</v>
      </c>
      <c r="K425" t="s">
        <v>21</v>
      </c>
      <c r="L425" t="s">
        <v>21</v>
      </c>
      <c r="M425" t="s">
        <v>21</v>
      </c>
      <c r="N425" t="s">
        <v>21</v>
      </c>
      <c r="O425" t="s">
        <v>21</v>
      </c>
      <c r="P425" t="s">
        <v>21</v>
      </c>
      <c r="Q425" t="s">
        <v>21</v>
      </c>
      <c r="R425" t="s">
        <v>21</v>
      </c>
      <c r="S425" t="s">
        <v>21</v>
      </c>
      <c r="T425" t="s">
        <v>21</v>
      </c>
    </row>
    <row r="426" spans="1:20" x14ac:dyDescent="0.25">
      <c r="A426" t="s">
        <v>9919</v>
      </c>
      <c r="B426" t="s">
        <v>9920</v>
      </c>
      <c r="C426" t="s">
        <v>21</v>
      </c>
      <c r="D426">
        <v>9280000</v>
      </c>
      <c r="E426" t="s">
        <v>21</v>
      </c>
      <c r="F426" t="s">
        <v>9921</v>
      </c>
      <c r="H426">
        <v>9280000</v>
      </c>
      <c r="I426" t="s">
        <v>21</v>
      </c>
      <c r="J426" t="s">
        <v>21</v>
      </c>
      <c r="K426" t="s">
        <v>21</v>
      </c>
      <c r="L426" t="s">
        <v>21</v>
      </c>
      <c r="M426" t="s">
        <v>21</v>
      </c>
      <c r="N426" t="s">
        <v>21</v>
      </c>
      <c r="O426" t="s">
        <v>21</v>
      </c>
      <c r="P426" t="s">
        <v>21</v>
      </c>
      <c r="Q426" t="s">
        <v>21</v>
      </c>
      <c r="R426" t="s">
        <v>21</v>
      </c>
      <c r="S426" t="s">
        <v>21</v>
      </c>
      <c r="T426" t="s">
        <v>21</v>
      </c>
    </row>
    <row r="427" spans="1:20" x14ac:dyDescent="0.25">
      <c r="A427" t="s">
        <v>9922</v>
      </c>
      <c r="B427" t="s">
        <v>9923</v>
      </c>
      <c r="C427" t="s">
        <v>21</v>
      </c>
      <c r="D427">
        <v>4025650</v>
      </c>
      <c r="E427" t="s">
        <v>21</v>
      </c>
      <c r="F427" t="s">
        <v>9924</v>
      </c>
      <c r="H427" t="s">
        <v>21</v>
      </c>
      <c r="I427" t="s">
        <v>21</v>
      </c>
      <c r="J427" t="s">
        <v>21</v>
      </c>
      <c r="K427" t="s">
        <v>21</v>
      </c>
      <c r="L427" t="s">
        <v>21</v>
      </c>
      <c r="M427" t="s">
        <v>21</v>
      </c>
      <c r="N427" t="s">
        <v>21</v>
      </c>
      <c r="O427" t="s">
        <v>21</v>
      </c>
      <c r="P427" t="s">
        <v>21</v>
      </c>
      <c r="Q427" t="s">
        <v>21</v>
      </c>
      <c r="R427" t="s">
        <v>21</v>
      </c>
      <c r="S427" t="s">
        <v>21</v>
      </c>
      <c r="T427" t="s">
        <v>21</v>
      </c>
    </row>
    <row r="428" spans="1:20" x14ac:dyDescent="0.25">
      <c r="A428" t="s">
        <v>12372</v>
      </c>
      <c r="B428" t="s">
        <v>12373</v>
      </c>
      <c r="C428" t="s">
        <v>21</v>
      </c>
      <c r="D428">
        <v>10424700</v>
      </c>
      <c r="E428" t="s">
        <v>21</v>
      </c>
      <c r="F428" t="s">
        <v>12374</v>
      </c>
      <c r="H428" t="s">
        <v>21</v>
      </c>
      <c r="I428" t="s">
        <v>21</v>
      </c>
      <c r="J428" t="s">
        <v>21</v>
      </c>
      <c r="K428" t="s">
        <v>21</v>
      </c>
      <c r="L428" t="s">
        <v>21</v>
      </c>
      <c r="M428" t="s">
        <v>21</v>
      </c>
      <c r="N428" t="s">
        <v>21</v>
      </c>
      <c r="O428" t="s">
        <v>21</v>
      </c>
      <c r="P428">
        <v>10424700</v>
      </c>
      <c r="Q428" t="s">
        <v>21</v>
      </c>
      <c r="R428" t="s">
        <v>21</v>
      </c>
      <c r="S428" t="s">
        <v>21</v>
      </c>
      <c r="T428" t="s">
        <v>21</v>
      </c>
    </row>
    <row r="429" spans="1:20" x14ac:dyDescent="0.25">
      <c r="A429" t="s">
        <v>12375</v>
      </c>
      <c r="B429" t="s">
        <v>12376</v>
      </c>
      <c r="C429" t="s">
        <v>21</v>
      </c>
      <c r="D429">
        <v>1320000</v>
      </c>
      <c r="E429" t="s">
        <v>21</v>
      </c>
      <c r="F429" t="s">
        <v>12377</v>
      </c>
      <c r="H429" t="s">
        <v>21</v>
      </c>
      <c r="I429" t="s">
        <v>21</v>
      </c>
      <c r="J429">
        <v>1320000</v>
      </c>
      <c r="K429" t="s">
        <v>21</v>
      </c>
      <c r="L429" t="s">
        <v>21</v>
      </c>
      <c r="M429" t="s">
        <v>21</v>
      </c>
      <c r="N429" t="s">
        <v>21</v>
      </c>
      <c r="O429" t="s">
        <v>21</v>
      </c>
      <c r="P429" t="s">
        <v>21</v>
      </c>
      <c r="Q429" t="s">
        <v>21</v>
      </c>
      <c r="R429" t="s">
        <v>21</v>
      </c>
      <c r="S429" t="s">
        <v>21</v>
      </c>
      <c r="T429" t="s">
        <v>21</v>
      </c>
    </row>
    <row r="430" spans="1:20" x14ac:dyDescent="0.25">
      <c r="A430" t="s">
        <v>12378</v>
      </c>
      <c r="B430" t="s">
        <v>12379</v>
      </c>
      <c r="C430" t="s">
        <v>21</v>
      </c>
      <c r="D430">
        <v>360000</v>
      </c>
      <c r="E430" t="s">
        <v>21</v>
      </c>
      <c r="F430" t="s">
        <v>12380</v>
      </c>
      <c r="H430" t="s">
        <v>21</v>
      </c>
      <c r="I430" t="s">
        <v>21</v>
      </c>
      <c r="J430">
        <v>360000</v>
      </c>
      <c r="K430" t="s">
        <v>21</v>
      </c>
      <c r="L430" t="s">
        <v>21</v>
      </c>
      <c r="M430" t="s">
        <v>21</v>
      </c>
      <c r="N430" t="s">
        <v>21</v>
      </c>
      <c r="O430" t="s">
        <v>21</v>
      </c>
      <c r="P430" t="s">
        <v>21</v>
      </c>
      <c r="Q430" t="s">
        <v>21</v>
      </c>
      <c r="R430" t="s">
        <v>21</v>
      </c>
      <c r="S430" t="s">
        <v>21</v>
      </c>
      <c r="T430" t="s">
        <v>21</v>
      </c>
    </row>
    <row r="431" spans="1:20" x14ac:dyDescent="0.25">
      <c r="A431" t="s">
        <v>12381</v>
      </c>
      <c r="B431" t="s">
        <v>12382</v>
      </c>
      <c r="C431" t="s">
        <v>21</v>
      </c>
      <c r="D431">
        <v>576000</v>
      </c>
      <c r="E431" t="s">
        <v>21</v>
      </c>
      <c r="F431" t="s">
        <v>12383</v>
      </c>
      <c r="H431" t="s">
        <v>21</v>
      </c>
      <c r="I431" t="s">
        <v>21</v>
      </c>
      <c r="J431">
        <v>576000</v>
      </c>
      <c r="K431" t="s">
        <v>21</v>
      </c>
      <c r="L431" t="s">
        <v>21</v>
      </c>
      <c r="M431" t="s">
        <v>21</v>
      </c>
      <c r="N431" t="s">
        <v>21</v>
      </c>
      <c r="O431" t="s">
        <v>21</v>
      </c>
      <c r="P431" t="s">
        <v>21</v>
      </c>
      <c r="Q431" t="s">
        <v>21</v>
      </c>
      <c r="R431" t="s">
        <v>21</v>
      </c>
      <c r="S431" t="s">
        <v>21</v>
      </c>
      <c r="T431" t="s">
        <v>21</v>
      </c>
    </row>
    <row r="432" spans="1:20" x14ac:dyDescent="0.25">
      <c r="A432" t="s">
        <v>12384</v>
      </c>
      <c r="B432" t="s">
        <v>12385</v>
      </c>
      <c r="C432">
        <v>18230000</v>
      </c>
      <c r="D432" t="s">
        <v>21</v>
      </c>
      <c r="E432" t="s">
        <v>21</v>
      </c>
      <c r="F432" t="s">
        <v>12386</v>
      </c>
      <c r="H432" t="s">
        <v>21</v>
      </c>
      <c r="I432" t="s">
        <v>21</v>
      </c>
      <c r="J432" t="s">
        <v>21</v>
      </c>
      <c r="K432" t="s">
        <v>21</v>
      </c>
      <c r="L432" t="s">
        <v>21</v>
      </c>
      <c r="M432" t="s">
        <v>21</v>
      </c>
      <c r="N432" t="s">
        <v>21</v>
      </c>
      <c r="O432" t="s">
        <v>21</v>
      </c>
      <c r="P432" t="s">
        <v>21</v>
      </c>
      <c r="Q432" t="s">
        <v>21</v>
      </c>
      <c r="R432" t="s">
        <v>21</v>
      </c>
      <c r="S432" t="s">
        <v>21</v>
      </c>
      <c r="T432" t="s">
        <v>21</v>
      </c>
    </row>
    <row r="433" spans="1:20" x14ac:dyDescent="0.25">
      <c r="A433" t="s">
        <v>12387</v>
      </c>
      <c r="B433" t="s">
        <v>12388</v>
      </c>
      <c r="C433">
        <v>92400</v>
      </c>
      <c r="D433" t="s">
        <v>21</v>
      </c>
      <c r="E433" t="s">
        <v>21</v>
      </c>
      <c r="F433" t="s">
        <v>12389</v>
      </c>
      <c r="H433" t="s">
        <v>21</v>
      </c>
      <c r="I433" t="s">
        <v>21</v>
      </c>
      <c r="J433" t="s">
        <v>21</v>
      </c>
      <c r="K433" t="s">
        <v>21</v>
      </c>
      <c r="L433" t="s">
        <v>21</v>
      </c>
      <c r="M433" t="s">
        <v>21</v>
      </c>
      <c r="N433" t="s">
        <v>21</v>
      </c>
      <c r="O433" t="s">
        <v>21</v>
      </c>
      <c r="P433" t="s">
        <v>21</v>
      </c>
      <c r="Q433" t="s">
        <v>21</v>
      </c>
      <c r="R433" t="s">
        <v>21</v>
      </c>
      <c r="S433" t="s">
        <v>21</v>
      </c>
      <c r="T433" t="s">
        <v>21</v>
      </c>
    </row>
    <row r="434" spans="1:20" x14ac:dyDescent="0.25">
      <c r="A434" t="s">
        <v>12390</v>
      </c>
      <c r="B434" t="s">
        <v>12391</v>
      </c>
      <c r="C434">
        <v>22000</v>
      </c>
      <c r="D434" t="s">
        <v>21</v>
      </c>
      <c r="E434" t="s">
        <v>21</v>
      </c>
      <c r="F434" t="s">
        <v>12392</v>
      </c>
      <c r="H434" t="s">
        <v>21</v>
      </c>
      <c r="I434" t="s">
        <v>21</v>
      </c>
      <c r="J434" t="s">
        <v>21</v>
      </c>
      <c r="K434" t="s">
        <v>21</v>
      </c>
      <c r="L434" t="s">
        <v>21</v>
      </c>
      <c r="M434" t="s">
        <v>21</v>
      </c>
      <c r="N434" t="s">
        <v>21</v>
      </c>
      <c r="O434" t="s">
        <v>21</v>
      </c>
      <c r="P434" t="s">
        <v>21</v>
      </c>
      <c r="Q434" t="s">
        <v>21</v>
      </c>
      <c r="R434" t="s">
        <v>21</v>
      </c>
      <c r="S434" t="s">
        <v>21</v>
      </c>
      <c r="T434" t="s">
        <v>21</v>
      </c>
    </row>
    <row r="435" spans="1:20" x14ac:dyDescent="0.25">
      <c r="A435" t="s">
        <v>12390</v>
      </c>
      <c r="B435" t="s">
        <v>12391</v>
      </c>
      <c r="C435">
        <v>46200000</v>
      </c>
      <c r="D435" t="s">
        <v>21</v>
      </c>
      <c r="E435" t="s">
        <v>21</v>
      </c>
      <c r="F435" t="s">
        <v>12392</v>
      </c>
      <c r="H435" t="s">
        <v>21</v>
      </c>
      <c r="I435" t="s">
        <v>21</v>
      </c>
      <c r="J435" t="s">
        <v>21</v>
      </c>
      <c r="K435" t="s">
        <v>21</v>
      </c>
      <c r="L435" t="s">
        <v>21</v>
      </c>
      <c r="M435" t="s">
        <v>21</v>
      </c>
      <c r="N435" t="s">
        <v>21</v>
      </c>
      <c r="O435" t="s">
        <v>21</v>
      </c>
      <c r="P435" t="s">
        <v>21</v>
      </c>
      <c r="Q435" t="s">
        <v>21</v>
      </c>
      <c r="R435" t="s">
        <v>21</v>
      </c>
      <c r="S435" t="s">
        <v>21</v>
      </c>
      <c r="T435" t="s">
        <v>21</v>
      </c>
    </row>
    <row r="436" spans="1:20" x14ac:dyDescent="0.25">
      <c r="A436" t="s">
        <v>12393</v>
      </c>
      <c r="B436" t="s">
        <v>12394</v>
      </c>
      <c r="C436" t="s">
        <v>21</v>
      </c>
      <c r="D436">
        <v>1080000</v>
      </c>
      <c r="E436" t="s">
        <v>21</v>
      </c>
      <c r="F436" t="s">
        <v>12395</v>
      </c>
      <c r="H436" t="s">
        <v>21</v>
      </c>
      <c r="I436" t="s">
        <v>21</v>
      </c>
      <c r="J436">
        <v>1080000</v>
      </c>
      <c r="K436" t="s">
        <v>21</v>
      </c>
      <c r="L436" t="s">
        <v>21</v>
      </c>
      <c r="M436" t="s">
        <v>21</v>
      </c>
      <c r="N436" t="s">
        <v>21</v>
      </c>
      <c r="O436" t="s">
        <v>21</v>
      </c>
      <c r="P436" t="s">
        <v>21</v>
      </c>
      <c r="Q436" t="s">
        <v>21</v>
      </c>
      <c r="R436" t="s">
        <v>21</v>
      </c>
      <c r="S436" t="s">
        <v>21</v>
      </c>
      <c r="T436" t="s">
        <v>21</v>
      </c>
    </row>
    <row r="437" spans="1:20" x14ac:dyDescent="0.25">
      <c r="A437" t="s">
        <v>12396</v>
      </c>
      <c r="B437" t="s">
        <v>12397</v>
      </c>
      <c r="C437" t="s">
        <v>21</v>
      </c>
      <c r="D437">
        <v>720000</v>
      </c>
      <c r="E437" t="s">
        <v>21</v>
      </c>
      <c r="F437" t="s">
        <v>12398</v>
      </c>
      <c r="H437" t="s">
        <v>21</v>
      </c>
      <c r="I437" t="s">
        <v>21</v>
      </c>
      <c r="J437">
        <v>720000</v>
      </c>
      <c r="K437" t="s">
        <v>21</v>
      </c>
      <c r="L437" t="s">
        <v>21</v>
      </c>
      <c r="M437" t="s">
        <v>21</v>
      </c>
      <c r="N437" t="s">
        <v>21</v>
      </c>
      <c r="O437" t="s">
        <v>21</v>
      </c>
      <c r="P437" t="s">
        <v>21</v>
      </c>
      <c r="Q437" t="s">
        <v>21</v>
      </c>
      <c r="R437" t="s">
        <v>21</v>
      </c>
      <c r="S437" t="s">
        <v>21</v>
      </c>
      <c r="T437" t="s">
        <v>21</v>
      </c>
    </row>
    <row r="438" spans="1:20" x14ac:dyDescent="0.25">
      <c r="A438" t="s">
        <v>12399</v>
      </c>
      <c r="B438" t="s">
        <v>12400</v>
      </c>
      <c r="C438" t="s">
        <v>21</v>
      </c>
      <c r="D438">
        <v>360000</v>
      </c>
      <c r="E438" t="s">
        <v>21</v>
      </c>
      <c r="F438" t="s">
        <v>12401</v>
      </c>
      <c r="H438" t="s">
        <v>21</v>
      </c>
      <c r="I438" t="s">
        <v>21</v>
      </c>
      <c r="J438">
        <v>360000</v>
      </c>
      <c r="K438" t="s">
        <v>21</v>
      </c>
      <c r="L438" t="s">
        <v>21</v>
      </c>
      <c r="M438" t="s">
        <v>21</v>
      </c>
      <c r="N438" t="s">
        <v>21</v>
      </c>
      <c r="O438" t="s">
        <v>21</v>
      </c>
      <c r="P438" t="s">
        <v>21</v>
      </c>
      <c r="Q438" t="s">
        <v>21</v>
      </c>
      <c r="R438" t="s">
        <v>21</v>
      </c>
      <c r="S438" t="s">
        <v>21</v>
      </c>
      <c r="T438" t="s">
        <v>21</v>
      </c>
    </row>
    <row r="439" spans="1:20" x14ac:dyDescent="0.25">
      <c r="A439" t="s">
        <v>12402</v>
      </c>
      <c r="B439" t="s">
        <v>12403</v>
      </c>
      <c r="C439" t="s">
        <v>21</v>
      </c>
      <c r="D439">
        <v>1400000</v>
      </c>
      <c r="E439" t="s">
        <v>21</v>
      </c>
      <c r="F439" t="s">
        <v>12404</v>
      </c>
      <c r="H439" t="s">
        <v>21</v>
      </c>
      <c r="I439" t="s">
        <v>21</v>
      </c>
      <c r="J439">
        <v>1400000</v>
      </c>
      <c r="K439" t="s">
        <v>21</v>
      </c>
      <c r="L439" t="s">
        <v>21</v>
      </c>
      <c r="M439" t="s">
        <v>21</v>
      </c>
      <c r="N439" t="s">
        <v>21</v>
      </c>
      <c r="O439" t="s">
        <v>21</v>
      </c>
      <c r="P439" t="s">
        <v>21</v>
      </c>
      <c r="Q439" t="s">
        <v>21</v>
      </c>
      <c r="R439" t="s">
        <v>21</v>
      </c>
      <c r="S439" t="s">
        <v>21</v>
      </c>
      <c r="T439" t="s">
        <v>21</v>
      </c>
    </row>
    <row r="440" spans="1:20" x14ac:dyDescent="0.25">
      <c r="A440" t="s">
        <v>12405</v>
      </c>
      <c r="B440" t="s">
        <v>12406</v>
      </c>
      <c r="C440" t="s">
        <v>21</v>
      </c>
      <c r="D440">
        <v>1400000</v>
      </c>
      <c r="E440" t="s">
        <v>21</v>
      </c>
      <c r="F440" t="s">
        <v>12407</v>
      </c>
      <c r="H440" t="s">
        <v>21</v>
      </c>
      <c r="I440" t="s">
        <v>21</v>
      </c>
      <c r="J440">
        <v>1400000</v>
      </c>
      <c r="K440" t="s">
        <v>21</v>
      </c>
      <c r="L440" t="s">
        <v>21</v>
      </c>
      <c r="M440" t="s">
        <v>21</v>
      </c>
      <c r="N440" t="s">
        <v>21</v>
      </c>
      <c r="O440" t="s">
        <v>21</v>
      </c>
      <c r="P440" t="s">
        <v>21</v>
      </c>
      <c r="Q440" t="s">
        <v>21</v>
      </c>
      <c r="R440" t="s">
        <v>21</v>
      </c>
      <c r="S440" t="s">
        <v>21</v>
      </c>
      <c r="T440" t="s">
        <v>21</v>
      </c>
    </row>
    <row r="441" spans="1:20" x14ac:dyDescent="0.25">
      <c r="A441" t="s">
        <v>12408</v>
      </c>
      <c r="B441" t="s">
        <v>12409</v>
      </c>
      <c r="C441" t="s">
        <v>21</v>
      </c>
      <c r="D441">
        <v>40000</v>
      </c>
      <c r="E441" t="s">
        <v>21</v>
      </c>
      <c r="F441" t="s">
        <v>12410</v>
      </c>
      <c r="H441" t="s">
        <v>21</v>
      </c>
      <c r="I441" t="s">
        <v>21</v>
      </c>
      <c r="J441" t="s">
        <v>21</v>
      </c>
      <c r="K441" t="s">
        <v>21</v>
      </c>
      <c r="L441" t="s">
        <v>21</v>
      </c>
      <c r="M441" t="s">
        <v>21</v>
      </c>
      <c r="N441" t="s">
        <v>21</v>
      </c>
      <c r="O441" t="s">
        <v>21</v>
      </c>
      <c r="P441" t="s">
        <v>21</v>
      </c>
      <c r="Q441" t="s">
        <v>21</v>
      </c>
      <c r="R441" t="s">
        <v>21</v>
      </c>
      <c r="S441" t="s">
        <v>21</v>
      </c>
      <c r="T441" t="s">
        <v>21</v>
      </c>
    </row>
    <row r="442" spans="1:20" x14ac:dyDescent="0.25">
      <c r="A442" t="s">
        <v>12411</v>
      </c>
      <c r="B442" t="s">
        <v>12412</v>
      </c>
      <c r="C442" t="s">
        <v>21</v>
      </c>
      <c r="D442">
        <v>40000</v>
      </c>
      <c r="E442" t="s">
        <v>21</v>
      </c>
      <c r="F442" t="s">
        <v>12413</v>
      </c>
      <c r="H442" t="s">
        <v>21</v>
      </c>
      <c r="I442" t="s">
        <v>21</v>
      </c>
      <c r="J442">
        <v>40000</v>
      </c>
      <c r="K442" t="s">
        <v>21</v>
      </c>
      <c r="L442" t="s">
        <v>21</v>
      </c>
      <c r="M442" t="s">
        <v>21</v>
      </c>
      <c r="N442" t="s">
        <v>21</v>
      </c>
      <c r="O442" t="s">
        <v>21</v>
      </c>
      <c r="P442" t="s">
        <v>21</v>
      </c>
      <c r="Q442" t="s">
        <v>21</v>
      </c>
      <c r="R442" t="s">
        <v>21</v>
      </c>
      <c r="S442" t="s">
        <v>21</v>
      </c>
      <c r="T442" t="s">
        <v>21</v>
      </c>
    </row>
    <row r="443" spans="1:20" x14ac:dyDescent="0.25">
      <c r="A443" t="s">
        <v>12414</v>
      </c>
      <c r="B443" t="s">
        <v>12415</v>
      </c>
      <c r="C443" t="s">
        <v>21</v>
      </c>
      <c r="D443">
        <v>5422950</v>
      </c>
      <c r="E443" t="s">
        <v>21</v>
      </c>
      <c r="F443" t="s">
        <v>12416</v>
      </c>
      <c r="H443" t="s">
        <v>21</v>
      </c>
      <c r="I443" t="s">
        <v>21</v>
      </c>
      <c r="J443" t="s">
        <v>21</v>
      </c>
      <c r="K443" t="s">
        <v>21</v>
      </c>
      <c r="L443" t="s">
        <v>21</v>
      </c>
      <c r="M443" t="s">
        <v>21</v>
      </c>
      <c r="N443" t="s">
        <v>21</v>
      </c>
      <c r="O443" t="s">
        <v>21</v>
      </c>
      <c r="P443">
        <v>5422950</v>
      </c>
      <c r="Q443" t="s">
        <v>21</v>
      </c>
      <c r="R443" t="s">
        <v>21</v>
      </c>
      <c r="S443" t="s">
        <v>21</v>
      </c>
      <c r="T443" t="s">
        <v>21</v>
      </c>
    </row>
    <row r="444" spans="1:20" x14ac:dyDescent="0.25">
      <c r="A444" t="s">
        <v>13176</v>
      </c>
      <c r="B444" t="s">
        <v>13177</v>
      </c>
      <c r="C444" t="s">
        <v>21</v>
      </c>
      <c r="D444">
        <v>1263000</v>
      </c>
      <c r="E444" t="s">
        <v>21</v>
      </c>
      <c r="F444" t="s">
        <v>13178</v>
      </c>
      <c r="H444" t="s">
        <v>21</v>
      </c>
      <c r="I444" t="s">
        <v>21</v>
      </c>
      <c r="J444" t="s">
        <v>21</v>
      </c>
      <c r="K444" t="s">
        <v>21</v>
      </c>
      <c r="L444" t="s">
        <v>21</v>
      </c>
      <c r="M444" t="s">
        <v>21</v>
      </c>
      <c r="N444" t="s">
        <v>21</v>
      </c>
      <c r="O444" t="s">
        <v>21</v>
      </c>
      <c r="P444">
        <v>1263000</v>
      </c>
      <c r="Q444" t="s">
        <v>21</v>
      </c>
      <c r="R444" t="s">
        <v>21</v>
      </c>
      <c r="S444" t="s">
        <v>21</v>
      </c>
      <c r="T444" t="s">
        <v>21</v>
      </c>
    </row>
    <row r="445" spans="1:20" x14ac:dyDescent="0.25">
      <c r="A445" t="s">
        <v>13179</v>
      </c>
      <c r="B445" t="s">
        <v>13180</v>
      </c>
      <c r="C445" t="s">
        <v>21</v>
      </c>
      <c r="D445">
        <v>631800</v>
      </c>
      <c r="E445" t="s">
        <v>21</v>
      </c>
      <c r="F445" t="s">
        <v>13181</v>
      </c>
      <c r="H445" t="s">
        <v>21</v>
      </c>
      <c r="I445" t="s">
        <v>21</v>
      </c>
      <c r="J445" t="s">
        <v>21</v>
      </c>
      <c r="K445" t="s">
        <v>21</v>
      </c>
      <c r="L445" t="s">
        <v>21</v>
      </c>
      <c r="M445" t="s">
        <v>21</v>
      </c>
      <c r="N445" t="s">
        <v>21</v>
      </c>
      <c r="O445" t="s">
        <v>21</v>
      </c>
      <c r="P445">
        <v>631800</v>
      </c>
      <c r="Q445" t="s">
        <v>21</v>
      </c>
      <c r="R445" t="s">
        <v>21</v>
      </c>
      <c r="S445" t="s">
        <v>21</v>
      </c>
      <c r="T445" t="s">
        <v>21</v>
      </c>
    </row>
    <row r="446" spans="1:20" x14ac:dyDescent="0.25">
      <c r="A446" t="s">
        <v>13182</v>
      </c>
      <c r="B446" t="s">
        <v>13183</v>
      </c>
      <c r="C446" t="s">
        <v>21</v>
      </c>
      <c r="D446">
        <v>947700</v>
      </c>
      <c r="E446" t="s">
        <v>21</v>
      </c>
      <c r="F446" t="s">
        <v>13184</v>
      </c>
      <c r="H446" t="s">
        <v>21</v>
      </c>
      <c r="I446" t="s">
        <v>21</v>
      </c>
      <c r="J446" t="s">
        <v>21</v>
      </c>
      <c r="K446" t="s">
        <v>21</v>
      </c>
      <c r="L446" t="s">
        <v>21</v>
      </c>
      <c r="M446" t="s">
        <v>21</v>
      </c>
      <c r="N446" t="s">
        <v>21</v>
      </c>
      <c r="O446" t="s">
        <v>21</v>
      </c>
      <c r="P446">
        <v>947700</v>
      </c>
      <c r="Q446" t="s">
        <v>21</v>
      </c>
      <c r="R446" t="s">
        <v>21</v>
      </c>
      <c r="S446" t="s">
        <v>21</v>
      </c>
      <c r="T446" t="s">
        <v>21</v>
      </c>
    </row>
    <row r="447" spans="1:20" x14ac:dyDescent="0.25">
      <c r="A447" t="s">
        <v>13185</v>
      </c>
      <c r="B447" t="s">
        <v>13186</v>
      </c>
      <c r="C447" t="s">
        <v>21</v>
      </c>
      <c r="D447">
        <v>631800</v>
      </c>
      <c r="E447" t="s">
        <v>21</v>
      </c>
      <c r="F447" t="s">
        <v>13187</v>
      </c>
      <c r="H447" t="s">
        <v>21</v>
      </c>
      <c r="I447" t="s">
        <v>21</v>
      </c>
      <c r="J447" t="s">
        <v>21</v>
      </c>
      <c r="K447" t="s">
        <v>21</v>
      </c>
      <c r="L447" t="s">
        <v>21</v>
      </c>
      <c r="M447" t="s">
        <v>21</v>
      </c>
      <c r="N447" t="s">
        <v>21</v>
      </c>
      <c r="O447" t="s">
        <v>21</v>
      </c>
      <c r="P447">
        <v>631800</v>
      </c>
      <c r="Q447" t="s">
        <v>21</v>
      </c>
      <c r="R447" t="s">
        <v>21</v>
      </c>
      <c r="S447" t="s">
        <v>21</v>
      </c>
      <c r="T447" t="s">
        <v>21</v>
      </c>
    </row>
    <row r="448" spans="1:20" x14ac:dyDescent="0.25">
      <c r="A448" t="s">
        <v>13188</v>
      </c>
      <c r="B448" t="s">
        <v>13189</v>
      </c>
      <c r="C448" t="s">
        <v>21</v>
      </c>
      <c r="D448">
        <v>720000</v>
      </c>
      <c r="E448" t="s">
        <v>21</v>
      </c>
      <c r="F448" t="s">
        <v>12089</v>
      </c>
      <c r="H448" t="s">
        <v>21</v>
      </c>
      <c r="I448" t="s">
        <v>21</v>
      </c>
      <c r="J448" t="s">
        <v>21</v>
      </c>
      <c r="K448" t="s">
        <v>21</v>
      </c>
      <c r="L448" t="s">
        <v>21</v>
      </c>
      <c r="M448" t="s">
        <v>21</v>
      </c>
      <c r="N448" t="s">
        <v>21</v>
      </c>
      <c r="O448" t="s">
        <v>21</v>
      </c>
      <c r="P448" t="s">
        <v>21</v>
      </c>
      <c r="Q448" t="s">
        <v>21</v>
      </c>
      <c r="R448" t="s">
        <v>21</v>
      </c>
      <c r="S448" t="s">
        <v>21</v>
      </c>
      <c r="T448" t="s">
        <v>21</v>
      </c>
    </row>
    <row r="449" spans="1:20" x14ac:dyDescent="0.25">
      <c r="A449" t="s">
        <v>13190</v>
      </c>
      <c r="B449" t="s">
        <v>13191</v>
      </c>
      <c r="C449" t="s">
        <v>21</v>
      </c>
      <c r="D449">
        <v>1320000</v>
      </c>
      <c r="E449" t="s">
        <v>21</v>
      </c>
      <c r="F449" t="s">
        <v>13192</v>
      </c>
      <c r="H449" t="s">
        <v>21</v>
      </c>
      <c r="I449" t="s">
        <v>21</v>
      </c>
      <c r="J449" t="s">
        <v>21</v>
      </c>
      <c r="K449" t="s">
        <v>21</v>
      </c>
      <c r="L449" t="s">
        <v>21</v>
      </c>
      <c r="M449" t="s">
        <v>21</v>
      </c>
      <c r="N449" t="s">
        <v>21</v>
      </c>
      <c r="O449" t="s">
        <v>21</v>
      </c>
      <c r="P449" t="s">
        <v>21</v>
      </c>
      <c r="Q449" t="s">
        <v>21</v>
      </c>
      <c r="R449" t="s">
        <v>21</v>
      </c>
      <c r="S449" t="s">
        <v>21</v>
      </c>
      <c r="T449" t="s">
        <v>21</v>
      </c>
    </row>
    <row r="450" spans="1:20" x14ac:dyDescent="0.25">
      <c r="A450" t="s">
        <v>13193</v>
      </c>
      <c r="B450" t="s">
        <v>13194</v>
      </c>
      <c r="C450" t="s">
        <v>21</v>
      </c>
      <c r="D450">
        <v>665000</v>
      </c>
      <c r="E450" t="s">
        <v>21</v>
      </c>
      <c r="F450" t="s">
        <v>13195</v>
      </c>
      <c r="H450" t="s">
        <v>21</v>
      </c>
      <c r="I450" t="s">
        <v>21</v>
      </c>
      <c r="J450" t="s">
        <v>21</v>
      </c>
      <c r="K450" t="s">
        <v>21</v>
      </c>
      <c r="L450" t="s">
        <v>21</v>
      </c>
      <c r="M450" t="s">
        <v>21</v>
      </c>
      <c r="N450" t="s">
        <v>21</v>
      </c>
      <c r="O450" t="s">
        <v>21</v>
      </c>
      <c r="P450" t="s">
        <v>21</v>
      </c>
      <c r="Q450" t="s">
        <v>21</v>
      </c>
      <c r="R450" t="s">
        <v>21</v>
      </c>
      <c r="S450" t="s">
        <v>21</v>
      </c>
      <c r="T450" t="s">
        <v>21</v>
      </c>
    </row>
    <row r="451" spans="1:20" x14ac:dyDescent="0.25">
      <c r="A451" t="s">
        <v>355</v>
      </c>
      <c r="B451" t="s">
        <v>356</v>
      </c>
      <c r="C451" t="s">
        <v>21</v>
      </c>
      <c r="D451">
        <v>200000</v>
      </c>
      <c r="E451" t="s">
        <v>21</v>
      </c>
      <c r="F451" t="s">
        <v>357</v>
      </c>
      <c r="H451" t="s">
        <v>21</v>
      </c>
      <c r="I451">
        <v>200000</v>
      </c>
      <c r="J451" t="s">
        <v>21</v>
      </c>
      <c r="K451" t="s">
        <v>21</v>
      </c>
      <c r="L451" t="s">
        <v>21</v>
      </c>
      <c r="M451" t="s">
        <v>21</v>
      </c>
      <c r="N451" t="s">
        <v>21</v>
      </c>
      <c r="O451" t="s">
        <v>21</v>
      </c>
      <c r="P451" t="s">
        <v>21</v>
      </c>
      <c r="Q451" t="s">
        <v>21</v>
      </c>
      <c r="R451" t="s">
        <v>21</v>
      </c>
      <c r="S451" t="s">
        <v>21</v>
      </c>
      <c r="T451" t="s">
        <v>21</v>
      </c>
    </row>
    <row r="452" spans="1:20" x14ac:dyDescent="0.25">
      <c r="A452" t="s">
        <v>358</v>
      </c>
      <c r="B452" t="s">
        <v>359</v>
      </c>
      <c r="C452" t="s">
        <v>21</v>
      </c>
      <c r="D452">
        <v>200000</v>
      </c>
      <c r="E452" t="s">
        <v>21</v>
      </c>
      <c r="F452" t="s">
        <v>360</v>
      </c>
      <c r="H452" t="s">
        <v>21</v>
      </c>
      <c r="I452">
        <v>200000</v>
      </c>
      <c r="J452" t="s">
        <v>21</v>
      </c>
      <c r="K452" t="s">
        <v>21</v>
      </c>
      <c r="L452" t="s">
        <v>21</v>
      </c>
      <c r="M452" t="s">
        <v>21</v>
      </c>
      <c r="N452" t="s">
        <v>21</v>
      </c>
      <c r="O452" t="s">
        <v>21</v>
      </c>
      <c r="P452" t="s">
        <v>21</v>
      </c>
      <c r="Q452" t="s">
        <v>21</v>
      </c>
      <c r="R452" t="s">
        <v>21</v>
      </c>
      <c r="S452" t="s">
        <v>21</v>
      </c>
      <c r="T452" t="s">
        <v>21</v>
      </c>
    </row>
    <row r="453" spans="1:20" x14ac:dyDescent="0.25">
      <c r="A453" t="s">
        <v>361</v>
      </c>
      <c r="B453" t="s">
        <v>362</v>
      </c>
      <c r="C453" t="s">
        <v>21</v>
      </c>
      <c r="D453">
        <v>5754520</v>
      </c>
      <c r="E453" t="s">
        <v>21</v>
      </c>
      <c r="F453" t="s">
        <v>363</v>
      </c>
      <c r="H453" t="s">
        <v>21</v>
      </c>
      <c r="I453" t="s">
        <v>21</v>
      </c>
      <c r="J453" t="s">
        <v>21</v>
      </c>
      <c r="K453" t="s">
        <v>21</v>
      </c>
      <c r="L453" t="s">
        <v>21</v>
      </c>
      <c r="M453" t="s">
        <v>21</v>
      </c>
      <c r="N453" t="s">
        <v>21</v>
      </c>
      <c r="O453" t="s">
        <v>21</v>
      </c>
      <c r="P453" t="s">
        <v>21</v>
      </c>
      <c r="Q453" t="s">
        <v>21</v>
      </c>
      <c r="R453" t="s">
        <v>21</v>
      </c>
      <c r="S453" t="s">
        <v>21</v>
      </c>
      <c r="T453" t="s">
        <v>21</v>
      </c>
    </row>
    <row r="454" spans="1:20" x14ac:dyDescent="0.25">
      <c r="A454" t="s">
        <v>364</v>
      </c>
      <c r="B454" t="s">
        <v>365</v>
      </c>
      <c r="C454" t="s">
        <v>21</v>
      </c>
      <c r="D454">
        <v>200000</v>
      </c>
      <c r="E454" t="s">
        <v>21</v>
      </c>
      <c r="F454" t="s">
        <v>366</v>
      </c>
      <c r="H454" t="s">
        <v>21</v>
      </c>
      <c r="I454">
        <v>200000</v>
      </c>
      <c r="J454" t="s">
        <v>21</v>
      </c>
      <c r="K454" t="s">
        <v>21</v>
      </c>
      <c r="L454" t="s">
        <v>21</v>
      </c>
      <c r="M454" t="s">
        <v>21</v>
      </c>
      <c r="N454" t="s">
        <v>21</v>
      </c>
      <c r="O454" t="s">
        <v>21</v>
      </c>
      <c r="P454" t="s">
        <v>21</v>
      </c>
      <c r="Q454" t="s">
        <v>21</v>
      </c>
      <c r="R454" t="s">
        <v>21</v>
      </c>
      <c r="S454" t="s">
        <v>21</v>
      </c>
      <c r="T454" t="s">
        <v>21</v>
      </c>
    </row>
    <row r="455" spans="1:20" x14ac:dyDescent="0.25">
      <c r="A455" t="s">
        <v>367</v>
      </c>
      <c r="B455" t="s">
        <v>368</v>
      </c>
      <c r="C455" t="s">
        <v>21</v>
      </c>
      <c r="D455">
        <v>5754520</v>
      </c>
      <c r="E455" t="s">
        <v>21</v>
      </c>
      <c r="F455" t="s">
        <v>369</v>
      </c>
      <c r="H455" t="s">
        <v>21</v>
      </c>
      <c r="I455" t="s">
        <v>21</v>
      </c>
      <c r="J455" t="s">
        <v>21</v>
      </c>
      <c r="K455" t="s">
        <v>21</v>
      </c>
      <c r="L455" t="s">
        <v>21</v>
      </c>
      <c r="M455" t="s">
        <v>21</v>
      </c>
      <c r="N455" t="s">
        <v>21</v>
      </c>
      <c r="O455" t="s">
        <v>21</v>
      </c>
      <c r="P455" t="s">
        <v>21</v>
      </c>
      <c r="Q455" t="s">
        <v>21</v>
      </c>
      <c r="R455" t="s">
        <v>21</v>
      </c>
      <c r="S455" t="s">
        <v>21</v>
      </c>
      <c r="T455" t="s">
        <v>21</v>
      </c>
    </row>
    <row r="456" spans="1:20" x14ac:dyDescent="0.25">
      <c r="A456" t="s">
        <v>370</v>
      </c>
      <c r="B456" t="s">
        <v>371</v>
      </c>
      <c r="C456" t="s">
        <v>21</v>
      </c>
      <c r="D456">
        <v>200000</v>
      </c>
      <c r="E456" t="s">
        <v>21</v>
      </c>
      <c r="F456" t="s">
        <v>372</v>
      </c>
      <c r="H456" t="s">
        <v>21</v>
      </c>
      <c r="I456">
        <v>200000</v>
      </c>
      <c r="J456" t="s">
        <v>21</v>
      </c>
      <c r="K456" t="s">
        <v>21</v>
      </c>
      <c r="L456" t="s">
        <v>21</v>
      </c>
      <c r="M456" t="s">
        <v>21</v>
      </c>
      <c r="N456" t="s">
        <v>21</v>
      </c>
      <c r="O456" t="s">
        <v>21</v>
      </c>
      <c r="P456" t="s">
        <v>21</v>
      </c>
      <c r="Q456" t="s">
        <v>21</v>
      </c>
      <c r="R456" t="s">
        <v>21</v>
      </c>
      <c r="S456" t="s">
        <v>21</v>
      </c>
      <c r="T456" t="s">
        <v>21</v>
      </c>
    </row>
    <row r="457" spans="1:20" x14ac:dyDescent="0.25">
      <c r="A457" t="s">
        <v>373</v>
      </c>
      <c r="B457" t="s">
        <v>374</v>
      </c>
      <c r="C457" t="s">
        <v>21</v>
      </c>
      <c r="D457">
        <v>5954520</v>
      </c>
      <c r="E457" t="s">
        <v>21</v>
      </c>
      <c r="F457" t="s">
        <v>375</v>
      </c>
      <c r="H457" t="s">
        <v>21</v>
      </c>
      <c r="I457" t="s">
        <v>21</v>
      </c>
      <c r="J457" t="s">
        <v>21</v>
      </c>
      <c r="K457" t="s">
        <v>21</v>
      </c>
      <c r="L457" t="s">
        <v>21</v>
      </c>
      <c r="M457" t="s">
        <v>21</v>
      </c>
      <c r="N457" t="s">
        <v>21</v>
      </c>
      <c r="O457" t="s">
        <v>21</v>
      </c>
      <c r="P457" t="s">
        <v>21</v>
      </c>
      <c r="Q457" t="s">
        <v>21</v>
      </c>
      <c r="R457" t="s">
        <v>21</v>
      </c>
      <c r="S457" t="s">
        <v>21</v>
      </c>
      <c r="T457" t="s">
        <v>21</v>
      </c>
    </row>
    <row r="458" spans="1:20" x14ac:dyDescent="0.25">
      <c r="A458" t="s">
        <v>376</v>
      </c>
      <c r="B458" t="s">
        <v>377</v>
      </c>
      <c r="C458" t="s">
        <v>21</v>
      </c>
      <c r="D458">
        <v>5754520</v>
      </c>
      <c r="E458" t="s">
        <v>21</v>
      </c>
      <c r="F458" t="s">
        <v>378</v>
      </c>
      <c r="H458" t="s">
        <v>21</v>
      </c>
      <c r="I458" t="s">
        <v>21</v>
      </c>
      <c r="J458" t="s">
        <v>21</v>
      </c>
      <c r="K458" t="s">
        <v>21</v>
      </c>
      <c r="L458" t="s">
        <v>21</v>
      </c>
      <c r="M458" t="s">
        <v>21</v>
      </c>
      <c r="N458" t="s">
        <v>21</v>
      </c>
      <c r="O458" t="s">
        <v>21</v>
      </c>
      <c r="P458" t="s">
        <v>21</v>
      </c>
      <c r="Q458" t="s">
        <v>21</v>
      </c>
      <c r="R458" t="s">
        <v>21</v>
      </c>
      <c r="S458" t="s">
        <v>21</v>
      </c>
      <c r="T458" t="s">
        <v>21</v>
      </c>
    </row>
    <row r="459" spans="1:20" x14ac:dyDescent="0.25">
      <c r="A459" t="s">
        <v>379</v>
      </c>
      <c r="B459" t="s">
        <v>380</v>
      </c>
      <c r="C459" t="s">
        <v>21</v>
      </c>
      <c r="D459">
        <v>5655000</v>
      </c>
      <c r="E459" t="s">
        <v>21</v>
      </c>
      <c r="F459" t="s">
        <v>381</v>
      </c>
      <c r="H459" t="s">
        <v>21</v>
      </c>
      <c r="I459" t="s">
        <v>21</v>
      </c>
      <c r="J459" t="s">
        <v>21</v>
      </c>
      <c r="K459" t="s">
        <v>21</v>
      </c>
      <c r="L459" t="s">
        <v>21</v>
      </c>
      <c r="M459" t="s">
        <v>21</v>
      </c>
      <c r="N459" t="s">
        <v>21</v>
      </c>
      <c r="O459" t="s">
        <v>21</v>
      </c>
      <c r="P459" t="s">
        <v>21</v>
      </c>
      <c r="Q459" t="s">
        <v>21</v>
      </c>
      <c r="R459" t="s">
        <v>21</v>
      </c>
      <c r="S459" t="s">
        <v>21</v>
      </c>
      <c r="T459" t="s">
        <v>21</v>
      </c>
    </row>
    <row r="460" spans="1:20" x14ac:dyDescent="0.25">
      <c r="A460" t="s">
        <v>382</v>
      </c>
      <c r="B460" t="s">
        <v>383</v>
      </c>
      <c r="C460" t="s">
        <v>21</v>
      </c>
      <c r="D460">
        <v>5954520</v>
      </c>
      <c r="E460" t="s">
        <v>21</v>
      </c>
      <c r="F460" t="s">
        <v>384</v>
      </c>
      <c r="H460" t="s">
        <v>21</v>
      </c>
      <c r="I460" t="s">
        <v>21</v>
      </c>
      <c r="J460" t="s">
        <v>21</v>
      </c>
      <c r="K460" t="s">
        <v>21</v>
      </c>
      <c r="L460" t="s">
        <v>21</v>
      </c>
      <c r="M460" t="s">
        <v>21</v>
      </c>
      <c r="N460" t="s">
        <v>21</v>
      </c>
      <c r="O460" t="s">
        <v>21</v>
      </c>
      <c r="P460" t="s">
        <v>21</v>
      </c>
      <c r="Q460" t="s">
        <v>21</v>
      </c>
      <c r="R460" t="s">
        <v>21</v>
      </c>
      <c r="S460" t="s">
        <v>21</v>
      </c>
      <c r="T460" t="s">
        <v>21</v>
      </c>
    </row>
    <row r="461" spans="1:20" x14ac:dyDescent="0.25">
      <c r="A461" t="s">
        <v>385</v>
      </c>
      <c r="B461" t="s">
        <v>386</v>
      </c>
      <c r="C461" t="s">
        <v>21</v>
      </c>
      <c r="D461">
        <v>200000</v>
      </c>
      <c r="E461" t="s">
        <v>21</v>
      </c>
      <c r="F461" t="s">
        <v>387</v>
      </c>
      <c r="H461" t="s">
        <v>21</v>
      </c>
      <c r="I461">
        <v>200000</v>
      </c>
      <c r="J461" t="s">
        <v>21</v>
      </c>
      <c r="K461" t="s">
        <v>21</v>
      </c>
      <c r="L461" t="s">
        <v>21</v>
      </c>
      <c r="M461" t="s">
        <v>21</v>
      </c>
      <c r="N461" t="s">
        <v>21</v>
      </c>
      <c r="O461" t="s">
        <v>21</v>
      </c>
      <c r="P461" t="s">
        <v>21</v>
      </c>
      <c r="Q461" t="s">
        <v>21</v>
      </c>
      <c r="R461" t="s">
        <v>21</v>
      </c>
      <c r="S461" t="s">
        <v>21</v>
      </c>
      <c r="T461" t="s">
        <v>21</v>
      </c>
    </row>
    <row r="462" spans="1:20" x14ac:dyDescent="0.25">
      <c r="A462" t="s">
        <v>388</v>
      </c>
      <c r="B462" t="s">
        <v>389</v>
      </c>
      <c r="C462" t="s">
        <v>21</v>
      </c>
      <c r="D462">
        <v>5754520</v>
      </c>
      <c r="E462" t="s">
        <v>21</v>
      </c>
      <c r="F462" t="s">
        <v>390</v>
      </c>
      <c r="H462" t="s">
        <v>21</v>
      </c>
      <c r="I462" t="s">
        <v>21</v>
      </c>
      <c r="J462" t="s">
        <v>21</v>
      </c>
      <c r="K462" t="s">
        <v>21</v>
      </c>
      <c r="L462" t="s">
        <v>21</v>
      </c>
      <c r="M462" t="s">
        <v>21</v>
      </c>
      <c r="N462" t="s">
        <v>21</v>
      </c>
      <c r="O462" t="s">
        <v>21</v>
      </c>
      <c r="P462" t="s">
        <v>21</v>
      </c>
      <c r="Q462" t="s">
        <v>21</v>
      </c>
      <c r="R462" t="s">
        <v>21</v>
      </c>
      <c r="S462" t="s">
        <v>21</v>
      </c>
      <c r="T462" t="s">
        <v>21</v>
      </c>
    </row>
    <row r="463" spans="1:20" x14ac:dyDescent="0.25">
      <c r="A463" t="s">
        <v>391</v>
      </c>
      <c r="B463" t="s">
        <v>392</v>
      </c>
      <c r="C463" t="s">
        <v>21</v>
      </c>
      <c r="D463">
        <v>5954520</v>
      </c>
      <c r="E463" t="s">
        <v>21</v>
      </c>
      <c r="F463" t="s">
        <v>393</v>
      </c>
      <c r="H463" t="s">
        <v>21</v>
      </c>
      <c r="I463" t="s">
        <v>21</v>
      </c>
      <c r="J463" t="s">
        <v>21</v>
      </c>
      <c r="K463" t="s">
        <v>21</v>
      </c>
      <c r="L463" t="s">
        <v>21</v>
      </c>
      <c r="M463" t="s">
        <v>21</v>
      </c>
      <c r="N463" t="s">
        <v>21</v>
      </c>
      <c r="O463" t="s">
        <v>21</v>
      </c>
      <c r="P463" t="s">
        <v>21</v>
      </c>
      <c r="Q463" t="s">
        <v>21</v>
      </c>
      <c r="R463" t="s">
        <v>21</v>
      </c>
      <c r="S463" t="s">
        <v>21</v>
      </c>
      <c r="T463" t="s">
        <v>21</v>
      </c>
    </row>
    <row r="464" spans="1:20" x14ac:dyDescent="0.25">
      <c r="A464" t="s">
        <v>394</v>
      </c>
      <c r="B464" t="s">
        <v>395</v>
      </c>
      <c r="C464" t="s">
        <v>21</v>
      </c>
      <c r="D464">
        <v>200000</v>
      </c>
      <c r="E464" t="s">
        <v>21</v>
      </c>
      <c r="F464" t="s">
        <v>396</v>
      </c>
      <c r="H464" t="s">
        <v>21</v>
      </c>
      <c r="I464">
        <v>200000</v>
      </c>
      <c r="J464" t="s">
        <v>21</v>
      </c>
      <c r="K464" t="s">
        <v>21</v>
      </c>
      <c r="L464" t="s">
        <v>21</v>
      </c>
      <c r="M464" t="s">
        <v>21</v>
      </c>
      <c r="N464" t="s">
        <v>21</v>
      </c>
      <c r="O464" t="s">
        <v>21</v>
      </c>
      <c r="P464" t="s">
        <v>21</v>
      </c>
      <c r="Q464" t="s">
        <v>21</v>
      </c>
      <c r="R464" t="s">
        <v>21</v>
      </c>
      <c r="S464" t="s">
        <v>21</v>
      </c>
      <c r="T464" t="s">
        <v>21</v>
      </c>
    </row>
    <row r="465" spans="1:20" x14ac:dyDescent="0.25">
      <c r="A465" t="s">
        <v>397</v>
      </c>
      <c r="B465" t="s">
        <v>398</v>
      </c>
      <c r="C465" t="s">
        <v>21</v>
      </c>
      <c r="D465">
        <v>200000</v>
      </c>
      <c r="E465" t="s">
        <v>21</v>
      </c>
      <c r="F465" t="s">
        <v>399</v>
      </c>
      <c r="H465" t="s">
        <v>21</v>
      </c>
      <c r="I465">
        <v>200000</v>
      </c>
      <c r="J465" t="s">
        <v>21</v>
      </c>
      <c r="K465" t="s">
        <v>21</v>
      </c>
      <c r="L465" t="s">
        <v>21</v>
      </c>
      <c r="M465" t="s">
        <v>21</v>
      </c>
      <c r="N465" t="s">
        <v>21</v>
      </c>
      <c r="O465" t="s">
        <v>21</v>
      </c>
      <c r="P465" t="s">
        <v>21</v>
      </c>
      <c r="Q465" t="s">
        <v>21</v>
      </c>
      <c r="R465" t="s">
        <v>21</v>
      </c>
      <c r="S465" t="s">
        <v>21</v>
      </c>
      <c r="T465" t="s">
        <v>21</v>
      </c>
    </row>
    <row r="466" spans="1:20" x14ac:dyDescent="0.25">
      <c r="A466" t="s">
        <v>400</v>
      </c>
      <c r="B466" t="s">
        <v>401</v>
      </c>
      <c r="C466" t="s">
        <v>21</v>
      </c>
      <c r="D466">
        <v>200000</v>
      </c>
      <c r="E466" t="s">
        <v>21</v>
      </c>
      <c r="F466" t="s">
        <v>402</v>
      </c>
      <c r="H466" t="s">
        <v>21</v>
      </c>
      <c r="I466">
        <v>200000</v>
      </c>
      <c r="J466" t="s">
        <v>21</v>
      </c>
      <c r="K466" t="s">
        <v>21</v>
      </c>
      <c r="L466" t="s">
        <v>21</v>
      </c>
      <c r="M466" t="s">
        <v>21</v>
      </c>
      <c r="N466" t="s">
        <v>21</v>
      </c>
      <c r="O466" t="s">
        <v>21</v>
      </c>
      <c r="P466" t="s">
        <v>21</v>
      </c>
      <c r="Q466" t="s">
        <v>21</v>
      </c>
      <c r="R466" t="s">
        <v>21</v>
      </c>
      <c r="S466" t="s">
        <v>21</v>
      </c>
      <c r="T466" t="s">
        <v>21</v>
      </c>
    </row>
    <row r="467" spans="1:20" x14ac:dyDescent="0.25">
      <c r="A467" t="s">
        <v>403</v>
      </c>
      <c r="B467" t="s">
        <v>404</v>
      </c>
      <c r="C467" t="s">
        <v>21</v>
      </c>
      <c r="D467">
        <v>200000</v>
      </c>
      <c r="E467" t="s">
        <v>21</v>
      </c>
      <c r="F467" t="s">
        <v>405</v>
      </c>
      <c r="H467" t="s">
        <v>21</v>
      </c>
      <c r="I467">
        <v>200000</v>
      </c>
      <c r="J467" t="s">
        <v>21</v>
      </c>
      <c r="K467" t="s">
        <v>21</v>
      </c>
      <c r="L467" t="s">
        <v>21</v>
      </c>
      <c r="M467" t="s">
        <v>21</v>
      </c>
      <c r="N467" t="s">
        <v>21</v>
      </c>
      <c r="O467" t="s">
        <v>21</v>
      </c>
      <c r="P467" t="s">
        <v>21</v>
      </c>
      <c r="Q467" t="s">
        <v>21</v>
      </c>
      <c r="R467" t="s">
        <v>21</v>
      </c>
      <c r="S467" t="s">
        <v>21</v>
      </c>
      <c r="T467" t="s">
        <v>21</v>
      </c>
    </row>
    <row r="468" spans="1:20" x14ac:dyDescent="0.25">
      <c r="A468" t="s">
        <v>406</v>
      </c>
      <c r="B468" t="s">
        <v>407</v>
      </c>
      <c r="C468" t="s">
        <v>21</v>
      </c>
      <c r="D468">
        <v>5954520</v>
      </c>
      <c r="E468" t="s">
        <v>21</v>
      </c>
      <c r="F468" t="s">
        <v>408</v>
      </c>
      <c r="H468" t="s">
        <v>21</v>
      </c>
      <c r="I468" t="s">
        <v>21</v>
      </c>
      <c r="J468" t="s">
        <v>21</v>
      </c>
      <c r="K468" t="s">
        <v>21</v>
      </c>
      <c r="L468" t="s">
        <v>21</v>
      </c>
      <c r="M468" t="s">
        <v>21</v>
      </c>
      <c r="N468" t="s">
        <v>21</v>
      </c>
      <c r="O468" t="s">
        <v>21</v>
      </c>
      <c r="P468" t="s">
        <v>21</v>
      </c>
      <c r="Q468" t="s">
        <v>21</v>
      </c>
      <c r="R468" t="s">
        <v>21</v>
      </c>
      <c r="S468" t="s">
        <v>21</v>
      </c>
      <c r="T468" t="s">
        <v>21</v>
      </c>
    </row>
    <row r="469" spans="1:20" x14ac:dyDescent="0.25">
      <c r="A469" t="s">
        <v>409</v>
      </c>
      <c r="B469" t="s">
        <v>410</v>
      </c>
      <c r="C469" t="s">
        <v>21</v>
      </c>
      <c r="D469">
        <v>200000</v>
      </c>
      <c r="E469" t="s">
        <v>21</v>
      </c>
      <c r="F469" t="s">
        <v>411</v>
      </c>
      <c r="H469" t="s">
        <v>21</v>
      </c>
      <c r="I469">
        <v>200000</v>
      </c>
      <c r="J469" t="s">
        <v>21</v>
      </c>
      <c r="K469" t="s">
        <v>21</v>
      </c>
      <c r="L469" t="s">
        <v>21</v>
      </c>
      <c r="M469" t="s">
        <v>21</v>
      </c>
      <c r="N469" t="s">
        <v>21</v>
      </c>
      <c r="O469" t="s">
        <v>21</v>
      </c>
      <c r="P469" t="s">
        <v>21</v>
      </c>
      <c r="Q469" t="s">
        <v>21</v>
      </c>
      <c r="R469" t="s">
        <v>21</v>
      </c>
      <c r="S469" t="s">
        <v>21</v>
      </c>
      <c r="T469" t="s">
        <v>21</v>
      </c>
    </row>
    <row r="470" spans="1:20" x14ac:dyDescent="0.25">
      <c r="A470" t="s">
        <v>412</v>
      </c>
      <c r="B470" t="s">
        <v>413</v>
      </c>
      <c r="C470" t="s">
        <v>21</v>
      </c>
      <c r="D470">
        <v>200000</v>
      </c>
      <c r="E470" t="s">
        <v>21</v>
      </c>
      <c r="F470" t="s">
        <v>414</v>
      </c>
      <c r="H470" t="s">
        <v>21</v>
      </c>
      <c r="I470">
        <v>200000</v>
      </c>
      <c r="J470" t="s">
        <v>21</v>
      </c>
      <c r="K470" t="s">
        <v>21</v>
      </c>
      <c r="L470" t="s">
        <v>21</v>
      </c>
      <c r="M470" t="s">
        <v>21</v>
      </c>
      <c r="N470" t="s">
        <v>21</v>
      </c>
      <c r="O470" t="s">
        <v>21</v>
      </c>
      <c r="P470" t="s">
        <v>21</v>
      </c>
      <c r="Q470" t="s">
        <v>21</v>
      </c>
      <c r="R470" t="s">
        <v>21</v>
      </c>
      <c r="S470" t="s">
        <v>21</v>
      </c>
      <c r="T470" t="s">
        <v>21</v>
      </c>
    </row>
    <row r="471" spans="1:20" x14ac:dyDescent="0.25">
      <c r="A471" t="s">
        <v>415</v>
      </c>
      <c r="B471" t="s">
        <v>416</v>
      </c>
      <c r="C471" t="s">
        <v>21</v>
      </c>
      <c r="D471">
        <v>200000</v>
      </c>
      <c r="E471" t="s">
        <v>21</v>
      </c>
      <c r="F471" t="s">
        <v>417</v>
      </c>
      <c r="H471" t="s">
        <v>21</v>
      </c>
      <c r="I471">
        <v>200000</v>
      </c>
      <c r="J471" t="s">
        <v>21</v>
      </c>
      <c r="K471" t="s">
        <v>21</v>
      </c>
      <c r="L471" t="s">
        <v>21</v>
      </c>
      <c r="M471" t="s">
        <v>21</v>
      </c>
      <c r="N471" t="s">
        <v>21</v>
      </c>
      <c r="O471" t="s">
        <v>21</v>
      </c>
      <c r="P471" t="s">
        <v>21</v>
      </c>
      <c r="Q471" t="s">
        <v>21</v>
      </c>
      <c r="R471" t="s">
        <v>21</v>
      </c>
      <c r="S471" t="s">
        <v>21</v>
      </c>
      <c r="T471" t="s">
        <v>21</v>
      </c>
    </row>
    <row r="472" spans="1:20" x14ac:dyDescent="0.25">
      <c r="A472" t="s">
        <v>418</v>
      </c>
      <c r="B472" t="s">
        <v>419</v>
      </c>
      <c r="C472" t="s">
        <v>21</v>
      </c>
      <c r="D472">
        <v>200000</v>
      </c>
      <c r="E472" t="s">
        <v>21</v>
      </c>
      <c r="F472" t="s">
        <v>420</v>
      </c>
      <c r="H472" t="s">
        <v>21</v>
      </c>
      <c r="I472">
        <v>200000</v>
      </c>
      <c r="J472" t="s">
        <v>21</v>
      </c>
      <c r="K472" t="s">
        <v>21</v>
      </c>
      <c r="L472" t="s">
        <v>21</v>
      </c>
      <c r="M472" t="s">
        <v>21</v>
      </c>
      <c r="N472" t="s">
        <v>21</v>
      </c>
      <c r="O472" t="s">
        <v>21</v>
      </c>
      <c r="P472" t="s">
        <v>21</v>
      </c>
      <c r="Q472" t="s">
        <v>21</v>
      </c>
      <c r="R472" t="s">
        <v>21</v>
      </c>
      <c r="S472" t="s">
        <v>21</v>
      </c>
      <c r="T472" t="s">
        <v>21</v>
      </c>
    </row>
    <row r="473" spans="1:20" x14ac:dyDescent="0.25">
      <c r="A473" t="s">
        <v>421</v>
      </c>
      <c r="B473" t="s">
        <v>422</v>
      </c>
      <c r="C473" t="s">
        <v>21</v>
      </c>
      <c r="D473">
        <v>200000</v>
      </c>
      <c r="E473" t="s">
        <v>21</v>
      </c>
      <c r="F473" t="s">
        <v>423</v>
      </c>
      <c r="H473" t="s">
        <v>21</v>
      </c>
      <c r="I473">
        <v>200000</v>
      </c>
      <c r="J473" t="s">
        <v>21</v>
      </c>
      <c r="K473" t="s">
        <v>21</v>
      </c>
      <c r="L473" t="s">
        <v>21</v>
      </c>
      <c r="M473" t="s">
        <v>21</v>
      </c>
      <c r="N473" t="s">
        <v>21</v>
      </c>
      <c r="O473" t="s">
        <v>21</v>
      </c>
      <c r="P473" t="s">
        <v>21</v>
      </c>
      <c r="Q473" t="s">
        <v>21</v>
      </c>
      <c r="R473" t="s">
        <v>21</v>
      </c>
      <c r="S473" t="s">
        <v>21</v>
      </c>
      <c r="T473" t="s">
        <v>21</v>
      </c>
    </row>
    <row r="474" spans="1:20" x14ac:dyDescent="0.25">
      <c r="A474" t="s">
        <v>424</v>
      </c>
      <c r="B474" t="s">
        <v>425</v>
      </c>
      <c r="C474" t="s">
        <v>21</v>
      </c>
      <c r="D474">
        <v>200000</v>
      </c>
      <c r="E474" t="s">
        <v>21</v>
      </c>
      <c r="F474" t="s">
        <v>426</v>
      </c>
      <c r="H474" t="s">
        <v>21</v>
      </c>
      <c r="I474">
        <v>200000</v>
      </c>
      <c r="J474" t="s">
        <v>21</v>
      </c>
      <c r="K474" t="s">
        <v>21</v>
      </c>
      <c r="L474" t="s">
        <v>21</v>
      </c>
      <c r="M474" t="s">
        <v>21</v>
      </c>
      <c r="N474" t="s">
        <v>21</v>
      </c>
      <c r="O474" t="s">
        <v>21</v>
      </c>
      <c r="P474" t="s">
        <v>21</v>
      </c>
      <c r="Q474" t="s">
        <v>21</v>
      </c>
      <c r="R474" t="s">
        <v>21</v>
      </c>
      <c r="S474" t="s">
        <v>21</v>
      </c>
      <c r="T474" t="s">
        <v>21</v>
      </c>
    </row>
    <row r="475" spans="1:20" x14ac:dyDescent="0.25">
      <c r="A475" t="s">
        <v>4658</v>
      </c>
      <c r="B475" t="s">
        <v>4659</v>
      </c>
      <c r="C475" t="s">
        <v>21</v>
      </c>
      <c r="D475">
        <v>200000</v>
      </c>
      <c r="E475" t="s">
        <v>21</v>
      </c>
      <c r="F475" t="s">
        <v>4660</v>
      </c>
      <c r="H475" t="s">
        <v>21</v>
      </c>
      <c r="I475">
        <v>200000</v>
      </c>
      <c r="J475" t="s">
        <v>21</v>
      </c>
      <c r="K475" t="s">
        <v>21</v>
      </c>
      <c r="L475" t="s">
        <v>21</v>
      </c>
      <c r="M475" t="s">
        <v>21</v>
      </c>
      <c r="N475" t="s">
        <v>21</v>
      </c>
      <c r="O475" t="s">
        <v>21</v>
      </c>
      <c r="P475" t="s">
        <v>21</v>
      </c>
      <c r="Q475" t="s">
        <v>21</v>
      </c>
      <c r="R475" t="s">
        <v>21</v>
      </c>
      <c r="S475" t="s">
        <v>21</v>
      </c>
      <c r="T475" t="s">
        <v>21</v>
      </c>
    </row>
    <row r="476" spans="1:20" x14ac:dyDescent="0.25">
      <c r="A476" t="s">
        <v>4661</v>
      </c>
      <c r="B476" t="s">
        <v>4662</v>
      </c>
      <c r="C476" t="s">
        <v>21</v>
      </c>
      <c r="D476">
        <v>200000</v>
      </c>
      <c r="E476" t="s">
        <v>21</v>
      </c>
      <c r="F476" t="s">
        <v>4663</v>
      </c>
      <c r="H476" t="s">
        <v>21</v>
      </c>
      <c r="I476">
        <v>200000</v>
      </c>
      <c r="J476" t="s">
        <v>21</v>
      </c>
      <c r="K476" t="s">
        <v>21</v>
      </c>
      <c r="L476" t="s">
        <v>21</v>
      </c>
      <c r="M476" t="s">
        <v>21</v>
      </c>
      <c r="N476" t="s">
        <v>21</v>
      </c>
      <c r="O476" t="s">
        <v>21</v>
      </c>
      <c r="P476" t="s">
        <v>21</v>
      </c>
      <c r="Q476" t="s">
        <v>21</v>
      </c>
      <c r="R476" t="s">
        <v>21</v>
      </c>
      <c r="S476" t="s">
        <v>21</v>
      </c>
      <c r="T476" t="s">
        <v>21</v>
      </c>
    </row>
    <row r="477" spans="1:20" x14ac:dyDescent="0.25">
      <c r="A477" t="s">
        <v>4664</v>
      </c>
      <c r="B477" t="s">
        <v>4665</v>
      </c>
      <c r="C477" t="s">
        <v>21</v>
      </c>
      <c r="D477">
        <v>200000</v>
      </c>
      <c r="E477" t="s">
        <v>21</v>
      </c>
      <c r="F477" t="s">
        <v>4666</v>
      </c>
      <c r="H477" t="s">
        <v>21</v>
      </c>
      <c r="I477">
        <v>200000</v>
      </c>
      <c r="J477" t="s">
        <v>21</v>
      </c>
      <c r="K477" t="s">
        <v>21</v>
      </c>
      <c r="L477" t="s">
        <v>21</v>
      </c>
      <c r="M477" t="s">
        <v>21</v>
      </c>
      <c r="N477" t="s">
        <v>21</v>
      </c>
      <c r="O477" t="s">
        <v>21</v>
      </c>
      <c r="P477" t="s">
        <v>21</v>
      </c>
      <c r="Q477" t="s">
        <v>21</v>
      </c>
      <c r="R477" t="s">
        <v>21</v>
      </c>
      <c r="S477" t="s">
        <v>21</v>
      </c>
      <c r="T477" t="s">
        <v>21</v>
      </c>
    </row>
    <row r="478" spans="1:20" x14ac:dyDescent="0.25">
      <c r="A478" t="s">
        <v>4667</v>
      </c>
      <c r="B478" t="s">
        <v>4668</v>
      </c>
      <c r="C478" t="s">
        <v>21</v>
      </c>
      <c r="D478">
        <v>7450000</v>
      </c>
      <c r="E478" t="s">
        <v>21</v>
      </c>
      <c r="F478" t="s">
        <v>4669</v>
      </c>
      <c r="H478" t="s">
        <v>21</v>
      </c>
      <c r="I478" t="s">
        <v>21</v>
      </c>
      <c r="J478" t="s">
        <v>21</v>
      </c>
      <c r="K478" t="s">
        <v>21</v>
      </c>
      <c r="L478" t="s">
        <v>21</v>
      </c>
      <c r="M478" t="s">
        <v>21</v>
      </c>
      <c r="N478" t="s">
        <v>21</v>
      </c>
      <c r="O478" t="s">
        <v>21</v>
      </c>
      <c r="P478" t="s">
        <v>21</v>
      </c>
      <c r="Q478" t="s">
        <v>21</v>
      </c>
      <c r="R478" t="s">
        <v>21</v>
      </c>
      <c r="S478" t="s">
        <v>21</v>
      </c>
      <c r="T478" t="s">
        <v>21</v>
      </c>
    </row>
    <row r="479" spans="1:20" x14ac:dyDescent="0.25">
      <c r="A479" t="s">
        <v>4670</v>
      </c>
      <c r="B479" t="s">
        <v>4671</v>
      </c>
      <c r="C479" t="s">
        <v>21</v>
      </c>
      <c r="D479">
        <v>200000</v>
      </c>
      <c r="E479" t="s">
        <v>21</v>
      </c>
      <c r="F479" t="s">
        <v>4672</v>
      </c>
      <c r="H479" t="s">
        <v>21</v>
      </c>
      <c r="I479">
        <v>200000</v>
      </c>
      <c r="J479" t="s">
        <v>21</v>
      </c>
      <c r="K479" t="s">
        <v>21</v>
      </c>
      <c r="L479" t="s">
        <v>21</v>
      </c>
      <c r="M479" t="s">
        <v>21</v>
      </c>
      <c r="N479" t="s">
        <v>21</v>
      </c>
      <c r="O479" t="s">
        <v>21</v>
      </c>
      <c r="P479" t="s">
        <v>21</v>
      </c>
      <c r="Q479" t="s">
        <v>21</v>
      </c>
      <c r="R479" t="s">
        <v>21</v>
      </c>
      <c r="S479" t="s">
        <v>21</v>
      </c>
      <c r="T479" t="s">
        <v>21</v>
      </c>
    </row>
    <row r="480" spans="1:20" x14ac:dyDescent="0.25">
      <c r="A480" t="s">
        <v>4673</v>
      </c>
      <c r="B480" t="s">
        <v>4674</v>
      </c>
      <c r="C480" t="s">
        <v>21</v>
      </c>
      <c r="D480">
        <v>13205650</v>
      </c>
      <c r="E480" t="s">
        <v>21</v>
      </c>
      <c r="F480" t="s">
        <v>4675</v>
      </c>
      <c r="H480" t="s">
        <v>21</v>
      </c>
      <c r="I480" t="s">
        <v>21</v>
      </c>
      <c r="J480" t="s">
        <v>21</v>
      </c>
      <c r="K480" t="s">
        <v>21</v>
      </c>
      <c r="L480" t="s">
        <v>21</v>
      </c>
      <c r="M480" t="s">
        <v>21</v>
      </c>
      <c r="N480" t="s">
        <v>21</v>
      </c>
      <c r="O480" t="s">
        <v>21</v>
      </c>
      <c r="P480" t="s">
        <v>21</v>
      </c>
      <c r="Q480" t="s">
        <v>21</v>
      </c>
      <c r="R480" t="s">
        <v>21</v>
      </c>
      <c r="S480" t="s">
        <v>21</v>
      </c>
      <c r="T480" t="s">
        <v>21</v>
      </c>
    </row>
    <row r="481" spans="1:20" x14ac:dyDescent="0.25">
      <c r="A481" t="s">
        <v>4676</v>
      </c>
      <c r="B481" t="s">
        <v>4677</v>
      </c>
      <c r="C481" t="s">
        <v>21</v>
      </c>
      <c r="D481">
        <v>7450000</v>
      </c>
      <c r="E481" t="s">
        <v>21</v>
      </c>
      <c r="F481" t="s">
        <v>4678</v>
      </c>
      <c r="H481" t="s">
        <v>21</v>
      </c>
      <c r="I481" t="s">
        <v>21</v>
      </c>
      <c r="J481" t="s">
        <v>21</v>
      </c>
      <c r="K481" t="s">
        <v>21</v>
      </c>
      <c r="L481" t="s">
        <v>21</v>
      </c>
      <c r="M481" t="s">
        <v>21</v>
      </c>
      <c r="N481" t="s">
        <v>21</v>
      </c>
      <c r="O481" t="s">
        <v>21</v>
      </c>
      <c r="P481" t="s">
        <v>21</v>
      </c>
      <c r="Q481" t="s">
        <v>21</v>
      </c>
      <c r="R481" t="s">
        <v>21</v>
      </c>
      <c r="S481" t="s">
        <v>21</v>
      </c>
      <c r="T481" t="s">
        <v>21</v>
      </c>
    </row>
    <row r="482" spans="1:20" x14ac:dyDescent="0.25">
      <c r="A482" t="s">
        <v>4679</v>
      </c>
      <c r="B482" t="s">
        <v>4680</v>
      </c>
      <c r="C482" t="s">
        <v>21</v>
      </c>
      <c r="D482">
        <v>7449650</v>
      </c>
      <c r="E482" t="s">
        <v>21</v>
      </c>
      <c r="F482" t="s">
        <v>4681</v>
      </c>
      <c r="H482" t="s">
        <v>21</v>
      </c>
      <c r="I482" t="s">
        <v>21</v>
      </c>
      <c r="J482" t="s">
        <v>21</v>
      </c>
      <c r="K482" t="s">
        <v>21</v>
      </c>
      <c r="L482" t="s">
        <v>21</v>
      </c>
      <c r="M482" t="s">
        <v>21</v>
      </c>
      <c r="N482" t="s">
        <v>21</v>
      </c>
      <c r="O482" t="s">
        <v>21</v>
      </c>
      <c r="P482" t="s">
        <v>21</v>
      </c>
      <c r="Q482" t="s">
        <v>21</v>
      </c>
      <c r="R482" t="s">
        <v>21</v>
      </c>
      <c r="S482" t="s">
        <v>21</v>
      </c>
      <c r="T482" t="s">
        <v>21</v>
      </c>
    </row>
    <row r="483" spans="1:20" x14ac:dyDescent="0.25">
      <c r="A483" t="s">
        <v>4682</v>
      </c>
      <c r="B483" t="s">
        <v>4683</v>
      </c>
      <c r="C483" t="s">
        <v>21</v>
      </c>
      <c r="D483">
        <v>360000</v>
      </c>
      <c r="E483" t="s">
        <v>21</v>
      </c>
      <c r="F483" t="s">
        <v>4684</v>
      </c>
      <c r="H483" t="s">
        <v>21</v>
      </c>
      <c r="I483" t="s">
        <v>21</v>
      </c>
      <c r="J483">
        <v>360000</v>
      </c>
      <c r="K483" t="s">
        <v>21</v>
      </c>
      <c r="L483" t="s">
        <v>21</v>
      </c>
      <c r="M483" t="s">
        <v>21</v>
      </c>
      <c r="N483" t="s">
        <v>21</v>
      </c>
      <c r="O483" t="s">
        <v>21</v>
      </c>
      <c r="P483" t="s">
        <v>21</v>
      </c>
      <c r="Q483" t="s">
        <v>21</v>
      </c>
      <c r="R483" t="s">
        <v>21</v>
      </c>
      <c r="S483" t="s">
        <v>21</v>
      </c>
      <c r="T483" t="s">
        <v>21</v>
      </c>
    </row>
    <row r="484" spans="1:20" x14ac:dyDescent="0.25">
      <c r="A484" t="s">
        <v>4685</v>
      </c>
      <c r="B484" t="s">
        <v>4686</v>
      </c>
      <c r="C484" t="s">
        <v>21</v>
      </c>
      <c r="D484">
        <v>200000</v>
      </c>
      <c r="E484" t="s">
        <v>21</v>
      </c>
      <c r="F484" t="s">
        <v>4687</v>
      </c>
      <c r="H484" t="s">
        <v>21</v>
      </c>
      <c r="I484">
        <v>200000</v>
      </c>
      <c r="J484" t="s">
        <v>21</v>
      </c>
      <c r="K484" t="s">
        <v>21</v>
      </c>
      <c r="L484" t="s">
        <v>21</v>
      </c>
      <c r="M484" t="s">
        <v>21</v>
      </c>
      <c r="N484" t="s">
        <v>21</v>
      </c>
      <c r="O484" t="s">
        <v>21</v>
      </c>
      <c r="P484" t="s">
        <v>21</v>
      </c>
      <c r="Q484" t="s">
        <v>21</v>
      </c>
      <c r="R484" t="s">
        <v>21</v>
      </c>
      <c r="S484" t="s">
        <v>21</v>
      </c>
      <c r="T484" t="s">
        <v>21</v>
      </c>
    </row>
    <row r="485" spans="1:20" x14ac:dyDescent="0.25">
      <c r="A485" t="s">
        <v>4688</v>
      </c>
      <c r="B485" t="s">
        <v>4689</v>
      </c>
      <c r="C485" t="s">
        <v>21</v>
      </c>
      <c r="D485">
        <v>7649650</v>
      </c>
      <c r="E485" t="s">
        <v>21</v>
      </c>
      <c r="F485" t="s">
        <v>4690</v>
      </c>
      <c r="H485" t="s">
        <v>21</v>
      </c>
      <c r="I485" t="s">
        <v>21</v>
      </c>
      <c r="J485" t="s">
        <v>21</v>
      </c>
      <c r="K485" t="s">
        <v>21</v>
      </c>
      <c r="L485" t="s">
        <v>21</v>
      </c>
      <c r="M485" t="s">
        <v>21</v>
      </c>
      <c r="N485" t="s">
        <v>21</v>
      </c>
      <c r="O485" t="s">
        <v>21</v>
      </c>
      <c r="P485" t="s">
        <v>21</v>
      </c>
      <c r="Q485" t="s">
        <v>21</v>
      </c>
      <c r="R485" t="s">
        <v>21</v>
      </c>
      <c r="S485" t="s">
        <v>21</v>
      </c>
      <c r="T485" t="s">
        <v>21</v>
      </c>
    </row>
    <row r="486" spans="1:20" x14ac:dyDescent="0.25">
      <c r="A486" t="s">
        <v>4691</v>
      </c>
      <c r="B486" t="s">
        <v>4692</v>
      </c>
      <c r="C486" t="s">
        <v>21</v>
      </c>
      <c r="D486">
        <v>1080000</v>
      </c>
      <c r="E486" t="s">
        <v>21</v>
      </c>
      <c r="F486" t="s">
        <v>4693</v>
      </c>
      <c r="H486" t="s">
        <v>21</v>
      </c>
      <c r="I486" t="s">
        <v>21</v>
      </c>
      <c r="J486">
        <v>1080000</v>
      </c>
      <c r="K486" t="s">
        <v>21</v>
      </c>
      <c r="L486" t="s">
        <v>21</v>
      </c>
      <c r="M486" t="s">
        <v>21</v>
      </c>
      <c r="N486" t="s">
        <v>21</v>
      </c>
      <c r="O486" t="s">
        <v>21</v>
      </c>
      <c r="P486" t="s">
        <v>21</v>
      </c>
      <c r="Q486" t="s">
        <v>21</v>
      </c>
      <c r="R486" t="s">
        <v>21</v>
      </c>
      <c r="S486" t="s">
        <v>21</v>
      </c>
      <c r="T486" t="s">
        <v>21</v>
      </c>
    </row>
    <row r="487" spans="1:20" x14ac:dyDescent="0.25">
      <c r="A487" t="s">
        <v>4694</v>
      </c>
      <c r="B487" t="s">
        <v>4695</v>
      </c>
      <c r="C487" t="s">
        <v>21</v>
      </c>
      <c r="D487">
        <v>1260000</v>
      </c>
      <c r="E487" t="s">
        <v>21</v>
      </c>
      <c r="F487" t="s">
        <v>4696</v>
      </c>
      <c r="H487" t="s">
        <v>21</v>
      </c>
      <c r="I487" t="s">
        <v>21</v>
      </c>
      <c r="J487">
        <v>1260000</v>
      </c>
      <c r="K487" t="s">
        <v>21</v>
      </c>
      <c r="L487" t="s">
        <v>21</v>
      </c>
      <c r="M487" t="s">
        <v>21</v>
      </c>
      <c r="N487" t="s">
        <v>21</v>
      </c>
      <c r="O487" t="s">
        <v>21</v>
      </c>
      <c r="P487" t="s">
        <v>21</v>
      </c>
      <c r="Q487" t="s">
        <v>21</v>
      </c>
      <c r="R487" t="s">
        <v>21</v>
      </c>
      <c r="S487" t="s">
        <v>21</v>
      </c>
      <c r="T487" t="s">
        <v>21</v>
      </c>
    </row>
    <row r="488" spans="1:20" x14ac:dyDescent="0.25">
      <c r="A488" t="s">
        <v>4697</v>
      </c>
      <c r="B488" t="s">
        <v>4698</v>
      </c>
      <c r="C488" t="s">
        <v>21</v>
      </c>
      <c r="D488">
        <v>3024000</v>
      </c>
      <c r="E488" t="s">
        <v>21</v>
      </c>
      <c r="F488" t="s">
        <v>4699</v>
      </c>
      <c r="H488">
        <v>3024000</v>
      </c>
      <c r="I488" t="s">
        <v>21</v>
      </c>
      <c r="J488" t="s">
        <v>21</v>
      </c>
      <c r="K488" t="s">
        <v>21</v>
      </c>
      <c r="L488" t="s">
        <v>21</v>
      </c>
      <c r="M488" t="s">
        <v>21</v>
      </c>
      <c r="N488" t="s">
        <v>21</v>
      </c>
      <c r="O488" t="s">
        <v>21</v>
      </c>
      <c r="P488" t="s">
        <v>21</v>
      </c>
      <c r="Q488" t="s">
        <v>21</v>
      </c>
      <c r="R488" t="s">
        <v>21</v>
      </c>
      <c r="S488" t="s">
        <v>21</v>
      </c>
      <c r="T488" t="s">
        <v>21</v>
      </c>
    </row>
    <row r="489" spans="1:20" x14ac:dyDescent="0.25">
      <c r="A489" t="s">
        <v>4700</v>
      </c>
      <c r="B489" t="s">
        <v>4701</v>
      </c>
      <c r="C489" t="s">
        <v>21</v>
      </c>
      <c r="D489">
        <v>3024000</v>
      </c>
      <c r="E489" t="s">
        <v>21</v>
      </c>
      <c r="F489" t="s">
        <v>4702</v>
      </c>
      <c r="H489">
        <v>3024000</v>
      </c>
      <c r="I489" t="s">
        <v>21</v>
      </c>
      <c r="J489" t="s">
        <v>21</v>
      </c>
      <c r="K489" t="s">
        <v>21</v>
      </c>
      <c r="L489" t="s">
        <v>21</v>
      </c>
      <c r="M489" t="s">
        <v>21</v>
      </c>
      <c r="N489" t="s">
        <v>21</v>
      </c>
      <c r="O489" t="s">
        <v>21</v>
      </c>
      <c r="P489" t="s">
        <v>21</v>
      </c>
      <c r="Q489" t="s">
        <v>21</v>
      </c>
      <c r="R489" t="s">
        <v>21</v>
      </c>
      <c r="S489" t="s">
        <v>21</v>
      </c>
      <c r="T489" t="s">
        <v>21</v>
      </c>
    </row>
    <row r="490" spans="1:20" x14ac:dyDescent="0.25">
      <c r="A490" t="s">
        <v>4703</v>
      </c>
      <c r="B490" t="s">
        <v>4704</v>
      </c>
      <c r="C490" t="s">
        <v>21</v>
      </c>
      <c r="D490">
        <v>3024000</v>
      </c>
      <c r="E490" t="s">
        <v>21</v>
      </c>
      <c r="F490" t="s">
        <v>4705</v>
      </c>
      <c r="H490">
        <v>3024000</v>
      </c>
      <c r="I490" t="s">
        <v>21</v>
      </c>
      <c r="J490" t="s">
        <v>21</v>
      </c>
      <c r="K490" t="s">
        <v>21</v>
      </c>
      <c r="L490" t="s">
        <v>21</v>
      </c>
      <c r="M490" t="s">
        <v>21</v>
      </c>
      <c r="N490" t="s">
        <v>21</v>
      </c>
      <c r="O490" t="s">
        <v>21</v>
      </c>
      <c r="P490" t="s">
        <v>21</v>
      </c>
      <c r="Q490" t="s">
        <v>21</v>
      </c>
      <c r="R490" t="s">
        <v>21</v>
      </c>
      <c r="S490" t="s">
        <v>21</v>
      </c>
      <c r="T490" t="s">
        <v>21</v>
      </c>
    </row>
    <row r="491" spans="1:20" x14ac:dyDescent="0.25">
      <c r="A491" t="s">
        <v>4706</v>
      </c>
      <c r="B491" t="s">
        <v>4707</v>
      </c>
      <c r="C491" t="s">
        <v>21</v>
      </c>
      <c r="D491">
        <v>3024000</v>
      </c>
      <c r="E491" t="s">
        <v>21</v>
      </c>
      <c r="F491" t="s">
        <v>4708</v>
      </c>
      <c r="H491">
        <v>3024000</v>
      </c>
      <c r="I491" t="s">
        <v>21</v>
      </c>
      <c r="J491" t="s">
        <v>21</v>
      </c>
      <c r="K491" t="s">
        <v>21</v>
      </c>
      <c r="L491" t="s">
        <v>21</v>
      </c>
      <c r="M491" t="s">
        <v>21</v>
      </c>
      <c r="N491" t="s">
        <v>21</v>
      </c>
      <c r="O491" t="s">
        <v>21</v>
      </c>
      <c r="P491" t="s">
        <v>21</v>
      </c>
      <c r="Q491" t="s">
        <v>21</v>
      </c>
      <c r="R491" t="s">
        <v>21</v>
      </c>
      <c r="S491" t="s">
        <v>21</v>
      </c>
      <c r="T491" t="s">
        <v>21</v>
      </c>
    </row>
    <row r="492" spans="1:20" x14ac:dyDescent="0.25">
      <c r="A492" t="s">
        <v>4709</v>
      </c>
      <c r="B492" t="s">
        <v>4710</v>
      </c>
      <c r="C492" t="s">
        <v>21</v>
      </c>
      <c r="D492">
        <v>3024000</v>
      </c>
      <c r="E492" t="s">
        <v>21</v>
      </c>
      <c r="F492" t="s">
        <v>4711</v>
      </c>
      <c r="H492">
        <v>3024000</v>
      </c>
      <c r="I492" t="s">
        <v>21</v>
      </c>
      <c r="J492" t="s">
        <v>21</v>
      </c>
      <c r="K492" t="s">
        <v>21</v>
      </c>
      <c r="L492" t="s">
        <v>21</v>
      </c>
      <c r="M492" t="s">
        <v>21</v>
      </c>
      <c r="N492" t="s">
        <v>21</v>
      </c>
      <c r="O492" t="s">
        <v>21</v>
      </c>
      <c r="P492" t="s">
        <v>21</v>
      </c>
      <c r="Q492" t="s">
        <v>21</v>
      </c>
      <c r="R492" t="s">
        <v>21</v>
      </c>
      <c r="S492" t="s">
        <v>21</v>
      </c>
      <c r="T492" t="s">
        <v>21</v>
      </c>
    </row>
    <row r="493" spans="1:20" x14ac:dyDescent="0.25">
      <c r="A493" t="s">
        <v>4712</v>
      </c>
      <c r="B493" t="s">
        <v>4713</v>
      </c>
      <c r="C493" t="s">
        <v>21</v>
      </c>
      <c r="D493">
        <v>200000</v>
      </c>
      <c r="E493" t="s">
        <v>21</v>
      </c>
      <c r="F493" t="s">
        <v>4714</v>
      </c>
      <c r="H493" t="s">
        <v>21</v>
      </c>
      <c r="I493">
        <v>200000</v>
      </c>
      <c r="J493" t="s">
        <v>21</v>
      </c>
      <c r="K493" t="s">
        <v>21</v>
      </c>
      <c r="L493" t="s">
        <v>21</v>
      </c>
      <c r="M493" t="s">
        <v>21</v>
      </c>
      <c r="N493" t="s">
        <v>21</v>
      </c>
      <c r="O493" t="s">
        <v>21</v>
      </c>
      <c r="P493" t="s">
        <v>21</v>
      </c>
      <c r="Q493" t="s">
        <v>21</v>
      </c>
      <c r="R493" t="s">
        <v>21</v>
      </c>
      <c r="S493" t="s">
        <v>21</v>
      </c>
      <c r="T493" t="s">
        <v>21</v>
      </c>
    </row>
    <row r="494" spans="1:20" x14ac:dyDescent="0.25">
      <c r="A494" t="s">
        <v>4715</v>
      </c>
      <c r="B494" t="s">
        <v>4716</v>
      </c>
      <c r="C494" t="s">
        <v>21</v>
      </c>
      <c r="D494">
        <v>200000</v>
      </c>
      <c r="E494" t="s">
        <v>21</v>
      </c>
      <c r="F494" t="s">
        <v>4717</v>
      </c>
      <c r="H494" t="s">
        <v>21</v>
      </c>
      <c r="I494">
        <v>200000</v>
      </c>
      <c r="J494" t="s">
        <v>21</v>
      </c>
      <c r="K494" t="s">
        <v>21</v>
      </c>
      <c r="L494" t="s">
        <v>21</v>
      </c>
      <c r="M494" t="s">
        <v>21</v>
      </c>
      <c r="N494" t="s">
        <v>21</v>
      </c>
      <c r="O494" t="s">
        <v>21</v>
      </c>
      <c r="P494" t="s">
        <v>21</v>
      </c>
      <c r="Q494" t="s">
        <v>21</v>
      </c>
      <c r="R494" t="s">
        <v>21</v>
      </c>
      <c r="S494" t="s">
        <v>21</v>
      </c>
      <c r="T494" t="s">
        <v>21</v>
      </c>
    </row>
    <row r="495" spans="1:20" x14ac:dyDescent="0.25">
      <c r="A495" t="s">
        <v>4718</v>
      </c>
      <c r="B495" t="s">
        <v>4719</v>
      </c>
      <c r="C495" t="s">
        <v>21</v>
      </c>
      <c r="D495">
        <v>200000</v>
      </c>
      <c r="E495" t="s">
        <v>21</v>
      </c>
      <c r="F495" t="s">
        <v>4720</v>
      </c>
      <c r="H495" t="s">
        <v>21</v>
      </c>
      <c r="I495">
        <v>200000</v>
      </c>
      <c r="J495" t="s">
        <v>21</v>
      </c>
      <c r="K495" t="s">
        <v>21</v>
      </c>
      <c r="L495" t="s">
        <v>21</v>
      </c>
      <c r="M495" t="s">
        <v>21</v>
      </c>
      <c r="N495" t="s">
        <v>21</v>
      </c>
      <c r="O495" t="s">
        <v>21</v>
      </c>
      <c r="P495" t="s">
        <v>21</v>
      </c>
      <c r="Q495" t="s">
        <v>21</v>
      </c>
      <c r="R495" t="s">
        <v>21</v>
      </c>
      <c r="S495" t="s">
        <v>21</v>
      </c>
      <c r="T495" t="s">
        <v>21</v>
      </c>
    </row>
    <row r="496" spans="1:20" x14ac:dyDescent="0.25">
      <c r="A496" t="s">
        <v>4721</v>
      </c>
      <c r="B496" t="s">
        <v>4722</v>
      </c>
      <c r="C496" t="s">
        <v>21</v>
      </c>
      <c r="D496">
        <v>9250000</v>
      </c>
      <c r="E496" t="s">
        <v>21</v>
      </c>
      <c r="F496" t="s">
        <v>4723</v>
      </c>
      <c r="H496">
        <v>9250000</v>
      </c>
      <c r="I496" t="s">
        <v>21</v>
      </c>
      <c r="J496" t="s">
        <v>21</v>
      </c>
      <c r="K496" t="s">
        <v>21</v>
      </c>
      <c r="L496" t="s">
        <v>21</v>
      </c>
      <c r="M496" t="s">
        <v>21</v>
      </c>
      <c r="N496" t="s">
        <v>21</v>
      </c>
      <c r="O496" t="s">
        <v>21</v>
      </c>
      <c r="P496" t="s">
        <v>21</v>
      </c>
      <c r="Q496" t="s">
        <v>21</v>
      </c>
      <c r="R496" t="s">
        <v>21</v>
      </c>
      <c r="S496" t="s">
        <v>21</v>
      </c>
      <c r="T496" t="s">
        <v>21</v>
      </c>
    </row>
    <row r="497" spans="1:20" x14ac:dyDescent="0.25">
      <c r="A497" t="s">
        <v>4724</v>
      </c>
      <c r="B497" t="s">
        <v>4725</v>
      </c>
      <c r="C497" t="s">
        <v>21</v>
      </c>
      <c r="D497">
        <v>3024000</v>
      </c>
      <c r="E497" t="s">
        <v>21</v>
      </c>
      <c r="F497" t="s">
        <v>4726</v>
      </c>
      <c r="H497">
        <v>3024000</v>
      </c>
      <c r="I497" t="s">
        <v>21</v>
      </c>
      <c r="J497" t="s">
        <v>21</v>
      </c>
      <c r="K497" t="s">
        <v>21</v>
      </c>
      <c r="L497" t="s">
        <v>21</v>
      </c>
      <c r="M497" t="s">
        <v>21</v>
      </c>
      <c r="N497" t="s">
        <v>21</v>
      </c>
      <c r="O497" t="s">
        <v>21</v>
      </c>
      <c r="P497" t="s">
        <v>21</v>
      </c>
      <c r="Q497" t="s">
        <v>21</v>
      </c>
      <c r="R497" t="s">
        <v>21</v>
      </c>
      <c r="S497" t="s">
        <v>21</v>
      </c>
      <c r="T497" t="s">
        <v>21</v>
      </c>
    </row>
    <row r="498" spans="1:20" x14ac:dyDescent="0.25">
      <c r="A498" t="s">
        <v>4727</v>
      </c>
      <c r="B498" t="s">
        <v>4728</v>
      </c>
      <c r="C498" t="s">
        <v>21</v>
      </c>
      <c r="D498">
        <v>3024000</v>
      </c>
      <c r="E498" t="s">
        <v>21</v>
      </c>
      <c r="F498" t="s">
        <v>4729</v>
      </c>
      <c r="H498">
        <v>3024000</v>
      </c>
      <c r="I498" t="s">
        <v>21</v>
      </c>
      <c r="J498" t="s">
        <v>21</v>
      </c>
      <c r="K498" t="s">
        <v>21</v>
      </c>
      <c r="L498" t="s">
        <v>21</v>
      </c>
      <c r="M498" t="s">
        <v>21</v>
      </c>
      <c r="N498" t="s">
        <v>21</v>
      </c>
      <c r="O498" t="s">
        <v>21</v>
      </c>
      <c r="P498" t="s">
        <v>21</v>
      </c>
      <c r="Q498" t="s">
        <v>21</v>
      </c>
      <c r="R498" t="s">
        <v>21</v>
      </c>
      <c r="S498" t="s">
        <v>21</v>
      </c>
      <c r="T498" t="s">
        <v>21</v>
      </c>
    </row>
    <row r="499" spans="1:20" x14ac:dyDescent="0.25">
      <c r="A499" t="s">
        <v>4730</v>
      </c>
      <c r="B499" t="s">
        <v>4731</v>
      </c>
      <c r="C499" t="s">
        <v>21</v>
      </c>
      <c r="D499">
        <v>3024000</v>
      </c>
      <c r="E499" t="s">
        <v>21</v>
      </c>
      <c r="F499" t="s">
        <v>4732</v>
      </c>
      <c r="H499">
        <v>3024000</v>
      </c>
      <c r="I499" t="s">
        <v>21</v>
      </c>
      <c r="J499" t="s">
        <v>21</v>
      </c>
      <c r="K499" t="s">
        <v>21</v>
      </c>
      <c r="L499" t="s">
        <v>21</v>
      </c>
      <c r="M499" t="s">
        <v>21</v>
      </c>
      <c r="N499" t="s">
        <v>21</v>
      </c>
      <c r="O499" t="s">
        <v>21</v>
      </c>
      <c r="P499" t="s">
        <v>21</v>
      </c>
      <c r="Q499" t="s">
        <v>21</v>
      </c>
      <c r="R499" t="s">
        <v>21</v>
      </c>
      <c r="S499" t="s">
        <v>21</v>
      </c>
      <c r="T499" t="s">
        <v>21</v>
      </c>
    </row>
    <row r="500" spans="1:20" x14ac:dyDescent="0.25">
      <c r="A500" t="s">
        <v>4733</v>
      </c>
      <c r="B500" t="s">
        <v>4734</v>
      </c>
      <c r="C500" t="s">
        <v>21</v>
      </c>
      <c r="D500">
        <v>3024000</v>
      </c>
      <c r="E500" t="s">
        <v>21</v>
      </c>
      <c r="F500" t="s">
        <v>4735</v>
      </c>
      <c r="H500">
        <v>3024000</v>
      </c>
      <c r="I500" t="s">
        <v>21</v>
      </c>
      <c r="J500" t="s">
        <v>21</v>
      </c>
      <c r="K500" t="s">
        <v>21</v>
      </c>
      <c r="L500" t="s">
        <v>21</v>
      </c>
      <c r="M500" t="s">
        <v>21</v>
      </c>
      <c r="N500" t="s">
        <v>21</v>
      </c>
      <c r="O500" t="s">
        <v>21</v>
      </c>
      <c r="P500" t="s">
        <v>21</v>
      </c>
      <c r="Q500" t="s">
        <v>21</v>
      </c>
      <c r="R500" t="s">
        <v>21</v>
      </c>
      <c r="S500" t="s">
        <v>21</v>
      </c>
      <c r="T500" t="s">
        <v>21</v>
      </c>
    </row>
    <row r="501" spans="1:20" x14ac:dyDescent="0.25">
      <c r="A501" t="s">
        <v>4736</v>
      </c>
      <c r="B501" t="s">
        <v>4737</v>
      </c>
      <c r="C501" t="s">
        <v>21</v>
      </c>
      <c r="D501">
        <v>3024000</v>
      </c>
      <c r="E501" t="s">
        <v>21</v>
      </c>
      <c r="F501" t="s">
        <v>4738</v>
      </c>
      <c r="H501">
        <v>3024000</v>
      </c>
      <c r="I501" t="s">
        <v>21</v>
      </c>
      <c r="J501" t="s">
        <v>21</v>
      </c>
      <c r="K501" t="s">
        <v>21</v>
      </c>
      <c r="L501" t="s">
        <v>21</v>
      </c>
      <c r="M501" t="s">
        <v>21</v>
      </c>
      <c r="N501" t="s">
        <v>21</v>
      </c>
      <c r="O501" t="s">
        <v>21</v>
      </c>
      <c r="P501" t="s">
        <v>21</v>
      </c>
      <c r="Q501" t="s">
        <v>21</v>
      </c>
      <c r="R501" t="s">
        <v>21</v>
      </c>
      <c r="S501" t="s">
        <v>21</v>
      </c>
      <c r="T501" t="s">
        <v>21</v>
      </c>
    </row>
    <row r="502" spans="1:20" x14ac:dyDescent="0.25">
      <c r="A502" t="s">
        <v>4739</v>
      </c>
      <c r="B502" t="s">
        <v>4740</v>
      </c>
      <c r="C502" t="s">
        <v>21</v>
      </c>
      <c r="D502">
        <v>9280000</v>
      </c>
      <c r="E502" t="s">
        <v>21</v>
      </c>
      <c r="F502" t="s">
        <v>4741</v>
      </c>
      <c r="H502">
        <v>9280000</v>
      </c>
      <c r="I502" t="s">
        <v>21</v>
      </c>
      <c r="J502" t="s">
        <v>21</v>
      </c>
      <c r="K502" t="s">
        <v>21</v>
      </c>
      <c r="L502" t="s">
        <v>21</v>
      </c>
      <c r="M502" t="s">
        <v>21</v>
      </c>
      <c r="N502" t="s">
        <v>21</v>
      </c>
      <c r="O502" t="s">
        <v>21</v>
      </c>
      <c r="P502" t="s">
        <v>21</v>
      </c>
      <c r="Q502" t="s">
        <v>21</v>
      </c>
      <c r="R502" t="s">
        <v>21</v>
      </c>
      <c r="S502" t="s">
        <v>21</v>
      </c>
      <c r="T502" t="s">
        <v>21</v>
      </c>
    </row>
    <row r="503" spans="1:20" x14ac:dyDescent="0.25">
      <c r="A503" t="s">
        <v>4742</v>
      </c>
      <c r="B503" t="s">
        <v>4743</v>
      </c>
      <c r="C503" t="s">
        <v>21</v>
      </c>
      <c r="D503">
        <v>9280000</v>
      </c>
      <c r="E503" t="s">
        <v>21</v>
      </c>
      <c r="F503" t="s">
        <v>4744</v>
      </c>
      <c r="H503">
        <v>9280000</v>
      </c>
      <c r="I503" t="s">
        <v>21</v>
      </c>
      <c r="J503" t="s">
        <v>21</v>
      </c>
      <c r="K503" t="s">
        <v>21</v>
      </c>
      <c r="L503" t="s">
        <v>21</v>
      </c>
      <c r="M503" t="s">
        <v>21</v>
      </c>
      <c r="N503" t="s">
        <v>21</v>
      </c>
      <c r="O503" t="s">
        <v>21</v>
      </c>
      <c r="P503" t="s">
        <v>21</v>
      </c>
      <c r="Q503" t="s">
        <v>21</v>
      </c>
      <c r="R503" t="s">
        <v>21</v>
      </c>
      <c r="S503" t="s">
        <v>21</v>
      </c>
      <c r="T503" t="s">
        <v>21</v>
      </c>
    </row>
    <row r="504" spans="1:20" x14ac:dyDescent="0.25">
      <c r="A504" t="s">
        <v>4745</v>
      </c>
      <c r="B504" t="s">
        <v>4746</v>
      </c>
      <c r="C504" t="s">
        <v>21</v>
      </c>
      <c r="D504">
        <v>3024000</v>
      </c>
      <c r="E504" t="s">
        <v>21</v>
      </c>
      <c r="F504" t="s">
        <v>4747</v>
      </c>
      <c r="H504">
        <v>3024000</v>
      </c>
      <c r="I504" t="s">
        <v>21</v>
      </c>
      <c r="J504" t="s">
        <v>21</v>
      </c>
      <c r="K504" t="s">
        <v>21</v>
      </c>
      <c r="L504" t="s">
        <v>21</v>
      </c>
      <c r="M504" t="s">
        <v>21</v>
      </c>
      <c r="N504" t="s">
        <v>21</v>
      </c>
      <c r="O504" t="s">
        <v>21</v>
      </c>
      <c r="P504" t="s">
        <v>21</v>
      </c>
      <c r="Q504" t="s">
        <v>21</v>
      </c>
      <c r="R504" t="s">
        <v>21</v>
      </c>
      <c r="S504" t="s">
        <v>21</v>
      </c>
      <c r="T504" t="s">
        <v>21</v>
      </c>
    </row>
    <row r="505" spans="1:20" x14ac:dyDescent="0.25">
      <c r="A505" t="s">
        <v>4748</v>
      </c>
      <c r="B505" t="s">
        <v>4749</v>
      </c>
      <c r="C505" t="s">
        <v>21</v>
      </c>
      <c r="D505">
        <v>1980000</v>
      </c>
      <c r="E505" t="s">
        <v>21</v>
      </c>
      <c r="F505" t="s">
        <v>4750</v>
      </c>
      <c r="H505" t="s">
        <v>21</v>
      </c>
      <c r="I505" t="s">
        <v>21</v>
      </c>
      <c r="J505">
        <v>1980000</v>
      </c>
      <c r="K505" t="s">
        <v>21</v>
      </c>
      <c r="L505" t="s">
        <v>21</v>
      </c>
      <c r="M505" t="s">
        <v>21</v>
      </c>
      <c r="N505" t="s">
        <v>21</v>
      </c>
      <c r="O505" t="s">
        <v>21</v>
      </c>
      <c r="P505" t="s">
        <v>21</v>
      </c>
      <c r="Q505" t="s">
        <v>21</v>
      </c>
      <c r="R505" t="s">
        <v>21</v>
      </c>
      <c r="S505" t="s">
        <v>21</v>
      </c>
      <c r="T505" t="s">
        <v>21</v>
      </c>
    </row>
    <row r="506" spans="1:20" x14ac:dyDescent="0.25">
      <c r="A506" t="s">
        <v>4751</v>
      </c>
      <c r="B506" t="s">
        <v>4752</v>
      </c>
      <c r="C506" t="s">
        <v>21</v>
      </c>
      <c r="D506">
        <v>3060000</v>
      </c>
      <c r="E506" t="s">
        <v>21</v>
      </c>
      <c r="F506" t="s">
        <v>4753</v>
      </c>
      <c r="H506" t="s">
        <v>21</v>
      </c>
      <c r="I506" t="s">
        <v>21</v>
      </c>
      <c r="J506">
        <v>3060000</v>
      </c>
      <c r="K506" t="s">
        <v>21</v>
      </c>
      <c r="L506" t="s">
        <v>21</v>
      </c>
      <c r="M506" t="s">
        <v>21</v>
      </c>
      <c r="N506" t="s">
        <v>21</v>
      </c>
      <c r="O506" t="s">
        <v>21</v>
      </c>
      <c r="P506" t="s">
        <v>21</v>
      </c>
      <c r="Q506" t="s">
        <v>21</v>
      </c>
      <c r="R506" t="s">
        <v>21</v>
      </c>
      <c r="S506" t="s">
        <v>21</v>
      </c>
      <c r="T506" t="s">
        <v>21</v>
      </c>
    </row>
    <row r="507" spans="1:20" x14ac:dyDescent="0.25">
      <c r="A507" t="s">
        <v>4754</v>
      </c>
      <c r="B507" t="s">
        <v>4755</v>
      </c>
      <c r="C507" t="s">
        <v>21</v>
      </c>
      <c r="D507">
        <v>720000</v>
      </c>
      <c r="E507" t="s">
        <v>21</v>
      </c>
      <c r="F507" t="s">
        <v>4756</v>
      </c>
      <c r="H507" t="s">
        <v>21</v>
      </c>
      <c r="I507" t="s">
        <v>21</v>
      </c>
      <c r="J507" t="s">
        <v>21</v>
      </c>
      <c r="K507" t="s">
        <v>21</v>
      </c>
      <c r="L507" t="s">
        <v>21</v>
      </c>
      <c r="M507" t="s">
        <v>21</v>
      </c>
      <c r="N507" t="s">
        <v>21</v>
      </c>
      <c r="O507" t="s">
        <v>21</v>
      </c>
      <c r="P507" t="s">
        <v>21</v>
      </c>
      <c r="Q507" t="s">
        <v>21</v>
      </c>
      <c r="R507" t="s">
        <v>21</v>
      </c>
      <c r="S507" t="s">
        <v>21</v>
      </c>
      <c r="T507" t="s">
        <v>21</v>
      </c>
    </row>
    <row r="508" spans="1:20" x14ac:dyDescent="0.25">
      <c r="A508" t="s">
        <v>4757</v>
      </c>
      <c r="B508" t="s">
        <v>4758</v>
      </c>
      <c r="C508" t="s">
        <v>21</v>
      </c>
      <c r="D508">
        <v>720000</v>
      </c>
      <c r="E508" t="s">
        <v>21</v>
      </c>
      <c r="F508" t="s">
        <v>4759</v>
      </c>
      <c r="H508" t="s">
        <v>21</v>
      </c>
      <c r="I508" t="s">
        <v>21</v>
      </c>
      <c r="J508">
        <v>720000</v>
      </c>
      <c r="K508" t="s">
        <v>21</v>
      </c>
      <c r="L508" t="s">
        <v>21</v>
      </c>
      <c r="M508" t="s">
        <v>21</v>
      </c>
      <c r="N508" t="s">
        <v>21</v>
      </c>
      <c r="O508" t="s">
        <v>21</v>
      </c>
      <c r="P508" t="s">
        <v>21</v>
      </c>
      <c r="Q508" t="s">
        <v>21</v>
      </c>
      <c r="R508" t="s">
        <v>21</v>
      </c>
      <c r="S508" t="s">
        <v>21</v>
      </c>
      <c r="T508" t="s">
        <v>21</v>
      </c>
    </row>
    <row r="509" spans="1:20" x14ac:dyDescent="0.25">
      <c r="A509" t="s">
        <v>4760</v>
      </c>
      <c r="B509" t="s">
        <v>4761</v>
      </c>
      <c r="C509" t="s">
        <v>21</v>
      </c>
      <c r="D509">
        <v>9250000</v>
      </c>
      <c r="E509" t="s">
        <v>21</v>
      </c>
      <c r="F509" t="s">
        <v>4762</v>
      </c>
      <c r="H509">
        <v>9250000</v>
      </c>
      <c r="I509" t="s">
        <v>21</v>
      </c>
      <c r="J509" t="s">
        <v>21</v>
      </c>
      <c r="K509" t="s">
        <v>21</v>
      </c>
      <c r="L509" t="s">
        <v>21</v>
      </c>
      <c r="M509" t="s">
        <v>21</v>
      </c>
      <c r="N509" t="s">
        <v>21</v>
      </c>
      <c r="O509" t="s">
        <v>21</v>
      </c>
      <c r="P509" t="s">
        <v>21</v>
      </c>
      <c r="Q509" t="s">
        <v>21</v>
      </c>
      <c r="R509" t="s">
        <v>21</v>
      </c>
      <c r="S509" t="s">
        <v>21</v>
      </c>
      <c r="T509" t="s">
        <v>21</v>
      </c>
    </row>
    <row r="510" spans="1:20" x14ac:dyDescent="0.25">
      <c r="A510" t="s">
        <v>4763</v>
      </c>
      <c r="B510" t="s">
        <v>4764</v>
      </c>
      <c r="C510" t="s">
        <v>21</v>
      </c>
      <c r="D510">
        <v>720000</v>
      </c>
      <c r="E510" t="s">
        <v>21</v>
      </c>
      <c r="F510" t="s">
        <v>4765</v>
      </c>
      <c r="H510" t="s">
        <v>21</v>
      </c>
      <c r="I510" t="s">
        <v>21</v>
      </c>
      <c r="J510" t="s">
        <v>21</v>
      </c>
      <c r="K510" t="s">
        <v>21</v>
      </c>
      <c r="L510" t="s">
        <v>21</v>
      </c>
      <c r="M510" t="s">
        <v>21</v>
      </c>
      <c r="N510" t="s">
        <v>21</v>
      </c>
      <c r="O510" t="s">
        <v>21</v>
      </c>
      <c r="P510" t="s">
        <v>21</v>
      </c>
      <c r="Q510" t="s">
        <v>21</v>
      </c>
      <c r="R510" t="s">
        <v>21</v>
      </c>
      <c r="S510" t="s">
        <v>21</v>
      </c>
      <c r="T510" t="s">
        <v>21</v>
      </c>
    </row>
    <row r="511" spans="1:20" x14ac:dyDescent="0.25">
      <c r="A511" t="s">
        <v>4766</v>
      </c>
      <c r="B511" t="s">
        <v>4767</v>
      </c>
      <c r="C511" t="s">
        <v>21</v>
      </c>
      <c r="D511">
        <v>10980000</v>
      </c>
      <c r="E511" t="s">
        <v>21</v>
      </c>
      <c r="F511" t="s">
        <v>4768</v>
      </c>
      <c r="H511" t="s">
        <v>21</v>
      </c>
      <c r="I511" t="s">
        <v>21</v>
      </c>
      <c r="J511">
        <v>10980000</v>
      </c>
      <c r="K511" t="s">
        <v>21</v>
      </c>
      <c r="L511" t="s">
        <v>21</v>
      </c>
      <c r="M511" t="s">
        <v>21</v>
      </c>
      <c r="N511" t="s">
        <v>21</v>
      </c>
      <c r="O511" t="s">
        <v>21</v>
      </c>
      <c r="P511" t="s">
        <v>21</v>
      </c>
      <c r="Q511" t="s">
        <v>21</v>
      </c>
      <c r="R511" t="s">
        <v>21</v>
      </c>
      <c r="S511" t="s">
        <v>21</v>
      </c>
      <c r="T511" t="s">
        <v>21</v>
      </c>
    </row>
    <row r="512" spans="1:20" x14ac:dyDescent="0.25">
      <c r="A512" t="s">
        <v>4769</v>
      </c>
      <c r="B512" t="s">
        <v>4770</v>
      </c>
      <c r="C512" t="s">
        <v>21</v>
      </c>
      <c r="D512">
        <v>10125650</v>
      </c>
      <c r="E512" t="s">
        <v>21</v>
      </c>
      <c r="F512" t="s">
        <v>4771</v>
      </c>
      <c r="H512" t="s">
        <v>21</v>
      </c>
      <c r="I512" t="s">
        <v>21</v>
      </c>
      <c r="J512" t="s">
        <v>21</v>
      </c>
      <c r="K512" t="s">
        <v>21</v>
      </c>
      <c r="L512" t="s">
        <v>21</v>
      </c>
      <c r="M512" t="s">
        <v>21</v>
      </c>
      <c r="N512" t="s">
        <v>21</v>
      </c>
      <c r="O512" t="s">
        <v>21</v>
      </c>
      <c r="P512" t="s">
        <v>21</v>
      </c>
      <c r="Q512" t="s">
        <v>21</v>
      </c>
      <c r="R512" t="s">
        <v>21</v>
      </c>
      <c r="S512" t="s">
        <v>21</v>
      </c>
      <c r="T512" t="s">
        <v>21</v>
      </c>
    </row>
    <row r="513" spans="1:20" x14ac:dyDescent="0.25">
      <c r="A513" t="s">
        <v>4772</v>
      </c>
      <c r="B513" t="s">
        <v>4773</v>
      </c>
      <c r="C513" t="s">
        <v>21</v>
      </c>
      <c r="D513">
        <v>720000</v>
      </c>
      <c r="E513" t="s">
        <v>21</v>
      </c>
      <c r="F513" t="s">
        <v>4774</v>
      </c>
      <c r="H513" t="s">
        <v>21</v>
      </c>
      <c r="I513" t="s">
        <v>21</v>
      </c>
      <c r="J513" t="s">
        <v>21</v>
      </c>
      <c r="K513" t="s">
        <v>21</v>
      </c>
      <c r="L513" t="s">
        <v>21</v>
      </c>
      <c r="M513" t="s">
        <v>21</v>
      </c>
      <c r="N513" t="s">
        <v>21</v>
      </c>
      <c r="O513" t="s">
        <v>21</v>
      </c>
      <c r="P513" t="s">
        <v>21</v>
      </c>
      <c r="Q513" t="s">
        <v>21</v>
      </c>
      <c r="R513" t="s">
        <v>21</v>
      </c>
      <c r="S513" t="s">
        <v>21</v>
      </c>
      <c r="T513" t="s">
        <v>21</v>
      </c>
    </row>
    <row r="514" spans="1:20" x14ac:dyDescent="0.25">
      <c r="A514" t="s">
        <v>4775</v>
      </c>
      <c r="B514" t="s">
        <v>4776</v>
      </c>
      <c r="C514" t="s">
        <v>21</v>
      </c>
      <c r="D514">
        <v>720000</v>
      </c>
      <c r="E514" t="s">
        <v>21</v>
      </c>
      <c r="F514" t="s">
        <v>4777</v>
      </c>
      <c r="H514" t="s">
        <v>21</v>
      </c>
      <c r="I514" t="s">
        <v>21</v>
      </c>
      <c r="J514">
        <v>720000</v>
      </c>
      <c r="K514" t="s">
        <v>21</v>
      </c>
      <c r="L514" t="s">
        <v>21</v>
      </c>
      <c r="M514" t="s">
        <v>21</v>
      </c>
      <c r="N514" t="s">
        <v>21</v>
      </c>
      <c r="O514" t="s">
        <v>21</v>
      </c>
      <c r="P514" t="s">
        <v>21</v>
      </c>
      <c r="Q514" t="s">
        <v>21</v>
      </c>
      <c r="R514" t="s">
        <v>21</v>
      </c>
      <c r="S514" t="s">
        <v>21</v>
      </c>
      <c r="T514" t="s">
        <v>21</v>
      </c>
    </row>
    <row r="515" spans="1:20" x14ac:dyDescent="0.25">
      <c r="A515" t="s">
        <v>4778</v>
      </c>
      <c r="B515" t="s">
        <v>4779</v>
      </c>
      <c r="C515" t="s">
        <v>21</v>
      </c>
      <c r="D515">
        <v>7049650</v>
      </c>
      <c r="E515" t="s">
        <v>21</v>
      </c>
      <c r="F515" t="s">
        <v>4780</v>
      </c>
      <c r="H515" t="s">
        <v>21</v>
      </c>
      <c r="I515" t="s">
        <v>21</v>
      </c>
      <c r="J515" t="s">
        <v>21</v>
      </c>
      <c r="K515" t="s">
        <v>21</v>
      </c>
      <c r="L515" t="s">
        <v>21</v>
      </c>
      <c r="M515" t="s">
        <v>21</v>
      </c>
      <c r="N515" t="s">
        <v>21</v>
      </c>
      <c r="O515" t="s">
        <v>21</v>
      </c>
      <c r="P515" t="s">
        <v>21</v>
      </c>
      <c r="Q515" t="s">
        <v>21</v>
      </c>
      <c r="R515" t="s">
        <v>21</v>
      </c>
      <c r="S515" t="s">
        <v>21</v>
      </c>
      <c r="T515" t="s">
        <v>21</v>
      </c>
    </row>
    <row r="516" spans="1:20" x14ac:dyDescent="0.25">
      <c r="A516" t="s">
        <v>4781</v>
      </c>
      <c r="B516" t="s">
        <v>4782</v>
      </c>
      <c r="C516" t="s">
        <v>21</v>
      </c>
      <c r="D516">
        <v>7449650</v>
      </c>
      <c r="E516" t="s">
        <v>21</v>
      </c>
      <c r="F516" t="s">
        <v>4783</v>
      </c>
      <c r="H516" t="s">
        <v>21</v>
      </c>
      <c r="I516" t="s">
        <v>21</v>
      </c>
      <c r="J516" t="s">
        <v>21</v>
      </c>
      <c r="K516" t="s">
        <v>21</v>
      </c>
      <c r="L516" t="s">
        <v>21</v>
      </c>
      <c r="M516" t="s">
        <v>21</v>
      </c>
      <c r="N516" t="s">
        <v>21</v>
      </c>
      <c r="O516" t="s">
        <v>21</v>
      </c>
      <c r="P516" t="s">
        <v>21</v>
      </c>
      <c r="Q516" t="s">
        <v>21</v>
      </c>
      <c r="R516" t="s">
        <v>21</v>
      </c>
      <c r="S516" t="s">
        <v>21</v>
      </c>
      <c r="T516" t="s">
        <v>21</v>
      </c>
    </row>
    <row r="517" spans="1:20" x14ac:dyDescent="0.25">
      <c r="A517" t="s">
        <v>4784</v>
      </c>
      <c r="B517" t="s">
        <v>4785</v>
      </c>
      <c r="C517" t="s">
        <v>21</v>
      </c>
      <c r="D517">
        <v>200000</v>
      </c>
      <c r="E517" t="s">
        <v>21</v>
      </c>
      <c r="F517" t="s">
        <v>4786</v>
      </c>
      <c r="H517" t="s">
        <v>21</v>
      </c>
      <c r="I517">
        <v>200000</v>
      </c>
      <c r="J517" t="s">
        <v>21</v>
      </c>
      <c r="K517" t="s">
        <v>21</v>
      </c>
      <c r="L517" t="s">
        <v>21</v>
      </c>
      <c r="M517" t="s">
        <v>21</v>
      </c>
      <c r="N517" t="s">
        <v>21</v>
      </c>
      <c r="O517" t="s">
        <v>21</v>
      </c>
      <c r="P517" t="s">
        <v>21</v>
      </c>
      <c r="Q517" t="s">
        <v>21</v>
      </c>
      <c r="R517" t="s">
        <v>21</v>
      </c>
      <c r="S517" t="s">
        <v>21</v>
      </c>
      <c r="T517" t="s">
        <v>21</v>
      </c>
    </row>
    <row r="518" spans="1:20" x14ac:dyDescent="0.25">
      <c r="A518" t="s">
        <v>4787</v>
      </c>
      <c r="B518" t="s">
        <v>4788</v>
      </c>
      <c r="C518" t="s">
        <v>21</v>
      </c>
      <c r="D518">
        <v>200000</v>
      </c>
      <c r="E518" t="s">
        <v>21</v>
      </c>
      <c r="F518" t="s">
        <v>4789</v>
      </c>
      <c r="H518" t="s">
        <v>21</v>
      </c>
      <c r="I518">
        <v>200000</v>
      </c>
      <c r="J518" t="s">
        <v>21</v>
      </c>
      <c r="K518" t="s">
        <v>21</v>
      </c>
      <c r="L518" t="s">
        <v>21</v>
      </c>
      <c r="M518" t="s">
        <v>21</v>
      </c>
      <c r="N518" t="s">
        <v>21</v>
      </c>
      <c r="O518" t="s">
        <v>21</v>
      </c>
      <c r="P518" t="s">
        <v>21</v>
      </c>
      <c r="Q518" t="s">
        <v>21</v>
      </c>
      <c r="R518" t="s">
        <v>21</v>
      </c>
      <c r="S518" t="s">
        <v>21</v>
      </c>
      <c r="T518" t="s">
        <v>21</v>
      </c>
    </row>
    <row r="519" spans="1:20" x14ac:dyDescent="0.25">
      <c r="A519" t="s">
        <v>4790</v>
      </c>
      <c r="B519" t="s">
        <v>4791</v>
      </c>
      <c r="C519" t="s">
        <v>21</v>
      </c>
      <c r="D519">
        <v>3024000</v>
      </c>
      <c r="E519" t="s">
        <v>21</v>
      </c>
      <c r="F519" t="s">
        <v>4792</v>
      </c>
      <c r="H519">
        <v>3024000</v>
      </c>
      <c r="I519" t="s">
        <v>21</v>
      </c>
      <c r="J519" t="s">
        <v>21</v>
      </c>
      <c r="K519" t="s">
        <v>21</v>
      </c>
      <c r="L519" t="s">
        <v>21</v>
      </c>
      <c r="M519" t="s">
        <v>21</v>
      </c>
      <c r="N519" t="s">
        <v>21</v>
      </c>
      <c r="O519" t="s">
        <v>21</v>
      </c>
      <c r="P519" t="s">
        <v>21</v>
      </c>
      <c r="Q519" t="s">
        <v>21</v>
      </c>
      <c r="R519" t="s">
        <v>21</v>
      </c>
      <c r="S519" t="s">
        <v>21</v>
      </c>
      <c r="T519" t="s">
        <v>21</v>
      </c>
    </row>
    <row r="520" spans="1:20" x14ac:dyDescent="0.25">
      <c r="A520" t="s">
        <v>4793</v>
      </c>
      <c r="B520" t="s">
        <v>4794</v>
      </c>
      <c r="C520" t="s">
        <v>21</v>
      </c>
      <c r="D520">
        <v>3024000</v>
      </c>
      <c r="E520" t="s">
        <v>21</v>
      </c>
      <c r="F520" t="s">
        <v>4795</v>
      </c>
      <c r="H520">
        <v>3024000</v>
      </c>
      <c r="I520" t="s">
        <v>21</v>
      </c>
      <c r="J520" t="s">
        <v>21</v>
      </c>
      <c r="K520" t="s">
        <v>21</v>
      </c>
      <c r="L520" t="s">
        <v>21</v>
      </c>
      <c r="M520" t="s">
        <v>21</v>
      </c>
      <c r="N520" t="s">
        <v>21</v>
      </c>
      <c r="O520" t="s">
        <v>21</v>
      </c>
      <c r="P520" t="s">
        <v>21</v>
      </c>
      <c r="Q520" t="s">
        <v>21</v>
      </c>
      <c r="R520" t="s">
        <v>21</v>
      </c>
      <c r="S520" t="s">
        <v>21</v>
      </c>
      <c r="T520" t="s">
        <v>21</v>
      </c>
    </row>
    <row r="521" spans="1:20" x14ac:dyDescent="0.25">
      <c r="A521" t="s">
        <v>4796</v>
      </c>
      <c r="B521" t="s">
        <v>4797</v>
      </c>
      <c r="C521">
        <v>8000000000</v>
      </c>
      <c r="D521" t="s">
        <v>21</v>
      </c>
      <c r="E521" t="s">
        <v>21</v>
      </c>
      <c r="F521" t="s">
        <v>4798</v>
      </c>
      <c r="H521" t="s">
        <v>21</v>
      </c>
      <c r="I521" t="s">
        <v>21</v>
      </c>
      <c r="J521" t="s">
        <v>21</v>
      </c>
      <c r="K521" t="s">
        <v>21</v>
      </c>
      <c r="L521" t="s">
        <v>21</v>
      </c>
      <c r="M521" t="s">
        <v>21</v>
      </c>
      <c r="N521" t="s">
        <v>21</v>
      </c>
      <c r="O521" t="s">
        <v>21</v>
      </c>
      <c r="P521" t="s">
        <v>21</v>
      </c>
      <c r="Q521" t="s">
        <v>21</v>
      </c>
      <c r="R521" t="s">
        <v>21</v>
      </c>
      <c r="S521" t="s">
        <v>21</v>
      </c>
      <c r="T521" t="s">
        <v>21</v>
      </c>
    </row>
    <row r="522" spans="1:20" x14ac:dyDescent="0.25">
      <c r="A522" t="s">
        <v>4799</v>
      </c>
      <c r="B522" t="s">
        <v>4800</v>
      </c>
      <c r="C522" t="s">
        <v>21</v>
      </c>
      <c r="D522">
        <v>3024000</v>
      </c>
      <c r="E522" t="s">
        <v>21</v>
      </c>
      <c r="F522" t="s">
        <v>4801</v>
      </c>
      <c r="H522">
        <v>3024000</v>
      </c>
      <c r="I522" t="s">
        <v>21</v>
      </c>
      <c r="J522" t="s">
        <v>21</v>
      </c>
      <c r="K522" t="s">
        <v>21</v>
      </c>
      <c r="L522" t="s">
        <v>21</v>
      </c>
      <c r="M522" t="s">
        <v>21</v>
      </c>
      <c r="N522" t="s">
        <v>21</v>
      </c>
      <c r="O522" t="s">
        <v>21</v>
      </c>
      <c r="P522" t="s">
        <v>21</v>
      </c>
      <c r="Q522" t="s">
        <v>21</v>
      </c>
      <c r="R522" t="s">
        <v>21</v>
      </c>
      <c r="S522" t="s">
        <v>21</v>
      </c>
      <c r="T522" t="s">
        <v>21</v>
      </c>
    </row>
    <row r="523" spans="1:20" x14ac:dyDescent="0.25">
      <c r="A523" t="s">
        <v>4802</v>
      </c>
      <c r="B523" t="s">
        <v>4803</v>
      </c>
      <c r="C523" t="s">
        <v>21</v>
      </c>
      <c r="D523">
        <v>3024000</v>
      </c>
      <c r="E523" t="s">
        <v>21</v>
      </c>
      <c r="F523" t="s">
        <v>4804</v>
      </c>
      <c r="H523">
        <v>3024000</v>
      </c>
      <c r="I523" t="s">
        <v>21</v>
      </c>
      <c r="J523" t="s">
        <v>21</v>
      </c>
      <c r="K523" t="s">
        <v>21</v>
      </c>
      <c r="L523" t="s">
        <v>21</v>
      </c>
      <c r="M523" t="s">
        <v>21</v>
      </c>
      <c r="N523" t="s">
        <v>21</v>
      </c>
      <c r="O523" t="s">
        <v>21</v>
      </c>
      <c r="P523" t="s">
        <v>21</v>
      </c>
      <c r="Q523" t="s">
        <v>21</v>
      </c>
      <c r="R523" t="s">
        <v>21</v>
      </c>
      <c r="S523" t="s">
        <v>21</v>
      </c>
      <c r="T523" t="s">
        <v>21</v>
      </c>
    </row>
    <row r="524" spans="1:20" x14ac:dyDescent="0.25">
      <c r="A524" t="s">
        <v>4805</v>
      </c>
      <c r="B524" t="s">
        <v>4806</v>
      </c>
      <c r="C524" t="s">
        <v>21</v>
      </c>
      <c r="D524">
        <v>3024000</v>
      </c>
      <c r="E524" t="s">
        <v>21</v>
      </c>
      <c r="F524" t="s">
        <v>4807</v>
      </c>
      <c r="H524">
        <v>3024000</v>
      </c>
      <c r="I524" t="s">
        <v>21</v>
      </c>
      <c r="J524" t="s">
        <v>21</v>
      </c>
      <c r="K524" t="s">
        <v>21</v>
      </c>
      <c r="L524" t="s">
        <v>21</v>
      </c>
      <c r="M524" t="s">
        <v>21</v>
      </c>
      <c r="N524" t="s">
        <v>21</v>
      </c>
      <c r="O524" t="s">
        <v>21</v>
      </c>
      <c r="P524" t="s">
        <v>21</v>
      </c>
      <c r="Q524" t="s">
        <v>21</v>
      </c>
      <c r="R524" t="s">
        <v>21</v>
      </c>
      <c r="S524" t="s">
        <v>21</v>
      </c>
      <c r="T524" t="s">
        <v>21</v>
      </c>
    </row>
    <row r="525" spans="1:20" x14ac:dyDescent="0.25">
      <c r="A525" t="s">
        <v>4808</v>
      </c>
      <c r="B525" t="s">
        <v>4809</v>
      </c>
      <c r="C525" t="s">
        <v>21</v>
      </c>
      <c r="D525">
        <v>13905650</v>
      </c>
      <c r="E525" t="s">
        <v>21</v>
      </c>
      <c r="F525" t="s">
        <v>4810</v>
      </c>
      <c r="H525" t="s">
        <v>21</v>
      </c>
      <c r="I525" t="s">
        <v>21</v>
      </c>
      <c r="J525" t="s">
        <v>21</v>
      </c>
      <c r="K525" t="s">
        <v>21</v>
      </c>
      <c r="L525" t="s">
        <v>21</v>
      </c>
      <c r="M525" t="s">
        <v>21</v>
      </c>
      <c r="N525" t="s">
        <v>21</v>
      </c>
      <c r="O525" t="s">
        <v>21</v>
      </c>
      <c r="P525" t="s">
        <v>21</v>
      </c>
      <c r="Q525" t="s">
        <v>21</v>
      </c>
      <c r="R525" t="s">
        <v>21</v>
      </c>
      <c r="S525" t="s">
        <v>21</v>
      </c>
      <c r="T525" t="s">
        <v>21</v>
      </c>
    </row>
    <row r="526" spans="1:20" x14ac:dyDescent="0.25">
      <c r="A526" t="s">
        <v>4811</v>
      </c>
      <c r="B526" t="s">
        <v>4812</v>
      </c>
      <c r="C526" t="s">
        <v>21</v>
      </c>
      <c r="D526">
        <v>200000</v>
      </c>
      <c r="E526" t="s">
        <v>21</v>
      </c>
      <c r="F526" t="s">
        <v>4813</v>
      </c>
      <c r="H526" t="s">
        <v>21</v>
      </c>
      <c r="I526">
        <v>200000</v>
      </c>
      <c r="J526" t="s">
        <v>21</v>
      </c>
      <c r="K526" t="s">
        <v>21</v>
      </c>
      <c r="L526" t="s">
        <v>21</v>
      </c>
      <c r="M526" t="s">
        <v>21</v>
      </c>
      <c r="N526" t="s">
        <v>21</v>
      </c>
      <c r="O526" t="s">
        <v>21</v>
      </c>
      <c r="P526" t="s">
        <v>21</v>
      </c>
      <c r="Q526" t="s">
        <v>21</v>
      </c>
      <c r="R526" t="s">
        <v>21</v>
      </c>
      <c r="S526" t="s">
        <v>21</v>
      </c>
      <c r="T526" t="s">
        <v>21</v>
      </c>
    </row>
    <row r="527" spans="1:20" x14ac:dyDescent="0.25">
      <c r="A527" t="s">
        <v>4814</v>
      </c>
      <c r="B527" t="s">
        <v>4815</v>
      </c>
      <c r="C527" t="s">
        <v>21</v>
      </c>
      <c r="D527">
        <v>200000</v>
      </c>
      <c r="E527" t="s">
        <v>21</v>
      </c>
      <c r="F527" t="s">
        <v>4816</v>
      </c>
      <c r="H527" t="s">
        <v>21</v>
      </c>
      <c r="I527">
        <v>200000</v>
      </c>
      <c r="J527" t="s">
        <v>21</v>
      </c>
      <c r="K527" t="s">
        <v>21</v>
      </c>
      <c r="L527" t="s">
        <v>21</v>
      </c>
      <c r="M527" t="s">
        <v>21</v>
      </c>
      <c r="N527" t="s">
        <v>21</v>
      </c>
      <c r="O527" t="s">
        <v>21</v>
      </c>
      <c r="P527" t="s">
        <v>21</v>
      </c>
      <c r="Q527" t="s">
        <v>21</v>
      </c>
      <c r="R527" t="s">
        <v>21</v>
      </c>
      <c r="S527" t="s">
        <v>21</v>
      </c>
      <c r="T527" t="s">
        <v>21</v>
      </c>
    </row>
    <row r="528" spans="1:20" x14ac:dyDescent="0.25">
      <c r="A528" t="s">
        <v>4817</v>
      </c>
      <c r="B528" t="s">
        <v>4818</v>
      </c>
      <c r="C528" t="s">
        <v>21</v>
      </c>
      <c r="D528">
        <v>3024000</v>
      </c>
      <c r="E528" t="s">
        <v>21</v>
      </c>
      <c r="F528" t="s">
        <v>4819</v>
      </c>
      <c r="H528">
        <v>3024000</v>
      </c>
      <c r="I528" t="s">
        <v>21</v>
      </c>
      <c r="J528" t="s">
        <v>21</v>
      </c>
      <c r="K528" t="s">
        <v>21</v>
      </c>
      <c r="L528" t="s">
        <v>21</v>
      </c>
      <c r="M528" t="s">
        <v>21</v>
      </c>
      <c r="N528" t="s">
        <v>21</v>
      </c>
      <c r="O528" t="s">
        <v>21</v>
      </c>
      <c r="P528" t="s">
        <v>21</v>
      </c>
      <c r="Q528" t="s">
        <v>21</v>
      </c>
      <c r="R528" t="s">
        <v>21</v>
      </c>
      <c r="S528" t="s">
        <v>21</v>
      </c>
      <c r="T528" t="s">
        <v>21</v>
      </c>
    </row>
    <row r="529" spans="1:20" x14ac:dyDescent="0.25">
      <c r="A529" t="s">
        <v>4820</v>
      </c>
      <c r="B529" t="s">
        <v>4821</v>
      </c>
      <c r="C529" t="s">
        <v>21</v>
      </c>
      <c r="D529">
        <v>3024000</v>
      </c>
      <c r="E529" t="s">
        <v>21</v>
      </c>
      <c r="F529" t="s">
        <v>4822</v>
      </c>
      <c r="H529">
        <v>3024000</v>
      </c>
      <c r="I529" t="s">
        <v>21</v>
      </c>
      <c r="J529" t="s">
        <v>21</v>
      </c>
      <c r="K529" t="s">
        <v>21</v>
      </c>
      <c r="L529" t="s">
        <v>21</v>
      </c>
      <c r="M529" t="s">
        <v>21</v>
      </c>
      <c r="N529" t="s">
        <v>21</v>
      </c>
      <c r="O529" t="s">
        <v>21</v>
      </c>
      <c r="P529" t="s">
        <v>21</v>
      </c>
      <c r="Q529" t="s">
        <v>21</v>
      </c>
      <c r="R529" t="s">
        <v>21</v>
      </c>
      <c r="S529" t="s">
        <v>21</v>
      </c>
      <c r="T529" t="s">
        <v>21</v>
      </c>
    </row>
    <row r="530" spans="1:20" x14ac:dyDescent="0.25">
      <c r="A530" t="s">
        <v>4823</v>
      </c>
      <c r="B530" t="s">
        <v>4824</v>
      </c>
      <c r="C530" t="s">
        <v>21</v>
      </c>
      <c r="D530">
        <v>3024000</v>
      </c>
      <c r="E530" t="s">
        <v>21</v>
      </c>
      <c r="F530" t="s">
        <v>4825</v>
      </c>
      <c r="H530">
        <v>3024000</v>
      </c>
      <c r="I530" t="s">
        <v>21</v>
      </c>
      <c r="J530" t="s">
        <v>21</v>
      </c>
      <c r="K530" t="s">
        <v>21</v>
      </c>
      <c r="L530" t="s">
        <v>21</v>
      </c>
      <c r="M530" t="s">
        <v>21</v>
      </c>
      <c r="N530" t="s">
        <v>21</v>
      </c>
      <c r="O530" t="s">
        <v>21</v>
      </c>
      <c r="P530" t="s">
        <v>21</v>
      </c>
      <c r="Q530" t="s">
        <v>21</v>
      </c>
      <c r="R530" t="s">
        <v>21</v>
      </c>
      <c r="S530" t="s">
        <v>21</v>
      </c>
      <c r="T530" t="s">
        <v>21</v>
      </c>
    </row>
    <row r="531" spans="1:20" x14ac:dyDescent="0.25">
      <c r="A531" t="s">
        <v>4826</v>
      </c>
      <c r="B531" t="s">
        <v>4827</v>
      </c>
      <c r="C531" t="s">
        <v>21</v>
      </c>
      <c r="D531">
        <v>200000</v>
      </c>
      <c r="E531" t="s">
        <v>21</v>
      </c>
      <c r="F531" t="s">
        <v>4828</v>
      </c>
      <c r="H531" t="s">
        <v>21</v>
      </c>
      <c r="I531">
        <v>200000</v>
      </c>
      <c r="J531" t="s">
        <v>21</v>
      </c>
      <c r="K531" t="s">
        <v>21</v>
      </c>
      <c r="L531" t="s">
        <v>21</v>
      </c>
      <c r="M531" t="s">
        <v>21</v>
      </c>
      <c r="N531" t="s">
        <v>21</v>
      </c>
      <c r="O531" t="s">
        <v>21</v>
      </c>
      <c r="P531" t="s">
        <v>21</v>
      </c>
      <c r="Q531" t="s">
        <v>21</v>
      </c>
      <c r="R531" t="s">
        <v>21</v>
      </c>
      <c r="S531" t="s">
        <v>21</v>
      </c>
      <c r="T531" t="s">
        <v>21</v>
      </c>
    </row>
    <row r="532" spans="1:20" x14ac:dyDescent="0.25">
      <c r="A532" t="s">
        <v>4829</v>
      </c>
      <c r="B532" t="s">
        <v>4830</v>
      </c>
      <c r="C532" t="s">
        <v>21</v>
      </c>
      <c r="D532">
        <v>3024000</v>
      </c>
      <c r="E532" t="s">
        <v>21</v>
      </c>
      <c r="F532" t="s">
        <v>4831</v>
      </c>
      <c r="H532">
        <v>3024000</v>
      </c>
      <c r="I532" t="s">
        <v>21</v>
      </c>
      <c r="J532" t="s">
        <v>21</v>
      </c>
      <c r="K532" t="s">
        <v>21</v>
      </c>
      <c r="L532" t="s">
        <v>21</v>
      </c>
      <c r="M532" t="s">
        <v>21</v>
      </c>
      <c r="N532" t="s">
        <v>21</v>
      </c>
      <c r="O532" t="s">
        <v>21</v>
      </c>
      <c r="P532" t="s">
        <v>21</v>
      </c>
      <c r="Q532" t="s">
        <v>21</v>
      </c>
      <c r="R532" t="s">
        <v>21</v>
      </c>
      <c r="S532" t="s">
        <v>21</v>
      </c>
      <c r="T532" t="s">
        <v>21</v>
      </c>
    </row>
    <row r="533" spans="1:20" x14ac:dyDescent="0.25">
      <c r="A533" t="s">
        <v>4832</v>
      </c>
      <c r="B533" t="s">
        <v>4833</v>
      </c>
      <c r="C533" t="s">
        <v>21</v>
      </c>
      <c r="D533">
        <v>200000</v>
      </c>
      <c r="E533" t="s">
        <v>21</v>
      </c>
      <c r="F533" t="s">
        <v>4834</v>
      </c>
      <c r="H533" t="s">
        <v>21</v>
      </c>
      <c r="I533">
        <v>200000</v>
      </c>
      <c r="J533" t="s">
        <v>21</v>
      </c>
      <c r="K533" t="s">
        <v>21</v>
      </c>
      <c r="L533" t="s">
        <v>21</v>
      </c>
      <c r="M533" t="s">
        <v>21</v>
      </c>
      <c r="N533" t="s">
        <v>21</v>
      </c>
      <c r="O533" t="s">
        <v>21</v>
      </c>
      <c r="P533" t="s">
        <v>21</v>
      </c>
      <c r="Q533" t="s">
        <v>21</v>
      </c>
      <c r="R533" t="s">
        <v>21</v>
      </c>
      <c r="S533" t="s">
        <v>21</v>
      </c>
      <c r="T533" t="s">
        <v>21</v>
      </c>
    </row>
    <row r="534" spans="1:20" x14ac:dyDescent="0.25">
      <c r="A534" t="s">
        <v>4835</v>
      </c>
      <c r="B534" t="s">
        <v>4836</v>
      </c>
      <c r="C534" t="s">
        <v>21</v>
      </c>
      <c r="D534">
        <v>3024000</v>
      </c>
      <c r="E534" t="s">
        <v>21</v>
      </c>
      <c r="F534" t="s">
        <v>4837</v>
      </c>
      <c r="H534">
        <v>3024000</v>
      </c>
      <c r="I534" t="s">
        <v>21</v>
      </c>
      <c r="J534" t="s">
        <v>21</v>
      </c>
      <c r="K534" t="s">
        <v>21</v>
      </c>
      <c r="L534" t="s">
        <v>21</v>
      </c>
      <c r="M534" t="s">
        <v>21</v>
      </c>
      <c r="N534" t="s">
        <v>21</v>
      </c>
      <c r="O534" t="s">
        <v>21</v>
      </c>
      <c r="P534" t="s">
        <v>21</v>
      </c>
      <c r="Q534" t="s">
        <v>21</v>
      </c>
      <c r="R534" t="s">
        <v>21</v>
      </c>
      <c r="S534" t="s">
        <v>21</v>
      </c>
      <c r="T534" t="s">
        <v>21</v>
      </c>
    </row>
    <row r="535" spans="1:20" x14ac:dyDescent="0.25">
      <c r="A535" t="s">
        <v>4838</v>
      </c>
      <c r="B535" t="s">
        <v>4839</v>
      </c>
      <c r="C535" t="s">
        <v>21</v>
      </c>
      <c r="D535">
        <v>3024000</v>
      </c>
      <c r="E535" t="s">
        <v>21</v>
      </c>
      <c r="F535" t="s">
        <v>4840</v>
      </c>
      <c r="H535">
        <v>3024000</v>
      </c>
      <c r="I535" t="s">
        <v>21</v>
      </c>
      <c r="J535" t="s">
        <v>21</v>
      </c>
      <c r="K535" t="s">
        <v>21</v>
      </c>
      <c r="L535" t="s">
        <v>21</v>
      </c>
      <c r="M535" t="s">
        <v>21</v>
      </c>
      <c r="N535" t="s">
        <v>21</v>
      </c>
      <c r="O535" t="s">
        <v>21</v>
      </c>
      <c r="P535" t="s">
        <v>21</v>
      </c>
      <c r="Q535" t="s">
        <v>21</v>
      </c>
      <c r="R535" t="s">
        <v>21</v>
      </c>
      <c r="S535" t="s">
        <v>21</v>
      </c>
      <c r="T535" t="s">
        <v>21</v>
      </c>
    </row>
    <row r="536" spans="1:20" x14ac:dyDescent="0.25">
      <c r="A536" t="s">
        <v>4841</v>
      </c>
      <c r="B536" t="s">
        <v>4842</v>
      </c>
      <c r="C536" t="s">
        <v>21</v>
      </c>
      <c r="D536">
        <v>3024000</v>
      </c>
      <c r="E536" t="s">
        <v>21</v>
      </c>
      <c r="F536" t="s">
        <v>4843</v>
      </c>
      <c r="H536">
        <v>3024000</v>
      </c>
      <c r="I536" t="s">
        <v>21</v>
      </c>
      <c r="J536" t="s">
        <v>21</v>
      </c>
      <c r="K536" t="s">
        <v>21</v>
      </c>
      <c r="L536" t="s">
        <v>21</v>
      </c>
      <c r="M536" t="s">
        <v>21</v>
      </c>
      <c r="N536" t="s">
        <v>21</v>
      </c>
      <c r="O536" t="s">
        <v>21</v>
      </c>
      <c r="P536" t="s">
        <v>21</v>
      </c>
      <c r="Q536" t="s">
        <v>21</v>
      </c>
      <c r="R536" t="s">
        <v>21</v>
      </c>
      <c r="S536" t="s">
        <v>21</v>
      </c>
      <c r="T536" t="s">
        <v>21</v>
      </c>
    </row>
    <row r="537" spans="1:20" x14ac:dyDescent="0.25">
      <c r="A537" t="s">
        <v>9925</v>
      </c>
      <c r="B537" t="s">
        <v>9926</v>
      </c>
      <c r="C537" t="s">
        <v>21</v>
      </c>
      <c r="D537">
        <v>3000000000</v>
      </c>
      <c r="E537" t="s">
        <v>21</v>
      </c>
      <c r="F537" t="s">
        <v>9927</v>
      </c>
      <c r="H537" t="s">
        <v>21</v>
      </c>
      <c r="I537" t="s">
        <v>21</v>
      </c>
      <c r="J537" t="s">
        <v>21</v>
      </c>
      <c r="K537" t="s">
        <v>21</v>
      </c>
      <c r="L537" t="s">
        <v>21</v>
      </c>
      <c r="M537" t="s">
        <v>21</v>
      </c>
      <c r="N537" t="s">
        <v>21</v>
      </c>
      <c r="O537" t="s">
        <v>21</v>
      </c>
      <c r="P537" t="s">
        <v>21</v>
      </c>
      <c r="Q537" t="s">
        <v>21</v>
      </c>
      <c r="R537" t="s">
        <v>21</v>
      </c>
      <c r="S537" t="s">
        <v>21</v>
      </c>
      <c r="T537" t="s">
        <v>21</v>
      </c>
    </row>
    <row r="538" spans="1:20" x14ac:dyDescent="0.25">
      <c r="A538" t="s">
        <v>9928</v>
      </c>
      <c r="B538" t="s">
        <v>9926</v>
      </c>
      <c r="C538" t="s">
        <v>21</v>
      </c>
      <c r="D538">
        <v>72591781</v>
      </c>
      <c r="E538" t="s">
        <v>21</v>
      </c>
      <c r="F538" t="s">
        <v>9929</v>
      </c>
      <c r="H538" t="s">
        <v>21</v>
      </c>
      <c r="I538" t="s">
        <v>21</v>
      </c>
      <c r="J538" t="s">
        <v>21</v>
      </c>
      <c r="K538" t="s">
        <v>21</v>
      </c>
      <c r="L538" t="s">
        <v>21</v>
      </c>
      <c r="M538" t="s">
        <v>21</v>
      </c>
      <c r="N538" t="s">
        <v>21</v>
      </c>
      <c r="O538" t="s">
        <v>21</v>
      </c>
      <c r="P538" t="s">
        <v>21</v>
      </c>
      <c r="Q538" t="s">
        <v>21</v>
      </c>
      <c r="R538" t="s">
        <v>21</v>
      </c>
      <c r="S538" t="s">
        <v>21</v>
      </c>
      <c r="T538" t="s">
        <v>21</v>
      </c>
    </row>
    <row r="539" spans="1:20" x14ac:dyDescent="0.25">
      <c r="A539" t="s">
        <v>9930</v>
      </c>
      <c r="B539" t="s">
        <v>9931</v>
      </c>
      <c r="C539" t="s">
        <v>21</v>
      </c>
      <c r="D539">
        <v>7649650</v>
      </c>
      <c r="E539" t="s">
        <v>21</v>
      </c>
      <c r="F539" t="s">
        <v>9932</v>
      </c>
      <c r="H539" t="s">
        <v>21</v>
      </c>
      <c r="I539" t="s">
        <v>21</v>
      </c>
      <c r="J539" t="s">
        <v>21</v>
      </c>
      <c r="K539" t="s">
        <v>21</v>
      </c>
      <c r="L539" t="s">
        <v>21</v>
      </c>
      <c r="M539" t="s">
        <v>21</v>
      </c>
      <c r="N539" t="s">
        <v>21</v>
      </c>
      <c r="O539" t="s">
        <v>21</v>
      </c>
      <c r="P539" t="s">
        <v>21</v>
      </c>
      <c r="Q539" t="s">
        <v>21</v>
      </c>
      <c r="R539" t="s">
        <v>21</v>
      </c>
      <c r="S539" t="s">
        <v>21</v>
      </c>
      <c r="T539" t="s">
        <v>21</v>
      </c>
    </row>
    <row r="540" spans="1:20" x14ac:dyDescent="0.25">
      <c r="A540" t="s">
        <v>9933</v>
      </c>
      <c r="B540" t="s">
        <v>9934</v>
      </c>
      <c r="C540" t="s">
        <v>21</v>
      </c>
      <c r="D540">
        <v>7650000</v>
      </c>
      <c r="E540" t="s">
        <v>21</v>
      </c>
      <c r="F540" t="s">
        <v>9935</v>
      </c>
      <c r="H540" t="s">
        <v>21</v>
      </c>
      <c r="I540" t="s">
        <v>21</v>
      </c>
      <c r="J540" t="s">
        <v>21</v>
      </c>
      <c r="K540" t="s">
        <v>21</v>
      </c>
      <c r="L540" t="s">
        <v>21</v>
      </c>
      <c r="M540" t="s">
        <v>21</v>
      </c>
      <c r="N540" t="s">
        <v>21</v>
      </c>
      <c r="O540" t="s">
        <v>21</v>
      </c>
      <c r="P540" t="s">
        <v>21</v>
      </c>
      <c r="Q540" t="s">
        <v>21</v>
      </c>
      <c r="R540" t="s">
        <v>21</v>
      </c>
      <c r="S540" t="s">
        <v>21</v>
      </c>
      <c r="T540" t="s">
        <v>21</v>
      </c>
    </row>
    <row r="541" spans="1:20" x14ac:dyDescent="0.25">
      <c r="A541" t="s">
        <v>9936</v>
      </c>
      <c r="B541" t="s">
        <v>9937</v>
      </c>
      <c r="C541" t="s">
        <v>21</v>
      </c>
      <c r="D541">
        <v>7650000</v>
      </c>
      <c r="E541" t="s">
        <v>21</v>
      </c>
      <c r="F541" t="s">
        <v>9938</v>
      </c>
      <c r="H541" t="s">
        <v>21</v>
      </c>
      <c r="I541" t="s">
        <v>21</v>
      </c>
      <c r="J541" t="s">
        <v>21</v>
      </c>
      <c r="K541" t="s">
        <v>21</v>
      </c>
      <c r="L541" t="s">
        <v>21</v>
      </c>
      <c r="M541" t="s">
        <v>21</v>
      </c>
      <c r="N541" t="s">
        <v>21</v>
      </c>
      <c r="O541" t="s">
        <v>21</v>
      </c>
      <c r="P541" t="s">
        <v>21</v>
      </c>
      <c r="Q541" t="s">
        <v>21</v>
      </c>
      <c r="R541" t="s">
        <v>21</v>
      </c>
      <c r="S541" t="s">
        <v>21</v>
      </c>
      <c r="T541" t="s">
        <v>21</v>
      </c>
    </row>
    <row r="542" spans="1:20" x14ac:dyDescent="0.25">
      <c r="A542" t="s">
        <v>9939</v>
      </c>
      <c r="B542" t="s">
        <v>9940</v>
      </c>
      <c r="C542" t="s">
        <v>21</v>
      </c>
      <c r="D542">
        <v>9250000</v>
      </c>
      <c r="E542" t="s">
        <v>21</v>
      </c>
      <c r="F542" t="s">
        <v>9941</v>
      </c>
      <c r="H542">
        <v>9250000</v>
      </c>
      <c r="I542" t="s">
        <v>21</v>
      </c>
      <c r="J542" t="s">
        <v>21</v>
      </c>
      <c r="K542" t="s">
        <v>21</v>
      </c>
      <c r="L542" t="s">
        <v>21</v>
      </c>
      <c r="M542" t="s">
        <v>21</v>
      </c>
      <c r="N542" t="s">
        <v>21</v>
      </c>
      <c r="O542" t="s">
        <v>21</v>
      </c>
      <c r="P542" t="s">
        <v>21</v>
      </c>
      <c r="Q542" t="s">
        <v>21</v>
      </c>
      <c r="R542" t="s">
        <v>21</v>
      </c>
      <c r="S542" t="s">
        <v>21</v>
      </c>
      <c r="T542" t="s">
        <v>21</v>
      </c>
    </row>
    <row r="543" spans="1:20" x14ac:dyDescent="0.25">
      <c r="A543" t="s">
        <v>9942</v>
      </c>
      <c r="B543" t="s">
        <v>9943</v>
      </c>
      <c r="C543" t="s">
        <v>21</v>
      </c>
      <c r="D543">
        <v>3024000</v>
      </c>
      <c r="E543" t="s">
        <v>21</v>
      </c>
      <c r="F543" t="s">
        <v>9944</v>
      </c>
      <c r="H543">
        <v>3024000</v>
      </c>
      <c r="I543" t="s">
        <v>21</v>
      </c>
      <c r="J543" t="s">
        <v>21</v>
      </c>
      <c r="K543" t="s">
        <v>21</v>
      </c>
      <c r="L543" t="s">
        <v>21</v>
      </c>
      <c r="M543" t="s">
        <v>21</v>
      </c>
      <c r="N543" t="s">
        <v>21</v>
      </c>
      <c r="O543" t="s">
        <v>21</v>
      </c>
      <c r="P543" t="s">
        <v>21</v>
      </c>
      <c r="Q543" t="s">
        <v>21</v>
      </c>
      <c r="R543" t="s">
        <v>21</v>
      </c>
      <c r="S543" t="s">
        <v>21</v>
      </c>
      <c r="T543" t="s">
        <v>21</v>
      </c>
    </row>
    <row r="544" spans="1:20" x14ac:dyDescent="0.25">
      <c r="A544" t="s">
        <v>9945</v>
      </c>
      <c r="B544" t="s">
        <v>9946</v>
      </c>
      <c r="C544" t="s">
        <v>21</v>
      </c>
      <c r="D544">
        <v>4625650</v>
      </c>
      <c r="E544" t="s">
        <v>21</v>
      </c>
      <c r="F544" t="s">
        <v>9947</v>
      </c>
      <c r="H544" t="s">
        <v>21</v>
      </c>
      <c r="I544" t="s">
        <v>21</v>
      </c>
      <c r="J544" t="s">
        <v>21</v>
      </c>
      <c r="K544" t="s">
        <v>21</v>
      </c>
      <c r="L544" t="s">
        <v>21</v>
      </c>
      <c r="M544" t="s">
        <v>21</v>
      </c>
      <c r="N544" t="s">
        <v>21</v>
      </c>
      <c r="O544" t="s">
        <v>21</v>
      </c>
      <c r="P544" t="s">
        <v>21</v>
      </c>
      <c r="Q544" t="s">
        <v>21</v>
      </c>
      <c r="R544" t="s">
        <v>21</v>
      </c>
      <c r="S544" t="s">
        <v>21</v>
      </c>
      <c r="T544" t="s">
        <v>21</v>
      </c>
    </row>
    <row r="545" spans="1:20" x14ac:dyDescent="0.25">
      <c r="A545" t="s">
        <v>9948</v>
      </c>
      <c r="B545" t="s">
        <v>9949</v>
      </c>
      <c r="C545" t="s">
        <v>21</v>
      </c>
      <c r="D545">
        <v>3024000</v>
      </c>
      <c r="E545" t="s">
        <v>21</v>
      </c>
      <c r="F545" t="s">
        <v>9950</v>
      </c>
      <c r="H545">
        <v>3024000</v>
      </c>
      <c r="I545" t="s">
        <v>21</v>
      </c>
      <c r="J545" t="s">
        <v>21</v>
      </c>
      <c r="K545" t="s">
        <v>21</v>
      </c>
      <c r="L545" t="s">
        <v>21</v>
      </c>
      <c r="M545" t="s">
        <v>21</v>
      </c>
      <c r="N545" t="s">
        <v>21</v>
      </c>
      <c r="O545" t="s">
        <v>21</v>
      </c>
      <c r="P545" t="s">
        <v>21</v>
      </c>
      <c r="Q545" t="s">
        <v>21</v>
      </c>
      <c r="R545" t="s">
        <v>21</v>
      </c>
      <c r="S545" t="s">
        <v>21</v>
      </c>
      <c r="T545" t="s">
        <v>21</v>
      </c>
    </row>
    <row r="546" spans="1:20" x14ac:dyDescent="0.25">
      <c r="A546" t="s">
        <v>9951</v>
      </c>
      <c r="B546" t="s">
        <v>9952</v>
      </c>
      <c r="C546" t="s">
        <v>21</v>
      </c>
      <c r="D546">
        <v>3024000</v>
      </c>
      <c r="E546" t="s">
        <v>21</v>
      </c>
      <c r="F546" t="s">
        <v>9953</v>
      </c>
      <c r="H546">
        <v>3024000</v>
      </c>
      <c r="I546" t="s">
        <v>21</v>
      </c>
      <c r="J546" t="s">
        <v>21</v>
      </c>
      <c r="K546" t="s">
        <v>21</v>
      </c>
      <c r="L546" t="s">
        <v>21</v>
      </c>
      <c r="M546" t="s">
        <v>21</v>
      </c>
      <c r="N546" t="s">
        <v>21</v>
      </c>
      <c r="O546" t="s">
        <v>21</v>
      </c>
      <c r="P546" t="s">
        <v>21</v>
      </c>
      <c r="Q546" t="s">
        <v>21</v>
      </c>
      <c r="R546" t="s">
        <v>21</v>
      </c>
      <c r="S546" t="s">
        <v>21</v>
      </c>
      <c r="T546" t="s">
        <v>21</v>
      </c>
    </row>
    <row r="547" spans="1:20" x14ac:dyDescent="0.25">
      <c r="A547" t="s">
        <v>9954</v>
      </c>
      <c r="B547" t="s">
        <v>9955</v>
      </c>
      <c r="C547" t="s">
        <v>21</v>
      </c>
      <c r="D547">
        <v>19713650</v>
      </c>
      <c r="E547" t="s">
        <v>21</v>
      </c>
      <c r="F547" t="s">
        <v>9956</v>
      </c>
      <c r="H547" t="s">
        <v>21</v>
      </c>
      <c r="I547" t="s">
        <v>21</v>
      </c>
      <c r="J547" t="s">
        <v>21</v>
      </c>
      <c r="K547" t="s">
        <v>21</v>
      </c>
      <c r="L547" t="s">
        <v>21</v>
      </c>
      <c r="M547" t="s">
        <v>21</v>
      </c>
      <c r="N547" t="s">
        <v>21</v>
      </c>
      <c r="O547" t="s">
        <v>21</v>
      </c>
      <c r="P547" t="s">
        <v>21</v>
      </c>
      <c r="Q547" t="s">
        <v>21</v>
      </c>
      <c r="R547" t="s">
        <v>21</v>
      </c>
      <c r="S547" t="s">
        <v>21</v>
      </c>
      <c r="T547" t="s">
        <v>21</v>
      </c>
    </row>
    <row r="548" spans="1:20" x14ac:dyDescent="0.25">
      <c r="A548" t="s">
        <v>9957</v>
      </c>
      <c r="B548" t="s">
        <v>9958</v>
      </c>
      <c r="C548" t="s">
        <v>21</v>
      </c>
      <c r="D548">
        <v>13300005</v>
      </c>
      <c r="E548" t="s">
        <v>21</v>
      </c>
      <c r="F548" t="s">
        <v>9959</v>
      </c>
      <c r="H548" t="s">
        <v>21</v>
      </c>
      <c r="I548" t="s">
        <v>21</v>
      </c>
      <c r="J548" t="s">
        <v>21</v>
      </c>
      <c r="K548" t="s">
        <v>21</v>
      </c>
      <c r="L548" t="s">
        <v>21</v>
      </c>
      <c r="M548" t="s">
        <v>21</v>
      </c>
      <c r="N548" t="s">
        <v>21</v>
      </c>
      <c r="O548" t="s">
        <v>21</v>
      </c>
      <c r="P548" t="s">
        <v>21</v>
      </c>
      <c r="Q548" t="s">
        <v>21</v>
      </c>
      <c r="R548" t="s">
        <v>21</v>
      </c>
      <c r="S548" t="s">
        <v>21</v>
      </c>
      <c r="T548" t="s">
        <v>21</v>
      </c>
    </row>
    <row r="549" spans="1:20" x14ac:dyDescent="0.25">
      <c r="A549" t="s">
        <v>9960</v>
      </c>
      <c r="B549" t="s">
        <v>9961</v>
      </c>
      <c r="C549" t="s">
        <v>21</v>
      </c>
      <c r="D549">
        <v>5645</v>
      </c>
      <c r="E549" t="s">
        <v>21</v>
      </c>
      <c r="F549" t="s">
        <v>9962</v>
      </c>
      <c r="H549" t="s">
        <v>21</v>
      </c>
      <c r="I549" t="s">
        <v>21</v>
      </c>
      <c r="J549" t="s">
        <v>21</v>
      </c>
      <c r="K549" t="s">
        <v>21</v>
      </c>
      <c r="L549" t="s">
        <v>21</v>
      </c>
      <c r="M549" t="s">
        <v>21</v>
      </c>
      <c r="N549" t="s">
        <v>21</v>
      </c>
      <c r="O549" t="s">
        <v>21</v>
      </c>
      <c r="P549" t="s">
        <v>21</v>
      </c>
      <c r="Q549" t="s">
        <v>21</v>
      </c>
      <c r="R549" t="s">
        <v>21</v>
      </c>
      <c r="S549" t="s">
        <v>21</v>
      </c>
      <c r="T549" t="s">
        <v>21</v>
      </c>
    </row>
    <row r="550" spans="1:20" x14ac:dyDescent="0.25">
      <c r="A550" t="s">
        <v>9963</v>
      </c>
      <c r="B550" t="s">
        <v>9964</v>
      </c>
      <c r="C550">
        <v>7540000</v>
      </c>
      <c r="D550" t="s">
        <v>21</v>
      </c>
      <c r="E550" t="s">
        <v>21</v>
      </c>
      <c r="F550" t="s">
        <v>9965</v>
      </c>
      <c r="H550" t="s">
        <v>21</v>
      </c>
      <c r="I550" t="s">
        <v>21</v>
      </c>
      <c r="J550" t="s">
        <v>21</v>
      </c>
      <c r="K550" t="s">
        <v>21</v>
      </c>
      <c r="L550" t="s">
        <v>21</v>
      </c>
      <c r="M550" t="s">
        <v>21</v>
      </c>
      <c r="N550" t="s">
        <v>21</v>
      </c>
      <c r="O550" t="s">
        <v>21</v>
      </c>
      <c r="P550" t="s">
        <v>21</v>
      </c>
      <c r="Q550" t="s">
        <v>21</v>
      </c>
      <c r="R550" t="s">
        <v>21</v>
      </c>
      <c r="S550" t="s">
        <v>21</v>
      </c>
      <c r="T550" t="s">
        <v>21</v>
      </c>
    </row>
    <row r="551" spans="1:20" x14ac:dyDescent="0.25">
      <c r="A551" t="s">
        <v>9966</v>
      </c>
      <c r="B551" t="s">
        <v>9967</v>
      </c>
      <c r="C551">
        <v>130812</v>
      </c>
      <c r="D551" t="s">
        <v>21</v>
      </c>
      <c r="E551" t="s">
        <v>21</v>
      </c>
      <c r="F551" t="s">
        <v>9968</v>
      </c>
      <c r="H551" t="s">
        <v>21</v>
      </c>
      <c r="I551" t="s">
        <v>21</v>
      </c>
      <c r="J551" t="s">
        <v>21</v>
      </c>
      <c r="K551" t="s">
        <v>21</v>
      </c>
      <c r="L551" t="s">
        <v>21</v>
      </c>
      <c r="M551" t="s">
        <v>21</v>
      </c>
      <c r="N551" t="s">
        <v>21</v>
      </c>
      <c r="O551" t="s">
        <v>21</v>
      </c>
      <c r="P551" t="s">
        <v>21</v>
      </c>
      <c r="Q551" t="s">
        <v>21</v>
      </c>
      <c r="R551" t="s">
        <v>21</v>
      </c>
      <c r="S551" t="s">
        <v>21</v>
      </c>
      <c r="T551" t="s">
        <v>21</v>
      </c>
    </row>
    <row r="552" spans="1:20" x14ac:dyDescent="0.25">
      <c r="A552" t="s">
        <v>9969</v>
      </c>
      <c r="B552" t="s">
        <v>9970</v>
      </c>
      <c r="C552" t="s">
        <v>21</v>
      </c>
      <c r="D552">
        <v>7649650</v>
      </c>
      <c r="E552" t="s">
        <v>21</v>
      </c>
      <c r="F552" t="s">
        <v>9971</v>
      </c>
      <c r="H552" t="s">
        <v>21</v>
      </c>
      <c r="I552" t="s">
        <v>21</v>
      </c>
      <c r="J552" t="s">
        <v>21</v>
      </c>
      <c r="K552" t="s">
        <v>21</v>
      </c>
      <c r="L552" t="s">
        <v>21</v>
      </c>
      <c r="M552" t="s">
        <v>21</v>
      </c>
      <c r="N552" t="s">
        <v>21</v>
      </c>
      <c r="O552" t="s">
        <v>21</v>
      </c>
      <c r="P552" t="s">
        <v>21</v>
      </c>
      <c r="Q552" t="s">
        <v>21</v>
      </c>
      <c r="R552" t="s">
        <v>21</v>
      </c>
      <c r="S552" t="s">
        <v>21</v>
      </c>
      <c r="T552" t="s">
        <v>21</v>
      </c>
    </row>
    <row r="553" spans="1:20" x14ac:dyDescent="0.25">
      <c r="A553" t="s">
        <v>9972</v>
      </c>
      <c r="B553" t="s">
        <v>9973</v>
      </c>
      <c r="C553" t="s">
        <v>21</v>
      </c>
      <c r="D553">
        <v>7649650</v>
      </c>
      <c r="E553" t="s">
        <v>21</v>
      </c>
      <c r="F553" t="s">
        <v>9974</v>
      </c>
      <c r="H553" t="s">
        <v>21</v>
      </c>
      <c r="I553" t="s">
        <v>21</v>
      </c>
      <c r="J553" t="s">
        <v>21</v>
      </c>
      <c r="K553" t="s">
        <v>21</v>
      </c>
      <c r="L553" t="s">
        <v>21</v>
      </c>
      <c r="M553" t="s">
        <v>21</v>
      </c>
      <c r="N553" t="s">
        <v>21</v>
      </c>
      <c r="O553" t="s">
        <v>21</v>
      </c>
      <c r="P553" t="s">
        <v>21</v>
      </c>
      <c r="Q553" t="s">
        <v>21</v>
      </c>
      <c r="R553" t="s">
        <v>21</v>
      </c>
      <c r="S553" t="s">
        <v>21</v>
      </c>
      <c r="T553" t="s">
        <v>21</v>
      </c>
    </row>
    <row r="554" spans="1:20" x14ac:dyDescent="0.25">
      <c r="A554" t="s">
        <v>9975</v>
      </c>
      <c r="B554" t="s">
        <v>9976</v>
      </c>
      <c r="C554">
        <v>30306950</v>
      </c>
      <c r="D554" t="s">
        <v>21</v>
      </c>
      <c r="E554" t="s">
        <v>21</v>
      </c>
      <c r="F554" t="s">
        <v>9977</v>
      </c>
      <c r="H554" t="s">
        <v>21</v>
      </c>
      <c r="I554" t="s">
        <v>21</v>
      </c>
      <c r="J554" t="s">
        <v>21</v>
      </c>
      <c r="K554" t="s">
        <v>21</v>
      </c>
      <c r="L554" t="s">
        <v>21</v>
      </c>
      <c r="M554" t="s">
        <v>21</v>
      </c>
      <c r="N554" t="s">
        <v>21</v>
      </c>
      <c r="O554" t="s">
        <v>21</v>
      </c>
      <c r="P554" t="s">
        <v>21</v>
      </c>
      <c r="Q554" t="s">
        <v>21</v>
      </c>
      <c r="R554" t="s">
        <v>21</v>
      </c>
      <c r="S554" t="s">
        <v>21</v>
      </c>
      <c r="T554" t="s">
        <v>21</v>
      </c>
    </row>
    <row r="555" spans="1:20" x14ac:dyDescent="0.25">
      <c r="A555" t="s">
        <v>9978</v>
      </c>
      <c r="B555" t="s">
        <v>9979</v>
      </c>
      <c r="C555" t="s">
        <v>21</v>
      </c>
      <c r="D555">
        <v>9280000</v>
      </c>
      <c r="E555" t="s">
        <v>21</v>
      </c>
      <c r="F555" t="s">
        <v>9980</v>
      </c>
      <c r="H555">
        <v>9280000</v>
      </c>
      <c r="I555" t="s">
        <v>21</v>
      </c>
      <c r="J555" t="s">
        <v>21</v>
      </c>
      <c r="K555" t="s">
        <v>21</v>
      </c>
      <c r="L555" t="s">
        <v>21</v>
      </c>
      <c r="M555" t="s">
        <v>21</v>
      </c>
      <c r="N555" t="s">
        <v>21</v>
      </c>
      <c r="O555" t="s">
        <v>21</v>
      </c>
      <c r="P555" t="s">
        <v>21</v>
      </c>
      <c r="Q555" t="s">
        <v>21</v>
      </c>
      <c r="R555" t="s">
        <v>21</v>
      </c>
      <c r="S555" t="s">
        <v>21</v>
      </c>
      <c r="T555" t="s">
        <v>21</v>
      </c>
    </row>
    <row r="556" spans="1:20" x14ac:dyDescent="0.25">
      <c r="A556" t="s">
        <v>9981</v>
      </c>
      <c r="B556" t="s">
        <v>9982</v>
      </c>
      <c r="C556" t="s">
        <v>21</v>
      </c>
      <c r="D556">
        <v>4626000</v>
      </c>
      <c r="E556" t="s">
        <v>21</v>
      </c>
      <c r="F556" t="s">
        <v>9983</v>
      </c>
      <c r="H556" t="s">
        <v>21</v>
      </c>
      <c r="I556" t="s">
        <v>21</v>
      </c>
      <c r="J556" t="s">
        <v>21</v>
      </c>
      <c r="K556" t="s">
        <v>21</v>
      </c>
      <c r="L556" t="s">
        <v>21</v>
      </c>
      <c r="M556" t="s">
        <v>21</v>
      </c>
      <c r="N556" t="s">
        <v>21</v>
      </c>
      <c r="O556" t="s">
        <v>21</v>
      </c>
      <c r="P556" t="s">
        <v>21</v>
      </c>
      <c r="Q556" t="s">
        <v>21</v>
      </c>
      <c r="R556" t="s">
        <v>21</v>
      </c>
      <c r="S556" t="s">
        <v>21</v>
      </c>
      <c r="T556" t="s">
        <v>21</v>
      </c>
    </row>
    <row r="557" spans="1:20" x14ac:dyDescent="0.25">
      <c r="A557" t="s">
        <v>9984</v>
      </c>
      <c r="B557" t="s">
        <v>9985</v>
      </c>
      <c r="C557" t="s">
        <v>21</v>
      </c>
      <c r="D557">
        <v>13905650</v>
      </c>
      <c r="E557" t="s">
        <v>21</v>
      </c>
      <c r="F557" t="s">
        <v>9986</v>
      </c>
      <c r="H557" t="s">
        <v>21</v>
      </c>
      <c r="I557" t="s">
        <v>21</v>
      </c>
      <c r="J557" t="s">
        <v>21</v>
      </c>
      <c r="K557" t="s">
        <v>21</v>
      </c>
      <c r="L557" t="s">
        <v>21</v>
      </c>
      <c r="M557" t="s">
        <v>21</v>
      </c>
      <c r="N557" t="s">
        <v>21</v>
      </c>
      <c r="O557" t="s">
        <v>21</v>
      </c>
      <c r="P557" t="s">
        <v>21</v>
      </c>
      <c r="Q557" t="s">
        <v>21</v>
      </c>
      <c r="R557" t="s">
        <v>21</v>
      </c>
      <c r="S557" t="s">
        <v>21</v>
      </c>
      <c r="T557" t="s">
        <v>21</v>
      </c>
    </row>
    <row r="558" spans="1:20" x14ac:dyDescent="0.25">
      <c r="A558" t="s">
        <v>9987</v>
      </c>
      <c r="B558" t="s">
        <v>9988</v>
      </c>
      <c r="C558" t="s">
        <v>21</v>
      </c>
      <c r="D558">
        <v>7649650</v>
      </c>
      <c r="E558" t="s">
        <v>21</v>
      </c>
      <c r="F558" t="s">
        <v>9989</v>
      </c>
      <c r="H558" t="s">
        <v>21</v>
      </c>
      <c r="I558" t="s">
        <v>21</v>
      </c>
      <c r="J558" t="s">
        <v>21</v>
      </c>
      <c r="K558" t="s">
        <v>21</v>
      </c>
      <c r="L558" t="s">
        <v>21</v>
      </c>
      <c r="M558" t="s">
        <v>21</v>
      </c>
      <c r="N558" t="s">
        <v>21</v>
      </c>
      <c r="O558" t="s">
        <v>21</v>
      </c>
      <c r="P558" t="s">
        <v>21</v>
      </c>
      <c r="Q558" t="s">
        <v>21</v>
      </c>
      <c r="R558" t="s">
        <v>21</v>
      </c>
      <c r="S558" t="s">
        <v>21</v>
      </c>
      <c r="T558" t="s">
        <v>21</v>
      </c>
    </row>
    <row r="559" spans="1:20" x14ac:dyDescent="0.25">
      <c r="A559" t="s">
        <v>9990</v>
      </c>
      <c r="B559" t="s">
        <v>9991</v>
      </c>
      <c r="C559" t="s">
        <v>21</v>
      </c>
      <c r="D559">
        <v>7650000</v>
      </c>
      <c r="E559" t="s">
        <v>21</v>
      </c>
      <c r="F559" t="s">
        <v>9992</v>
      </c>
      <c r="H559" t="s">
        <v>21</v>
      </c>
      <c r="I559" t="s">
        <v>21</v>
      </c>
      <c r="J559" t="s">
        <v>21</v>
      </c>
      <c r="K559" t="s">
        <v>21</v>
      </c>
      <c r="L559" t="s">
        <v>21</v>
      </c>
      <c r="M559" t="s">
        <v>21</v>
      </c>
      <c r="N559" t="s">
        <v>21</v>
      </c>
      <c r="O559" t="s">
        <v>21</v>
      </c>
      <c r="P559" t="s">
        <v>21</v>
      </c>
      <c r="Q559" t="s">
        <v>21</v>
      </c>
      <c r="R559" t="s">
        <v>21</v>
      </c>
      <c r="S559" t="s">
        <v>21</v>
      </c>
      <c r="T559" t="s">
        <v>21</v>
      </c>
    </row>
    <row r="560" spans="1:20" x14ac:dyDescent="0.25">
      <c r="A560" t="s">
        <v>9993</v>
      </c>
      <c r="B560" t="s">
        <v>9994</v>
      </c>
      <c r="C560">
        <v>152736000</v>
      </c>
      <c r="D560" t="s">
        <v>21</v>
      </c>
      <c r="E560" t="s">
        <v>21</v>
      </c>
      <c r="F560" t="s">
        <v>9995</v>
      </c>
      <c r="H560" t="s">
        <v>21</v>
      </c>
      <c r="I560" t="s">
        <v>21</v>
      </c>
      <c r="J560" t="s">
        <v>21</v>
      </c>
      <c r="K560" t="s">
        <v>21</v>
      </c>
      <c r="L560" t="s">
        <v>21</v>
      </c>
      <c r="M560" t="s">
        <v>21</v>
      </c>
      <c r="N560" t="s">
        <v>21</v>
      </c>
      <c r="O560" t="s">
        <v>21</v>
      </c>
      <c r="P560" t="s">
        <v>21</v>
      </c>
      <c r="Q560" t="s">
        <v>21</v>
      </c>
      <c r="R560" t="s">
        <v>21</v>
      </c>
      <c r="S560" t="s">
        <v>21</v>
      </c>
      <c r="T560" t="s">
        <v>21</v>
      </c>
    </row>
    <row r="561" spans="1:20" x14ac:dyDescent="0.25">
      <c r="A561" t="s">
        <v>9996</v>
      </c>
      <c r="B561" t="s">
        <v>9997</v>
      </c>
      <c r="C561">
        <v>114400</v>
      </c>
      <c r="D561" t="s">
        <v>21</v>
      </c>
      <c r="E561" t="s">
        <v>21</v>
      </c>
      <c r="F561" t="s">
        <v>9998</v>
      </c>
      <c r="H561" t="s">
        <v>21</v>
      </c>
      <c r="I561" t="s">
        <v>21</v>
      </c>
      <c r="J561" t="s">
        <v>21</v>
      </c>
      <c r="K561" t="s">
        <v>21</v>
      </c>
      <c r="L561" t="s">
        <v>21</v>
      </c>
      <c r="M561" t="s">
        <v>21</v>
      </c>
      <c r="N561" t="s">
        <v>21</v>
      </c>
      <c r="O561" t="s">
        <v>21</v>
      </c>
      <c r="P561" t="s">
        <v>21</v>
      </c>
      <c r="Q561" t="s">
        <v>21</v>
      </c>
      <c r="R561" t="s">
        <v>21</v>
      </c>
      <c r="S561" t="s">
        <v>21</v>
      </c>
      <c r="T561" t="s">
        <v>21</v>
      </c>
    </row>
    <row r="562" spans="1:20" x14ac:dyDescent="0.25">
      <c r="A562" t="s">
        <v>9999</v>
      </c>
      <c r="B562" t="s">
        <v>10000</v>
      </c>
      <c r="C562" t="s">
        <v>21</v>
      </c>
      <c r="D562">
        <v>48774960</v>
      </c>
      <c r="E562" t="s">
        <v>21</v>
      </c>
      <c r="F562" t="s">
        <v>10001</v>
      </c>
      <c r="H562" t="s">
        <v>21</v>
      </c>
      <c r="I562" t="s">
        <v>21</v>
      </c>
      <c r="J562" t="s">
        <v>21</v>
      </c>
      <c r="K562" t="s">
        <v>21</v>
      </c>
      <c r="L562" t="s">
        <v>21</v>
      </c>
      <c r="M562" t="s">
        <v>21</v>
      </c>
      <c r="N562" t="s">
        <v>21</v>
      </c>
      <c r="O562" t="s">
        <v>21</v>
      </c>
      <c r="P562" t="s">
        <v>21</v>
      </c>
      <c r="Q562" t="s">
        <v>21</v>
      </c>
      <c r="R562" t="s">
        <v>21</v>
      </c>
      <c r="S562" t="s">
        <v>21</v>
      </c>
      <c r="T562" t="s">
        <v>21</v>
      </c>
    </row>
    <row r="563" spans="1:20" x14ac:dyDescent="0.25">
      <c r="A563" t="s">
        <v>10002</v>
      </c>
      <c r="B563" t="s">
        <v>10003</v>
      </c>
      <c r="C563" t="s">
        <v>21</v>
      </c>
      <c r="D563">
        <v>13305650</v>
      </c>
      <c r="E563" t="s">
        <v>21</v>
      </c>
      <c r="F563" t="s">
        <v>10004</v>
      </c>
      <c r="H563" t="s">
        <v>21</v>
      </c>
      <c r="I563" t="s">
        <v>21</v>
      </c>
      <c r="J563" t="s">
        <v>21</v>
      </c>
      <c r="K563" t="s">
        <v>21</v>
      </c>
      <c r="L563" t="s">
        <v>21</v>
      </c>
      <c r="M563" t="s">
        <v>21</v>
      </c>
      <c r="N563" t="s">
        <v>21</v>
      </c>
      <c r="O563" t="s">
        <v>21</v>
      </c>
      <c r="P563" t="s">
        <v>21</v>
      </c>
      <c r="Q563" t="s">
        <v>21</v>
      </c>
      <c r="R563" t="s">
        <v>21</v>
      </c>
      <c r="S563" t="s">
        <v>21</v>
      </c>
      <c r="T563" t="s">
        <v>21</v>
      </c>
    </row>
    <row r="564" spans="1:20" x14ac:dyDescent="0.25">
      <c r="A564" t="s">
        <v>10005</v>
      </c>
      <c r="B564" t="s">
        <v>10006</v>
      </c>
      <c r="C564" t="s">
        <v>21</v>
      </c>
      <c r="D564">
        <v>13905650</v>
      </c>
      <c r="E564" t="s">
        <v>21</v>
      </c>
      <c r="F564" t="s">
        <v>10007</v>
      </c>
      <c r="H564" t="s">
        <v>21</v>
      </c>
      <c r="I564" t="s">
        <v>21</v>
      </c>
      <c r="J564" t="s">
        <v>21</v>
      </c>
      <c r="K564" t="s">
        <v>21</v>
      </c>
      <c r="L564" t="s">
        <v>21</v>
      </c>
      <c r="M564" t="s">
        <v>21</v>
      </c>
      <c r="N564" t="s">
        <v>21</v>
      </c>
      <c r="O564" t="s">
        <v>21</v>
      </c>
      <c r="P564" t="s">
        <v>21</v>
      </c>
      <c r="Q564" t="s">
        <v>21</v>
      </c>
      <c r="R564" t="s">
        <v>21</v>
      </c>
      <c r="S564" t="s">
        <v>21</v>
      </c>
      <c r="T564" t="s">
        <v>21</v>
      </c>
    </row>
    <row r="565" spans="1:20" x14ac:dyDescent="0.25">
      <c r="A565" t="s">
        <v>10008</v>
      </c>
      <c r="B565" t="s">
        <v>10009</v>
      </c>
      <c r="C565" t="s">
        <v>21</v>
      </c>
      <c r="D565">
        <v>58406400</v>
      </c>
      <c r="E565" t="s">
        <v>21</v>
      </c>
      <c r="F565" t="s">
        <v>10010</v>
      </c>
      <c r="H565" t="s">
        <v>21</v>
      </c>
      <c r="I565" t="s">
        <v>21</v>
      </c>
      <c r="J565" t="s">
        <v>21</v>
      </c>
      <c r="K565" t="s">
        <v>21</v>
      </c>
      <c r="L565" t="s">
        <v>21</v>
      </c>
      <c r="M565" t="s">
        <v>21</v>
      </c>
      <c r="N565" t="s">
        <v>21</v>
      </c>
      <c r="O565" t="s">
        <v>21</v>
      </c>
      <c r="P565" t="s">
        <v>21</v>
      </c>
      <c r="Q565" t="s">
        <v>21</v>
      </c>
      <c r="R565" t="s">
        <v>21</v>
      </c>
      <c r="S565" t="s">
        <v>21</v>
      </c>
      <c r="T565" t="s">
        <v>21</v>
      </c>
    </row>
    <row r="566" spans="1:20" x14ac:dyDescent="0.25">
      <c r="A566" t="s">
        <v>10011</v>
      </c>
      <c r="B566" t="s">
        <v>10012</v>
      </c>
      <c r="C566" t="s">
        <v>21</v>
      </c>
      <c r="D566">
        <v>7650000</v>
      </c>
      <c r="E566" t="s">
        <v>21</v>
      </c>
      <c r="F566" t="s">
        <v>10013</v>
      </c>
      <c r="H566" t="s">
        <v>21</v>
      </c>
      <c r="I566" t="s">
        <v>21</v>
      </c>
      <c r="J566" t="s">
        <v>21</v>
      </c>
      <c r="K566" t="s">
        <v>21</v>
      </c>
      <c r="L566" t="s">
        <v>21</v>
      </c>
      <c r="M566" t="s">
        <v>21</v>
      </c>
      <c r="N566" t="s">
        <v>21</v>
      </c>
      <c r="O566" t="s">
        <v>21</v>
      </c>
      <c r="P566" t="s">
        <v>21</v>
      </c>
      <c r="Q566" t="s">
        <v>21</v>
      </c>
      <c r="R566" t="s">
        <v>21</v>
      </c>
      <c r="S566" t="s">
        <v>21</v>
      </c>
      <c r="T566" t="s">
        <v>21</v>
      </c>
    </row>
    <row r="567" spans="1:20" x14ac:dyDescent="0.25">
      <c r="A567" t="s">
        <v>10014</v>
      </c>
      <c r="B567" t="s">
        <v>10015</v>
      </c>
      <c r="C567" t="s">
        <v>21</v>
      </c>
      <c r="D567">
        <v>200000</v>
      </c>
      <c r="E567" t="s">
        <v>21</v>
      </c>
      <c r="F567" t="s">
        <v>10016</v>
      </c>
      <c r="H567" t="s">
        <v>21</v>
      </c>
      <c r="I567">
        <v>200000</v>
      </c>
      <c r="J567" t="s">
        <v>21</v>
      </c>
      <c r="K567" t="s">
        <v>21</v>
      </c>
      <c r="L567" t="s">
        <v>21</v>
      </c>
      <c r="M567" t="s">
        <v>21</v>
      </c>
      <c r="N567" t="s">
        <v>21</v>
      </c>
      <c r="O567" t="s">
        <v>21</v>
      </c>
      <c r="P567" t="s">
        <v>21</v>
      </c>
      <c r="Q567" t="s">
        <v>21</v>
      </c>
      <c r="R567" t="s">
        <v>21</v>
      </c>
      <c r="S567" t="s">
        <v>21</v>
      </c>
      <c r="T567" t="s">
        <v>21</v>
      </c>
    </row>
    <row r="568" spans="1:20" x14ac:dyDescent="0.25">
      <c r="A568" t="s">
        <v>10017</v>
      </c>
      <c r="B568" t="s">
        <v>10018</v>
      </c>
      <c r="C568" t="s">
        <v>21</v>
      </c>
      <c r="D568">
        <v>3024000</v>
      </c>
      <c r="E568" t="s">
        <v>21</v>
      </c>
      <c r="F568" t="s">
        <v>10019</v>
      </c>
      <c r="H568">
        <v>3024000</v>
      </c>
      <c r="I568" t="s">
        <v>21</v>
      </c>
      <c r="J568" t="s">
        <v>21</v>
      </c>
      <c r="K568" t="s">
        <v>21</v>
      </c>
      <c r="L568" t="s">
        <v>21</v>
      </c>
      <c r="M568" t="s">
        <v>21</v>
      </c>
      <c r="N568" t="s">
        <v>21</v>
      </c>
      <c r="O568" t="s">
        <v>21</v>
      </c>
      <c r="P568" t="s">
        <v>21</v>
      </c>
      <c r="Q568" t="s">
        <v>21</v>
      </c>
      <c r="R568" t="s">
        <v>21</v>
      </c>
      <c r="S568" t="s">
        <v>21</v>
      </c>
      <c r="T568" t="s">
        <v>21</v>
      </c>
    </row>
    <row r="569" spans="1:20" x14ac:dyDescent="0.25">
      <c r="A569" t="s">
        <v>10020</v>
      </c>
      <c r="B569" t="s">
        <v>10021</v>
      </c>
      <c r="C569" t="s">
        <v>21</v>
      </c>
      <c r="D569">
        <v>9280000</v>
      </c>
      <c r="E569" t="s">
        <v>21</v>
      </c>
      <c r="F569" t="s">
        <v>10022</v>
      </c>
      <c r="H569">
        <v>9280000</v>
      </c>
      <c r="I569" t="s">
        <v>21</v>
      </c>
      <c r="J569" t="s">
        <v>21</v>
      </c>
      <c r="K569" t="s">
        <v>21</v>
      </c>
      <c r="L569" t="s">
        <v>21</v>
      </c>
      <c r="M569" t="s">
        <v>21</v>
      </c>
      <c r="N569" t="s">
        <v>21</v>
      </c>
      <c r="O569" t="s">
        <v>21</v>
      </c>
      <c r="P569" t="s">
        <v>21</v>
      </c>
      <c r="Q569" t="s">
        <v>21</v>
      </c>
      <c r="R569" t="s">
        <v>21</v>
      </c>
      <c r="S569" t="s">
        <v>21</v>
      </c>
      <c r="T569" t="s">
        <v>21</v>
      </c>
    </row>
    <row r="570" spans="1:20" x14ac:dyDescent="0.25">
      <c r="A570" t="s">
        <v>10023</v>
      </c>
      <c r="B570" t="s">
        <v>10024</v>
      </c>
      <c r="C570" t="s">
        <v>21</v>
      </c>
      <c r="D570">
        <v>200000</v>
      </c>
      <c r="E570" t="s">
        <v>21</v>
      </c>
      <c r="F570" t="s">
        <v>10025</v>
      </c>
      <c r="H570" t="s">
        <v>21</v>
      </c>
      <c r="I570">
        <v>200000</v>
      </c>
      <c r="J570" t="s">
        <v>21</v>
      </c>
      <c r="K570" t="s">
        <v>21</v>
      </c>
      <c r="L570" t="s">
        <v>21</v>
      </c>
      <c r="M570" t="s">
        <v>21</v>
      </c>
      <c r="N570" t="s">
        <v>21</v>
      </c>
      <c r="O570" t="s">
        <v>21</v>
      </c>
      <c r="P570" t="s">
        <v>21</v>
      </c>
      <c r="Q570" t="s">
        <v>21</v>
      </c>
      <c r="R570" t="s">
        <v>21</v>
      </c>
      <c r="S570" t="s">
        <v>21</v>
      </c>
      <c r="T570" t="s">
        <v>21</v>
      </c>
    </row>
    <row r="571" spans="1:20" x14ac:dyDescent="0.25">
      <c r="A571" t="s">
        <v>11485</v>
      </c>
      <c r="B571" t="s">
        <v>11486</v>
      </c>
      <c r="C571" t="s">
        <v>21</v>
      </c>
      <c r="D571">
        <v>3024000</v>
      </c>
      <c r="E571" t="s">
        <v>21</v>
      </c>
      <c r="F571" t="s">
        <v>11487</v>
      </c>
      <c r="H571">
        <v>3024000</v>
      </c>
      <c r="I571" t="s">
        <v>21</v>
      </c>
      <c r="J571" t="s">
        <v>21</v>
      </c>
      <c r="K571" t="s">
        <v>21</v>
      </c>
      <c r="L571" t="s">
        <v>21</v>
      </c>
      <c r="M571" t="s">
        <v>21</v>
      </c>
      <c r="N571" t="s">
        <v>21</v>
      </c>
      <c r="O571" t="s">
        <v>21</v>
      </c>
      <c r="P571" t="s">
        <v>21</v>
      </c>
      <c r="Q571" t="s">
        <v>21</v>
      </c>
      <c r="R571" t="s">
        <v>21</v>
      </c>
      <c r="S571" t="s">
        <v>21</v>
      </c>
      <c r="T571" t="s">
        <v>21</v>
      </c>
    </row>
    <row r="572" spans="1:20" x14ac:dyDescent="0.25">
      <c r="A572" t="s">
        <v>12417</v>
      </c>
      <c r="B572" t="s">
        <v>12418</v>
      </c>
      <c r="C572" t="s">
        <v>21</v>
      </c>
      <c r="D572">
        <v>20375550</v>
      </c>
      <c r="E572" t="s">
        <v>21</v>
      </c>
      <c r="F572" t="s">
        <v>12419</v>
      </c>
      <c r="H572" t="s">
        <v>21</v>
      </c>
      <c r="I572" t="s">
        <v>21</v>
      </c>
      <c r="J572" t="s">
        <v>21</v>
      </c>
      <c r="K572" t="s">
        <v>21</v>
      </c>
      <c r="L572" t="s">
        <v>21</v>
      </c>
      <c r="M572" t="s">
        <v>21</v>
      </c>
      <c r="N572" t="s">
        <v>21</v>
      </c>
      <c r="O572" t="s">
        <v>21</v>
      </c>
      <c r="P572">
        <v>20375550</v>
      </c>
      <c r="Q572" t="s">
        <v>21</v>
      </c>
      <c r="R572" t="s">
        <v>21</v>
      </c>
      <c r="S572" t="s">
        <v>21</v>
      </c>
      <c r="T572" t="s">
        <v>21</v>
      </c>
    </row>
    <row r="573" spans="1:20" x14ac:dyDescent="0.25">
      <c r="A573" t="s">
        <v>12420</v>
      </c>
      <c r="B573" t="s">
        <v>12421</v>
      </c>
      <c r="C573" t="s">
        <v>21</v>
      </c>
      <c r="D573">
        <v>631800</v>
      </c>
      <c r="E573" t="s">
        <v>21</v>
      </c>
      <c r="F573" t="s">
        <v>12422</v>
      </c>
      <c r="H573" t="s">
        <v>21</v>
      </c>
      <c r="I573" t="s">
        <v>21</v>
      </c>
      <c r="J573" t="s">
        <v>21</v>
      </c>
      <c r="K573" t="s">
        <v>21</v>
      </c>
      <c r="L573" t="s">
        <v>21</v>
      </c>
      <c r="M573" t="s">
        <v>21</v>
      </c>
      <c r="N573" t="s">
        <v>21</v>
      </c>
      <c r="O573" t="s">
        <v>21</v>
      </c>
      <c r="P573">
        <v>631800</v>
      </c>
      <c r="Q573" t="s">
        <v>21</v>
      </c>
      <c r="R573" t="s">
        <v>21</v>
      </c>
      <c r="S573" t="s">
        <v>21</v>
      </c>
      <c r="T573" t="s">
        <v>21</v>
      </c>
    </row>
    <row r="574" spans="1:20" x14ac:dyDescent="0.25">
      <c r="A574" t="s">
        <v>12423</v>
      </c>
      <c r="B574" t="s">
        <v>12424</v>
      </c>
      <c r="C574" t="s">
        <v>21</v>
      </c>
      <c r="D574">
        <v>9164000</v>
      </c>
      <c r="E574" t="s">
        <v>21</v>
      </c>
      <c r="F574" t="s">
        <v>12425</v>
      </c>
      <c r="H574" t="s">
        <v>21</v>
      </c>
      <c r="I574" t="s">
        <v>21</v>
      </c>
      <c r="J574" t="s">
        <v>21</v>
      </c>
      <c r="K574" t="s">
        <v>21</v>
      </c>
      <c r="L574" t="s">
        <v>21</v>
      </c>
      <c r="M574" t="s">
        <v>21</v>
      </c>
      <c r="N574" t="s">
        <v>21</v>
      </c>
      <c r="O574" t="s">
        <v>21</v>
      </c>
      <c r="P574">
        <v>9164000</v>
      </c>
      <c r="Q574" t="s">
        <v>21</v>
      </c>
      <c r="R574" t="s">
        <v>21</v>
      </c>
      <c r="S574" t="s">
        <v>21</v>
      </c>
      <c r="T574" t="s">
        <v>21</v>
      </c>
    </row>
    <row r="575" spans="1:20" x14ac:dyDescent="0.25">
      <c r="A575" t="s">
        <v>12426</v>
      </c>
      <c r="B575" t="s">
        <v>12427</v>
      </c>
      <c r="C575" t="s">
        <v>21</v>
      </c>
      <c r="D575">
        <v>3800000</v>
      </c>
      <c r="E575" t="s">
        <v>21</v>
      </c>
      <c r="F575" t="s">
        <v>12428</v>
      </c>
      <c r="H575" t="s">
        <v>21</v>
      </c>
      <c r="I575" t="s">
        <v>21</v>
      </c>
      <c r="J575" t="s">
        <v>21</v>
      </c>
      <c r="K575" t="s">
        <v>21</v>
      </c>
      <c r="L575" t="s">
        <v>21</v>
      </c>
      <c r="M575">
        <v>3800000</v>
      </c>
      <c r="N575" t="s">
        <v>21</v>
      </c>
      <c r="O575" t="s">
        <v>21</v>
      </c>
      <c r="P575" t="s">
        <v>21</v>
      </c>
      <c r="Q575" t="s">
        <v>21</v>
      </c>
      <c r="R575" t="s">
        <v>21</v>
      </c>
      <c r="S575" t="s">
        <v>21</v>
      </c>
      <c r="T575" t="s">
        <v>21</v>
      </c>
    </row>
    <row r="576" spans="1:20" x14ac:dyDescent="0.25">
      <c r="A576" t="s">
        <v>12429</v>
      </c>
      <c r="B576" t="s">
        <v>12430</v>
      </c>
      <c r="C576" t="s">
        <v>21</v>
      </c>
      <c r="D576">
        <v>1900000</v>
      </c>
      <c r="E576" t="s">
        <v>21</v>
      </c>
      <c r="F576" t="s">
        <v>12431</v>
      </c>
      <c r="H576" t="s">
        <v>21</v>
      </c>
      <c r="I576" t="s">
        <v>21</v>
      </c>
      <c r="J576" t="s">
        <v>21</v>
      </c>
      <c r="K576" t="s">
        <v>21</v>
      </c>
      <c r="L576" t="s">
        <v>21</v>
      </c>
      <c r="M576" t="s">
        <v>21</v>
      </c>
      <c r="N576" t="s">
        <v>21</v>
      </c>
      <c r="O576" t="s">
        <v>21</v>
      </c>
      <c r="P576" t="s">
        <v>21</v>
      </c>
      <c r="Q576" t="s">
        <v>21</v>
      </c>
      <c r="R576" t="s">
        <v>21</v>
      </c>
      <c r="S576" t="s">
        <v>21</v>
      </c>
      <c r="T576" t="s">
        <v>21</v>
      </c>
    </row>
    <row r="577" spans="1:20" x14ac:dyDescent="0.25">
      <c r="A577" t="s">
        <v>12432</v>
      </c>
      <c r="B577" t="s">
        <v>12433</v>
      </c>
      <c r="C577" t="s">
        <v>21</v>
      </c>
      <c r="D577">
        <v>5700000</v>
      </c>
      <c r="E577" t="s">
        <v>21</v>
      </c>
      <c r="F577" t="s">
        <v>12434</v>
      </c>
      <c r="H577" t="s">
        <v>21</v>
      </c>
      <c r="I577" t="s">
        <v>21</v>
      </c>
      <c r="J577" t="s">
        <v>21</v>
      </c>
      <c r="K577" t="s">
        <v>21</v>
      </c>
      <c r="L577" t="s">
        <v>21</v>
      </c>
      <c r="M577" t="s">
        <v>21</v>
      </c>
      <c r="N577" t="s">
        <v>21</v>
      </c>
      <c r="O577" t="s">
        <v>21</v>
      </c>
      <c r="P577" t="s">
        <v>21</v>
      </c>
      <c r="Q577" t="s">
        <v>21</v>
      </c>
      <c r="R577" t="s">
        <v>21</v>
      </c>
      <c r="S577" t="s">
        <v>21</v>
      </c>
      <c r="T577" t="s">
        <v>21</v>
      </c>
    </row>
    <row r="578" spans="1:20" x14ac:dyDescent="0.25">
      <c r="A578" t="s">
        <v>12435</v>
      </c>
      <c r="B578" t="s">
        <v>12436</v>
      </c>
      <c r="C578" t="s">
        <v>21</v>
      </c>
      <c r="D578">
        <v>2000</v>
      </c>
      <c r="E578" t="s">
        <v>21</v>
      </c>
      <c r="F578" t="s">
        <v>12437</v>
      </c>
      <c r="H578">
        <v>2000</v>
      </c>
      <c r="I578" t="s">
        <v>21</v>
      </c>
      <c r="J578" t="s">
        <v>21</v>
      </c>
      <c r="K578" t="s">
        <v>21</v>
      </c>
      <c r="L578" t="s">
        <v>21</v>
      </c>
      <c r="M578" t="s">
        <v>21</v>
      </c>
      <c r="N578" t="s">
        <v>21</v>
      </c>
      <c r="O578" t="s">
        <v>21</v>
      </c>
      <c r="P578" t="s">
        <v>21</v>
      </c>
      <c r="Q578" t="s">
        <v>21</v>
      </c>
      <c r="R578" t="s">
        <v>21</v>
      </c>
      <c r="S578" t="s">
        <v>21</v>
      </c>
      <c r="T578" t="s">
        <v>21</v>
      </c>
    </row>
    <row r="579" spans="1:20" x14ac:dyDescent="0.25">
      <c r="A579" t="s">
        <v>12438</v>
      </c>
      <c r="B579" t="s">
        <v>12439</v>
      </c>
      <c r="C579" t="s">
        <v>21</v>
      </c>
      <c r="D579">
        <v>360000</v>
      </c>
      <c r="E579" t="s">
        <v>21</v>
      </c>
      <c r="F579" t="s">
        <v>12440</v>
      </c>
      <c r="H579" t="s">
        <v>21</v>
      </c>
      <c r="I579" t="s">
        <v>21</v>
      </c>
      <c r="J579" t="s">
        <v>21</v>
      </c>
      <c r="K579" t="s">
        <v>21</v>
      </c>
      <c r="L579" t="s">
        <v>21</v>
      </c>
      <c r="M579" t="s">
        <v>21</v>
      </c>
      <c r="N579" t="s">
        <v>21</v>
      </c>
      <c r="O579" t="s">
        <v>21</v>
      </c>
      <c r="P579" t="s">
        <v>21</v>
      </c>
      <c r="Q579" t="s">
        <v>21</v>
      </c>
      <c r="R579" t="s">
        <v>21</v>
      </c>
      <c r="S579" t="s">
        <v>21</v>
      </c>
      <c r="T579" t="s">
        <v>21</v>
      </c>
    </row>
    <row r="580" spans="1:20" x14ac:dyDescent="0.25">
      <c r="A580" t="s">
        <v>12441</v>
      </c>
      <c r="B580" t="s">
        <v>12442</v>
      </c>
      <c r="C580" t="s">
        <v>21</v>
      </c>
      <c r="D580">
        <v>2000</v>
      </c>
      <c r="E580" t="s">
        <v>21</v>
      </c>
      <c r="F580" t="s">
        <v>12443</v>
      </c>
      <c r="H580">
        <v>2000</v>
      </c>
      <c r="I580" t="s">
        <v>21</v>
      </c>
      <c r="J580" t="s">
        <v>21</v>
      </c>
      <c r="K580" t="s">
        <v>21</v>
      </c>
      <c r="L580" t="s">
        <v>21</v>
      </c>
      <c r="M580" t="s">
        <v>21</v>
      </c>
      <c r="N580" t="s">
        <v>21</v>
      </c>
      <c r="O580" t="s">
        <v>21</v>
      </c>
      <c r="P580" t="s">
        <v>21</v>
      </c>
      <c r="Q580" t="s">
        <v>21</v>
      </c>
      <c r="R580" t="s">
        <v>21</v>
      </c>
      <c r="S580" t="s">
        <v>21</v>
      </c>
      <c r="T580" t="s">
        <v>21</v>
      </c>
    </row>
    <row r="581" spans="1:20" x14ac:dyDescent="0.25">
      <c r="A581" t="s">
        <v>12444</v>
      </c>
      <c r="B581" t="s">
        <v>12445</v>
      </c>
      <c r="C581">
        <v>22000</v>
      </c>
      <c r="D581" t="s">
        <v>21</v>
      </c>
      <c r="E581" t="s">
        <v>21</v>
      </c>
      <c r="F581" t="s">
        <v>12446</v>
      </c>
      <c r="H581" t="s">
        <v>21</v>
      </c>
      <c r="I581" t="s">
        <v>21</v>
      </c>
      <c r="J581" t="s">
        <v>21</v>
      </c>
      <c r="K581" t="s">
        <v>21</v>
      </c>
      <c r="L581" t="s">
        <v>21</v>
      </c>
      <c r="M581" t="s">
        <v>21</v>
      </c>
      <c r="N581" t="s">
        <v>21</v>
      </c>
      <c r="O581" t="s">
        <v>21</v>
      </c>
      <c r="P581" t="s">
        <v>21</v>
      </c>
      <c r="Q581" t="s">
        <v>21</v>
      </c>
      <c r="R581" t="s">
        <v>21</v>
      </c>
      <c r="S581" t="s">
        <v>21</v>
      </c>
      <c r="T581" t="s">
        <v>21</v>
      </c>
    </row>
    <row r="582" spans="1:20" x14ac:dyDescent="0.25">
      <c r="A582" t="s">
        <v>12444</v>
      </c>
      <c r="B582" t="s">
        <v>12445</v>
      </c>
      <c r="C582">
        <v>4345480</v>
      </c>
      <c r="D582" t="s">
        <v>21</v>
      </c>
      <c r="E582" t="s">
        <v>21</v>
      </c>
      <c r="F582" t="s">
        <v>12446</v>
      </c>
      <c r="H582" t="s">
        <v>21</v>
      </c>
      <c r="I582" t="s">
        <v>21</v>
      </c>
      <c r="J582" t="s">
        <v>21</v>
      </c>
      <c r="K582" t="s">
        <v>21</v>
      </c>
      <c r="L582" t="s">
        <v>21</v>
      </c>
      <c r="M582" t="s">
        <v>21</v>
      </c>
      <c r="N582" t="s">
        <v>21</v>
      </c>
      <c r="O582" t="s">
        <v>21</v>
      </c>
      <c r="P582" t="s">
        <v>21</v>
      </c>
      <c r="Q582" t="s">
        <v>21</v>
      </c>
      <c r="R582" t="s">
        <v>21</v>
      </c>
      <c r="S582" t="s">
        <v>21</v>
      </c>
      <c r="T582" t="s">
        <v>21</v>
      </c>
    </row>
    <row r="583" spans="1:20" x14ac:dyDescent="0.25">
      <c r="A583" t="s">
        <v>12447</v>
      </c>
      <c r="B583" t="s">
        <v>12448</v>
      </c>
      <c r="C583" t="s">
        <v>21</v>
      </c>
      <c r="D583">
        <v>2000</v>
      </c>
      <c r="E583" t="s">
        <v>21</v>
      </c>
      <c r="F583" t="s">
        <v>12449</v>
      </c>
      <c r="H583">
        <v>2000</v>
      </c>
      <c r="I583" t="s">
        <v>21</v>
      </c>
      <c r="J583" t="s">
        <v>21</v>
      </c>
      <c r="K583" t="s">
        <v>21</v>
      </c>
      <c r="L583" t="s">
        <v>21</v>
      </c>
      <c r="M583" t="s">
        <v>21</v>
      </c>
      <c r="N583" t="s">
        <v>21</v>
      </c>
      <c r="O583" t="s">
        <v>21</v>
      </c>
      <c r="P583" t="s">
        <v>21</v>
      </c>
      <c r="Q583" t="s">
        <v>21</v>
      </c>
      <c r="R583" t="s">
        <v>21</v>
      </c>
      <c r="S583" t="s">
        <v>21</v>
      </c>
      <c r="T583" t="s">
        <v>21</v>
      </c>
    </row>
    <row r="584" spans="1:20" x14ac:dyDescent="0.25">
      <c r="A584" t="s">
        <v>12450</v>
      </c>
      <c r="B584" t="s">
        <v>12451</v>
      </c>
      <c r="C584" t="s">
        <v>21</v>
      </c>
      <c r="D584">
        <v>19910700</v>
      </c>
      <c r="E584" t="s">
        <v>21</v>
      </c>
      <c r="F584" t="s">
        <v>12452</v>
      </c>
      <c r="H584" t="s">
        <v>21</v>
      </c>
      <c r="I584" t="s">
        <v>21</v>
      </c>
      <c r="J584" t="s">
        <v>21</v>
      </c>
      <c r="K584" t="s">
        <v>21</v>
      </c>
      <c r="L584" t="s">
        <v>21</v>
      </c>
      <c r="M584" t="s">
        <v>21</v>
      </c>
      <c r="N584" t="s">
        <v>21</v>
      </c>
      <c r="O584" t="s">
        <v>21</v>
      </c>
      <c r="P584">
        <v>19910700</v>
      </c>
      <c r="Q584" t="s">
        <v>21</v>
      </c>
      <c r="R584" t="s">
        <v>21</v>
      </c>
      <c r="S584" t="s">
        <v>21</v>
      </c>
      <c r="T584" t="s">
        <v>21</v>
      </c>
    </row>
    <row r="585" spans="1:20" x14ac:dyDescent="0.25">
      <c r="A585" t="s">
        <v>12453</v>
      </c>
      <c r="B585" t="s">
        <v>12454</v>
      </c>
      <c r="C585" t="s">
        <v>21</v>
      </c>
      <c r="D585">
        <v>2000</v>
      </c>
      <c r="E585" t="s">
        <v>21</v>
      </c>
      <c r="F585" t="s">
        <v>12455</v>
      </c>
      <c r="H585">
        <v>2000</v>
      </c>
      <c r="I585" t="s">
        <v>21</v>
      </c>
      <c r="J585" t="s">
        <v>21</v>
      </c>
      <c r="K585" t="s">
        <v>21</v>
      </c>
      <c r="L585" t="s">
        <v>21</v>
      </c>
      <c r="M585" t="s">
        <v>21</v>
      </c>
      <c r="N585" t="s">
        <v>21</v>
      </c>
      <c r="O585" t="s">
        <v>21</v>
      </c>
      <c r="P585" t="s">
        <v>21</v>
      </c>
      <c r="Q585" t="s">
        <v>21</v>
      </c>
      <c r="R585" t="s">
        <v>21</v>
      </c>
      <c r="S585" t="s">
        <v>21</v>
      </c>
      <c r="T585" t="s">
        <v>21</v>
      </c>
    </row>
    <row r="586" spans="1:20" x14ac:dyDescent="0.25">
      <c r="A586" t="s">
        <v>13196</v>
      </c>
      <c r="B586" t="s">
        <v>13197</v>
      </c>
      <c r="C586" t="s">
        <v>21</v>
      </c>
      <c r="D586">
        <v>8000000000</v>
      </c>
      <c r="E586" t="s">
        <v>21</v>
      </c>
      <c r="F586" t="s">
        <v>13198</v>
      </c>
      <c r="H586" t="s">
        <v>21</v>
      </c>
      <c r="I586" t="s">
        <v>21</v>
      </c>
      <c r="J586" t="s">
        <v>21</v>
      </c>
      <c r="K586" t="s">
        <v>21</v>
      </c>
      <c r="L586" t="s">
        <v>21</v>
      </c>
      <c r="M586" t="s">
        <v>21</v>
      </c>
      <c r="N586" t="s">
        <v>21</v>
      </c>
      <c r="O586" t="s">
        <v>21</v>
      </c>
      <c r="P586" t="s">
        <v>21</v>
      </c>
      <c r="Q586" t="s">
        <v>21</v>
      </c>
      <c r="R586" t="s">
        <v>21</v>
      </c>
      <c r="S586" t="s">
        <v>21</v>
      </c>
      <c r="T586" t="s">
        <v>21</v>
      </c>
    </row>
    <row r="587" spans="1:20" x14ac:dyDescent="0.25">
      <c r="A587" t="s">
        <v>13199</v>
      </c>
      <c r="B587" t="s">
        <v>13197</v>
      </c>
      <c r="C587" t="s">
        <v>21</v>
      </c>
      <c r="D587">
        <v>120328767</v>
      </c>
      <c r="E587" t="s">
        <v>21</v>
      </c>
      <c r="F587" t="s">
        <v>13200</v>
      </c>
      <c r="H587" t="s">
        <v>21</v>
      </c>
      <c r="I587" t="s">
        <v>21</v>
      </c>
      <c r="J587" t="s">
        <v>21</v>
      </c>
      <c r="K587" t="s">
        <v>21</v>
      </c>
      <c r="L587" t="s">
        <v>21</v>
      </c>
      <c r="M587" t="s">
        <v>21</v>
      </c>
      <c r="N587" t="s">
        <v>21</v>
      </c>
      <c r="O587" t="s">
        <v>21</v>
      </c>
      <c r="P587" t="s">
        <v>21</v>
      </c>
      <c r="Q587" t="s">
        <v>21</v>
      </c>
      <c r="R587" t="s">
        <v>21</v>
      </c>
      <c r="S587" t="s">
        <v>21</v>
      </c>
      <c r="T587" t="s">
        <v>21</v>
      </c>
    </row>
    <row r="588" spans="1:20" x14ac:dyDescent="0.25">
      <c r="A588" t="s">
        <v>13201</v>
      </c>
      <c r="B588" t="s">
        <v>13202</v>
      </c>
      <c r="C588">
        <v>189816</v>
      </c>
      <c r="D588" t="s">
        <v>21</v>
      </c>
      <c r="E588" t="s">
        <v>21</v>
      </c>
      <c r="F588" t="s">
        <v>13203</v>
      </c>
      <c r="H588" t="s">
        <v>21</v>
      </c>
      <c r="I588" t="s">
        <v>21</v>
      </c>
      <c r="J588" t="s">
        <v>21</v>
      </c>
      <c r="K588" t="s">
        <v>21</v>
      </c>
      <c r="L588" t="s">
        <v>21</v>
      </c>
      <c r="M588" t="s">
        <v>21</v>
      </c>
      <c r="N588" t="s">
        <v>21</v>
      </c>
      <c r="O588" t="s">
        <v>21</v>
      </c>
      <c r="P588" t="s">
        <v>21</v>
      </c>
      <c r="Q588" t="s">
        <v>21</v>
      </c>
      <c r="R588" t="s">
        <v>21</v>
      </c>
      <c r="S588" t="s">
        <v>21</v>
      </c>
      <c r="T588" t="s">
        <v>21</v>
      </c>
    </row>
    <row r="589" spans="1:20" x14ac:dyDescent="0.25">
      <c r="A589" t="s">
        <v>13201</v>
      </c>
      <c r="B589" t="s">
        <v>13202</v>
      </c>
      <c r="C589">
        <v>431400000</v>
      </c>
      <c r="D589" t="s">
        <v>21</v>
      </c>
      <c r="E589" t="s">
        <v>21</v>
      </c>
      <c r="F589" t="s">
        <v>13203</v>
      </c>
      <c r="H589" t="s">
        <v>21</v>
      </c>
      <c r="I589" t="s">
        <v>21</v>
      </c>
      <c r="J589" t="s">
        <v>21</v>
      </c>
      <c r="K589" t="s">
        <v>21</v>
      </c>
      <c r="L589" t="s">
        <v>21</v>
      </c>
      <c r="M589" t="s">
        <v>21</v>
      </c>
      <c r="N589" t="s">
        <v>21</v>
      </c>
      <c r="O589" t="s">
        <v>21</v>
      </c>
      <c r="P589" t="s">
        <v>21</v>
      </c>
      <c r="Q589" t="s">
        <v>21</v>
      </c>
      <c r="R589" t="s">
        <v>21</v>
      </c>
      <c r="S589" t="s">
        <v>21</v>
      </c>
      <c r="T589" t="s">
        <v>21</v>
      </c>
    </row>
    <row r="590" spans="1:20" x14ac:dyDescent="0.25">
      <c r="A590" t="s">
        <v>13204</v>
      </c>
      <c r="B590" t="s">
        <v>13205</v>
      </c>
      <c r="C590">
        <v>217800</v>
      </c>
      <c r="D590" t="s">
        <v>21</v>
      </c>
      <c r="E590" t="s">
        <v>21</v>
      </c>
      <c r="F590" t="s">
        <v>13206</v>
      </c>
      <c r="H590" t="s">
        <v>21</v>
      </c>
      <c r="I590" t="s">
        <v>21</v>
      </c>
      <c r="J590" t="s">
        <v>21</v>
      </c>
      <c r="K590" t="s">
        <v>21</v>
      </c>
      <c r="L590" t="s">
        <v>21</v>
      </c>
      <c r="M590" t="s">
        <v>21</v>
      </c>
      <c r="N590" t="s">
        <v>21</v>
      </c>
      <c r="O590" t="s">
        <v>21</v>
      </c>
      <c r="P590" t="s">
        <v>21</v>
      </c>
      <c r="Q590" t="s">
        <v>21</v>
      </c>
      <c r="R590" t="s">
        <v>21</v>
      </c>
      <c r="S590" t="s">
        <v>21</v>
      </c>
      <c r="T590" t="s">
        <v>21</v>
      </c>
    </row>
    <row r="591" spans="1:20" x14ac:dyDescent="0.25">
      <c r="A591" t="s">
        <v>13204</v>
      </c>
      <c r="B591" t="s">
        <v>13205</v>
      </c>
      <c r="C591">
        <v>495000000</v>
      </c>
      <c r="D591" t="s">
        <v>21</v>
      </c>
      <c r="E591" t="s">
        <v>21</v>
      </c>
      <c r="F591" t="s">
        <v>13206</v>
      </c>
      <c r="H591" t="s">
        <v>21</v>
      </c>
      <c r="I591" t="s">
        <v>21</v>
      </c>
      <c r="J591" t="s">
        <v>21</v>
      </c>
      <c r="K591" t="s">
        <v>21</v>
      </c>
      <c r="L591" t="s">
        <v>21</v>
      </c>
      <c r="M591" t="s">
        <v>21</v>
      </c>
      <c r="N591" t="s">
        <v>21</v>
      </c>
      <c r="O591" t="s">
        <v>21</v>
      </c>
      <c r="P591" t="s">
        <v>21</v>
      </c>
      <c r="Q591" t="s">
        <v>21</v>
      </c>
      <c r="R591" t="s">
        <v>21</v>
      </c>
      <c r="S591" t="s">
        <v>21</v>
      </c>
      <c r="T591" t="s">
        <v>21</v>
      </c>
    </row>
    <row r="592" spans="1:20" x14ac:dyDescent="0.25">
      <c r="A592" t="s">
        <v>13207</v>
      </c>
      <c r="B592" t="s">
        <v>13208</v>
      </c>
      <c r="C592">
        <v>36990</v>
      </c>
      <c r="D592" t="s">
        <v>21</v>
      </c>
      <c r="E592" t="s">
        <v>21</v>
      </c>
      <c r="F592" t="s">
        <v>13209</v>
      </c>
      <c r="H592" t="s">
        <v>21</v>
      </c>
      <c r="I592" t="s">
        <v>21</v>
      </c>
      <c r="J592" t="s">
        <v>21</v>
      </c>
      <c r="K592" t="s">
        <v>21</v>
      </c>
      <c r="L592" t="s">
        <v>21</v>
      </c>
      <c r="M592" t="s">
        <v>21</v>
      </c>
      <c r="N592" t="s">
        <v>21</v>
      </c>
      <c r="O592" t="s">
        <v>21</v>
      </c>
      <c r="P592" t="s">
        <v>21</v>
      </c>
      <c r="Q592" t="s">
        <v>21</v>
      </c>
      <c r="R592" t="s">
        <v>21</v>
      </c>
      <c r="S592" t="s">
        <v>21</v>
      </c>
      <c r="T592" t="s">
        <v>21</v>
      </c>
    </row>
    <row r="593" spans="1:20" x14ac:dyDescent="0.25">
      <c r="A593" t="s">
        <v>13207</v>
      </c>
      <c r="B593" t="s">
        <v>13208</v>
      </c>
      <c r="C593">
        <v>84067200</v>
      </c>
      <c r="D593" t="s">
        <v>21</v>
      </c>
      <c r="E593" t="s">
        <v>21</v>
      </c>
      <c r="F593" t="s">
        <v>13209</v>
      </c>
      <c r="H593" t="s">
        <v>21</v>
      </c>
      <c r="I593" t="s">
        <v>21</v>
      </c>
      <c r="J593" t="s">
        <v>21</v>
      </c>
      <c r="K593" t="s">
        <v>21</v>
      </c>
      <c r="L593" t="s">
        <v>21</v>
      </c>
      <c r="M593" t="s">
        <v>21</v>
      </c>
      <c r="N593" t="s">
        <v>21</v>
      </c>
      <c r="O593" t="s">
        <v>21</v>
      </c>
      <c r="P593" t="s">
        <v>21</v>
      </c>
      <c r="Q593" t="s">
        <v>21</v>
      </c>
      <c r="R593" t="s">
        <v>21</v>
      </c>
      <c r="S593" t="s">
        <v>21</v>
      </c>
      <c r="T593" t="s">
        <v>21</v>
      </c>
    </row>
    <row r="594" spans="1:20" x14ac:dyDescent="0.25">
      <c r="A594" t="s">
        <v>13210</v>
      </c>
      <c r="B594" t="s">
        <v>13211</v>
      </c>
      <c r="C594">
        <v>22000</v>
      </c>
      <c r="D594" t="s">
        <v>21</v>
      </c>
      <c r="E594" t="s">
        <v>21</v>
      </c>
      <c r="F594" t="s">
        <v>13212</v>
      </c>
      <c r="H594" t="s">
        <v>21</v>
      </c>
      <c r="I594" t="s">
        <v>21</v>
      </c>
      <c r="J594" t="s">
        <v>21</v>
      </c>
      <c r="K594" t="s">
        <v>21</v>
      </c>
      <c r="L594" t="s">
        <v>21</v>
      </c>
      <c r="M594" t="s">
        <v>21</v>
      </c>
      <c r="N594" t="s">
        <v>21</v>
      </c>
      <c r="O594" t="s">
        <v>21</v>
      </c>
      <c r="P594" t="s">
        <v>21</v>
      </c>
      <c r="Q594" t="s">
        <v>21</v>
      </c>
      <c r="R594" t="s">
        <v>21</v>
      </c>
      <c r="S594" t="s">
        <v>21</v>
      </c>
      <c r="T594" t="s">
        <v>21</v>
      </c>
    </row>
    <row r="595" spans="1:20" x14ac:dyDescent="0.25">
      <c r="A595" t="s">
        <v>13210</v>
      </c>
      <c r="B595" t="s">
        <v>13211</v>
      </c>
      <c r="C595">
        <v>11515000</v>
      </c>
      <c r="D595" t="s">
        <v>21</v>
      </c>
      <c r="E595" t="s">
        <v>21</v>
      </c>
      <c r="F595" t="s">
        <v>13212</v>
      </c>
      <c r="H595" t="s">
        <v>21</v>
      </c>
      <c r="I595" t="s">
        <v>21</v>
      </c>
      <c r="J595" t="s">
        <v>21</v>
      </c>
      <c r="K595" t="s">
        <v>21</v>
      </c>
      <c r="L595" t="s">
        <v>21</v>
      </c>
      <c r="M595" t="s">
        <v>21</v>
      </c>
      <c r="N595" t="s">
        <v>21</v>
      </c>
      <c r="O595" t="s">
        <v>21</v>
      </c>
      <c r="P595" t="s">
        <v>21</v>
      </c>
      <c r="Q595" t="s">
        <v>21</v>
      </c>
      <c r="R595" t="s">
        <v>21</v>
      </c>
      <c r="S595" t="s">
        <v>21</v>
      </c>
      <c r="T595" t="s">
        <v>21</v>
      </c>
    </row>
    <row r="596" spans="1:20" x14ac:dyDescent="0.25">
      <c r="A596" t="s">
        <v>13213</v>
      </c>
      <c r="B596" t="s">
        <v>13214</v>
      </c>
      <c r="C596">
        <v>3000000000</v>
      </c>
      <c r="D596" t="s">
        <v>21</v>
      </c>
      <c r="E596" t="s">
        <v>21</v>
      </c>
      <c r="F596" t="s">
        <v>13215</v>
      </c>
      <c r="H596" t="s">
        <v>21</v>
      </c>
      <c r="I596" t="s">
        <v>21</v>
      </c>
      <c r="J596" t="s">
        <v>21</v>
      </c>
      <c r="K596" t="s">
        <v>21</v>
      </c>
      <c r="L596" t="s">
        <v>21</v>
      </c>
      <c r="M596" t="s">
        <v>21</v>
      </c>
      <c r="N596" t="s">
        <v>21</v>
      </c>
      <c r="O596" t="s">
        <v>21</v>
      </c>
      <c r="P596" t="s">
        <v>21</v>
      </c>
      <c r="Q596" t="s">
        <v>21</v>
      </c>
      <c r="R596" t="s">
        <v>21</v>
      </c>
      <c r="S596" t="s">
        <v>21</v>
      </c>
      <c r="T596" t="s">
        <v>21</v>
      </c>
    </row>
    <row r="597" spans="1:20" x14ac:dyDescent="0.25">
      <c r="A597" t="s">
        <v>13216</v>
      </c>
      <c r="B597" t="s">
        <v>13217</v>
      </c>
      <c r="C597">
        <v>10000000000</v>
      </c>
      <c r="D597" t="s">
        <v>21</v>
      </c>
      <c r="E597" t="s">
        <v>21</v>
      </c>
      <c r="F597" t="s">
        <v>13218</v>
      </c>
      <c r="H597" t="s">
        <v>21</v>
      </c>
      <c r="I597" t="s">
        <v>21</v>
      </c>
      <c r="J597" t="s">
        <v>21</v>
      </c>
      <c r="K597" t="s">
        <v>21</v>
      </c>
      <c r="L597" t="s">
        <v>21</v>
      </c>
      <c r="M597" t="s">
        <v>21</v>
      </c>
      <c r="N597" t="s">
        <v>21</v>
      </c>
      <c r="O597" t="s">
        <v>21</v>
      </c>
      <c r="P597" t="s">
        <v>21</v>
      </c>
      <c r="Q597" t="s">
        <v>21</v>
      </c>
      <c r="R597" t="s">
        <v>21</v>
      </c>
      <c r="S597" t="s">
        <v>21</v>
      </c>
      <c r="T597" t="s">
        <v>21</v>
      </c>
    </row>
    <row r="598" spans="1:20" x14ac:dyDescent="0.25">
      <c r="A598" t="s">
        <v>13219</v>
      </c>
      <c r="B598" t="s">
        <v>13220</v>
      </c>
      <c r="C598" t="s">
        <v>21</v>
      </c>
      <c r="D598">
        <v>1080000</v>
      </c>
      <c r="E598" t="s">
        <v>21</v>
      </c>
      <c r="F598" t="s">
        <v>13221</v>
      </c>
      <c r="H598" t="s">
        <v>21</v>
      </c>
      <c r="I598" t="s">
        <v>21</v>
      </c>
      <c r="J598">
        <v>1080000</v>
      </c>
      <c r="K598" t="s">
        <v>21</v>
      </c>
      <c r="L598" t="s">
        <v>21</v>
      </c>
      <c r="M598" t="s">
        <v>21</v>
      </c>
      <c r="N598" t="s">
        <v>21</v>
      </c>
      <c r="O598" t="s">
        <v>21</v>
      </c>
      <c r="P598" t="s">
        <v>21</v>
      </c>
      <c r="Q598" t="s">
        <v>21</v>
      </c>
      <c r="R598" t="s">
        <v>21</v>
      </c>
      <c r="S598" t="s">
        <v>21</v>
      </c>
      <c r="T598" t="s">
        <v>21</v>
      </c>
    </row>
    <row r="599" spans="1:20" x14ac:dyDescent="0.25">
      <c r="A599" t="s">
        <v>13222</v>
      </c>
      <c r="B599" t="s">
        <v>13223</v>
      </c>
      <c r="C599" t="s">
        <v>21</v>
      </c>
      <c r="D599">
        <v>3326000</v>
      </c>
      <c r="E599" t="s">
        <v>21</v>
      </c>
      <c r="F599" t="s">
        <v>13224</v>
      </c>
      <c r="H599" t="s">
        <v>21</v>
      </c>
      <c r="I599" t="s">
        <v>21</v>
      </c>
      <c r="J599" t="s">
        <v>21</v>
      </c>
      <c r="K599" t="s">
        <v>21</v>
      </c>
      <c r="L599" t="s">
        <v>21</v>
      </c>
      <c r="M599" t="s">
        <v>21</v>
      </c>
      <c r="N599" t="s">
        <v>21</v>
      </c>
      <c r="O599" t="s">
        <v>21</v>
      </c>
      <c r="P599" t="s">
        <v>21</v>
      </c>
      <c r="Q599" t="s">
        <v>21</v>
      </c>
      <c r="R599" t="s">
        <v>21</v>
      </c>
      <c r="S599" t="s">
        <v>21</v>
      </c>
      <c r="T599" t="s">
        <v>21</v>
      </c>
    </row>
    <row r="600" spans="1:20" x14ac:dyDescent="0.25">
      <c r="A600" t="s">
        <v>13225</v>
      </c>
      <c r="B600" t="s">
        <v>13226</v>
      </c>
      <c r="C600" t="s">
        <v>21</v>
      </c>
      <c r="D600">
        <v>8532000</v>
      </c>
      <c r="E600" t="s">
        <v>21</v>
      </c>
      <c r="F600" t="s">
        <v>13227</v>
      </c>
      <c r="H600" t="s">
        <v>21</v>
      </c>
      <c r="I600" t="s">
        <v>21</v>
      </c>
      <c r="J600" t="s">
        <v>21</v>
      </c>
      <c r="K600" t="s">
        <v>21</v>
      </c>
      <c r="L600" t="s">
        <v>21</v>
      </c>
      <c r="M600" t="s">
        <v>21</v>
      </c>
      <c r="N600" t="s">
        <v>21</v>
      </c>
      <c r="O600" t="s">
        <v>21</v>
      </c>
      <c r="P600">
        <v>8532000</v>
      </c>
      <c r="Q600" t="s">
        <v>21</v>
      </c>
      <c r="R600" t="s">
        <v>21</v>
      </c>
      <c r="S600" t="s">
        <v>21</v>
      </c>
      <c r="T600" t="s">
        <v>21</v>
      </c>
    </row>
    <row r="601" spans="1:20" x14ac:dyDescent="0.25">
      <c r="A601" t="s">
        <v>13228</v>
      </c>
      <c r="B601" t="s">
        <v>13229</v>
      </c>
      <c r="C601">
        <v>325000000</v>
      </c>
      <c r="D601" t="s">
        <v>21</v>
      </c>
      <c r="E601" t="s">
        <v>21</v>
      </c>
      <c r="F601" t="s">
        <v>13230</v>
      </c>
      <c r="H601" t="s">
        <v>21</v>
      </c>
      <c r="I601" t="s">
        <v>21</v>
      </c>
      <c r="J601" t="s">
        <v>21</v>
      </c>
      <c r="K601" t="s">
        <v>21</v>
      </c>
      <c r="L601" t="s">
        <v>21</v>
      </c>
      <c r="M601" t="s">
        <v>21</v>
      </c>
      <c r="N601" t="s">
        <v>21</v>
      </c>
      <c r="O601" t="s">
        <v>21</v>
      </c>
      <c r="P601" t="s">
        <v>21</v>
      </c>
      <c r="Q601" t="s">
        <v>21</v>
      </c>
      <c r="R601" t="s">
        <v>21</v>
      </c>
      <c r="S601" t="s">
        <v>21</v>
      </c>
      <c r="T601" t="s">
        <v>21</v>
      </c>
    </row>
    <row r="602" spans="1:20" x14ac:dyDescent="0.25">
      <c r="A602" t="s">
        <v>13231</v>
      </c>
      <c r="B602" t="s">
        <v>13232</v>
      </c>
      <c r="C602">
        <v>1020800</v>
      </c>
      <c r="D602" t="s">
        <v>21</v>
      </c>
      <c r="E602" t="s">
        <v>21</v>
      </c>
      <c r="F602" t="s">
        <v>13233</v>
      </c>
      <c r="H602" t="s">
        <v>21</v>
      </c>
      <c r="I602" t="s">
        <v>21</v>
      </c>
      <c r="J602" t="s">
        <v>21</v>
      </c>
      <c r="K602" t="s">
        <v>21</v>
      </c>
      <c r="L602" t="s">
        <v>21</v>
      </c>
      <c r="M602" t="s">
        <v>21</v>
      </c>
      <c r="N602" t="s">
        <v>21</v>
      </c>
      <c r="O602" t="s">
        <v>21</v>
      </c>
      <c r="P602" t="s">
        <v>21</v>
      </c>
      <c r="Q602" t="s">
        <v>21</v>
      </c>
      <c r="R602" t="s">
        <v>21</v>
      </c>
      <c r="S602" t="s">
        <v>21</v>
      </c>
      <c r="T602" t="s">
        <v>21</v>
      </c>
    </row>
    <row r="603" spans="1:20" x14ac:dyDescent="0.25">
      <c r="A603" t="s">
        <v>13234</v>
      </c>
      <c r="B603" t="s">
        <v>13235</v>
      </c>
      <c r="C603" t="s">
        <v>21</v>
      </c>
      <c r="D603">
        <v>631285479</v>
      </c>
      <c r="E603" t="s">
        <v>21</v>
      </c>
      <c r="F603" t="s">
        <v>13236</v>
      </c>
      <c r="H603" t="s">
        <v>21</v>
      </c>
      <c r="I603" t="s">
        <v>21</v>
      </c>
      <c r="J603" t="s">
        <v>21</v>
      </c>
      <c r="K603" t="s">
        <v>21</v>
      </c>
      <c r="L603" t="s">
        <v>21</v>
      </c>
      <c r="M603" t="s">
        <v>21</v>
      </c>
      <c r="N603" t="s">
        <v>21</v>
      </c>
      <c r="O603" t="s">
        <v>21</v>
      </c>
      <c r="P603" t="s">
        <v>21</v>
      </c>
      <c r="Q603" t="s">
        <v>21</v>
      </c>
      <c r="R603" t="s">
        <v>21</v>
      </c>
      <c r="S603">
        <v>631285479</v>
      </c>
      <c r="T603" t="s">
        <v>21</v>
      </c>
    </row>
    <row r="604" spans="1:20" x14ac:dyDescent="0.25">
      <c r="A604" t="s">
        <v>13237</v>
      </c>
      <c r="B604" t="s">
        <v>13238</v>
      </c>
      <c r="C604">
        <v>35000000</v>
      </c>
      <c r="D604" t="s">
        <v>21</v>
      </c>
      <c r="E604" t="s">
        <v>21</v>
      </c>
      <c r="F604" t="s">
        <v>13239</v>
      </c>
      <c r="H604" t="s">
        <v>21</v>
      </c>
      <c r="I604" t="s">
        <v>21</v>
      </c>
      <c r="J604" t="s">
        <v>21</v>
      </c>
      <c r="K604" t="s">
        <v>21</v>
      </c>
      <c r="L604" t="s">
        <v>21</v>
      </c>
      <c r="M604" t="s">
        <v>21</v>
      </c>
      <c r="N604" t="s">
        <v>21</v>
      </c>
      <c r="O604" t="s">
        <v>21</v>
      </c>
      <c r="P604" t="s">
        <v>21</v>
      </c>
      <c r="Q604" t="s">
        <v>21</v>
      </c>
      <c r="R604" t="s">
        <v>21</v>
      </c>
      <c r="S604" t="s">
        <v>21</v>
      </c>
      <c r="T604" t="s">
        <v>21</v>
      </c>
    </row>
    <row r="605" spans="1:20" x14ac:dyDescent="0.25">
      <c r="A605" t="s">
        <v>13240</v>
      </c>
      <c r="B605" t="s">
        <v>13241</v>
      </c>
      <c r="C605">
        <v>55000</v>
      </c>
      <c r="D605" t="s">
        <v>21</v>
      </c>
      <c r="E605" t="s">
        <v>21</v>
      </c>
      <c r="F605" t="s">
        <v>13242</v>
      </c>
      <c r="H605" t="s">
        <v>21</v>
      </c>
      <c r="I605" t="s">
        <v>21</v>
      </c>
      <c r="J605" t="s">
        <v>21</v>
      </c>
      <c r="K605" t="s">
        <v>21</v>
      </c>
      <c r="L605" t="s">
        <v>21</v>
      </c>
      <c r="M605" t="s">
        <v>21</v>
      </c>
      <c r="N605" t="s">
        <v>21</v>
      </c>
      <c r="O605" t="s">
        <v>21</v>
      </c>
      <c r="P605" t="s">
        <v>21</v>
      </c>
      <c r="Q605" t="s">
        <v>21</v>
      </c>
      <c r="R605" t="s">
        <v>21</v>
      </c>
      <c r="S605" t="s">
        <v>21</v>
      </c>
      <c r="T605" t="s">
        <v>21</v>
      </c>
    </row>
    <row r="606" spans="1:20" x14ac:dyDescent="0.25">
      <c r="A606" t="s">
        <v>13243</v>
      </c>
      <c r="B606" t="s">
        <v>13244</v>
      </c>
      <c r="C606" t="s">
        <v>21</v>
      </c>
      <c r="D606">
        <v>189665066</v>
      </c>
      <c r="E606" t="s">
        <v>21</v>
      </c>
      <c r="F606" t="s">
        <v>13245</v>
      </c>
      <c r="H606" t="s">
        <v>21</v>
      </c>
      <c r="I606" t="s">
        <v>21</v>
      </c>
      <c r="J606" t="s">
        <v>21</v>
      </c>
      <c r="K606" t="s">
        <v>21</v>
      </c>
      <c r="L606" t="s">
        <v>21</v>
      </c>
      <c r="M606" t="s">
        <v>21</v>
      </c>
      <c r="N606" t="s">
        <v>21</v>
      </c>
      <c r="O606" t="s">
        <v>21</v>
      </c>
      <c r="P606" t="s">
        <v>21</v>
      </c>
      <c r="Q606" t="s">
        <v>21</v>
      </c>
      <c r="R606" t="s">
        <v>21</v>
      </c>
      <c r="S606">
        <v>189665066</v>
      </c>
      <c r="T606" t="s">
        <v>21</v>
      </c>
    </row>
    <row r="607" spans="1:20" x14ac:dyDescent="0.25">
      <c r="A607" t="s">
        <v>13246</v>
      </c>
      <c r="B607" t="s">
        <v>13244</v>
      </c>
      <c r="C607" t="s">
        <v>21</v>
      </c>
      <c r="D607">
        <v>1106606311</v>
      </c>
      <c r="E607" t="s">
        <v>21</v>
      </c>
      <c r="F607" t="s">
        <v>13247</v>
      </c>
      <c r="H607" t="s">
        <v>21</v>
      </c>
      <c r="I607" t="s">
        <v>21</v>
      </c>
      <c r="J607" t="s">
        <v>21</v>
      </c>
      <c r="K607" t="s">
        <v>21</v>
      </c>
      <c r="L607" t="s">
        <v>21</v>
      </c>
      <c r="M607" t="s">
        <v>21</v>
      </c>
      <c r="N607" t="s">
        <v>21</v>
      </c>
      <c r="O607" t="s">
        <v>21</v>
      </c>
      <c r="P607" t="s">
        <v>21</v>
      </c>
      <c r="Q607" t="s">
        <v>21</v>
      </c>
      <c r="R607" t="s">
        <v>21</v>
      </c>
      <c r="S607">
        <v>1106606311</v>
      </c>
      <c r="T607" t="s">
        <v>21</v>
      </c>
    </row>
    <row r="608" spans="1:20" x14ac:dyDescent="0.25">
      <c r="A608" t="s">
        <v>13248</v>
      </c>
      <c r="B608" t="s">
        <v>13249</v>
      </c>
      <c r="C608">
        <v>31464600</v>
      </c>
      <c r="D608" t="s">
        <v>21</v>
      </c>
      <c r="E608" t="s">
        <v>21</v>
      </c>
      <c r="F608" t="s">
        <v>13250</v>
      </c>
      <c r="H608" t="s">
        <v>21</v>
      </c>
      <c r="I608" t="s">
        <v>21</v>
      </c>
      <c r="J608" t="s">
        <v>21</v>
      </c>
      <c r="K608" t="s">
        <v>21</v>
      </c>
      <c r="L608" t="s">
        <v>21</v>
      </c>
      <c r="M608" t="s">
        <v>21</v>
      </c>
      <c r="N608" t="s">
        <v>21</v>
      </c>
      <c r="O608" t="s">
        <v>21</v>
      </c>
      <c r="P608" t="s">
        <v>21</v>
      </c>
      <c r="Q608" t="s">
        <v>21</v>
      </c>
      <c r="R608" t="s">
        <v>21</v>
      </c>
      <c r="S608" t="s">
        <v>21</v>
      </c>
      <c r="T608" t="s">
        <v>21</v>
      </c>
    </row>
    <row r="609" spans="1:20" x14ac:dyDescent="0.25">
      <c r="A609" t="s">
        <v>13251</v>
      </c>
      <c r="B609" t="s">
        <v>13252</v>
      </c>
      <c r="C609">
        <v>99000</v>
      </c>
      <c r="D609" t="s">
        <v>21</v>
      </c>
      <c r="E609" t="s">
        <v>21</v>
      </c>
      <c r="F609" t="s">
        <v>13253</v>
      </c>
      <c r="H609" t="s">
        <v>21</v>
      </c>
      <c r="I609" t="s">
        <v>21</v>
      </c>
      <c r="J609" t="s">
        <v>21</v>
      </c>
      <c r="K609" t="s">
        <v>21</v>
      </c>
      <c r="L609" t="s">
        <v>21</v>
      </c>
      <c r="M609" t="s">
        <v>21</v>
      </c>
      <c r="N609" t="s">
        <v>21</v>
      </c>
      <c r="O609" t="s">
        <v>21</v>
      </c>
      <c r="P609" t="s">
        <v>21</v>
      </c>
      <c r="Q609" t="s">
        <v>21</v>
      </c>
      <c r="R609" t="s">
        <v>21</v>
      </c>
      <c r="S609" t="s">
        <v>21</v>
      </c>
      <c r="T609" t="s">
        <v>21</v>
      </c>
    </row>
    <row r="610" spans="1:20" x14ac:dyDescent="0.25">
      <c r="A610" t="s">
        <v>13254</v>
      </c>
      <c r="B610" t="s">
        <v>13255</v>
      </c>
      <c r="C610">
        <v>300000000</v>
      </c>
      <c r="D610" t="s">
        <v>21</v>
      </c>
      <c r="E610" t="s">
        <v>21</v>
      </c>
      <c r="F610" t="s">
        <v>12619</v>
      </c>
      <c r="H610" t="s">
        <v>21</v>
      </c>
      <c r="I610" t="s">
        <v>21</v>
      </c>
      <c r="J610" t="s">
        <v>21</v>
      </c>
      <c r="K610" t="s">
        <v>21</v>
      </c>
      <c r="L610" t="s">
        <v>21</v>
      </c>
      <c r="M610" t="s">
        <v>21</v>
      </c>
      <c r="N610" t="s">
        <v>21</v>
      </c>
      <c r="O610" t="s">
        <v>21</v>
      </c>
      <c r="P610" t="s">
        <v>21</v>
      </c>
      <c r="Q610" t="s">
        <v>21</v>
      </c>
      <c r="R610" t="s">
        <v>21</v>
      </c>
      <c r="S610" t="s">
        <v>21</v>
      </c>
      <c r="T610" t="s">
        <v>21</v>
      </c>
    </row>
    <row r="611" spans="1:20" x14ac:dyDescent="0.25">
      <c r="A611" t="s">
        <v>13256</v>
      </c>
      <c r="B611" t="s">
        <v>13257</v>
      </c>
      <c r="C611" t="s">
        <v>21</v>
      </c>
      <c r="D611">
        <v>720000</v>
      </c>
      <c r="E611" t="s">
        <v>21</v>
      </c>
      <c r="F611" t="s">
        <v>13258</v>
      </c>
      <c r="H611" t="s">
        <v>21</v>
      </c>
      <c r="I611" t="s">
        <v>21</v>
      </c>
      <c r="J611">
        <v>720000</v>
      </c>
      <c r="K611" t="s">
        <v>21</v>
      </c>
      <c r="L611" t="s">
        <v>21</v>
      </c>
      <c r="M611" t="s">
        <v>21</v>
      </c>
      <c r="N611" t="s">
        <v>21</v>
      </c>
      <c r="O611" t="s">
        <v>21</v>
      </c>
      <c r="P611" t="s">
        <v>21</v>
      </c>
      <c r="Q611" t="s">
        <v>21</v>
      </c>
      <c r="R611" t="s">
        <v>21</v>
      </c>
      <c r="S611" t="s">
        <v>21</v>
      </c>
      <c r="T611" t="s">
        <v>21</v>
      </c>
    </row>
    <row r="612" spans="1:20" x14ac:dyDescent="0.25">
      <c r="A612" t="s">
        <v>427</v>
      </c>
      <c r="B612" t="s">
        <v>428</v>
      </c>
      <c r="C612" t="s">
        <v>21</v>
      </c>
      <c r="D612">
        <v>5754520</v>
      </c>
      <c r="E612" t="s">
        <v>21</v>
      </c>
      <c r="F612" t="s">
        <v>429</v>
      </c>
      <c r="H612" t="s">
        <v>21</v>
      </c>
      <c r="I612" t="s">
        <v>21</v>
      </c>
      <c r="J612" t="s">
        <v>21</v>
      </c>
      <c r="K612" t="s">
        <v>21</v>
      </c>
      <c r="L612" t="s">
        <v>21</v>
      </c>
      <c r="M612" t="s">
        <v>21</v>
      </c>
      <c r="N612" t="s">
        <v>21</v>
      </c>
      <c r="O612" t="s">
        <v>21</v>
      </c>
      <c r="P612" t="s">
        <v>21</v>
      </c>
      <c r="Q612" t="s">
        <v>21</v>
      </c>
      <c r="R612" t="s">
        <v>21</v>
      </c>
      <c r="S612" t="s">
        <v>21</v>
      </c>
      <c r="T612" t="s">
        <v>21</v>
      </c>
    </row>
    <row r="613" spans="1:20" x14ac:dyDescent="0.25">
      <c r="A613" t="s">
        <v>430</v>
      </c>
      <c r="B613" t="s">
        <v>431</v>
      </c>
      <c r="C613" t="s">
        <v>21</v>
      </c>
      <c r="D613">
        <v>5355000</v>
      </c>
      <c r="E613" t="s">
        <v>21</v>
      </c>
      <c r="F613" t="s">
        <v>432</v>
      </c>
      <c r="H613" t="s">
        <v>21</v>
      </c>
      <c r="I613" t="s">
        <v>21</v>
      </c>
      <c r="J613" t="s">
        <v>21</v>
      </c>
      <c r="K613" t="s">
        <v>21</v>
      </c>
      <c r="L613" t="s">
        <v>21</v>
      </c>
      <c r="M613" t="s">
        <v>21</v>
      </c>
      <c r="N613" t="s">
        <v>21</v>
      </c>
      <c r="O613" t="s">
        <v>21</v>
      </c>
      <c r="P613" t="s">
        <v>21</v>
      </c>
      <c r="Q613" t="s">
        <v>21</v>
      </c>
      <c r="R613" t="s">
        <v>21</v>
      </c>
      <c r="S613" t="s">
        <v>21</v>
      </c>
      <c r="T613" t="s">
        <v>21</v>
      </c>
    </row>
    <row r="614" spans="1:20" x14ac:dyDescent="0.25">
      <c r="A614" t="s">
        <v>433</v>
      </c>
      <c r="B614" t="s">
        <v>434</v>
      </c>
      <c r="C614" t="s">
        <v>21</v>
      </c>
      <c r="D614">
        <v>200000</v>
      </c>
      <c r="E614" t="s">
        <v>21</v>
      </c>
      <c r="F614" t="s">
        <v>435</v>
      </c>
      <c r="H614" t="s">
        <v>21</v>
      </c>
      <c r="I614">
        <v>200000</v>
      </c>
      <c r="J614" t="s">
        <v>21</v>
      </c>
      <c r="K614" t="s">
        <v>21</v>
      </c>
      <c r="L614" t="s">
        <v>21</v>
      </c>
      <c r="M614" t="s">
        <v>21</v>
      </c>
      <c r="N614" t="s">
        <v>21</v>
      </c>
      <c r="O614" t="s">
        <v>21</v>
      </c>
      <c r="P614" t="s">
        <v>21</v>
      </c>
      <c r="Q614" t="s">
        <v>21</v>
      </c>
      <c r="R614" t="s">
        <v>21</v>
      </c>
      <c r="S614" t="s">
        <v>21</v>
      </c>
      <c r="T614" t="s">
        <v>21</v>
      </c>
    </row>
    <row r="615" spans="1:20" x14ac:dyDescent="0.25">
      <c r="A615" t="s">
        <v>436</v>
      </c>
      <c r="B615" t="s">
        <v>437</v>
      </c>
      <c r="C615" t="s">
        <v>21</v>
      </c>
      <c r="D615">
        <v>200000</v>
      </c>
      <c r="E615" t="s">
        <v>21</v>
      </c>
      <c r="F615" t="s">
        <v>438</v>
      </c>
      <c r="H615" t="s">
        <v>21</v>
      </c>
      <c r="I615">
        <v>200000</v>
      </c>
      <c r="J615" t="s">
        <v>21</v>
      </c>
      <c r="K615" t="s">
        <v>21</v>
      </c>
      <c r="L615" t="s">
        <v>21</v>
      </c>
      <c r="M615" t="s">
        <v>21</v>
      </c>
      <c r="N615" t="s">
        <v>21</v>
      </c>
      <c r="O615" t="s">
        <v>21</v>
      </c>
      <c r="P615" t="s">
        <v>21</v>
      </c>
      <c r="Q615" t="s">
        <v>21</v>
      </c>
      <c r="R615" t="s">
        <v>21</v>
      </c>
      <c r="S615" t="s">
        <v>21</v>
      </c>
      <c r="T615" t="s">
        <v>21</v>
      </c>
    </row>
    <row r="616" spans="1:20" x14ac:dyDescent="0.25">
      <c r="A616" t="s">
        <v>439</v>
      </c>
      <c r="B616" t="s">
        <v>440</v>
      </c>
      <c r="C616" t="s">
        <v>21</v>
      </c>
      <c r="D616">
        <v>200000</v>
      </c>
      <c r="E616" t="s">
        <v>21</v>
      </c>
      <c r="F616" t="s">
        <v>441</v>
      </c>
      <c r="H616" t="s">
        <v>21</v>
      </c>
      <c r="I616">
        <v>200000</v>
      </c>
      <c r="J616" t="s">
        <v>21</v>
      </c>
      <c r="K616" t="s">
        <v>21</v>
      </c>
      <c r="L616" t="s">
        <v>21</v>
      </c>
      <c r="M616" t="s">
        <v>21</v>
      </c>
      <c r="N616" t="s">
        <v>21</v>
      </c>
      <c r="O616" t="s">
        <v>21</v>
      </c>
      <c r="P616" t="s">
        <v>21</v>
      </c>
      <c r="Q616" t="s">
        <v>21</v>
      </c>
      <c r="R616" t="s">
        <v>21</v>
      </c>
      <c r="S616" t="s">
        <v>21</v>
      </c>
      <c r="T616" t="s">
        <v>21</v>
      </c>
    </row>
    <row r="617" spans="1:20" x14ac:dyDescent="0.25">
      <c r="A617" t="s">
        <v>442</v>
      </c>
      <c r="B617" t="s">
        <v>443</v>
      </c>
      <c r="C617" t="s">
        <v>21</v>
      </c>
      <c r="D617">
        <v>200000</v>
      </c>
      <c r="E617" t="s">
        <v>21</v>
      </c>
      <c r="F617" t="s">
        <v>444</v>
      </c>
      <c r="H617" t="s">
        <v>21</v>
      </c>
      <c r="I617">
        <v>200000</v>
      </c>
      <c r="J617" t="s">
        <v>21</v>
      </c>
      <c r="K617" t="s">
        <v>21</v>
      </c>
      <c r="L617" t="s">
        <v>21</v>
      </c>
      <c r="M617" t="s">
        <v>21</v>
      </c>
      <c r="N617" t="s">
        <v>21</v>
      </c>
      <c r="O617" t="s">
        <v>21</v>
      </c>
      <c r="P617" t="s">
        <v>21</v>
      </c>
      <c r="Q617" t="s">
        <v>21</v>
      </c>
      <c r="R617" t="s">
        <v>21</v>
      </c>
      <c r="S617" t="s">
        <v>21</v>
      </c>
      <c r="T617" t="s">
        <v>21</v>
      </c>
    </row>
    <row r="618" spans="1:20" x14ac:dyDescent="0.25">
      <c r="A618" t="s">
        <v>445</v>
      </c>
      <c r="B618" t="s">
        <v>446</v>
      </c>
      <c r="C618" t="s">
        <v>21</v>
      </c>
      <c r="D618">
        <v>200000</v>
      </c>
      <c r="E618" t="s">
        <v>21</v>
      </c>
      <c r="F618" t="s">
        <v>447</v>
      </c>
      <c r="H618" t="s">
        <v>21</v>
      </c>
      <c r="I618">
        <v>200000</v>
      </c>
      <c r="J618" t="s">
        <v>21</v>
      </c>
      <c r="K618" t="s">
        <v>21</v>
      </c>
      <c r="L618" t="s">
        <v>21</v>
      </c>
      <c r="M618" t="s">
        <v>21</v>
      </c>
      <c r="N618" t="s">
        <v>21</v>
      </c>
      <c r="O618" t="s">
        <v>21</v>
      </c>
      <c r="P618" t="s">
        <v>21</v>
      </c>
      <c r="Q618" t="s">
        <v>21</v>
      </c>
      <c r="R618" t="s">
        <v>21</v>
      </c>
      <c r="S618" t="s">
        <v>21</v>
      </c>
      <c r="T618" t="s">
        <v>21</v>
      </c>
    </row>
    <row r="619" spans="1:20" x14ac:dyDescent="0.25">
      <c r="A619" t="s">
        <v>448</v>
      </c>
      <c r="B619" t="s">
        <v>449</v>
      </c>
      <c r="C619" t="s">
        <v>21</v>
      </c>
      <c r="D619">
        <v>200000</v>
      </c>
      <c r="E619" t="s">
        <v>21</v>
      </c>
      <c r="F619" t="s">
        <v>450</v>
      </c>
      <c r="H619" t="s">
        <v>21</v>
      </c>
      <c r="I619">
        <v>200000</v>
      </c>
      <c r="J619" t="s">
        <v>21</v>
      </c>
      <c r="K619" t="s">
        <v>21</v>
      </c>
      <c r="L619" t="s">
        <v>21</v>
      </c>
      <c r="M619" t="s">
        <v>21</v>
      </c>
      <c r="N619" t="s">
        <v>21</v>
      </c>
      <c r="O619" t="s">
        <v>21</v>
      </c>
      <c r="P619" t="s">
        <v>21</v>
      </c>
      <c r="Q619" t="s">
        <v>21</v>
      </c>
      <c r="R619" t="s">
        <v>21</v>
      </c>
      <c r="S619" t="s">
        <v>21</v>
      </c>
      <c r="T619" t="s">
        <v>21</v>
      </c>
    </row>
    <row r="620" spans="1:20" x14ac:dyDescent="0.25">
      <c r="A620" t="s">
        <v>451</v>
      </c>
      <c r="B620" t="s">
        <v>452</v>
      </c>
      <c r="C620" t="s">
        <v>21</v>
      </c>
      <c r="D620">
        <v>200000</v>
      </c>
      <c r="E620" t="s">
        <v>21</v>
      </c>
      <c r="F620" t="s">
        <v>453</v>
      </c>
      <c r="H620" t="s">
        <v>21</v>
      </c>
      <c r="I620">
        <v>200000</v>
      </c>
      <c r="J620" t="s">
        <v>21</v>
      </c>
      <c r="K620" t="s">
        <v>21</v>
      </c>
      <c r="L620" t="s">
        <v>21</v>
      </c>
      <c r="M620" t="s">
        <v>21</v>
      </c>
      <c r="N620" t="s">
        <v>21</v>
      </c>
      <c r="O620" t="s">
        <v>21</v>
      </c>
      <c r="P620" t="s">
        <v>21</v>
      </c>
      <c r="Q620" t="s">
        <v>21</v>
      </c>
      <c r="R620" t="s">
        <v>21</v>
      </c>
      <c r="S620" t="s">
        <v>21</v>
      </c>
      <c r="T620" t="s">
        <v>21</v>
      </c>
    </row>
    <row r="621" spans="1:20" x14ac:dyDescent="0.25">
      <c r="A621" t="s">
        <v>454</v>
      </c>
      <c r="B621" t="s">
        <v>455</v>
      </c>
      <c r="C621" t="s">
        <v>21</v>
      </c>
      <c r="D621">
        <v>200000</v>
      </c>
      <c r="E621" t="s">
        <v>21</v>
      </c>
      <c r="F621" t="s">
        <v>456</v>
      </c>
      <c r="H621" t="s">
        <v>21</v>
      </c>
      <c r="I621">
        <v>200000</v>
      </c>
      <c r="J621" t="s">
        <v>21</v>
      </c>
      <c r="K621" t="s">
        <v>21</v>
      </c>
      <c r="L621" t="s">
        <v>21</v>
      </c>
      <c r="M621" t="s">
        <v>21</v>
      </c>
      <c r="N621" t="s">
        <v>21</v>
      </c>
      <c r="O621" t="s">
        <v>21</v>
      </c>
      <c r="P621" t="s">
        <v>21</v>
      </c>
      <c r="Q621" t="s">
        <v>21</v>
      </c>
      <c r="R621" t="s">
        <v>21</v>
      </c>
      <c r="S621" t="s">
        <v>21</v>
      </c>
      <c r="T621" t="s">
        <v>21</v>
      </c>
    </row>
    <row r="622" spans="1:20" x14ac:dyDescent="0.25">
      <c r="A622" t="s">
        <v>457</v>
      </c>
      <c r="B622" t="s">
        <v>458</v>
      </c>
      <c r="C622" t="s">
        <v>21</v>
      </c>
      <c r="D622">
        <v>200000</v>
      </c>
      <c r="E622" t="s">
        <v>21</v>
      </c>
      <c r="F622" t="s">
        <v>459</v>
      </c>
      <c r="H622" t="s">
        <v>21</v>
      </c>
      <c r="I622">
        <v>200000</v>
      </c>
      <c r="J622" t="s">
        <v>21</v>
      </c>
      <c r="K622" t="s">
        <v>21</v>
      </c>
      <c r="L622" t="s">
        <v>21</v>
      </c>
      <c r="M622" t="s">
        <v>21</v>
      </c>
      <c r="N622" t="s">
        <v>21</v>
      </c>
      <c r="O622" t="s">
        <v>21</v>
      </c>
      <c r="P622" t="s">
        <v>21</v>
      </c>
      <c r="Q622" t="s">
        <v>21</v>
      </c>
      <c r="R622" t="s">
        <v>21</v>
      </c>
      <c r="S622" t="s">
        <v>21</v>
      </c>
      <c r="T622" t="s">
        <v>21</v>
      </c>
    </row>
    <row r="623" spans="1:20" x14ac:dyDescent="0.25">
      <c r="A623" t="s">
        <v>4844</v>
      </c>
      <c r="B623" t="s">
        <v>4845</v>
      </c>
      <c r="C623" t="s">
        <v>21</v>
      </c>
      <c r="D623">
        <v>200000</v>
      </c>
      <c r="E623" t="s">
        <v>21</v>
      </c>
      <c r="F623" t="s">
        <v>4846</v>
      </c>
      <c r="H623" t="s">
        <v>21</v>
      </c>
      <c r="I623">
        <v>200000</v>
      </c>
      <c r="J623" t="s">
        <v>21</v>
      </c>
      <c r="K623" t="s">
        <v>21</v>
      </c>
      <c r="L623" t="s">
        <v>21</v>
      </c>
      <c r="M623" t="s">
        <v>21</v>
      </c>
      <c r="N623" t="s">
        <v>21</v>
      </c>
      <c r="O623" t="s">
        <v>21</v>
      </c>
      <c r="P623" t="s">
        <v>21</v>
      </c>
      <c r="Q623" t="s">
        <v>21</v>
      </c>
      <c r="R623" t="s">
        <v>21</v>
      </c>
      <c r="S623" t="s">
        <v>21</v>
      </c>
      <c r="T623" t="s">
        <v>21</v>
      </c>
    </row>
    <row r="624" spans="1:20" x14ac:dyDescent="0.25">
      <c r="A624" t="s">
        <v>4847</v>
      </c>
      <c r="B624" t="s">
        <v>4848</v>
      </c>
      <c r="C624" t="s">
        <v>21</v>
      </c>
      <c r="D624">
        <v>200000</v>
      </c>
      <c r="E624" t="s">
        <v>21</v>
      </c>
      <c r="F624" t="s">
        <v>4849</v>
      </c>
      <c r="H624" t="s">
        <v>21</v>
      </c>
      <c r="I624">
        <v>200000</v>
      </c>
      <c r="J624" t="s">
        <v>21</v>
      </c>
      <c r="K624" t="s">
        <v>21</v>
      </c>
      <c r="L624" t="s">
        <v>21</v>
      </c>
      <c r="M624" t="s">
        <v>21</v>
      </c>
      <c r="N624" t="s">
        <v>21</v>
      </c>
      <c r="O624" t="s">
        <v>21</v>
      </c>
      <c r="P624" t="s">
        <v>21</v>
      </c>
      <c r="Q624" t="s">
        <v>21</v>
      </c>
      <c r="R624" t="s">
        <v>21</v>
      </c>
      <c r="S624" t="s">
        <v>21</v>
      </c>
      <c r="T624" t="s">
        <v>21</v>
      </c>
    </row>
    <row r="625" spans="1:20" x14ac:dyDescent="0.25">
      <c r="A625" t="s">
        <v>4850</v>
      </c>
      <c r="B625" t="s">
        <v>4851</v>
      </c>
      <c r="C625" t="s">
        <v>21</v>
      </c>
      <c r="D625">
        <v>3024000</v>
      </c>
      <c r="E625" t="s">
        <v>21</v>
      </c>
      <c r="F625" t="s">
        <v>4852</v>
      </c>
      <c r="H625">
        <v>3024000</v>
      </c>
      <c r="I625" t="s">
        <v>21</v>
      </c>
      <c r="J625" t="s">
        <v>21</v>
      </c>
      <c r="K625" t="s">
        <v>21</v>
      </c>
      <c r="L625" t="s">
        <v>21</v>
      </c>
      <c r="M625" t="s">
        <v>21</v>
      </c>
      <c r="N625" t="s">
        <v>21</v>
      </c>
      <c r="O625" t="s">
        <v>21</v>
      </c>
      <c r="P625" t="s">
        <v>21</v>
      </c>
      <c r="Q625" t="s">
        <v>21</v>
      </c>
      <c r="R625" t="s">
        <v>21</v>
      </c>
      <c r="S625" t="s">
        <v>21</v>
      </c>
      <c r="T625" t="s">
        <v>21</v>
      </c>
    </row>
    <row r="626" spans="1:20" x14ac:dyDescent="0.25">
      <c r="A626" t="s">
        <v>4853</v>
      </c>
      <c r="B626" t="s">
        <v>4854</v>
      </c>
      <c r="C626" t="s">
        <v>21</v>
      </c>
      <c r="D626">
        <v>3024000</v>
      </c>
      <c r="E626" t="s">
        <v>21</v>
      </c>
      <c r="F626" t="s">
        <v>4855</v>
      </c>
      <c r="H626">
        <v>3024000</v>
      </c>
      <c r="I626" t="s">
        <v>21</v>
      </c>
      <c r="J626" t="s">
        <v>21</v>
      </c>
      <c r="K626" t="s">
        <v>21</v>
      </c>
      <c r="L626" t="s">
        <v>21</v>
      </c>
      <c r="M626" t="s">
        <v>21</v>
      </c>
      <c r="N626" t="s">
        <v>21</v>
      </c>
      <c r="O626" t="s">
        <v>21</v>
      </c>
      <c r="P626" t="s">
        <v>21</v>
      </c>
      <c r="Q626" t="s">
        <v>21</v>
      </c>
      <c r="R626" t="s">
        <v>21</v>
      </c>
      <c r="S626" t="s">
        <v>21</v>
      </c>
      <c r="T626" t="s">
        <v>21</v>
      </c>
    </row>
    <row r="627" spans="1:20" x14ac:dyDescent="0.25">
      <c r="A627" t="s">
        <v>4856</v>
      </c>
      <c r="B627" t="s">
        <v>4857</v>
      </c>
      <c r="C627" t="s">
        <v>21</v>
      </c>
      <c r="D627">
        <v>13406000</v>
      </c>
      <c r="E627" t="s">
        <v>21</v>
      </c>
      <c r="F627" t="s">
        <v>4858</v>
      </c>
      <c r="H627" t="s">
        <v>21</v>
      </c>
      <c r="I627" t="s">
        <v>21</v>
      </c>
      <c r="J627" t="s">
        <v>21</v>
      </c>
      <c r="K627" t="s">
        <v>21</v>
      </c>
      <c r="L627" t="s">
        <v>21</v>
      </c>
      <c r="M627" t="s">
        <v>21</v>
      </c>
      <c r="N627" t="s">
        <v>21</v>
      </c>
      <c r="O627" t="s">
        <v>21</v>
      </c>
      <c r="P627" t="s">
        <v>21</v>
      </c>
      <c r="Q627" t="s">
        <v>21</v>
      </c>
      <c r="R627" t="s">
        <v>21</v>
      </c>
      <c r="S627" t="s">
        <v>21</v>
      </c>
      <c r="T627" t="s">
        <v>21</v>
      </c>
    </row>
    <row r="628" spans="1:20" x14ac:dyDescent="0.25">
      <c r="A628" t="s">
        <v>4859</v>
      </c>
      <c r="B628" t="s">
        <v>4860</v>
      </c>
      <c r="C628" t="s">
        <v>21</v>
      </c>
      <c r="D628">
        <v>9280000</v>
      </c>
      <c r="E628" t="s">
        <v>21</v>
      </c>
      <c r="F628" t="s">
        <v>4861</v>
      </c>
      <c r="H628">
        <v>9280000</v>
      </c>
      <c r="I628" t="s">
        <v>21</v>
      </c>
      <c r="J628" t="s">
        <v>21</v>
      </c>
      <c r="K628" t="s">
        <v>21</v>
      </c>
      <c r="L628" t="s">
        <v>21</v>
      </c>
      <c r="M628" t="s">
        <v>21</v>
      </c>
      <c r="N628" t="s">
        <v>21</v>
      </c>
      <c r="O628" t="s">
        <v>21</v>
      </c>
      <c r="P628" t="s">
        <v>21</v>
      </c>
      <c r="Q628" t="s">
        <v>21</v>
      </c>
      <c r="R628" t="s">
        <v>21</v>
      </c>
      <c r="S628" t="s">
        <v>21</v>
      </c>
      <c r="T628" t="s">
        <v>21</v>
      </c>
    </row>
    <row r="629" spans="1:20" x14ac:dyDescent="0.25">
      <c r="A629" t="s">
        <v>4862</v>
      </c>
      <c r="B629" t="s">
        <v>4863</v>
      </c>
      <c r="C629" t="s">
        <v>21</v>
      </c>
      <c r="D629">
        <v>3024000</v>
      </c>
      <c r="E629" t="s">
        <v>21</v>
      </c>
      <c r="F629" t="s">
        <v>4864</v>
      </c>
      <c r="H629">
        <v>3024000</v>
      </c>
      <c r="I629" t="s">
        <v>21</v>
      </c>
      <c r="J629" t="s">
        <v>21</v>
      </c>
      <c r="K629" t="s">
        <v>21</v>
      </c>
      <c r="L629" t="s">
        <v>21</v>
      </c>
      <c r="M629" t="s">
        <v>21</v>
      </c>
      <c r="N629" t="s">
        <v>21</v>
      </c>
      <c r="O629" t="s">
        <v>21</v>
      </c>
      <c r="P629" t="s">
        <v>21</v>
      </c>
      <c r="Q629" t="s">
        <v>21</v>
      </c>
      <c r="R629" t="s">
        <v>21</v>
      </c>
      <c r="S629" t="s">
        <v>21</v>
      </c>
      <c r="T629" t="s">
        <v>21</v>
      </c>
    </row>
    <row r="630" spans="1:20" x14ac:dyDescent="0.25">
      <c r="A630" t="s">
        <v>4865</v>
      </c>
      <c r="B630" t="s">
        <v>4866</v>
      </c>
      <c r="C630" t="s">
        <v>21</v>
      </c>
      <c r="D630">
        <v>720000</v>
      </c>
      <c r="E630" t="s">
        <v>21</v>
      </c>
      <c r="F630" t="s">
        <v>4867</v>
      </c>
      <c r="H630" t="s">
        <v>21</v>
      </c>
      <c r="I630" t="s">
        <v>21</v>
      </c>
      <c r="J630">
        <v>720000</v>
      </c>
      <c r="K630" t="s">
        <v>21</v>
      </c>
      <c r="L630" t="s">
        <v>21</v>
      </c>
      <c r="M630" t="s">
        <v>21</v>
      </c>
      <c r="N630" t="s">
        <v>21</v>
      </c>
      <c r="O630" t="s">
        <v>21</v>
      </c>
      <c r="P630" t="s">
        <v>21</v>
      </c>
      <c r="Q630" t="s">
        <v>21</v>
      </c>
      <c r="R630" t="s">
        <v>21</v>
      </c>
      <c r="S630" t="s">
        <v>21</v>
      </c>
      <c r="T630" t="s">
        <v>21</v>
      </c>
    </row>
    <row r="631" spans="1:20" x14ac:dyDescent="0.25">
      <c r="A631" t="s">
        <v>4868</v>
      </c>
      <c r="B631" t="s">
        <v>4869</v>
      </c>
      <c r="C631" t="s">
        <v>21</v>
      </c>
      <c r="D631">
        <v>7650000</v>
      </c>
      <c r="E631" t="s">
        <v>21</v>
      </c>
      <c r="F631" t="s">
        <v>4870</v>
      </c>
      <c r="H631" t="s">
        <v>21</v>
      </c>
      <c r="I631" t="s">
        <v>21</v>
      </c>
      <c r="J631" t="s">
        <v>21</v>
      </c>
      <c r="K631" t="s">
        <v>21</v>
      </c>
      <c r="L631" t="s">
        <v>21</v>
      </c>
      <c r="M631" t="s">
        <v>21</v>
      </c>
      <c r="N631" t="s">
        <v>21</v>
      </c>
      <c r="O631" t="s">
        <v>21</v>
      </c>
      <c r="P631" t="s">
        <v>21</v>
      </c>
      <c r="Q631" t="s">
        <v>21</v>
      </c>
      <c r="R631" t="s">
        <v>21</v>
      </c>
      <c r="S631" t="s">
        <v>21</v>
      </c>
      <c r="T631" t="s">
        <v>21</v>
      </c>
    </row>
    <row r="632" spans="1:20" x14ac:dyDescent="0.25">
      <c r="A632" t="s">
        <v>4871</v>
      </c>
      <c r="B632" t="s">
        <v>4872</v>
      </c>
      <c r="C632" t="s">
        <v>21</v>
      </c>
      <c r="D632">
        <v>3024000</v>
      </c>
      <c r="E632" t="s">
        <v>21</v>
      </c>
      <c r="F632" t="s">
        <v>4873</v>
      </c>
      <c r="H632">
        <v>3024000</v>
      </c>
      <c r="I632" t="s">
        <v>21</v>
      </c>
      <c r="J632" t="s">
        <v>21</v>
      </c>
      <c r="K632" t="s">
        <v>21</v>
      </c>
      <c r="L632" t="s">
        <v>21</v>
      </c>
      <c r="M632" t="s">
        <v>21</v>
      </c>
      <c r="N632" t="s">
        <v>21</v>
      </c>
      <c r="O632" t="s">
        <v>21</v>
      </c>
      <c r="P632" t="s">
        <v>21</v>
      </c>
      <c r="Q632" t="s">
        <v>21</v>
      </c>
      <c r="R632" t="s">
        <v>21</v>
      </c>
      <c r="S632" t="s">
        <v>21</v>
      </c>
      <c r="T632" t="s">
        <v>21</v>
      </c>
    </row>
    <row r="633" spans="1:20" x14ac:dyDescent="0.25">
      <c r="A633" t="s">
        <v>4874</v>
      </c>
      <c r="B633" t="s">
        <v>4875</v>
      </c>
      <c r="C633" t="s">
        <v>21</v>
      </c>
      <c r="D633">
        <v>3024000</v>
      </c>
      <c r="E633" t="s">
        <v>21</v>
      </c>
      <c r="F633" t="s">
        <v>4876</v>
      </c>
      <c r="H633">
        <v>3024000</v>
      </c>
      <c r="I633" t="s">
        <v>21</v>
      </c>
      <c r="J633" t="s">
        <v>21</v>
      </c>
      <c r="K633" t="s">
        <v>21</v>
      </c>
      <c r="L633" t="s">
        <v>21</v>
      </c>
      <c r="M633" t="s">
        <v>21</v>
      </c>
      <c r="N633" t="s">
        <v>21</v>
      </c>
      <c r="O633" t="s">
        <v>21</v>
      </c>
      <c r="P633" t="s">
        <v>21</v>
      </c>
      <c r="Q633" t="s">
        <v>21</v>
      </c>
      <c r="R633" t="s">
        <v>21</v>
      </c>
      <c r="S633" t="s">
        <v>21</v>
      </c>
      <c r="T633" t="s">
        <v>21</v>
      </c>
    </row>
    <row r="634" spans="1:20" x14ac:dyDescent="0.25">
      <c r="A634" t="s">
        <v>4877</v>
      </c>
      <c r="B634" t="s">
        <v>4878</v>
      </c>
      <c r="C634" t="s">
        <v>21</v>
      </c>
      <c r="D634">
        <v>200000</v>
      </c>
      <c r="E634" t="s">
        <v>21</v>
      </c>
      <c r="F634" t="s">
        <v>4879</v>
      </c>
      <c r="H634" t="s">
        <v>21</v>
      </c>
      <c r="I634">
        <v>200000</v>
      </c>
      <c r="J634" t="s">
        <v>21</v>
      </c>
      <c r="K634" t="s">
        <v>21</v>
      </c>
      <c r="L634" t="s">
        <v>21</v>
      </c>
      <c r="M634" t="s">
        <v>21</v>
      </c>
      <c r="N634" t="s">
        <v>21</v>
      </c>
      <c r="O634" t="s">
        <v>21</v>
      </c>
      <c r="P634" t="s">
        <v>21</v>
      </c>
      <c r="Q634" t="s">
        <v>21</v>
      </c>
      <c r="R634" t="s">
        <v>21</v>
      </c>
      <c r="S634" t="s">
        <v>21</v>
      </c>
      <c r="T634" t="s">
        <v>21</v>
      </c>
    </row>
    <row r="635" spans="1:20" x14ac:dyDescent="0.25">
      <c r="A635" t="s">
        <v>4880</v>
      </c>
      <c r="B635" t="s">
        <v>4881</v>
      </c>
      <c r="C635" t="s">
        <v>21</v>
      </c>
      <c r="D635">
        <v>3024000</v>
      </c>
      <c r="E635" t="s">
        <v>21</v>
      </c>
      <c r="F635" t="s">
        <v>4882</v>
      </c>
      <c r="H635">
        <v>3024000</v>
      </c>
      <c r="I635" t="s">
        <v>21</v>
      </c>
      <c r="J635" t="s">
        <v>21</v>
      </c>
      <c r="K635" t="s">
        <v>21</v>
      </c>
      <c r="L635" t="s">
        <v>21</v>
      </c>
      <c r="M635" t="s">
        <v>21</v>
      </c>
      <c r="N635" t="s">
        <v>21</v>
      </c>
      <c r="O635" t="s">
        <v>21</v>
      </c>
      <c r="P635" t="s">
        <v>21</v>
      </c>
      <c r="Q635" t="s">
        <v>21</v>
      </c>
      <c r="R635" t="s">
        <v>21</v>
      </c>
      <c r="S635" t="s">
        <v>21</v>
      </c>
      <c r="T635" t="s">
        <v>21</v>
      </c>
    </row>
    <row r="636" spans="1:20" x14ac:dyDescent="0.25">
      <c r="A636" t="s">
        <v>4883</v>
      </c>
      <c r="B636" t="s">
        <v>4884</v>
      </c>
      <c r="C636" t="s">
        <v>21</v>
      </c>
      <c r="D636">
        <v>200000</v>
      </c>
      <c r="E636" t="s">
        <v>21</v>
      </c>
      <c r="F636" t="s">
        <v>4885</v>
      </c>
      <c r="H636" t="s">
        <v>21</v>
      </c>
      <c r="I636">
        <v>200000</v>
      </c>
      <c r="J636" t="s">
        <v>21</v>
      </c>
      <c r="K636" t="s">
        <v>21</v>
      </c>
      <c r="L636" t="s">
        <v>21</v>
      </c>
      <c r="M636" t="s">
        <v>21</v>
      </c>
      <c r="N636" t="s">
        <v>21</v>
      </c>
      <c r="O636" t="s">
        <v>21</v>
      </c>
      <c r="P636" t="s">
        <v>21</v>
      </c>
      <c r="Q636" t="s">
        <v>21</v>
      </c>
      <c r="R636" t="s">
        <v>21</v>
      </c>
      <c r="S636" t="s">
        <v>21</v>
      </c>
      <c r="T636" t="s">
        <v>21</v>
      </c>
    </row>
    <row r="637" spans="1:20" x14ac:dyDescent="0.25">
      <c r="A637" t="s">
        <v>4886</v>
      </c>
      <c r="B637" t="s">
        <v>4887</v>
      </c>
      <c r="C637" t="s">
        <v>21</v>
      </c>
      <c r="D637">
        <v>3024000</v>
      </c>
      <c r="E637" t="s">
        <v>21</v>
      </c>
      <c r="F637" t="s">
        <v>4888</v>
      </c>
      <c r="H637">
        <v>3024000</v>
      </c>
      <c r="I637" t="s">
        <v>21</v>
      </c>
      <c r="J637" t="s">
        <v>21</v>
      </c>
      <c r="K637" t="s">
        <v>21</v>
      </c>
      <c r="L637" t="s">
        <v>21</v>
      </c>
      <c r="M637" t="s">
        <v>21</v>
      </c>
      <c r="N637" t="s">
        <v>21</v>
      </c>
      <c r="O637" t="s">
        <v>21</v>
      </c>
      <c r="P637" t="s">
        <v>21</v>
      </c>
      <c r="Q637" t="s">
        <v>21</v>
      </c>
      <c r="R637" t="s">
        <v>21</v>
      </c>
      <c r="S637" t="s">
        <v>21</v>
      </c>
      <c r="T637" t="s">
        <v>21</v>
      </c>
    </row>
    <row r="638" spans="1:20" x14ac:dyDescent="0.25">
      <c r="A638" t="s">
        <v>4889</v>
      </c>
      <c r="B638" t="s">
        <v>4890</v>
      </c>
      <c r="C638" t="s">
        <v>21</v>
      </c>
      <c r="D638">
        <v>3024000</v>
      </c>
      <c r="E638" t="s">
        <v>21</v>
      </c>
      <c r="F638" t="s">
        <v>4891</v>
      </c>
      <c r="H638">
        <v>3024000</v>
      </c>
      <c r="I638" t="s">
        <v>21</v>
      </c>
      <c r="J638" t="s">
        <v>21</v>
      </c>
      <c r="K638" t="s">
        <v>21</v>
      </c>
      <c r="L638" t="s">
        <v>21</v>
      </c>
      <c r="M638" t="s">
        <v>21</v>
      </c>
      <c r="N638" t="s">
        <v>21</v>
      </c>
      <c r="O638" t="s">
        <v>21</v>
      </c>
      <c r="P638" t="s">
        <v>21</v>
      </c>
      <c r="Q638" t="s">
        <v>21</v>
      </c>
      <c r="R638" t="s">
        <v>21</v>
      </c>
      <c r="S638" t="s">
        <v>21</v>
      </c>
      <c r="T638" t="s">
        <v>21</v>
      </c>
    </row>
    <row r="639" spans="1:20" x14ac:dyDescent="0.25">
      <c r="A639" t="s">
        <v>4892</v>
      </c>
      <c r="B639" t="s">
        <v>4893</v>
      </c>
      <c r="C639" t="s">
        <v>21</v>
      </c>
      <c r="D639">
        <v>3024000</v>
      </c>
      <c r="E639" t="s">
        <v>21</v>
      </c>
      <c r="F639" t="s">
        <v>4894</v>
      </c>
      <c r="H639">
        <v>3024000</v>
      </c>
      <c r="I639" t="s">
        <v>21</v>
      </c>
      <c r="J639" t="s">
        <v>21</v>
      </c>
      <c r="K639" t="s">
        <v>21</v>
      </c>
      <c r="L639" t="s">
        <v>21</v>
      </c>
      <c r="M639" t="s">
        <v>21</v>
      </c>
      <c r="N639" t="s">
        <v>21</v>
      </c>
      <c r="O639" t="s">
        <v>21</v>
      </c>
      <c r="P639" t="s">
        <v>21</v>
      </c>
      <c r="Q639" t="s">
        <v>21</v>
      </c>
      <c r="R639" t="s">
        <v>21</v>
      </c>
      <c r="S639" t="s">
        <v>21</v>
      </c>
      <c r="T639" t="s">
        <v>21</v>
      </c>
    </row>
    <row r="640" spans="1:20" x14ac:dyDescent="0.25">
      <c r="A640" t="s">
        <v>4895</v>
      </c>
      <c r="B640" t="s">
        <v>4896</v>
      </c>
      <c r="C640" t="s">
        <v>21</v>
      </c>
      <c r="D640">
        <v>9280000</v>
      </c>
      <c r="E640" t="s">
        <v>21</v>
      </c>
      <c r="F640" t="s">
        <v>4897</v>
      </c>
      <c r="H640">
        <v>9280000</v>
      </c>
      <c r="I640" t="s">
        <v>21</v>
      </c>
      <c r="J640" t="s">
        <v>21</v>
      </c>
      <c r="K640" t="s">
        <v>21</v>
      </c>
      <c r="L640" t="s">
        <v>21</v>
      </c>
      <c r="M640" t="s">
        <v>21</v>
      </c>
      <c r="N640" t="s">
        <v>21</v>
      </c>
      <c r="O640" t="s">
        <v>21</v>
      </c>
      <c r="P640" t="s">
        <v>21</v>
      </c>
      <c r="Q640" t="s">
        <v>21</v>
      </c>
      <c r="R640" t="s">
        <v>21</v>
      </c>
      <c r="S640" t="s">
        <v>21</v>
      </c>
      <c r="T640" t="s">
        <v>21</v>
      </c>
    </row>
    <row r="641" spans="1:20" x14ac:dyDescent="0.25">
      <c r="A641" t="s">
        <v>4898</v>
      </c>
      <c r="B641" t="s">
        <v>4899</v>
      </c>
      <c r="C641" t="s">
        <v>21</v>
      </c>
      <c r="D641">
        <v>3024000</v>
      </c>
      <c r="E641" t="s">
        <v>21</v>
      </c>
      <c r="F641" t="s">
        <v>4900</v>
      </c>
      <c r="H641">
        <v>3024000</v>
      </c>
      <c r="I641" t="s">
        <v>21</v>
      </c>
      <c r="J641" t="s">
        <v>21</v>
      </c>
      <c r="K641" t="s">
        <v>21</v>
      </c>
      <c r="L641" t="s">
        <v>21</v>
      </c>
      <c r="M641" t="s">
        <v>21</v>
      </c>
      <c r="N641" t="s">
        <v>21</v>
      </c>
      <c r="O641" t="s">
        <v>21</v>
      </c>
      <c r="P641" t="s">
        <v>21</v>
      </c>
      <c r="Q641" t="s">
        <v>21</v>
      </c>
      <c r="R641" t="s">
        <v>21</v>
      </c>
      <c r="S641" t="s">
        <v>21</v>
      </c>
      <c r="T641" t="s">
        <v>21</v>
      </c>
    </row>
    <row r="642" spans="1:20" x14ac:dyDescent="0.25">
      <c r="A642" t="s">
        <v>4901</v>
      </c>
      <c r="B642" t="s">
        <v>4902</v>
      </c>
      <c r="C642" t="s">
        <v>21</v>
      </c>
      <c r="D642">
        <v>1620000</v>
      </c>
      <c r="E642" t="s">
        <v>21</v>
      </c>
      <c r="F642" t="s">
        <v>4903</v>
      </c>
      <c r="H642" t="s">
        <v>21</v>
      </c>
      <c r="I642" t="s">
        <v>21</v>
      </c>
      <c r="J642">
        <v>1620000</v>
      </c>
      <c r="K642" t="s">
        <v>21</v>
      </c>
      <c r="L642" t="s">
        <v>21</v>
      </c>
      <c r="M642" t="s">
        <v>21</v>
      </c>
      <c r="N642" t="s">
        <v>21</v>
      </c>
      <c r="O642" t="s">
        <v>21</v>
      </c>
      <c r="P642" t="s">
        <v>21</v>
      </c>
      <c r="Q642" t="s">
        <v>21</v>
      </c>
      <c r="R642" t="s">
        <v>21</v>
      </c>
      <c r="S642" t="s">
        <v>21</v>
      </c>
      <c r="T642" t="s">
        <v>21</v>
      </c>
    </row>
    <row r="643" spans="1:20" x14ac:dyDescent="0.25">
      <c r="A643" t="s">
        <v>4904</v>
      </c>
      <c r="B643" t="s">
        <v>4905</v>
      </c>
      <c r="C643" t="s">
        <v>21</v>
      </c>
      <c r="D643">
        <v>720000</v>
      </c>
      <c r="E643" t="s">
        <v>21</v>
      </c>
      <c r="F643" t="s">
        <v>4906</v>
      </c>
      <c r="H643" t="s">
        <v>21</v>
      </c>
      <c r="I643" t="s">
        <v>21</v>
      </c>
      <c r="J643" t="s">
        <v>21</v>
      </c>
      <c r="K643" t="s">
        <v>21</v>
      </c>
      <c r="L643" t="s">
        <v>21</v>
      </c>
      <c r="M643" t="s">
        <v>21</v>
      </c>
      <c r="N643" t="s">
        <v>21</v>
      </c>
      <c r="O643" t="s">
        <v>21</v>
      </c>
      <c r="P643" t="s">
        <v>21</v>
      </c>
      <c r="Q643" t="s">
        <v>21</v>
      </c>
      <c r="R643" t="s">
        <v>21</v>
      </c>
      <c r="S643" t="s">
        <v>21</v>
      </c>
      <c r="T643" t="s">
        <v>21</v>
      </c>
    </row>
    <row r="644" spans="1:20" x14ac:dyDescent="0.25">
      <c r="A644" t="s">
        <v>4907</v>
      </c>
      <c r="B644" t="s">
        <v>4908</v>
      </c>
      <c r="C644" t="s">
        <v>21</v>
      </c>
      <c r="D644">
        <v>1080000</v>
      </c>
      <c r="E644" t="s">
        <v>21</v>
      </c>
      <c r="F644" t="s">
        <v>4909</v>
      </c>
      <c r="H644" t="s">
        <v>21</v>
      </c>
      <c r="I644" t="s">
        <v>21</v>
      </c>
      <c r="J644">
        <v>1080000</v>
      </c>
      <c r="K644" t="s">
        <v>21</v>
      </c>
      <c r="L644" t="s">
        <v>21</v>
      </c>
      <c r="M644" t="s">
        <v>21</v>
      </c>
      <c r="N644" t="s">
        <v>21</v>
      </c>
      <c r="O644" t="s">
        <v>21</v>
      </c>
      <c r="P644" t="s">
        <v>21</v>
      </c>
      <c r="Q644" t="s">
        <v>21</v>
      </c>
      <c r="R644" t="s">
        <v>21</v>
      </c>
      <c r="S644" t="s">
        <v>21</v>
      </c>
      <c r="T644" t="s">
        <v>21</v>
      </c>
    </row>
    <row r="645" spans="1:20" x14ac:dyDescent="0.25">
      <c r="A645" t="s">
        <v>4910</v>
      </c>
      <c r="B645" t="s">
        <v>4911</v>
      </c>
      <c r="C645" t="s">
        <v>21</v>
      </c>
      <c r="D645">
        <v>3024000</v>
      </c>
      <c r="E645" t="s">
        <v>21</v>
      </c>
      <c r="F645" t="s">
        <v>4912</v>
      </c>
      <c r="H645">
        <v>3024000</v>
      </c>
      <c r="I645" t="s">
        <v>21</v>
      </c>
      <c r="J645" t="s">
        <v>21</v>
      </c>
      <c r="K645" t="s">
        <v>21</v>
      </c>
      <c r="L645" t="s">
        <v>21</v>
      </c>
      <c r="M645" t="s">
        <v>21</v>
      </c>
      <c r="N645" t="s">
        <v>21</v>
      </c>
      <c r="O645" t="s">
        <v>21</v>
      </c>
      <c r="P645" t="s">
        <v>21</v>
      </c>
      <c r="Q645" t="s">
        <v>21</v>
      </c>
      <c r="R645" t="s">
        <v>21</v>
      </c>
      <c r="S645" t="s">
        <v>21</v>
      </c>
      <c r="T645" t="s">
        <v>21</v>
      </c>
    </row>
    <row r="646" spans="1:20" x14ac:dyDescent="0.25">
      <c r="A646" t="s">
        <v>4913</v>
      </c>
      <c r="B646" t="s">
        <v>4914</v>
      </c>
      <c r="C646" t="s">
        <v>21</v>
      </c>
      <c r="D646">
        <v>720000</v>
      </c>
      <c r="E646" t="s">
        <v>21</v>
      </c>
      <c r="F646" t="s">
        <v>4915</v>
      </c>
      <c r="H646" t="s">
        <v>21</v>
      </c>
      <c r="I646" t="s">
        <v>21</v>
      </c>
      <c r="J646" t="s">
        <v>21</v>
      </c>
      <c r="K646" t="s">
        <v>21</v>
      </c>
      <c r="L646" t="s">
        <v>21</v>
      </c>
      <c r="M646" t="s">
        <v>21</v>
      </c>
      <c r="N646" t="s">
        <v>21</v>
      </c>
      <c r="O646" t="s">
        <v>21</v>
      </c>
      <c r="P646" t="s">
        <v>21</v>
      </c>
      <c r="Q646" t="s">
        <v>21</v>
      </c>
      <c r="R646" t="s">
        <v>21</v>
      </c>
      <c r="S646" t="s">
        <v>21</v>
      </c>
      <c r="T646" t="s">
        <v>21</v>
      </c>
    </row>
    <row r="647" spans="1:20" x14ac:dyDescent="0.25">
      <c r="A647" t="s">
        <v>4916</v>
      </c>
      <c r="B647" t="s">
        <v>4917</v>
      </c>
      <c r="C647" t="s">
        <v>21</v>
      </c>
      <c r="D647">
        <v>3024000</v>
      </c>
      <c r="E647" t="s">
        <v>21</v>
      </c>
      <c r="F647" t="s">
        <v>4918</v>
      </c>
      <c r="H647">
        <v>3024000</v>
      </c>
      <c r="I647" t="s">
        <v>21</v>
      </c>
      <c r="J647" t="s">
        <v>21</v>
      </c>
      <c r="K647" t="s">
        <v>21</v>
      </c>
      <c r="L647" t="s">
        <v>21</v>
      </c>
      <c r="M647" t="s">
        <v>21</v>
      </c>
      <c r="N647" t="s">
        <v>21</v>
      </c>
      <c r="O647" t="s">
        <v>21</v>
      </c>
      <c r="P647" t="s">
        <v>21</v>
      </c>
      <c r="Q647" t="s">
        <v>21</v>
      </c>
      <c r="R647" t="s">
        <v>21</v>
      </c>
      <c r="S647" t="s">
        <v>21</v>
      </c>
      <c r="T647" t="s">
        <v>21</v>
      </c>
    </row>
    <row r="648" spans="1:20" x14ac:dyDescent="0.25">
      <c r="A648" t="s">
        <v>4919</v>
      </c>
      <c r="B648" t="s">
        <v>4920</v>
      </c>
      <c r="C648" t="s">
        <v>21</v>
      </c>
      <c r="D648">
        <v>81157750</v>
      </c>
      <c r="E648" t="s">
        <v>21</v>
      </c>
      <c r="F648" t="s">
        <v>4921</v>
      </c>
      <c r="H648" t="s">
        <v>21</v>
      </c>
      <c r="I648" t="s">
        <v>21</v>
      </c>
      <c r="J648" t="s">
        <v>21</v>
      </c>
      <c r="K648" t="s">
        <v>21</v>
      </c>
      <c r="L648" t="s">
        <v>21</v>
      </c>
      <c r="M648" t="s">
        <v>21</v>
      </c>
      <c r="N648" t="s">
        <v>21</v>
      </c>
      <c r="O648" t="s">
        <v>21</v>
      </c>
      <c r="P648" t="s">
        <v>21</v>
      </c>
      <c r="Q648" t="s">
        <v>21</v>
      </c>
      <c r="R648" t="s">
        <v>21</v>
      </c>
      <c r="S648" t="s">
        <v>21</v>
      </c>
      <c r="T648" t="s">
        <v>21</v>
      </c>
    </row>
    <row r="649" spans="1:20" x14ac:dyDescent="0.25">
      <c r="A649" t="s">
        <v>4922</v>
      </c>
      <c r="B649" t="s">
        <v>4923</v>
      </c>
      <c r="C649" t="s">
        <v>21</v>
      </c>
      <c r="D649">
        <v>178746300</v>
      </c>
      <c r="E649" t="s">
        <v>21</v>
      </c>
      <c r="F649" t="s">
        <v>4924</v>
      </c>
      <c r="H649" t="s">
        <v>21</v>
      </c>
      <c r="I649" t="s">
        <v>21</v>
      </c>
      <c r="J649" t="s">
        <v>21</v>
      </c>
      <c r="K649" t="s">
        <v>21</v>
      </c>
      <c r="L649" t="s">
        <v>21</v>
      </c>
      <c r="M649" t="s">
        <v>21</v>
      </c>
      <c r="N649" t="s">
        <v>21</v>
      </c>
      <c r="O649" t="s">
        <v>21</v>
      </c>
      <c r="P649" t="s">
        <v>21</v>
      </c>
      <c r="Q649" t="s">
        <v>21</v>
      </c>
      <c r="R649" t="s">
        <v>21</v>
      </c>
      <c r="S649" t="s">
        <v>21</v>
      </c>
      <c r="T649" t="s">
        <v>21</v>
      </c>
    </row>
    <row r="650" spans="1:20" x14ac:dyDescent="0.25">
      <c r="A650" t="s">
        <v>4925</v>
      </c>
      <c r="B650" t="s">
        <v>4923</v>
      </c>
      <c r="C650" t="s">
        <v>21</v>
      </c>
      <c r="D650">
        <v>124792500</v>
      </c>
      <c r="E650" t="s">
        <v>21</v>
      </c>
      <c r="F650" t="s">
        <v>4926</v>
      </c>
      <c r="H650" t="s">
        <v>21</v>
      </c>
      <c r="I650" t="s">
        <v>21</v>
      </c>
      <c r="J650" t="s">
        <v>21</v>
      </c>
      <c r="K650" t="s">
        <v>21</v>
      </c>
      <c r="L650" t="s">
        <v>21</v>
      </c>
      <c r="M650" t="s">
        <v>21</v>
      </c>
      <c r="N650" t="s">
        <v>21</v>
      </c>
      <c r="O650" t="s">
        <v>21</v>
      </c>
      <c r="P650" t="s">
        <v>21</v>
      </c>
      <c r="Q650" t="s">
        <v>21</v>
      </c>
      <c r="R650" t="s">
        <v>21</v>
      </c>
      <c r="S650" t="s">
        <v>21</v>
      </c>
      <c r="T650" t="s">
        <v>21</v>
      </c>
    </row>
    <row r="651" spans="1:20" x14ac:dyDescent="0.25">
      <c r="A651" t="s">
        <v>4927</v>
      </c>
      <c r="B651" t="s">
        <v>4928</v>
      </c>
      <c r="C651" t="s">
        <v>21</v>
      </c>
      <c r="D651">
        <v>7650000</v>
      </c>
      <c r="E651" t="s">
        <v>21</v>
      </c>
      <c r="F651" t="s">
        <v>4929</v>
      </c>
      <c r="H651" t="s">
        <v>21</v>
      </c>
      <c r="I651" t="s">
        <v>21</v>
      </c>
      <c r="J651" t="s">
        <v>21</v>
      </c>
      <c r="K651" t="s">
        <v>21</v>
      </c>
      <c r="L651" t="s">
        <v>21</v>
      </c>
      <c r="M651" t="s">
        <v>21</v>
      </c>
      <c r="N651" t="s">
        <v>21</v>
      </c>
      <c r="O651" t="s">
        <v>21</v>
      </c>
      <c r="P651" t="s">
        <v>21</v>
      </c>
      <c r="Q651" t="s">
        <v>21</v>
      </c>
      <c r="R651" t="s">
        <v>21</v>
      </c>
      <c r="S651" t="s">
        <v>21</v>
      </c>
      <c r="T651" t="s">
        <v>21</v>
      </c>
    </row>
    <row r="652" spans="1:20" x14ac:dyDescent="0.25">
      <c r="A652" t="s">
        <v>4930</v>
      </c>
      <c r="B652" t="s">
        <v>4931</v>
      </c>
      <c r="C652" t="s">
        <v>21</v>
      </c>
      <c r="D652">
        <v>3024000</v>
      </c>
      <c r="E652" t="s">
        <v>21</v>
      </c>
      <c r="F652" t="s">
        <v>4932</v>
      </c>
      <c r="H652">
        <v>3024000</v>
      </c>
      <c r="I652" t="s">
        <v>21</v>
      </c>
      <c r="J652" t="s">
        <v>21</v>
      </c>
      <c r="K652" t="s">
        <v>21</v>
      </c>
      <c r="L652" t="s">
        <v>21</v>
      </c>
      <c r="M652" t="s">
        <v>21</v>
      </c>
      <c r="N652" t="s">
        <v>21</v>
      </c>
      <c r="O652" t="s">
        <v>21</v>
      </c>
      <c r="P652" t="s">
        <v>21</v>
      </c>
      <c r="Q652" t="s">
        <v>21</v>
      </c>
      <c r="R652" t="s">
        <v>21</v>
      </c>
      <c r="S652" t="s">
        <v>21</v>
      </c>
      <c r="T652" t="s">
        <v>21</v>
      </c>
    </row>
    <row r="653" spans="1:20" x14ac:dyDescent="0.25">
      <c r="A653" t="s">
        <v>4933</v>
      </c>
      <c r="B653" t="s">
        <v>4934</v>
      </c>
      <c r="C653" t="s">
        <v>21</v>
      </c>
      <c r="D653">
        <v>360000</v>
      </c>
      <c r="E653" t="s">
        <v>21</v>
      </c>
      <c r="F653" t="s">
        <v>4935</v>
      </c>
      <c r="H653" t="s">
        <v>21</v>
      </c>
      <c r="I653" t="s">
        <v>21</v>
      </c>
      <c r="J653">
        <v>360000</v>
      </c>
      <c r="K653" t="s">
        <v>21</v>
      </c>
      <c r="L653" t="s">
        <v>21</v>
      </c>
      <c r="M653" t="s">
        <v>21</v>
      </c>
      <c r="N653" t="s">
        <v>21</v>
      </c>
      <c r="O653" t="s">
        <v>21</v>
      </c>
      <c r="P653" t="s">
        <v>21</v>
      </c>
      <c r="Q653" t="s">
        <v>21</v>
      </c>
      <c r="R653" t="s">
        <v>21</v>
      </c>
      <c r="S653" t="s">
        <v>21</v>
      </c>
      <c r="T653" t="s">
        <v>21</v>
      </c>
    </row>
    <row r="654" spans="1:20" x14ac:dyDescent="0.25">
      <c r="A654" t="s">
        <v>4936</v>
      </c>
      <c r="B654" t="s">
        <v>4937</v>
      </c>
      <c r="C654" t="s">
        <v>21</v>
      </c>
      <c r="D654">
        <v>3024000</v>
      </c>
      <c r="E654" t="s">
        <v>21</v>
      </c>
      <c r="F654" t="s">
        <v>4938</v>
      </c>
      <c r="H654">
        <v>3024000</v>
      </c>
      <c r="I654" t="s">
        <v>21</v>
      </c>
      <c r="J654" t="s">
        <v>21</v>
      </c>
      <c r="K654" t="s">
        <v>21</v>
      </c>
      <c r="L654" t="s">
        <v>21</v>
      </c>
      <c r="M654" t="s">
        <v>21</v>
      </c>
      <c r="N654" t="s">
        <v>21</v>
      </c>
      <c r="O654" t="s">
        <v>21</v>
      </c>
      <c r="P654" t="s">
        <v>21</v>
      </c>
      <c r="Q654" t="s">
        <v>21</v>
      </c>
      <c r="R654" t="s">
        <v>21</v>
      </c>
      <c r="S654" t="s">
        <v>21</v>
      </c>
      <c r="T654" t="s">
        <v>21</v>
      </c>
    </row>
    <row r="655" spans="1:20" x14ac:dyDescent="0.25">
      <c r="A655" t="s">
        <v>4939</v>
      </c>
      <c r="B655" t="s">
        <v>4940</v>
      </c>
      <c r="C655" t="s">
        <v>21</v>
      </c>
      <c r="D655">
        <v>3024000</v>
      </c>
      <c r="E655" t="s">
        <v>21</v>
      </c>
      <c r="F655" t="s">
        <v>4941</v>
      </c>
      <c r="H655">
        <v>3024000</v>
      </c>
      <c r="I655" t="s">
        <v>21</v>
      </c>
      <c r="J655" t="s">
        <v>21</v>
      </c>
      <c r="K655" t="s">
        <v>21</v>
      </c>
      <c r="L655" t="s">
        <v>21</v>
      </c>
      <c r="M655" t="s">
        <v>21</v>
      </c>
      <c r="N655" t="s">
        <v>21</v>
      </c>
      <c r="O655" t="s">
        <v>21</v>
      </c>
      <c r="P655" t="s">
        <v>21</v>
      </c>
      <c r="Q655" t="s">
        <v>21</v>
      </c>
      <c r="R655" t="s">
        <v>21</v>
      </c>
      <c r="S655" t="s">
        <v>21</v>
      </c>
      <c r="T655" t="s">
        <v>21</v>
      </c>
    </row>
    <row r="656" spans="1:20" x14ac:dyDescent="0.25">
      <c r="A656" t="s">
        <v>4942</v>
      </c>
      <c r="B656" t="s">
        <v>4943</v>
      </c>
      <c r="C656" t="s">
        <v>21</v>
      </c>
      <c r="D656">
        <v>7649650</v>
      </c>
      <c r="E656" t="s">
        <v>21</v>
      </c>
      <c r="F656" t="s">
        <v>4944</v>
      </c>
      <c r="H656" t="s">
        <v>21</v>
      </c>
      <c r="I656" t="s">
        <v>21</v>
      </c>
      <c r="J656" t="s">
        <v>21</v>
      </c>
      <c r="K656" t="s">
        <v>21</v>
      </c>
      <c r="L656" t="s">
        <v>21</v>
      </c>
      <c r="M656" t="s">
        <v>21</v>
      </c>
      <c r="N656" t="s">
        <v>21</v>
      </c>
      <c r="O656" t="s">
        <v>21</v>
      </c>
      <c r="P656" t="s">
        <v>21</v>
      </c>
      <c r="Q656" t="s">
        <v>21</v>
      </c>
      <c r="R656" t="s">
        <v>21</v>
      </c>
      <c r="S656" t="s">
        <v>21</v>
      </c>
      <c r="T656" t="s">
        <v>21</v>
      </c>
    </row>
    <row r="657" spans="1:20" x14ac:dyDescent="0.25">
      <c r="A657" t="s">
        <v>4945</v>
      </c>
      <c r="B657" t="s">
        <v>4946</v>
      </c>
      <c r="C657">
        <v>124792500</v>
      </c>
      <c r="D657" t="s">
        <v>21</v>
      </c>
      <c r="E657" t="s">
        <v>21</v>
      </c>
      <c r="F657" t="s">
        <v>4947</v>
      </c>
      <c r="H657" t="s">
        <v>21</v>
      </c>
      <c r="I657" t="s">
        <v>21</v>
      </c>
      <c r="J657" t="s">
        <v>21</v>
      </c>
      <c r="K657" t="s">
        <v>21</v>
      </c>
      <c r="L657" t="s">
        <v>21</v>
      </c>
      <c r="M657" t="s">
        <v>21</v>
      </c>
      <c r="N657" t="s">
        <v>21</v>
      </c>
      <c r="O657" t="s">
        <v>21</v>
      </c>
      <c r="P657" t="s">
        <v>21</v>
      </c>
      <c r="Q657" t="s">
        <v>21</v>
      </c>
      <c r="R657" t="s">
        <v>21</v>
      </c>
      <c r="S657" t="s">
        <v>21</v>
      </c>
      <c r="T657" t="s">
        <v>21</v>
      </c>
    </row>
    <row r="658" spans="1:20" x14ac:dyDescent="0.25">
      <c r="A658" t="s">
        <v>4948</v>
      </c>
      <c r="B658" t="s">
        <v>4949</v>
      </c>
      <c r="C658">
        <v>92400</v>
      </c>
      <c r="D658" t="s">
        <v>21</v>
      </c>
      <c r="E658" t="s">
        <v>21</v>
      </c>
      <c r="F658" t="s">
        <v>4950</v>
      </c>
      <c r="H658" t="s">
        <v>21</v>
      </c>
      <c r="I658" t="s">
        <v>21</v>
      </c>
      <c r="J658" t="s">
        <v>21</v>
      </c>
      <c r="K658" t="s">
        <v>21</v>
      </c>
      <c r="L658" t="s">
        <v>21</v>
      </c>
      <c r="M658" t="s">
        <v>21</v>
      </c>
      <c r="N658" t="s">
        <v>21</v>
      </c>
      <c r="O658" t="s">
        <v>21</v>
      </c>
      <c r="P658" t="s">
        <v>21</v>
      </c>
      <c r="Q658" t="s">
        <v>21</v>
      </c>
      <c r="R658" t="s">
        <v>21</v>
      </c>
      <c r="S658" t="s">
        <v>21</v>
      </c>
      <c r="T658" t="s">
        <v>21</v>
      </c>
    </row>
    <row r="659" spans="1:20" x14ac:dyDescent="0.25">
      <c r="A659" t="s">
        <v>4951</v>
      </c>
      <c r="B659" t="s">
        <v>4952</v>
      </c>
      <c r="C659" t="s">
        <v>21</v>
      </c>
      <c r="D659">
        <v>720000</v>
      </c>
      <c r="E659" t="s">
        <v>21</v>
      </c>
      <c r="F659" t="s">
        <v>4953</v>
      </c>
      <c r="H659" t="s">
        <v>21</v>
      </c>
      <c r="I659" t="s">
        <v>21</v>
      </c>
      <c r="J659" t="s">
        <v>21</v>
      </c>
      <c r="K659" t="s">
        <v>21</v>
      </c>
      <c r="L659" t="s">
        <v>21</v>
      </c>
      <c r="M659" t="s">
        <v>21</v>
      </c>
      <c r="N659" t="s">
        <v>21</v>
      </c>
      <c r="O659" t="s">
        <v>21</v>
      </c>
      <c r="P659" t="s">
        <v>21</v>
      </c>
      <c r="Q659" t="s">
        <v>21</v>
      </c>
      <c r="R659" t="s">
        <v>21</v>
      </c>
      <c r="S659" t="s">
        <v>21</v>
      </c>
      <c r="T659" t="s">
        <v>21</v>
      </c>
    </row>
    <row r="660" spans="1:20" x14ac:dyDescent="0.25">
      <c r="A660" t="s">
        <v>4954</v>
      </c>
      <c r="B660" t="s">
        <v>4952</v>
      </c>
      <c r="C660">
        <v>178746300</v>
      </c>
      <c r="D660" t="s">
        <v>21</v>
      </c>
      <c r="E660" t="s">
        <v>21</v>
      </c>
      <c r="F660" t="s">
        <v>4955</v>
      </c>
      <c r="H660" t="s">
        <v>21</v>
      </c>
      <c r="I660" t="s">
        <v>21</v>
      </c>
      <c r="J660" t="s">
        <v>21</v>
      </c>
      <c r="K660" t="s">
        <v>21</v>
      </c>
      <c r="L660" t="s">
        <v>21</v>
      </c>
      <c r="M660" t="s">
        <v>21</v>
      </c>
      <c r="N660" t="s">
        <v>21</v>
      </c>
      <c r="O660" t="s">
        <v>21</v>
      </c>
      <c r="P660" t="s">
        <v>21</v>
      </c>
      <c r="Q660" t="s">
        <v>21</v>
      </c>
      <c r="R660" t="s">
        <v>21</v>
      </c>
      <c r="S660" t="s">
        <v>21</v>
      </c>
      <c r="T660" t="s">
        <v>21</v>
      </c>
    </row>
    <row r="661" spans="1:20" x14ac:dyDescent="0.25">
      <c r="A661" t="s">
        <v>4956</v>
      </c>
      <c r="B661" t="s">
        <v>4957</v>
      </c>
      <c r="C661">
        <v>156200</v>
      </c>
      <c r="D661" t="s">
        <v>21</v>
      </c>
      <c r="E661" t="s">
        <v>21</v>
      </c>
      <c r="F661" t="s">
        <v>4958</v>
      </c>
      <c r="H661" t="s">
        <v>21</v>
      </c>
      <c r="I661" t="s">
        <v>21</v>
      </c>
      <c r="J661" t="s">
        <v>21</v>
      </c>
      <c r="K661" t="s">
        <v>21</v>
      </c>
      <c r="L661" t="s">
        <v>21</v>
      </c>
      <c r="M661" t="s">
        <v>21</v>
      </c>
      <c r="N661" t="s">
        <v>21</v>
      </c>
      <c r="O661" t="s">
        <v>21</v>
      </c>
      <c r="P661" t="s">
        <v>21</v>
      </c>
      <c r="Q661" t="s">
        <v>21</v>
      </c>
      <c r="R661" t="s">
        <v>21</v>
      </c>
      <c r="S661" t="s">
        <v>21</v>
      </c>
      <c r="T661" t="s">
        <v>21</v>
      </c>
    </row>
    <row r="662" spans="1:20" x14ac:dyDescent="0.25">
      <c r="A662" t="s">
        <v>4959</v>
      </c>
      <c r="B662" t="s">
        <v>4960</v>
      </c>
      <c r="C662">
        <v>81157750</v>
      </c>
      <c r="D662" t="s">
        <v>21</v>
      </c>
      <c r="E662" t="s">
        <v>21</v>
      </c>
      <c r="F662" t="s">
        <v>4961</v>
      </c>
      <c r="H662" t="s">
        <v>21</v>
      </c>
      <c r="I662" t="s">
        <v>21</v>
      </c>
      <c r="J662" t="s">
        <v>21</v>
      </c>
      <c r="K662" t="s">
        <v>21</v>
      </c>
      <c r="L662" t="s">
        <v>21</v>
      </c>
      <c r="M662" t="s">
        <v>21</v>
      </c>
      <c r="N662" t="s">
        <v>21</v>
      </c>
      <c r="O662" t="s">
        <v>21</v>
      </c>
      <c r="P662" t="s">
        <v>21</v>
      </c>
      <c r="Q662" t="s">
        <v>21</v>
      </c>
      <c r="R662" t="s">
        <v>21</v>
      </c>
      <c r="S662" t="s">
        <v>21</v>
      </c>
      <c r="T662" t="s">
        <v>21</v>
      </c>
    </row>
    <row r="663" spans="1:20" x14ac:dyDescent="0.25">
      <c r="A663" t="s">
        <v>4962</v>
      </c>
      <c r="B663" t="s">
        <v>4963</v>
      </c>
      <c r="C663">
        <v>55000</v>
      </c>
      <c r="D663" t="s">
        <v>21</v>
      </c>
      <c r="E663" t="s">
        <v>21</v>
      </c>
      <c r="F663" t="s">
        <v>4964</v>
      </c>
      <c r="H663" t="s">
        <v>21</v>
      </c>
      <c r="I663" t="s">
        <v>21</v>
      </c>
      <c r="J663" t="s">
        <v>21</v>
      </c>
      <c r="K663" t="s">
        <v>21</v>
      </c>
      <c r="L663" t="s">
        <v>21</v>
      </c>
      <c r="M663" t="s">
        <v>21</v>
      </c>
      <c r="N663" t="s">
        <v>21</v>
      </c>
      <c r="O663" t="s">
        <v>21</v>
      </c>
      <c r="P663" t="s">
        <v>21</v>
      </c>
      <c r="Q663" t="s">
        <v>21</v>
      </c>
      <c r="R663" t="s">
        <v>21</v>
      </c>
      <c r="S663" t="s">
        <v>21</v>
      </c>
      <c r="T663" t="s">
        <v>21</v>
      </c>
    </row>
    <row r="664" spans="1:20" x14ac:dyDescent="0.25">
      <c r="A664" t="s">
        <v>4965</v>
      </c>
      <c r="B664" t="s">
        <v>4966</v>
      </c>
      <c r="C664">
        <v>9042000</v>
      </c>
      <c r="D664" t="s">
        <v>21</v>
      </c>
      <c r="E664" t="s">
        <v>21</v>
      </c>
      <c r="F664" t="s">
        <v>4967</v>
      </c>
      <c r="H664" t="s">
        <v>21</v>
      </c>
      <c r="I664" t="s">
        <v>21</v>
      </c>
      <c r="J664" t="s">
        <v>21</v>
      </c>
      <c r="K664" t="s">
        <v>21</v>
      </c>
      <c r="L664" t="s">
        <v>21</v>
      </c>
      <c r="M664" t="s">
        <v>21</v>
      </c>
      <c r="N664" t="s">
        <v>21</v>
      </c>
      <c r="O664" t="s">
        <v>21</v>
      </c>
      <c r="P664" t="s">
        <v>21</v>
      </c>
      <c r="Q664" t="s">
        <v>21</v>
      </c>
      <c r="R664" t="s">
        <v>21</v>
      </c>
      <c r="S664" t="s">
        <v>21</v>
      </c>
      <c r="T664" t="s">
        <v>21</v>
      </c>
    </row>
    <row r="665" spans="1:20" x14ac:dyDescent="0.25">
      <c r="A665" t="s">
        <v>4968</v>
      </c>
      <c r="B665" t="s">
        <v>4969</v>
      </c>
      <c r="C665" t="s">
        <v>21</v>
      </c>
      <c r="D665">
        <v>200000</v>
      </c>
      <c r="E665" t="s">
        <v>21</v>
      </c>
      <c r="F665" t="s">
        <v>4970</v>
      </c>
      <c r="H665" t="s">
        <v>21</v>
      </c>
      <c r="I665">
        <v>200000</v>
      </c>
      <c r="J665" t="s">
        <v>21</v>
      </c>
      <c r="K665" t="s">
        <v>21</v>
      </c>
      <c r="L665" t="s">
        <v>21</v>
      </c>
      <c r="M665" t="s">
        <v>21</v>
      </c>
      <c r="N665" t="s">
        <v>21</v>
      </c>
      <c r="O665" t="s">
        <v>21</v>
      </c>
      <c r="P665" t="s">
        <v>21</v>
      </c>
      <c r="Q665" t="s">
        <v>21</v>
      </c>
      <c r="R665" t="s">
        <v>21</v>
      </c>
      <c r="S665" t="s">
        <v>21</v>
      </c>
      <c r="T665" t="s">
        <v>21</v>
      </c>
    </row>
    <row r="666" spans="1:20" x14ac:dyDescent="0.25">
      <c r="A666" t="s">
        <v>4971</v>
      </c>
      <c r="B666" t="s">
        <v>4972</v>
      </c>
      <c r="C666" t="s">
        <v>21</v>
      </c>
      <c r="D666">
        <v>200000</v>
      </c>
      <c r="E666" t="s">
        <v>21</v>
      </c>
      <c r="F666" t="s">
        <v>4973</v>
      </c>
      <c r="H666" t="s">
        <v>21</v>
      </c>
      <c r="I666">
        <v>200000</v>
      </c>
      <c r="J666" t="s">
        <v>21</v>
      </c>
      <c r="K666" t="s">
        <v>21</v>
      </c>
      <c r="L666" t="s">
        <v>21</v>
      </c>
      <c r="M666" t="s">
        <v>21</v>
      </c>
      <c r="N666" t="s">
        <v>21</v>
      </c>
      <c r="O666" t="s">
        <v>21</v>
      </c>
      <c r="P666" t="s">
        <v>21</v>
      </c>
      <c r="Q666" t="s">
        <v>21</v>
      </c>
      <c r="R666" t="s">
        <v>21</v>
      </c>
      <c r="S666" t="s">
        <v>21</v>
      </c>
      <c r="T666" t="s">
        <v>21</v>
      </c>
    </row>
    <row r="667" spans="1:20" x14ac:dyDescent="0.25">
      <c r="A667" t="s">
        <v>4974</v>
      </c>
      <c r="B667" t="s">
        <v>4975</v>
      </c>
      <c r="C667" t="s">
        <v>21</v>
      </c>
      <c r="D667">
        <v>200000</v>
      </c>
      <c r="E667" t="s">
        <v>21</v>
      </c>
      <c r="F667" t="s">
        <v>4976</v>
      </c>
      <c r="H667" t="s">
        <v>21</v>
      </c>
      <c r="I667">
        <v>200000</v>
      </c>
      <c r="J667" t="s">
        <v>21</v>
      </c>
      <c r="K667" t="s">
        <v>21</v>
      </c>
      <c r="L667" t="s">
        <v>21</v>
      </c>
      <c r="M667" t="s">
        <v>21</v>
      </c>
      <c r="N667" t="s">
        <v>21</v>
      </c>
      <c r="O667" t="s">
        <v>21</v>
      </c>
      <c r="P667" t="s">
        <v>21</v>
      </c>
      <c r="Q667" t="s">
        <v>21</v>
      </c>
      <c r="R667" t="s">
        <v>21</v>
      </c>
      <c r="S667" t="s">
        <v>21</v>
      </c>
      <c r="T667" t="s">
        <v>21</v>
      </c>
    </row>
    <row r="668" spans="1:20" x14ac:dyDescent="0.25">
      <c r="A668" t="s">
        <v>4977</v>
      </c>
      <c r="B668" t="s">
        <v>4978</v>
      </c>
      <c r="C668" t="s">
        <v>21</v>
      </c>
      <c r="D668">
        <v>9250000</v>
      </c>
      <c r="E668" t="s">
        <v>21</v>
      </c>
      <c r="F668" t="s">
        <v>4979</v>
      </c>
      <c r="H668">
        <v>9250000</v>
      </c>
      <c r="I668" t="s">
        <v>21</v>
      </c>
      <c r="J668" t="s">
        <v>21</v>
      </c>
      <c r="K668" t="s">
        <v>21</v>
      </c>
      <c r="L668" t="s">
        <v>21</v>
      </c>
      <c r="M668" t="s">
        <v>21</v>
      </c>
      <c r="N668" t="s">
        <v>21</v>
      </c>
      <c r="O668" t="s">
        <v>21</v>
      </c>
      <c r="P668" t="s">
        <v>21</v>
      </c>
      <c r="Q668" t="s">
        <v>21</v>
      </c>
      <c r="R668" t="s">
        <v>21</v>
      </c>
      <c r="S668" t="s">
        <v>21</v>
      </c>
      <c r="T668" t="s">
        <v>21</v>
      </c>
    </row>
    <row r="669" spans="1:20" x14ac:dyDescent="0.25">
      <c r="A669" t="s">
        <v>4980</v>
      </c>
      <c r="B669" t="s">
        <v>4981</v>
      </c>
      <c r="C669" t="s">
        <v>21</v>
      </c>
      <c r="D669">
        <v>200000</v>
      </c>
      <c r="E669" t="s">
        <v>21</v>
      </c>
      <c r="F669" t="s">
        <v>4982</v>
      </c>
      <c r="H669" t="s">
        <v>21</v>
      </c>
      <c r="I669">
        <v>200000</v>
      </c>
      <c r="J669" t="s">
        <v>21</v>
      </c>
      <c r="K669" t="s">
        <v>21</v>
      </c>
      <c r="L669" t="s">
        <v>21</v>
      </c>
      <c r="M669" t="s">
        <v>21</v>
      </c>
      <c r="N669" t="s">
        <v>21</v>
      </c>
      <c r="O669" t="s">
        <v>21</v>
      </c>
      <c r="P669" t="s">
        <v>21</v>
      </c>
      <c r="Q669" t="s">
        <v>21</v>
      </c>
      <c r="R669" t="s">
        <v>21</v>
      </c>
      <c r="S669" t="s">
        <v>21</v>
      </c>
      <c r="T669" t="s">
        <v>21</v>
      </c>
    </row>
    <row r="670" spans="1:20" x14ac:dyDescent="0.25">
      <c r="A670" t="s">
        <v>4983</v>
      </c>
      <c r="B670" t="s">
        <v>4984</v>
      </c>
      <c r="C670" t="s">
        <v>21</v>
      </c>
      <c r="D670">
        <v>200000</v>
      </c>
      <c r="E670" t="s">
        <v>21</v>
      </c>
      <c r="F670" t="s">
        <v>4985</v>
      </c>
      <c r="H670" t="s">
        <v>21</v>
      </c>
      <c r="I670">
        <v>200000</v>
      </c>
      <c r="J670" t="s">
        <v>21</v>
      </c>
      <c r="K670" t="s">
        <v>21</v>
      </c>
      <c r="L670" t="s">
        <v>21</v>
      </c>
      <c r="M670" t="s">
        <v>21</v>
      </c>
      <c r="N670" t="s">
        <v>21</v>
      </c>
      <c r="O670" t="s">
        <v>21</v>
      </c>
      <c r="P670" t="s">
        <v>21</v>
      </c>
      <c r="Q670" t="s">
        <v>21</v>
      </c>
      <c r="R670" t="s">
        <v>21</v>
      </c>
      <c r="S670" t="s">
        <v>21</v>
      </c>
      <c r="T670" t="s">
        <v>21</v>
      </c>
    </row>
    <row r="671" spans="1:20" x14ac:dyDescent="0.25">
      <c r="A671" t="s">
        <v>4986</v>
      </c>
      <c r="B671" t="s">
        <v>4987</v>
      </c>
      <c r="C671" t="s">
        <v>21</v>
      </c>
      <c r="D671">
        <v>3024000</v>
      </c>
      <c r="E671" t="s">
        <v>21</v>
      </c>
      <c r="F671" t="s">
        <v>4988</v>
      </c>
      <c r="H671">
        <v>3024000</v>
      </c>
      <c r="I671" t="s">
        <v>21</v>
      </c>
      <c r="J671" t="s">
        <v>21</v>
      </c>
      <c r="K671" t="s">
        <v>21</v>
      </c>
      <c r="L671" t="s">
        <v>21</v>
      </c>
      <c r="M671" t="s">
        <v>21</v>
      </c>
      <c r="N671" t="s">
        <v>21</v>
      </c>
      <c r="O671" t="s">
        <v>21</v>
      </c>
      <c r="P671" t="s">
        <v>21</v>
      </c>
      <c r="Q671" t="s">
        <v>21</v>
      </c>
      <c r="R671" t="s">
        <v>21</v>
      </c>
      <c r="S671" t="s">
        <v>21</v>
      </c>
      <c r="T671" t="s">
        <v>21</v>
      </c>
    </row>
    <row r="672" spans="1:20" x14ac:dyDescent="0.25">
      <c r="A672" t="s">
        <v>4989</v>
      </c>
      <c r="B672" t="s">
        <v>4990</v>
      </c>
      <c r="C672" t="s">
        <v>21</v>
      </c>
      <c r="D672">
        <v>3024000</v>
      </c>
      <c r="E672" t="s">
        <v>21</v>
      </c>
      <c r="F672" t="s">
        <v>4991</v>
      </c>
      <c r="H672">
        <v>3024000</v>
      </c>
      <c r="I672" t="s">
        <v>21</v>
      </c>
      <c r="J672" t="s">
        <v>21</v>
      </c>
      <c r="K672" t="s">
        <v>21</v>
      </c>
      <c r="L672" t="s">
        <v>21</v>
      </c>
      <c r="M672" t="s">
        <v>21</v>
      </c>
      <c r="N672" t="s">
        <v>21</v>
      </c>
      <c r="O672" t="s">
        <v>21</v>
      </c>
      <c r="P672" t="s">
        <v>21</v>
      </c>
      <c r="Q672" t="s">
        <v>21</v>
      </c>
      <c r="R672" t="s">
        <v>21</v>
      </c>
      <c r="S672" t="s">
        <v>21</v>
      </c>
      <c r="T672" t="s">
        <v>21</v>
      </c>
    </row>
    <row r="673" spans="1:20" x14ac:dyDescent="0.25">
      <c r="A673" t="s">
        <v>4992</v>
      </c>
      <c r="B673" t="s">
        <v>4993</v>
      </c>
      <c r="C673" t="s">
        <v>21</v>
      </c>
      <c r="D673">
        <v>3024000</v>
      </c>
      <c r="E673" t="s">
        <v>21</v>
      </c>
      <c r="F673" t="s">
        <v>4994</v>
      </c>
      <c r="H673">
        <v>3024000</v>
      </c>
      <c r="I673" t="s">
        <v>21</v>
      </c>
      <c r="J673" t="s">
        <v>21</v>
      </c>
      <c r="K673" t="s">
        <v>21</v>
      </c>
      <c r="L673" t="s">
        <v>21</v>
      </c>
      <c r="M673" t="s">
        <v>21</v>
      </c>
      <c r="N673" t="s">
        <v>21</v>
      </c>
      <c r="O673" t="s">
        <v>21</v>
      </c>
      <c r="P673" t="s">
        <v>21</v>
      </c>
      <c r="Q673" t="s">
        <v>21</v>
      </c>
      <c r="R673" t="s">
        <v>21</v>
      </c>
      <c r="S673" t="s">
        <v>21</v>
      </c>
      <c r="T673" t="s">
        <v>21</v>
      </c>
    </row>
    <row r="674" spans="1:20" x14ac:dyDescent="0.25">
      <c r="A674" t="s">
        <v>4995</v>
      </c>
      <c r="B674" t="s">
        <v>4996</v>
      </c>
      <c r="C674" t="s">
        <v>21</v>
      </c>
      <c r="D674">
        <v>13205650</v>
      </c>
      <c r="E674" t="s">
        <v>21</v>
      </c>
      <c r="F674" t="s">
        <v>4997</v>
      </c>
      <c r="H674" t="s">
        <v>21</v>
      </c>
      <c r="I674" t="s">
        <v>21</v>
      </c>
      <c r="J674" t="s">
        <v>21</v>
      </c>
      <c r="K674" t="s">
        <v>21</v>
      </c>
      <c r="L674" t="s">
        <v>21</v>
      </c>
      <c r="M674" t="s">
        <v>21</v>
      </c>
      <c r="N674" t="s">
        <v>21</v>
      </c>
      <c r="O674" t="s">
        <v>21</v>
      </c>
      <c r="P674" t="s">
        <v>21</v>
      </c>
      <c r="Q674" t="s">
        <v>21</v>
      </c>
      <c r="R674" t="s">
        <v>21</v>
      </c>
      <c r="S674" t="s">
        <v>21</v>
      </c>
      <c r="T674" t="s">
        <v>21</v>
      </c>
    </row>
    <row r="675" spans="1:20" x14ac:dyDescent="0.25">
      <c r="A675" t="s">
        <v>4998</v>
      </c>
      <c r="B675" t="s">
        <v>4999</v>
      </c>
      <c r="C675" t="s">
        <v>21</v>
      </c>
      <c r="D675">
        <v>3024000</v>
      </c>
      <c r="E675" t="s">
        <v>21</v>
      </c>
      <c r="F675" t="s">
        <v>5000</v>
      </c>
      <c r="H675">
        <v>3024000</v>
      </c>
      <c r="I675" t="s">
        <v>21</v>
      </c>
      <c r="J675" t="s">
        <v>21</v>
      </c>
      <c r="K675" t="s">
        <v>21</v>
      </c>
      <c r="L675" t="s">
        <v>21</v>
      </c>
      <c r="M675" t="s">
        <v>21</v>
      </c>
      <c r="N675" t="s">
        <v>21</v>
      </c>
      <c r="O675" t="s">
        <v>21</v>
      </c>
      <c r="P675" t="s">
        <v>21</v>
      </c>
      <c r="Q675" t="s">
        <v>21</v>
      </c>
      <c r="R675" t="s">
        <v>21</v>
      </c>
      <c r="S675" t="s">
        <v>21</v>
      </c>
      <c r="T675" t="s">
        <v>21</v>
      </c>
    </row>
    <row r="676" spans="1:20" x14ac:dyDescent="0.25">
      <c r="A676" t="s">
        <v>5001</v>
      </c>
      <c r="B676" t="s">
        <v>5002</v>
      </c>
      <c r="C676" t="s">
        <v>21</v>
      </c>
      <c r="D676">
        <v>3024000</v>
      </c>
      <c r="E676" t="s">
        <v>21</v>
      </c>
      <c r="F676" t="s">
        <v>5003</v>
      </c>
      <c r="H676">
        <v>3024000</v>
      </c>
      <c r="I676" t="s">
        <v>21</v>
      </c>
      <c r="J676" t="s">
        <v>21</v>
      </c>
      <c r="K676" t="s">
        <v>21</v>
      </c>
      <c r="L676" t="s">
        <v>21</v>
      </c>
      <c r="M676" t="s">
        <v>21</v>
      </c>
      <c r="N676" t="s">
        <v>21</v>
      </c>
      <c r="O676" t="s">
        <v>21</v>
      </c>
      <c r="P676" t="s">
        <v>21</v>
      </c>
      <c r="Q676" t="s">
        <v>21</v>
      </c>
      <c r="R676" t="s">
        <v>21</v>
      </c>
      <c r="S676" t="s">
        <v>21</v>
      </c>
      <c r="T676" t="s">
        <v>21</v>
      </c>
    </row>
    <row r="677" spans="1:20" x14ac:dyDescent="0.25">
      <c r="A677" t="s">
        <v>5004</v>
      </c>
      <c r="B677" t="s">
        <v>5005</v>
      </c>
      <c r="C677" t="s">
        <v>21</v>
      </c>
      <c r="D677">
        <v>3024000</v>
      </c>
      <c r="E677" t="s">
        <v>21</v>
      </c>
      <c r="F677" t="s">
        <v>5006</v>
      </c>
      <c r="H677">
        <v>3024000</v>
      </c>
      <c r="I677" t="s">
        <v>21</v>
      </c>
      <c r="J677" t="s">
        <v>21</v>
      </c>
      <c r="K677" t="s">
        <v>21</v>
      </c>
      <c r="L677" t="s">
        <v>21</v>
      </c>
      <c r="M677" t="s">
        <v>21</v>
      </c>
      <c r="N677" t="s">
        <v>21</v>
      </c>
      <c r="O677" t="s">
        <v>21</v>
      </c>
      <c r="P677" t="s">
        <v>21</v>
      </c>
      <c r="Q677" t="s">
        <v>21</v>
      </c>
      <c r="R677" t="s">
        <v>21</v>
      </c>
      <c r="S677" t="s">
        <v>21</v>
      </c>
      <c r="T677" t="s">
        <v>21</v>
      </c>
    </row>
    <row r="678" spans="1:20" x14ac:dyDescent="0.25">
      <c r="A678" t="s">
        <v>5007</v>
      </c>
      <c r="B678" t="s">
        <v>5008</v>
      </c>
      <c r="C678" t="s">
        <v>21</v>
      </c>
      <c r="D678">
        <v>360000</v>
      </c>
      <c r="E678" t="s">
        <v>21</v>
      </c>
      <c r="F678" t="s">
        <v>5009</v>
      </c>
      <c r="H678" t="s">
        <v>21</v>
      </c>
      <c r="I678" t="s">
        <v>21</v>
      </c>
      <c r="J678">
        <v>360000</v>
      </c>
      <c r="K678" t="s">
        <v>21</v>
      </c>
      <c r="L678" t="s">
        <v>21</v>
      </c>
      <c r="M678" t="s">
        <v>21</v>
      </c>
      <c r="N678" t="s">
        <v>21</v>
      </c>
      <c r="O678" t="s">
        <v>21</v>
      </c>
      <c r="P678" t="s">
        <v>21</v>
      </c>
      <c r="Q678" t="s">
        <v>21</v>
      </c>
      <c r="R678" t="s">
        <v>21</v>
      </c>
      <c r="S678" t="s">
        <v>21</v>
      </c>
      <c r="T678" t="s">
        <v>21</v>
      </c>
    </row>
    <row r="679" spans="1:20" x14ac:dyDescent="0.25">
      <c r="A679" t="s">
        <v>5010</v>
      </c>
      <c r="B679" t="s">
        <v>5011</v>
      </c>
      <c r="C679" t="s">
        <v>21</v>
      </c>
      <c r="D679">
        <v>3024000</v>
      </c>
      <c r="E679" t="s">
        <v>21</v>
      </c>
      <c r="F679" t="s">
        <v>5012</v>
      </c>
      <c r="H679">
        <v>3024000</v>
      </c>
      <c r="I679" t="s">
        <v>21</v>
      </c>
      <c r="J679" t="s">
        <v>21</v>
      </c>
      <c r="K679" t="s">
        <v>21</v>
      </c>
      <c r="L679" t="s">
        <v>21</v>
      </c>
      <c r="M679" t="s">
        <v>21</v>
      </c>
      <c r="N679" t="s">
        <v>21</v>
      </c>
      <c r="O679" t="s">
        <v>21</v>
      </c>
      <c r="P679" t="s">
        <v>21</v>
      </c>
      <c r="Q679" t="s">
        <v>21</v>
      </c>
      <c r="R679" t="s">
        <v>21</v>
      </c>
      <c r="S679" t="s">
        <v>21</v>
      </c>
      <c r="T679" t="s">
        <v>21</v>
      </c>
    </row>
    <row r="680" spans="1:20" x14ac:dyDescent="0.25">
      <c r="A680" t="s">
        <v>5013</v>
      </c>
      <c r="B680" t="s">
        <v>5014</v>
      </c>
      <c r="C680" t="s">
        <v>21</v>
      </c>
      <c r="D680">
        <v>3024000</v>
      </c>
      <c r="E680" t="s">
        <v>21</v>
      </c>
      <c r="F680" t="s">
        <v>5015</v>
      </c>
      <c r="H680">
        <v>3024000</v>
      </c>
      <c r="I680" t="s">
        <v>21</v>
      </c>
      <c r="J680" t="s">
        <v>21</v>
      </c>
      <c r="K680" t="s">
        <v>21</v>
      </c>
      <c r="L680" t="s">
        <v>21</v>
      </c>
      <c r="M680" t="s">
        <v>21</v>
      </c>
      <c r="N680" t="s">
        <v>21</v>
      </c>
      <c r="O680" t="s">
        <v>21</v>
      </c>
      <c r="P680" t="s">
        <v>21</v>
      </c>
      <c r="Q680" t="s">
        <v>21</v>
      </c>
      <c r="R680" t="s">
        <v>21</v>
      </c>
      <c r="S680" t="s">
        <v>21</v>
      </c>
      <c r="T680" t="s">
        <v>21</v>
      </c>
    </row>
    <row r="681" spans="1:20" x14ac:dyDescent="0.25">
      <c r="A681" t="s">
        <v>5016</v>
      </c>
      <c r="B681" t="s">
        <v>5017</v>
      </c>
      <c r="C681" t="s">
        <v>21</v>
      </c>
      <c r="D681">
        <v>9280000</v>
      </c>
      <c r="E681" t="s">
        <v>21</v>
      </c>
      <c r="F681" t="s">
        <v>5018</v>
      </c>
      <c r="H681">
        <v>9280000</v>
      </c>
      <c r="I681" t="s">
        <v>21</v>
      </c>
      <c r="J681" t="s">
        <v>21</v>
      </c>
      <c r="K681" t="s">
        <v>21</v>
      </c>
      <c r="L681" t="s">
        <v>21</v>
      </c>
      <c r="M681" t="s">
        <v>21</v>
      </c>
      <c r="N681" t="s">
        <v>21</v>
      </c>
      <c r="O681" t="s">
        <v>21</v>
      </c>
      <c r="P681" t="s">
        <v>21</v>
      </c>
      <c r="Q681" t="s">
        <v>21</v>
      </c>
      <c r="R681" t="s">
        <v>21</v>
      </c>
      <c r="S681" t="s">
        <v>21</v>
      </c>
      <c r="T681" t="s">
        <v>21</v>
      </c>
    </row>
    <row r="682" spans="1:20" x14ac:dyDescent="0.25">
      <c r="A682" t="s">
        <v>5019</v>
      </c>
      <c r="B682" t="s">
        <v>5020</v>
      </c>
      <c r="C682" t="s">
        <v>21</v>
      </c>
      <c r="D682">
        <v>200000</v>
      </c>
      <c r="E682" t="s">
        <v>21</v>
      </c>
      <c r="F682" t="s">
        <v>5021</v>
      </c>
      <c r="H682" t="s">
        <v>21</v>
      </c>
      <c r="I682">
        <v>200000</v>
      </c>
      <c r="J682" t="s">
        <v>21</v>
      </c>
      <c r="K682" t="s">
        <v>21</v>
      </c>
      <c r="L682" t="s">
        <v>21</v>
      </c>
      <c r="M682" t="s">
        <v>21</v>
      </c>
      <c r="N682" t="s">
        <v>21</v>
      </c>
      <c r="O682" t="s">
        <v>21</v>
      </c>
      <c r="P682" t="s">
        <v>21</v>
      </c>
      <c r="Q682" t="s">
        <v>21</v>
      </c>
      <c r="R682" t="s">
        <v>21</v>
      </c>
      <c r="S682" t="s">
        <v>21</v>
      </c>
      <c r="T682" t="s">
        <v>21</v>
      </c>
    </row>
    <row r="683" spans="1:20" x14ac:dyDescent="0.25">
      <c r="A683" t="s">
        <v>5022</v>
      </c>
      <c r="B683" t="s">
        <v>5023</v>
      </c>
      <c r="C683" t="s">
        <v>21</v>
      </c>
      <c r="D683">
        <v>3024000</v>
      </c>
      <c r="E683" t="s">
        <v>21</v>
      </c>
      <c r="F683" t="s">
        <v>5024</v>
      </c>
      <c r="H683">
        <v>3024000</v>
      </c>
      <c r="I683" t="s">
        <v>21</v>
      </c>
      <c r="J683" t="s">
        <v>21</v>
      </c>
      <c r="K683" t="s">
        <v>21</v>
      </c>
      <c r="L683" t="s">
        <v>21</v>
      </c>
      <c r="M683" t="s">
        <v>21</v>
      </c>
      <c r="N683" t="s">
        <v>21</v>
      </c>
      <c r="O683" t="s">
        <v>21</v>
      </c>
      <c r="P683" t="s">
        <v>21</v>
      </c>
      <c r="Q683" t="s">
        <v>21</v>
      </c>
      <c r="R683" t="s">
        <v>21</v>
      </c>
      <c r="S683" t="s">
        <v>21</v>
      </c>
      <c r="T683" t="s">
        <v>21</v>
      </c>
    </row>
    <row r="684" spans="1:20" x14ac:dyDescent="0.25">
      <c r="A684" t="s">
        <v>5025</v>
      </c>
      <c r="B684" t="s">
        <v>5026</v>
      </c>
      <c r="C684" t="s">
        <v>21</v>
      </c>
      <c r="D684">
        <v>3024000</v>
      </c>
      <c r="E684" t="s">
        <v>21</v>
      </c>
      <c r="F684" t="s">
        <v>5027</v>
      </c>
      <c r="H684">
        <v>3024000</v>
      </c>
      <c r="I684" t="s">
        <v>21</v>
      </c>
      <c r="J684" t="s">
        <v>21</v>
      </c>
      <c r="K684" t="s">
        <v>21</v>
      </c>
      <c r="L684" t="s">
        <v>21</v>
      </c>
      <c r="M684" t="s">
        <v>21</v>
      </c>
      <c r="N684" t="s">
        <v>21</v>
      </c>
      <c r="O684" t="s">
        <v>21</v>
      </c>
      <c r="P684" t="s">
        <v>21</v>
      </c>
      <c r="Q684" t="s">
        <v>21</v>
      </c>
      <c r="R684" t="s">
        <v>21</v>
      </c>
      <c r="S684" t="s">
        <v>21</v>
      </c>
      <c r="T684" t="s">
        <v>21</v>
      </c>
    </row>
    <row r="685" spans="1:20" x14ac:dyDescent="0.25">
      <c r="A685" t="s">
        <v>5028</v>
      </c>
      <c r="B685" t="s">
        <v>5029</v>
      </c>
      <c r="C685" t="s">
        <v>21</v>
      </c>
      <c r="D685">
        <v>3024000</v>
      </c>
      <c r="E685" t="s">
        <v>21</v>
      </c>
      <c r="F685" t="s">
        <v>5030</v>
      </c>
      <c r="H685">
        <v>3024000</v>
      </c>
      <c r="I685" t="s">
        <v>21</v>
      </c>
      <c r="J685" t="s">
        <v>21</v>
      </c>
      <c r="K685" t="s">
        <v>21</v>
      </c>
      <c r="L685" t="s">
        <v>21</v>
      </c>
      <c r="M685" t="s">
        <v>21</v>
      </c>
      <c r="N685" t="s">
        <v>21</v>
      </c>
      <c r="O685" t="s">
        <v>21</v>
      </c>
      <c r="P685" t="s">
        <v>21</v>
      </c>
      <c r="Q685" t="s">
        <v>21</v>
      </c>
      <c r="R685" t="s">
        <v>21</v>
      </c>
      <c r="S685" t="s">
        <v>21</v>
      </c>
      <c r="T685" t="s">
        <v>21</v>
      </c>
    </row>
    <row r="686" spans="1:20" x14ac:dyDescent="0.25">
      <c r="A686" t="s">
        <v>5031</v>
      </c>
      <c r="B686" t="s">
        <v>5032</v>
      </c>
      <c r="C686" t="s">
        <v>21</v>
      </c>
      <c r="D686">
        <v>3024000</v>
      </c>
      <c r="E686" t="s">
        <v>21</v>
      </c>
      <c r="F686" t="s">
        <v>5033</v>
      </c>
      <c r="H686">
        <v>3024000</v>
      </c>
      <c r="I686" t="s">
        <v>21</v>
      </c>
      <c r="J686" t="s">
        <v>21</v>
      </c>
      <c r="K686" t="s">
        <v>21</v>
      </c>
      <c r="L686" t="s">
        <v>21</v>
      </c>
      <c r="M686" t="s">
        <v>21</v>
      </c>
      <c r="N686" t="s">
        <v>21</v>
      </c>
      <c r="O686" t="s">
        <v>21</v>
      </c>
      <c r="P686" t="s">
        <v>21</v>
      </c>
      <c r="Q686" t="s">
        <v>21</v>
      </c>
      <c r="R686" t="s">
        <v>21</v>
      </c>
      <c r="S686" t="s">
        <v>21</v>
      </c>
      <c r="T686" t="s">
        <v>21</v>
      </c>
    </row>
    <row r="687" spans="1:20" x14ac:dyDescent="0.25">
      <c r="A687" t="s">
        <v>5034</v>
      </c>
      <c r="B687" t="s">
        <v>5035</v>
      </c>
      <c r="C687" t="s">
        <v>21</v>
      </c>
      <c r="D687">
        <v>3024000</v>
      </c>
      <c r="E687" t="s">
        <v>21</v>
      </c>
      <c r="F687" t="s">
        <v>5036</v>
      </c>
      <c r="H687">
        <v>3024000</v>
      </c>
      <c r="I687" t="s">
        <v>21</v>
      </c>
      <c r="J687" t="s">
        <v>21</v>
      </c>
      <c r="K687" t="s">
        <v>21</v>
      </c>
      <c r="L687" t="s">
        <v>21</v>
      </c>
      <c r="M687" t="s">
        <v>21</v>
      </c>
      <c r="N687" t="s">
        <v>21</v>
      </c>
      <c r="O687" t="s">
        <v>21</v>
      </c>
      <c r="P687" t="s">
        <v>21</v>
      </c>
      <c r="Q687" t="s">
        <v>21</v>
      </c>
      <c r="R687" t="s">
        <v>21</v>
      </c>
      <c r="S687" t="s">
        <v>21</v>
      </c>
      <c r="T687" t="s">
        <v>21</v>
      </c>
    </row>
    <row r="688" spans="1:20" x14ac:dyDescent="0.25">
      <c r="A688" t="s">
        <v>5037</v>
      </c>
      <c r="B688" t="s">
        <v>5038</v>
      </c>
      <c r="C688" t="s">
        <v>21</v>
      </c>
      <c r="D688">
        <v>9280000</v>
      </c>
      <c r="E688" t="s">
        <v>21</v>
      </c>
      <c r="F688" t="s">
        <v>5039</v>
      </c>
      <c r="H688">
        <v>9280000</v>
      </c>
      <c r="I688" t="s">
        <v>21</v>
      </c>
      <c r="J688" t="s">
        <v>21</v>
      </c>
      <c r="K688" t="s">
        <v>21</v>
      </c>
      <c r="L688" t="s">
        <v>21</v>
      </c>
      <c r="M688" t="s">
        <v>21</v>
      </c>
      <c r="N688" t="s">
        <v>21</v>
      </c>
      <c r="O688" t="s">
        <v>21</v>
      </c>
      <c r="P688" t="s">
        <v>21</v>
      </c>
      <c r="Q688" t="s">
        <v>21</v>
      </c>
      <c r="R688" t="s">
        <v>21</v>
      </c>
      <c r="S688" t="s">
        <v>21</v>
      </c>
      <c r="T688" t="s">
        <v>21</v>
      </c>
    </row>
    <row r="689" spans="1:20" x14ac:dyDescent="0.25">
      <c r="A689" t="s">
        <v>5040</v>
      </c>
      <c r="B689" t="s">
        <v>5041</v>
      </c>
      <c r="C689" t="s">
        <v>21</v>
      </c>
      <c r="D689">
        <v>9250000</v>
      </c>
      <c r="E689" t="s">
        <v>21</v>
      </c>
      <c r="F689" t="s">
        <v>5042</v>
      </c>
      <c r="H689">
        <v>9250000</v>
      </c>
      <c r="I689" t="s">
        <v>21</v>
      </c>
      <c r="J689" t="s">
        <v>21</v>
      </c>
      <c r="K689" t="s">
        <v>21</v>
      </c>
      <c r="L689" t="s">
        <v>21</v>
      </c>
      <c r="M689" t="s">
        <v>21</v>
      </c>
      <c r="N689" t="s">
        <v>21</v>
      </c>
      <c r="O689" t="s">
        <v>21</v>
      </c>
      <c r="P689" t="s">
        <v>21</v>
      </c>
      <c r="Q689" t="s">
        <v>21</v>
      </c>
      <c r="R689" t="s">
        <v>21</v>
      </c>
      <c r="S689" t="s">
        <v>21</v>
      </c>
      <c r="T689" t="s">
        <v>21</v>
      </c>
    </row>
    <row r="690" spans="1:20" x14ac:dyDescent="0.25">
      <c r="A690" t="s">
        <v>10026</v>
      </c>
      <c r="B690" t="s">
        <v>10027</v>
      </c>
      <c r="C690" t="s">
        <v>21</v>
      </c>
      <c r="D690">
        <v>3024000</v>
      </c>
      <c r="E690" t="s">
        <v>21</v>
      </c>
      <c r="F690" t="s">
        <v>10028</v>
      </c>
      <c r="H690">
        <v>3024000</v>
      </c>
      <c r="I690" t="s">
        <v>21</v>
      </c>
      <c r="J690" t="s">
        <v>21</v>
      </c>
      <c r="K690" t="s">
        <v>21</v>
      </c>
      <c r="L690" t="s">
        <v>21</v>
      </c>
      <c r="M690" t="s">
        <v>21</v>
      </c>
      <c r="N690" t="s">
        <v>21</v>
      </c>
      <c r="O690" t="s">
        <v>21</v>
      </c>
      <c r="P690" t="s">
        <v>21</v>
      </c>
      <c r="Q690" t="s">
        <v>21</v>
      </c>
      <c r="R690" t="s">
        <v>21</v>
      </c>
      <c r="S690" t="s">
        <v>21</v>
      </c>
      <c r="T690" t="s">
        <v>21</v>
      </c>
    </row>
    <row r="691" spans="1:20" x14ac:dyDescent="0.25">
      <c r="A691" t="s">
        <v>10029</v>
      </c>
      <c r="B691" t="s">
        <v>10030</v>
      </c>
      <c r="C691" t="s">
        <v>21</v>
      </c>
      <c r="D691">
        <v>13906000</v>
      </c>
      <c r="E691" t="s">
        <v>21</v>
      </c>
      <c r="F691" t="s">
        <v>10031</v>
      </c>
      <c r="H691" t="s">
        <v>21</v>
      </c>
      <c r="I691" t="s">
        <v>21</v>
      </c>
      <c r="J691" t="s">
        <v>21</v>
      </c>
      <c r="K691" t="s">
        <v>21</v>
      </c>
      <c r="L691" t="s">
        <v>21</v>
      </c>
      <c r="M691" t="s">
        <v>21</v>
      </c>
      <c r="N691" t="s">
        <v>21</v>
      </c>
      <c r="O691" t="s">
        <v>21</v>
      </c>
      <c r="P691" t="s">
        <v>21</v>
      </c>
      <c r="Q691" t="s">
        <v>21</v>
      </c>
      <c r="R691" t="s">
        <v>21</v>
      </c>
      <c r="S691" t="s">
        <v>21</v>
      </c>
      <c r="T691" t="s">
        <v>21</v>
      </c>
    </row>
    <row r="692" spans="1:20" x14ac:dyDescent="0.25">
      <c r="A692" t="s">
        <v>10032</v>
      </c>
      <c r="B692" t="s">
        <v>10033</v>
      </c>
      <c r="C692" t="s">
        <v>21</v>
      </c>
      <c r="D692">
        <v>7650000</v>
      </c>
      <c r="E692" t="s">
        <v>21</v>
      </c>
      <c r="F692" t="s">
        <v>10034</v>
      </c>
      <c r="H692" t="s">
        <v>21</v>
      </c>
      <c r="I692" t="s">
        <v>21</v>
      </c>
      <c r="J692" t="s">
        <v>21</v>
      </c>
      <c r="K692" t="s">
        <v>21</v>
      </c>
      <c r="L692" t="s">
        <v>21</v>
      </c>
      <c r="M692" t="s">
        <v>21</v>
      </c>
      <c r="N692" t="s">
        <v>21</v>
      </c>
      <c r="O692" t="s">
        <v>21</v>
      </c>
      <c r="P692" t="s">
        <v>21</v>
      </c>
      <c r="Q692" t="s">
        <v>21</v>
      </c>
      <c r="R692" t="s">
        <v>21</v>
      </c>
      <c r="S692" t="s">
        <v>21</v>
      </c>
      <c r="T692" t="s">
        <v>21</v>
      </c>
    </row>
    <row r="693" spans="1:20" x14ac:dyDescent="0.25">
      <c r="A693" t="s">
        <v>10035</v>
      </c>
      <c r="B693" t="s">
        <v>10036</v>
      </c>
      <c r="C693" t="s">
        <v>21</v>
      </c>
      <c r="D693">
        <v>9280000</v>
      </c>
      <c r="E693" t="s">
        <v>21</v>
      </c>
      <c r="F693" t="s">
        <v>10037</v>
      </c>
      <c r="H693">
        <v>9280000</v>
      </c>
      <c r="I693" t="s">
        <v>21</v>
      </c>
      <c r="J693" t="s">
        <v>21</v>
      </c>
      <c r="K693" t="s">
        <v>21</v>
      </c>
      <c r="L693" t="s">
        <v>21</v>
      </c>
      <c r="M693" t="s">
        <v>21</v>
      </c>
      <c r="N693" t="s">
        <v>21</v>
      </c>
      <c r="O693" t="s">
        <v>21</v>
      </c>
      <c r="P693" t="s">
        <v>21</v>
      </c>
      <c r="Q693" t="s">
        <v>21</v>
      </c>
      <c r="R693" t="s">
        <v>21</v>
      </c>
      <c r="S693" t="s">
        <v>21</v>
      </c>
      <c r="T693" t="s">
        <v>21</v>
      </c>
    </row>
    <row r="694" spans="1:20" x14ac:dyDescent="0.25">
      <c r="A694" t="s">
        <v>10038</v>
      </c>
      <c r="B694" t="s">
        <v>10039</v>
      </c>
      <c r="C694" t="s">
        <v>21</v>
      </c>
      <c r="D694">
        <v>7649650</v>
      </c>
      <c r="E694" t="s">
        <v>21</v>
      </c>
      <c r="F694" t="s">
        <v>10040</v>
      </c>
      <c r="H694" t="s">
        <v>21</v>
      </c>
      <c r="I694" t="s">
        <v>21</v>
      </c>
      <c r="J694" t="s">
        <v>21</v>
      </c>
      <c r="K694" t="s">
        <v>21</v>
      </c>
      <c r="L694" t="s">
        <v>21</v>
      </c>
      <c r="M694" t="s">
        <v>21</v>
      </c>
      <c r="N694" t="s">
        <v>21</v>
      </c>
      <c r="O694" t="s">
        <v>21</v>
      </c>
      <c r="P694" t="s">
        <v>21</v>
      </c>
      <c r="Q694" t="s">
        <v>21</v>
      </c>
      <c r="R694" t="s">
        <v>21</v>
      </c>
      <c r="S694" t="s">
        <v>21</v>
      </c>
      <c r="T694" t="s">
        <v>21</v>
      </c>
    </row>
    <row r="695" spans="1:20" x14ac:dyDescent="0.25">
      <c r="A695" t="s">
        <v>10041</v>
      </c>
      <c r="B695" t="s">
        <v>10042</v>
      </c>
      <c r="C695" t="s">
        <v>21</v>
      </c>
      <c r="D695">
        <v>3024000</v>
      </c>
      <c r="E695" t="s">
        <v>21</v>
      </c>
      <c r="F695" t="s">
        <v>10043</v>
      </c>
      <c r="H695">
        <v>3024000</v>
      </c>
      <c r="I695" t="s">
        <v>21</v>
      </c>
      <c r="J695" t="s">
        <v>21</v>
      </c>
      <c r="K695" t="s">
        <v>21</v>
      </c>
      <c r="L695" t="s">
        <v>21</v>
      </c>
      <c r="M695" t="s">
        <v>21</v>
      </c>
      <c r="N695" t="s">
        <v>21</v>
      </c>
      <c r="O695" t="s">
        <v>21</v>
      </c>
      <c r="P695" t="s">
        <v>21</v>
      </c>
      <c r="Q695" t="s">
        <v>21</v>
      </c>
      <c r="R695" t="s">
        <v>21</v>
      </c>
      <c r="S695" t="s">
        <v>21</v>
      </c>
      <c r="T695" t="s">
        <v>21</v>
      </c>
    </row>
    <row r="696" spans="1:20" x14ac:dyDescent="0.25">
      <c r="A696" t="s">
        <v>10044</v>
      </c>
      <c r="B696" t="s">
        <v>10045</v>
      </c>
      <c r="C696" t="s">
        <v>21</v>
      </c>
      <c r="D696">
        <v>3024000</v>
      </c>
      <c r="E696" t="s">
        <v>21</v>
      </c>
      <c r="F696" t="s">
        <v>10046</v>
      </c>
      <c r="H696">
        <v>3024000</v>
      </c>
      <c r="I696" t="s">
        <v>21</v>
      </c>
      <c r="J696" t="s">
        <v>21</v>
      </c>
      <c r="K696" t="s">
        <v>21</v>
      </c>
      <c r="L696" t="s">
        <v>21</v>
      </c>
      <c r="M696" t="s">
        <v>21</v>
      </c>
      <c r="N696" t="s">
        <v>21</v>
      </c>
      <c r="O696" t="s">
        <v>21</v>
      </c>
      <c r="P696" t="s">
        <v>21</v>
      </c>
      <c r="Q696" t="s">
        <v>21</v>
      </c>
      <c r="R696" t="s">
        <v>21</v>
      </c>
      <c r="S696" t="s">
        <v>21</v>
      </c>
      <c r="T696" t="s">
        <v>21</v>
      </c>
    </row>
    <row r="697" spans="1:20" x14ac:dyDescent="0.25">
      <c r="A697" t="s">
        <v>10047</v>
      </c>
      <c r="B697" t="s">
        <v>10048</v>
      </c>
      <c r="C697" t="s">
        <v>21</v>
      </c>
      <c r="D697">
        <v>3024000</v>
      </c>
      <c r="E697" t="s">
        <v>21</v>
      </c>
      <c r="F697" t="s">
        <v>10049</v>
      </c>
      <c r="H697">
        <v>3024000</v>
      </c>
      <c r="I697" t="s">
        <v>21</v>
      </c>
      <c r="J697" t="s">
        <v>21</v>
      </c>
      <c r="K697" t="s">
        <v>21</v>
      </c>
      <c r="L697" t="s">
        <v>21</v>
      </c>
      <c r="M697" t="s">
        <v>21</v>
      </c>
      <c r="N697" t="s">
        <v>21</v>
      </c>
      <c r="O697" t="s">
        <v>21</v>
      </c>
      <c r="P697" t="s">
        <v>21</v>
      </c>
      <c r="Q697" t="s">
        <v>21</v>
      </c>
      <c r="R697" t="s">
        <v>21</v>
      </c>
      <c r="S697" t="s">
        <v>21</v>
      </c>
      <c r="T697" t="s">
        <v>21</v>
      </c>
    </row>
    <row r="698" spans="1:20" x14ac:dyDescent="0.25">
      <c r="A698" t="s">
        <v>10050</v>
      </c>
      <c r="B698" t="s">
        <v>10051</v>
      </c>
      <c r="C698" t="s">
        <v>21</v>
      </c>
      <c r="D698">
        <v>3024000</v>
      </c>
      <c r="E698" t="s">
        <v>21</v>
      </c>
      <c r="F698" t="s">
        <v>10052</v>
      </c>
      <c r="H698">
        <v>3024000</v>
      </c>
      <c r="I698" t="s">
        <v>21</v>
      </c>
      <c r="J698" t="s">
        <v>21</v>
      </c>
      <c r="K698" t="s">
        <v>21</v>
      </c>
      <c r="L698" t="s">
        <v>21</v>
      </c>
      <c r="M698" t="s">
        <v>21</v>
      </c>
      <c r="N698" t="s">
        <v>21</v>
      </c>
      <c r="O698" t="s">
        <v>21</v>
      </c>
      <c r="P698" t="s">
        <v>21</v>
      </c>
      <c r="Q698" t="s">
        <v>21</v>
      </c>
      <c r="R698" t="s">
        <v>21</v>
      </c>
      <c r="S698" t="s">
        <v>21</v>
      </c>
      <c r="T698" t="s">
        <v>21</v>
      </c>
    </row>
    <row r="699" spans="1:20" x14ac:dyDescent="0.25">
      <c r="A699" t="s">
        <v>10053</v>
      </c>
      <c r="B699" t="s">
        <v>10054</v>
      </c>
      <c r="C699" t="s">
        <v>21</v>
      </c>
      <c r="D699">
        <v>3024000</v>
      </c>
      <c r="E699" t="s">
        <v>21</v>
      </c>
      <c r="F699" t="s">
        <v>10055</v>
      </c>
      <c r="H699">
        <v>3024000</v>
      </c>
      <c r="I699" t="s">
        <v>21</v>
      </c>
      <c r="J699" t="s">
        <v>21</v>
      </c>
      <c r="K699" t="s">
        <v>21</v>
      </c>
      <c r="L699" t="s">
        <v>21</v>
      </c>
      <c r="M699" t="s">
        <v>21</v>
      </c>
      <c r="N699" t="s">
        <v>21</v>
      </c>
      <c r="O699" t="s">
        <v>21</v>
      </c>
      <c r="P699" t="s">
        <v>21</v>
      </c>
      <c r="Q699" t="s">
        <v>21</v>
      </c>
      <c r="R699" t="s">
        <v>21</v>
      </c>
      <c r="S699" t="s">
        <v>21</v>
      </c>
      <c r="T699" t="s">
        <v>21</v>
      </c>
    </row>
    <row r="700" spans="1:20" x14ac:dyDescent="0.25">
      <c r="A700" t="s">
        <v>10056</v>
      </c>
      <c r="B700" t="s">
        <v>10057</v>
      </c>
      <c r="C700" t="s">
        <v>21</v>
      </c>
      <c r="D700">
        <v>3024000</v>
      </c>
      <c r="E700" t="s">
        <v>21</v>
      </c>
      <c r="F700" t="s">
        <v>10058</v>
      </c>
      <c r="H700">
        <v>3024000</v>
      </c>
      <c r="I700" t="s">
        <v>21</v>
      </c>
      <c r="J700" t="s">
        <v>21</v>
      </c>
      <c r="K700" t="s">
        <v>21</v>
      </c>
      <c r="L700" t="s">
        <v>21</v>
      </c>
      <c r="M700" t="s">
        <v>21</v>
      </c>
      <c r="N700" t="s">
        <v>21</v>
      </c>
      <c r="O700" t="s">
        <v>21</v>
      </c>
      <c r="P700" t="s">
        <v>21</v>
      </c>
      <c r="Q700" t="s">
        <v>21</v>
      </c>
      <c r="R700" t="s">
        <v>21</v>
      </c>
      <c r="S700" t="s">
        <v>21</v>
      </c>
      <c r="T700" t="s">
        <v>21</v>
      </c>
    </row>
    <row r="701" spans="1:20" x14ac:dyDescent="0.25">
      <c r="A701" t="s">
        <v>10059</v>
      </c>
      <c r="B701" t="s">
        <v>10060</v>
      </c>
      <c r="C701" t="s">
        <v>21</v>
      </c>
      <c r="D701">
        <v>3024000</v>
      </c>
      <c r="E701" t="s">
        <v>21</v>
      </c>
      <c r="F701" t="s">
        <v>10061</v>
      </c>
      <c r="H701">
        <v>3024000</v>
      </c>
      <c r="I701" t="s">
        <v>21</v>
      </c>
      <c r="J701" t="s">
        <v>21</v>
      </c>
      <c r="K701" t="s">
        <v>21</v>
      </c>
      <c r="L701" t="s">
        <v>21</v>
      </c>
      <c r="M701" t="s">
        <v>21</v>
      </c>
      <c r="N701" t="s">
        <v>21</v>
      </c>
      <c r="O701" t="s">
        <v>21</v>
      </c>
      <c r="P701" t="s">
        <v>21</v>
      </c>
      <c r="Q701" t="s">
        <v>21</v>
      </c>
      <c r="R701" t="s">
        <v>21</v>
      </c>
      <c r="S701" t="s">
        <v>21</v>
      </c>
      <c r="T701" t="s">
        <v>21</v>
      </c>
    </row>
    <row r="702" spans="1:20" x14ac:dyDescent="0.25">
      <c r="A702" t="s">
        <v>10062</v>
      </c>
      <c r="B702" t="s">
        <v>10063</v>
      </c>
      <c r="C702" t="s">
        <v>21</v>
      </c>
      <c r="D702">
        <v>3024000</v>
      </c>
      <c r="E702" t="s">
        <v>21</v>
      </c>
      <c r="F702" t="s">
        <v>10064</v>
      </c>
      <c r="H702">
        <v>3024000</v>
      </c>
      <c r="I702" t="s">
        <v>21</v>
      </c>
      <c r="J702" t="s">
        <v>21</v>
      </c>
      <c r="K702" t="s">
        <v>21</v>
      </c>
      <c r="L702" t="s">
        <v>21</v>
      </c>
      <c r="M702" t="s">
        <v>21</v>
      </c>
      <c r="N702" t="s">
        <v>21</v>
      </c>
      <c r="O702" t="s">
        <v>21</v>
      </c>
      <c r="P702" t="s">
        <v>21</v>
      </c>
      <c r="Q702" t="s">
        <v>21</v>
      </c>
      <c r="R702" t="s">
        <v>21</v>
      </c>
      <c r="S702" t="s">
        <v>21</v>
      </c>
      <c r="T702" t="s">
        <v>21</v>
      </c>
    </row>
    <row r="703" spans="1:20" x14ac:dyDescent="0.25">
      <c r="A703" t="s">
        <v>10065</v>
      </c>
      <c r="B703" t="s">
        <v>10066</v>
      </c>
      <c r="C703" t="s">
        <v>21</v>
      </c>
      <c r="D703">
        <v>3024000</v>
      </c>
      <c r="E703" t="s">
        <v>21</v>
      </c>
      <c r="F703" t="s">
        <v>10067</v>
      </c>
      <c r="H703">
        <v>3024000</v>
      </c>
      <c r="I703" t="s">
        <v>21</v>
      </c>
      <c r="J703" t="s">
        <v>21</v>
      </c>
      <c r="K703" t="s">
        <v>21</v>
      </c>
      <c r="L703" t="s">
        <v>21</v>
      </c>
      <c r="M703" t="s">
        <v>21</v>
      </c>
      <c r="N703" t="s">
        <v>21</v>
      </c>
      <c r="O703" t="s">
        <v>21</v>
      </c>
      <c r="P703" t="s">
        <v>21</v>
      </c>
      <c r="Q703" t="s">
        <v>21</v>
      </c>
      <c r="R703" t="s">
        <v>21</v>
      </c>
      <c r="S703" t="s">
        <v>21</v>
      </c>
      <c r="T703" t="s">
        <v>21</v>
      </c>
    </row>
    <row r="704" spans="1:20" x14ac:dyDescent="0.25">
      <c r="A704" t="s">
        <v>10068</v>
      </c>
      <c r="B704" t="s">
        <v>10069</v>
      </c>
      <c r="C704" t="s">
        <v>21</v>
      </c>
      <c r="D704">
        <v>3024000</v>
      </c>
      <c r="E704" t="s">
        <v>21</v>
      </c>
      <c r="F704" t="s">
        <v>10070</v>
      </c>
      <c r="H704">
        <v>3024000</v>
      </c>
      <c r="I704" t="s">
        <v>21</v>
      </c>
      <c r="J704" t="s">
        <v>21</v>
      </c>
      <c r="K704" t="s">
        <v>21</v>
      </c>
      <c r="L704" t="s">
        <v>21</v>
      </c>
      <c r="M704" t="s">
        <v>21</v>
      </c>
      <c r="N704" t="s">
        <v>21</v>
      </c>
      <c r="O704" t="s">
        <v>21</v>
      </c>
      <c r="P704" t="s">
        <v>21</v>
      </c>
      <c r="Q704" t="s">
        <v>21</v>
      </c>
      <c r="R704" t="s">
        <v>21</v>
      </c>
      <c r="S704" t="s">
        <v>21</v>
      </c>
      <c r="T704" t="s">
        <v>21</v>
      </c>
    </row>
    <row r="705" spans="1:20" x14ac:dyDescent="0.25">
      <c r="A705" t="s">
        <v>10071</v>
      </c>
      <c r="B705" t="s">
        <v>10072</v>
      </c>
      <c r="C705" t="s">
        <v>21</v>
      </c>
      <c r="D705">
        <v>3024000</v>
      </c>
      <c r="E705" t="s">
        <v>21</v>
      </c>
      <c r="F705" t="s">
        <v>10073</v>
      </c>
      <c r="H705">
        <v>3024000</v>
      </c>
      <c r="I705" t="s">
        <v>21</v>
      </c>
      <c r="J705" t="s">
        <v>21</v>
      </c>
      <c r="K705" t="s">
        <v>21</v>
      </c>
      <c r="L705" t="s">
        <v>21</v>
      </c>
      <c r="M705" t="s">
        <v>21</v>
      </c>
      <c r="N705" t="s">
        <v>21</v>
      </c>
      <c r="O705" t="s">
        <v>21</v>
      </c>
      <c r="P705" t="s">
        <v>21</v>
      </c>
      <c r="Q705" t="s">
        <v>21</v>
      </c>
      <c r="R705" t="s">
        <v>21</v>
      </c>
      <c r="S705" t="s">
        <v>21</v>
      </c>
      <c r="T705" t="s">
        <v>21</v>
      </c>
    </row>
    <row r="706" spans="1:20" x14ac:dyDescent="0.25">
      <c r="A706" t="s">
        <v>10074</v>
      </c>
      <c r="B706" t="s">
        <v>10075</v>
      </c>
      <c r="C706" t="s">
        <v>21</v>
      </c>
      <c r="D706">
        <v>3024000</v>
      </c>
      <c r="E706" t="s">
        <v>21</v>
      </c>
      <c r="F706" t="s">
        <v>10076</v>
      </c>
      <c r="H706">
        <v>3024000</v>
      </c>
      <c r="I706" t="s">
        <v>21</v>
      </c>
      <c r="J706" t="s">
        <v>21</v>
      </c>
      <c r="K706" t="s">
        <v>21</v>
      </c>
      <c r="L706" t="s">
        <v>21</v>
      </c>
      <c r="M706" t="s">
        <v>21</v>
      </c>
      <c r="N706" t="s">
        <v>21</v>
      </c>
      <c r="O706" t="s">
        <v>21</v>
      </c>
      <c r="P706" t="s">
        <v>21</v>
      </c>
      <c r="Q706" t="s">
        <v>21</v>
      </c>
      <c r="R706" t="s">
        <v>21</v>
      </c>
      <c r="S706" t="s">
        <v>21</v>
      </c>
      <c r="T706" t="s">
        <v>21</v>
      </c>
    </row>
    <row r="707" spans="1:20" x14ac:dyDescent="0.25">
      <c r="A707" t="s">
        <v>10077</v>
      </c>
      <c r="B707" t="s">
        <v>10078</v>
      </c>
      <c r="C707" t="s">
        <v>21</v>
      </c>
      <c r="D707">
        <v>3024000</v>
      </c>
      <c r="E707" t="s">
        <v>21</v>
      </c>
      <c r="F707" t="s">
        <v>10079</v>
      </c>
      <c r="H707">
        <v>3024000</v>
      </c>
      <c r="I707" t="s">
        <v>21</v>
      </c>
      <c r="J707" t="s">
        <v>21</v>
      </c>
      <c r="K707" t="s">
        <v>21</v>
      </c>
      <c r="L707" t="s">
        <v>21</v>
      </c>
      <c r="M707" t="s">
        <v>21</v>
      </c>
      <c r="N707" t="s">
        <v>21</v>
      </c>
      <c r="O707" t="s">
        <v>21</v>
      </c>
      <c r="P707" t="s">
        <v>21</v>
      </c>
      <c r="Q707" t="s">
        <v>21</v>
      </c>
      <c r="R707" t="s">
        <v>21</v>
      </c>
      <c r="S707" t="s">
        <v>21</v>
      </c>
      <c r="T707" t="s">
        <v>21</v>
      </c>
    </row>
    <row r="708" spans="1:20" x14ac:dyDescent="0.25">
      <c r="A708" t="s">
        <v>10080</v>
      </c>
      <c r="B708" t="s">
        <v>10081</v>
      </c>
      <c r="C708" t="s">
        <v>21</v>
      </c>
      <c r="D708">
        <v>3024000</v>
      </c>
      <c r="E708" t="s">
        <v>21</v>
      </c>
      <c r="F708" t="s">
        <v>10082</v>
      </c>
      <c r="H708">
        <v>3024000</v>
      </c>
      <c r="I708" t="s">
        <v>21</v>
      </c>
      <c r="J708" t="s">
        <v>21</v>
      </c>
      <c r="K708" t="s">
        <v>21</v>
      </c>
      <c r="L708" t="s">
        <v>21</v>
      </c>
      <c r="M708" t="s">
        <v>21</v>
      </c>
      <c r="N708" t="s">
        <v>21</v>
      </c>
      <c r="O708" t="s">
        <v>21</v>
      </c>
      <c r="P708" t="s">
        <v>21</v>
      </c>
      <c r="Q708" t="s">
        <v>21</v>
      </c>
      <c r="R708" t="s">
        <v>21</v>
      </c>
      <c r="S708" t="s">
        <v>21</v>
      </c>
      <c r="T708" t="s">
        <v>21</v>
      </c>
    </row>
    <row r="709" spans="1:20" x14ac:dyDescent="0.25">
      <c r="A709" t="s">
        <v>10083</v>
      </c>
      <c r="B709" t="s">
        <v>10084</v>
      </c>
      <c r="C709" t="s">
        <v>21</v>
      </c>
      <c r="D709">
        <v>3024000</v>
      </c>
      <c r="E709" t="s">
        <v>21</v>
      </c>
      <c r="F709" t="s">
        <v>10085</v>
      </c>
      <c r="H709">
        <v>3024000</v>
      </c>
      <c r="I709" t="s">
        <v>21</v>
      </c>
      <c r="J709" t="s">
        <v>21</v>
      </c>
      <c r="K709" t="s">
        <v>21</v>
      </c>
      <c r="L709" t="s">
        <v>21</v>
      </c>
      <c r="M709" t="s">
        <v>21</v>
      </c>
      <c r="N709" t="s">
        <v>21</v>
      </c>
      <c r="O709" t="s">
        <v>21</v>
      </c>
      <c r="P709" t="s">
        <v>21</v>
      </c>
      <c r="Q709" t="s">
        <v>21</v>
      </c>
      <c r="R709" t="s">
        <v>21</v>
      </c>
      <c r="S709" t="s">
        <v>21</v>
      </c>
      <c r="T709" t="s">
        <v>21</v>
      </c>
    </row>
    <row r="710" spans="1:20" x14ac:dyDescent="0.25">
      <c r="A710" t="s">
        <v>10086</v>
      </c>
      <c r="B710" t="s">
        <v>10087</v>
      </c>
      <c r="C710" t="s">
        <v>21</v>
      </c>
      <c r="D710">
        <v>3024000</v>
      </c>
      <c r="E710" t="s">
        <v>21</v>
      </c>
      <c r="F710" t="s">
        <v>10088</v>
      </c>
      <c r="H710">
        <v>3024000</v>
      </c>
      <c r="I710" t="s">
        <v>21</v>
      </c>
      <c r="J710" t="s">
        <v>21</v>
      </c>
      <c r="K710" t="s">
        <v>21</v>
      </c>
      <c r="L710" t="s">
        <v>21</v>
      </c>
      <c r="M710" t="s">
        <v>21</v>
      </c>
      <c r="N710" t="s">
        <v>21</v>
      </c>
      <c r="O710" t="s">
        <v>21</v>
      </c>
      <c r="P710" t="s">
        <v>21</v>
      </c>
      <c r="Q710" t="s">
        <v>21</v>
      </c>
      <c r="R710" t="s">
        <v>21</v>
      </c>
      <c r="S710" t="s">
        <v>21</v>
      </c>
      <c r="T710" t="s">
        <v>21</v>
      </c>
    </row>
    <row r="711" spans="1:20" x14ac:dyDescent="0.25">
      <c r="A711" t="s">
        <v>10089</v>
      </c>
      <c r="B711" t="s">
        <v>10090</v>
      </c>
      <c r="C711" t="s">
        <v>21</v>
      </c>
      <c r="D711">
        <v>13905650</v>
      </c>
      <c r="E711" t="s">
        <v>21</v>
      </c>
      <c r="F711" t="s">
        <v>10091</v>
      </c>
      <c r="H711" t="s">
        <v>21</v>
      </c>
      <c r="I711" t="s">
        <v>21</v>
      </c>
      <c r="J711" t="s">
        <v>21</v>
      </c>
      <c r="K711" t="s">
        <v>21</v>
      </c>
      <c r="L711" t="s">
        <v>21</v>
      </c>
      <c r="M711" t="s">
        <v>21</v>
      </c>
      <c r="N711" t="s">
        <v>21</v>
      </c>
      <c r="O711" t="s">
        <v>21</v>
      </c>
      <c r="P711" t="s">
        <v>21</v>
      </c>
      <c r="Q711" t="s">
        <v>21</v>
      </c>
      <c r="R711" t="s">
        <v>21</v>
      </c>
      <c r="S711" t="s">
        <v>21</v>
      </c>
      <c r="T711" t="s">
        <v>21</v>
      </c>
    </row>
    <row r="712" spans="1:20" x14ac:dyDescent="0.25">
      <c r="A712" t="s">
        <v>11488</v>
      </c>
      <c r="B712" t="s">
        <v>11489</v>
      </c>
      <c r="C712" t="s">
        <v>21</v>
      </c>
      <c r="D712">
        <v>9280000</v>
      </c>
      <c r="E712" t="s">
        <v>21</v>
      </c>
      <c r="F712" t="s">
        <v>11490</v>
      </c>
      <c r="H712">
        <v>9280000</v>
      </c>
      <c r="I712" t="s">
        <v>21</v>
      </c>
      <c r="J712" t="s">
        <v>21</v>
      </c>
      <c r="K712" t="s">
        <v>21</v>
      </c>
      <c r="L712" t="s">
        <v>21</v>
      </c>
      <c r="M712" t="s">
        <v>21</v>
      </c>
      <c r="N712" t="s">
        <v>21</v>
      </c>
      <c r="O712" t="s">
        <v>21</v>
      </c>
      <c r="P712" t="s">
        <v>21</v>
      </c>
      <c r="Q712" t="s">
        <v>21</v>
      </c>
      <c r="R712" t="s">
        <v>21</v>
      </c>
      <c r="S712" t="s">
        <v>21</v>
      </c>
      <c r="T712" t="s">
        <v>21</v>
      </c>
    </row>
    <row r="713" spans="1:20" x14ac:dyDescent="0.25">
      <c r="A713" t="s">
        <v>12456</v>
      </c>
      <c r="B713" t="s">
        <v>12457</v>
      </c>
      <c r="C713" t="s">
        <v>21</v>
      </c>
      <c r="D713">
        <v>2000</v>
      </c>
      <c r="E713" t="s">
        <v>21</v>
      </c>
      <c r="F713" t="s">
        <v>12458</v>
      </c>
      <c r="H713">
        <v>2000</v>
      </c>
      <c r="I713" t="s">
        <v>21</v>
      </c>
      <c r="J713" t="s">
        <v>21</v>
      </c>
      <c r="K713" t="s">
        <v>21</v>
      </c>
      <c r="L713" t="s">
        <v>21</v>
      </c>
      <c r="M713" t="s">
        <v>21</v>
      </c>
      <c r="N713" t="s">
        <v>21</v>
      </c>
      <c r="O713" t="s">
        <v>21</v>
      </c>
      <c r="P713" t="s">
        <v>21</v>
      </c>
      <c r="Q713" t="s">
        <v>21</v>
      </c>
      <c r="R713" t="s">
        <v>21</v>
      </c>
      <c r="S713" t="s">
        <v>21</v>
      </c>
      <c r="T713" t="s">
        <v>21</v>
      </c>
    </row>
    <row r="714" spans="1:20" x14ac:dyDescent="0.25">
      <c r="A714" t="s">
        <v>12459</v>
      </c>
      <c r="B714" t="s">
        <v>12460</v>
      </c>
      <c r="C714" t="s">
        <v>21</v>
      </c>
      <c r="D714">
        <v>5250000</v>
      </c>
      <c r="E714" t="s">
        <v>21</v>
      </c>
      <c r="F714" t="s">
        <v>12461</v>
      </c>
      <c r="H714" t="s">
        <v>21</v>
      </c>
      <c r="I714" t="s">
        <v>21</v>
      </c>
      <c r="J714" t="s">
        <v>21</v>
      </c>
      <c r="K714" t="s">
        <v>21</v>
      </c>
      <c r="L714" t="s">
        <v>21</v>
      </c>
      <c r="M714">
        <v>5250000</v>
      </c>
      <c r="N714" t="s">
        <v>21</v>
      </c>
      <c r="O714" t="s">
        <v>21</v>
      </c>
      <c r="P714" t="s">
        <v>21</v>
      </c>
      <c r="Q714" t="s">
        <v>21</v>
      </c>
      <c r="R714" t="s">
        <v>21</v>
      </c>
      <c r="S714" t="s">
        <v>21</v>
      </c>
      <c r="T714" t="s">
        <v>21</v>
      </c>
    </row>
    <row r="715" spans="1:20" x14ac:dyDescent="0.25">
      <c r="A715" t="s">
        <v>12462</v>
      </c>
      <c r="B715" t="s">
        <v>12463</v>
      </c>
      <c r="C715" t="s">
        <v>21</v>
      </c>
      <c r="D715">
        <v>5250000</v>
      </c>
      <c r="E715" t="s">
        <v>21</v>
      </c>
      <c r="F715" t="s">
        <v>12464</v>
      </c>
      <c r="H715" t="s">
        <v>21</v>
      </c>
      <c r="I715" t="s">
        <v>21</v>
      </c>
      <c r="J715" t="s">
        <v>21</v>
      </c>
      <c r="K715" t="s">
        <v>21</v>
      </c>
      <c r="L715" t="s">
        <v>21</v>
      </c>
      <c r="M715" t="s">
        <v>21</v>
      </c>
      <c r="N715" t="s">
        <v>21</v>
      </c>
      <c r="O715" t="s">
        <v>21</v>
      </c>
      <c r="P715" t="s">
        <v>21</v>
      </c>
      <c r="Q715" t="s">
        <v>21</v>
      </c>
      <c r="R715" t="s">
        <v>21</v>
      </c>
      <c r="S715" t="s">
        <v>21</v>
      </c>
      <c r="T715" t="s">
        <v>21</v>
      </c>
    </row>
    <row r="716" spans="1:20" x14ac:dyDescent="0.25">
      <c r="A716" t="s">
        <v>12465</v>
      </c>
      <c r="B716" t="s">
        <v>12466</v>
      </c>
      <c r="C716" t="s">
        <v>21</v>
      </c>
      <c r="D716">
        <v>16426800</v>
      </c>
      <c r="E716" t="s">
        <v>21</v>
      </c>
      <c r="F716" t="s">
        <v>12467</v>
      </c>
      <c r="H716" t="s">
        <v>21</v>
      </c>
      <c r="I716" t="s">
        <v>21</v>
      </c>
      <c r="J716" t="s">
        <v>21</v>
      </c>
      <c r="K716" t="s">
        <v>21</v>
      </c>
      <c r="L716" t="s">
        <v>21</v>
      </c>
      <c r="M716" t="s">
        <v>21</v>
      </c>
      <c r="N716" t="s">
        <v>21</v>
      </c>
      <c r="O716" t="s">
        <v>21</v>
      </c>
      <c r="P716">
        <v>16426800</v>
      </c>
      <c r="Q716" t="s">
        <v>21</v>
      </c>
      <c r="R716" t="s">
        <v>21</v>
      </c>
      <c r="S716" t="s">
        <v>21</v>
      </c>
      <c r="T716" t="s">
        <v>21</v>
      </c>
    </row>
    <row r="717" spans="1:20" x14ac:dyDescent="0.25">
      <c r="A717" t="s">
        <v>460</v>
      </c>
      <c r="B717" t="s">
        <v>461</v>
      </c>
      <c r="C717" t="s">
        <v>21</v>
      </c>
      <c r="D717">
        <v>200000</v>
      </c>
      <c r="E717" t="s">
        <v>21</v>
      </c>
      <c r="F717" t="s">
        <v>462</v>
      </c>
      <c r="H717" t="s">
        <v>21</v>
      </c>
      <c r="I717">
        <v>200000</v>
      </c>
      <c r="J717" t="s">
        <v>21</v>
      </c>
      <c r="K717" t="s">
        <v>21</v>
      </c>
      <c r="L717" t="s">
        <v>21</v>
      </c>
      <c r="M717" t="s">
        <v>21</v>
      </c>
      <c r="N717" t="s">
        <v>21</v>
      </c>
      <c r="O717" t="s">
        <v>21</v>
      </c>
      <c r="P717" t="s">
        <v>21</v>
      </c>
      <c r="Q717" t="s">
        <v>21</v>
      </c>
      <c r="R717" t="s">
        <v>21</v>
      </c>
      <c r="S717" t="s">
        <v>21</v>
      </c>
      <c r="T717" t="s">
        <v>21</v>
      </c>
    </row>
    <row r="718" spans="1:20" x14ac:dyDescent="0.25">
      <c r="A718" t="s">
        <v>463</v>
      </c>
      <c r="B718" t="s">
        <v>464</v>
      </c>
      <c r="C718" t="s">
        <v>21</v>
      </c>
      <c r="D718">
        <v>200000</v>
      </c>
      <c r="E718" t="s">
        <v>21</v>
      </c>
      <c r="F718" t="s">
        <v>465</v>
      </c>
      <c r="H718" t="s">
        <v>21</v>
      </c>
      <c r="I718">
        <v>200000</v>
      </c>
      <c r="J718" t="s">
        <v>21</v>
      </c>
      <c r="K718" t="s">
        <v>21</v>
      </c>
      <c r="L718" t="s">
        <v>21</v>
      </c>
      <c r="M718" t="s">
        <v>21</v>
      </c>
      <c r="N718" t="s">
        <v>21</v>
      </c>
      <c r="O718" t="s">
        <v>21</v>
      </c>
      <c r="P718" t="s">
        <v>21</v>
      </c>
      <c r="Q718" t="s">
        <v>21</v>
      </c>
      <c r="R718" t="s">
        <v>21</v>
      </c>
      <c r="S718" t="s">
        <v>21</v>
      </c>
      <c r="T718" t="s">
        <v>21</v>
      </c>
    </row>
    <row r="719" spans="1:20" x14ac:dyDescent="0.25">
      <c r="A719" t="s">
        <v>466</v>
      </c>
      <c r="B719" t="s">
        <v>467</v>
      </c>
      <c r="C719" t="s">
        <v>21</v>
      </c>
      <c r="D719">
        <v>200000</v>
      </c>
      <c r="E719" t="s">
        <v>21</v>
      </c>
      <c r="F719" t="s">
        <v>468</v>
      </c>
      <c r="H719" t="s">
        <v>21</v>
      </c>
      <c r="I719">
        <v>200000</v>
      </c>
      <c r="J719" t="s">
        <v>21</v>
      </c>
      <c r="K719" t="s">
        <v>21</v>
      </c>
      <c r="L719" t="s">
        <v>21</v>
      </c>
      <c r="M719" t="s">
        <v>21</v>
      </c>
      <c r="N719" t="s">
        <v>21</v>
      </c>
      <c r="O719" t="s">
        <v>21</v>
      </c>
      <c r="P719" t="s">
        <v>21</v>
      </c>
      <c r="Q719" t="s">
        <v>21</v>
      </c>
      <c r="R719" t="s">
        <v>21</v>
      </c>
      <c r="S719" t="s">
        <v>21</v>
      </c>
      <c r="T719" t="s">
        <v>21</v>
      </c>
    </row>
    <row r="720" spans="1:20" x14ac:dyDescent="0.25">
      <c r="A720" t="s">
        <v>469</v>
      </c>
      <c r="B720" t="s">
        <v>470</v>
      </c>
      <c r="C720" t="s">
        <v>21</v>
      </c>
      <c r="D720">
        <v>200000</v>
      </c>
      <c r="E720" t="s">
        <v>21</v>
      </c>
      <c r="F720" t="s">
        <v>471</v>
      </c>
      <c r="H720" t="s">
        <v>21</v>
      </c>
      <c r="I720">
        <v>200000</v>
      </c>
      <c r="J720" t="s">
        <v>21</v>
      </c>
      <c r="K720" t="s">
        <v>21</v>
      </c>
      <c r="L720" t="s">
        <v>21</v>
      </c>
      <c r="M720" t="s">
        <v>21</v>
      </c>
      <c r="N720" t="s">
        <v>21</v>
      </c>
      <c r="O720" t="s">
        <v>21</v>
      </c>
      <c r="P720" t="s">
        <v>21</v>
      </c>
      <c r="Q720" t="s">
        <v>21</v>
      </c>
      <c r="R720" t="s">
        <v>21</v>
      </c>
      <c r="S720" t="s">
        <v>21</v>
      </c>
      <c r="T720" t="s">
        <v>21</v>
      </c>
    </row>
    <row r="721" spans="1:20" x14ac:dyDescent="0.25">
      <c r="A721" t="s">
        <v>472</v>
      </c>
      <c r="B721" t="s">
        <v>473</v>
      </c>
      <c r="C721" t="s">
        <v>21</v>
      </c>
      <c r="D721">
        <v>3654520</v>
      </c>
      <c r="E721" t="s">
        <v>21</v>
      </c>
      <c r="F721" t="s">
        <v>474</v>
      </c>
      <c r="H721" t="s">
        <v>21</v>
      </c>
      <c r="I721" t="s">
        <v>21</v>
      </c>
      <c r="J721" t="s">
        <v>21</v>
      </c>
      <c r="K721" t="s">
        <v>21</v>
      </c>
      <c r="L721" t="s">
        <v>21</v>
      </c>
      <c r="M721" t="s">
        <v>21</v>
      </c>
      <c r="N721" t="s">
        <v>21</v>
      </c>
      <c r="O721" t="s">
        <v>21</v>
      </c>
      <c r="P721" t="s">
        <v>21</v>
      </c>
      <c r="Q721" t="s">
        <v>21</v>
      </c>
      <c r="R721" t="s">
        <v>21</v>
      </c>
      <c r="S721" t="s">
        <v>21</v>
      </c>
      <c r="T721" t="s">
        <v>21</v>
      </c>
    </row>
    <row r="722" spans="1:20" x14ac:dyDescent="0.25">
      <c r="A722" t="s">
        <v>475</v>
      </c>
      <c r="B722" t="s">
        <v>476</v>
      </c>
      <c r="C722" t="s">
        <v>21</v>
      </c>
      <c r="D722">
        <v>200000</v>
      </c>
      <c r="E722" t="s">
        <v>21</v>
      </c>
      <c r="F722" t="s">
        <v>477</v>
      </c>
      <c r="H722" t="s">
        <v>21</v>
      </c>
      <c r="I722">
        <v>200000</v>
      </c>
      <c r="J722" t="s">
        <v>21</v>
      </c>
      <c r="K722" t="s">
        <v>21</v>
      </c>
      <c r="L722" t="s">
        <v>21</v>
      </c>
      <c r="M722" t="s">
        <v>21</v>
      </c>
      <c r="N722" t="s">
        <v>21</v>
      </c>
      <c r="O722" t="s">
        <v>21</v>
      </c>
      <c r="P722" t="s">
        <v>21</v>
      </c>
      <c r="Q722" t="s">
        <v>21</v>
      </c>
      <c r="R722" t="s">
        <v>21</v>
      </c>
      <c r="S722" t="s">
        <v>21</v>
      </c>
      <c r="T722" t="s">
        <v>21</v>
      </c>
    </row>
    <row r="723" spans="1:20" x14ac:dyDescent="0.25">
      <c r="A723" t="s">
        <v>478</v>
      </c>
      <c r="B723" t="s">
        <v>479</v>
      </c>
      <c r="C723" t="s">
        <v>21</v>
      </c>
      <c r="D723">
        <v>200000</v>
      </c>
      <c r="E723" t="s">
        <v>21</v>
      </c>
      <c r="F723" t="s">
        <v>480</v>
      </c>
      <c r="H723" t="s">
        <v>21</v>
      </c>
      <c r="I723">
        <v>200000</v>
      </c>
      <c r="J723" t="s">
        <v>21</v>
      </c>
      <c r="K723" t="s">
        <v>21</v>
      </c>
      <c r="L723" t="s">
        <v>21</v>
      </c>
      <c r="M723" t="s">
        <v>21</v>
      </c>
      <c r="N723" t="s">
        <v>21</v>
      </c>
      <c r="O723" t="s">
        <v>21</v>
      </c>
      <c r="P723" t="s">
        <v>21</v>
      </c>
      <c r="Q723" t="s">
        <v>21</v>
      </c>
      <c r="R723" t="s">
        <v>21</v>
      </c>
      <c r="S723" t="s">
        <v>21</v>
      </c>
      <c r="T723" t="s">
        <v>21</v>
      </c>
    </row>
    <row r="724" spans="1:20" x14ac:dyDescent="0.25">
      <c r="A724" t="s">
        <v>481</v>
      </c>
      <c r="B724" t="s">
        <v>482</v>
      </c>
      <c r="C724" t="s">
        <v>21</v>
      </c>
      <c r="D724">
        <v>5754520</v>
      </c>
      <c r="E724" t="s">
        <v>21</v>
      </c>
      <c r="F724" t="s">
        <v>483</v>
      </c>
      <c r="H724" t="s">
        <v>21</v>
      </c>
      <c r="I724" t="s">
        <v>21</v>
      </c>
      <c r="J724" t="s">
        <v>21</v>
      </c>
      <c r="K724" t="s">
        <v>21</v>
      </c>
      <c r="L724" t="s">
        <v>21</v>
      </c>
      <c r="M724" t="s">
        <v>21</v>
      </c>
      <c r="N724" t="s">
        <v>21</v>
      </c>
      <c r="O724" t="s">
        <v>21</v>
      </c>
      <c r="P724" t="s">
        <v>21</v>
      </c>
      <c r="Q724" t="s">
        <v>21</v>
      </c>
      <c r="R724" t="s">
        <v>21</v>
      </c>
      <c r="S724" t="s">
        <v>21</v>
      </c>
      <c r="T724" t="s">
        <v>21</v>
      </c>
    </row>
    <row r="725" spans="1:20" x14ac:dyDescent="0.25">
      <c r="A725" t="s">
        <v>484</v>
      </c>
      <c r="B725" t="s">
        <v>485</v>
      </c>
      <c r="C725" t="s">
        <v>21</v>
      </c>
      <c r="D725">
        <v>200000</v>
      </c>
      <c r="E725" t="s">
        <v>21</v>
      </c>
      <c r="F725" t="s">
        <v>486</v>
      </c>
      <c r="H725" t="s">
        <v>21</v>
      </c>
      <c r="I725">
        <v>200000</v>
      </c>
      <c r="J725" t="s">
        <v>21</v>
      </c>
      <c r="K725" t="s">
        <v>21</v>
      </c>
      <c r="L725" t="s">
        <v>21</v>
      </c>
      <c r="M725" t="s">
        <v>21</v>
      </c>
      <c r="N725" t="s">
        <v>21</v>
      </c>
      <c r="O725" t="s">
        <v>21</v>
      </c>
      <c r="P725" t="s">
        <v>21</v>
      </c>
      <c r="Q725" t="s">
        <v>21</v>
      </c>
      <c r="R725" t="s">
        <v>21</v>
      </c>
      <c r="S725" t="s">
        <v>21</v>
      </c>
      <c r="T725" t="s">
        <v>21</v>
      </c>
    </row>
    <row r="726" spans="1:20" x14ac:dyDescent="0.25">
      <c r="A726" t="s">
        <v>487</v>
      </c>
      <c r="B726" t="s">
        <v>488</v>
      </c>
      <c r="C726" t="s">
        <v>21</v>
      </c>
      <c r="D726">
        <v>200000</v>
      </c>
      <c r="E726" t="s">
        <v>21</v>
      </c>
      <c r="F726" t="s">
        <v>489</v>
      </c>
      <c r="H726" t="s">
        <v>21</v>
      </c>
      <c r="I726">
        <v>200000</v>
      </c>
      <c r="J726" t="s">
        <v>21</v>
      </c>
      <c r="K726" t="s">
        <v>21</v>
      </c>
      <c r="L726" t="s">
        <v>21</v>
      </c>
      <c r="M726" t="s">
        <v>21</v>
      </c>
      <c r="N726" t="s">
        <v>21</v>
      </c>
      <c r="O726" t="s">
        <v>21</v>
      </c>
      <c r="P726" t="s">
        <v>21</v>
      </c>
      <c r="Q726" t="s">
        <v>21</v>
      </c>
      <c r="R726" t="s">
        <v>21</v>
      </c>
      <c r="S726" t="s">
        <v>21</v>
      </c>
      <c r="T726" t="s">
        <v>21</v>
      </c>
    </row>
    <row r="727" spans="1:20" x14ac:dyDescent="0.25">
      <c r="A727" t="s">
        <v>490</v>
      </c>
      <c r="B727" t="s">
        <v>491</v>
      </c>
      <c r="C727" t="s">
        <v>21</v>
      </c>
      <c r="D727">
        <v>5655000</v>
      </c>
      <c r="E727" t="s">
        <v>21</v>
      </c>
      <c r="F727" t="s">
        <v>492</v>
      </c>
      <c r="H727" t="s">
        <v>21</v>
      </c>
      <c r="I727" t="s">
        <v>21</v>
      </c>
      <c r="J727" t="s">
        <v>21</v>
      </c>
      <c r="K727" t="s">
        <v>21</v>
      </c>
      <c r="L727" t="s">
        <v>21</v>
      </c>
      <c r="M727" t="s">
        <v>21</v>
      </c>
      <c r="N727" t="s">
        <v>21</v>
      </c>
      <c r="O727" t="s">
        <v>21</v>
      </c>
      <c r="P727" t="s">
        <v>21</v>
      </c>
      <c r="Q727" t="s">
        <v>21</v>
      </c>
      <c r="R727" t="s">
        <v>21</v>
      </c>
      <c r="S727" t="s">
        <v>21</v>
      </c>
      <c r="T727" t="s">
        <v>21</v>
      </c>
    </row>
    <row r="728" spans="1:20" x14ac:dyDescent="0.25">
      <c r="A728" t="s">
        <v>493</v>
      </c>
      <c r="B728" t="s">
        <v>494</v>
      </c>
      <c r="C728" t="s">
        <v>21</v>
      </c>
      <c r="D728">
        <v>200000</v>
      </c>
      <c r="E728" t="s">
        <v>21</v>
      </c>
      <c r="F728" t="s">
        <v>495</v>
      </c>
      <c r="H728" t="s">
        <v>21</v>
      </c>
      <c r="I728">
        <v>200000</v>
      </c>
      <c r="J728" t="s">
        <v>21</v>
      </c>
      <c r="K728" t="s">
        <v>21</v>
      </c>
      <c r="L728" t="s">
        <v>21</v>
      </c>
      <c r="M728" t="s">
        <v>21</v>
      </c>
      <c r="N728" t="s">
        <v>21</v>
      </c>
      <c r="O728" t="s">
        <v>21</v>
      </c>
      <c r="P728" t="s">
        <v>21</v>
      </c>
      <c r="Q728" t="s">
        <v>21</v>
      </c>
      <c r="R728" t="s">
        <v>21</v>
      </c>
      <c r="S728" t="s">
        <v>21</v>
      </c>
      <c r="T728" t="s">
        <v>21</v>
      </c>
    </row>
    <row r="729" spans="1:20" x14ac:dyDescent="0.25">
      <c r="A729" t="s">
        <v>496</v>
      </c>
      <c r="B729" t="s">
        <v>497</v>
      </c>
      <c r="C729" t="s">
        <v>21</v>
      </c>
      <c r="D729">
        <v>200000</v>
      </c>
      <c r="E729" t="s">
        <v>21</v>
      </c>
      <c r="F729" t="s">
        <v>498</v>
      </c>
      <c r="H729" t="s">
        <v>21</v>
      </c>
      <c r="I729">
        <v>200000</v>
      </c>
      <c r="J729" t="s">
        <v>21</v>
      </c>
      <c r="K729" t="s">
        <v>21</v>
      </c>
      <c r="L729" t="s">
        <v>21</v>
      </c>
      <c r="M729" t="s">
        <v>21</v>
      </c>
      <c r="N729" t="s">
        <v>21</v>
      </c>
      <c r="O729" t="s">
        <v>21</v>
      </c>
      <c r="P729" t="s">
        <v>21</v>
      </c>
      <c r="Q729" t="s">
        <v>21</v>
      </c>
      <c r="R729" t="s">
        <v>21</v>
      </c>
      <c r="S729" t="s">
        <v>21</v>
      </c>
      <c r="T729" t="s">
        <v>21</v>
      </c>
    </row>
    <row r="730" spans="1:20" x14ac:dyDescent="0.25">
      <c r="A730" t="s">
        <v>499</v>
      </c>
      <c r="B730" t="s">
        <v>500</v>
      </c>
      <c r="C730" t="s">
        <v>21</v>
      </c>
      <c r="D730">
        <v>200000</v>
      </c>
      <c r="E730" t="s">
        <v>21</v>
      </c>
      <c r="F730" t="s">
        <v>501</v>
      </c>
      <c r="H730" t="s">
        <v>21</v>
      </c>
      <c r="I730">
        <v>200000</v>
      </c>
      <c r="J730" t="s">
        <v>21</v>
      </c>
      <c r="K730" t="s">
        <v>21</v>
      </c>
      <c r="L730" t="s">
        <v>21</v>
      </c>
      <c r="M730" t="s">
        <v>21</v>
      </c>
      <c r="N730" t="s">
        <v>21</v>
      </c>
      <c r="O730" t="s">
        <v>21</v>
      </c>
      <c r="P730" t="s">
        <v>21</v>
      </c>
      <c r="Q730" t="s">
        <v>21</v>
      </c>
      <c r="R730" t="s">
        <v>21</v>
      </c>
      <c r="S730" t="s">
        <v>21</v>
      </c>
      <c r="T730" t="s">
        <v>21</v>
      </c>
    </row>
    <row r="731" spans="1:20" x14ac:dyDescent="0.25">
      <c r="A731" t="s">
        <v>502</v>
      </c>
      <c r="B731" t="s">
        <v>503</v>
      </c>
      <c r="C731" t="s">
        <v>21</v>
      </c>
      <c r="D731">
        <v>200000</v>
      </c>
      <c r="E731" t="s">
        <v>21</v>
      </c>
      <c r="F731" t="s">
        <v>504</v>
      </c>
      <c r="H731" t="s">
        <v>21</v>
      </c>
      <c r="I731">
        <v>200000</v>
      </c>
      <c r="J731" t="s">
        <v>21</v>
      </c>
      <c r="K731" t="s">
        <v>21</v>
      </c>
      <c r="L731" t="s">
        <v>21</v>
      </c>
      <c r="M731" t="s">
        <v>21</v>
      </c>
      <c r="N731" t="s">
        <v>21</v>
      </c>
      <c r="O731" t="s">
        <v>21</v>
      </c>
      <c r="P731" t="s">
        <v>21</v>
      </c>
      <c r="Q731" t="s">
        <v>21</v>
      </c>
      <c r="R731" t="s">
        <v>21</v>
      </c>
      <c r="S731" t="s">
        <v>21</v>
      </c>
      <c r="T731" t="s">
        <v>21</v>
      </c>
    </row>
    <row r="732" spans="1:20" x14ac:dyDescent="0.25">
      <c r="A732" t="s">
        <v>505</v>
      </c>
      <c r="B732" t="s">
        <v>506</v>
      </c>
      <c r="C732" t="s">
        <v>21</v>
      </c>
      <c r="D732">
        <v>5855000</v>
      </c>
      <c r="E732" t="s">
        <v>21</v>
      </c>
      <c r="F732" t="s">
        <v>507</v>
      </c>
      <c r="H732" t="s">
        <v>21</v>
      </c>
      <c r="I732" t="s">
        <v>21</v>
      </c>
      <c r="J732" t="s">
        <v>21</v>
      </c>
      <c r="K732" t="s">
        <v>21</v>
      </c>
      <c r="L732" t="s">
        <v>21</v>
      </c>
      <c r="M732" t="s">
        <v>21</v>
      </c>
      <c r="N732" t="s">
        <v>21</v>
      </c>
      <c r="O732" t="s">
        <v>21</v>
      </c>
      <c r="P732" t="s">
        <v>21</v>
      </c>
      <c r="Q732" t="s">
        <v>21</v>
      </c>
      <c r="R732" t="s">
        <v>21</v>
      </c>
      <c r="S732" t="s">
        <v>21</v>
      </c>
      <c r="T732" t="s">
        <v>21</v>
      </c>
    </row>
    <row r="733" spans="1:20" x14ac:dyDescent="0.25">
      <c r="A733" t="s">
        <v>508</v>
      </c>
      <c r="B733" t="s">
        <v>509</v>
      </c>
      <c r="C733" t="s">
        <v>21</v>
      </c>
      <c r="D733">
        <v>200000</v>
      </c>
      <c r="E733" t="s">
        <v>21</v>
      </c>
      <c r="F733" t="s">
        <v>510</v>
      </c>
      <c r="H733" t="s">
        <v>21</v>
      </c>
      <c r="I733">
        <v>200000</v>
      </c>
      <c r="J733" t="s">
        <v>21</v>
      </c>
      <c r="K733" t="s">
        <v>21</v>
      </c>
      <c r="L733" t="s">
        <v>21</v>
      </c>
      <c r="M733" t="s">
        <v>21</v>
      </c>
      <c r="N733" t="s">
        <v>21</v>
      </c>
      <c r="O733" t="s">
        <v>21</v>
      </c>
      <c r="P733" t="s">
        <v>21</v>
      </c>
      <c r="Q733" t="s">
        <v>21</v>
      </c>
      <c r="R733" t="s">
        <v>21</v>
      </c>
      <c r="S733" t="s">
        <v>21</v>
      </c>
      <c r="T733" t="s">
        <v>21</v>
      </c>
    </row>
    <row r="734" spans="1:20" x14ac:dyDescent="0.25">
      <c r="A734" t="s">
        <v>511</v>
      </c>
      <c r="B734" t="s">
        <v>512</v>
      </c>
      <c r="C734" t="s">
        <v>21</v>
      </c>
      <c r="D734">
        <v>200000</v>
      </c>
      <c r="E734" t="s">
        <v>21</v>
      </c>
      <c r="F734" t="s">
        <v>513</v>
      </c>
      <c r="H734" t="s">
        <v>21</v>
      </c>
      <c r="I734">
        <v>200000</v>
      </c>
      <c r="J734" t="s">
        <v>21</v>
      </c>
      <c r="K734" t="s">
        <v>21</v>
      </c>
      <c r="L734" t="s">
        <v>21</v>
      </c>
      <c r="M734" t="s">
        <v>21</v>
      </c>
      <c r="N734" t="s">
        <v>21</v>
      </c>
      <c r="O734" t="s">
        <v>21</v>
      </c>
      <c r="P734" t="s">
        <v>21</v>
      </c>
      <c r="Q734" t="s">
        <v>21</v>
      </c>
      <c r="R734" t="s">
        <v>21</v>
      </c>
      <c r="S734" t="s">
        <v>21</v>
      </c>
      <c r="T734" t="s">
        <v>21</v>
      </c>
    </row>
    <row r="735" spans="1:20" x14ac:dyDescent="0.25">
      <c r="A735" t="s">
        <v>514</v>
      </c>
      <c r="B735" t="s">
        <v>515</v>
      </c>
      <c r="C735" t="s">
        <v>21</v>
      </c>
      <c r="D735">
        <v>200000</v>
      </c>
      <c r="E735" t="s">
        <v>21</v>
      </c>
      <c r="F735" t="s">
        <v>516</v>
      </c>
      <c r="H735" t="s">
        <v>21</v>
      </c>
      <c r="I735">
        <v>200000</v>
      </c>
      <c r="J735" t="s">
        <v>21</v>
      </c>
      <c r="K735" t="s">
        <v>21</v>
      </c>
      <c r="L735" t="s">
        <v>21</v>
      </c>
      <c r="M735" t="s">
        <v>21</v>
      </c>
      <c r="N735" t="s">
        <v>21</v>
      </c>
      <c r="O735" t="s">
        <v>21</v>
      </c>
      <c r="P735" t="s">
        <v>21</v>
      </c>
      <c r="Q735" t="s">
        <v>21</v>
      </c>
      <c r="R735" t="s">
        <v>21</v>
      </c>
      <c r="S735" t="s">
        <v>21</v>
      </c>
      <c r="T735" t="s">
        <v>21</v>
      </c>
    </row>
    <row r="736" spans="1:20" x14ac:dyDescent="0.25">
      <c r="A736" t="s">
        <v>517</v>
      </c>
      <c r="B736" t="s">
        <v>518</v>
      </c>
      <c r="C736" t="s">
        <v>21</v>
      </c>
      <c r="D736">
        <v>200000</v>
      </c>
      <c r="E736" t="s">
        <v>21</v>
      </c>
      <c r="F736" t="s">
        <v>519</v>
      </c>
      <c r="H736" t="s">
        <v>21</v>
      </c>
      <c r="I736">
        <v>200000</v>
      </c>
      <c r="J736" t="s">
        <v>21</v>
      </c>
      <c r="K736" t="s">
        <v>21</v>
      </c>
      <c r="L736" t="s">
        <v>21</v>
      </c>
      <c r="M736" t="s">
        <v>21</v>
      </c>
      <c r="N736" t="s">
        <v>21</v>
      </c>
      <c r="O736" t="s">
        <v>21</v>
      </c>
      <c r="P736" t="s">
        <v>21</v>
      </c>
      <c r="Q736" t="s">
        <v>21</v>
      </c>
      <c r="R736" t="s">
        <v>21</v>
      </c>
      <c r="S736" t="s">
        <v>21</v>
      </c>
      <c r="T736" t="s">
        <v>21</v>
      </c>
    </row>
    <row r="737" spans="1:20" x14ac:dyDescent="0.25">
      <c r="A737" t="s">
        <v>520</v>
      </c>
      <c r="B737" t="s">
        <v>521</v>
      </c>
      <c r="C737" t="s">
        <v>21</v>
      </c>
      <c r="D737">
        <v>5655000</v>
      </c>
      <c r="E737" t="s">
        <v>21</v>
      </c>
      <c r="F737" t="s">
        <v>522</v>
      </c>
      <c r="H737" t="s">
        <v>21</v>
      </c>
      <c r="I737" t="s">
        <v>21</v>
      </c>
      <c r="J737" t="s">
        <v>21</v>
      </c>
      <c r="K737" t="s">
        <v>21</v>
      </c>
      <c r="L737" t="s">
        <v>21</v>
      </c>
      <c r="M737" t="s">
        <v>21</v>
      </c>
      <c r="N737" t="s">
        <v>21</v>
      </c>
      <c r="O737" t="s">
        <v>21</v>
      </c>
      <c r="P737" t="s">
        <v>21</v>
      </c>
      <c r="Q737" t="s">
        <v>21</v>
      </c>
      <c r="R737" t="s">
        <v>21</v>
      </c>
      <c r="S737" t="s">
        <v>21</v>
      </c>
      <c r="T737" t="s">
        <v>21</v>
      </c>
    </row>
    <row r="738" spans="1:20" x14ac:dyDescent="0.25">
      <c r="A738" t="s">
        <v>523</v>
      </c>
      <c r="B738" t="s">
        <v>524</v>
      </c>
      <c r="C738" t="s">
        <v>21</v>
      </c>
      <c r="D738">
        <v>200000</v>
      </c>
      <c r="E738" t="s">
        <v>21</v>
      </c>
      <c r="F738" t="s">
        <v>525</v>
      </c>
      <c r="H738" t="s">
        <v>21</v>
      </c>
      <c r="I738">
        <v>200000</v>
      </c>
      <c r="J738" t="s">
        <v>21</v>
      </c>
      <c r="K738" t="s">
        <v>21</v>
      </c>
      <c r="L738" t="s">
        <v>21</v>
      </c>
      <c r="M738" t="s">
        <v>21</v>
      </c>
      <c r="N738" t="s">
        <v>21</v>
      </c>
      <c r="O738" t="s">
        <v>21</v>
      </c>
      <c r="P738" t="s">
        <v>21</v>
      </c>
      <c r="Q738" t="s">
        <v>21</v>
      </c>
      <c r="R738" t="s">
        <v>21</v>
      </c>
      <c r="S738" t="s">
        <v>21</v>
      </c>
      <c r="T738" t="s">
        <v>21</v>
      </c>
    </row>
    <row r="739" spans="1:20" x14ac:dyDescent="0.25">
      <c r="A739" t="s">
        <v>526</v>
      </c>
      <c r="B739" t="s">
        <v>527</v>
      </c>
      <c r="C739" t="s">
        <v>21</v>
      </c>
      <c r="D739">
        <v>200000</v>
      </c>
      <c r="E739" t="s">
        <v>21</v>
      </c>
      <c r="F739" t="s">
        <v>528</v>
      </c>
      <c r="H739" t="s">
        <v>21</v>
      </c>
      <c r="I739">
        <v>200000</v>
      </c>
      <c r="J739" t="s">
        <v>21</v>
      </c>
      <c r="K739" t="s">
        <v>21</v>
      </c>
      <c r="L739" t="s">
        <v>21</v>
      </c>
      <c r="M739" t="s">
        <v>21</v>
      </c>
      <c r="N739" t="s">
        <v>21</v>
      </c>
      <c r="O739" t="s">
        <v>21</v>
      </c>
      <c r="P739" t="s">
        <v>21</v>
      </c>
      <c r="Q739" t="s">
        <v>21</v>
      </c>
      <c r="R739" t="s">
        <v>21</v>
      </c>
      <c r="S739" t="s">
        <v>21</v>
      </c>
      <c r="T739" t="s">
        <v>21</v>
      </c>
    </row>
    <row r="740" spans="1:20" x14ac:dyDescent="0.25">
      <c r="A740" t="s">
        <v>529</v>
      </c>
      <c r="B740" t="s">
        <v>530</v>
      </c>
      <c r="C740" t="s">
        <v>21</v>
      </c>
      <c r="D740">
        <v>200000</v>
      </c>
      <c r="E740" t="s">
        <v>21</v>
      </c>
      <c r="F740" t="s">
        <v>531</v>
      </c>
      <c r="H740" t="s">
        <v>21</v>
      </c>
      <c r="I740">
        <v>200000</v>
      </c>
      <c r="J740" t="s">
        <v>21</v>
      </c>
      <c r="K740" t="s">
        <v>21</v>
      </c>
      <c r="L740" t="s">
        <v>21</v>
      </c>
      <c r="M740" t="s">
        <v>21</v>
      </c>
      <c r="N740" t="s">
        <v>21</v>
      </c>
      <c r="O740" t="s">
        <v>21</v>
      </c>
      <c r="P740" t="s">
        <v>21</v>
      </c>
      <c r="Q740" t="s">
        <v>21</v>
      </c>
      <c r="R740" t="s">
        <v>21</v>
      </c>
      <c r="S740" t="s">
        <v>21</v>
      </c>
      <c r="T740" t="s">
        <v>21</v>
      </c>
    </row>
    <row r="741" spans="1:20" x14ac:dyDescent="0.25">
      <c r="A741" t="s">
        <v>532</v>
      </c>
      <c r="B741" t="s">
        <v>533</v>
      </c>
      <c r="C741" t="s">
        <v>21</v>
      </c>
      <c r="D741">
        <v>200000</v>
      </c>
      <c r="E741" t="s">
        <v>21</v>
      </c>
      <c r="F741" t="s">
        <v>534</v>
      </c>
      <c r="H741" t="s">
        <v>21</v>
      </c>
      <c r="I741">
        <v>200000</v>
      </c>
      <c r="J741" t="s">
        <v>21</v>
      </c>
      <c r="K741" t="s">
        <v>21</v>
      </c>
      <c r="L741" t="s">
        <v>21</v>
      </c>
      <c r="M741" t="s">
        <v>21</v>
      </c>
      <c r="N741" t="s">
        <v>21</v>
      </c>
      <c r="O741" t="s">
        <v>21</v>
      </c>
      <c r="P741" t="s">
        <v>21</v>
      </c>
      <c r="Q741" t="s">
        <v>21</v>
      </c>
      <c r="R741" t="s">
        <v>21</v>
      </c>
      <c r="S741" t="s">
        <v>21</v>
      </c>
      <c r="T741" t="s">
        <v>21</v>
      </c>
    </row>
    <row r="742" spans="1:20" x14ac:dyDescent="0.25">
      <c r="A742" t="s">
        <v>535</v>
      </c>
      <c r="B742" t="s">
        <v>536</v>
      </c>
      <c r="C742" t="s">
        <v>21</v>
      </c>
      <c r="D742">
        <v>5755000</v>
      </c>
      <c r="E742" t="s">
        <v>21</v>
      </c>
      <c r="F742" t="s">
        <v>537</v>
      </c>
      <c r="H742" t="s">
        <v>21</v>
      </c>
      <c r="I742" t="s">
        <v>21</v>
      </c>
      <c r="J742" t="s">
        <v>21</v>
      </c>
      <c r="K742" t="s">
        <v>21</v>
      </c>
      <c r="L742" t="s">
        <v>21</v>
      </c>
      <c r="M742" t="s">
        <v>21</v>
      </c>
      <c r="N742" t="s">
        <v>21</v>
      </c>
      <c r="O742" t="s">
        <v>21</v>
      </c>
      <c r="P742" t="s">
        <v>21</v>
      </c>
      <c r="Q742" t="s">
        <v>21</v>
      </c>
      <c r="R742" t="s">
        <v>21</v>
      </c>
      <c r="S742" t="s">
        <v>21</v>
      </c>
      <c r="T742" t="s">
        <v>21</v>
      </c>
    </row>
    <row r="743" spans="1:20" x14ac:dyDescent="0.25">
      <c r="A743" t="s">
        <v>538</v>
      </c>
      <c r="B743" t="s">
        <v>539</v>
      </c>
      <c r="C743" t="s">
        <v>21</v>
      </c>
      <c r="D743">
        <v>200000</v>
      </c>
      <c r="E743" t="s">
        <v>21</v>
      </c>
      <c r="F743" t="s">
        <v>540</v>
      </c>
      <c r="H743" t="s">
        <v>21</v>
      </c>
      <c r="I743">
        <v>200000</v>
      </c>
      <c r="J743" t="s">
        <v>21</v>
      </c>
      <c r="K743" t="s">
        <v>21</v>
      </c>
      <c r="L743" t="s">
        <v>21</v>
      </c>
      <c r="M743" t="s">
        <v>21</v>
      </c>
      <c r="N743" t="s">
        <v>21</v>
      </c>
      <c r="O743" t="s">
        <v>21</v>
      </c>
      <c r="P743" t="s">
        <v>21</v>
      </c>
      <c r="Q743" t="s">
        <v>21</v>
      </c>
      <c r="R743" t="s">
        <v>21</v>
      </c>
      <c r="S743" t="s">
        <v>21</v>
      </c>
      <c r="T743" t="s">
        <v>21</v>
      </c>
    </row>
    <row r="744" spans="1:20" x14ac:dyDescent="0.25">
      <c r="A744" t="s">
        <v>541</v>
      </c>
      <c r="B744" t="s">
        <v>542</v>
      </c>
      <c r="C744" t="s">
        <v>21</v>
      </c>
      <c r="D744">
        <v>5755000</v>
      </c>
      <c r="E744" t="s">
        <v>21</v>
      </c>
      <c r="F744" t="s">
        <v>543</v>
      </c>
      <c r="H744" t="s">
        <v>21</v>
      </c>
      <c r="I744" t="s">
        <v>21</v>
      </c>
      <c r="J744" t="s">
        <v>21</v>
      </c>
      <c r="K744" t="s">
        <v>21</v>
      </c>
      <c r="L744" t="s">
        <v>21</v>
      </c>
      <c r="M744" t="s">
        <v>21</v>
      </c>
      <c r="N744" t="s">
        <v>21</v>
      </c>
      <c r="O744" t="s">
        <v>21</v>
      </c>
      <c r="P744" t="s">
        <v>21</v>
      </c>
      <c r="Q744" t="s">
        <v>21</v>
      </c>
      <c r="R744" t="s">
        <v>21</v>
      </c>
      <c r="S744" t="s">
        <v>21</v>
      </c>
      <c r="T744" t="s">
        <v>21</v>
      </c>
    </row>
    <row r="745" spans="1:20" x14ac:dyDescent="0.25">
      <c r="A745" t="s">
        <v>544</v>
      </c>
      <c r="B745" t="s">
        <v>545</v>
      </c>
      <c r="C745" t="s">
        <v>21</v>
      </c>
      <c r="D745">
        <v>200000</v>
      </c>
      <c r="E745" t="s">
        <v>21</v>
      </c>
      <c r="F745" t="s">
        <v>546</v>
      </c>
      <c r="H745" t="s">
        <v>21</v>
      </c>
      <c r="I745">
        <v>200000</v>
      </c>
      <c r="J745" t="s">
        <v>21</v>
      </c>
      <c r="K745" t="s">
        <v>21</v>
      </c>
      <c r="L745" t="s">
        <v>21</v>
      </c>
      <c r="M745" t="s">
        <v>21</v>
      </c>
      <c r="N745" t="s">
        <v>21</v>
      </c>
      <c r="O745" t="s">
        <v>21</v>
      </c>
      <c r="P745" t="s">
        <v>21</v>
      </c>
      <c r="Q745" t="s">
        <v>21</v>
      </c>
      <c r="R745" t="s">
        <v>21</v>
      </c>
      <c r="S745" t="s">
        <v>21</v>
      </c>
      <c r="T745" t="s">
        <v>21</v>
      </c>
    </row>
    <row r="746" spans="1:20" x14ac:dyDescent="0.25">
      <c r="A746" t="s">
        <v>547</v>
      </c>
      <c r="B746" t="s">
        <v>548</v>
      </c>
      <c r="C746" t="s">
        <v>21</v>
      </c>
      <c r="D746">
        <v>200000</v>
      </c>
      <c r="E746" t="s">
        <v>21</v>
      </c>
      <c r="F746" t="s">
        <v>549</v>
      </c>
      <c r="H746" t="s">
        <v>21</v>
      </c>
      <c r="I746">
        <v>200000</v>
      </c>
      <c r="J746" t="s">
        <v>21</v>
      </c>
      <c r="K746" t="s">
        <v>21</v>
      </c>
      <c r="L746" t="s">
        <v>21</v>
      </c>
      <c r="M746" t="s">
        <v>21</v>
      </c>
      <c r="N746" t="s">
        <v>21</v>
      </c>
      <c r="O746" t="s">
        <v>21</v>
      </c>
      <c r="P746" t="s">
        <v>21</v>
      </c>
      <c r="Q746" t="s">
        <v>21</v>
      </c>
      <c r="R746" t="s">
        <v>21</v>
      </c>
      <c r="S746" t="s">
        <v>21</v>
      </c>
      <c r="T746" t="s">
        <v>21</v>
      </c>
    </row>
    <row r="747" spans="1:20" x14ac:dyDescent="0.25">
      <c r="A747" t="s">
        <v>550</v>
      </c>
      <c r="B747" t="s">
        <v>551</v>
      </c>
      <c r="C747" t="s">
        <v>21</v>
      </c>
      <c r="D747">
        <v>200000</v>
      </c>
      <c r="E747" t="s">
        <v>21</v>
      </c>
      <c r="F747" t="s">
        <v>552</v>
      </c>
      <c r="H747" t="s">
        <v>21</v>
      </c>
      <c r="I747">
        <v>200000</v>
      </c>
      <c r="J747" t="s">
        <v>21</v>
      </c>
      <c r="K747" t="s">
        <v>21</v>
      </c>
      <c r="L747" t="s">
        <v>21</v>
      </c>
      <c r="M747" t="s">
        <v>21</v>
      </c>
      <c r="N747" t="s">
        <v>21</v>
      </c>
      <c r="O747" t="s">
        <v>21</v>
      </c>
      <c r="P747" t="s">
        <v>21</v>
      </c>
      <c r="Q747" t="s">
        <v>21</v>
      </c>
      <c r="R747" t="s">
        <v>21</v>
      </c>
      <c r="S747" t="s">
        <v>21</v>
      </c>
      <c r="T747" t="s">
        <v>21</v>
      </c>
    </row>
    <row r="748" spans="1:20" x14ac:dyDescent="0.25">
      <c r="A748" t="s">
        <v>5043</v>
      </c>
      <c r="B748" t="s">
        <v>5044</v>
      </c>
      <c r="C748" t="s">
        <v>21</v>
      </c>
      <c r="D748">
        <v>200000</v>
      </c>
      <c r="E748" t="s">
        <v>21</v>
      </c>
      <c r="F748" t="s">
        <v>5045</v>
      </c>
      <c r="H748" t="s">
        <v>21</v>
      </c>
      <c r="I748">
        <v>200000</v>
      </c>
      <c r="J748" t="s">
        <v>21</v>
      </c>
      <c r="K748" t="s">
        <v>21</v>
      </c>
      <c r="L748" t="s">
        <v>21</v>
      </c>
      <c r="M748" t="s">
        <v>21</v>
      </c>
      <c r="N748" t="s">
        <v>21</v>
      </c>
      <c r="O748" t="s">
        <v>21</v>
      </c>
      <c r="P748" t="s">
        <v>21</v>
      </c>
      <c r="Q748" t="s">
        <v>21</v>
      </c>
      <c r="R748" t="s">
        <v>21</v>
      </c>
      <c r="S748" t="s">
        <v>21</v>
      </c>
      <c r="T748" t="s">
        <v>21</v>
      </c>
    </row>
    <row r="749" spans="1:20" x14ac:dyDescent="0.25">
      <c r="A749" t="s">
        <v>5046</v>
      </c>
      <c r="B749" t="s">
        <v>5047</v>
      </c>
      <c r="C749" t="s">
        <v>21</v>
      </c>
      <c r="D749">
        <v>720000</v>
      </c>
      <c r="E749" t="s">
        <v>21</v>
      </c>
      <c r="F749" t="s">
        <v>5048</v>
      </c>
      <c r="H749" t="s">
        <v>21</v>
      </c>
      <c r="I749" t="s">
        <v>21</v>
      </c>
      <c r="J749">
        <v>720000</v>
      </c>
      <c r="K749" t="s">
        <v>21</v>
      </c>
      <c r="L749" t="s">
        <v>21</v>
      </c>
      <c r="M749" t="s">
        <v>21</v>
      </c>
      <c r="N749" t="s">
        <v>21</v>
      </c>
      <c r="O749" t="s">
        <v>21</v>
      </c>
      <c r="P749" t="s">
        <v>21</v>
      </c>
      <c r="Q749" t="s">
        <v>21</v>
      </c>
      <c r="R749" t="s">
        <v>21</v>
      </c>
      <c r="S749" t="s">
        <v>21</v>
      </c>
      <c r="T749" t="s">
        <v>21</v>
      </c>
    </row>
    <row r="750" spans="1:20" x14ac:dyDescent="0.25">
      <c r="A750" t="s">
        <v>5049</v>
      </c>
      <c r="B750" t="s">
        <v>5050</v>
      </c>
      <c r="C750" t="s">
        <v>21</v>
      </c>
      <c r="D750">
        <v>200000</v>
      </c>
      <c r="E750" t="s">
        <v>21</v>
      </c>
      <c r="F750" t="s">
        <v>5051</v>
      </c>
      <c r="H750" t="s">
        <v>21</v>
      </c>
      <c r="I750">
        <v>200000</v>
      </c>
      <c r="J750" t="s">
        <v>21</v>
      </c>
      <c r="K750" t="s">
        <v>21</v>
      </c>
      <c r="L750" t="s">
        <v>21</v>
      </c>
      <c r="M750" t="s">
        <v>21</v>
      </c>
      <c r="N750" t="s">
        <v>21</v>
      </c>
      <c r="O750" t="s">
        <v>21</v>
      </c>
      <c r="P750" t="s">
        <v>21</v>
      </c>
      <c r="Q750" t="s">
        <v>21</v>
      </c>
      <c r="R750" t="s">
        <v>21</v>
      </c>
      <c r="S750" t="s">
        <v>21</v>
      </c>
      <c r="T750" t="s">
        <v>21</v>
      </c>
    </row>
    <row r="751" spans="1:20" x14ac:dyDescent="0.25">
      <c r="A751" t="s">
        <v>5052</v>
      </c>
      <c r="B751" t="s">
        <v>5053</v>
      </c>
      <c r="C751" t="s">
        <v>21</v>
      </c>
      <c r="D751">
        <v>3024000</v>
      </c>
      <c r="E751" t="s">
        <v>21</v>
      </c>
      <c r="F751" t="s">
        <v>5054</v>
      </c>
      <c r="H751">
        <v>3024000</v>
      </c>
      <c r="I751" t="s">
        <v>21</v>
      </c>
      <c r="J751" t="s">
        <v>21</v>
      </c>
      <c r="K751" t="s">
        <v>21</v>
      </c>
      <c r="L751" t="s">
        <v>21</v>
      </c>
      <c r="M751" t="s">
        <v>21</v>
      </c>
      <c r="N751" t="s">
        <v>21</v>
      </c>
      <c r="O751" t="s">
        <v>21</v>
      </c>
      <c r="P751" t="s">
        <v>21</v>
      </c>
      <c r="Q751" t="s">
        <v>21</v>
      </c>
      <c r="R751" t="s">
        <v>21</v>
      </c>
      <c r="S751" t="s">
        <v>21</v>
      </c>
      <c r="T751" t="s">
        <v>21</v>
      </c>
    </row>
    <row r="752" spans="1:20" x14ac:dyDescent="0.25">
      <c r="A752" t="s">
        <v>5055</v>
      </c>
      <c r="B752" t="s">
        <v>5056</v>
      </c>
      <c r="C752" t="s">
        <v>21</v>
      </c>
      <c r="D752">
        <v>1080000</v>
      </c>
      <c r="E752" t="s">
        <v>21</v>
      </c>
      <c r="F752" t="s">
        <v>5057</v>
      </c>
      <c r="H752" t="s">
        <v>21</v>
      </c>
      <c r="I752" t="s">
        <v>21</v>
      </c>
      <c r="J752">
        <v>1080000</v>
      </c>
      <c r="K752" t="s">
        <v>21</v>
      </c>
      <c r="L752" t="s">
        <v>21</v>
      </c>
      <c r="M752" t="s">
        <v>21</v>
      </c>
      <c r="N752" t="s">
        <v>21</v>
      </c>
      <c r="O752" t="s">
        <v>21</v>
      </c>
      <c r="P752" t="s">
        <v>21</v>
      </c>
      <c r="Q752" t="s">
        <v>21</v>
      </c>
      <c r="R752" t="s">
        <v>21</v>
      </c>
      <c r="S752" t="s">
        <v>21</v>
      </c>
      <c r="T752" t="s">
        <v>21</v>
      </c>
    </row>
    <row r="753" spans="1:20" x14ac:dyDescent="0.25">
      <c r="A753" t="s">
        <v>5058</v>
      </c>
      <c r="B753" t="s">
        <v>5059</v>
      </c>
      <c r="C753" t="s">
        <v>21</v>
      </c>
      <c r="D753">
        <v>4500000</v>
      </c>
      <c r="E753" t="s">
        <v>21</v>
      </c>
      <c r="F753" t="s">
        <v>5060</v>
      </c>
      <c r="H753" t="s">
        <v>21</v>
      </c>
      <c r="I753" t="s">
        <v>21</v>
      </c>
      <c r="J753">
        <v>4500000</v>
      </c>
      <c r="K753" t="s">
        <v>21</v>
      </c>
      <c r="L753" t="s">
        <v>21</v>
      </c>
      <c r="M753" t="s">
        <v>21</v>
      </c>
      <c r="N753" t="s">
        <v>21</v>
      </c>
      <c r="O753" t="s">
        <v>21</v>
      </c>
      <c r="P753" t="s">
        <v>21</v>
      </c>
      <c r="Q753" t="s">
        <v>21</v>
      </c>
      <c r="R753" t="s">
        <v>21</v>
      </c>
      <c r="S753" t="s">
        <v>21</v>
      </c>
      <c r="T753" t="s">
        <v>21</v>
      </c>
    </row>
    <row r="754" spans="1:20" x14ac:dyDescent="0.25">
      <c r="A754" t="s">
        <v>5061</v>
      </c>
      <c r="B754" t="s">
        <v>5062</v>
      </c>
      <c r="C754" t="s">
        <v>21</v>
      </c>
      <c r="D754">
        <v>200000</v>
      </c>
      <c r="E754" t="s">
        <v>21</v>
      </c>
      <c r="F754" t="s">
        <v>5063</v>
      </c>
      <c r="H754" t="s">
        <v>21</v>
      </c>
      <c r="I754">
        <v>200000</v>
      </c>
      <c r="J754" t="s">
        <v>21</v>
      </c>
      <c r="K754" t="s">
        <v>21</v>
      </c>
      <c r="L754" t="s">
        <v>21</v>
      </c>
      <c r="M754" t="s">
        <v>21</v>
      </c>
      <c r="N754" t="s">
        <v>21</v>
      </c>
      <c r="O754" t="s">
        <v>21</v>
      </c>
      <c r="P754" t="s">
        <v>21</v>
      </c>
      <c r="Q754" t="s">
        <v>21</v>
      </c>
      <c r="R754" t="s">
        <v>21</v>
      </c>
      <c r="S754" t="s">
        <v>21</v>
      </c>
      <c r="T754" t="s">
        <v>21</v>
      </c>
    </row>
    <row r="755" spans="1:20" x14ac:dyDescent="0.25">
      <c r="A755" t="s">
        <v>5064</v>
      </c>
      <c r="B755" t="s">
        <v>5065</v>
      </c>
      <c r="C755" t="s">
        <v>21</v>
      </c>
      <c r="D755">
        <v>7450000</v>
      </c>
      <c r="E755" t="s">
        <v>21</v>
      </c>
      <c r="F755" t="s">
        <v>5066</v>
      </c>
      <c r="H755" t="s">
        <v>21</v>
      </c>
      <c r="I755" t="s">
        <v>21</v>
      </c>
      <c r="J755" t="s">
        <v>21</v>
      </c>
      <c r="K755" t="s">
        <v>21</v>
      </c>
      <c r="L755" t="s">
        <v>21</v>
      </c>
      <c r="M755" t="s">
        <v>21</v>
      </c>
      <c r="N755" t="s">
        <v>21</v>
      </c>
      <c r="O755" t="s">
        <v>21</v>
      </c>
      <c r="P755" t="s">
        <v>21</v>
      </c>
      <c r="Q755" t="s">
        <v>21</v>
      </c>
      <c r="R755" t="s">
        <v>21</v>
      </c>
      <c r="S755" t="s">
        <v>21</v>
      </c>
      <c r="T755" t="s">
        <v>21</v>
      </c>
    </row>
    <row r="756" spans="1:20" x14ac:dyDescent="0.25">
      <c r="A756" t="s">
        <v>5067</v>
      </c>
      <c r="B756" t="s">
        <v>5068</v>
      </c>
      <c r="C756" t="s">
        <v>21</v>
      </c>
      <c r="D756">
        <v>2520000</v>
      </c>
      <c r="E756" t="s">
        <v>21</v>
      </c>
      <c r="F756" t="s">
        <v>5069</v>
      </c>
      <c r="H756" t="s">
        <v>21</v>
      </c>
      <c r="I756" t="s">
        <v>21</v>
      </c>
      <c r="J756" t="s">
        <v>21</v>
      </c>
      <c r="K756" t="s">
        <v>21</v>
      </c>
      <c r="L756" t="s">
        <v>21</v>
      </c>
      <c r="M756" t="s">
        <v>21</v>
      </c>
      <c r="N756" t="s">
        <v>21</v>
      </c>
      <c r="O756" t="s">
        <v>21</v>
      </c>
      <c r="P756" t="s">
        <v>21</v>
      </c>
      <c r="Q756" t="s">
        <v>21</v>
      </c>
      <c r="R756" t="s">
        <v>21</v>
      </c>
      <c r="S756" t="s">
        <v>21</v>
      </c>
      <c r="T756" t="s">
        <v>21</v>
      </c>
    </row>
    <row r="757" spans="1:20" x14ac:dyDescent="0.25">
      <c r="A757" t="s">
        <v>5070</v>
      </c>
      <c r="B757" t="s">
        <v>5071</v>
      </c>
      <c r="C757" t="s">
        <v>21</v>
      </c>
      <c r="D757">
        <v>635732892</v>
      </c>
      <c r="E757" t="s">
        <v>21</v>
      </c>
      <c r="F757" t="s">
        <v>5072</v>
      </c>
      <c r="H757" t="s">
        <v>21</v>
      </c>
      <c r="I757" t="s">
        <v>21</v>
      </c>
      <c r="J757" t="s">
        <v>21</v>
      </c>
      <c r="K757" t="s">
        <v>21</v>
      </c>
      <c r="L757" t="s">
        <v>21</v>
      </c>
      <c r="M757" t="s">
        <v>21</v>
      </c>
      <c r="N757" t="s">
        <v>21</v>
      </c>
      <c r="O757" t="s">
        <v>21</v>
      </c>
      <c r="P757" t="s">
        <v>21</v>
      </c>
      <c r="Q757" t="s">
        <v>21</v>
      </c>
      <c r="R757" t="s">
        <v>21</v>
      </c>
      <c r="S757" t="s">
        <v>21</v>
      </c>
      <c r="T757" t="s">
        <v>21</v>
      </c>
    </row>
    <row r="758" spans="1:20" x14ac:dyDescent="0.25">
      <c r="A758" t="s">
        <v>5073</v>
      </c>
      <c r="B758" t="s">
        <v>5071</v>
      </c>
      <c r="C758" t="s">
        <v>21</v>
      </c>
      <c r="D758">
        <v>1114402362</v>
      </c>
      <c r="E758" t="s">
        <v>21</v>
      </c>
      <c r="F758" t="s">
        <v>5074</v>
      </c>
      <c r="H758" t="s">
        <v>21</v>
      </c>
      <c r="I758" t="s">
        <v>21</v>
      </c>
      <c r="J758" t="s">
        <v>21</v>
      </c>
      <c r="K758" t="s">
        <v>21</v>
      </c>
      <c r="L758" t="s">
        <v>21</v>
      </c>
      <c r="M758" t="s">
        <v>21</v>
      </c>
      <c r="N758" t="s">
        <v>21</v>
      </c>
      <c r="O758" t="s">
        <v>21</v>
      </c>
      <c r="P758" t="s">
        <v>21</v>
      </c>
      <c r="Q758" t="s">
        <v>21</v>
      </c>
      <c r="R758" t="s">
        <v>21</v>
      </c>
      <c r="S758" t="s">
        <v>21</v>
      </c>
      <c r="T758" t="s">
        <v>21</v>
      </c>
    </row>
    <row r="759" spans="1:20" x14ac:dyDescent="0.25">
      <c r="A759" t="s">
        <v>5075</v>
      </c>
      <c r="B759" t="s">
        <v>5076</v>
      </c>
      <c r="C759" t="s">
        <v>21</v>
      </c>
      <c r="D759">
        <v>136631088</v>
      </c>
      <c r="E759" t="s">
        <v>21</v>
      </c>
      <c r="F759" t="s">
        <v>5077</v>
      </c>
      <c r="H759" t="s">
        <v>21</v>
      </c>
      <c r="I759" t="s">
        <v>21</v>
      </c>
      <c r="J759" t="s">
        <v>21</v>
      </c>
      <c r="K759" t="s">
        <v>21</v>
      </c>
      <c r="L759" t="s">
        <v>21</v>
      </c>
      <c r="M759" t="s">
        <v>21</v>
      </c>
      <c r="N759" t="s">
        <v>21</v>
      </c>
      <c r="O759" t="s">
        <v>21</v>
      </c>
      <c r="P759" t="s">
        <v>21</v>
      </c>
      <c r="Q759" t="s">
        <v>21</v>
      </c>
      <c r="R759" t="s">
        <v>21</v>
      </c>
      <c r="S759" t="s">
        <v>21</v>
      </c>
      <c r="T759" t="s">
        <v>21</v>
      </c>
    </row>
    <row r="760" spans="1:20" x14ac:dyDescent="0.25">
      <c r="A760" t="s">
        <v>5078</v>
      </c>
      <c r="B760" t="s">
        <v>5079</v>
      </c>
      <c r="C760" t="s">
        <v>21</v>
      </c>
      <c r="D760">
        <v>3024000</v>
      </c>
      <c r="E760" t="s">
        <v>21</v>
      </c>
      <c r="F760" t="s">
        <v>5080</v>
      </c>
      <c r="H760">
        <v>3024000</v>
      </c>
      <c r="I760" t="s">
        <v>21</v>
      </c>
      <c r="J760" t="s">
        <v>21</v>
      </c>
      <c r="K760" t="s">
        <v>21</v>
      </c>
      <c r="L760" t="s">
        <v>21</v>
      </c>
      <c r="M760" t="s">
        <v>21</v>
      </c>
      <c r="N760" t="s">
        <v>21</v>
      </c>
      <c r="O760" t="s">
        <v>21</v>
      </c>
      <c r="P760" t="s">
        <v>21</v>
      </c>
      <c r="Q760" t="s">
        <v>21</v>
      </c>
      <c r="R760" t="s">
        <v>21</v>
      </c>
      <c r="S760" t="s">
        <v>21</v>
      </c>
      <c r="T760" t="s">
        <v>21</v>
      </c>
    </row>
    <row r="761" spans="1:20" x14ac:dyDescent="0.25">
      <c r="A761" t="s">
        <v>5081</v>
      </c>
      <c r="B761" t="s">
        <v>5082</v>
      </c>
      <c r="C761" t="s">
        <v>21</v>
      </c>
      <c r="D761">
        <v>3024000</v>
      </c>
      <c r="E761" t="s">
        <v>21</v>
      </c>
      <c r="F761" t="s">
        <v>5083</v>
      </c>
      <c r="H761">
        <v>3024000</v>
      </c>
      <c r="I761" t="s">
        <v>21</v>
      </c>
      <c r="J761" t="s">
        <v>21</v>
      </c>
      <c r="K761" t="s">
        <v>21</v>
      </c>
      <c r="L761" t="s">
        <v>21</v>
      </c>
      <c r="M761" t="s">
        <v>21</v>
      </c>
      <c r="N761" t="s">
        <v>21</v>
      </c>
      <c r="O761" t="s">
        <v>21</v>
      </c>
      <c r="P761" t="s">
        <v>21</v>
      </c>
      <c r="Q761" t="s">
        <v>21</v>
      </c>
      <c r="R761" t="s">
        <v>21</v>
      </c>
      <c r="S761" t="s">
        <v>21</v>
      </c>
      <c r="T761" t="s">
        <v>21</v>
      </c>
    </row>
    <row r="762" spans="1:20" x14ac:dyDescent="0.25">
      <c r="A762" t="s">
        <v>5084</v>
      </c>
      <c r="B762" t="s">
        <v>5085</v>
      </c>
      <c r="C762" t="s">
        <v>21</v>
      </c>
      <c r="D762">
        <v>200000</v>
      </c>
      <c r="E762" t="s">
        <v>21</v>
      </c>
      <c r="F762" t="s">
        <v>5086</v>
      </c>
      <c r="H762" t="s">
        <v>21</v>
      </c>
      <c r="I762">
        <v>200000</v>
      </c>
      <c r="J762" t="s">
        <v>21</v>
      </c>
      <c r="K762" t="s">
        <v>21</v>
      </c>
      <c r="L762" t="s">
        <v>21</v>
      </c>
      <c r="M762" t="s">
        <v>21</v>
      </c>
      <c r="N762" t="s">
        <v>21</v>
      </c>
      <c r="O762" t="s">
        <v>21</v>
      </c>
      <c r="P762" t="s">
        <v>21</v>
      </c>
      <c r="Q762" t="s">
        <v>21</v>
      </c>
      <c r="R762" t="s">
        <v>21</v>
      </c>
      <c r="S762" t="s">
        <v>21</v>
      </c>
      <c r="T762" t="s">
        <v>21</v>
      </c>
    </row>
    <row r="763" spans="1:20" x14ac:dyDescent="0.25">
      <c r="A763" t="s">
        <v>5087</v>
      </c>
      <c r="B763" t="s">
        <v>5088</v>
      </c>
      <c r="C763" t="s">
        <v>21</v>
      </c>
      <c r="D763">
        <v>3024000</v>
      </c>
      <c r="E763" t="s">
        <v>21</v>
      </c>
      <c r="F763" t="s">
        <v>5089</v>
      </c>
      <c r="H763">
        <v>3024000</v>
      </c>
      <c r="I763" t="s">
        <v>21</v>
      </c>
      <c r="J763" t="s">
        <v>21</v>
      </c>
      <c r="K763" t="s">
        <v>21</v>
      </c>
      <c r="L763" t="s">
        <v>21</v>
      </c>
      <c r="M763" t="s">
        <v>21</v>
      </c>
      <c r="N763" t="s">
        <v>21</v>
      </c>
      <c r="O763" t="s">
        <v>21</v>
      </c>
      <c r="P763" t="s">
        <v>21</v>
      </c>
      <c r="Q763" t="s">
        <v>21</v>
      </c>
      <c r="R763" t="s">
        <v>21</v>
      </c>
      <c r="S763" t="s">
        <v>21</v>
      </c>
      <c r="T763" t="s">
        <v>21</v>
      </c>
    </row>
    <row r="764" spans="1:20" x14ac:dyDescent="0.25">
      <c r="A764" t="s">
        <v>5090</v>
      </c>
      <c r="B764" t="s">
        <v>5091</v>
      </c>
      <c r="C764" t="s">
        <v>21</v>
      </c>
      <c r="D764">
        <v>3024000</v>
      </c>
      <c r="E764" t="s">
        <v>21</v>
      </c>
      <c r="F764" t="s">
        <v>5092</v>
      </c>
      <c r="H764">
        <v>3024000</v>
      </c>
      <c r="I764" t="s">
        <v>21</v>
      </c>
      <c r="J764" t="s">
        <v>21</v>
      </c>
      <c r="K764" t="s">
        <v>21</v>
      </c>
      <c r="L764" t="s">
        <v>21</v>
      </c>
      <c r="M764" t="s">
        <v>21</v>
      </c>
      <c r="N764" t="s">
        <v>21</v>
      </c>
      <c r="O764" t="s">
        <v>21</v>
      </c>
      <c r="P764" t="s">
        <v>21</v>
      </c>
      <c r="Q764" t="s">
        <v>21</v>
      </c>
      <c r="R764" t="s">
        <v>21</v>
      </c>
      <c r="S764" t="s">
        <v>21</v>
      </c>
      <c r="T764" t="s">
        <v>21</v>
      </c>
    </row>
    <row r="765" spans="1:20" x14ac:dyDescent="0.25">
      <c r="A765" t="s">
        <v>5093</v>
      </c>
      <c r="B765" t="s">
        <v>5094</v>
      </c>
      <c r="C765" t="s">
        <v>21</v>
      </c>
      <c r="D765">
        <v>9250000</v>
      </c>
      <c r="E765" t="s">
        <v>21</v>
      </c>
      <c r="F765" t="s">
        <v>5095</v>
      </c>
      <c r="H765">
        <v>9250000</v>
      </c>
      <c r="I765" t="s">
        <v>21</v>
      </c>
      <c r="J765" t="s">
        <v>21</v>
      </c>
      <c r="K765" t="s">
        <v>21</v>
      </c>
      <c r="L765" t="s">
        <v>21</v>
      </c>
      <c r="M765" t="s">
        <v>21</v>
      </c>
      <c r="N765" t="s">
        <v>21</v>
      </c>
      <c r="O765" t="s">
        <v>21</v>
      </c>
      <c r="P765" t="s">
        <v>21</v>
      </c>
      <c r="Q765" t="s">
        <v>21</v>
      </c>
      <c r="R765" t="s">
        <v>21</v>
      </c>
      <c r="S765" t="s">
        <v>21</v>
      </c>
      <c r="T765" t="s">
        <v>21</v>
      </c>
    </row>
    <row r="766" spans="1:20" x14ac:dyDescent="0.25">
      <c r="A766" t="s">
        <v>5096</v>
      </c>
      <c r="B766" t="s">
        <v>5097</v>
      </c>
      <c r="C766" t="s">
        <v>21</v>
      </c>
      <c r="D766">
        <v>1080000</v>
      </c>
      <c r="E766" t="s">
        <v>21</v>
      </c>
      <c r="F766" t="s">
        <v>5098</v>
      </c>
      <c r="H766" t="s">
        <v>21</v>
      </c>
      <c r="I766" t="s">
        <v>21</v>
      </c>
      <c r="J766">
        <v>1080000</v>
      </c>
      <c r="K766" t="s">
        <v>21</v>
      </c>
      <c r="L766" t="s">
        <v>21</v>
      </c>
      <c r="M766" t="s">
        <v>21</v>
      </c>
      <c r="N766" t="s">
        <v>21</v>
      </c>
      <c r="O766" t="s">
        <v>21</v>
      </c>
      <c r="P766" t="s">
        <v>21</v>
      </c>
      <c r="Q766" t="s">
        <v>21</v>
      </c>
      <c r="R766" t="s">
        <v>21</v>
      </c>
      <c r="S766" t="s">
        <v>21</v>
      </c>
      <c r="T766" t="s">
        <v>21</v>
      </c>
    </row>
    <row r="767" spans="1:20" x14ac:dyDescent="0.25">
      <c r="A767" t="s">
        <v>5099</v>
      </c>
      <c r="B767" t="s">
        <v>5100</v>
      </c>
      <c r="C767" t="s">
        <v>21</v>
      </c>
      <c r="D767">
        <v>250000</v>
      </c>
      <c r="E767" t="s">
        <v>21</v>
      </c>
      <c r="F767" t="s">
        <v>5101</v>
      </c>
      <c r="H767" t="s">
        <v>21</v>
      </c>
      <c r="I767" t="s">
        <v>21</v>
      </c>
      <c r="J767" t="s">
        <v>21</v>
      </c>
      <c r="K767" t="s">
        <v>21</v>
      </c>
      <c r="L767" t="s">
        <v>21</v>
      </c>
      <c r="M767" t="s">
        <v>21</v>
      </c>
      <c r="N767" t="s">
        <v>21</v>
      </c>
      <c r="O767" t="s">
        <v>21</v>
      </c>
      <c r="P767" t="s">
        <v>21</v>
      </c>
      <c r="Q767" t="s">
        <v>21</v>
      </c>
      <c r="R767" t="s">
        <v>21</v>
      </c>
      <c r="S767" t="s">
        <v>21</v>
      </c>
      <c r="T767" t="s">
        <v>21</v>
      </c>
    </row>
    <row r="768" spans="1:20" x14ac:dyDescent="0.25">
      <c r="A768" t="s">
        <v>5102</v>
      </c>
      <c r="B768" t="s">
        <v>5103</v>
      </c>
      <c r="C768" t="s">
        <v>21</v>
      </c>
      <c r="D768">
        <v>900000</v>
      </c>
      <c r="E768" t="s">
        <v>21</v>
      </c>
      <c r="F768" t="s">
        <v>5104</v>
      </c>
      <c r="H768" t="s">
        <v>21</v>
      </c>
      <c r="I768" t="s">
        <v>21</v>
      </c>
      <c r="J768">
        <v>900000</v>
      </c>
      <c r="K768" t="s">
        <v>21</v>
      </c>
      <c r="L768" t="s">
        <v>21</v>
      </c>
      <c r="M768" t="s">
        <v>21</v>
      </c>
      <c r="N768" t="s">
        <v>21</v>
      </c>
      <c r="O768" t="s">
        <v>21</v>
      </c>
      <c r="P768" t="s">
        <v>21</v>
      </c>
      <c r="Q768" t="s">
        <v>21</v>
      </c>
      <c r="R768" t="s">
        <v>21</v>
      </c>
      <c r="S768" t="s">
        <v>21</v>
      </c>
      <c r="T768" t="s">
        <v>21</v>
      </c>
    </row>
    <row r="769" spans="1:20" x14ac:dyDescent="0.25">
      <c r="A769" t="s">
        <v>5105</v>
      </c>
      <c r="B769" t="s">
        <v>5106</v>
      </c>
      <c r="C769" t="s">
        <v>21</v>
      </c>
      <c r="D769">
        <v>900000</v>
      </c>
      <c r="E769" t="s">
        <v>21</v>
      </c>
      <c r="F769" t="s">
        <v>5107</v>
      </c>
      <c r="H769" t="s">
        <v>21</v>
      </c>
      <c r="I769" t="s">
        <v>21</v>
      </c>
      <c r="J769">
        <v>900000</v>
      </c>
      <c r="K769" t="s">
        <v>21</v>
      </c>
      <c r="L769" t="s">
        <v>21</v>
      </c>
      <c r="M769" t="s">
        <v>21</v>
      </c>
      <c r="N769" t="s">
        <v>21</v>
      </c>
      <c r="O769" t="s">
        <v>21</v>
      </c>
      <c r="P769" t="s">
        <v>21</v>
      </c>
      <c r="Q769" t="s">
        <v>21</v>
      </c>
      <c r="R769" t="s">
        <v>21</v>
      </c>
      <c r="S769" t="s">
        <v>21</v>
      </c>
      <c r="T769" t="s">
        <v>21</v>
      </c>
    </row>
    <row r="770" spans="1:20" x14ac:dyDescent="0.25">
      <c r="A770" t="s">
        <v>5108</v>
      </c>
      <c r="B770" t="s">
        <v>5109</v>
      </c>
      <c r="C770" t="s">
        <v>21</v>
      </c>
      <c r="D770">
        <v>1680000</v>
      </c>
      <c r="E770" t="s">
        <v>21</v>
      </c>
      <c r="F770" t="s">
        <v>5110</v>
      </c>
      <c r="H770" t="s">
        <v>21</v>
      </c>
      <c r="I770" t="s">
        <v>21</v>
      </c>
      <c r="J770">
        <v>1680000</v>
      </c>
      <c r="K770" t="s">
        <v>21</v>
      </c>
      <c r="L770" t="s">
        <v>21</v>
      </c>
      <c r="M770" t="s">
        <v>21</v>
      </c>
      <c r="N770" t="s">
        <v>21</v>
      </c>
      <c r="O770" t="s">
        <v>21</v>
      </c>
      <c r="P770" t="s">
        <v>21</v>
      </c>
      <c r="Q770" t="s">
        <v>21</v>
      </c>
      <c r="R770" t="s">
        <v>21</v>
      </c>
      <c r="S770" t="s">
        <v>21</v>
      </c>
      <c r="T770" t="s">
        <v>21</v>
      </c>
    </row>
    <row r="771" spans="1:20" x14ac:dyDescent="0.25">
      <c r="A771" t="s">
        <v>5111</v>
      </c>
      <c r="B771" t="s">
        <v>5112</v>
      </c>
      <c r="C771" t="s">
        <v>21</v>
      </c>
      <c r="D771">
        <v>10800000</v>
      </c>
      <c r="E771" t="s">
        <v>21</v>
      </c>
      <c r="F771" t="s">
        <v>5113</v>
      </c>
      <c r="H771" t="s">
        <v>21</v>
      </c>
      <c r="I771" t="s">
        <v>21</v>
      </c>
      <c r="J771" t="s">
        <v>21</v>
      </c>
      <c r="K771" t="s">
        <v>21</v>
      </c>
      <c r="L771" t="s">
        <v>21</v>
      </c>
      <c r="M771" t="s">
        <v>21</v>
      </c>
      <c r="N771" t="s">
        <v>21</v>
      </c>
      <c r="O771" t="s">
        <v>21</v>
      </c>
      <c r="P771" t="s">
        <v>21</v>
      </c>
      <c r="Q771" t="s">
        <v>21</v>
      </c>
      <c r="R771" t="s">
        <v>21</v>
      </c>
      <c r="S771" t="s">
        <v>21</v>
      </c>
      <c r="T771" t="s">
        <v>21</v>
      </c>
    </row>
    <row r="772" spans="1:20" x14ac:dyDescent="0.25">
      <c r="A772" t="s">
        <v>5114</v>
      </c>
      <c r="B772" t="s">
        <v>5115</v>
      </c>
      <c r="C772">
        <v>11000</v>
      </c>
      <c r="D772" t="s">
        <v>21</v>
      </c>
      <c r="E772" t="s">
        <v>21</v>
      </c>
      <c r="F772" t="s">
        <v>5116</v>
      </c>
      <c r="H772" t="s">
        <v>21</v>
      </c>
      <c r="I772" t="s">
        <v>21</v>
      </c>
      <c r="J772" t="s">
        <v>21</v>
      </c>
      <c r="K772" t="s">
        <v>21</v>
      </c>
      <c r="L772" t="s">
        <v>21</v>
      </c>
      <c r="M772" t="s">
        <v>21</v>
      </c>
      <c r="N772" t="s">
        <v>21</v>
      </c>
      <c r="O772" t="s">
        <v>21</v>
      </c>
      <c r="P772" t="s">
        <v>21</v>
      </c>
      <c r="Q772" t="s">
        <v>21</v>
      </c>
      <c r="R772" t="s">
        <v>21</v>
      </c>
      <c r="S772" t="s">
        <v>21</v>
      </c>
      <c r="T772" t="s">
        <v>21</v>
      </c>
    </row>
    <row r="773" spans="1:20" x14ac:dyDescent="0.25">
      <c r="A773" t="s">
        <v>5114</v>
      </c>
      <c r="B773" t="s">
        <v>5115</v>
      </c>
      <c r="C773">
        <v>16437447</v>
      </c>
      <c r="D773" t="s">
        <v>21</v>
      </c>
      <c r="E773" t="s">
        <v>21</v>
      </c>
      <c r="F773" t="s">
        <v>5116</v>
      </c>
      <c r="H773" t="s">
        <v>21</v>
      </c>
      <c r="I773" t="s">
        <v>21</v>
      </c>
      <c r="J773" t="s">
        <v>21</v>
      </c>
      <c r="K773" t="s">
        <v>21</v>
      </c>
      <c r="L773" t="s">
        <v>21</v>
      </c>
      <c r="M773" t="s">
        <v>21</v>
      </c>
      <c r="N773" t="s">
        <v>21</v>
      </c>
      <c r="O773" t="s">
        <v>21</v>
      </c>
      <c r="P773" t="s">
        <v>21</v>
      </c>
      <c r="Q773" t="s">
        <v>21</v>
      </c>
      <c r="R773" t="s">
        <v>21</v>
      </c>
      <c r="S773" t="s">
        <v>21</v>
      </c>
      <c r="T773" t="s">
        <v>21</v>
      </c>
    </row>
    <row r="774" spans="1:20" x14ac:dyDescent="0.25">
      <c r="A774" t="s">
        <v>5117</v>
      </c>
      <c r="B774" t="s">
        <v>5118</v>
      </c>
      <c r="C774">
        <v>1870328895</v>
      </c>
      <c r="D774" t="s">
        <v>21</v>
      </c>
      <c r="E774" t="s">
        <v>21</v>
      </c>
      <c r="F774" t="s">
        <v>5119</v>
      </c>
      <c r="H774" t="s">
        <v>21</v>
      </c>
      <c r="I774" t="s">
        <v>21</v>
      </c>
      <c r="J774" t="s">
        <v>21</v>
      </c>
      <c r="K774" t="s">
        <v>21</v>
      </c>
      <c r="L774" t="s">
        <v>21</v>
      </c>
      <c r="M774" t="s">
        <v>21</v>
      </c>
      <c r="N774" t="s">
        <v>21</v>
      </c>
      <c r="O774" t="s">
        <v>21</v>
      </c>
      <c r="P774" t="s">
        <v>21</v>
      </c>
      <c r="Q774" t="s">
        <v>21</v>
      </c>
      <c r="R774" t="s">
        <v>21</v>
      </c>
      <c r="S774" t="s">
        <v>21</v>
      </c>
      <c r="T774" t="s">
        <v>21</v>
      </c>
    </row>
    <row r="775" spans="1:20" x14ac:dyDescent="0.25">
      <c r="A775" t="s">
        <v>5120</v>
      </c>
      <c r="B775" t="s">
        <v>5121</v>
      </c>
      <c r="C775">
        <v>1196800</v>
      </c>
      <c r="D775" t="s">
        <v>21</v>
      </c>
      <c r="E775" t="s">
        <v>21</v>
      </c>
      <c r="F775" t="s">
        <v>5122</v>
      </c>
      <c r="H775" t="s">
        <v>21</v>
      </c>
      <c r="I775" t="s">
        <v>21</v>
      </c>
      <c r="J775" t="s">
        <v>21</v>
      </c>
      <c r="K775" t="s">
        <v>21</v>
      </c>
      <c r="L775" t="s">
        <v>21</v>
      </c>
      <c r="M775" t="s">
        <v>21</v>
      </c>
      <c r="N775" t="s">
        <v>21</v>
      </c>
      <c r="O775" t="s">
        <v>21</v>
      </c>
      <c r="P775" t="s">
        <v>21</v>
      </c>
      <c r="Q775" t="s">
        <v>21</v>
      </c>
      <c r="R775" t="s">
        <v>21</v>
      </c>
      <c r="S775" t="s">
        <v>21</v>
      </c>
      <c r="T775" t="s">
        <v>21</v>
      </c>
    </row>
    <row r="776" spans="1:20" x14ac:dyDescent="0.25">
      <c r="A776" t="s">
        <v>5123</v>
      </c>
      <c r="B776" t="s">
        <v>5124</v>
      </c>
      <c r="C776" t="s">
        <v>21</v>
      </c>
      <c r="D776">
        <v>1080000</v>
      </c>
      <c r="E776" t="s">
        <v>21</v>
      </c>
      <c r="F776" t="s">
        <v>5060</v>
      </c>
      <c r="H776" t="s">
        <v>21</v>
      </c>
      <c r="I776" t="s">
        <v>21</v>
      </c>
      <c r="J776">
        <v>1080000</v>
      </c>
      <c r="K776" t="s">
        <v>21</v>
      </c>
      <c r="L776" t="s">
        <v>21</v>
      </c>
      <c r="M776" t="s">
        <v>21</v>
      </c>
      <c r="N776" t="s">
        <v>21</v>
      </c>
      <c r="O776" t="s">
        <v>21</v>
      </c>
      <c r="P776" t="s">
        <v>21</v>
      </c>
      <c r="Q776" t="s">
        <v>21</v>
      </c>
      <c r="R776" t="s">
        <v>21</v>
      </c>
      <c r="S776" t="s">
        <v>21</v>
      </c>
      <c r="T776" t="s">
        <v>21</v>
      </c>
    </row>
    <row r="777" spans="1:20" x14ac:dyDescent="0.25">
      <c r="A777" t="s">
        <v>5125</v>
      </c>
      <c r="B777" t="s">
        <v>5126</v>
      </c>
      <c r="C777" t="s">
        <v>21</v>
      </c>
      <c r="D777">
        <v>13406000</v>
      </c>
      <c r="E777" t="s">
        <v>21</v>
      </c>
      <c r="F777" t="s">
        <v>5127</v>
      </c>
      <c r="H777" t="s">
        <v>21</v>
      </c>
      <c r="I777" t="s">
        <v>21</v>
      </c>
      <c r="J777" t="s">
        <v>21</v>
      </c>
      <c r="K777" t="s">
        <v>21</v>
      </c>
      <c r="L777" t="s">
        <v>21</v>
      </c>
      <c r="M777" t="s">
        <v>21</v>
      </c>
      <c r="N777" t="s">
        <v>21</v>
      </c>
      <c r="O777" t="s">
        <v>21</v>
      </c>
      <c r="P777" t="s">
        <v>21</v>
      </c>
      <c r="Q777" t="s">
        <v>21</v>
      </c>
      <c r="R777" t="s">
        <v>21</v>
      </c>
      <c r="S777" t="s">
        <v>21</v>
      </c>
      <c r="T777" t="s">
        <v>21</v>
      </c>
    </row>
    <row r="778" spans="1:20" x14ac:dyDescent="0.25">
      <c r="A778" t="s">
        <v>5128</v>
      </c>
      <c r="B778" t="s">
        <v>5129</v>
      </c>
      <c r="C778" t="s">
        <v>21</v>
      </c>
      <c r="D778">
        <v>7449650</v>
      </c>
      <c r="E778" t="s">
        <v>21</v>
      </c>
      <c r="F778" t="s">
        <v>5130</v>
      </c>
      <c r="H778" t="s">
        <v>21</v>
      </c>
      <c r="I778" t="s">
        <v>21</v>
      </c>
      <c r="J778" t="s">
        <v>21</v>
      </c>
      <c r="K778" t="s">
        <v>21</v>
      </c>
      <c r="L778" t="s">
        <v>21</v>
      </c>
      <c r="M778" t="s">
        <v>21</v>
      </c>
      <c r="N778" t="s">
        <v>21</v>
      </c>
      <c r="O778" t="s">
        <v>21</v>
      </c>
      <c r="P778" t="s">
        <v>21</v>
      </c>
      <c r="Q778" t="s">
        <v>21</v>
      </c>
      <c r="R778" t="s">
        <v>21</v>
      </c>
      <c r="S778" t="s">
        <v>21</v>
      </c>
      <c r="T778" t="s">
        <v>21</v>
      </c>
    </row>
    <row r="779" spans="1:20" x14ac:dyDescent="0.25">
      <c r="A779" t="s">
        <v>5131</v>
      </c>
      <c r="B779" t="s">
        <v>5132</v>
      </c>
      <c r="C779" t="s">
        <v>21</v>
      </c>
      <c r="D779">
        <v>3024000</v>
      </c>
      <c r="E779" t="s">
        <v>21</v>
      </c>
      <c r="F779" t="s">
        <v>5133</v>
      </c>
      <c r="H779">
        <v>3024000</v>
      </c>
      <c r="I779" t="s">
        <v>21</v>
      </c>
      <c r="J779" t="s">
        <v>21</v>
      </c>
      <c r="K779" t="s">
        <v>21</v>
      </c>
      <c r="L779" t="s">
        <v>21</v>
      </c>
      <c r="M779" t="s">
        <v>21</v>
      </c>
      <c r="N779" t="s">
        <v>21</v>
      </c>
      <c r="O779" t="s">
        <v>21</v>
      </c>
      <c r="P779" t="s">
        <v>21</v>
      </c>
      <c r="Q779" t="s">
        <v>21</v>
      </c>
      <c r="R779" t="s">
        <v>21</v>
      </c>
      <c r="S779" t="s">
        <v>21</v>
      </c>
      <c r="T779" t="s">
        <v>21</v>
      </c>
    </row>
    <row r="780" spans="1:20" x14ac:dyDescent="0.25">
      <c r="A780" t="s">
        <v>5134</v>
      </c>
      <c r="B780" t="s">
        <v>5135</v>
      </c>
      <c r="C780" t="s">
        <v>21</v>
      </c>
      <c r="D780">
        <v>7449650</v>
      </c>
      <c r="E780" t="s">
        <v>21</v>
      </c>
      <c r="F780" t="s">
        <v>5136</v>
      </c>
      <c r="H780" t="s">
        <v>21</v>
      </c>
      <c r="I780" t="s">
        <v>21</v>
      </c>
      <c r="J780" t="s">
        <v>21</v>
      </c>
      <c r="K780" t="s">
        <v>21</v>
      </c>
      <c r="L780" t="s">
        <v>21</v>
      </c>
      <c r="M780" t="s">
        <v>21</v>
      </c>
      <c r="N780" t="s">
        <v>21</v>
      </c>
      <c r="O780" t="s">
        <v>21</v>
      </c>
      <c r="P780" t="s">
        <v>21</v>
      </c>
      <c r="Q780" t="s">
        <v>21</v>
      </c>
      <c r="R780" t="s">
        <v>21</v>
      </c>
      <c r="S780" t="s">
        <v>21</v>
      </c>
      <c r="T780" t="s">
        <v>21</v>
      </c>
    </row>
    <row r="781" spans="1:20" x14ac:dyDescent="0.25">
      <c r="A781" t="s">
        <v>5137</v>
      </c>
      <c r="B781" t="s">
        <v>5138</v>
      </c>
      <c r="C781" t="s">
        <v>21</v>
      </c>
      <c r="D781">
        <v>3024000</v>
      </c>
      <c r="E781" t="s">
        <v>21</v>
      </c>
      <c r="F781" t="s">
        <v>5139</v>
      </c>
      <c r="H781">
        <v>3024000</v>
      </c>
      <c r="I781" t="s">
        <v>21</v>
      </c>
      <c r="J781" t="s">
        <v>21</v>
      </c>
      <c r="K781" t="s">
        <v>21</v>
      </c>
      <c r="L781" t="s">
        <v>21</v>
      </c>
      <c r="M781" t="s">
        <v>21</v>
      </c>
      <c r="N781" t="s">
        <v>21</v>
      </c>
      <c r="O781" t="s">
        <v>21</v>
      </c>
      <c r="P781" t="s">
        <v>21</v>
      </c>
      <c r="Q781" t="s">
        <v>21</v>
      </c>
      <c r="R781" t="s">
        <v>21</v>
      </c>
      <c r="S781" t="s">
        <v>21</v>
      </c>
      <c r="T781" t="s">
        <v>21</v>
      </c>
    </row>
    <row r="782" spans="1:20" x14ac:dyDescent="0.25">
      <c r="A782" t="s">
        <v>5140</v>
      </c>
      <c r="B782" t="s">
        <v>5141</v>
      </c>
      <c r="C782" t="s">
        <v>21</v>
      </c>
      <c r="D782">
        <v>3024000</v>
      </c>
      <c r="E782" t="s">
        <v>21</v>
      </c>
      <c r="F782" t="s">
        <v>5142</v>
      </c>
      <c r="H782">
        <v>3024000</v>
      </c>
      <c r="I782" t="s">
        <v>21</v>
      </c>
      <c r="J782" t="s">
        <v>21</v>
      </c>
      <c r="K782" t="s">
        <v>21</v>
      </c>
      <c r="L782" t="s">
        <v>21</v>
      </c>
      <c r="M782" t="s">
        <v>21</v>
      </c>
      <c r="N782" t="s">
        <v>21</v>
      </c>
      <c r="O782" t="s">
        <v>21</v>
      </c>
      <c r="P782" t="s">
        <v>21</v>
      </c>
      <c r="Q782" t="s">
        <v>21</v>
      </c>
      <c r="R782" t="s">
        <v>21</v>
      </c>
      <c r="S782" t="s">
        <v>21</v>
      </c>
      <c r="T782" t="s">
        <v>21</v>
      </c>
    </row>
    <row r="783" spans="1:20" x14ac:dyDescent="0.25">
      <c r="A783" t="s">
        <v>5143</v>
      </c>
      <c r="B783" t="s">
        <v>5144</v>
      </c>
      <c r="C783" t="s">
        <v>21</v>
      </c>
      <c r="D783">
        <v>3024000</v>
      </c>
      <c r="E783" t="s">
        <v>21</v>
      </c>
      <c r="F783" t="s">
        <v>5145</v>
      </c>
      <c r="H783">
        <v>3024000</v>
      </c>
      <c r="I783" t="s">
        <v>21</v>
      </c>
      <c r="J783" t="s">
        <v>21</v>
      </c>
      <c r="K783" t="s">
        <v>21</v>
      </c>
      <c r="L783" t="s">
        <v>21</v>
      </c>
      <c r="M783" t="s">
        <v>21</v>
      </c>
      <c r="N783" t="s">
        <v>21</v>
      </c>
      <c r="O783" t="s">
        <v>21</v>
      </c>
      <c r="P783" t="s">
        <v>21</v>
      </c>
      <c r="Q783" t="s">
        <v>21</v>
      </c>
      <c r="R783" t="s">
        <v>21</v>
      </c>
      <c r="S783" t="s">
        <v>21</v>
      </c>
      <c r="T783" t="s">
        <v>21</v>
      </c>
    </row>
    <row r="784" spans="1:20" x14ac:dyDescent="0.25">
      <c r="A784" t="s">
        <v>5146</v>
      </c>
      <c r="B784" t="s">
        <v>5147</v>
      </c>
      <c r="C784" t="s">
        <v>21</v>
      </c>
      <c r="D784">
        <v>200000</v>
      </c>
      <c r="E784" t="s">
        <v>21</v>
      </c>
      <c r="F784" t="s">
        <v>5148</v>
      </c>
      <c r="H784" t="s">
        <v>21</v>
      </c>
      <c r="I784">
        <v>200000</v>
      </c>
      <c r="J784" t="s">
        <v>21</v>
      </c>
      <c r="K784" t="s">
        <v>21</v>
      </c>
      <c r="L784" t="s">
        <v>21</v>
      </c>
      <c r="M784" t="s">
        <v>21</v>
      </c>
      <c r="N784" t="s">
        <v>21</v>
      </c>
      <c r="O784" t="s">
        <v>21</v>
      </c>
      <c r="P784" t="s">
        <v>21</v>
      </c>
      <c r="Q784" t="s">
        <v>21</v>
      </c>
      <c r="R784" t="s">
        <v>21</v>
      </c>
      <c r="S784" t="s">
        <v>21</v>
      </c>
      <c r="T784" t="s">
        <v>21</v>
      </c>
    </row>
    <row r="785" spans="1:20" x14ac:dyDescent="0.25">
      <c r="A785" t="s">
        <v>5149</v>
      </c>
      <c r="B785" t="s">
        <v>5150</v>
      </c>
      <c r="C785" t="s">
        <v>21</v>
      </c>
      <c r="D785">
        <v>7650000</v>
      </c>
      <c r="E785" t="s">
        <v>21</v>
      </c>
      <c r="F785" t="s">
        <v>5151</v>
      </c>
      <c r="H785" t="s">
        <v>21</v>
      </c>
      <c r="I785" t="s">
        <v>21</v>
      </c>
      <c r="J785" t="s">
        <v>21</v>
      </c>
      <c r="K785" t="s">
        <v>21</v>
      </c>
      <c r="L785" t="s">
        <v>21</v>
      </c>
      <c r="M785" t="s">
        <v>21</v>
      </c>
      <c r="N785" t="s">
        <v>21</v>
      </c>
      <c r="O785" t="s">
        <v>21</v>
      </c>
      <c r="P785" t="s">
        <v>21</v>
      </c>
      <c r="Q785" t="s">
        <v>21</v>
      </c>
      <c r="R785" t="s">
        <v>21</v>
      </c>
      <c r="S785" t="s">
        <v>21</v>
      </c>
      <c r="T785" t="s">
        <v>21</v>
      </c>
    </row>
    <row r="786" spans="1:20" x14ac:dyDescent="0.25">
      <c r="A786" t="s">
        <v>5152</v>
      </c>
      <c r="B786" t="s">
        <v>5153</v>
      </c>
      <c r="C786" t="s">
        <v>21</v>
      </c>
      <c r="D786">
        <v>3024000</v>
      </c>
      <c r="E786" t="s">
        <v>21</v>
      </c>
      <c r="F786" t="s">
        <v>5154</v>
      </c>
      <c r="H786">
        <v>3024000</v>
      </c>
      <c r="I786" t="s">
        <v>21</v>
      </c>
      <c r="J786" t="s">
        <v>21</v>
      </c>
      <c r="K786" t="s">
        <v>21</v>
      </c>
      <c r="L786" t="s">
        <v>21</v>
      </c>
      <c r="M786" t="s">
        <v>21</v>
      </c>
      <c r="N786" t="s">
        <v>21</v>
      </c>
      <c r="O786" t="s">
        <v>21</v>
      </c>
      <c r="P786" t="s">
        <v>21</v>
      </c>
      <c r="Q786" t="s">
        <v>21</v>
      </c>
      <c r="R786" t="s">
        <v>21</v>
      </c>
      <c r="S786" t="s">
        <v>21</v>
      </c>
      <c r="T786" t="s">
        <v>21</v>
      </c>
    </row>
    <row r="787" spans="1:20" x14ac:dyDescent="0.25">
      <c r="A787" t="s">
        <v>10092</v>
      </c>
      <c r="B787" t="s">
        <v>10093</v>
      </c>
      <c r="C787" t="s">
        <v>21</v>
      </c>
      <c r="D787">
        <v>3024000</v>
      </c>
      <c r="E787" t="s">
        <v>21</v>
      </c>
      <c r="F787" t="s">
        <v>10094</v>
      </c>
      <c r="H787">
        <v>3024000</v>
      </c>
      <c r="I787" t="s">
        <v>21</v>
      </c>
      <c r="J787" t="s">
        <v>21</v>
      </c>
      <c r="K787" t="s">
        <v>21</v>
      </c>
      <c r="L787" t="s">
        <v>21</v>
      </c>
      <c r="M787" t="s">
        <v>21</v>
      </c>
      <c r="N787" t="s">
        <v>21</v>
      </c>
      <c r="O787" t="s">
        <v>21</v>
      </c>
      <c r="P787" t="s">
        <v>21</v>
      </c>
      <c r="Q787" t="s">
        <v>21</v>
      </c>
      <c r="R787" t="s">
        <v>21</v>
      </c>
      <c r="S787" t="s">
        <v>21</v>
      </c>
      <c r="T787" t="s">
        <v>21</v>
      </c>
    </row>
    <row r="788" spans="1:20" x14ac:dyDescent="0.25">
      <c r="A788" t="s">
        <v>10095</v>
      </c>
      <c r="B788" t="s">
        <v>10096</v>
      </c>
      <c r="C788" t="s">
        <v>21</v>
      </c>
      <c r="D788">
        <v>9280000</v>
      </c>
      <c r="E788" t="s">
        <v>21</v>
      </c>
      <c r="F788" t="s">
        <v>10097</v>
      </c>
      <c r="H788">
        <v>9280000</v>
      </c>
      <c r="I788" t="s">
        <v>21</v>
      </c>
      <c r="J788" t="s">
        <v>21</v>
      </c>
      <c r="K788" t="s">
        <v>21</v>
      </c>
      <c r="L788" t="s">
        <v>21</v>
      </c>
      <c r="M788" t="s">
        <v>21</v>
      </c>
      <c r="N788" t="s">
        <v>21</v>
      </c>
      <c r="O788" t="s">
        <v>21</v>
      </c>
      <c r="P788" t="s">
        <v>21</v>
      </c>
      <c r="Q788" t="s">
        <v>21</v>
      </c>
      <c r="R788" t="s">
        <v>21</v>
      </c>
      <c r="S788" t="s">
        <v>21</v>
      </c>
      <c r="T788" t="s">
        <v>21</v>
      </c>
    </row>
    <row r="789" spans="1:20" x14ac:dyDescent="0.25">
      <c r="A789" t="s">
        <v>10098</v>
      </c>
      <c r="B789" t="s">
        <v>10099</v>
      </c>
      <c r="C789" t="s">
        <v>21</v>
      </c>
      <c r="D789">
        <v>9250000</v>
      </c>
      <c r="E789" t="s">
        <v>21</v>
      </c>
      <c r="F789" t="s">
        <v>10100</v>
      </c>
      <c r="H789">
        <v>9250000</v>
      </c>
      <c r="I789" t="s">
        <v>21</v>
      </c>
      <c r="J789" t="s">
        <v>21</v>
      </c>
      <c r="K789" t="s">
        <v>21</v>
      </c>
      <c r="L789" t="s">
        <v>21</v>
      </c>
      <c r="M789" t="s">
        <v>21</v>
      </c>
      <c r="N789" t="s">
        <v>21</v>
      </c>
      <c r="O789" t="s">
        <v>21</v>
      </c>
      <c r="P789" t="s">
        <v>21</v>
      </c>
      <c r="Q789" t="s">
        <v>21</v>
      </c>
      <c r="R789" t="s">
        <v>21</v>
      </c>
      <c r="S789" t="s">
        <v>21</v>
      </c>
      <c r="T789" t="s">
        <v>21</v>
      </c>
    </row>
    <row r="790" spans="1:20" x14ac:dyDescent="0.25">
      <c r="A790" t="s">
        <v>10101</v>
      </c>
      <c r="B790" t="s">
        <v>10102</v>
      </c>
      <c r="C790" t="s">
        <v>21</v>
      </c>
      <c r="D790">
        <v>9250000</v>
      </c>
      <c r="E790" t="s">
        <v>21</v>
      </c>
      <c r="F790" t="s">
        <v>10103</v>
      </c>
      <c r="H790">
        <v>9250000</v>
      </c>
      <c r="I790" t="s">
        <v>21</v>
      </c>
      <c r="J790" t="s">
        <v>21</v>
      </c>
      <c r="K790" t="s">
        <v>21</v>
      </c>
      <c r="L790" t="s">
        <v>21</v>
      </c>
      <c r="M790" t="s">
        <v>21</v>
      </c>
      <c r="N790" t="s">
        <v>21</v>
      </c>
      <c r="O790" t="s">
        <v>21</v>
      </c>
      <c r="P790" t="s">
        <v>21</v>
      </c>
      <c r="Q790" t="s">
        <v>21</v>
      </c>
      <c r="R790" t="s">
        <v>21</v>
      </c>
      <c r="S790" t="s">
        <v>21</v>
      </c>
      <c r="T790" t="s">
        <v>21</v>
      </c>
    </row>
    <row r="791" spans="1:20" x14ac:dyDescent="0.25">
      <c r="A791" t="s">
        <v>10104</v>
      </c>
      <c r="B791" t="s">
        <v>10105</v>
      </c>
      <c r="C791" t="s">
        <v>21</v>
      </c>
      <c r="D791">
        <v>9250000</v>
      </c>
      <c r="E791" t="s">
        <v>21</v>
      </c>
      <c r="F791" t="s">
        <v>10106</v>
      </c>
      <c r="H791">
        <v>9250000</v>
      </c>
      <c r="I791" t="s">
        <v>21</v>
      </c>
      <c r="J791" t="s">
        <v>21</v>
      </c>
      <c r="K791" t="s">
        <v>21</v>
      </c>
      <c r="L791" t="s">
        <v>21</v>
      </c>
      <c r="M791" t="s">
        <v>21</v>
      </c>
      <c r="N791" t="s">
        <v>21</v>
      </c>
      <c r="O791" t="s">
        <v>21</v>
      </c>
      <c r="P791" t="s">
        <v>21</v>
      </c>
      <c r="Q791" t="s">
        <v>21</v>
      </c>
      <c r="R791" t="s">
        <v>21</v>
      </c>
      <c r="S791" t="s">
        <v>21</v>
      </c>
      <c r="T791" t="s">
        <v>21</v>
      </c>
    </row>
    <row r="792" spans="1:20" x14ac:dyDescent="0.25">
      <c r="A792" t="s">
        <v>10107</v>
      </c>
      <c r="B792" t="s">
        <v>10108</v>
      </c>
      <c r="C792" t="s">
        <v>21</v>
      </c>
      <c r="D792">
        <v>50000</v>
      </c>
      <c r="E792" t="s">
        <v>21</v>
      </c>
      <c r="F792" t="s">
        <v>10109</v>
      </c>
      <c r="H792" t="s">
        <v>21</v>
      </c>
      <c r="I792" t="s">
        <v>21</v>
      </c>
      <c r="J792" t="s">
        <v>21</v>
      </c>
      <c r="K792" t="s">
        <v>21</v>
      </c>
      <c r="L792" t="s">
        <v>21</v>
      </c>
      <c r="M792" t="s">
        <v>21</v>
      </c>
      <c r="N792" t="s">
        <v>21</v>
      </c>
      <c r="O792" t="s">
        <v>21</v>
      </c>
      <c r="P792" t="s">
        <v>21</v>
      </c>
      <c r="Q792" t="s">
        <v>21</v>
      </c>
      <c r="R792" t="s">
        <v>21</v>
      </c>
      <c r="S792" t="s">
        <v>21</v>
      </c>
      <c r="T792" t="s">
        <v>21</v>
      </c>
    </row>
    <row r="793" spans="1:20" x14ac:dyDescent="0.25">
      <c r="A793" t="s">
        <v>10110</v>
      </c>
      <c r="B793" t="s">
        <v>10111</v>
      </c>
      <c r="C793" t="s">
        <v>21</v>
      </c>
      <c r="D793">
        <v>3024000</v>
      </c>
      <c r="E793" t="s">
        <v>21</v>
      </c>
      <c r="F793" t="s">
        <v>10112</v>
      </c>
      <c r="H793">
        <v>3024000</v>
      </c>
      <c r="I793" t="s">
        <v>21</v>
      </c>
      <c r="J793" t="s">
        <v>21</v>
      </c>
      <c r="K793" t="s">
        <v>21</v>
      </c>
      <c r="L793" t="s">
        <v>21</v>
      </c>
      <c r="M793" t="s">
        <v>21</v>
      </c>
      <c r="N793" t="s">
        <v>21</v>
      </c>
      <c r="O793" t="s">
        <v>21</v>
      </c>
      <c r="P793" t="s">
        <v>21</v>
      </c>
      <c r="Q793" t="s">
        <v>21</v>
      </c>
      <c r="R793" t="s">
        <v>21</v>
      </c>
      <c r="S793" t="s">
        <v>21</v>
      </c>
      <c r="T793" t="s">
        <v>21</v>
      </c>
    </row>
    <row r="794" spans="1:20" x14ac:dyDescent="0.25">
      <c r="A794" t="s">
        <v>10113</v>
      </c>
      <c r="B794" t="s">
        <v>10114</v>
      </c>
      <c r="C794" t="s">
        <v>21</v>
      </c>
      <c r="D794">
        <v>200000</v>
      </c>
      <c r="E794" t="s">
        <v>21</v>
      </c>
      <c r="F794" t="s">
        <v>10115</v>
      </c>
      <c r="H794" t="s">
        <v>21</v>
      </c>
      <c r="I794">
        <v>200000</v>
      </c>
      <c r="J794" t="s">
        <v>21</v>
      </c>
      <c r="K794" t="s">
        <v>21</v>
      </c>
      <c r="L794" t="s">
        <v>21</v>
      </c>
      <c r="M794" t="s">
        <v>21</v>
      </c>
      <c r="N794" t="s">
        <v>21</v>
      </c>
      <c r="O794" t="s">
        <v>21</v>
      </c>
      <c r="P794" t="s">
        <v>21</v>
      </c>
      <c r="Q794" t="s">
        <v>21</v>
      </c>
      <c r="R794" t="s">
        <v>21</v>
      </c>
      <c r="S794" t="s">
        <v>21</v>
      </c>
      <c r="T794" t="s">
        <v>21</v>
      </c>
    </row>
    <row r="795" spans="1:20" x14ac:dyDescent="0.25">
      <c r="A795" t="s">
        <v>10116</v>
      </c>
      <c r="B795" t="s">
        <v>10117</v>
      </c>
      <c r="C795" t="s">
        <v>21</v>
      </c>
      <c r="D795">
        <v>9250000</v>
      </c>
      <c r="E795" t="s">
        <v>21</v>
      </c>
      <c r="F795" t="s">
        <v>10118</v>
      </c>
      <c r="H795">
        <v>9250000</v>
      </c>
      <c r="I795" t="s">
        <v>21</v>
      </c>
      <c r="J795" t="s">
        <v>21</v>
      </c>
      <c r="K795" t="s">
        <v>21</v>
      </c>
      <c r="L795" t="s">
        <v>21</v>
      </c>
      <c r="M795" t="s">
        <v>21</v>
      </c>
      <c r="N795" t="s">
        <v>21</v>
      </c>
      <c r="O795" t="s">
        <v>21</v>
      </c>
      <c r="P795" t="s">
        <v>21</v>
      </c>
      <c r="Q795" t="s">
        <v>21</v>
      </c>
      <c r="R795" t="s">
        <v>21</v>
      </c>
      <c r="S795" t="s">
        <v>21</v>
      </c>
      <c r="T795" t="s">
        <v>21</v>
      </c>
    </row>
    <row r="796" spans="1:20" x14ac:dyDescent="0.25">
      <c r="A796" t="s">
        <v>11491</v>
      </c>
      <c r="B796" t="s">
        <v>11492</v>
      </c>
      <c r="C796" t="s">
        <v>21</v>
      </c>
      <c r="D796">
        <v>4200000</v>
      </c>
      <c r="E796" t="s">
        <v>21</v>
      </c>
      <c r="F796" t="s">
        <v>11493</v>
      </c>
      <c r="H796">
        <v>4200000</v>
      </c>
      <c r="I796" t="s">
        <v>21</v>
      </c>
      <c r="J796" t="s">
        <v>21</v>
      </c>
      <c r="K796" t="s">
        <v>21</v>
      </c>
      <c r="L796" t="s">
        <v>21</v>
      </c>
      <c r="M796" t="s">
        <v>21</v>
      </c>
      <c r="N796" t="s">
        <v>21</v>
      </c>
      <c r="O796" t="s">
        <v>21</v>
      </c>
      <c r="P796" t="s">
        <v>21</v>
      </c>
      <c r="Q796" t="s">
        <v>21</v>
      </c>
      <c r="R796" t="s">
        <v>21</v>
      </c>
      <c r="S796" t="s">
        <v>21</v>
      </c>
      <c r="T796" t="s">
        <v>21</v>
      </c>
    </row>
    <row r="797" spans="1:20" x14ac:dyDescent="0.25">
      <c r="A797" t="s">
        <v>12468</v>
      </c>
      <c r="B797" t="s">
        <v>12469</v>
      </c>
      <c r="C797" t="s">
        <v>21</v>
      </c>
      <c r="D797">
        <v>6000000</v>
      </c>
      <c r="E797" t="s">
        <v>21</v>
      </c>
      <c r="F797" t="s">
        <v>12470</v>
      </c>
      <c r="H797" t="s">
        <v>21</v>
      </c>
      <c r="I797" t="s">
        <v>21</v>
      </c>
      <c r="J797" t="s">
        <v>21</v>
      </c>
      <c r="K797" t="s">
        <v>21</v>
      </c>
      <c r="L797" t="s">
        <v>21</v>
      </c>
      <c r="M797" t="s">
        <v>21</v>
      </c>
      <c r="N797" t="s">
        <v>21</v>
      </c>
      <c r="O797" t="s">
        <v>21</v>
      </c>
      <c r="P797" t="s">
        <v>21</v>
      </c>
      <c r="Q797" t="s">
        <v>21</v>
      </c>
      <c r="R797" t="s">
        <v>21</v>
      </c>
      <c r="S797" t="s">
        <v>21</v>
      </c>
      <c r="T797" t="s">
        <v>21</v>
      </c>
    </row>
    <row r="798" spans="1:20" x14ac:dyDescent="0.25">
      <c r="A798" t="s">
        <v>12471</v>
      </c>
      <c r="B798" t="s">
        <v>12472</v>
      </c>
      <c r="C798" t="s">
        <v>21</v>
      </c>
      <c r="D798">
        <v>1080000</v>
      </c>
      <c r="E798" t="s">
        <v>21</v>
      </c>
      <c r="F798" t="s">
        <v>12473</v>
      </c>
      <c r="H798" t="s">
        <v>21</v>
      </c>
      <c r="I798" t="s">
        <v>21</v>
      </c>
      <c r="J798">
        <v>1080000</v>
      </c>
      <c r="K798" t="s">
        <v>21</v>
      </c>
      <c r="L798" t="s">
        <v>21</v>
      </c>
      <c r="M798" t="s">
        <v>21</v>
      </c>
      <c r="N798" t="s">
        <v>21</v>
      </c>
      <c r="O798" t="s">
        <v>21</v>
      </c>
      <c r="P798" t="s">
        <v>21</v>
      </c>
      <c r="Q798" t="s">
        <v>21</v>
      </c>
      <c r="R798" t="s">
        <v>21</v>
      </c>
      <c r="S798" t="s">
        <v>21</v>
      </c>
      <c r="T798" t="s">
        <v>21</v>
      </c>
    </row>
    <row r="799" spans="1:20" x14ac:dyDescent="0.25">
      <c r="A799" t="s">
        <v>12474</v>
      </c>
      <c r="B799" t="s">
        <v>12475</v>
      </c>
      <c r="C799" t="s">
        <v>21</v>
      </c>
      <c r="D799">
        <v>7900000</v>
      </c>
      <c r="E799" t="s">
        <v>21</v>
      </c>
      <c r="F799" t="s">
        <v>12476</v>
      </c>
      <c r="H799" t="s">
        <v>21</v>
      </c>
      <c r="I799" t="s">
        <v>21</v>
      </c>
      <c r="J799" t="s">
        <v>21</v>
      </c>
      <c r="K799" t="s">
        <v>21</v>
      </c>
      <c r="L799" t="s">
        <v>21</v>
      </c>
      <c r="M799" t="s">
        <v>21</v>
      </c>
      <c r="N799" t="s">
        <v>21</v>
      </c>
      <c r="O799" t="s">
        <v>21</v>
      </c>
      <c r="P799">
        <v>7900000</v>
      </c>
      <c r="Q799" t="s">
        <v>21</v>
      </c>
      <c r="R799" t="s">
        <v>21</v>
      </c>
      <c r="S799" t="s">
        <v>21</v>
      </c>
      <c r="T799" t="s">
        <v>21</v>
      </c>
    </row>
    <row r="800" spans="1:20" x14ac:dyDescent="0.25">
      <c r="A800" t="s">
        <v>12477</v>
      </c>
      <c r="B800" t="s">
        <v>12478</v>
      </c>
      <c r="C800" t="s">
        <v>21</v>
      </c>
      <c r="D800">
        <v>180000</v>
      </c>
      <c r="E800" t="s">
        <v>21</v>
      </c>
      <c r="F800" t="s">
        <v>12479</v>
      </c>
      <c r="H800" t="s">
        <v>21</v>
      </c>
      <c r="I800" t="s">
        <v>21</v>
      </c>
      <c r="J800" t="s">
        <v>21</v>
      </c>
      <c r="K800" t="s">
        <v>21</v>
      </c>
      <c r="L800" t="s">
        <v>21</v>
      </c>
      <c r="M800" t="s">
        <v>21</v>
      </c>
      <c r="N800" t="s">
        <v>21</v>
      </c>
      <c r="O800" t="s">
        <v>21</v>
      </c>
      <c r="P800" t="s">
        <v>21</v>
      </c>
      <c r="Q800" t="s">
        <v>21</v>
      </c>
      <c r="R800" t="s">
        <v>21</v>
      </c>
      <c r="S800" t="s">
        <v>21</v>
      </c>
      <c r="T800" t="s">
        <v>21</v>
      </c>
    </row>
    <row r="801" spans="1:20" x14ac:dyDescent="0.25">
      <c r="A801" t="s">
        <v>12480</v>
      </c>
      <c r="B801" t="s">
        <v>12481</v>
      </c>
      <c r="C801" t="s">
        <v>21</v>
      </c>
      <c r="D801">
        <v>1750000</v>
      </c>
      <c r="E801" t="s">
        <v>21</v>
      </c>
      <c r="F801" t="s">
        <v>12482</v>
      </c>
      <c r="H801" t="s">
        <v>21</v>
      </c>
      <c r="I801" t="s">
        <v>21</v>
      </c>
      <c r="J801" t="s">
        <v>21</v>
      </c>
      <c r="K801" t="s">
        <v>21</v>
      </c>
      <c r="L801" t="s">
        <v>21</v>
      </c>
      <c r="M801" t="s">
        <v>21</v>
      </c>
      <c r="N801" t="s">
        <v>21</v>
      </c>
      <c r="O801" t="s">
        <v>21</v>
      </c>
      <c r="P801" t="s">
        <v>21</v>
      </c>
      <c r="Q801" t="s">
        <v>21</v>
      </c>
      <c r="R801" t="s">
        <v>21</v>
      </c>
      <c r="S801" t="s">
        <v>21</v>
      </c>
      <c r="T801" t="s">
        <v>21</v>
      </c>
    </row>
    <row r="802" spans="1:20" x14ac:dyDescent="0.25">
      <c r="A802" t="s">
        <v>12483</v>
      </c>
      <c r="B802" t="s">
        <v>12484</v>
      </c>
      <c r="C802" t="s">
        <v>21</v>
      </c>
      <c r="D802">
        <v>192909404</v>
      </c>
      <c r="E802" t="s">
        <v>21</v>
      </c>
      <c r="F802" t="s">
        <v>12485</v>
      </c>
      <c r="H802" t="s">
        <v>21</v>
      </c>
      <c r="I802" t="s">
        <v>21</v>
      </c>
      <c r="J802" t="s">
        <v>21</v>
      </c>
      <c r="K802" t="s">
        <v>21</v>
      </c>
      <c r="L802" t="s">
        <v>21</v>
      </c>
      <c r="M802" t="s">
        <v>21</v>
      </c>
      <c r="N802" t="s">
        <v>21</v>
      </c>
      <c r="O802" t="s">
        <v>21</v>
      </c>
      <c r="P802" t="s">
        <v>21</v>
      </c>
      <c r="Q802" t="s">
        <v>21</v>
      </c>
      <c r="R802" t="s">
        <v>21</v>
      </c>
      <c r="S802" t="s">
        <v>21</v>
      </c>
      <c r="T802" t="s">
        <v>21</v>
      </c>
    </row>
    <row r="803" spans="1:20" x14ac:dyDescent="0.25">
      <c r="A803" t="s">
        <v>12486</v>
      </c>
      <c r="B803" t="s">
        <v>12484</v>
      </c>
      <c r="C803" t="s">
        <v>21</v>
      </c>
      <c r="D803">
        <v>1111732386</v>
      </c>
      <c r="E803" t="s">
        <v>21</v>
      </c>
      <c r="F803" t="s">
        <v>12487</v>
      </c>
      <c r="H803" t="s">
        <v>21</v>
      </c>
      <c r="I803" t="s">
        <v>21</v>
      </c>
      <c r="J803" t="s">
        <v>21</v>
      </c>
      <c r="K803" t="s">
        <v>21</v>
      </c>
      <c r="L803" t="s">
        <v>21</v>
      </c>
      <c r="M803" t="s">
        <v>21</v>
      </c>
      <c r="N803" t="s">
        <v>21</v>
      </c>
      <c r="O803" t="s">
        <v>21</v>
      </c>
      <c r="P803" t="s">
        <v>21</v>
      </c>
      <c r="Q803" t="s">
        <v>21</v>
      </c>
      <c r="R803" t="s">
        <v>21</v>
      </c>
      <c r="S803" t="s">
        <v>21</v>
      </c>
      <c r="T803" t="s">
        <v>21</v>
      </c>
    </row>
    <row r="804" spans="1:20" x14ac:dyDescent="0.25">
      <c r="A804" t="s">
        <v>12488</v>
      </c>
      <c r="B804" t="s">
        <v>12489</v>
      </c>
      <c r="C804" t="s">
        <v>21</v>
      </c>
      <c r="D804">
        <v>634209751</v>
      </c>
      <c r="E804" t="s">
        <v>21</v>
      </c>
      <c r="F804" t="s">
        <v>12490</v>
      </c>
      <c r="H804" t="s">
        <v>21</v>
      </c>
      <c r="I804" t="s">
        <v>21</v>
      </c>
      <c r="J804" t="s">
        <v>21</v>
      </c>
      <c r="K804" t="s">
        <v>21</v>
      </c>
      <c r="L804" t="s">
        <v>21</v>
      </c>
      <c r="M804" t="s">
        <v>21</v>
      </c>
      <c r="N804" t="s">
        <v>21</v>
      </c>
      <c r="O804" t="s">
        <v>21</v>
      </c>
      <c r="P804" t="s">
        <v>21</v>
      </c>
      <c r="Q804" t="s">
        <v>21</v>
      </c>
      <c r="R804" t="s">
        <v>21</v>
      </c>
      <c r="S804" t="s">
        <v>21</v>
      </c>
      <c r="T804" t="s">
        <v>21</v>
      </c>
    </row>
    <row r="805" spans="1:20" x14ac:dyDescent="0.25">
      <c r="A805" t="s">
        <v>12491</v>
      </c>
      <c r="B805" t="s">
        <v>12492</v>
      </c>
      <c r="C805" t="s">
        <v>21</v>
      </c>
      <c r="D805">
        <v>6000000</v>
      </c>
      <c r="E805" t="s">
        <v>21</v>
      </c>
      <c r="F805" t="s">
        <v>12493</v>
      </c>
      <c r="H805" t="s">
        <v>21</v>
      </c>
      <c r="I805" t="s">
        <v>21</v>
      </c>
      <c r="J805">
        <v>6000000</v>
      </c>
      <c r="K805" t="s">
        <v>21</v>
      </c>
      <c r="L805" t="s">
        <v>21</v>
      </c>
      <c r="M805" t="s">
        <v>21</v>
      </c>
      <c r="N805" t="s">
        <v>21</v>
      </c>
      <c r="O805" t="s">
        <v>21</v>
      </c>
      <c r="P805" t="s">
        <v>21</v>
      </c>
      <c r="Q805" t="s">
        <v>21</v>
      </c>
      <c r="R805" t="s">
        <v>21</v>
      </c>
      <c r="S805" t="s">
        <v>21</v>
      </c>
      <c r="T805" t="s">
        <v>21</v>
      </c>
    </row>
    <row r="806" spans="1:20" x14ac:dyDescent="0.25">
      <c r="A806" t="s">
        <v>12494</v>
      </c>
      <c r="B806" t="s">
        <v>12495</v>
      </c>
      <c r="C806" t="s">
        <v>21</v>
      </c>
      <c r="D806">
        <v>1440000</v>
      </c>
      <c r="E806" t="s">
        <v>21</v>
      </c>
      <c r="F806" t="s">
        <v>12496</v>
      </c>
      <c r="H806" t="s">
        <v>21</v>
      </c>
      <c r="I806" t="s">
        <v>21</v>
      </c>
      <c r="J806">
        <v>1440000</v>
      </c>
      <c r="K806" t="s">
        <v>21</v>
      </c>
      <c r="L806" t="s">
        <v>21</v>
      </c>
      <c r="M806" t="s">
        <v>21</v>
      </c>
      <c r="N806" t="s">
        <v>21</v>
      </c>
      <c r="O806" t="s">
        <v>21</v>
      </c>
      <c r="P806" t="s">
        <v>21</v>
      </c>
      <c r="Q806" t="s">
        <v>21</v>
      </c>
      <c r="R806" t="s">
        <v>21</v>
      </c>
      <c r="S806" t="s">
        <v>21</v>
      </c>
      <c r="T806" t="s">
        <v>21</v>
      </c>
    </row>
    <row r="807" spans="1:20" x14ac:dyDescent="0.25">
      <c r="A807" t="s">
        <v>12497</v>
      </c>
      <c r="B807" t="s">
        <v>12498</v>
      </c>
      <c r="C807">
        <v>1922091073</v>
      </c>
      <c r="D807" t="s">
        <v>21</v>
      </c>
      <c r="E807" t="s">
        <v>21</v>
      </c>
      <c r="F807" t="s">
        <v>12499</v>
      </c>
      <c r="H807" t="s">
        <v>21</v>
      </c>
      <c r="I807" t="s">
        <v>21</v>
      </c>
      <c r="J807" t="s">
        <v>21</v>
      </c>
      <c r="K807" t="s">
        <v>21</v>
      </c>
      <c r="L807" t="s">
        <v>21</v>
      </c>
      <c r="M807" t="s">
        <v>21</v>
      </c>
      <c r="N807" t="s">
        <v>21</v>
      </c>
      <c r="O807" t="s">
        <v>21</v>
      </c>
      <c r="P807" t="s">
        <v>21</v>
      </c>
      <c r="Q807" t="s">
        <v>21</v>
      </c>
      <c r="R807" t="s">
        <v>21</v>
      </c>
      <c r="S807" t="s">
        <v>21</v>
      </c>
      <c r="T807" t="s">
        <v>21</v>
      </c>
    </row>
    <row r="808" spans="1:20" x14ac:dyDescent="0.25">
      <c r="A808" t="s">
        <v>12500</v>
      </c>
      <c r="B808" t="s">
        <v>12501</v>
      </c>
      <c r="C808">
        <v>1381600</v>
      </c>
      <c r="D808" t="s">
        <v>21</v>
      </c>
      <c r="E808" t="s">
        <v>21</v>
      </c>
      <c r="F808" t="s">
        <v>12502</v>
      </c>
      <c r="H808" t="s">
        <v>21</v>
      </c>
      <c r="I808" t="s">
        <v>21</v>
      </c>
      <c r="J808" t="s">
        <v>21</v>
      </c>
      <c r="K808" t="s">
        <v>21</v>
      </c>
      <c r="L808" t="s">
        <v>21</v>
      </c>
      <c r="M808" t="s">
        <v>21</v>
      </c>
      <c r="N808" t="s">
        <v>21</v>
      </c>
      <c r="O808" t="s">
        <v>21</v>
      </c>
      <c r="P808" t="s">
        <v>21</v>
      </c>
      <c r="Q808" t="s">
        <v>21</v>
      </c>
      <c r="R808" t="s">
        <v>21</v>
      </c>
      <c r="S808" t="s">
        <v>21</v>
      </c>
      <c r="T808" t="s">
        <v>21</v>
      </c>
    </row>
    <row r="809" spans="1:20" x14ac:dyDescent="0.25">
      <c r="A809" t="s">
        <v>12503</v>
      </c>
      <c r="B809" t="s">
        <v>12504</v>
      </c>
      <c r="C809">
        <v>11000</v>
      </c>
      <c r="D809" t="s">
        <v>21</v>
      </c>
      <c r="E809" t="s">
        <v>21</v>
      </c>
      <c r="F809" t="s">
        <v>12505</v>
      </c>
      <c r="H809" t="s">
        <v>21</v>
      </c>
      <c r="I809" t="s">
        <v>21</v>
      </c>
      <c r="J809" t="s">
        <v>21</v>
      </c>
      <c r="K809" t="s">
        <v>21</v>
      </c>
      <c r="L809" t="s">
        <v>21</v>
      </c>
      <c r="M809" t="s">
        <v>21</v>
      </c>
      <c r="N809" t="s">
        <v>21</v>
      </c>
      <c r="O809" t="s">
        <v>21</v>
      </c>
      <c r="P809" t="s">
        <v>21</v>
      </c>
      <c r="Q809" t="s">
        <v>21</v>
      </c>
      <c r="R809" t="s">
        <v>21</v>
      </c>
      <c r="S809" t="s">
        <v>21</v>
      </c>
      <c r="T809" t="s">
        <v>21</v>
      </c>
    </row>
    <row r="810" spans="1:20" x14ac:dyDescent="0.25">
      <c r="A810" t="s">
        <v>12503</v>
      </c>
      <c r="B810" t="s">
        <v>12504</v>
      </c>
      <c r="C810">
        <v>16760468</v>
      </c>
      <c r="D810" t="s">
        <v>21</v>
      </c>
      <c r="E810" t="s">
        <v>21</v>
      </c>
      <c r="F810" t="s">
        <v>12505</v>
      </c>
      <c r="H810" t="s">
        <v>21</v>
      </c>
      <c r="I810" t="s">
        <v>21</v>
      </c>
      <c r="J810" t="s">
        <v>21</v>
      </c>
      <c r="K810" t="s">
        <v>21</v>
      </c>
      <c r="L810" t="s">
        <v>21</v>
      </c>
      <c r="M810" t="s">
        <v>21</v>
      </c>
      <c r="N810" t="s">
        <v>21</v>
      </c>
      <c r="O810" t="s">
        <v>21</v>
      </c>
      <c r="P810" t="s">
        <v>21</v>
      </c>
      <c r="Q810" t="s">
        <v>21</v>
      </c>
      <c r="R810" t="s">
        <v>21</v>
      </c>
      <c r="S810" t="s">
        <v>21</v>
      </c>
      <c r="T810" t="s">
        <v>21</v>
      </c>
    </row>
    <row r="811" spans="1:20" x14ac:dyDescent="0.25">
      <c r="A811" t="s">
        <v>12506</v>
      </c>
      <c r="B811" t="s">
        <v>12507</v>
      </c>
      <c r="C811" t="s">
        <v>21</v>
      </c>
      <c r="D811">
        <v>23376600</v>
      </c>
      <c r="E811" t="s">
        <v>21</v>
      </c>
      <c r="F811" t="s">
        <v>12508</v>
      </c>
      <c r="H811" t="s">
        <v>21</v>
      </c>
      <c r="I811" t="s">
        <v>21</v>
      </c>
      <c r="J811" t="s">
        <v>21</v>
      </c>
      <c r="K811" t="s">
        <v>21</v>
      </c>
      <c r="L811" t="s">
        <v>21</v>
      </c>
      <c r="M811" t="s">
        <v>21</v>
      </c>
      <c r="N811" t="s">
        <v>21</v>
      </c>
      <c r="O811" t="s">
        <v>21</v>
      </c>
      <c r="P811">
        <v>23376600</v>
      </c>
      <c r="Q811" t="s">
        <v>21</v>
      </c>
      <c r="R811" t="s">
        <v>21</v>
      </c>
      <c r="S811" t="s">
        <v>21</v>
      </c>
      <c r="T811" t="s">
        <v>21</v>
      </c>
    </row>
    <row r="812" spans="1:20" x14ac:dyDescent="0.25">
      <c r="A812" t="s">
        <v>12509</v>
      </c>
      <c r="B812" t="s">
        <v>12510</v>
      </c>
      <c r="C812" t="s">
        <v>21</v>
      </c>
      <c r="D812">
        <v>34100000</v>
      </c>
      <c r="E812" t="s">
        <v>21</v>
      </c>
      <c r="F812" t="s">
        <v>12511</v>
      </c>
      <c r="H812" t="s">
        <v>21</v>
      </c>
      <c r="I812" t="s">
        <v>21</v>
      </c>
      <c r="J812" t="s">
        <v>21</v>
      </c>
      <c r="K812" t="s">
        <v>21</v>
      </c>
      <c r="L812" t="s">
        <v>21</v>
      </c>
      <c r="M812" t="s">
        <v>21</v>
      </c>
      <c r="N812" t="s">
        <v>21</v>
      </c>
      <c r="O812" t="s">
        <v>21</v>
      </c>
      <c r="P812" t="s">
        <v>21</v>
      </c>
      <c r="Q812" t="s">
        <v>21</v>
      </c>
      <c r="R812" t="s">
        <v>21</v>
      </c>
      <c r="S812" t="s">
        <v>21</v>
      </c>
      <c r="T812" t="s">
        <v>21</v>
      </c>
    </row>
    <row r="813" spans="1:20" x14ac:dyDescent="0.25">
      <c r="A813" t="s">
        <v>553</v>
      </c>
      <c r="B813" t="s">
        <v>554</v>
      </c>
      <c r="C813" t="s">
        <v>21</v>
      </c>
      <c r="D813">
        <v>200000</v>
      </c>
      <c r="E813" t="s">
        <v>21</v>
      </c>
      <c r="F813" t="s">
        <v>555</v>
      </c>
      <c r="H813" t="s">
        <v>21</v>
      </c>
      <c r="I813">
        <v>200000</v>
      </c>
      <c r="J813" t="s">
        <v>21</v>
      </c>
      <c r="K813" t="s">
        <v>21</v>
      </c>
      <c r="L813" t="s">
        <v>21</v>
      </c>
      <c r="M813" t="s">
        <v>21</v>
      </c>
      <c r="N813" t="s">
        <v>21</v>
      </c>
      <c r="O813" t="s">
        <v>21</v>
      </c>
      <c r="P813" t="s">
        <v>21</v>
      </c>
      <c r="Q813" t="s">
        <v>21</v>
      </c>
      <c r="R813" t="s">
        <v>21</v>
      </c>
      <c r="S813" t="s">
        <v>21</v>
      </c>
      <c r="T813" t="s">
        <v>21</v>
      </c>
    </row>
    <row r="814" spans="1:20" x14ac:dyDescent="0.25">
      <c r="A814" t="s">
        <v>556</v>
      </c>
      <c r="B814" t="s">
        <v>557</v>
      </c>
      <c r="C814" t="s">
        <v>21</v>
      </c>
      <c r="D814">
        <v>200000</v>
      </c>
      <c r="E814" t="s">
        <v>21</v>
      </c>
      <c r="F814" t="s">
        <v>558</v>
      </c>
      <c r="H814" t="s">
        <v>21</v>
      </c>
      <c r="I814">
        <v>200000</v>
      </c>
      <c r="J814" t="s">
        <v>21</v>
      </c>
      <c r="K814" t="s">
        <v>21</v>
      </c>
      <c r="L814" t="s">
        <v>21</v>
      </c>
      <c r="M814" t="s">
        <v>21</v>
      </c>
      <c r="N814" t="s">
        <v>21</v>
      </c>
      <c r="O814" t="s">
        <v>21</v>
      </c>
      <c r="P814" t="s">
        <v>21</v>
      </c>
      <c r="Q814" t="s">
        <v>21</v>
      </c>
      <c r="R814" t="s">
        <v>21</v>
      </c>
      <c r="S814" t="s">
        <v>21</v>
      </c>
      <c r="T814" t="s">
        <v>21</v>
      </c>
    </row>
    <row r="815" spans="1:20" x14ac:dyDescent="0.25">
      <c r="A815" t="s">
        <v>559</v>
      </c>
      <c r="B815" t="s">
        <v>560</v>
      </c>
      <c r="C815" t="s">
        <v>21</v>
      </c>
      <c r="D815">
        <v>5754520</v>
      </c>
      <c r="E815" t="s">
        <v>21</v>
      </c>
      <c r="F815" t="s">
        <v>561</v>
      </c>
      <c r="H815" t="s">
        <v>21</v>
      </c>
      <c r="I815" t="s">
        <v>21</v>
      </c>
      <c r="J815" t="s">
        <v>21</v>
      </c>
      <c r="K815" t="s">
        <v>21</v>
      </c>
      <c r="L815" t="s">
        <v>21</v>
      </c>
      <c r="M815" t="s">
        <v>21</v>
      </c>
      <c r="N815" t="s">
        <v>21</v>
      </c>
      <c r="O815" t="s">
        <v>21</v>
      </c>
      <c r="P815" t="s">
        <v>21</v>
      </c>
      <c r="Q815" t="s">
        <v>21</v>
      </c>
      <c r="R815" t="s">
        <v>21</v>
      </c>
      <c r="S815" t="s">
        <v>21</v>
      </c>
      <c r="T815" t="s">
        <v>21</v>
      </c>
    </row>
    <row r="816" spans="1:20" x14ac:dyDescent="0.25">
      <c r="A816" t="s">
        <v>562</v>
      </c>
      <c r="B816" t="s">
        <v>563</v>
      </c>
      <c r="C816" t="s">
        <v>21</v>
      </c>
      <c r="D816">
        <v>200000</v>
      </c>
      <c r="E816" t="s">
        <v>21</v>
      </c>
      <c r="F816" t="s">
        <v>564</v>
      </c>
      <c r="H816" t="s">
        <v>21</v>
      </c>
      <c r="I816">
        <v>200000</v>
      </c>
      <c r="J816" t="s">
        <v>21</v>
      </c>
      <c r="K816" t="s">
        <v>21</v>
      </c>
      <c r="L816" t="s">
        <v>21</v>
      </c>
      <c r="M816" t="s">
        <v>21</v>
      </c>
      <c r="N816" t="s">
        <v>21</v>
      </c>
      <c r="O816" t="s">
        <v>21</v>
      </c>
      <c r="P816" t="s">
        <v>21</v>
      </c>
      <c r="Q816" t="s">
        <v>21</v>
      </c>
      <c r="R816" t="s">
        <v>21</v>
      </c>
      <c r="S816" t="s">
        <v>21</v>
      </c>
      <c r="T816" t="s">
        <v>21</v>
      </c>
    </row>
    <row r="817" spans="1:20" x14ac:dyDescent="0.25">
      <c r="A817" t="s">
        <v>565</v>
      </c>
      <c r="B817" t="s">
        <v>566</v>
      </c>
      <c r="C817" t="s">
        <v>21</v>
      </c>
      <c r="D817">
        <v>200000</v>
      </c>
      <c r="E817" t="s">
        <v>21</v>
      </c>
      <c r="F817" t="s">
        <v>567</v>
      </c>
      <c r="H817" t="s">
        <v>21</v>
      </c>
      <c r="I817">
        <v>200000</v>
      </c>
      <c r="J817" t="s">
        <v>21</v>
      </c>
      <c r="K817" t="s">
        <v>21</v>
      </c>
      <c r="L817" t="s">
        <v>21</v>
      </c>
      <c r="M817" t="s">
        <v>21</v>
      </c>
      <c r="N817" t="s">
        <v>21</v>
      </c>
      <c r="O817" t="s">
        <v>21</v>
      </c>
      <c r="P817" t="s">
        <v>21</v>
      </c>
      <c r="Q817" t="s">
        <v>21</v>
      </c>
      <c r="R817" t="s">
        <v>21</v>
      </c>
      <c r="S817" t="s">
        <v>21</v>
      </c>
      <c r="T817" t="s">
        <v>21</v>
      </c>
    </row>
    <row r="818" spans="1:20" x14ac:dyDescent="0.25">
      <c r="A818" t="s">
        <v>568</v>
      </c>
      <c r="B818" t="s">
        <v>569</v>
      </c>
      <c r="C818" t="s">
        <v>21</v>
      </c>
      <c r="D818">
        <v>200000</v>
      </c>
      <c r="E818" t="s">
        <v>21</v>
      </c>
      <c r="F818" t="s">
        <v>570</v>
      </c>
      <c r="H818" t="s">
        <v>21</v>
      </c>
      <c r="I818">
        <v>200000</v>
      </c>
      <c r="J818" t="s">
        <v>21</v>
      </c>
      <c r="K818" t="s">
        <v>21</v>
      </c>
      <c r="L818" t="s">
        <v>21</v>
      </c>
      <c r="M818" t="s">
        <v>21</v>
      </c>
      <c r="N818" t="s">
        <v>21</v>
      </c>
      <c r="O818" t="s">
        <v>21</v>
      </c>
      <c r="P818" t="s">
        <v>21</v>
      </c>
      <c r="Q818" t="s">
        <v>21</v>
      </c>
      <c r="R818" t="s">
        <v>21</v>
      </c>
      <c r="S818" t="s">
        <v>21</v>
      </c>
      <c r="T818" t="s">
        <v>21</v>
      </c>
    </row>
    <row r="819" spans="1:20" x14ac:dyDescent="0.25">
      <c r="A819" t="s">
        <v>571</v>
      </c>
      <c r="B819" t="s">
        <v>572</v>
      </c>
      <c r="C819" t="s">
        <v>21</v>
      </c>
      <c r="D819">
        <v>200000</v>
      </c>
      <c r="E819" t="s">
        <v>21</v>
      </c>
      <c r="F819" t="s">
        <v>573</v>
      </c>
      <c r="H819" t="s">
        <v>21</v>
      </c>
      <c r="I819">
        <v>200000</v>
      </c>
      <c r="J819" t="s">
        <v>21</v>
      </c>
      <c r="K819" t="s">
        <v>21</v>
      </c>
      <c r="L819" t="s">
        <v>21</v>
      </c>
      <c r="M819" t="s">
        <v>21</v>
      </c>
      <c r="N819" t="s">
        <v>21</v>
      </c>
      <c r="O819" t="s">
        <v>21</v>
      </c>
      <c r="P819" t="s">
        <v>21</v>
      </c>
      <c r="Q819" t="s">
        <v>21</v>
      </c>
      <c r="R819" t="s">
        <v>21</v>
      </c>
      <c r="S819" t="s">
        <v>21</v>
      </c>
      <c r="T819" t="s">
        <v>21</v>
      </c>
    </row>
    <row r="820" spans="1:20" x14ac:dyDescent="0.25">
      <c r="A820" t="s">
        <v>574</v>
      </c>
      <c r="B820" t="s">
        <v>575</v>
      </c>
      <c r="C820" t="s">
        <v>21</v>
      </c>
      <c r="D820">
        <v>5755000</v>
      </c>
      <c r="E820" t="s">
        <v>21</v>
      </c>
      <c r="F820" t="s">
        <v>576</v>
      </c>
      <c r="H820" t="s">
        <v>21</v>
      </c>
      <c r="I820" t="s">
        <v>21</v>
      </c>
      <c r="J820" t="s">
        <v>21</v>
      </c>
      <c r="K820" t="s">
        <v>21</v>
      </c>
      <c r="L820" t="s">
        <v>21</v>
      </c>
      <c r="M820" t="s">
        <v>21</v>
      </c>
      <c r="N820" t="s">
        <v>21</v>
      </c>
      <c r="O820" t="s">
        <v>21</v>
      </c>
      <c r="P820" t="s">
        <v>21</v>
      </c>
      <c r="Q820" t="s">
        <v>21</v>
      </c>
      <c r="R820" t="s">
        <v>21</v>
      </c>
      <c r="S820" t="s">
        <v>21</v>
      </c>
      <c r="T820" t="s">
        <v>21</v>
      </c>
    </row>
    <row r="821" spans="1:20" x14ac:dyDescent="0.25">
      <c r="A821" t="s">
        <v>577</v>
      </c>
      <c r="B821" t="s">
        <v>578</v>
      </c>
      <c r="C821" t="s">
        <v>21</v>
      </c>
      <c r="D821">
        <v>5955000</v>
      </c>
      <c r="E821" t="s">
        <v>21</v>
      </c>
      <c r="F821" t="s">
        <v>579</v>
      </c>
      <c r="H821" t="s">
        <v>21</v>
      </c>
      <c r="I821" t="s">
        <v>21</v>
      </c>
      <c r="J821" t="s">
        <v>21</v>
      </c>
      <c r="K821" t="s">
        <v>21</v>
      </c>
      <c r="L821" t="s">
        <v>21</v>
      </c>
      <c r="M821" t="s">
        <v>21</v>
      </c>
      <c r="N821" t="s">
        <v>21</v>
      </c>
      <c r="O821" t="s">
        <v>21</v>
      </c>
      <c r="P821" t="s">
        <v>21</v>
      </c>
      <c r="Q821" t="s">
        <v>21</v>
      </c>
      <c r="R821" t="s">
        <v>21</v>
      </c>
      <c r="S821" t="s">
        <v>21</v>
      </c>
      <c r="T821" t="s">
        <v>21</v>
      </c>
    </row>
    <row r="822" spans="1:20" x14ac:dyDescent="0.25">
      <c r="A822" t="s">
        <v>580</v>
      </c>
      <c r="B822" t="s">
        <v>581</v>
      </c>
      <c r="C822" t="s">
        <v>21</v>
      </c>
      <c r="D822">
        <v>200000</v>
      </c>
      <c r="E822" t="s">
        <v>21</v>
      </c>
      <c r="F822" t="s">
        <v>582</v>
      </c>
      <c r="H822" t="s">
        <v>21</v>
      </c>
      <c r="I822">
        <v>200000</v>
      </c>
      <c r="J822" t="s">
        <v>21</v>
      </c>
      <c r="K822" t="s">
        <v>21</v>
      </c>
      <c r="L822" t="s">
        <v>21</v>
      </c>
      <c r="M822" t="s">
        <v>21</v>
      </c>
      <c r="N822" t="s">
        <v>21</v>
      </c>
      <c r="O822" t="s">
        <v>21</v>
      </c>
      <c r="P822" t="s">
        <v>21</v>
      </c>
      <c r="Q822" t="s">
        <v>21</v>
      </c>
      <c r="R822" t="s">
        <v>21</v>
      </c>
      <c r="S822" t="s">
        <v>21</v>
      </c>
      <c r="T822" t="s">
        <v>21</v>
      </c>
    </row>
    <row r="823" spans="1:20" x14ac:dyDescent="0.25">
      <c r="A823" t="s">
        <v>583</v>
      </c>
      <c r="B823" t="s">
        <v>584</v>
      </c>
      <c r="C823" t="s">
        <v>21</v>
      </c>
      <c r="D823">
        <v>200000</v>
      </c>
      <c r="E823" t="s">
        <v>21</v>
      </c>
      <c r="F823" t="s">
        <v>585</v>
      </c>
      <c r="H823" t="s">
        <v>21</v>
      </c>
      <c r="I823">
        <v>200000</v>
      </c>
      <c r="J823" t="s">
        <v>21</v>
      </c>
      <c r="K823" t="s">
        <v>21</v>
      </c>
      <c r="L823" t="s">
        <v>21</v>
      </c>
      <c r="M823" t="s">
        <v>21</v>
      </c>
      <c r="N823" t="s">
        <v>21</v>
      </c>
      <c r="O823" t="s">
        <v>21</v>
      </c>
      <c r="P823" t="s">
        <v>21</v>
      </c>
      <c r="Q823" t="s">
        <v>21</v>
      </c>
      <c r="R823" t="s">
        <v>21</v>
      </c>
      <c r="S823" t="s">
        <v>21</v>
      </c>
      <c r="T823" t="s">
        <v>21</v>
      </c>
    </row>
    <row r="824" spans="1:20" x14ac:dyDescent="0.25">
      <c r="A824" t="s">
        <v>586</v>
      </c>
      <c r="B824" t="s">
        <v>587</v>
      </c>
      <c r="C824" t="s">
        <v>21</v>
      </c>
      <c r="D824">
        <v>1800000</v>
      </c>
      <c r="E824" t="s">
        <v>21</v>
      </c>
      <c r="F824" t="s">
        <v>588</v>
      </c>
      <c r="H824" t="s">
        <v>21</v>
      </c>
      <c r="I824" t="s">
        <v>21</v>
      </c>
      <c r="J824" t="s">
        <v>21</v>
      </c>
      <c r="K824" t="s">
        <v>21</v>
      </c>
      <c r="L824" t="s">
        <v>21</v>
      </c>
      <c r="M824" t="s">
        <v>21</v>
      </c>
      <c r="N824" t="s">
        <v>21</v>
      </c>
      <c r="O824" t="s">
        <v>21</v>
      </c>
      <c r="P824" t="s">
        <v>21</v>
      </c>
      <c r="Q824" t="s">
        <v>21</v>
      </c>
      <c r="R824" t="s">
        <v>21</v>
      </c>
      <c r="S824" t="s">
        <v>21</v>
      </c>
      <c r="T824" t="s">
        <v>21</v>
      </c>
    </row>
    <row r="825" spans="1:20" x14ac:dyDescent="0.25">
      <c r="A825" t="s">
        <v>589</v>
      </c>
      <c r="B825" t="s">
        <v>590</v>
      </c>
      <c r="C825" t="s">
        <v>21</v>
      </c>
      <c r="D825">
        <v>200000</v>
      </c>
      <c r="E825" t="s">
        <v>21</v>
      </c>
      <c r="F825" t="s">
        <v>591</v>
      </c>
      <c r="H825" t="s">
        <v>21</v>
      </c>
      <c r="I825">
        <v>200000</v>
      </c>
      <c r="J825" t="s">
        <v>21</v>
      </c>
      <c r="K825" t="s">
        <v>21</v>
      </c>
      <c r="L825" t="s">
        <v>21</v>
      </c>
      <c r="M825" t="s">
        <v>21</v>
      </c>
      <c r="N825" t="s">
        <v>21</v>
      </c>
      <c r="O825" t="s">
        <v>21</v>
      </c>
      <c r="P825" t="s">
        <v>21</v>
      </c>
      <c r="Q825" t="s">
        <v>21</v>
      </c>
      <c r="R825" t="s">
        <v>21</v>
      </c>
      <c r="S825" t="s">
        <v>21</v>
      </c>
      <c r="T825" t="s">
        <v>21</v>
      </c>
    </row>
    <row r="826" spans="1:20" x14ac:dyDescent="0.25">
      <c r="A826" t="s">
        <v>592</v>
      </c>
      <c r="B826" t="s">
        <v>593</v>
      </c>
      <c r="C826" t="s">
        <v>21</v>
      </c>
      <c r="D826">
        <v>200000</v>
      </c>
      <c r="E826" t="s">
        <v>21</v>
      </c>
      <c r="F826" t="s">
        <v>594</v>
      </c>
      <c r="H826" t="s">
        <v>21</v>
      </c>
      <c r="I826">
        <v>200000</v>
      </c>
      <c r="J826" t="s">
        <v>21</v>
      </c>
      <c r="K826" t="s">
        <v>21</v>
      </c>
      <c r="L826" t="s">
        <v>21</v>
      </c>
      <c r="M826" t="s">
        <v>21</v>
      </c>
      <c r="N826" t="s">
        <v>21</v>
      </c>
      <c r="O826" t="s">
        <v>21</v>
      </c>
      <c r="P826" t="s">
        <v>21</v>
      </c>
      <c r="Q826" t="s">
        <v>21</v>
      </c>
      <c r="R826" t="s">
        <v>21</v>
      </c>
      <c r="S826" t="s">
        <v>21</v>
      </c>
      <c r="T826" t="s">
        <v>21</v>
      </c>
    </row>
    <row r="827" spans="1:20" x14ac:dyDescent="0.25">
      <c r="A827" t="s">
        <v>595</v>
      </c>
      <c r="B827" t="s">
        <v>596</v>
      </c>
      <c r="C827" t="s">
        <v>21</v>
      </c>
      <c r="D827">
        <v>200000</v>
      </c>
      <c r="E827" t="s">
        <v>21</v>
      </c>
      <c r="F827" t="s">
        <v>597</v>
      </c>
      <c r="H827" t="s">
        <v>21</v>
      </c>
      <c r="I827">
        <v>200000</v>
      </c>
      <c r="J827" t="s">
        <v>21</v>
      </c>
      <c r="K827" t="s">
        <v>21</v>
      </c>
      <c r="L827" t="s">
        <v>21</v>
      </c>
      <c r="M827" t="s">
        <v>21</v>
      </c>
      <c r="N827" t="s">
        <v>21</v>
      </c>
      <c r="O827" t="s">
        <v>21</v>
      </c>
      <c r="P827" t="s">
        <v>21</v>
      </c>
      <c r="Q827" t="s">
        <v>21</v>
      </c>
      <c r="R827" t="s">
        <v>21</v>
      </c>
      <c r="S827" t="s">
        <v>21</v>
      </c>
      <c r="T827" t="s">
        <v>21</v>
      </c>
    </row>
    <row r="828" spans="1:20" x14ac:dyDescent="0.25">
      <c r="A828" t="s">
        <v>598</v>
      </c>
      <c r="B828" t="s">
        <v>599</v>
      </c>
      <c r="C828" t="s">
        <v>21</v>
      </c>
      <c r="D828">
        <v>200000</v>
      </c>
      <c r="E828" t="s">
        <v>21</v>
      </c>
      <c r="F828" t="s">
        <v>600</v>
      </c>
      <c r="H828" t="s">
        <v>21</v>
      </c>
      <c r="I828">
        <v>200000</v>
      </c>
      <c r="J828" t="s">
        <v>21</v>
      </c>
      <c r="K828" t="s">
        <v>21</v>
      </c>
      <c r="L828" t="s">
        <v>21</v>
      </c>
      <c r="M828" t="s">
        <v>21</v>
      </c>
      <c r="N828" t="s">
        <v>21</v>
      </c>
      <c r="O828" t="s">
        <v>21</v>
      </c>
      <c r="P828" t="s">
        <v>21</v>
      </c>
      <c r="Q828" t="s">
        <v>21</v>
      </c>
      <c r="R828" t="s">
        <v>21</v>
      </c>
      <c r="S828" t="s">
        <v>21</v>
      </c>
      <c r="T828" t="s">
        <v>21</v>
      </c>
    </row>
    <row r="829" spans="1:20" x14ac:dyDescent="0.25">
      <c r="A829" t="s">
        <v>601</v>
      </c>
      <c r="B829" t="s">
        <v>602</v>
      </c>
      <c r="C829" t="s">
        <v>21</v>
      </c>
      <c r="D829">
        <v>4870000</v>
      </c>
      <c r="E829" t="s">
        <v>21</v>
      </c>
      <c r="F829" t="s">
        <v>603</v>
      </c>
      <c r="H829" t="s">
        <v>21</v>
      </c>
      <c r="I829" t="s">
        <v>21</v>
      </c>
      <c r="J829" t="s">
        <v>21</v>
      </c>
      <c r="K829" t="s">
        <v>21</v>
      </c>
      <c r="L829" t="s">
        <v>21</v>
      </c>
      <c r="M829" t="s">
        <v>21</v>
      </c>
      <c r="N829" t="s">
        <v>21</v>
      </c>
      <c r="O829" t="s">
        <v>21</v>
      </c>
      <c r="P829" t="s">
        <v>21</v>
      </c>
      <c r="Q829" t="s">
        <v>21</v>
      </c>
      <c r="R829" t="s">
        <v>21</v>
      </c>
      <c r="S829" t="s">
        <v>21</v>
      </c>
      <c r="T829" t="s">
        <v>21</v>
      </c>
    </row>
    <row r="830" spans="1:20" x14ac:dyDescent="0.25">
      <c r="A830" t="s">
        <v>604</v>
      </c>
      <c r="B830" t="s">
        <v>605</v>
      </c>
      <c r="C830" t="s">
        <v>21</v>
      </c>
      <c r="D830">
        <v>5954520</v>
      </c>
      <c r="E830" t="s">
        <v>21</v>
      </c>
      <c r="F830" t="s">
        <v>606</v>
      </c>
      <c r="H830" t="s">
        <v>21</v>
      </c>
      <c r="I830" t="s">
        <v>21</v>
      </c>
      <c r="J830" t="s">
        <v>21</v>
      </c>
      <c r="K830" t="s">
        <v>21</v>
      </c>
      <c r="L830" t="s">
        <v>21</v>
      </c>
      <c r="M830" t="s">
        <v>21</v>
      </c>
      <c r="N830" t="s">
        <v>21</v>
      </c>
      <c r="O830" t="s">
        <v>21</v>
      </c>
      <c r="P830" t="s">
        <v>21</v>
      </c>
      <c r="Q830" t="s">
        <v>21</v>
      </c>
      <c r="R830" t="s">
        <v>21</v>
      </c>
      <c r="S830" t="s">
        <v>21</v>
      </c>
      <c r="T830" t="s">
        <v>21</v>
      </c>
    </row>
    <row r="831" spans="1:20" x14ac:dyDescent="0.25">
      <c r="A831" t="s">
        <v>607</v>
      </c>
      <c r="B831" t="s">
        <v>608</v>
      </c>
      <c r="C831" t="s">
        <v>21</v>
      </c>
      <c r="D831">
        <v>5755000</v>
      </c>
      <c r="E831" t="s">
        <v>21</v>
      </c>
      <c r="F831" t="s">
        <v>609</v>
      </c>
      <c r="H831" t="s">
        <v>21</v>
      </c>
      <c r="I831" t="s">
        <v>21</v>
      </c>
      <c r="J831" t="s">
        <v>21</v>
      </c>
      <c r="K831" t="s">
        <v>21</v>
      </c>
      <c r="L831" t="s">
        <v>21</v>
      </c>
      <c r="M831" t="s">
        <v>21</v>
      </c>
      <c r="N831" t="s">
        <v>21</v>
      </c>
      <c r="O831" t="s">
        <v>21</v>
      </c>
      <c r="P831" t="s">
        <v>21</v>
      </c>
      <c r="Q831" t="s">
        <v>21</v>
      </c>
      <c r="R831" t="s">
        <v>21</v>
      </c>
      <c r="S831" t="s">
        <v>21</v>
      </c>
      <c r="T831" t="s">
        <v>21</v>
      </c>
    </row>
    <row r="832" spans="1:20" x14ac:dyDescent="0.25">
      <c r="A832" t="s">
        <v>610</v>
      </c>
      <c r="B832" t="s">
        <v>611</v>
      </c>
      <c r="C832" t="s">
        <v>21</v>
      </c>
      <c r="D832">
        <v>5754000</v>
      </c>
      <c r="E832" t="s">
        <v>21</v>
      </c>
      <c r="F832" t="s">
        <v>612</v>
      </c>
      <c r="H832" t="s">
        <v>21</v>
      </c>
      <c r="I832" t="s">
        <v>21</v>
      </c>
      <c r="J832" t="s">
        <v>21</v>
      </c>
      <c r="K832" t="s">
        <v>21</v>
      </c>
      <c r="L832" t="s">
        <v>21</v>
      </c>
      <c r="M832" t="s">
        <v>21</v>
      </c>
      <c r="N832" t="s">
        <v>21</v>
      </c>
      <c r="O832" t="s">
        <v>21</v>
      </c>
      <c r="P832" t="s">
        <v>21</v>
      </c>
      <c r="Q832" t="s">
        <v>21</v>
      </c>
      <c r="R832" t="s">
        <v>21</v>
      </c>
      <c r="S832" t="s">
        <v>21</v>
      </c>
      <c r="T832" t="s">
        <v>21</v>
      </c>
    </row>
    <row r="833" spans="1:20" x14ac:dyDescent="0.25">
      <c r="A833" t="s">
        <v>613</v>
      </c>
      <c r="B833" t="s">
        <v>614</v>
      </c>
      <c r="C833" t="s">
        <v>21</v>
      </c>
      <c r="D833">
        <v>5655000</v>
      </c>
      <c r="E833" t="s">
        <v>21</v>
      </c>
      <c r="F833" t="s">
        <v>615</v>
      </c>
      <c r="H833" t="s">
        <v>21</v>
      </c>
      <c r="I833" t="s">
        <v>21</v>
      </c>
      <c r="J833" t="s">
        <v>21</v>
      </c>
      <c r="K833" t="s">
        <v>21</v>
      </c>
      <c r="L833" t="s">
        <v>21</v>
      </c>
      <c r="M833" t="s">
        <v>21</v>
      </c>
      <c r="N833" t="s">
        <v>21</v>
      </c>
      <c r="O833" t="s">
        <v>21</v>
      </c>
      <c r="P833" t="s">
        <v>21</v>
      </c>
      <c r="Q833" t="s">
        <v>21</v>
      </c>
      <c r="R833" t="s">
        <v>21</v>
      </c>
      <c r="S833" t="s">
        <v>21</v>
      </c>
      <c r="T833" t="s">
        <v>21</v>
      </c>
    </row>
    <row r="834" spans="1:20" x14ac:dyDescent="0.25">
      <c r="A834" t="s">
        <v>616</v>
      </c>
      <c r="B834" t="s">
        <v>617</v>
      </c>
      <c r="C834" t="s">
        <v>21</v>
      </c>
      <c r="D834">
        <v>200000</v>
      </c>
      <c r="E834" t="s">
        <v>21</v>
      </c>
      <c r="F834" t="s">
        <v>618</v>
      </c>
      <c r="H834" t="s">
        <v>21</v>
      </c>
      <c r="I834">
        <v>200000</v>
      </c>
      <c r="J834" t="s">
        <v>21</v>
      </c>
      <c r="K834" t="s">
        <v>21</v>
      </c>
      <c r="L834" t="s">
        <v>21</v>
      </c>
      <c r="M834" t="s">
        <v>21</v>
      </c>
      <c r="N834" t="s">
        <v>21</v>
      </c>
      <c r="O834" t="s">
        <v>21</v>
      </c>
      <c r="P834" t="s">
        <v>21</v>
      </c>
      <c r="Q834" t="s">
        <v>21</v>
      </c>
      <c r="R834" t="s">
        <v>21</v>
      </c>
      <c r="S834" t="s">
        <v>21</v>
      </c>
      <c r="T834" t="s">
        <v>21</v>
      </c>
    </row>
    <row r="835" spans="1:20" x14ac:dyDescent="0.25">
      <c r="A835" t="s">
        <v>619</v>
      </c>
      <c r="B835" t="s">
        <v>620</v>
      </c>
      <c r="C835" t="s">
        <v>21</v>
      </c>
      <c r="D835">
        <v>5754000</v>
      </c>
      <c r="E835" t="s">
        <v>21</v>
      </c>
      <c r="F835" t="s">
        <v>621</v>
      </c>
      <c r="H835" t="s">
        <v>21</v>
      </c>
      <c r="I835" t="s">
        <v>21</v>
      </c>
      <c r="J835" t="s">
        <v>21</v>
      </c>
      <c r="K835" t="s">
        <v>21</v>
      </c>
      <c r="L835" t="s">
        <v>21</v>
      </c>
      <c r="M835" t="s">
        <v>21</v>
      </c>
      <c r="N835" t="s">
        <v>21</v>
      </c>
      <c r="O835" t="s">
        <v>21</v>
      </c>
      <c r="P835" t="s">
        <v>21</v>
      </c>
      <c r="Q835" t="s">
        <v>21</v>
      </c>
      <c r="R835" t="s">
        <v>21</v>
      </c>
      <c r="S835" t="s">
        <v>21</v>
      </c>
      <c r="T835" t="s">
        <v>21</v>
      </c>
    </row>
    <row r="836" spans="1:20" x14ac:dyDescent="0.25">
      <c r="A836" t="s">
        <v>622</v>
      </c>
      <c r="B836" t="s">
        <v>623</v>
      </c>
      <c r="C836">
        <v>110000</v>
      </c>
      <c r="D836" t="s">
        <v>21</v>
      </c>
      <c r="E836" t="s">
        <v>21</v>
      </c>
      <c r="F836" t="s">
        <v>624</v>
      </c>
      <c r="H836" t="s">
        <v>21</v>
      </c>
      <c r="I836" t="s">
        <v>21</v>
      </c>
      <c r="J836" t="s">
        <v>21</v>
      </c>
      <c r="K836" t="s">
        <v>21</v>
      </c>
      <c r="L836" t="s">
        <v>21</v>
      </c>
      <c r="M836" t="s">
        <v>21</v>
      </c>
      <c r="N836" t="s">
        <v>21</v>
      </c>
      <c r="O836" t="s">
        <v>21</v>
      </c>
      <c r="P836" t="s">
        <v>21</v>
      </c>
      <c r="Q836" t="s">
        <v>21</v>
      </c>
      <c r="R836" t="s">
        <v>21</v>
      </c>
      <c r="S836" t="s">
        <v>21</v>
      </c>
      <c r="T836" t="s">
        <v>21</v>
      </c>
    </row>
    <row r="837" spans="1:20" x14ac:dyDescent="0.25">
      <c r="A837" t="s">
        <v>625</v>
      </c>
      <c r="B837" t="s">
        <v>626</v>
      </c>
      <c r="C837">
        <v>55000</v>
      </c>
      <c r="D837" t="s">
        <v>21</v>
      </c>
      <c r="E837" t="s">
        <v>21</v>
      </c>
      <c r="F837" t="s">
        <v>627</v>
      </c>
      <c r="H837" t="s">
        <v>21</v>
      </c>
      <c r="I837" t="s">
        <v>21</v>
      </c>
      <c r="J837" t="s">
        <v>21</v>
      </c>
      <c r="K837" t="s">
        <v>21</v>
      </c>
      <c r="L837" t="s">
        <v>21</v>
      </c>
      <c r="M837" t="s">
        <v>21</v>
      </c>
      <c r="N837" t="s">
        <v>21</v>
      </c>
      <c r="O837" t="s">
        <v>21</v>
      </c>
      <c r="P837" t="s">
        <v>21</v>
      </c>
      <c r="Q837" t="s">
        <v>21</v>
      </c>
      <c r="R837" t="s">
        <v>21</v>
      </c>
      <c r="S837" t="s">
        <v>21</v>
      </c>
      <c r="T837" t="s">
        <v>21</v>
      </c>
    </row>
    <row r="838" spans="1:20" x14ac:dyDescent="0.25">
      <c r="A838" t="s">
        <v>628</v>
      </c>
      <c r="B838" t="s">
        <v>629</v>
      </c>
      <c r="C838" t="s">
        <v>21</v>
      </c>
      <c r="D838">
        <v>200000</v>
      </c>
      <c r="E838" t="s">
        <v>21</v>
      </c>
      <c r="F838" t="s">
        <v>630</v>
      </c>
      <c r="H838" t="s">
        <v>21</v>
      </c>
      <c r="I838">
        <v>200000</v>
      </c>
      <c r="J838" t="s">
        <v>21</v>
      </c>
      <c r="K838" t="s">
        <v>21</v>
      </c>
      <c r="L838" t="s">
        <v>21</v>
      </c>
      <c r="M838" t="s">
        <v>21</v>
      </c>
      <c r="N838" t="s">
        <v>21</v>
      </c>
      <c r="O838" t="s">
        <v>21</v>
      </c>
      <c r="P838" t="s">
        <v>21</v>
      </c>
      <c r="Q838" t="s">
        <v>21</v>
      </c>
      <c r="R838" t="s">
        <v>21</v>
      </c>
      <c r="S838" t="s">
        <v>21</v>
      </c>
      <c r="T838" t="s">
        <v>21</v>
      </c>
    </row>
    <row r="839" spans="1:20" x14ac:dyDescent="0.25">
      <c r="A839" t="s">
        <v>631</v>
      </c>
      <c r="B839" t="s">
        <v>632</v>
      </c>
      <c r="C839" t="s">
        <v>21</v>
      </c>
      <c r="D839">
        <v>200000</v>
      </c>
      <c r="E839" t="s">
        <v>21</v>
      </c>
      <c r="F839" t="s">
        <v>633</v>
      </c>
      <c r="H839" t="s">
        <v>21</v>
      </c>
      <c r="I839">
        <v>200000</v>
      </c>
      <c r="J839" t="s">
        <v>21</v>
      </c>
      <c r="K839" t="s">
        <v>21</v>
      </c>
      <c r="L839" t="s">
        <v>21</v>
      </c>
      <c r="M839" t="s">
        <v>21</v>
      </c>
      <c r="N839" t="s">
        <v>21</v>
      </c>
      <c r="O839" t="s">
        <v>21</v>
      </c>
      <c r="P839" t="s">
        <v>21</v>
      </c>
      <c r="Q839" t="s">
        <v>21</v>
      </c>
      <c r="R839" t="s">
        <v>21</v>
      </c>
      <c r="S839" t="s">
        <v>21</v>
      </c>
      <c r="T839" t="s">
        <v>21</v>
      </c>
    </row>
    <row r="840" spans="1:20" x14ac:dyDescent="0.25">
      <c r="A840" t="s">
        <v>634</v>
      </c>
      <c r="B840" t="s">
        <v>635</v>
      </c>
      <c r="C840" t="s">
        <v>21</v>
      </c>
      <c r="D840">
        <v>200000</v>
      </c>
      <c r="E840" t="s">
        <v>21</v>
      </c>
      <c r="F840" t="s">
        <v>636</v>
      </c>
      <c r="H840" t="s">
        <v>21</v>
      </c>
      <c r="I840">
        <v>200000</v>
      </c>
      <c r="J840" t="s">
        <v>21</v>
      </c>
      <c r="K840" t="s">
        <v>21</v>
      </c>
      <c r="L840" t="s">
        <v>21</v>
      </c>
      <c r="M840" t="s">
        <v>21</v>
      </c>
      <c r="N840" t="s">
        <v>21</v>
      </c>
      <c r="O840" t="s">
        <v>21</v>
      </c>
      <c r="P840" t="s">
        <v>21</v>
      </c>
      <c r="Q840" t="s">
        <v>21</v>
      </c>
      <c r="R840" t="s">
        <v>21</v>
      </c>
      <c r="S840" t="s">
        <v>21</v>
      </c>
      <c r="T840" t="s">
        <v>21</v>
      </c>
    </row>
    <row r="841" spans="1:20" x14ac:dyDescent="0.25">
      <c r="A841" t="s">
        <v>637</v>
      </c>
      <c r="B841" t="s">
        <v>638</v>
      </c>
      <c r="C841" t="s">
        <v>21</v>
      </c>
      <c r="D841">
        <v>5855000</v>
      </c>
      <c r="E841" t="s">
        <v>21</v>
      </c>
      <c r="F841" t="s">
        <v>639</v>
      </c>
      <c r="H841" t="s">
        <v>21</v>
      </c>
      <c r="I841" t="s">
        <v>21</v>
      </c>
      <c r="J841" t="s">
        <v>21</v>
      </c>
      <c r="K841" t="s">
        <v>21</v>
      </c>
      <c r="L841" t="s">
        <v>21</v>
      </c>
      <c r="M841" t="s">
        <v>21</v>
      </c>
      <c r="N841" t="s">
        <v>21</v>
      </c>
      <c r="O841" t="s">
        <v>21</v>
      </c>
      <c r="P841" t="s">
        <v>21</v>
      </c>
      <c r="Q841" t="s">
        <v>21</v>
      </c>
      <c r="R841" t="s">
        <v>21</v>
      </c>
      <c r="S841" t="s">
        <v>21</v>
      </c>
      <c r="T841" t="s">
        <v>21</v>
      </c>
    </row>
    <row r="842" spans="1:20" x14ac:dyDescent="0.25">
      <c r="A842" t="s">
        <v>640</v>
      </c>
      <c r="B842" t="s">
        <v>641</v>
      </c>
      <c r="C842" t="s">
        <v>21</v>
      </c>
      <c r="D842">
        <v>200000</v>
      </c>
      <c r="E842" t="s">
        <v>21</v>
      </c>
      <c r="F842" t="s">
        <v>642</v>
      </c>
      <c r="H842" t="s">
        <v>21</v>
      </c>
      <c r="I842">
        <v>200000</v>
      </c>
      <c r="J842" t="s">
        <v>21</v>
      </c>
      <c r="K842" t="s">
        <v>21</v>
      </c>
      <c r="L842" t="s">
        <v>21</v>
      </c>
      <c r="M842" t="s">
        <v>21</v>
      </c>
      <c r="N842" t="s">
        <v>21</v>
      </c>
      <c r="O842" t="s">
        <v>21</v>
      </c>
      <c r="P842" t="s">
        <v>21</v>
      </c>
      <c r="Q842" t="s">
        <v>21</v>
      </c>
      <c r="R842" t="s">
        <v>21</v>
      </c>
      <c r="S842" t="s">
        <v>21</v>
      </c>
      <c r="T842" t="s">
        <v>21</v>
      </c>
    </row>
    <row r="843" spans="1:20" x14ac:dyDescent="0.25">
      <c r="A843" t="s">
        <v>643</v>
      </c>
      <c r="B843" t="s">
        <v>644</v>
      </c>
      <c r="C843" t="s">
        <v>21</v>
      </c>
      <c r="D843">
        <v>200000</v>
      </c>
      <c r="E843" t="s">
        <v>21</v>
      </c>
      <c r="F843" t="s">
        <v>645</v>
      </c>
      <c r="H843" t="s">
        <v>21</v>
      </c>
      <c r="I843">
        <v>200000</v>
      </c>
      <c r="J843" t="s">
        <v>21</v>
      </c>
      <c r="K843" t="s">
        <v>21</v>
      </c>
      <c r="L843" t="s">
        <v>21</v>
      </c>
      <c r="M843" t="s">
        <v>21</v>
      </c>
      <c r="N843" t="s">
        <v>21</v>
      </c>
      <c r="O843" t="s">
        <v>21</v>
      </c>
      <c r="P843" t="s">
        <v>21</v>
      </c>
      <c r="Q843" t="s">
        <v>21</v>
      </c>
      <c r="R843" t="s">
        <v>21</v>
      </c>
      <c r="S843" t="s">
        <v>21</v>
      </c>
      <c r="T843" t="s">
        <v>21</v>
      </c>
    </row>
    <row r="844" spans="1:20" x14ac:dyDescent="0.25">
      <c r="A844" t="s">
        <v>646</v>
      </c>
      <c r="B844" t="s">
        <v>647</v>
      </c>
      <c r="C844" t="s">
        <v>21</v>
      </c>
      <c r="D844">
        <v>200000</v>
      </c>
      <c r="E844" t="s">
        <v>21</v>
      </c>
      <c r="F844" t="s">
        <v>648</v>
      </c>
      <c r="H844" t="s">
        <v>21</v>
      </c>
      <c r="I844">
        <v>200000</v>
      </c>
      <c r="J844" t="s">
        <v>21</v>
      </c>
      <c r="K844" t="s">
        <v>21</v>
      </c>
      <c r="L844" t="s">
        <v>21</v>
      </c>
      <c r="M844" t="s">
        <v>21</v>
      </c>
      <c r="N844" t="s">
        <v>21</v>
      </c>
      <c r="O844" t="s">
        <v>21</v>
      </c>
      <c r="P844" t="s">
        <v>21</v>
      </c>
      <c r="Q844" t="s">
        <v>21</v>
      </c>
      <c r="R844" t="s">
        <v>21</v>
      </c>
      <c r="S844" t="s">
        <v>21</v>
      </c>
      <c r="T844" t="s">
        <v>21</v>
      </c>
    </row>
    <row r="845" spans="1:20" x14ac:dyDescent="0.25">
      <c r="A845" t="s">
        <v>649</v>
      </c>
      <c r="B845" t="s">
        <v>650</v>
      </c>
      <c r="C845" t="s">
        <v>21</v>
      </c>
      <c r="D845">
        <v>200000</v>
      </c>
      <c r="E845" t="s">
        <v>21</v>
      </c>
      <c r="F845" t="s">
        <v>651</v>
      </c>
      <c r="H845" t="s">
        <v>21</v>
      </c>
      <c r="I845">
        <v>200000</v>
      </c>
      <c r="J845" t="s">
        <v>21</v>
      </c>
      <c r="K845" t="s">
        <v>21</v>
      </c>
      <c r="L845" t="s">
        <v>21</v>
      </c>
      <c r="M845" t="s">
        <v>21</v>
      </c>
      <c r="N845" t="s">
        <v>21</v>
      </c>
      <c r="O845" t="s">
        <v>21</v>
      </c>
      <c r="P845" t="s">
        <v>21</v>
      </c>
      <c r="Q845" t="s">
        <v>21</v>
      </c>
      <c r="R845" t="s">
        <v>21</v>
      </c>
      <c r="S845" t="s">
        <v>21</v>
      </c>
      <c r="T845" t="s">
        <v>21</v>
      </c>
    </row>
    <row r="846" spans="1:20" x14ac:dyDescent="0.25">
      <c r="A846" t="s">
        <v>652</v>
      </c>
      <c r="B846" t="s">
        <v>653</v>
      </c>
      <c r="C846" t="s">
        <v>21</v>
      </c>
      <c r="D846">
        <v>200000</v>
      </c>
      <c r="E846" t="s">
        <v>21</v>
      </c>
      <c r="F846" t="s">
        <v>654</v>
      </c>
      <c r="H846" t="s">
        <v>21</v>
      </c>
      <c r="I846">
        <v>200000</v>
      </c>
      <c r="J846" t="s">
        <v>21</v>
      </c>
      <c r="K846" t="s">
        <v>21</v>
      </c>
      <c r="L846" t="s">
        <v>21</v>
      </c>
      <c r="M846" t="s">
        <v>21</v>
      </c>
      <c r="N846" t="s">
        <v>21</v>
      </c>
      <c r="O846" t="s">
        <v>21</v>
      </c>
      <c r="P846" t="s">
        <v>21</v>
      </c>
      <c r="Q846" t="s">
        <v>21</v>
      </c>
      <c r="R846" t="s">
        <v>21</v>
      </c>
      <c r="S846" t="s">
        <v>21</v>
      </c>
      <c r="T846" t="s">
        <v>21</v>
      </c>
    </row>
    <row r="847" spans="1:20" x14ac:dyDescent="0.25">
      <c r="A847" t="s">
        <v>655</v>
      </c>
      <c r="B847" t="s">
        <v>656</v>
      </c>
      <c r="C847" t="s">
        <v>21</v>
      </c>
      <c r="D847">
        <v>200000</v>
      </c>
      <c r="E847" t="s">
        <v>21</v>
      </c>
      <c r="F847" t="s">
        <v>657</v>
      </c>
      <c r="H847" t="s">
        <v>21</v>
      </c>
      <c r="I847">
        <v>200000</v>
      </c>
      <c r="J847" t="s">
        <v>21</v>
      </c>
      <c r="K847" t="s">
        <v>21</v>
      </c>
      <c r="L847" t="s">
        <v>21</v>
      </c>
      <c r="M847" t="s">
        <v>21</v>
      </c>
      <c r="N847" t="s">
        <v>21</v>
      </c>
      <c r="O847" t="s">
        <v>21</v>
      </c>
      <c r="P847" t="s">
        <v>21</v>
      </c>
      <c r="Q847" t="s">
        <v>21</v>
      </c>
      <c r="R847" t="s">
        <v>21</v>
      </c>
      <c r="S847" t="s">
        <v>21</v>
      </c>
      <c r="T847" t="s">
        <v>21</v>
      </c>
    </row>
    <row r="848" spans="1:20" x14ac:dyDescent="0.25">
      <c r="A848" t="s">
        <v>658</v>
      </c>
      <c r="B848" t="s">
        <v>659</v>
      </c>
      <c r="C848" t="s">
        <v>21</v>
      </c>
      <c r="D848">
        <v>200000</v>
      </c>
      <c r="E848" t="s">
        <v>21</v>
      </c>
      <c r="F848" t="s">
        <v>660</v>
      </c>
      <c r="H848" t="s">
        <v>21</v>
      </c>
      <c r="I848">
        <v>200000</v>
      </c>
      <c r="J848" t="s">
        <v>21</v>
      </c>
      <c r="K848" t="s">
        <v>21</v>
      </c>
      <c r="L848" t="s">
        <v>21</v>
      </c>
      <c r="M848" t="s">
        <v>21</v>
      </c>
      <c r="N848" t="s">
        <v>21</v>
      </c>
      <c r="O848" t="s">
        <v>21</v>
      </c>
      <c r="P848" t="s">
        <v>21</v>
      </c>
      <c r="Q848" t="s">
        <v>21</v>
      </c>
      <c r="R848" t="s">
        <v>21</v>
      </c>
      <c r="S848" t="s">
        <v>21</v>
      </c>
      <c r="T848" t="s">
        <v>21</v>
      </c>
    </row>
    <row r="849" spans="1:20" x14ac:dyDescent="0.25">
      <c r="A849" t="s">
        <v>661</v>
      </c>
      <c r="B849" t="s">
        <v>662</v>
      </c>
      <c r="C849" t="s">
        <v>21</v>
      </c>
      <c r="D849">
        <v>200000</v>
      </c>
      <c r="E849" t="s">
        <v>21</v>
      </c>
      <c r="F849" t="s">
        <v>663</v>
      </c>
      <c r="H849" t="s">
        <v>21</v>
      </c>
      <c r="I849">
        <v>200000</v>
      </c>
      <c r="J849" t="s">
        <v>21</v>
      </c>
      <c r="K849" t="s">
        <v>21</v>
      </c>
      <c r="L849" t="s">
        <v>21</v>
      </c>
      <c r="M849" t="s">
        <v>21</v>
      </c>
      <c r="N849" t="s">
        <v>21</v>
      </c>
      <c r="O849" t="s">
        <v>21</v>
      </c>
      <c r="P849" t="s">
        <v>21</v>
      </c>
      <c r="Q849" t="s">
        <v>21</v>
      </c>
      <c r="R849" t="s">
        <v>21</v>
      </c>
      <c r="S849" t="s">
        <v>21</v>
      </c>
      <c r="T849" t="s">
        <v>21</v>
      </c>
    </row>
    <row r="850" spans="1:20" x14ac:dyDescent="0.25">
      <c r="A850" t="s">
        <v>664</v>
      </c>
      <c r="B850" t="s">
        <v>665</v>
      </c>
      <c r="C850" t="s">
        <v>21</v>
      </c>
      <c r="D850">
        <v>200000</v>
      </c>
      <c r="E850" t="s">
        <v>21</v>
      </c>
      <c r="F850" t="s">
        <v>666</v>
      </c>
      <c r="H850" t="s">
        <v>21</v>
      </c>
      <c r="I850">
        <v>200000</v>
      </c>
      <c r="J850" t="s">
        <v>21</v>
      </c>
      <c r="K850" t="s">
        <v>21</v>
      </c>
      <c r="L850" t="s">
        <v>21</v>
      </c>
      <c r="M850" t="s">
        <v>21</v>
      </c>
      <c r="N850" t="s">
        <v>21</v>
      </c>
      <c r="O850" t="s">
        <v>21</v>
      </c>
      <c r="P850" t="s">
        <v>21</v>
      </c>
      <c r="Q850" t="s">
        <v>21</v>
      </c>
      <c r="R850" t="s">
        <v>21</v>
      </c>
      <c r="S850" t="s">
        <v>21</v>
      </c>
      <c r="T850" t="s">
        <v>21</v>
      </c>
    </row>
    <row r="851" spans="1:20" x14ac:dyDescent="0.25">
      <c r="A851" t="s">
        <v>667</v>
      </c>
      <c r="B851" t="s">
        <v>668</v>
      </c>
      <c r="C851" t="s">
        <v>21</v>
      </c>
      <c r="D851">
        <v>200000</v>
      </c>
      <c r="E851" t="s">
        <v>21</v>
      </c>
      <c r="F851" t="s">
        <v>669</v>
      </c>
      <c r="H851" t="s">
        <v>21</v>
      </c>
      <c r="I851">
        <v>200000</v>
      </c>
      <c r="J851" t="s">
        <v>21</v>
      </c>
      <c r="K851" t="s">
        <v>21</v>
      </c>
      <c r="L851" t="s">
        <v>21</v>
      </c>
      <c r="M851" t="s">
        <v>21</v>
      </c>
      <c r="N851" t="s">
        <v>21</v>
      </c>
      <c r="O851" t="s">
        <v>21</v>
      </c>
      <c r="P851" t="s">
        <v>21</v>
      </c>
      <c r="Q851" t="s">
        <v>21</v>
      </c>
      <c r="R851" t="s">
        <v>21</v>
      </c>
      <c r="S851" t="s">
        <v>21</v>
      </c>
      <c r="T851" t="s">
        <v>21</v>
      </c>
    </row>
    <row r="852" spans="1:20" x14ac:dyDescent="0.25">
      <c r="A852" t="s">
        <v>5155</v>
      </c>
      <c r="B852" t="s">
        <v>5156</v>
      </c>
      <c r="C852" t="s">
        <v>21</v>
      </c>
      <c r="D852">
        <v>200000</v>
      </c>
      <c r="E852" t="s">
        <v>21</v>
      </c>
      <c r="F852" t="s">
        <v>5157</v>
      </c>
      <c r="H852" t="s">
        <v>21</v>
      </c>
      <c r="I852">
        <v>200000</v>
      </c>
      <c r="J852" t="s">
        <v>21</v>
      </c>
      <c r="K852" t="s">
        <v>21</v>
      </c>
      <c r="L852" t="s">
        <v>21</v>
      </c>
      <c r="M852" t="s">
        <v>21</v>
      </c>
      <c r="N852" t="s">
        <v>21</v>
      </c>
      <c r="O852" t="s">
        <v>21</v>
      </c>
      <c r="P852" t="s">
        <v>21</v>
      </c>
      <c r="Q852" t="s">
        <v>21</v>
      </c>
      <c r="R852" t="s">
        <v>21</v>
      </c>
      <c r="S852" t="s">
        <v>21</v>
      </c>
      <c r="T852" t="s">
        <v>21</v>
      </c>
    </row>
    <row r="853" spans="1:20" x14ac:dyDescent="0.25">
      <c r="A853" t="s">
        <v>5158</v>
      </c>
      <c r="B853" t="s">
        <v>5159</v>
      </c>
      <c r="C853" t="s">
        <v>21</v>
      </c>
      <c r="D853">
        <v>2449650</v>
      </c>
      <c r="E853" t="s">
        <v>21</v>
      </c>
      <c r="F853" t="s">
        <v>5160</v>
      </c>
      <c r="H853" t="s">
        <v>21</v>
      </c>
      <c r="I853" t="s">
        <v>21</v>
      </c>
      <c r="J853" t="s">
        <v>21</v>
      </c>
      <c r="K853" t="s">
        <v>21</v>
      </c>
      <c r="L853" t="s">
        <v>21</v>
      </c>
      <c r="M853" t="s">
        <v>21</v>
      </c>
      <c r="N853" t="s">
        <v>21</v>
      </c>
      <c r="O853" t="s">
        <v>21</v>
      </c>
      <c r="P853" t="s">
        <v>21</v>
      </c>
      <c r="Q853" t="s">
        <v>21</v>
      </c>
      <c r="R853" t="s">
        <v>21</v>
      </c>
      <c r="S853" t="s">
        <v>21</v>
      </c>
      <c r="T853" t="s">
        <v>21</v>
      </c>
    </row>
    <row r="854" spans="1:20" x14ac:dyDescent="0.25">
      <c r="A854" t="s">
        <v>5161</v>
      </c>
      <c r="B854" t="s">
        <v>5162</v>
      </c>
      <c r="C854" t="s">
        <v>21</v>
      </c>
      <c r="D854">
        <v>900000</v>
      </c>
      <c r="E854" t="s">
        <v>21</v>
      </c>
      <c r="F854" t="s">
        <v>5163</v>
      </c>
      <c r="H854" t="s">
        <v>21</v>
      </c>
      <c r="I854" t="s">
        <v>21</v>
      </c>
      <c r="J854">
        <v>900000</v>
      </c>
      <c r="K854" t="s">
        <v>21</v>
      </c>
      <c r="L854" t="s">
        <v>21</v>
      </c>
      <c r="M854" t="s">
        <v>21</v>
      </c>
      <c r="N854" t="s">
        <v>21</v>
      </c>
      <c r="O854" t="s">
        <v>21</v>
      </c>
      <c r="P854" t="s">
        <v>21</v>
      </c>
      <c r="Q854" t="s">
        <v>21</v>
      </c>
      <c r="R854" t="s">
        <v>21</v>
      </c>
      <c r="S854" t="s">
        <v>21</v>
      </c>
      <c r="T854" t="s">
        <v>21</v>
      </c>
    </row>
    <row r="855" spans="1:20" x14ac:dyDescent="0.25">
      <c r="A855" t="s">
        <v>5164</v>
      </c>
      <c r="B855" t="s">
        <v>5165</v>
      </c>
      <c r="C855" t="s">
        <v>21</v>
      </c>
      <c r="D855">
        <v>7650000</v>
      </c>
      <c r="E855" t="s">
        <v>21</v>
      </c>
      <c r="F855" t="s">
        <v>5166</v>
      </c>
      <c r="H855" t="s">
        <v>21</v>
      </c>
      <c r="I855" t="s">
        <v>21</v>
      </c>
      <c r="J855" t="s">
        <v>21</v>
      </c>
      <c r="K855" t="s">
        <v>21</v>
      </c>
      <c r="L855" t="s">
        <v>21</v>
      </c>
      <c r="M855" t="s">
        <v>21</v>
      </c>
      <c r="N855" t="s">
        <v>21</v>
      </c>
      <c r="O855" t="s">
        <v>21</v>
      </c>
      <c r="P855" t="s">
        <v>21</v>
      </c>
      <c r="Q855" t="s">
        <v>21</v>
      </c>
      <c r="R855" t="s">
        <v>21</v>
      </c>
      <c r="S855" t="s">
        <v>21</v>
      </c>
      <c r="T855" t="s">
        <v>21</v>
      </c>
    </row>
    <row r="856" spans="1:20" x14ac:dyDescent="0.25">
      <c r="A856" t="s">
        <v>5167</v>
      </c>
      <c r="B856" t="s">
        <v>5168</v>
      </c>
      <c r="C856" t="s">
        <v>21</v>
      </c>
      <c r="D856">
        <v>7649650</v>
      </c>
      <c r="E856" t="s">
        <v>21</v>
      </c>
      <c r="F856" t="s">
        <v>5169</v>
      </c>
      <c r="H856" t="s">
        <v>21</v>
      </c>
      <c r="I856" t="s">
        <v>21</v>
      </c>
      <c r="J856" t="s">
        <v>21</v>
      </c>
      <c r="K856" t="s">
        <v>21</v>
      </c>
      <c r="L856" t="s">
        <v>21</v>
      </c>
      <c r="M856" t="s">
        <v>21</v>
      </c>
      <c r="N856" t="s">
        <v>21</v>
      </c>
      <c r="O856" t="s">
        <v>21</v>
      </c>
      <c r="P856" t="s">
        <v>21</v>
      </c>
      <c r="Q856" t="s">
        <v>21</v>
      </c>
      <c r="R856" t="s">
        <v>21</v>
      </c>
      <c r="S856" t="s">
        <v>21</v>
      </c>
      <c r="T856" t="s">
        <v>21</v>
      </c>
    </row>
    <row r="857" spans="1:20" x14ac:dyDescent="0.25">
      <c r="A857" t="s">
        <v>5170</v>
      </c>
      <c r="B857" t="s">
        <v>5171</v>
      </c>
      <c r="C857" t="s">
        <v>21</v>
      </c>
      <c r="D857">
        <v>200000</v>
      </c>
      <c r="E857" t="s">
        <v>21</v>
      </c>
      <c r="F857" t="s">
        <v>5172</v>
      </c>
      <c r="H857" t="s">
        <v>21</v>
      </c>
      <c r="I857">
        <v>200000</v>
      </c>
      <c r="J857" t="s">
        <v>21</v>
      </c>
      <c r="K857" t="s">
        <v>21</v>
      </c>
      <c r="L857" t="s">
        <v>21</v>
      </c>
      <c r="M857" t="s">
        <v>21</v>
      </c>
      <c r="N857" t="s">
        <v>21</v>
      </c>
      <c r="O857" t="s">
        <v>21</v>
      </c>
      <c r="P857" t="s">
        <v>21</v>
      </c>
      <c r="Q857" t="s">
        <v>21</v>
      </c>
      <c r="R857" t="s">
        <v>21</v>
      </c>
      <c r="S857" t="s">
        <v>21</v>
      </c>
      <c r="T857" t="s">
        <v>21</v>
      </c>
    </row>
    <row r="858" spans="1:20" x14ac:dyDescent="0.25">
      <c r="A858" t="s">
        <v>5173</v>
      </c>
      <c r="B858" t="s">
        <v>5174</v>
      </c>
      <c r="C858" t="s">
        <v>21</v>
      </c>
      <c r="D858">
        <v>200000</v>
      </c>
      <c r="E858" t="s">
        <v>21</v>
      </c>
      <c r="F858" t="s">
        <v>5175</v>
      </c>
      <c r="H858" t="s">
        <v>21</v>
      </c>
      <c r="I858">
        <v>200000</v>
      </c>
      <c r="J858" t="s">
        <v>21</v>
      </c>
      <c r="K858" t="s">
        <v>21</v>
      </c>
      <c r="L858" t="s">
        <v>21</v>
      </c>
      <c r="M858" t="s">
        <v>21</v>
      </c>
      <c r="N858" t="s">
        <v>21</v>
      </c>
      <c r="O858" t="s">
        <v>21</v>
      </c>
      <c r="P858" t="s">
        <v>21</v>
      </c>
      <c r="Q858" t="s">
        <v>21</v>
      </c>
      <c r="R858" t="s">
        <v>21</v>
      </c>
      <c r="S858" t="s">
        <v>21</v>
      </c>
      <c r="T858" t="s">
        <v>21</v>
      </c>
    </row>
    <row r="859" spans="1:20" x14ac:dyDescent="0.25">
      <c r="A859" t="s">
        <v>5176</v>
      </c>
      <c r="B859" t="s">
        <v>5177</v>
      </c>
      <c r="C859" t="s">
        <v>21</v>
      </c>
      <c r="D859">
        <v>720000</v>
      </c>
      <c r="E859" t="s">
        <v>21</v>
      </c>
      <c r="F859" t="s">
        <v>5178</v>
      </c>
      <c r="H859" t="s">
        <v>21</v>
      </c>
      <c r="I859" t="s">
        <v>21</v>
      </c>
      <c r="J859" t="s">
        <v>21</v>
      </c>
      <c r="K859" t="s">
        <v>21</v>
      </c>
      <c r="L859" t="s">
        <v>21</v>
      </c>
      <c r="M859" t="s">
        <v>21</v>
      </c>
      <c r="N859" t="s">
        <v>21</v>
      </c>
      <c r="O859" t="s">
        <v>21</v>
      </c>
      <c r="P859" t="s">
        <v>21</v>
      </c>
      <c r="Q859" t="s">
        <v>21</v>
      </c>
      <c r="R859" t="s">
        <v>21</v>
      </c>
      <c r="S859" t="s">
        <v>21</v>
      </c>
      <c r="T859" t="s">
        <v>21</v>
      </c>
    </row>
    <row r="860" spans="1:20" x14ac:dyDescent="0.25">
      <c r="A860" t="s">
        <v>5179</v>
      </c>
      <c r="B860" t="s">
        <v>5180</v>
      </c>
      <c r="C860" t="s">
        <v>21</v>
      </c>
      <c r="D860">
        <v>13905650</v>
      </c>
      <c r="E860" t="s">
        <v>21</v>
      </c>
      <c r="F860" t="s">
        <v>5181</v>
      </c>
      <c r="H860" t="s">
        <v>21</v>
      </c>
      <c r="I860" t="s">
        <v>21</v>
      </c>
      <c r="J860" t="s">
        <v>21</v>
      </c>
      <c r="K860" t="s">
        <v>21</v>
      </c>
      <c r="L860" t="s">
        <v>21</v>
      </c>
      <c r="M860" t="s">
        <v>21</v>
      </c>
      <c r="N860" t="s">
        <v>21</v>
      </c>
      <c r="O860" t="s">
        <v>21</v>
      </c>
      <c r="P860" t="s">
        <v>21</v>
      </c>
      <c r="Q860" t="s">
        <v>21</v>
      </c>
      <c r="R860" t="s">
        <v>21</v>
      </c>
      <c r="S860" t="s">
        <v>21</v>
      </c>
      <c r="T860" t="s">
        <v>21</v>
      </c>
    </row>
    <row r="861" spans="1:20" x14ac:dyDescent="0.25">
      <c r="A861" t="s">
        <v>5182</v>
      </c>
      <c r="B861" t="s">
        <v>5183</v>
      </c>
      <c r="C861" t="s">
        <v>21</v>
      </c>
      <c r="D861">
        <v>6544000</v>
      </c>
      <c r="E861" t="s">
        <v>21</v>
      </c>
      <c r="F861" t="s">
        <v>5184</v>
      </c>
      <c r="H861" t="s">
        <v>21</v>
      </c>
      <c r="I861" t="s">
        <v>21</v>
      </c>
      <c r="J861" t="s">
        <v>21</v>
      </c>
      <c r="K861" t="s">
        <v>21</v>
      </c>
      <c r="L861" t="s">
        <v>21</v>
      </c>
      <c r="M861" t="s">
        <v>21</v>
      </c>
      <c r="N861" t="s">
        <v>21</v>
      </c>
      <c r="O861" t="s">
        <v>21</v>
      </c>
      <c r="P861" t="s">
        <v>21</v>
      </c>
      <c r="Q861" t="s">
        <v>21</v>
      </c>
      <c r="R861" t="s">
        <v>21</v>
      </c>
      <c r="S861" t="s">
        <v>21</v>
      </c>
      <c r="T861" t="s">
        <v>21</v>
      </c>
    </row>
    <row r="862" spans="1:20" x14ac:dyDescent="0.25">
      <c r="A862" t="s">
        <v>5185</v>
      </c>
      <c r="B862" t="s">
        <v>5186</v>
      </c>
      <c r="C862" t="s">
        <v>21</v>
      </c>
      <c r="D862">
        <v>720000</v>
      </c>
      <c r="E862" t="s">
        <v>21</v>
      </c>
      <c r="F862" t="s">
        <v>5187</v>
      </c>
      <c r="H862" t="s">
        <v>21</v>
      </c>
      <c r="I862" t="s">
        <v>21</v>
      </c>
      <c r="J862" t="s">
        <v>21</v>
      </c>
      <c r="K862" t="s">
        <v>21</v>
      </c>
      <c r="L862" t="s">
        <v>21</v>
      </c>
      <c r="M862" t="s">
        <v>21</v>
      </c>
      <c r="N862" t="s">
        <v>21</v>
      </c>
      <c r="O862" t="s">
        <v>21</v>
      </c>
      <c r="P862" t="s">
        <v>21</v>
      </c>
      <c r="Q862" t="s">
        <v>21</v>
      </c>
      <c r="R862" t="s">
        <v>21</v>
      </c>
      <c r="S862" t="s">
        <v>21</v>
      </c>
      <c r="T862" t="s">
        <v>21</v>
      </c>
    </row>
    <row r="863" spans="1:20" x14ac:dyDescent="0.25">
      <c r="A863" t="s">
        <v>5188</v>
      </c>
      <c r="B863" t="s">
        <v>5189</v>
      </c>
      <c r="C863" t="s">
        <v>21</v>
      </c>
      <c r="D863">
        <v>3024000</v>
      </c>
      <c r="E863" t="s">
        <v>21</v>
      </c>
      <c r="F863" t="s">
        <v>5190</v>
      </c>
      <c r="H863">
        <v>3024000</v>
      </c>
      <c r="I863" t="s">
        <v>21</v>
      </c>
      <c r="J863" t="s">
        <v>21</v>
      </c>
      <c r="K863" t="s">
        <v>21</v>
      </c>
      <c r="L863" t="s">
        <v>21</v>
      </c>
      <c r="M863" t="s">
        <v>21</v>
      </c>
      <c r="N863" t="s">
        <v>21</v>
      </c>
      <c r="O863" t="s">
        <v>21</v>
      </c>
      <c r="P863" t="s">
        <v>21</v>
      </c>
      <c r="Q863" t="s">
        <v>21</v>
      </c>
      <c r="R863" t="s">
        <v>21</v>
      </c>
      <c r="S863" t="s">
        <v>21</v>
      </c>
      <c r="T863" t="s">
        <v>21</v>
      </c>
    </row>
    <row r="864" spans="1:20" x14ac:dyDescent="0.25">
      <c r="A864" t="s">
        <v>5191</v>
      </c>
      <c r="B864" t="s">
        <v>5192</v>
      </c>
      <c r="C864" t="s">
        <v>21</v>
      </c>
      <c r="D864">
        <v>7649650</v>
      </c>
      <c r="E864" t="s">
        <v>21</v>
      </c>
      <c r="F864" t="s">
        <v>5193</v>
      </c>
      <c r="H864" t="s">
        <v>21</v>
      </c>
      <c r="I864" t="s">
        <v>21</v>
      </c>
      <c r="J864" t="s">
        <v>21</v>
      </c>
      <c r="K864" t="s">
        <v>21</v>
      </c>
      <c r="L864" t="s">
        <v>21</v>
      </c>
      <c r="M864" t="s">
        <v>21</v>
      </c>
      <c r="N864" t="s">
        <v>21</v>
      </c>
      <c r="O864" t="s">
        <v>21</v>
      </c>
      <c r="P864" t="s">
        <v>21</v>
      </c>
      <c r="Q864" t="s">
        <v>21</v>
      </c>
      <c r="R864" t="s">
        <v>21</v>
      </c>
      <c r="S864" t="s">
        <v>21</v>
      </c>
      <c r="T864" t="s">
        <v>21</v>
      </c>
    </row>
    <row r="865" spans="1:20" x14ac:dyDescent="0.25">
      <c r="A865" t="s">
        <v>5194</v>
      </c>
      <c r="B865" t="s">
        <v>5195</v>
      </c>
      <c r="C865" t="s">
        <v>21</v>
      </c>
      <c r="D865">
        <v>7649650</v>
      </c>
      <c r="E865" t="s">
        <v>21</v>
      </c>
      <c r="F865" t="s">
        <v>5196</v>
      </c>
      <c r="H865" t="s">
        <v>21</v>
      </c>
      <c r="I865" t="s">
        <v>21</v>
      </c>
      <c r="J865" t="s">
        <v>21</v>
      </c>
      <c r="K865" t="s">
        <v>21</v>
      </c>
      <c r="L865" t="s">
        <v>21</v>
      </c>
      <c r="M865" t="s">
        <v>21</v>
      </c>
      <c r="N865" t="s">
        <v>21</v>
      </c>
      <c r="O865" t="s">
        <v>21</v>
      </c>
      <c r="P865" t="s">
        <v>21</v>
      </c>
      <c r="Q865" t="s">
        <v>21</v>
      </c>
      <c r="R865" t="s">
        <v>21</v>
      </c>
      <c r="S865" t="s">
        <v>21</v>
      </c>
      <c r="T865" t="s">
        <v>21</v>
      </c>
    </row>
    <row r="866" spans="1:20" x14ac:dyDescent="0.25">
      <c r="A866" t="s">
        <v>5197</v>
      </c>
      <c r="B866" t="s">
        <v>5198</v>
      </c>
      <c r="C866">
        <v>55000</v>
      </c>
      <c r="D866" t="s">
        <v>21</v>
      </c>
      <c r="E866" t="s">
        <v>21</v>
      </c>
      <c r="F866" t="s">
        <v>5199</v>
      </c>
      <c r="H866" t="s">
        <v>21</v>
      </c>
      <c r="I866" t="s">
        <v>21</v>
      </c>
      <c r="J866" t="s">
        <v>21</v>
      </c>
      <c r="K866" t="s">
        <v>21</v>
      </c>
      <c r="L866" t="s">
        <v>21</v>
      </c>
      <c r="M866" t="s">
        <v>21</v>
      </c>
      <c r="N866" t="s">
        <v>21</v>
      </c>
      <c r="O866" t="s">
        <v>21</v>
      </c>
      <c r="P866" t="s">
        <v>21</v>
      </c>
      <c r="Q866" t="s">
        <v>21</v>
      </c>
      <c r="R866" t="s">
        <v>21</v>
      </c>
      <c r="S866" t="s">
        <v>21</v>
      </c>
      <c r="T866" t="s">
        <v>21</v>
      </c>
    </row>
    <row r="867" spans="1:20" x14ac:dyDescent="0.25">
      <c r="A867" t="s">
        <v>5200</v>
      </c>
      <c r="B867" t="s">
        <v>5201</v>
      </c>
      <c r="C867" t="s">
        <v>21</v>
      </c>
      <c r="D867">
        <v>7200000</v>
      </c>
      <c r="E867" t="s">
        <v>21</v>
      </c>
      <c r="F867" t="s">
        <v>5202</v>
      </c>
      <c r="H867" t="s">
        <v>21</v>
      </c>
      <c r="I867" t="s">
        <v>21</v>
      </c>
      <c r="J867" t="s">
        <v>21</v>
      </c>
      <c r="K867" t="s">
        <v>21</v>
      </c>
      <c r="L867" t="s">
        <v>21</v>
      </c>
      <c r="M867" t="s">
        <v>21</v>
      </c>
      <c r="N867" t="s">
        <v>21</v>
      </c>
      <c r="O867" t="s">
        <v>21</v>
      </c>
      <c r="P867" t="s">
        <v>21</v>
      </c>
      <c r="Q867" t="s">
        <v>21</v>
      </c>
      <c r="R867" t="s">
        <v>21</v>
      </c>
      <c r="S867" t="s">
        <v>21</v>
      </c>
      <c r="T867" t="s">
        <v>21</v>
      </c>
    </row>
    <row r="868" spans="1:20" x14ac:dyDescent="0.25">
      <c r="A868" t="s">
        <v>5203</v>
      </c>
      <c r="B868" t="s">
        <v>5204</v>
      </c>
      <c r="C868" t="s">
        <v>21</v>
      </c>
      <c r="D868">
        <v>900000</v>
      </c>
      <c r="E868" t="s">
        <v>21</v>
      </c>
      <c r="F868" t="s">
        <v>5205</v>
      </c>
      <c r="H868" t="s">
        <v>21</v>
      </c>
      <c r="I868" t="s">
        <v>21</v>
      </c>
      <c r="J868">
        <v>900000</v>
      </c>
      <c r="K868" t="s">
        <v>21</v>
      </c>
      <c r="L868" t="s">
        <v>21</v>
      </c>
      <c r="M868" t="s">
        <v>21</v>
      </c>
      <c r="N868" t="s">
        <v>21</v>
      </c>
      <c r="O868" t="s">
        <v>21</v>
      </c>
      <c r="P868" t="s">
        <v>21</v>
      </c>
      <c r="Q868" t="s">
        <v>21</v>
      </c>
      <c r="R868" t="s">
        <v>21</v>
      </c>
      <c r="S868" t="s">
        <v>21</v>
      </c>
      <c r="T868" t="s">
        <v>21</v>
      </c>
    </row>
    <row r="869" spans="1:20" x14ac:dyDescent="0.25">
      <c r="A869" t="s">
        <v>5206</v>
      </c>
      <c r="B869" t="s">
        <v>5207</v>
      </c>
      <c r="C869" t="s">
        <v>21</v>
      </c>
      <c r="D869">
        <v>7649650</v>
      </c>
      <c r="E869" t="s">
        <v>21</v>
      </c>
      <c r="F869" t="s">
        <v>5208</v>
      </c>
      <c r="H869" t="s">
        <v>21</v>
      </c>
      <c r="I869" t="s">
        <v>21</v>
      </c>
      <c r="J869" t="s">
        <v>21</v>
      </c>
      <c r="K869" t="s">
        <v>21</v>
      </c>
      <c r="L869" t="s">
        <v>21</v>
      </c>
      <c r="M869" t="s">
        <v>21</v>
      </c>
      <c r="N869" t="s">
        <v>21</v>
      </c>
      <c r="O869" t="s">
        <v>21</v>
      </c>
      <c r="P869" t="s">
        <v>21</v>
      </c>
      <c r="Q869" t="s">
        <v>21</v>
      </c>
      <c r="R869" t="s">
        <v>21</v>
      </c>
      <c r="S869" t="s">
        <v>21</v>
      </c>
      <c r="T869" t="s">
        <v>21</v>
      </c>
    </row>
    <row r="870" spans="1:20" x14ac:dyDescent="0.25">
      <c r="A870" t="s">
        <v>5209</v>
      </c>
      <c r="B870" t="s">
        <v>5210</v>
      </c>
      <c r="C870" t="s">
        <v>21</v>
      </c>
      <c r="D870">
        <v>3024000</v>
      </c>
      <c r="E870" t="s">
        <v>21</v>
      </c>
      <c r="F870" t="s">
        <v>5211</v>
      </c>
      <c r="H870">
        <v>3024000</v>
      </c>
      <c r="I870" t="s">
        <v>21</v>
      </c>
      <c r="J870" t="s">
        <v>21</v>
      </c>
      <c r="K870" t="s">
        <v>21</v>
      </c>
      <c r="L870" t="s">
        <v>21</v>
      </c>
      <c r="M870" t="s">
        <v>21</v>
      </c>
      <c r="N870" t="s">
        <v>21</v>
      </c>
      <c r="O870" t="s">
        <v>21</v>
      </c>
      <c r="P870" t="s">
        <v>21</v>
      </c>
      <c r="Q870" t="s">
        <v>21</v>
      </c>
      <c r="R870" t="s">
        <v>21</v>
      </c>
      <c r="S870" t="s">
        <v>21</v>
      </c>
      <c r="T870" t="s">
        <v>21</v>
      </c>
    </row>
    <row r="871" spans="1:20" x14ac:dyDescent="0.25">
      <c r="A871" t="s">
        <v>5212</v>
      </c>
      <c r="B871" t="s">
        <v>5213</v>
      </c>
      <c r="C871" t="s">
        <v>21</v>
      </c>
      <c r="D871">
        <v>3524000</v>
      </c>
      <c r="E871" t="s">
        <v>21</v>
      </c>
      <c r="F871" t="s">
        <v>5214</v>
      </c>
      <c r="H871">
        <v>3524000</v>
      </c>
      <c r="I871" t="s">
        <v>21</v>
      </c>
      <c r="J871" t="s">
        <v>21</v>
      </c>
      <c r="K871" t="s">
        <v>21</v>
      </c>
      <c r="L871" t="s">
        <v>21</v>
      </c>
      <c r="M871" t="s">
        <v>21</v>
      </c>
      <c r="N871" t="s">
        <v>21</v>
      </c>
      <c r="O871" t="s">
        <v>21</v>
      </c>
      <c r="P871" t="s">
        <v>21</v>
      </c>
      <c r="Q871" t="s">
        <v>21</v>
      </c>
      <c r="R871" t="s">
        <v>21</v>
      </c>
      <c r="S871" t="s">
        <v>21</v>
      </c>
      <c r="T871" t="s">
        <v>21</v>
      </c>
    </row>
    <row r="872" spans="1:20" x14ac:dyDescent="0.25">
      <c r="A872" t="s">
        <v>5215</v>
      </c>
      <c r="B872" t="s">
        <v>5216</v>
      </c>
      <c r="C872" t="s">
        <v>21</v>
      </c>
      <c r="D872">
        <v>13305650</v>
      </c>
      <c r="E872" t="s">
        <v>21</v>
      </c>
      <c r="F872" t="s">
        <v>5217</v>
      </c>
      <c r="H872" t="s">
        <v>21</v>
      </c>
      <c r="I872" t="s">
        <v>21</v>
      </c>
      <c r="J872" t="s">
        <v>21</v>
      </c>
      <c r="K872" t="s">
        <v>21</v>
      </c>
      <c r="L872" t="s">
        <v>21</v>
      </c>
      <c r="M872" t="s">
        <v>21</v>
      </c>
      <c r="N872" t="s">
        <v>21</v>
      </c>
      <c r="O872" t="s">
        <v>21</v>
      </c>
      <c r="P872" t="s">
        <v>21</v>
      </c>
      <c r="Q872" t="s">
        <v>21</v>
      </c>
      <c r="R872" t="s">
        <v>21</v>
      </c>
      <c r="S872" t="s">
        <v>21</v>
      </c>
      <c r="T872" t="s">
        <v>21</v>
      </c>
    </row>
    <row r="873" spans="1:20" x14ac:dyDescent="0.25">
      <c r="A873" t="s">
        <v>5218</v>
      </c>
      <c r="B873" t="s">
        <v>5219</v>
      </c>
      <c r="C873" t="s">
        <v>21</v>
      </c>
      <c r="D873">
        <v>7649650</v>
      </c>
      <c r="E873" t="s">
        <v>21</v>
      </c>
      <c r="F873" t="s">
        <v>5220</v>
      </c>
      <c r="H873" t="s">
        <v>21</v>
      </c>
      <c r="I873" t="s">
        <v>21</v>
      </c>
      <c r="J873" t="s">
        <v>21</v>
      </c>
      <c r="K873" t="s">
        <v>21</v>
      </c>
      <c r="L873" t="s">
        <v>21</v>
      </c>
      <c r="M873" t="s">
        <v>21</v>
      </c>
      <c r="N873" t="s">
        <v>21</v>
      </c>
      <c r="O873" t="s">
        <v>21</v>
      </c>
      <c r="P873" t="s">
        <v>21</v>
      </c>
      <c r="Q873" t="s">
        <v>21</v>
      </c>
      <c r="R873" t="s">
        <v>21</v>
      </c>
      <c r="S873" t="s">
        <v>21</v>
      </c>
      <c r="T873" t="s">
        <v>21</v>
      </c>
    </row>
    <row r="874" spans="1:20" x14ac:dyDescent="0.25">
      <c r="A874" t="s">
        <v>5221</v>
      </c>
      <c r="B874" t="s">
        <v>5222</v>
      </c>
      <c r="C874">
        <v>68842933</v>
      </c>
      <c r="D874" t="s">
        <v>21</v>
      </c>
      <c r="E874" t="s">
        <v>21</v>
      </c>
      <c r="F874" t="s">
        <v>5223</v>
      </c>
      <c r="H874" t="s">
        <v>21</v>
      </c>
      <c r="I874" t="s">
        <v>21</v>
      </c>
      <c r="J874" t="s">
        <v>21</v>
      </c>
      <c r="K874" t="s">
        <v>21</v>
      </c>
      <c r="L874" t="s">
        <v>21</v>
      </c>
      <c r="M874" t="s">
        <v>21</v>
      </c>
      <c r="N874" t="s">
        <v>21</v>
      </c>
      <c r="O874" t="s">
        <v>21</v>
      </c>
      <c r="P874" t="s">
        <v>21</v>
      </c>
      <c r="Q874" t="s">
        <v>21</v>
      </c>
      <c r="R874" t="s">
        <v>21</v>
      </c>
      <c r="S874" t="s">
        <v>21</v>
      </c>
      <c r="T874" t="s">
        <v>21</v>
      </c>
    </row>
    <row r="875" spans="1:20" x14ac:dyDescent="0.25">
      <c r="A875" t="s">
        <v>5224</v>
      </c>
      <c r="B875" t="s">
        <v>5225</v>
      </c>
      <c r="C875">
        <v>57200</v>
      </c>
      <c r="D875" t="s">
        <v>21</v>
      </c>
      <c r="E875" t="s">
        <v>21</v>
      </c>
      <c r="F875" t="s">
        <v>5226</v>
      </c>
      <c r="H875" t="s">
        <v>21</v>
      </c>
      <c r="I875" t="s">
        <v>21</v>
      </c>
      <c r="J875" t="s">
        <v>21</v>
      </c>
      <c r="K875" t="s">
        <v>21</v>
      </c>
      <c r="L875" t="s">
        <v>21</v>
      </c>
      <c r="M875" t="s">
        <v>21</v>
      </c>
      <c r="N875" t="s">
        <v>21</v>
      </c>
      <c r="O875" t="s">
        <v>21</v>
      </c>
      <c r="P875" t="s">
        <v>21</v>
      </c>
      <c r="Q875" t="s">
        <v>21</v>
      </c>
      <c r="R875" t="s">
        <v>21</v>
      </c>
      <c r="S875" t="s">
        <v>21</v>
      </c>
      <c r="T875" t="s">
        <v>21</v>
      </c>
    </row>
    <row r="876" spans="1:20" x14ac:dyDescent="0.25">
      <c r="A876" t="s">
        <v>5227</v>
      </c>
      <c r="B876" t="s">
        <v>5228</v>
      </c>
      <c r="C876" t="s">
        <v>21</v>
      </c>
      <c r="D876">
        <v>13905650</v>
      </c>
      <c r="E876" t="s">
        <v>21</v>
      </c>
      <c r="F876" t="s">
        <v>5229</v>
      </c>
      <c r="H876" t="s">
        <v>21</v>
      </c>
      <c r="I876" t="s">
        <v>21</v>
      </c>
      <c r="J876" t="s">
        <v>21</v>
      </c>
      <c r="K876" t="s">
        <v>21</v>
      </c>
      <c r="L876" t="s">
        <v>21</v>
      </c>
      <c r="M876" t="s">
        <v>21</v>
      </c>
      <c r="N876" t="s">
        <v>21</v>
      </c>
      <c r="O876" t="s">
        <v>21</v>
      </c>
      <c r="P876" t="s">
        <v>21</v>
      </c>
      <c r="Q876" t="s">
        <v>21</v>
      </c>
      <c r="R876" t="s">
        <v>21</v>
      </c>
      <c r="S876" t="s">
        <v>21</v>
      </c>
      <c r="T876" t="s">
        <v>21</v>
      </c>
    </row>
    <row r="877" spans="1:20" x14ac:dyDescent="0.25">
      <c r="A877" t="s">
        <v>5230</v>
      </c>
      <c r="B877" t="s">
        <v>5231</v>
      </c>
      <c r="C877" t="s">
        <v>21</v>
      </c>
      <c r="D877">
        <v>13905650</v>
      </c>
      <c r="E877" t="s">
        <v>21</v>
      </c>
      <c r="F877" t="s">
        <v>5232</v>
      </c>
      <c r="H877" t="s">
        <v>21</v>
      </c>
      <c r="I877" t="s">
        <v>21</v>
      </c>
      <c r="J877" t="s">
        <v>21</v>
      </c>
      <c r="K877" t="s">
        <v>21</v>
      </c>
      <c r="L877" t="s">
        <v>21</v>
      </c>
      <c r="M877" t="s">
        <v>21</v>
      </c>
      <c r="N877" t="s">
        <v>21</v>
      </c>
      <c r="O877" t="s">
        <v>21</v>
      </c>
      <c r="P877" t="s">
        <v>21</v>
      </c>
      <c r="Q877" t="s">
        <v>21</v>
      </c>
      <c r="R877" t="s">
        <v>21</v>
      </c>
      <c r="S877" t="s">
        <v>21</v>
      </c>
      <c r="T877" t="s">
        <v>21</v>
      </c>
    </row>
    <row r="878" spans="1:20" x14ac:dyDescent="0.25">
      <c r="A878" t="s">
        <v>5233</v>
      </c>
      <c r="B878" t="s">
        <v>5234</v>
      </c>
      <c r="C878" t="s">
        <v>21</v>
      </c>
      <c r="D878">
        <v>9250000</v>
      </c>
      <c r="E878" t="s">
        <v>21</v>
      </c>
      <c r="F878" t="s">
        <v>5235</v>
      </c>
      <c r="H878">
        <v>9250000</v>
      </c>
      <c r="I878" t="s">
        <v>21</v>
      </c>
      <c r="J878" t="s">
        <v>21</v>
      </c>
      <c r="K878" t="s">
        <v>21</v>
      </c>
      <c r="L878" t="s">
        <v>21</v>
      </c>
      <c r="M878" t="s">
        <v>21</v>
      </c>
      <c r="N878" t="s">
        <v>21</v>
      </c>
      <c r="O878" t="s">
        <v>21</v>
      </c>
      <c r="P878" t="s">
        <v>21</v>
      </c>
      <c r="Q878" t="s">
        <v>21</v>
      </c>
      <c r="R878" t="s">
        <v>21</v>
      </c>
      <c r="S878" t="s">
        <v>21</v>
      </c>
      <c r="T878" t="s">
        <v>21</v>
      </c>
    </row>
    <row r="879" spans="1:20" x14ac:dyDescent="0.25">
      <c r="A879" t="s">
        <v>5236</v>
      </c>
      <c r="B879" t="s">
        <v>5237</v>
      </c>
      <c r="C879" t="s">
        <v>21</v>
      </c>
      <c r="D879">
        <v>200000</v>
      </c>
      <c r="E879" t="s">
        <v>21</v>
      </c>
      <c r="F879" t="s">
        <v>5238</v>
      </c>
      <c r="H879" t="s">
        <v>21</v>
      </c>
      <c r="I879">
        <v>200000</v>
      </c>
      <c r="J879" t="s">
        <v>21</v>
      </c>
      <c r="K879" t="s">
        <v>21</v>
      </c>
      <c r="L879" t="s">
        <v>21</v>
      </c>
      <c r="M879" t="s">
        <v>21</v>
      </c>
      <c r="N879" t="s">
        <v>21</v>
      </c>
      <c r="O879" t="s">
        <v>21</v>
      </c>
      <c r="P879" t="s">
        <v>21</v>
      </c>
      <c r="Q879" t="s">
        <v>21</v>
      </c>
      <c r="R879" t="s">
        <v>21</v>
      </c>
      <c r="S879" t="s">
        <v>21</v>
      </c>
      <c r="T879" t="s">
        <v>21</v>
      </c>
    </row>
    <row r="880" spans="1:20" x14ac:dyDescent="0.25">
      <c r="A880" t="s">
        <v>5239</v>
      </c>
      <c r="B880" t="s">
        <v>5240</v>
      </c>
      <c r="C880" t="s">
        <v>21</v>
      </c>
      <c r="D880">
        <v>13005650</v>
      </c>
      <c r="E880" t="s">
        <v>21</v>
      </c>
      <c r="F880" t="s">
        <v>5241</v>
      </c>
      <c r="H880" t="s">
        <v>21</v>
      </c>
      <c r="I880" t="s">
        <v>21</v>
      </c>
      <c r="J880" t="s">
        <v>21</v>
      </c>
      <c r="K880" t="s">
        <v>21</v>
      </c>
      <c r="L880" t="s">
        <v>21</v>
      </c>
      <c r="M880" t="s">
        <v>21</v>
      </c>
      <c r="N880" t="s">
        <v>21</v>
      </c>
      <c r="O880" t="s">
        <v>21</v>
      </c>
      <c r="P880" t="s">
        <v>21</v>
      </c>
      <c r="Q880" t="s">
        <v>21</v>
      </c>
      <c r="R880" t="s">
        <v>21</v>
      </c>
      <c r="S880" t="s">
        <v>21</v>
      </c>
      <c r="T880" t="s">
        <v>21</v>
      </c>
    </row>
    <row r="881" spans="1:20" x14ac:dyDescent="0.25">
      <c r="A881" t="s">
        <v>5242</v>
      </c>
      <c r="B881" t="s">
        <v>5243</v>
      </c>
      <c r="C881" t="s">
        <v>21</v>
      </c>
      <c r="D881">
        <v>3024000</v>
      </c>
      <c r="E881" t="s">
        <v>21</v>
      </c>
      <c r="F881" t="s">
        <v>5244</v>
      </c>
      <c r="H881">
        <v>3024000</v>
      </c>
      <c r="I881" t="s">
        <v>21</v>
      </c>
      <c r="J881" t="s">
        <v>21</v>
      </c>
      <c r="K881" t="s">
        <v>21</v>
      </c>
      <c r="L881" t="s">
        <v>21</v>
      </c>
      <c r="M881" t="s">
        <v>21</v>
      </c>
      <c r="N881" t="s">
        <v>21</v>
      </c>
      <c r="O881" t="s">
        <v>21</v>
      </c>
      <c r="P881" t="s">
        <v>21</v>
      </c>
      <c r="Q881" t="s">
        <v>21</v>
      </c>
      <c r="R881" t="s">
        <v>21</v>
      </c>
      <c r="S881" t="s">
        <v>21</v>
      </c>
      <c r="T881" t="s">
        <v>21</v>
      </c>
    </row>
    <row r="882" spans="1:20" x14ac:dyDescent="0.25">
      <c r="A882" t="s">
        <v>10119</v>
      </c>
      <c r="B882" t="s">
        <v>10120</v>
      </c>
      <c r="C882" t="s">
        <v>21</v>
      </c>
      <c r="D882">
        <v>13905650</v>
      </c>
      <c r="E882" t="s">
        <v>21</v>
      </c>
      <c r="F882" t="s">
        <v>10121</v>
      </c>
      <c r="H882" t="s">
        <v>21</v>
      </c>
      <c r="I882" t="s">
        <v>21</v>
      </c>
      <c r="J882" t="s">
        <v>21</v>
      </c>
      <c r="K882" t="s">
        <v>21</v>
      </c>
      <c r="L882" t="s">
        <v>21</v>
      </c>
      <c r="M882" t="s">
        <v>21</v>
      </c>
      <c r="N882" t="s">
        <v>21</v>
      </c>
      <c r="O882" t="s">
        <v>21</v>
      </c>
      <c r="P882" t="s">
        <v>21</v>
      </c>
      <c r="Q882" t="s">
        <v>21</v>
      </c>
      <c r="R882" t="s">
        <v>21</v>
      </c>
      <c r="S882" t="s">
        <v>21</v>
      </c>
      <c r="T882" t="s">
        <v>21</v>
      </c>
    </row>
    <row r="883" spans="1:20" x14ac:dyDescent="0.25">
      <c r="A883" t="s">
        <v>10122</v>
      </c>
      <c r="B883" t="s">
        <v>10123</v>
      </c>
      <c r="C883" t="s">
        <v>21</v>
      </c>
      <c r="D883">
        <v>3024000</v>
      </c>
      <c r="E883" t="s">
        <v>21</v>
      </c>
      <c r="F883" t="s">
        <v>10124</v>
      </c>
      <c r="H883">
        <v>3024000</v>
      </c>
      <c r="I883" t="s">
        <v>21</v>
      </c>
      <c r="J883" t="s">
        <v>21</v>
      </c>
      <c r="K883" t="s">
        <v>21</v>
      </c>
      <c r="L883" t="s">
        <v>21</v>
      </c>
      <c r="M883" t="s">
        <v>21</v>
      </c>
      <c r="N883" t="s">
        <v>21</v>
      </c>
      <c r="O883" t="s">
        <v>21</v>
      </c>
      <c r="P883" t="s">
        <v>21</v>
      </c>
      <c r="Q883" t="s">
        <v>21</v>
      </c>
      <c r="R883" t="s">
        <v>21</v>
      </c>
      <c r="S883" t="s">
        <v>21</v>
      </c>
      <c r="T883" t="s">
        <v>21</v>
      </c>
    </row>
    <row r="884" spans="1:20" x14ac:dyDescent="0.25">
      <c r="A884" t="s">
        <v>10125</v>
      </c>
      <c r="B884" t="s">
        <v>10126</v>
      </c>
      <c r="C884" t="s">
        <v>21</v>
      </c>
      <c r="D884">
        <v>3024000</v>
      </c>
      <c r="E884" t="s">
        <v>21</v>
      </c>
      <c r="F884" t="s">
        <v>10127</v>
      </c>
      <c r="H884">
        <v>3024000</v>
      </c>
      <c r="I884" t="s">
        <v>21</v>
      </c>
      <c r="J884" t="s">
        <v>21</v>
      </c>
      <c r="K884" t="s">
        <v>21</v>
      </c>
      <c r="L884" t="s">
        <v>21</v>
      </c>
      <c r="M884" t="s">
        <v>21</v>
      </c>
      <c r="N884" t="s">
        <v>21</v>
      </c>
      <c r="O884" t="s">
        <v>21</v>
      </c>
      <c r="P884" t="s">
        <v>21</v>
      </c>
      <c r="Q884" t="s">
        <v>21</v>
      </c>
      <c r="R884" t="s">
        <v>21</v>
      </c>
      <c r="S884" t="s">
        <v>21</v>
      </c>
      <c r="T884" t="s">
        <v>21</v>
      </c>
    </row>
    <row r="885" spans="1:20" x14ac:dyDescent="0.25">
      <c r="A885" t="s">
        <v>10128</v>
      </c>
      <c r="B885" t="s">
        <v>10129</v>
      </c>
      <c r="C885" t="s">
        <v>21</v>
      </c>
      <c r="D885">
        <v>3024000</v>
      </c>
      <c r="E885" t="s">
        <v>21</v>
      </c>
      <c r="F885" t="s">
        <v>10130</v>
      </c>
      <c r="H885">
        <v>3024000</v>
      </c>
      <c r="I885" t="s">
        <v>21</v>
      </c>
      <c r="J885" t="s">
        <v>21</v>
      </c>
      <c r="K885" t="s">
        <v>21</v>
      </c>
      <c r="L885" t="s">
        <v>21</v>
      </c>
      <c r="M885" t="s">
        <v>21</v>
      </c>
      <c r="N885" t="s">
        <v>21</v>
      </c>
      <c r="O885" t="s">
        <v>21</v>
      </c>
      <c r="P885" t="s">
        <v>21</v>
      </c>
      <c r="Q885" t="s">
        <v>21</v>
      </c>
      <c r="R885" t="s">
        <v>21</v>
      </c>
      <c r="S885" t="s">
        <v>21</v>
      </c>
      <c r="T885" t="s">
        <v>21</v>
      </c>
    </row>
    <row r="886" spans="1:20" x14ac:dyDescent="0.25">
      <c r="A886" t="s">
        <v>10131</v>
      </c>
      <c r="B886" t="s">
        <v>10132</v>
      </c>
      <c r="C886" t="s">
        <v>21</v>
      </c>
      <c r="D886">
        <v>13906000</v>
      </c>
      <c r="E886" t="s">
        <v>21</v>
      </c>
      <c r="F886" t="s">
        <v>10133</v>
      </c>
      <c r="H886" t="s">
        <v>21</v>
      </c>
      <c r="I886" t="s">
        <v>21</v>
      </c>
      <c r="J886" t="s">
        <v>21</v>
      </c>
      <c r="K886" t="s">
        <v>21</v>
      </c>
      <c r="L886" t="s">
        <v>21</v>
      </c>
      <c r="M886" t="s">
        <v>21</v>
      </c>
      <c r="N886" t="s">
        <v>21</v>
      </c>
      <c r="O886" t="s">
        <v>21</v>
      </c>
      <c r="P886" t="s">
        <v>21</v>
      </c>
      <c r="Q886" t="s">
        <v>21</v>
      </c>
      <c r="R886" t="s">
        <v>21</v>
      </c>
      <c r="S886" t="s">
        <v>21</v>
      </c>
      <c r="T886" t="s">
        <v>21</v>
      </c>
    </row>
    <row r="887" spans="1:20" x14ac:dyDescent="0.25">
      <c r="A887" t="s">
        <v>10134</v>
      </c>
      <c r="B887" t="s">
        <v>10135</v>
      </c>
      <c r="C887" t="s">
        <v>21</v>
      </c>
      <c r="D887">
        <v>278980000</v>
      </c>
      <c r="E887" t="s">
        <v>21</v>
      </c>
      <c r="F887" t="s">
        <v>10136</v>
      </c>
      <c r="H887" t="s">
        <v>21</v>
      </c>
      <c r="I887" t="s">
        <v>21</v>
      </c>
      <c r="J887" t="s">
        <v>21</v>
      </c>
      <c r="K887" t="s">
        <v>21</v>
      </c>
      <c r="L887" t="s">
        <v>21</v>
      </c>
      <c r="M887" t="s">
        <v>21</v>
      </c>
      <c r="N887" t="s">
        <v>21</v>
      </c>
      <c r="O887" t="s">
        <v>21</v>
      </c>
      <c r="P887" t="s">
        <v>21</v>
      </c>
      <c r="Q887" t="s">
        <v>21</v>
      </c>
      <c r="R887" t="s">
        <v>21</v>
      </c>
      <c r="S887" t="s">
        <v>21</v>
      </c>
      <c r="T887" t="s">
        <v>21</v>
      </c>
    </row>
    <row r="888" spans="1:20" x14ac:dyDescent="0.25">
      <c r="A888" t="s">
        <v>10137</v>
      </c>
      <c r="B888" t="s">
        <v>10138</v>
      </c>
      <c r="C888" t="s">
        <v>21</v>
      </c>
      <c r="D888">
        <v>7649650</v>
      </c>
      <c r="E888" t="s">
        <v>21</v>
      </c>
      <c r="F888" t="s">
        <v>10139</v>
      </c>
      <c r="H888" t="s">
        <v>21</v>
      </c>
      <c r="I888" t="s">
        <v>21</v>
      </c>
      <c r="J888" t="s">
        <v>21</v>
      </c>
      <c r="K888" t="s">
        <v>21</v>
      </c>
      <c r="L888" t="s">
        <v>21</v>
      </c>
      <c r="M888" t="s">
        <v>21</v>
      </c>
      <c r="N888" t="s">
        <v>21</v>
      </c>
      <c r="O888" t="s">
        <v>21</v>
      </c>
      <c r="P888" t="s">
        <v>21</v>
      </c>
      <c r="Q888" t="s">
        <v>21</v>
      </c>
      <c r="R888" t="s">
        <v>21</v>
      </c>
      <c r="S888" t="s">
        <v>21</v>
      </c>
      <c r="T888" t="s">
        <v>21</v>
      </c>
    </row>
    <row r="889" spans="1:20" x14ac:dyDescent="0.25">
      <c r="A889" t="s">
        <v>10140</v>
      </c>
      <c r="B889" t="s">
        <v>10141</v>
      </c>
      <c r="C889" t="s">
        <v>21</v>
      </c>
      <c r="D889">
        <v>30000</v>
      </c>
      <c r="E889" t="s">
        <v>21</v>
      </c>
      <c r="F889" t="s">
        <v>10142</v>
      </c>
      <c r="H889" t="s">
        <v>21</v>
      </c>
      <c r="I889" t="s">
        <v>21</v>
      </c>
      <c r="J889" t="s">
        <v>21</v>
      </c>
      <c r="K889" t="s">
        <v>21</v>
      </c>
      <c r="L889" t="s">
        <v>21</v>
      </c>
      <c r="M889" t="s">
        <v>21</v>
      </c>
      <c r="N889" t="s">
        <v>21</v>
      </c>
      <c r="O889" t="s">
        <v>21</v>
      </c>
      <c r="P889" t="s">
        <v>21</v>
      </c>
      <c r="Q889" t="s">
        <v>21</v>
      </c>
      <c r="R889" t="s">
        <v>21</v>
      </c>
      <c r="S889" t="s">
        <v>21</v>
      </c>
      <c r="T889" t="s">
        <v>21</v>
      </c>
    </row>
    <row r="890" spans="1:20" x14ac:dyDescent="0.25">
      <c r="A890" t="s">
        <v>10143</v>
      </c>
      <c r="B890" t="s">
        <v>10144</v>
      </c>
      <c r="C890" t="s">
        <v>21</v>
      </c>
      <c r="D890">
        <v>9250000</v>
      </c>
      <c r="E890" t="s">
        <v>21</v>
      </c>
      <c r="F890" t="s">
        <v>10145</v>
      </c>
      <c r="H890">
        <v>9250000</v>
      </c>
      <c r="I890" t="s">
        <v>21</v>
      </c>
      <c r="J890" t="s">
        <v>21</v>
      </c>
      <c r="K890" t="s">
        <v>21</v>
      </c>
      <c r="L890" t="s">
        <v>21</v>
      </c>
      <c r="M890" t="s">
        <v>21</v>
      </c>
      <c r="N890" t="s">
        <v>21</v>
      </c>
      <c r="O890" t="s">
        <v>21</v>
      </c>
      <c r="P890" t="s">
        <v>21</v>
      </c>
      <c r="Q890" t="s">
        <v>21</v>
      </c>
      <c r="R890" t="s">
        <v>21</v>
      </c>
      <c r="S890" t="s">
        <v>21</v>
      </c>
      <c r="T890" t="s">
        <v>21</v>
      </c>
    </row>
    <row r="891" spans="1:20" x14ac:dyDescent="0.25">
      <c r="A891" t="s">
        <v>10146</v>
      </c>
      <c r="B891" t="s">
        <v>10147</v>
      </c>
      <c r="C891" t="s">
        <v>21</v>
      </c>
      <c r="D891">
        <v>5854520</v>
      </c>
      <c r="E891" t="s">
        <v>21</v>
      </c>
      <c r="F891" t="s">
        <v>10148</v>
      </c>
      <c r="H891" t="s">
        <v>21</v>
      </c>
      <c r="I891" t="s">
        <v>21</v>
      </c>
      <c r="J891" t="s">
        <v>21</v>
      </c>
      <c r="K891" t="s">
        <v>21</v>
      </c>
      <c r="L891" t="s">
        <v>21</v>
      </c>
      <c r="M891" t="s">
        <v>21</v>
      </c>
      <c r="N891" t="s">
        <v>21</v>
      </c>
      <c r="O891" t="s">
        <v>21</v>
      </c>
      <c r="P891" t="s">
        <v>21</v>
      </c>
      <c r="Q891" t="s">
        <v>21</v>
      </c>
      <c r="R891" t="s">
        <v>21</v>
      </c>
      <c r="S891" t="s">
        <v>21</v>
      </c>
      <c r="T891" t="s">
        <v>21</v>
      </c>
    </row>
    <row r="892" spans="1:20" x14ac:dyDescent="0.25">
      <c r="A892" t="s">
        <v>10149</v>
      </c>
      <c r="B892" t="s">
        <v>10150</v>
      </c>
      <c r="C892" t="s">
        <v>21</v>
      </c>
      <c r="D892">
        <v>7649000</v>
      </c>
      <c r="E892" t="s">
        <v>21</v>
      </c>
      <c r="F892" t="s">
        <v>10151</v>
      </c>
      <c r="H892" t="s">
        <v>21</v>
      </c>
      <c r="I892" t="s">
        <v>21</v>
      </c>
      <c r="J892" t="s">
        <v>21</v>
      </c>
      <c r="K892" t="s">
        <v>21</v>
      </c>
      <c r="L892" t="s">
        <v>21</v>
      </c>
      <c r="M892" t="s">
        <v>21</v>
      </c>
      <c r="N892" t="s">
        <v>21</v>
      </c>
      <c r="O892" t="s">
        <v>21</v>
      </c>
      <c r="P892" t="s">
        <v>21</v>
      </c>
      <c r="Q892" t="s">
        <v>21</v>
      </c>
      <c r="R892" t="s">
        <v>21</v>
      </c>
      <c r="S892" t="s">
        <v>21</v>
      </c>
      <c r="T892" t="s">
        <v>21</v>
      </c>
    </row>
    <row r="893" spans="1:20" x14ac:dyDescent="0.25">
      <c r="A893" t="s">
        <v>10152</v>
      </c>
      <c r="B893" t="s">
        <v>10153</v>
      </c>
      <c r="C893" t="s">
        <v>21</v>
      </c>
      <c r="D893">
        <v>7449000</v>
      </c>
      <c r="E893" t="s">
        <v>21</v>
      </c>
      <c r="F893" t="s">
        <v>10154</v>
      </c>
      <c r="H893" t="s">
        <v>21</v>
      </c>
      <c r="I893" t="s">
        <v>21</v>
      </c>
      <c r="J893" t="s">
        <v>21</v>
      </c>
      <c r="K893" t="s">
        <v>21</v>
      </c>
      <c r="L893" t="s">
        <v>21</v>
      </c>
      <c r="M893" t="s">
        <v>21</v>
      </c>
      <c r="N893" t="s">
        <v>21</v>
      </c>
      <c r="O893" t="s">
        <v>21</v>
      </c>
      <c r="P893" t="s">
        <v>21</v>
      </c>
      <c r="Q893" t="s">
        <v>21</v>
      </c>
      <c r="R893" t="s">
        <v>21</v>
      </c>
      <c r="S893" t="s">
        <v>21</v>
      </c>
      <c r="T893" t="s">
        <v>21</v>
      </c>
    </row>
    <row r="894" spans="1:20" x14ac:dyDescent="0.25">
      <c r="A894" t="s">
        <v>10155</v>
      </c>
      <c r="B894" t="s">
        <v>10156</v>
      </c>
      <c r="C894" t="s">
        <v>21</v>
      </c>
      <c r="D894">
        <v>13305650</v>
      </c>
      <c r="E894" t="s">
        <v>21</v>
      </c>
      <c r="F894" t="s">
        <v>10157</v>
      </c>
      <c r="H894" t="s">
        <v>21</v>
      </c>
      <c r="I894" t="s">
        <v>21</v>
      </c>
      <c r="J894" t="s">
        <v>21</v>
      </c>
      <c r="K894" t="s">
        <v>21</v>
      </c>
      <c r="L894" t="s">
        <v>21</v>
      </c>
      <c r="M894" t="s">
        <v>21</v>
      </c>
      <c r="N894" t="s">
        <v>21</v>
      </c>
      <c r="O894" t="s">
        <v>21</v>
      </c>
      <c r="P894" t="s">
        <v>21</v>
      </c>
      <c r="Q894" t="s">
        <v>21</v>
      </c>
      <c r="R894" t="s">
        <v>21</v>
      </c>
      <c r="S894" t="s">
        <v>21</v>
      </c>
      <c r="T894" t="s">
        <v>21</v>
      </c>
    </row>
    <row r="895" spans="1:20" x14ac:dyDescent="0.25">
      <c r="A895" t="s">
        <v>10158</v>
      </c>
      <c r="B895" t="s">
        <v>10159</v>
      </c>
      <c r="C895" t="s">
        <v>21</v>
      </c>
      <c r="D895">
        <v>2009650</v>
      </c>
      <c r="E895" t="s">
        <v>21</v>
      </c>
      <c r="F895" t="s">
        <v>10160</v>
      </c>
      <c r="H895" t="s">
        <v>21</v>
      </c>
      <c r="I895" t="s">
        <v>21</v>
      </c>
      <c r="J895" t="s">
        <v>21</v>
      </c>
      <c r="K895" t="s">
        <v>21</v>
      </c>
      <c r="L895" t="s">
        <v>21</v>
      </c>
      <c r="M895" t="s">
        <v>21</v>
      </c>
      <c r="N895" t="s">
        <v>21</v>
      </c>
      <c r="O895" t="s">
        <v>21</v>
      </c>
      <c r="P895" t="s">
        <v>21</v>
      </c>
      <c r="Q895" t="s">
        <v>21</v>
      </c>
      <c r="R895" t="s">
        <v>21</v>
      </c>
      <c r="S895" t="s">
        <v>21</v>
      </c>
      <c r="T895" t="s">
        <v>21</v>
      </c>
    </row>
    <row r="896" spans="1:20" x14ac:dyDescent="0.25">
      <c r="A896" t="s">
        <v>10161</v>
      </c>
      <c r="B896" t="s">
        <v>10162</v>
      </c>
      <c r="C896">
        <v>55000</v>
      </c>
      <c r="D896" t="s">
        <v>21</v>
      </c>
      <c r="E896" t="s">
        <v>21</v>
      </c>
      <c r="F896" t="s">
        <v>10163</v>
      </c>
      <c r="H896" t="s">
        <v>21</v>
      </c>
      <c r="I896" t="s">
        <v>21</v>
      </c>
      <c r="J896" t="s">
        <v>21</v>
      </c>
      <c r="K896" t="s">
        <v>21</v>
      </c>
      <c r="L896" t="s">
        <v>21</v>
      </c>
      <c r="M896" t="s">
        <v>21</v>
      </c>
      <c r="N896" t="s">
        <v>21</v>
      </c>
      <c r="O896" t="s">
        <v>21</v>
      </c>
      <c r="P896" t="s">
        <v>21</v>
      </c>
      <c r="Q896" t="s">
        <v>21</v>
      </c>
      <c r="R896" t="s">
        <v>21</v>
      </c>
      <c r="S896" t="s">
        <v>21</v>
      </c>
      <c r="T896" t="s">
        <v>21</v>
      </c>
    </row>
    <row r="897" spans="1:20" x14ac:dyDescent="0.25">
      <c r="A897" t="s">
        <v>10164</v>
      </c>
      <c r="B897" t="s">
        <v>10165</v>
      </c>
      <c r="C897" t="s">
        <v>21</v>
      </c>
      <c r="D897">
        <v>2879650</v>
      </c>
      <c r="E897" t="s">
        <v>21</v>
      </c>
      <c r="F897" t="s">
        <v>10166</v>
      </c>
      <c r="H897" t="s">
        <v>21</v>
      </c>
      <c r="I897" t="s">
        <v>21</v>
      </c>
      <c r="J897" t="s">
        <v>21</v>
      </c>
      <c r="K897" t="s">
        <v>21</v>
      </c>
      <c r="L897" t="s">
        <v>21</v>
      </c>
      <c r="M897" t="s">
        <v>21</v>
      </c>
      <c r="N897" t="s">
        <v>21</v>
      </c>
      <c r="O897" t="s">
        <v>21</v>
      </c>
      <c r="P897" t="s">
        <v>21</v>
      </c>
      <c r="Q897" t="s">
        <v>21</v>
      </c>
      <c r="R897" t="s">
        <v>21</v>
      </c>
      <c r="S897" t="s">
        <v>21</v>
      </c>
      <c r="T897" t="s">
        <v>21</v>
      </c>
    </row>
    <row r="898" spans="1:20" x14ac:dyDescent="0.25">
      <c r="A898" t="s">
        <v>10167</v>
      </c>
      <c r="B898" t="s">
        <v>10168</v>
      </c>
      <c r="C898" t="s">
        <v>21</v>
      </c>
      <c r="D898">
        <v>2879650</v>
      </c>
      <c r="E898" t="s">
        <v>21</v>
      </c>
      <c r="F898" t="s">
        <v>10169</v>
      </c>
      <c r="H898" t="s">
        <v>21</v>
      </c>
      <c r="I898" t="s">
        <v>21</v>
      </c>
      <c r="J898" t="s">
        <v>21</v>
      </c>
      <c r="K898" t="s">
        <v>21</v>
      </c>
      <c r="L898" t="s">
        <v>21</v>
      </c>
      <c r="M898" t="s">
        <v>21</v>
      </c>
      <c r="N898" t="s">
        <v>21</v>
      </c>
      <c r="O898" t="s">
        <v>21</v>
      </c>
      <c r="P898" t="s">
        <v>21</v>
      </c>
      <c r="Q898" t="s">
        <v>21</v>
      </c>
      <c r="R898" t="s">
        <v>21</v>
      </c>
      <c r="S898" t="s">
        <v>21</v>
      </c>
      <c r="T898" t="s">
        <v>21</v>
      </c>
    </row>
    <row r="899" spans="1:20" x14ac:dyDescent="0.25">
      <c r="A899" t="s">
        <v>10170</v>
      </c>
      <c r="B899" t="s">
        <v>10171</v>
      </c>
      <c r="C899" t="s">
        <v>21</v>
      </c>
      <c r="D899">
        <v>9250000</v>
      </c>
      <c r="E899" t="s">
        <v>21</v>
      </c>
      <c r="F899" t="s">
        <v>10172</v>
      </c>
      <c r="H899">
        <v>9250000</v>
      </c>
      <c r="I899" t="s">
        <v>21</v>
      </c>
      <c r="J899" t="s">
        <v>21</v>
      </c>
      <c r="K899" t="s">
        <v>21</v>
      </c>
      <c r="L899" t="s">
        <v>21</v>
      </c>
      <c r="M899" t="s">
        <v>21</v>
      </c>
      <c r="N899" t="s">
        <v>21</v>
      </c>
      <c r="O899" t="s">
        <v>21</v>
      </c>
      <c r="P899" t="s">
        <v>21</v>
      </c>
      <c r="Q899" t="s">
        <v>21</v>
      </c>
      <c r="R899" t="s">
        <v>21</v>
      </c>
      <c r="S899" t="s">
        <v>21</v>
      </c>
      <c r="T899" t="s">
        <v>21</v>
      </c>
    </row>
    <row r="900" spans="1:20" x14ac:dyDescent="0.25">
      <c r="A900" t="s">
        <v>10173</v>
      </c>
      <c r="B900" t="s">
        <v>10174</v>
      </c>
      <c r="C900" t="s">
        <v>21</v>
      </c>
      <c r="D900">
        <v>13905</v>
      </c>
      <c r="E900" t="s">
        <v>21</v>
      </c>
      <c r="F900" t="s">
        <v>10175</v>
      </c>
      <c r="H900" t="s">
        <v>21</v>
      </c>
      <c r="I900" t="s">
        <v>21</v>
      </c>
      <c r="J900" t="s">
        <v>21</v>
      </c>
      <c r="K900" t="s">
        <v>21</v>
      </c>
      <c r="L900" t="s">
        <v>21</v>
      </c>
      <c r="M900" t="s">
        <v>21</v>
      </c>
      <c r="N900" t="s">
        <v>21</v>
      </c>
      <c r="O900" t="s">
        <v>21</v>
      </c>
      <c r="P900" t="s">
        <v>21</v>
      </c>
      <c r="Q900" t="s">
        <v>21</v>
      </c>
      <c r="R900" t="s">
        <v>21</v>
      </c>
      <c r="S900" t="s">
        <v>21</v>
      </c>
      <c r="T900" t="s">
        <v>21</v>
      </c>
    </row>
    <row r="901" spans="1:20" x14ac:dyDescent="0.25">
      <c r="A901" t="s">
        <v>10176</v>
      </c>
      <c r="B901" t="s">
        <v>10177</v>
      </c>
      <c r="C901" t="s">
        <v>21</v>
      </c>
      <c r="D901">
        <v>13905000</v>
      </c>
      <c r="E901" t="s">
        <v>21</v>
      </c>
      <c r="F901" t="s">
        <v>10178</v>
      </c>
      <c r="H901" t="s">
        <v>21</v>
      </c>
      <c r="I901" t="s">
        <v>21</v>
      </c>
      <c r="J901" t="s">
        <v>21</v>
      </c>
      <c r="K901" t="s">
        <v>21</v>
      </c>
      <c r="L901" t="s">
        <v>21</v>
      </c>
      <c r="M901" t="s">
        <v>21</v>
      </c>
      <c r="N901" t="s">
        <v>21</v>
      </c>
      <c r="O901" t="s">
        <v>21</v>
      </c>
      <c r="P901" t="s">
        <v>21</v>
      </c>
      <c r="Q901" t="s">
        <v>21</v>
      </c>
      <c r="R901" t="s">
        <v>21</v>
      </c>
      <c r="S901" t="s">
        <v>21</v>
      </c>
      <c r="T901" t="s">
        <v>21</v>
      </c>
    </row>
    <row r="902" spans="1:20" x14ac:dyDescent="0.25">
      <c r="A902" t="s">
        <v>10179</v>
      </c>
      <c r="B902" t="s">
        <v>10180</v>
      </c>
      <c r="C902" t="s">
        <v>21</v>
      </c>
      <c r="D902">
        <v>6544000</v>
      </c>
      <c r="E902" t="s">
        <v>21</v>
      </c>
      <c r="F902" t="s">
        <v>10181</v>
      </c>
      <c r="H902" t="s">
        <v>21</v>
      </c>
      <c r="I902" t="s">
        <v>21</v>
      </c>
      <c r="J902" t="s">
        <v>21</v>
      </c>
      <c r="K902" t="s">
        <v>21</v>
      </c>
      <c r="L902" t="s">
        <v>21</v>
      </c>
      <c r="M902" t="s">
        <v>21</v>
      </c>
      <c r="N902" t="s">
        <v>21</v>
      </c>
      <c r="O902" t="s">
        <v>21</v>
      </c>
      <c r="P902" t="s">
        <v>21</v>
      </c>
      <c r="Q902" t="s">
        <v>21</v>
      </c>
      <c r="R902" t="s">
        <v>21</v>
      </c>
      <c r="S902" t="s">
        <v>21</v>
      </c>
      <c r="T902" t="s">
        <v>21</v>
      </c>
    </row>
    <row r="903" spans="1:20" x14ac:dyDescent="0.25">
      <c r="A903" t="s">
        <v>10182</v>
      </c>
      <c r="B903" t="s">
        <v>10183</v>
      </c>
      <c r="C903" t="s">
        <v>21</v>
      </c>
      <c r="D903">
        <v>3024000</v>
      </c>
      <c r="E903" t="s">
        <v>21</v>
      </c>
      <c r="F903" t="s">
        <v>10184</v>
      </c>
      <c r="H903">
        <v>3024000</v>
      </c>
      <c r="I903" t="s">
        <v>21</v>
      </c>
      <c r="J903" t="s">
        <v>21</v>
      </c>
      <c r="K903" t="s">
        <v>21</v>
      </c>
      <c r="L903" t="s">
        <v>21</v>
      </c>
      <c r="M903" t="s">
        <v>21</v>
      </c>
      <c r="N903" t="s">
        <v>21</v>
      </c>
      <c r="O903" t="s">
        <v>21</v>
      </c>
      <c r="P903" t="s">
        <v>21</v>
      </c>
      <c r="Q903" t="s">
        <v>21</v>
      </c>
      <c r="R903" t="s">
        <v>21</v>
      </c>
      <c r="S903" t="s">
        <v>21</v>
      </c>
      <c r="T903" t="s">
        <v>21</v>
      </c>
    </row>
    <row r="904" spans="1:20" x14ac:dyDescent="0.25">
      <c r="A904" t="s">
        <v>10185</v>
      </c>
      <c r="B904" t="s">
        <v>10186</v>
      </c>
      <c r="C904" t="s">
        <v>21</v>
      </c>
      <c r="D904">
        <v>3024000</v>
      </c>
      <c r="E904" t="s">
        <v>21</v>
      </c>
      <c r="F904" t="s">
        <v>10187</v>
      </c>
      <c r="H904">
        <v>3024000</v>
      </c>
      <c r="I904" t="s">
        <v>21</v>
      </c>
      <c r="J904" t="s">
        <v>21</v>
      </c>
      <c r="K904" t="s">
        <v>21</v>
      </c>
      <c r="L904" t="s">
        <v>21</v>
      </c>
      <c r="M904" t="s">
        <v>21</v>
      </c>
      <c r="N904" t="s">
        <v>21</v>
      </c>
      <c r="O904" t="s">
        <v>21</v>
      </c>
      <c r="P904" t="s">
        <v>21</v>
      </c>
      <c r="Q904" t="s">
        <v>21</v>
      </c>
      <c r="R904" t="s">
        <v>21</v>
      </c>
      <c r="S904" t="s">
        <v>21</v>
      </c>
      <c r="T904" t="s">
        <v>21</v>
      </c>
    </row>
    <row r="905" spans="1:20" x14ac:dyDescent="0.25">
      <c r="A905" t="s">
        <v>10188</v>
      </c>
      <c r="B905" t="s">
        <v>10189</v>
      </c>
      <c r="C905" t="s">
        <v>21</v>
      </c>
      <c r="D905">
        <v>13305650</v>
      </c>
      <c r="E905" t="s">
        <v>21</v>
      </c>
      <c r="F905" t="s">
        <v>10190</v>
      </c>
      <c r="H905" t="s">
        <v>21</v>
      </c>
      <c r="I905" t="s">
        <v>21</v>
      </c>
      <c r="J905" t="s">
        <v>21</v>
      </c>
      <c r="K905" t="s">
        <v>21</v>
      </c>
      <c r="L905" t="s">
        <v>21</v>
      </c>
      <c r="M905" t="s">
        <v>21</v>
      </c>
      <c r="N905" t="s">
        <v>21</v>
      </c>
      <c r="O905" t="s">
        <v>21</v>
      </c>
      <c r="P905" t="s">
        <v>21</v>
      </c>
      <c r="Q905" t="s">
        <v>21</v>
      </c>
      <c r="R905" t="s">
        <v>21</v>
      </c>
      <c r="S905" t="s">
        <v>21</v>
      </c>
      <c r="T905" t="s">
        <v>21</v>
      </c>
    </row>
    <row r="906" spans="1:20" x14ac:dyDescent="0.25">
      <c r="A906" t="s">
        <v>10191</v>
      </c>
      <c r="B906" t="s">
        <v>10192</v>
      </c>
      <c r="C906" t="s">
        <v>21</v>
      </c>
      <c r="D906">
        <v>3024000</v>
      </c>
      <c r="E906" t="s">
        <v>21</v>
      </c>
      <c r="F906" t="s">
        <v>10193</v>
      </c>
      <c r="H906">
        <v>3024000</v>
      </c>
      <c r="I906" t="s">
        <v>21</v>
      </c>
      <c r="J906" t="s">
        <v>21</v>
      </c>
      <c r="K906" t="s">
        <v>21</v>
      </c>
      <c r="L906" t="s">
        <v>21</v>
      </c>
      <c r="M906" t="s">
        <v>21</v>
      </c>
      <c r="N906" t="s">
        <v>21</v>
      </c>
      <c r="O906" t="s">
        <v>21</v>
      </c>
      <c r="P906" t="s">
        <v>21</v>
      </c>
      <c r="Q906" t="s">
        <v>21</v>
      </c>
      <c r="R906" t="s">
        <v>21</v>
      </c>
      <c r="S906" t="s">
        <v>21</v>
      </c>
      <c r="T906" t="s">
        <v>21</v>
      </c>
    </row>
    <row r="907" spans="1:20" x14ac:dyDescent="0.25">
      <c r="A907" t="s">
        <v>10194</v>
      </c>
      <c r="B907" t="s">
        <v>10195</v>
      </c>
      <c r="C907" t="s">
        <v>21</v>
      </c>
      <c r="D907">
        <v>7650000</v>
      </c>
      <c r="E907" t="s">
        <v>21</v>
      </c>
      <c r="F907" t="s">
        <v>10196</v>
      </c>
      <c r="H907" t="s">
        <v>21</v>
      </c>
      <c r="I907" t="s">
        <v>21</v>
      </c>
      <c r="J907" t="s">
        <v>21</v>
      </c>
      <c r="K907" t="s">
        <v>21</v>
      </c>
      <c r="L907" t="s">
        <v>21</v>
      </c>
      <c r="M907" t="s">
        <v>21</v>
      </c>
      <c r="N907" t="s">
        <v>21</v>
      </c>
      <c r="O907" t="s">
        <v>21</v>
      </c>
      <c r="P907" t="s">
        <v>21</v>
      </c>
      <c r="Q907" t="s">
        <v>21</v>
      </c>
      <c r="R907" t="s">
        <v>21</v>
      </c>
      <c r="S907" t="s">
        <v>21</v>
      </c>
      <c r="T907" t="s">
        <v>21</v>
      </c>
    </row>
    <row r="908" spans="1:20" x14ac:dyDescent="0.25">
      <c r="A908" t="s">
        <v>10197</v>
      </c>
      <c r="B908" t="s">
        <v>10198</v>
      </c>
      <c r="C908">
        <v>110000</v>
      </c>
      <c r="D908" t="s">
        <v>21</v>
      </c>
      <c r="E908" t="s">
        <v>21</v>
      </c>
      <c r="F908" t="s">
        <v>10199</v>
      </c>
      <c r="H908" t="s">
        <v>21</v>
      </c>
      <c r="I908" t="s">
        <v>21</v>
      </c>
      <c r="J908" t="s">
        <v>21</v>
      </c>
      <c r="K908" t="s">
        <v>21</v>
      </c>
      <c r="L908" t="s">
        <v>21</v>
      </c>
      <c r="M908" t="s">
        <v>21</v>
      </c>
      <c r="N908" t="s">
        <v>21</v>
      </c>
      <c r="O908" t="s">
        <v>21</v>
      </c>
      <c r="P908" t="s">
        <v>21</v>
      </c>
      <c r="Q908" t="s">
        <v>21</v>
      </c>
      <c r="R908" t="s">
        <v>21</v>
      </c>
      <c r="S908" t="s">
        <v>21</v>
      </c>
      <c r="T908" t="s">
        <v>21</v>
      </c>
    </row>
    <row r="909" spans="1:20" x14ac:dyDescent="0.25">
      <c r="A909" t="s">
        <v>10200</v>
      </c>
      <c r="B909" t="s">
        <v>10201</v>
      </c>
      <c r="C909" t="s">
        <v>21</v>
      </c>
      <c r="D909">
        <v>9250000</v>
      </c>
      <c r="E909" t="s">
        <v>21</v>
      </c>
      <c r="F909" t="s">
        <v>10202</v>
      </c>
      <c r="H909">
        <v>9250000</v>
      </c>
      <c r="I909" t="s">
        <v>21</v>
      </c>
      <c r="J909" t="s">
        <v>21</v>
      </c>
      <c r="K909" t="s">
        <v>21</v>
      </c>
      <c r="L909" t="s">
        <v>21</v>
      </c>
      <c r="M909" t="s">
        <v>21</v>
      </c>
      <c r="N909" t="s">
        <v>21</v>
      </c>
      <c r="O909" t="s">
        <v>21</v>
      </c>
      <c r="P909" t="s">
        <v>21</v>
      </c>
      <c r="Q909" t="s">
        <v>21</v>
      </c>
      <c r="R909" t="s">
        <v>21</v>
      </c>
      <c r="S909" t="s">
        <v>21</v>
      </c>
      <c r="T909" t="s">
        <v>21</v>
      </c>
    </row>
    <row r="910" spans="1:20" x14ac:dyDescent="0.25">
      <c r="A910" t="s">
        <v>10203</v>
      </c>
      <c r="B910" t="s">
        <v>10204</v>
      </c>
      <c r="C910" t="s">
        <v>21</v>
      </c>
      <c r="D910">
        <v>9250000</v>
      </c>
      <c r="E910" t="s">
        <v>21</v>
      </c>
      <c r="F910" t="s">
        <v>10205</v>
      </c>
      <c r="H910">
        <v>9250000</v>
      </c>
      <c r="I910" t="s">
        <v>21</v>
      </c>
      <c r="J910" t="s">
        <v>21</v>
      </c>
      <c r="K910" t="s">
        <v>21</v>
      </c>
      <c r="L910" t="s">
        <v>21</v>
      </c>
      <c r="M910" t="s">
        <v>21</v>
      </c>
      <c r="N910" t="s">
        <v>21</v>
      </c>
      <c r="O910" t="s">
        <v>21</v>
      </c>
      <c r="P910" t="s">
        <v>21</v>
      </c>
      <c r="Q910" t="s">
        <v>21</v>
      </c>
      <c r="R910" t="s">
        <v>21</v>
      </c>
      <c r="S910" t="s">
        <v>21</v>
      </c>
      <c r="T910" t="s">
        <v>21</v>
      </c>
    </row>
    <row r="911" spans="1:20" x14ac:dyDescent="0.25">
      <c r="A911" t="s">
        <v>10206</v>
      </c>
      <c r="B911" t="s">
        <v>10207</v>
      </c>
      <c r="C911" t="s">
        <v>21</v>
      </c>
      <c r="D911">
        <v>3905650</v>
      </c>
      <c r="E911" t="s">
        <v>21</v>
      </c>
      <c r="F911" t="s">
        <v>10208</v>
      </c>
      <c r="H911" t="s">
        <v>21</v>
      </c>
      <c r="I911" t="s">
        <v>21</v>
      </c>
      <c r="J911" t="s">
        <v>21</v>
      </c>
      <c r="K911" t="s">
        <v>21</v>
      </c>
      <c r="L911" t="s">
        <v>21</v>
      </c>
      <c r="M911" t="s">
        <v>21</v>
      </c>
      <c r="N911" t="s">
        <v>21</v>
      </c>
      <c r="O911" t="s">
        <v>21</v>
      </c>
      <c r="P911" t="s">
        <v>21</v>
      </c>
      <c r="Q911" t="s">
        <v>21</v>
      </c>
      <c r="R911" t="s">
        <v>21</v>
      </c>
      <c r="S911" t="s">
        <v>21</v>
      </c>
      <c r="T911" t="s">
        <v>21</v>
      </c>
    </row>
    <row r="912" spans="1:20" x14ac:dyDescent="0.25">
      <c r="A912" t="s">
        <v>10209</v>
      </c>
      <c r="B912" t="s">
        <v>10210</v>
      </c>
      <c r="C912" t="s">
        <v>21</v>
      </c>
      <c r="D912">
        <v>3024000</v>
      </c>
      <c r="E912" t="s">
        <v>21</v>
      </c>
      <c r="F912" t="s">
        <v>10211</v>
      </c>
      <c r="H912">
        <v>3024000</v>
      </c>
      <c r="I912" t="s">
        <v>21</v>
      </c>
      <c r="J912" t="s">
        <v>21</v>
      </c>
      <c r="K912" t="s">
        <v>21</v>
      </c>
      <c r="L912" t="s">
        <v>21</v>
      </c>
      <c r="M912" t="s">
        <v>21</v>
      </c>
      <c r="N912" t="s">
        <v>21</v>
      </c>
      <c r="O912" t="s">
        <v>21</v>
      </c>
      <c r="P912" t="s">
        <v>21</v>
      </c>
      <c r="Q912" t="s">
        <v>21</v>
      </c>
      <c r="R912" t="s">
        <v>21</v>
      </c>
      <c r="S912" t="s">
        <v>21</v>
      </c>
      <c r="T912" t="s">
        <v>21</v>
      </c>
    </row>
    <row r="913" spans="1:20" x14ac:dyDescent="0.25">
      <c r="A913" t="s">
        <v>10212</v>
      </c>
      <c r="B913" t="s">
        <v>10213</v>
      </c>
      <c r="C913" t="s">
        <v>21</v>
      </c>
      <c r="D913">
        <v>22000000</v>
      </c>
      <c r="E913" t="s">
        <v>21</v>
      </c>
      <c r="F913" t="s">
        <v>10214</v>
      </c>
      <c r="H913" t="s">
        <v>21</v>
      </c>
      <c r="I913" t="s">
        <v>21</v>
      </c>
      <c r="J913" t="s">
        <v>21</v>
      </c>
      <c r="K913" t="s">
        <v>21</v>
      </c>
      <c r="L913" t="s">
        <v>21</v>
      </c>
      <c r="M913">
        <v>22000000</v>
      </c>
      <c r="N913" t="s">
        <v>21</v>
      </c>
      <c r="O913" t="s">
        <v>21</v>
      </c>
      <c r="P913" t="s">
        <v>21</v>
      </c>
      <c r="Q913" t="s">
        <v>21</v>
      </c>
      <c r="R913" t="s">
        <v>21</v>
      </c>
      <c r="S913" t="s">
        <v>21</v>
      </c>
      <c r="T913" t="s">
        <v>21</v>
      </c>
    </row>
    <row r="914" spans="1:20" x14ac:dyDescent="0.25">
      <c r="A914" t="s">
        <v>10215</v>
      </c>
      <c r="B914" t="s">
        <v>10216</v>
      </c>
      <c r="C914" t="s">
        <v>21</v>
      </c>
      <c r="D914">
        <v>3024000</v>
      </c>
      <c r="E914" t="s">
        <v>21</v>
      </c>
      <c r="F914" t="s">
        <v>10217</v>
      </c>
      <c r="H914">
        <v>3024000</v>
      </c>
      <c r="I914" t="s">
        <v>21</v>
      </c>
      <c r="J914" t="s">
        <v>21</v>
      </c>
      <c r="K914" t="s">
        <v>21</v>
      </c>
      <c r="L914" t="s">
        <v>21</v>
      </c>
      <c r="M914" t="s">
        <v>21</v>
      </c>
      <c r="N914" t="s">
        <v>21</v>
      </c>
      <c r="O914" t="s">
        <v>21</v>
      </c>
      <c r="P914" t="s">
        <v>21</v>
      </c>
      <c r="Q914" t="s">
        <v>21</v>
      </c>
      <c r="R914" t="s">
        <v>21</v>
      </c>
      <c r="S914" t="s">
        <v>21</v>
      </c>
      <c r="T914" t="s">
        <v>21</v>
      </c>
    </row>
    <row r="915" spans="1:20" x14ac:dyDescent="0.25">
      <c r="A915" t="s">
        <v>10218</v>
      </c>
      <c r="B915" t="s">
        <v>10219</v>
      </c>
      <c r="C915" t="s">
        <v>21</v>
      </c>
      <c r="D915">
        <v>13906000</v>
      </c>
      <c r="E915" t="s">
        <v>21</v>
      </c>
      <c r="F915" t="s">
        <v>10220</v>
      </c>
      <c r="H915" t="s">
        <v>21</v>
      </c>
      <c r="I915" t="s">
        <v>21</v>
      </c>
      <c r="J915" t="s">
        <v>21</v>
      </c>
      <c r="K915" t="s">
        <v>21</v>
      </c>
      <c r="L915" t="s">
        <v>21</v>
      </c>
      <c r="M915" t="s">
        <v>21</v>
      </c>
      <c r="N915" t="s">
        <v>21</v>
      </c>
      <c r="O915" t="s">
        <v>21</v>
      </c>
      <c r="P915" t="s">
        <v>21</v>
      </c>
      <c r="Q915" t="s">
        <v>21</v>
      </c>
      <c r="R915" t="s">
        <v>21</v>
      </c>
      <c r="S915" t="s">
        <v>21</v>
      </c>
      <c r="T915" t="s">
        <v>21</v>
      </c>
    </row>
    <row r="916" spans="1:20" x14ac:dyDescent="0.25">
      <c r="A916" t="s">
        <v>10221</v>
      </c>
      <c r="B916" t="s">
        <v>10222</v>
      </c>
      <c r="C916" t="s">
        <v>21</v>
      </c>
      <c r="D916">
        <v>105460410</v>
      </c>
      <c r="E916" t="s">
        <v>21</v>
      </c>
      <c r="F916" t="s">
        <v>10223</v>
      </c>
      <c r="H916" t="s">
        <v>21</v>
      </c>
      <c r="I916" t="s">
        <v>21</v>
      </c>
      <c r="J916" t="s">
        <v>21</v>
      </c>
      <c r="K916" t="s">
        <v>21</v>
      </c>
      <c r="L916" t="s">
        <v>21</v>
      </c>
      <c r="M916">
        <v>105460410</v>
      </c>
      <c r="N916" t="s">
        <v>21</v>
      </c>
      <c r="O916" t="s">
        <v>21</v>
      </c>
      <c r="P916" t="s">
        <v>21</v>
      </c>
      <c r="Q916" t="s">
        <v>21</v>
      </c>
      <c r="R916" t="s">
        <v>21</v>
      </c>
      <c r="S916" t="s">
        <v>21</v>
      </c>
      <c r="T916" t="s">
        <v>21</v>
      </c>
    </row>
    <row r="917" spans="1:20" x14ac:dyDescent="0.25">
      <c r="A917" t="s">
        <v>10224</v>
      </c>
      <c r="B917" t="s">
        <v>10225</v>
      </c>
      <c r="C917" t="s">
        <v>21</v>
      </c>
      <c r="D917">
        <v>83750000</v>
      </c>
      <c r="E917" t="s">
        <v>21</v>
      </c>
      <c r="F917" t="s">
        <v>10226</v>
      </c>
      <c r="H917" t="s">
        <v>21</v>
      </c>
      <c r="I917" t="s">
        <v>21</v>
      </c>
      <c r="J917" t="s">
        <v>21</v>
      </c>
      <c r="K917" t="s">
        <v>21</v>
      </c>
      <c r="L917" t="s">
        <v>21</v>
      </c>
      <c r="M917" t="s">
        <v>21</v>
      </c>
      <c r="N917" t="s">
        <v>21</v>
      </c>
      <c r="O917" t="s">
        <v>21</v>
      </c>
      <c r="P917" t="s">
        <v>21</v>
      </c>
      <c r="Q917" t="s">
        <v>21</v>
      </c>
      <c r="R917" t="s">
        <v>21</v>
      </c>
      <c r="S917" t="s">
        <v>21</v>
      </c>
      <c r="T917" t="s">
        <v>21</v>
      </c>
    </row>
    <row r="918" spans="1:20" x14ac:dyDescent="0.25">
      <c r="A918" t="s">
        <v>10227</v>
      </c>
      <c r="B918" t="s">
        <v>10228</v>
      </c>
      <c r="C918" t="s">
        <v>21</v>
      </c>
      <c r="D918">
        <v>12765915</v>
      </c>
      <c r="E918" t="s">
        <v>21</v>
      </c>
      <c r="F918" t="s">
        <v>10229</v>
      </c>
      <c r="H918" t="s">
        <v>21</v>
      </c>
      <c r="I918" t="s">
        <v>21</v>
      </c>
      <c r="J918" t="s">
        <v>21</v>
      </c>
      <c r="K918" t="s">
        <v>21</v>
      </c>
      <c r="L918" t="s">
        <v>21</v>
      </c>
      <c r="M918" t="s">
        <v>21</v>
      </c>
      <c r="N918" t="s">
        <v>21</v>
      </c>
      <c r="O918" t="s">
        <v>21</v>
      </c>
      <c r="P918" t="s">
        <v>21</v>
      </c>
      <c r="Q918" t="s">
        <v>21</v>
      </c>
      <c r="R918" t="s">
        <v>21</v>
      </c>
      <c r="S918" t="s">
        <v>21</v>
      </c>
      <c r="T918" t="s">
        <v>21</v>
      </c>
    </row>
    <row r="919" spans="1:20" x14ac:dyDescent="0.25">
      <c r="A919" t="s">
        <v>10230</v>
      </c>
      <c r="B919" t="s">
        <v>10231</v>
      </c>
      <c r="C919" t="s">
        <v>21</v>
      </c>
      <c r="D919">
        <v>9250000</v>
      </c>
      <c r="E919" t="s">
        <v>21</v>
      </c>
      <c r="F919" t="s">
        <v>10232</v>
      </c>
      <c r="H919">
        <v>9250000</v>
      </c>
      <c r="I919" t="s">
        <v>21</v>
      </c>
      <c r="J919" t="s">
        <v>21</v>
      </c>
      <c r="K919" t="s">
        <v>21</v>
      </c>
      <c r="L919" t="s">
        <v>21</v>
      </c>
      <c r="M919" t="s">
        <v>21</v>
      </c>
      <c r="N919" t="s">
        <v>21</v>
      </c>
      <c r="O919" t="s">
        <v>21</v>
      </c>
      <c r="P919" t="s">
        <v>21</v>
      </c>
      <c r="Q919" t="s">
        <v>21</v>
      </c>
      <c r="R919" t="s">
        <v>21</v>
      </c>
      <c r="S919" t="s">
        <v>21</v>
      </c>
      <c r="T919" t="s">
        <v>21</v>
      </c>
    </row>
    <row r="920" spans="1:20" x14ac:dyDescent="0.25">
      <c r="A920" t="s">
        <v>10233</v>
      </c>
      <c r="B920" t="s">
        <v>10234</v>
      </c>
      <c r="C920" t="s">
        <v>21</v>
      </c>
      <c r="D920">
        <v>9250000</v>
      </c>
      <c r="E920" t="s">
        <v>21</v>
      </c>
      <c r="F920" t="s">
        <v>10235</v>
      </c>
      <c r="H920">
        <v>9250000</v>
      </c>
      <c r="I920" t="s">
        <v>21</v>
      </c>
      <c r="J920" t="s">
        <v>21</v>
      </c>
      <c r="K920" t="s">
        <v>21</v>
      </c>
      <c r="L920" t="s">
        <v>21</v>
      </c>
      <c r="M920" t="s">
        <v>21</v>
      </c>
      <c r="N920" t="s">
        <v>21</v>
      </c>
      <c r="O920" t="s">
        <v>21</v>
      </c>
      <c r="P920" t="s">
        <v>21</v>
      </c>
      <c r="Q920" t="s">
        <v>21</v>
      </c>
      <c r="R920" t="s">
        <v>21</v>
      </c>
      <c r="S920" t="s">
        <v>21</v>
      </c>
      <c r="T920" t="s">
        <v>21</v>
      </c>
    </row>
    <row r="921" spans="1:20" x14ac:dyDescent="0.25">
      <c r="A921" t="s">
        <v>10236</v>
      </c>
      <c r="B921" t="s">
        <v>10237</v>
      </c>
      <c r="C921" t="s">
        <v>21</v>
      </c>
      <c r="D921">
        <v>1440000</v>
      </c>
      <c r="E921" t="s">
        <v>21</v>
      </c>
      <c r="F921" t="s">
        <v>10238</v>
      </c>
      <c r="H921" t="s">
        <v>21</v>
      </c>
      <c r="I921" t="s">
        <v>21</v>
      </c>
      <c r="J921">
        <v>1440000</v>
      </c>
      <c r="K921" t="s">
        <v>21</v>
      </c>
      <c r="L921" t="s">
        <v>21</v>
      </c>
      <c r="M921" t="s">
        <v>21</v>
      </c>
      <c r="N921" t="s">
        <v>21</v>
      </c>
      <c r="O921" t="s">
        <v>21</v>
      </c>
      <c r="P921" t="s">
        <v>21</v>
      </c>
      <c r="Q921" t="s">
        <v>21</v>
      </c>
      <c r="R921" t="s">
        <v>21</v>
      </c>
      <c r="S921" t="s">
        <v>21</v>
      </c>
      <c r="T921" t="s">
        <v>21</v>
      </c>
    </row>
    <row r="922" spans="1:20" x14ac:dyDescent="0.25">
      <c r="A922" t="s">
        <v>10239</v>
      </c>
      <c r="B922" t="s">
        <v>10240</v>
      </c>
      <c r="C922">
        <v>278980000</v>
      </c>
      <c r="D922" t="s">
        <v>21</v>
      </c>
      <c r="E922" t="s">
        <v>21</v>
      </c>
      <c r="F922" t="s">
        <v>10241</v>
      </c>
      <c r="H922" t="s">
        <v>21</v>
      </c>
      <c r="I922" t="s">
        <v>21</v>
      </c>
      <c r="J922" t="s">
        <v>21</v>
      </c>
      <c r="K922" t="s">
        <v>21</v>
      </c>
      <c r="L922" t="s">
        <v>21</v>
      </c>
      <c r="M922" t="s">
        <v>21</v>
      </c>
      <c r="N922" t="s">
        <v>21</v>
      </c>
      <c r="O922" t="s">
        <v>21</v>
      </c>
      <c r="P922" t="s">
        <v>21</v>
      </c>
      <c r="Q922" t="s">
        <v>21</v>
      </c>
      <c r="R922" t="s">
        <v>21</v>
      </c>
      <c r="S922" t="s">
        <v>21</v>
      </c>
      <c r="T922" t="s">
        <v>21</v>
      </c>
    </row>
    <row r="923" spans="1:20" x14ac:dyDescent="0.25">
      <c r="A923" t="s">
        <v>10242</v>
      </c>
      <c r="B923" t="s">
        <v>10243</v>
      </c>
      <c r="C923" t="s">
        <v>21</v>
      </c>
      <c r="D923">
        <v>1080000</v>
      </c>
      <c r="E923" t="s">
        <v>21</v>
      </c>
      <c r="F923" t="s">
        <v>10244</v>
      </c>
      <c r="H923" t="s">
        <v>21</v>
      </c>
      <c r="I923" t="s">
        <v>21</v>
      </c>
      <c r="J923">
        <v>1080000</v>
      </c>
      <c r="K923" t="s">
        <v>21</v>
      </c>
      <c r="L923" t="s">
        <v>21</v>
      </c>
      <c r="M923" t="s">
        <v>21</v>
      </c>
      <c r="N923" t="s">
        <v>21</v>
      </c>
      <c r="O923" t="s">
        <v>21</v>
      </c>
      <c r="P923" t="s">
        <v>21</v>
      </c>
      <c r="Q923" t="s">
        <v>21</v>
      </c>
      <c r="R923" t="s">
        <v>21</v>
      </c>
      <c r="S923" t="s">
        <v>21</v>
      </c>
      <c r="T923" t="s">
        <v>21</v>
      </c>
    </row>
    <row r="924" spans="1:20" x14ac:dyDescent="0.25">
      <c r="A924" t="s">
        <v>10245</v>
      </c>
      <c r="B924" t="s">
        <v>10246</v>
      </c>
      <c r="C924">
        <v>354200</v>
      </c>
      <c r="D924" t="s">
        <v>21</v>
      </c>
      <c r="E924" t="s">
        <v>21</v>
      </c>
      <c r="F924" t="s">
        <v>10247</v>
      </c>
      <c r="H924" t="s">
        <v>21</v>
      </c>
      <c r="I924" t="s">
        <v>21</v>
      </c>
      <c r="J924" t="s">
        <v>21</v>
      </c>
      <c r="K924" t="s">
        <v>21</v>
      </c>
      <c r="L924" t="s">
        <v>21</v>
      </c>
      <c r="M924" t="s">
        <v>21</v>
      </c>
      <c r="N924" t="s">
        <v>21</v>
      </c>
      <c r="O924" t="s">
        <v>21</v>
      </c>
      <c r="P924" t="s">
        <v>21</v>
      </c>
      <c r="Q924" t="s">
        <v>21</v>
      </c>
      <c r="R924" t="s">
        <v>21</v>
      </c>
      <c r="S924" t="s">
        <v>21</v>
      </c>
      <c r="T924" t="s">
        <v>21</v>
      </c>
    </row>
    <row r="925" spans="1:20" x14ac:dyDescent="0.25">
      <c r="A925" t="s">
        <v>10248</v>
      </c>
      <c r="B925" t="s">
        <v>10249</v>
      </c>
      <c r="C925">
        <v>12765915</v>
      </c>
      <c r="D925" t="s">
        <v>21</v>
      </c>
      <c r="E925" t="s">
        <v>21</v>
      </c>
      <c r="F925" t="s">
        <v>10250</v>
      </c>
      <c r="H925" t="s">
        <v>21</v>
      </c>
      <c r="I925" t="s">
        <v>21</v>
      </c>
      <c r="J925" t="s">
        <v>21</v>
      </c>
      <c r="K925" t="s">
        <v>21</v>
      </c>
      <c r="L925" t="s">
        <v>21</v>
      </c>
      <c r="M925" t="s">
        <v>21</v>
      </c>
      <c r="N925" t="s">
        <v>21</v>
      </c>
      <c r="O925" t="s">
        <v>21</v>
      </c>
      <c r="P925" t="s">
        <v>21</v>
      </c>
      <c r="Q925" t="s">
        <v>21</v>
      </c>
      <c r="R925" t="s">
        <v>21</v>
      </c>
      <c r="S925" t="s">
        <v>21</v>
      </c>
      <c r="T925" t="s">
        <v>21</v>
      </c>
    </row>
    <row r="926" spans="1:20" x14ac:dyDescent="0.25">
      <c r="A926" t="s">
        <v>10251</v>
      </c>
      <c r="B926" t="s">
        <v>10252</v>
      </c>
      <c r="C926">
        <v>55000</v>
      </c>
      <c r="D926" t="s">
        <v>21</v>
      </c>
      <c r="E926" t="s">
        <v>21</v>
      </c>
      <c r="F926" t="s">
        <v>10253</v>
      </c>
      <c r="H926" t="s">
        <v>21</v>
      </c>
      <c r="I926" t="s">
        <v>21</v>
      </c>
      <c r="J926" t="s">
        <v>21</v>
      </c>
      <c r="K926" t="s">
        <v>21</v>
      </c>
      <c r="L926" t="s">
        <v>21</v>
      </c>
      <c r="M926" t="s">
        <v>21</v>
      </c>
      <c r="N926" t="s">
        <v>21</v>
      </c>
      <c r="O926" t="s">
        <v>21</v>
      </c>
      <c r="P926" t="s">
        <v>21</v>
      </c>
      <c r="Q926" t="s">
        <v>21</v>
      </c>
      <c r="R926" t="s">
        <v>21</v>
      </c>
      <c r="S926" t="s">
        <v>21</v>
      </c>
      <c r="T926" t="s">
        <v>21</v>
      </c>
    </row>
    <row r="927" spans="1:20" x14ac:dyDescent="0.25">
      <c r="A927" t="s">
        <v>10254</v>
      </c>
      <c r="B927" t="s">
        <v>10255</v>
      </c>
      <c r="C927" t="s">
        <v>21</v>
      </c>
      <c r="D927">
        <v>13306000</v>
      </c>
      <c r="E927" t="s">
        <v>21</v>
      </c>
      <c r="F927" t="s">
        <v>10256</v>
      </c>
      <c r="H927" t="s">
        <v>21</v>
      </c>
      <c r="I927" t="s">
        <v>21</v>
      </c>
      <c r="J927" t="s">
        <v>21</v>
      </c>
      <c r="K927" t="s">
        <v>21</v>
      </c>
      <c r="L927" t="s">
        <v>21</v>
      </c>
      <c r="M927" t="s">
        <v>21</v>
      </c>
      <c r="N927" t="s">
        <v>21</v>
      </c>
      <c r="O927" t="s">
        <v>21</v>
      </c>
      <c r="P927" t="s">
        <v>21</v>
      </c>
      <c r="Q927" t="s">
        <v>21</v>
      </c>
      <c r="R927" t="s">
        <v>21</v>
      </c>
      <c r="S927" t="s">
        <v>21</v>
      </c>
      <c r="T927" t="s">
        <v>21</v>
      </c>
    </row>
    <row r="928" spans="1:20" x14ac:dyDescent="0.25">
      <c r="A928" t="s">
        <v>10257</v>
      </c>
      <c r="B928" t="s">
        <v>10258</v>
      </c>
      <c r="C928" t="s">
        <v>21</v>
      </c>
      <c r="D928">
        <v>540000</v>
      </c>
      <c r="E928" t="s">
        <v>21</v>
      </c>
      <c r="F928" t="s">
        <v>10259</v>
      </c>
      <c r="H928" t="s">
        <v>21</v>
      </c>
      <c r="I928" t="s">
        <v>21</v>
      </c>
      <c r="J928" t="s">
        <v>21</v>
      </c>
      <c r="K928" t="s">
        <v>21</v>
      </c>
      <c r="L928" t="s">
        <v>21</v>
      </c>
      <c r="M928" t="s">
        <v>21</v>
      </c>
      <c r="N928" t="s">
        <v>21</v>
      </c>
      <c r="O928" t="s">
        <v>21</v>
      </c>
      <c r="P928" t="s">
        <v>21</v>
      </c>
      <c r="Q928" t="s">
        <v>21</v>
      </c>
      <c r="R928" t="s">
        <v>21</v>
      </c>
      <c r="S928" t="s">
        <v>21</v>
      </c>
      <c r="T928" t="s">
        <v>21</v>
      </c>
    </row>
    <row r="929" spans="1:20" x14ac:dyDescent="0.25">
      <c r="A929" t="s">
        <v>10260</v>
      </c>
      <c r="B929" t="s">
        <v>10261</v>
      </c>
      <c r="C929">
        <v>6000000</v>
      </c>
      <c r="D929" t="s">
        <v>21</v>
      </c>
      <c r="E929" t="s">
        <v>21</v>
      </c>
      <c r="F929" t="s">
        <v>10262</v>
      </c>
      <c r="H929" t="s">
        <v>21</v>
      </c>
      <c r="I929" t="s">
        <v>21</v>
      </c>
      <c r="J929" t="s">
        <v>21</v>
      </c>
      <c r="K929" t="s">
        <v>21</v>
      </c>
      <c r="L929" t="s">
        <v>21</v>
      </c>
      <c r="M929" t="s">
        <v>21</v>
      </c>
      <c r="N929" t="s">
        <v>21</v>
      </c>
      <c r="O929" t="s">
        <v>21</v>
      </c>
      <c r="P929" t="s">
        <v>21</v>
      </c>
      <c r="Q929" t="s">
        <v>21</v>
      </c>
      <c r="R929" t="s">
        <v>21</v>
      </c>
      <c r="S929" t="s">
        <v>21</v>
      </c>
      <c r="T929" t="s">
        <v>21</v>
      </c>
    </row>
    <row r="930" spans="1:20" x14ac:dyDescent="0.25">
      <c r="A930" t="s">
        <v>10263</v>
      </c>
      <c r="B930" t="s">
        <v>10264</v>
      </c>
      <c r="C930">
        <v>34461500</v>
      </c>
      <c r="D930" t="s">
        <v>21</v>
      </c>
      <c r="E930" t="s">
        <v>21</v>
      </c>
      <c r="F930" t="s">
        <v>10265</v>
      </c>
      <c r="H930" t="s">
        <v>21</v>
      </c>
      <c r="I930" t="s">
        <v>21</v>
      </c>
      <c r="J930" t="s">
        <v>21</v>
      </c>
      <c r="K930" t="s">
        <v>21</v>
      </c>
      <c r="L930" t="s">
        <v>21</v>
      </c>
      <c r="M930" t="s">
        <v>21</v>
      </c>
      <c r="N930" t="s">
        <v>21</v>
      </c>
      <c r="O930" t="s">
        <v>21</v>
      </c>
      <c r="P930" t="s">
        <v>21</v>
      </c>
      <c r="Q930" t="s">
        <v>21</v>
      </c>
      <c r="R930" t="s">
        <v>21</v>
      </c>
      <c r="S930" t="s">
        <v>21</v>
      </c>
      <c r="T930" t="s">
        <v>21</v>
      </c>
    </row>
    <row r="931" spans="1:20" x14ac:dyDescent="0.25">
      <c r="A931" t="s">
        <v>10266</v>
      </c>
      <c r="B931" t="s">
        <v>10267</v>
      </c>
      <c r="C931">
        <v>55000</v>
      </c>
      <c r="D931" t="s">
        <v>21</v>
      </c>
      <c r="E931" t="s">
        <v>21</v>
      </c>
      <c r="F931" t="s">
        <v>10268</v>
      </c>
      <c r="H931" t="s">
        <v>21</v>
      </c>
      <c r="I931" t="s">
        <v>21</v>
      </c>
      <c r="J931" t="s">
        <v>21</v>
      </c>
      <c r="K931" t="s">
        <v>21</v>
      </c>
      <c r="L931" t="s">
        <v>21</v>
      </c>
      <c r="M931" t="s">
        <v>21</v>
      </c>
      <c r="N931" t="s">
        <v>21</v>
      </c>
      <c r="O931" t="s">
        <v>21</v>
      </c>
      <c r="P931" t="s">
        <v>21</v>
      </c>
      <c r="Q931" t="s">
        <v>21</v>
      </c>
      <c r="R931" t="s">
        <v>21</v>
      </c>
      <c r="S931" t="s">
        <v>21</v>
      </c>
      <c r="T931" t="s">
        <v>21</v>
      </c>
    </row>
    <row r="932" spans="1:20" x14ac:dyDescent="0.25">
      <c r="A932" t="s">
        <v>10269</v>
      </c>
      <c r="B932" t="s">
        <v>10270</v>
      </c>
      <c r="C932">
        <v>22500000</v>
      </c>
      <c r="D932" t="s">
        <v>21</v>
      </c>
      <c r="E932" t="s">
        <v>21</v>
      </c>
      <c r="F932" t="s">
        <v>10271</v>
      </c>
      <c r="H932" t="s">
        <v>21</v>
      </c>
      <c r="I932" t="s">
        <v>21</v>
      </c>
      <c r="J932" t="s">
        <v>21</v>
      </c>
      <c r="K932" t="s">
        <v>21</v>
      </c>
      <c r="L932" t="s">
        <v>21</v>
      </c>
      <c r="M932" t="s">
        <v>21</v>
      </c>
      <c r="N932" t="s">
        <v>21</v>
      </c>
      <c r="O932" t="s">
        <v>21</v>
      </c>
      <c r="P932" t="s">
        <v>21</v>
      </c>
      <c r="Q932" t="s">
        <v>21</v>
      </c>
      <c r="R932" t="s">
        <v>21</v>
      </c>
      <c r="S932" t="s">
        <v>21</v>
      </c>
      <c r="T932" t="s">
        <v>21</v>
      </c>
    </row>
    <row r="933" spans="1:20" x14ac:dyDescent="0.25">
      <c r="A933" t="s">
        <v>10272</v>
      </c>
      <c r="B933" t="s">
        <v>10273</v>
      </c>
      <c r="C933">
        <v>90200</v>
      </c>
      <c r="D933" t="s">
        <v>21</v>
      </c>
      <c r="E933" t="s">
        <v>21</v>
      </c>
      <c r="F933" t="s">
        <v>10274</v>
      </c>
      <c r="H933" t="s">
        <v>21</v>
      </c>
      <c r="I933" t="s">
        <v>21</v>
      </c>
      <c r="J933" t="s">
        <v>21</v>
      </c>
      <c r="K933" t="s">
        <v>21</v>
      </c>
      <c r="L933" t="s">
        <v>21</v>
      </c>
      <c r="M933" t="s">
        <v>21</v>
      </c>
      <c r="N933" t="s">
        <v>21</v>
      </c>
      <c r="O933" t="s">
        <v>21</v>
      </c>
      <c r="P933" t="s">
        <v>21</v>
      </c>
      <c r="Q933" t="s">
        <v>21</v>
      </c>
      <c r="R933" t="s">
        <v>21</v>
      </c>
      <c r="S933" t="s">
        <v>21</v>
      </c>
      <c r="T933" t="s">
        <v>21</v>
      </c>
    </row>
    <row r="934" spans="1:20" x14ac:dyDescent="0.25">
      <c r="A934" t="s">
        <v>10275</v>
      </c>
      <c r="B934" t="s">
        <v>10276</v>
      </c>
      <c r="C934" t="s">
        <v>21</v>
      </c>
      <c r="D934">
        <v>9250000</v>
      </c>
      <c r="E934" t="s">
        <v>21</v>
      </c>
      <c r="F934" t="s">
        <v>10277</v>
      </c>
      <c r="H934">
        <v>9250000</v>
      </c>
      <c r="I934" t="s">
        <v>21</v>
      </c>
      <c r="J934" t="s">
        <v>21</v>
      </c>
      <c r="K934" t="s">
        <v>21</v>
      </c>
      <c r="L934" t="s">
        <v>21</v>
      </c>
      <c r="M934" t="s">
        <v>21</v>
      </c>
      <c r="N934" t="s">
        <v>21</v>
      </c>
      <c r="O934" t="s">
        <v>21</v>
      </c>
      <c r="P934" t="s">
        <v>21</v>
      </c>
      <c r="Q934" t="s">
        <v>21</v>
      </c>
      <c r="R934" t="s">
        <v>21</v>
      </c>
      <c r="S934" t="s">
        <v>21</v>
      </c>
      <c r="T934" t="s">
        <v>21</v>
      </c>
    </row>
    <row r="935" spans="1:20" x14ac:dyDescent="0.25">
      <c r="A935" t="s">
        <v>10278</v>
      </c>
      <c r="B935" t="s">
        <v>10279</v>
      </c>
      <c r="C935" t="s">
        <v>21</v>
      </c>
      <c r="D935">
        <v>720000</v>
      </c>
      <c r="E935" t="s">
        <v>21</v>
      </c>
      <c r="F935" t="s">
        <v>10280</v>
      </c>
      <c r="H935" t="s">
        <v>21</v>
      </c>
      <c r="I935" t="s">
        <v>21</v>
      </c>
      <c r="J935" t="s">
        <v>21</v>
      </c>
      <c r="K935" t="s">
        <v>21</v>
      </c>
      <c r="L935" t="s">
        <v>21</v>
      </c>
      <c r="M935" t="s">
        <v>21</v>
      </c>
      <c r="N935" t="s">
        <v>21</v>
      </c>
      <c r="O935" t="s">
        <v>21</v>
      </c>
      <c r="P935" t="s">
        <v>21</v>
      </c>
      <c r="Q935" t="s">
        <v>21</v>
      </c>
      <c r="R935" t="s">
        <v>21</v>
      </c>
      <c r="S935" t="s">
        <v>21</v>
      </c>
      <c r="T935" t="s">
        <v>21</v>
      </c>
    </row>
    <row r="936" spans="1:20" x14ac:dyDescent="0.25">
      <c r="A936" t="s">
        <v>10281</v>
      </c>
      <c r="B936" t="s">
        <v>10282</v>
      </c>
      <c r="C936" t="s">
        <v>21</v>
      </c>
      <c r="D936">
        <v>1105650</v>
      </c>
      <c r="E936" t="s">
        <v>21</v>
      </c>
      <c r="F936" t="s">
        <v>10283</v>
      </c>
      <c r="H936" t="s">
        <v>21</v>
      </c>
      <c r="I936" t="s">
        <v>21</v>
      </c>
      <c r="J936" t="s">
        <v>21</v>
      </c>
      <c r="K936" t="s">
        <v>21</v>
      </c>
      <c r="L936" t="s">
        <v>21</v>
      </c>
      <c r="M936" t="s">
        <v>21</v>
      </c>
      <c r="N936" t="s">
        <v>21</v>
      </c>
      <c r="O936" t="s">
        <v>21</v>
      </c>
      <c r="P936" t="s">
        <v>21</v>
      </c>
      <c r="Q936" t="s">
        <v>21</v>
      </c>
      <c r="R936" t="s">
        <v>21</v>
      </c>
      <c r="S936" t="s">
        <v>21</v>
      </c>
      <c r="T936" t="s">
        <v>21</v>
      </c>
    </row>
    <row r="937" spans="1:20" x14ac:dyDescent="0.25">
      <c r="A937" t="s">
        <v>10284</v>
      </c>
      <c r="B937" t="s">
        <v>10285</v>
      </c>
      <c r="C937" t="s">
        <v>21</v>
      </c>
      <c r="D937">
        <v>9250000</v>
      </c>
      <c r="E937" t="s">
        <v>21</v>
      </c>
      <c r="F937" t="s">
        <v>10286</v>
      </c>
      <c r="H937">
        <v>9250000</v>
      </c>
      <c r="I937" t="s">
        <v>21</v>
      </c>
      <c r="J937" t="s">
        <v>21</v>
      </c>
      <c r="K937" t="s">
        <v>21</v>
      </c>
      <c r="L937" t="s">
        <v>21</v>
      </c>
      <c r="M937" t="s">
        <v>21</v>
      </c>
      <c r="N937" t="s">
        <v>21</v>
      </c>
      <c r="O937" t="s">
        <v>21</v>
      </c>
      <c r="P937" t="s">
        <v>21</v>
      </c>
      <c r="Q937" t="s">
        <v>21</v>
      </c>
      <c r="R937" t="s">
        <v>21</v>
      </c>
      <c r="S937" t="s">
        <v>21</v>
      </c>
      <c r="T937" t="s">
        <v>21</v>
      </c>
    </row>
    <row r="938" spans="1:20" x14ac:dyDescent="0.25">
      <c r="A938" t="s">
        <v>10287</v>
      </c>
      <c r="B938" t="s">
        <v>10288</v>
      </c>
      <c r="C938" t="s">
        <v>21</v>
      </c>
      <c r="D938">
        <v>12000</v>
      </c>
      <c r="E938" t="s">
        <v>21</v>
      </c>
      <c r="F938" t="s">
        <v>10289</v>
      </c>
      <c r="H938" t="s">
        <v>21</v>
      </c>
      <c r="I938" t="s">
        <v>21</v>
      </c>
      <c r="J938" t="s">
        <v>21</v>
      </c>
      <c r="K938" t="s">
        <v>21</v>
      </c>
      <c r="L938" t="s">
        <v>21</v>
      </c>
      <c r="M938" t="s">
        <v>21</v>
      </c>
      <c r="N938" t="s">
        <v>21</v>
      </c>
      <c r="O938" t="s">
        <v>21</v>
      </c>
      <c r="P938" t="s">
        <v>21</v>
      </c>
      <c r="Q938" t="s">
        <v>21</v>
      </c>
      <c r="R938" t="s">
        <v>21</v>
      </c>
      <c r="S938" t="s">
        <v>21</v>
      </c>
      <c r="T938" t="s">
        <v>21</v>
      </c>
    </row>
    <row r="939" spans="1:20" x14ac:dyDescent="0.25">
      <c r="A939" t="s">
        <v>10290</v>
      </c>
      <c r="B939" t="s">
        <v>10291</v>
      </c>
      <c r="C939" t="s">
        <v>21</v>
      </c>
      <c r="D939">
        <v>13906000</v>
      </c>
      <c r="E939" t="s">
        <v>21</v>
      </c>
      <c r="F939" t="s">
        <v>10292</v>
      </c>
      <c r="H939" t="s">
        <v>21</v>
      </c>
      <c r="I939" t="s">
        <v>21</v>
      </c>
      <c r="J939" t="s">
        <v>21</v>
      </c>
      <c r="K939" t="s">
        <v>21</v>
      </c>
      <c r="L939" t="s">
        <v>21</v>
      </c>
      <c r="M939" t="s">
        <v>21</v>
      </c>
      <c r="N939" t="s">
        <v>21</v>
      </c>
      <c r="O939" t="s">
        <v>21</v>
      </c>
      <c r="P939" t="s">
        <v>21</v>
      </c>
      <c r="Q939" t="s">
        <v>21</v>
      </c>
      <c r="R939" t="s">
        <v>21</v>
      </c>
      <c r="S939" t="s">
        <v>21</v>
      </c>
      <c r="T939" t="s">
        <v>21</v>
      </c>
    </row>
    <row r="940" spans="1:20" x14ac:dyDescent="0.25">
      <c r="A940" t="s">
        <v>10293</v>
      </c>
      <c r="B940" t="s">
        <v>10294</v>
      </c>
      <c r="C940" t="s">
        <v>21</v>
      </c>
      <c r="D940">
        <v>3024000</v>
      </c>
      <c r="E940" t="s">
        <v>21</v>
      </c>
      <c r="F940" t="s">
        <v>10295</v>
      </c>
      <c r="H940">
        <v>3024000</v>
      </c>
      <c r="I940" t="s">
        <v>21</v>
      </c>
      <c r="J940" t="s">
        <v>21</v>
      </c>
      <c r="K940" t="s">
        <v>21</v>
      </c>
      <c r="L940" t="s">
        <v>21</v>
      </c>
      <c r="M940" t="s">
        <v>21</v>
      </c>
      <c r="N940" t="s">
        <v>21</v>
      </c>
      <c r="O940" t="s">
        <v>21</v>
      </c>
      <c r="P940" t="s">
        <v>21</v>
      </c>
      <c r="Q940" t="s">
        <v>21</v>
      </c>
      <c r="R940" t="s">
        <v>21</v>
      </c>
      <c r="S940" t="s">
        <v>21</v>
      </c>
      <c r="T940" t="s">
        <v>21</v>
      </c>
    </row>
    <row r="941" spans="1:20" x14ac:dyDescent="0.25">
      <c r="A941" t="s">
        <v>10296</v>
      </c>
      <c r="B941" t="s">
        <v>10297</v>
      </c>
      <c r="C941" t="s">
        <v>21</v>
      </c>
      <c r="D941">
        <v>9250000</v>
      </c>
      <c r="E941" t="s">
        <v>21</v>
      </c>
      <c r="F941" t="s">
        <v>10298</v>
      </c>
      <c r="H941">
        <v>9250000</v>
      </c>
      <c r="I941" t="s">
        <v>21</v>
      </c>
      <c r="J941" t="s">
        <v>21</v>
      </c>
      <c r="K941" t="s">
        <v>21</v>
      </c>
      <c r="L941" t="s">
        <v>21</v>
      </c>
      <c r="M941" t="s">
        <v>21</v>
      </c>
      <c r="N941" t="s">
        <v>21</v>
      </c>
      <c r="O941" t="s">
        <v>21</v>
      </c>
      <c r="P941" t="s">
        <v>21</v>
      </c>
      <c r="Q941" t="s">
        <v>21</v>
      </c>
      <c r="R941" t="s">
        <v>21</v>
      </c>
      <c r="S941" t="s">
        <v>21</v>
      </c>
      <c r="T941" t="s">
        <v>21</v>
      </c>
    </row>
    <row r="942" spans="1:20" x14ac:dyDescent="0.25">
      <c r="A942" t="s">
        <v>10299</v>
      </c>
      <c r="B942" t="s">
        <v>10300</v>
      </c>
      <c r="C942" t="s">
        <v>21</v>
      </c>
      <c r="D942">
        <v>9280000</v>
      </c>
      <c r="E942" t="s">
        <v>21</v>
      </c>
      <c r="F942" t="s">
        <v>10301</v>
      </c>
      <c r="H942">
        <v>9280000</v>
      </c>
      <c r="I942" t="s">
        <v>21</v>
      </c>
      <c r="J942" t="s">
        <v>21</v>
      </c>
      <c r="K942" t="s">
        <v>21</v>
      </c>
      <c r="L942" t="s">
        <v>21</v>
      </c>
      <c r="M942" t="s">
        <v>21</v>
      </c>
      <c r="N942" t="s">
        <v>21</v>
      </c>
      <c r="O942" t="s">
        <v>21</v>
      </c>
      <c r="P942" t="s">
        <v>21</v>
      </c>
      <c r="Q942" t="s">
        <v>21</v>
      </c>
      <c r="R942" t="s">
        <v>21</v>
      </c>
      <c r="S942" t="s">
        <v>21</v>
      </c>
      <c r="T942" t="s">
        <v>21</v>
      </c>
    </row>
    <row r="943" spans="1:20" x14ac:dyDescent="0.25">
      <c r="A943" t="s">
        <v>10302</v>
      </c>
      <c r="B943" t="s">
        <v>10303</v>
      </c>
      <c r="C943" t="s">
        <v>21</v>
      </c>
      <c r="D943">
        <v>13305000</v>
      </c>
      <c r="E943" t="s">
        <v>21</v>
      </c>
      <c r="F943" t="s">
        <v>10304</v>
      </c>
      <c r="H943" t="s">
        <v>21</v>
      </c>
      <c r="I943" t="s">
        <v>21</v>
      </c>
      <c r="J943" t="s">
        <v>21</v>
      </c>
      <c r="K943" t="s">
        <v>21</v>
      </c>
      <c r="L943" t="s">
        <v>21</v>
      </c>
      <c r="M943" t="s">
        <v>21</v>
      </c>
      <c r="N943" t="s">
        <v>21</v>
      </c>
      <c r="O943" t="s">
        <v>21</v>
      </c>
      <c r="P943" t="s">
        <v>21</v>
      </c>
      <c r="Q943" t="s">
        <v>21</v>
      </c>
      <c r="R943" t="s">
        <v>21</v>
      </c>
      <c r="S943" t="s">
        <v>21</v>
      </c>
      <c r="T943" t="s">
        <v>21</v>
      </c>
    </row>
    <row r="944" spans="1:20" x14ac:dyDescent="0.25">
      <c r="A944" t="s">
        <v>10305</v>
      </c>
      <c r="B944" t="s">
        <v>10306</v>
      </c>
      <c r="C944" t="s">
        <v>21</v>
      </c>
      <c r="D944">
        <v>3024000</v>
      </c>
      <c r="E944" t="s">
        <v>21</v>
      </c>
      <c r="F944" t="s">
        <v>10307</v>
      </c>
      <c r="H944">
        <v>3024000</v>
      </c>
      <c r="I944" t="s">
        <v>21</v>
      </c>
      <c r="J944" t="s">
        <v>21</v>
      </c>
      <c r="K944" t="s">
        <v>21</v>
      </c>
      <c r="L944" t="s">
        <v>21</v>
      </c>
      <c r="M944" t="s">
        <v>21</v>
      </c>
      <c r="N944" t="s">
        <v>21</v>
      </c>
      <c r="O944" t="s">
        <v>21</v>
      </c>
      <c r="P944" t="s">
        <v>21</v>
      </c>
      <c r="Q944" t="s">
        <v>21</v>
      </c>
      <c r="R944" t="s">
        <v>21</v>
      </c>
      <c r="S944" t="s">
        <v>21</v>
      </c>
      <c r="T944" t="s">
        <v>21</v>
      </c>
    </row>
    <row r="945" spans="1:20" x14ac:dyDescent="0.25">
      <c r="A945" t="s">
        <v>10308</v>
      </c>
      <c r="B945" t="s">
        <v>10309</v>
      </c>
      <c r="C945" t="s">
        <v>21</v>
      </c>
      <c r="D945">
        <v>3024000</v>
      </c>
      <c r="E945" t="s">
        <v>21</v>
      </c>
      <c r="F945" t="s">
        <v>10310</v>
      </c>
      <c r="H945">
        <v>3024000</v>
      </c>
      <c r="I945" t="s">
        <v>21</v>
      </c>
      <c r="J945" t="s">
        <v>21</v>
      </c>
      <c r="K945" t="s">
        <v>21</v>
      </c>
      <c r="L945" t="s">
        <v>21</v>
      </c>
      <c r="M945" t="s">
        <v>21</v>
      </c>
      <c r="N945" t="s">
        <v>21</v>
      </c>
      <c r="O945" t="s">
        <v>21</v>
      </c>
      <c r="P945" t="s">
        <v>21</v>
      </c>
      <c r="Q945" t="s">
        <v>21</v>
      </c>
      <c r="R945" t="s">
        <v>21</v>
      </c>
      <c r="S945" t="s">
        <v>21</v>
      </c>
      <c r="T945" t="s">
        <v>21</v>
      </c>
    </row>
    <row r="946" spans="1:20" x14ac:dyDescent="0.25">
      <c r="A946" t="s">
        <v>10311</v>
      </c>
      <c r="B946" t="s">
        <v>10312</v>
      </c>
      <c r="C946" t="s">
        <v>21</v>
      </c>
      <c r="D946">
        <v>200000</v>
      </c>
      <c r="E946" t="s">
        <v>21</v>
      </c>
      <c r="F946" t="s">
        <v>10313</v>
      </c>
      <c r="H946" t="s">
        <v>21</v>
      </c>
      <c r="I946">
        <v>200000</v>
      </c>
      <c r="J946" t="s">
        <v>21</v>
      </c>
      <c r="K946" t="s">
        <v>21</v>
      </c>
      <c r="L946" t="s">
        <v>21</v>
      </c>
      <c r="M946" t="s">
        <v>21</v>
      </c>
      <c r="N946" t="s">
        <v>21</v>
      </c>
      <c r="O946" t="s">
        <v>21</v>
      </c>
      <c r="P946" t="s">
        <v>21</v>
      </c>
      <c r="Q946" t="s">
        <v>21</v>
      </c>
      <c r="R946" t="s">
        <v>21</v>
      </c>
      <c r="S946" t="s">
        <v>21</v>
      </c>
      <c r="T946" t="s">
        <v>21</v>
      </c>
    </row>
    <row r="947" spans="1:20" x14ac:dyDescent="0.25">
      <c r="A947" t="s">
        <v>11494</v>
      </c>
      <c r="B947" t="s">
        <v>11495</v>
      </c>
      <c r="C947" t="s">
        <v>21</v>
      </c>
      <c r="D947">
        <v>100000</v>
      </c>
      <c r="E947" t="s">
        <v>21</v>
      </c>
      <c r="F947" t="s">
        <v>11496</v>
      </c>
      <c r="H947" t="s">
        <v>21</v>
      </c>
      <c r="I947" t="s">
        <v>21</v>
      </c>
      <c r="J947" t="s">
        <v>21</v>
      </c>
      <c r="K947" t="s">
        <v>21</v>
      </c>
      <c r="L947" t="s">
        <v>21</v>
      </c>
      <c r="M947" t="s">
        <v>21</v>
      </c>
      <c r="N947" t="s">
        <v>21</v>
      </c>
      <c r="O947" t="s">
        <v>21</v>
      </c>
      <c r="P947" t="s">
        <v>21</v>
      </c>
      <c r="Q947" t="s">
        <v>21</v>
      </c>
      <c r="R947" t="s">
        <v>21</v>
      </c>
      <c r="S947" t="s">
        <v>21</v>
      </c>
      <c r="T947" t="s">
        <v>21</v>
      </c>
    </row>
    <row r="948" spans="1:20" x14ac:dyDescent="0.25">
      <c r="A948" t="s">
        <v>11497</v>
      </c>
      <c r="B948" t="s">
        <v>11498</v>
      </c>
      <c r="C948" t="s">
        <v>21</v>
      </c>
      <c r="D948">
        <v>300000</v>
      </c>
      <c r="E948" t="s">
        <v>21</v>
      </c>
      <c r="F948" t="s">
        <v>11499</v>
      </c>
      <c r="H948" t="s">
        <v>21</v>
      </c>
      <c r="I948" t="s">
        <v>21</v>
      </c>
      <c r="J948">
        <v>300000</v>
      </c>
      <c r="K948" t="s">
        <v>21</v>
      </c>
      <c r="L948" t="s">
        <v>21</v>
      </c>
      <c r="M948" t="s">
        <v>21</v>
      </c>
      <c r="N948" t="s">
        <v>21</v>
      </c>
      <c r="O948" t="s">
        <v>21</v>
      </c>
      <c r="P948" t="s">
        <v>21</v>
      </c>
      <c r="Q948" t="s">
        <v>21</v>
      </c>
      <c r="R948" t="s">
        <v>21</v>
      </c>
      <c r="S948" t="s">
        <v>21</v>
      </c>
      <c r="T948" t="s">
        <v>21</v>
      </c>
    </row>
    <row r="949" spans="1:20" x14ac:dyDescent="0.25">
      <c r="A949" t="s">
        <v>11500</v>
      </c>
      <c r="B949" t="s">
        <v>11501</v>
      </c>
      <c r="C949" t="s">
        <v>21</v>
      </c>
      <c r="D949">
        <v>50000</v>
      </c>
      <c r="E949" t="s">
        <v>21</v>
      </c>
      <c r="F949" t="s">
        <v>11502</v>
      </c>
      <c r="H949" t="s">
        <v>21</v>
      </c>
      <c r="I949" t="s">
        <v>21</v>
      </c>
      <c r="J949">
        <v>50000</v>
      </c>
      <c r="K949" t="s">
        <v>21</v>
      </c>
      <c r="L949" t="s">
        <v>21</v>
      </c>
      <c r="M949" t="s">
        <v>21</v>
      </c>
      <c r="N949" t="s">
        <v>21</v>
      </c>
      <c r="O949" t="s">
        <v>21</v>
      </c>
      <c r="P949" t="s">
        <v>21</v>
      </c>
      <c r="Q949" t="s">
        <v>21</v>
      </c>
      <c r="R949" t="s">
        <v>21</v>
      </c>
      <c r="S949" t="s">
        <v>21</v>
      </c>
      <c r="T949" t="s">
        <v>21</v>
      </c>
    </row>
    <row r="950" spans="1:20" x14ac:dyDescent="0.25">
      <c r="A950" t="s">
        <v>11503</v>
      </c>
      <c r="B950" t="s">
        <v>11504</v>
      </c>
      <c r="C950" t="s">
        <v>21</v>
      </c>
      <c r="D950">
        <v>360000</v>
      </c>
      <c r="E950" t="s">
        <v>21</v>
      </c>
      <c r="F950" t="s">
        <v>11505</v>
      </c>
      <c r="H950" t="s">
        <v>21</v>
      </c>
      <c r="I950" t="s">
        <v>21</v>
      </c>
      <c r="J950">
        <v>360000</v>
      </c>
      <c r="K950" t="s">
        <v>21</v>
      </c>
      <c r="L950" t="s">
        <v>21</v>
      </c>
      <c r="M950" t="s">
        <v>21</v>
      </c>
      <c r="N950" t="s">
        <v>21</v>
      </c>
      <c r="O950" t="s">
        <v>21</v>
      </c>
      <c r="P950" t="s">
        <v>21</v>
      </c>
      <c r="Q950" t="s">
        <v>21</v>
      </c>
      <c r="R950" t="s">
        <v>21</v>
      </c>
      <c r="S950" t="s">
        <v>21</v>
      </c>
      <c r="T950" t="s">
        <v>21</v>
      </c>
    </row>
    <row r="951" spans="1:20" x14ac:dyDescent="0.25">
      <c r="A951" t="s">
        <v>11506</v>
      </c>
      <c r="B951" t="s">
        <v>11507</v>
      </c>
      <c r="C951" t="s">
        <v>21</v>
      </c>
      <c r="D951">
        <v>50000</v>
      </c>
      <c r="E951" t="s">
        <v>21</v>
      </c>
      <c r="F951" t="s">
        <v>11508</v>
      </c>
      <c r="H951" t="s">
        <v>21</v>
      </c>
      <c r="I951" t="s">
        <v>21</v>
      </c>
      <c r="J951" t="s">
        <v>21</v>
      </c>
      <c r="K951" t="s">
        <v>21</v>
      </c>
      <c r="L951" t="s">
        <v>21</v>
      </c>
      <c r="M951" t="s">
        <v>21</v>
      </c>
      <c r="N951" t="s">
        <v>21</v>
      </c>
      <c r="O951" t="s">
        <v>21</v>
      </c>
      <c r="P951" t="s">
        <v>21</v>
      </c>
      <c r="Q951" t="s">
        <v>21</v>
      </c>
      <c r="R951" t="s">
        <v>21</v>
      </c>
      <c r="S951" t="s">
        <v>21</v>
      </c>
      <c r="T951" t="s">
        <v>21</v>
      </c>
    </row>
    <row r="952" spans="1:20" x14ac:dyDescent="0.25">
      <c r="A952" t="s">
        <v>11509</v>
      </c>
      <c r="B952" t="s">
        <v>11510</v>
      </c>
      <c r="C952" t="s">
        <v>21</v>
      </c>
      <c r="D952">
        <v>50000</v>
      </c>
      <c r="E952" t="s">
        <v>21</v>
      </c>
      <c r="F952" t="s">
        <v>11511</v>
      </c>
      <c r="H952" t="s">
        <v>21</v>
      </c>
      <c r="I952" t="s">
        <v>21</v>
      </c>
      <c r="J952">
        <v>50000</v>
      </c>
      <c r="K952" t="s">
        <v>21</v>
      </c>
      <c r="L952" t="s">
        <v>21</v>
      </c>
      <c r="M952" t="s">
        <v>21</v>
      </c>
      <c r="N952" t="s">
        <v>21</v>
      </c>
      <c r="O952" t="s">
        <v>21</v>
      </c>
      <c r="P952" t="s">
        <v>21</v>
      </c>
      <c r="Q952" t="s">
        <v>21</v>
      </c>
      <c r="R952" t="s">
        <v>21</v>
      </c>
      <c r="S952" t="s">
        <v>21</v>
      </c>
      <c r="T952" t="s">
        <v>21</v>
      </c>
    </row>
    <row r="953" spans="1:20" x14ac:dyDescent="0.25">
      <c r="A953" t="s">
        <v>11512</v>
      </c>
      <c r="B953" t="s">
        <v>11513</v>
      </c>
      <c r="C953" t="s">
        <v>21</v>
      </c>
      <c r="D953">
        <v>100000</v>
      </c>
      <c r="E953" t="s">
        <v>21</v>
      </c>
      <c r="F953" t="s">
        <v>11514</v>
      </c>
      <c r="H953" t="s">
        <v>21</v>
      </c>
      <c r="I953" t="s">
        <v>21</v>
      </c>
      <c r="J953">
        <v>100000</v>
      </c>
      <c r="K953" t="s">
        <v>21</v>
      </c>
      <c r="L953" t="s">
        <v>21</v>
      </c>
      <c r="M953" t="s">
        <v>21</v>
      </c>
      <c r="N953" t="s">
        <v>21</v>
      </c>
      <c r="O953" t="s">
        <v>21</v>
      </c>
      <c r="P953" t="s">
        <v>21</v>
      </c>
      <c r="Q953" t="s">
        <v>21</v>
      </c>
      <c r="R953" t="s">
        <v>21</v>
      </c>
      <c r="S953" t="s">
        <v>21</v>
      </c>
      <c r="T953" t="s">
        <v>21</v>
      </c>
    </row>
    <row r="954" spans="1:20" x14ac:dyDescent="0.25">
      <c r="A954" t="s">
        <v>11515</v>
      </c>
      <c r="B954" t="s">
        <v>11516</v>
      </c>
      <c r="C954" t="s">
        <v>21</v>
      </c>
      <c r="D954">
        <v>720000</v>
      </c>
      <c r="E954" t="s">
        <v>21</v>
      </c>
      <c r="F954" t="s">
        <v>11517</v>
      </c>
      <c r="H954" t="s">
        <v>21</v>
      </c>
      <c r="I954" t="s">
        <v>21</v>
      </c>
      <c r="J954">
        <v>720000</v>
      </c>
      <c r="K954" t="s">
        <v>21</v>
      </c>
      <c r="L954" t="s">
        <v>21</v>
      </c>
      <c r="M954" t="s">
        <v>21</v>
      </c>
      <c r="N954" t="s">
        <v>21</v>
      </c>
      <c r="O954" t="s">
        <v>21</v>
      </c>
      <c r="P954" t="s">
        <v>21</v>
      </c>
      <c r="Q954" t="s">
        <v>21</v>
      </c>
      <c r="R954" t="s">
        <v>21</v>
      </c>
      <c r="S954" t="s">
        <v>21</v>
      </c>
      <c r="T954" t="s">
        <v>21</v>
      </c>
    </row>
    <row r="955" spans="1:20" x14ac:dyDescent="0.25">
      <c r="A955" t="s">
        <v>11518</v>
      </c>
      <c r="B955" t="s">
        <v>11519</v>
      </c>
      <c r="C955" t="s">
        <v>21</v>
      </c>
      <c r="D955">
        <v>50000</v>
      </c>
      <c r="E955" t="s">
        <v>21</v>
      </c>
      <c r="F955" t="s">
        <v>11520</v>
      </c>
      <c r="H955" t="s">
        <v>21</v>
      </c>
      <c r="I955" t="s">
        <v>21</v>
      </c>
      <c r="J955" t="s">
        <v>21</v>
      </c>
      <c r="K955" t="s">
        <v>21</v>
      </c>
      <c r="L955" t="s">
        <v>21</v>
      </c>
      <c r="M955" t="s">
        <v>21</v>
      </c>
      <c r="N955" t="s">
        <v>21</v>
      </c>
      <c r="O955" t="s">
        <v>21</v>
      </c>
      <c r="P955" t="s">
        <v>21</v>
      </c>
      <c r="Q955" t="s">
        <v>21</v>
      </c>
      <c r="R955" t="s">
        <v>21</v>
      </c>
      <c r="S955" t="s">
        <v>21</v>
      </c>
      <c r="T955" t="s">
        <v>21</v>
      </c>
    </row>
    <row r="956" spans="1:20" x14ac:dyDescent="0.25">
      <c r="A956" t="s">
        <v>11521</v>
      </c>
      <c r="B956" t="s">
        <v>11522</v>
      </c>
      <c r="C956" t="s">
        <v>21</v>
      </c>
      <c r="D956">
        <v>9280000</v>
      </c>
      <c r="E956" t="s">
        <v>21</v>
      </c>
      <c r="F956" t="s">
        <v>11523</v>
      </c>
      <c r="H956">
        <v>9280000</v>
      </c>
      <c r="I956" t="s">
        <v>21</v>
      </c>
      <c r="J956" t="s">
        <v>21</v>
      </c>
      <c r="K956" t="s">
        <v>21</v>
      </c>
      <c r="L956" t="s">
        <v>21</v>
      </c>
      <c r="M956" t="s">
        <v>21</v>
      </c>
      <c r="N956" t="s">
        <v>21</v>
      </c>
      <c r="O956" t="s">
        <v>21</v>
      </c>
      <c r="P956" t="s">
        <v>21</v>
      </c>
      <c r="Q956" t="s">
        <v>21</v>
      </c>
      <c r="R956" t="s">
        <v>21</v>
      </c>
      <c r="S956" t="s">
        <v>21</v>
      </c>
      <c r="T956" t="s">
        <v>21</v>
      </c>
    </row>
    <row r="957" spans="1:20" x14ac:dyDescent="0.25">
      <c r="A957" t="s">
        <v>11524</v>
      </c>
      <c r="B957" t="s">
        <v>11525</v>
      </c>
      <c r="C957" t="s">
        <v>21</v>
      </c>
      <c r="D957">
        <v>450000</v>
      </c>
      <c r="E957" t="s">
        <v>21</v>
      </c>
      <c r="F957" t="s">
        <v>11526</v>
      </c>
      <c r="H957" t="s">
        <v>21</v>
      </c>
      <c r="I957" t="s">
        <v>21</v>
      </c>
      <c r="J957">
        <v>450000</v>
      </c>
      <c r="K957" t="s">
        <v>21</v>
      </c>
      <c r="L957" t="s">
        <v>21</v>
      </c>
      <c r="M957" t="s">
        <v>21</v>
      </c>
      <c r="N957" t="s">
        <v>21</v>
      </c>
      <c r="O957" t="s">
        <v>21</v>
      </c>
      <c r="P957" t="s">
        <v>21</v>
      </c>
      <c r="Q957" t="s">
        <v>21</v>
      </c>
      <c r="R957" t="s">
        <v>21</v>
      </c>
      <c r="S957" t="s">
        <v>21</v>
      </c>
      <c r="T957" t="s">
        <v>21</v>
      </c>
    </row>
    <row r="958" spans="1:20" x14ac:dyDescent="0.25">
      <c r="A958" t="s">
        <v>11527</v>
      </c>
      <c r="B958" t="s">
        <v>11528</v>
      </c>
      <c r="C958">
        <v>151505</v>
      </c>
      <c r="D958" t="s">
        <v>21</v>
      </c>
      <c r="E958" t="s">
        <v>21</v>
      </c>
      <c r="F958" t="s">
        <v>11529</v>
      </c>
      <c r="H958" t="s">
        <v>21</v>
      </c>
      <c r="I958" t="s">
        <v>21</v>
      </c>
      <c r="J958" t="s">
        <v>21</v>
      </c>
      <c r="K958" t="s">
        <v>21</v>
      </c>
      <c r="L958" t="s">
        <v>21</v>
      </c>
      <c r="M958" t="s">
        <v>21</v>
      </c>
      <c r="N958" t="s">
        <v>21</v>
      </c>
      <c r="O958" t="s">
        <v>21</v>
      </c>
      <c r="P958" t="s">
        <v>21</v>
      </c>
      <c r="Q958" t="s">
        <v>21</v>
      </c>
      <c r="R958" t="s">
        <v>21</v>
      </c>
      <c r="S958" t="s">
        <v>21</v>
      </c>
      <c r="T958" t="s">
        <v>21</v>
      </c>
    </row>
    <row r="959" spans="1:20" x14ac:dyDescent="0.25">
      <c r="A959" t="s">
        <v>11527</v>
      </c>
      <c r="B959" t="s">
        <v>11528</v>
      </c>
      <c r="C959">
        <v>344331000</v>
      </c>
      <c r="D959" t="s">
        <v>21</v>
      </c>
      <c r="E959" t="s">
        <v>21</v>
      </c>
      <c r="F959" t="s">
        <v>11529</v>
      </c>
      <c r="H959" t="s">
        <v>21</v>
      </c>
      <c r="I959" t="s">
        <v>21</v>
      </c>
      <c r="J959" t="s">
        <v>21</v>
      </c>
      <c r="K959" t="s">
        <v>21</v>
      </c>
      <c r="L959" t="s">
        <v>21</v>
      </c>
      <c r="M959" t="s">
        <v>21</v>
      </c>
      <c r="N959" t="s">
        <v>21</v>
      </c>
      <c r="O959" t="s">
        <v>21</v>
      </c>
      <c r="P959" t="s">
        <v>21</v>
      </c>
      <c r="Q959" t="s">
        <v>21</v>
      </c>
      <c r="R959" t="s">
        <v>21</v>
      </c>
      <c r="S959" t="s">
        <v>21</v>
      </c>
      <c r="T959" t="s">
        <v>21</v>
      </c>
    </row>
    <row r="960" spans="1:20" x14ac:dyDescent="0.25">
      <c r="A960" t="s">
        <v>11530</v>
      </c>
      <c r="B960" t="s">
        <v>11531</v>
      </c>
      <c r="C960">
        <v>167143</v>
      </c>
      <c r="D960" t="s">
        <v>21</v>
      </c>
      <c r="E960" t="s">
        <v>21</v>
      </c>
      <c r="F960" t="s">
        <v>11532</v>
      </c>
      <c r="H960" t="s">
        <v>21</v>
      </c>
      <c r="I960" t="s">
        <v>21</v>
      </c>
      <c r="J960" t="s">
        <v>21</v>
      </c>
      <c r="K960" t="s">
        <v>21</v>
      </c>
      <c r="L960" t="s">
        <v>21</v>
      </c>
      <c r="M960" t="s">
        <v>21</v>
      </c>
      <c r="N960" t="s">
        <v>21</v>
      </c>
      <c r="O960" t="s">
        <v>21</v>
      </c>
      <c r="P960" t="s">
        <v>21</v>
      </c>
      <c r="Q960" t="s">
        <v>21</v>
      </c>
      <c r="R960" t="s">
        <v>21</v>
      </c>
      <c r="S960" t="s">
        <v>21</v>
      </c>
      <c r="T960" t="s">
        <v>21</v>
      </c>
    </row>
    <row r="961" spans="1:20" x14ac:dyDescent="0.25">
      <c r="A961" t="s">
        <v>11530</v>
      </c>
      <c r="B961" t="s">
        <v>11531</v>
      </c>
      <c r="C961">
        <v>379869750</v>
      </c>
      <c r="D961" t="s">
        <v>21</v>
      </c>
      <c r="E961" t="s">
        <v>21</v>
      </c>
      <c r="F961" t="s">
        <v>11532</v>
      </c>
      <c r="H961" t="s">
        <v>21</v>
      </c>
      <c r="I961" t="s">
        <v>21</v>
      </c>
      <c r="J961" t="s">
        <v>21</v>
      </c>
      <c r="K961" t="s">
        <v>21</v>
      </c>
      <c r="L961" t="s">
        <v>21</v>
      </c>
      <c r="M961" t="s">
        <v>21</v>
      </c>
      <c r="N961" t="s">
        <v>21</v>
      </c>
      <c r="O961" t="s">
        <v>21</v>
      </c>
      <c r="P961" t="s">
        <v>21</v>
      </c>
      <c r="Q961" t="s">
        <v>21</v>
      </c>
      <c r="R961" t="s">
        <v>21</v>
      </c>
      <c r="S961" t="s">
        <v>21</v>
      </c>
      <c r="T961" t="s">
        <v>21</v>
      </c>
    </row>
    <row r="962" spans="1:20" x14ac:dyDescent="0.25">
      <c r="A962" t="s">
        <v>11533</v>
      </c>
      <c r="B962" t="s">
        <v>11534</v>
      </c>
      <c r="C962">
        <v>22000</v>
      </c>
      <c r="D962" t="s">
        <v>21</v>
      </c>
      <c r="E962" t="s">
        <v>21</v>
      </c>
      <c r="F962" t="s">
        <v>11535</v>
      </c>
      <c r="H962" t="s">
        <v>21</v>
      </c>
      <c r="I962" t="s">
        <v>21</v>
      </c>
      <c r="J962" t="s">
        <v>21</v>
      </c>
      <c r="K962" t="s">
        <v>21</v>
      </c>
      <c r="L962" t="s">
        <v>21</v>
      </c>
      <c r="M962" t="s">
        <v>21</v>
      </c>
      <c r="N962" t="s">
        <v>21</v>
      </c>
      <c r="O962" t="s">
        <v>21</v>
      </c>
      <c r="P962" t="s">
        <v>21</v>
      </c>
      <c r="Q962" t="s">
        <v>21</v>
      </c>
      <c r="R962" t="s">
        <v>21</v>
      </c>
      <c r="S962" t="s">
        <v>21</v>
      </c>
      <c r="T962" t="s">
        <v>21</v>
      </c>
    </row>
    <row r="963" spans="1:20" x14ac:dyDescent="0.25">
      <c r="A963" t="s">
        <v>11533</v>
      </c>
      <c r="B963" t="s">
        <v>11534</v>
      </c>
      <c r="C963">
        <v>9750000</v>
      </c>
      <c r="D963" t="s">
        <v>21</v>
      </c>
      <c r="E963" t="s">
        <v>21</v>
      </c>
      <c r="F963" t="s">
        <v>11535</v>
      </c>
      <c r="H963" t="s">
        <v>21</v>
      </c>
      <c r="I963" t="s">
        <v>21</v>
      </c>
      <c r="J963" t="s">
        <v>21</v>
      </c>
      <c r="K963" t="s">
        <v>21</v>
      </c>
      <c r="L963" t="s">
        <v>21</v>
      </c>
      <c r="M963" t="s">
        <v>21</v>
      </c>
      <c r="N963" t="s">
        <v>21</v>
      </c>
      <c r="O963" t="s">
        <v>21</v>
      </c>
      <c r="P963" t="s">
        <v>21</v>
      </c>
      <c r="Q963" t="s">
        <v>21</v>
      </c>
      <c r="R963" t="s">
        <v>21</v>
      </c>
      <c r="S963" t="s">
        <v>21</v>
      </c>
      <c r="T963" t="s">
        <v>21</v>
      </c>
    </row>
    <row r="964" spans="1:20" x14ac:dyDescent="0.25">
      <c r="A964" t="s">
        <v>11536</v>
      </c>
      <c r="B964" t="s">
        <v>11537</v>
      </c>
      <c r="C964">
        <v>78672</v>
      </c>
      <c r="D964" t="s">
        <v>21</v>
      </c>
      <c r="E964" t="s">
        <v>21</v>
      </c>
      <c r="F964" t="s">
        <v>11538</v>
      </c>
      <c r="H964" t="s">
        <v>21</v>
      </c>
      <c r="I964" t="s">
        <v>21</v>
      </c>
      <c r="J964" t="s">
        <v>21</v>
      </c>
      <c r="K964" t="s">
        <v>21</v>
      </c>
      <c r="L964" t="s">
        <v>21</v>
      </c>
      <c r="M964" t="s">
        <v>21</v>
      </c>
      <c r="N964" t="s">
        <v>21</v>
      </c>
      <c r="O964" t="s">
        <v>21</v>
      </c>
      <c r="P964" t="s">
        <v>21</v>
      </c>
      <c r="Q964" t="s">
        <v>21</v>
      </c>
      <c r="R964" t="s">
        <v>21</v>
      </c>
      <c r="S964" t="s">
        <v>21</v>
      </c>
      <c r="T964" t="s">
        <v>21</v>
      </c>
    </row>
    <row r="965" spans="1:20" x14ac:dyDescent="0.25">
      <c r="A965" t="s">
        <v>11536</v>
      </c>
      <c r="B965" t="s">
        <v>11537</v>
      </c>
      <c r="C965">
        <v>178800000</v>
      </c>
      <c r="D965" t="s">
        <v>21</v>
      </c>
      <c r="E965" t="s">
        <v>21</v>
      </c>
      <c r="F965" t="s">
        <v>11538</v>
      </c>
      <c r="H965" t="s">
        <v>21</v>
      </c>
      <c r="I965" t="s">
        <v>21</v>
      </c>
      <c r="J965" t="s">
        <v>21</v>
      </c>
      <c r="K965" t="s">
        <v>21</v>
      </c>
      <c r="L965" t="s">
        <v>21</v>
      </c>
      <c r="M965" t="s">
        <v>21</v>
      </c>
      <c r="N965" t="s">
        <v>21</v>
      </c>
      <c r="O965" t="s">
        <v>21</v>
      </c>
      <c r="P965" t="s">
        <v>21</v>
      </c>
      <c r="Q965" t="s">
        <v>21</v>
      </c>
      <c r="R965" t="s">
        <v>21</v>
      </c>
      <c r="S965" t="s">
        <v>21</v>
      </c>
      <c r="T965" t="s">
        <v>21</v>
      </c>
    </row>
    <row r="966" spans="1:20" x14ac:dyDescent="0.25">
      <c r="A966" t="s">
        <v>11539</v>
      </c>
      <c r="B966" t="s">
        <v>11540</v>
      </c>
      <c r="C966" t="s">
        <v>21</v>
      </c>
      <c r="D966">
        <v>66000000</v>
      </c>
      <c r="E966" t="s">
        <v>21</v>
      </c>
      <c r="F966" t="s">
        <v>11541</v>
      </c>
      <c r="H966" t="s">
        <v>21</v>
      </c>
      <c r="I966" t="s">
        <v>21</v>
      </c>
      <c r="J966" t="s">
        <v>21</v>
      </c>
      <c r="K966" t="s">
        <v>21</v>
      </c>
      <c r="L966" t="s">
        <v>21</v>
      </c>
      <c r="M966" t="s">
        <v>21</v>
      </c>
      <c r="N966" t="s">
        <v>21</v>
      </c>
      <c r="O966" t="s">
        <v>21</v>
      </c>
      <c r="P966" t="s">
        <v>21</v>
      </c>
      <c r="Q966" t="s">
        <v>21</v>
      </c>
      <c r="R966" t="s">
        <v>21</v>
      </c>
      <c r="S966" t="s">
        <v>21</v>
      </c>
      <c r="T966" t="s">
        <v>21</v>
      </c>
    </row>
    <row r="967" spans="1:20" x14ac:dyDescent="0.25">
      <c r="A967" t="s">
        <v>11542</v>
      </c>
      <c r="B967" t="s">
        <v>11543</v>
      </c>
      <c r="C967">
        <v>175135</v>
      </c>
      <c r="D967" t="s">
        <v>21</v>
      </c>
      <c r="E967" t="s">
        <v>21</v>
      </c>
      <c r="F967" t="s">
        <v>11544</v>
      </c>
      <c r="H967" t="s">
        <v>21</v>
      </c>
      <c r="I967" t="s">
        <v>21</v>
      </c>
      <c r="J967" t="s">
        <v>21</v>
      </c>
      <c r="K967" t="s">
        <v>21</v>
      </c>
      <c r="L967" t="s">
        <v>21</v>
      </c>
      <c r="M967" t="s">
        <v>21</v>
      </c>
      <c r="N967" t="s">
        <v>21</v>
      </c>
      <c r="O967" t="s">
        <v>21</v>
      </c>
      <c r="P967" t="s">
        <v>21</v>
      </c>
      <c r="Q967" t="s">
        <v>21</v>
      </c>
      <c r="R967" t="s">
        <v>21</v>
      </c>
      <c r="S967" t="s">
        <v>21</v>
      </c>
      <c r="T967" t="s">
        <v>21</v>
      </c>
    </row>
    <row r="968" spans="1:20" x14ac:dyDescent="0.25">
      <c r="A968" t="s">
        <v>11542</v>
      </c>
      <c r="B968" t="s">
        <v>11543</v>
      </c>
      <c r="C968">
        <v>398034000</v>
      </c>
      <c r="D968" t="s">
        <v>21</v>
      </c>
      <c r="E968" t="s">
        <v>21</v>
      </c>
      <c r="F968" t="s">
        <v>11544</v>
      </c>
      <c r="H968" t="s">
        <v>21</v>
      </c>
      <c r="I968" t="s">
        <v>21</v>
      </c>
      <c r="J968" t="s">
        <v>21</v>
      </c>
      <c r="K968" t="s">
        <v>21</v>
      </c>
      <c r="L968" t="s">
        <v>21</v>
      </c>
      <c r="M968" t="s">
        <v>21</v>
      </c>
      <c r="N968" t="s">
        <v>21</v>
      </c>
      <c r="O968" t="s">
        <v>21</v>
      </c>
      <c r="P968" t="s">
        <v>21</v>
      </c>
      <c r="Q968" t="s">
        <v>21</v>
      </c>
      <c r="R968" t="s">
        <v>21</v>
      </c>
      <c r="S968" t="s">
        <v>21</v>
      </c>
      <c r="T968" t="s">
        <v>21</v>
      </c>
    </row>
    <row r="969" spans="1:20" x14ac:dyDescent="0.25">
      <c r="A969" t="s">
        <v>11545</v>
      </c>
      <c r="B969" t="s">
        <v>11546</v>
      </c>
      <c r="C969" t="s">
        <v>21</v>
      </c>
      <c r="D969">
        <v>3869650</v>
      </c>
      <c r="E969" t="s">
        <v>21</v>
      </c>
      <c r="F969" t="s">
        <v>11547</v>
      </c>
      <c r="H969" t="s">
        <v>21</v>
      </c>
      <c r="I969" t="s">
        <v>21</v>
      </c>
      <c r="J969" t="s">
        <v>21</v>
      </c>
      <c r="K969" t="s">
        <v>21</v>
      </c>
      <c r="L969" t="s">
        <v>21</v>
      </c>
      <c r="M969" t="s">
        <v>21</v>
      </c>
      <c r="N969" t="s">
        <v>21</v>
      </c>
      <c r="O969" t="s">
        <v>21</v>
      </c>
      <c r="P969" t="s">
        <v>21</v>
      </c>
      <c r="Q969" t="s">
        <v>21</v>
      </c>
      <c r="R969" t="s">
        <v>21</v>
      </c>
      <c r="S969" t="s">
        <v>21</v>
      </c>
      <c r="T969" t="s">
        <v>21</v>
      </c>
    </row>
    <row r="970" spans="1:20" x14ac:dyDescent="0.25">
      <c r="A970" t="s">
        <v>11548</v>
      </c>
      <c r="B970" t="s">
        <v>11549</v>
      </c>
      <c r="C970">
        <v>22000</v>
      </c>
      <c r="D970" t="s">
        <v>21</v>
      </c>
      <c r="E970" t="s">
        <v>21</v>
      </c>
      <c r="F970" t="s">
        <v>11550</v>
      </c>
      <c r="H970" t="s">
        <v>21</v>
      </c>
      <c r="I970" t="s">
        <v>21</v>
      </c>
      <c r="J970" t="s">
        <v>21</v>
      </c>
      <c r="K970" t="s">
        <v>21</v>
      </c>
      <c r="L970" t="s">
        <v>21</v>
      </c>
      <c r="M970" t="s">
        <v>21</v>
      </c>
      <c r="N970" t="s">
        <v>21</v>
      </c>
      <c r="O970" t="s">
        <v>21</v>
      </c>
      <c r="P970" t="s">
        <v>21</v>
      </c>
      <c r="Q970" t="s">
        <v>21</v>
      </c>
      <c r="R970" t="s">
        <v>21</v>
      </c>
      <c r="S970" t="s">
        <v>21</v>
      </c>
      <c r="T970" t="s">
        <v>21</v>
      </c>
    </row>
    <row r="971" spans="1:20" x14ac:dyDescent="0.25">
      <c r="A971" t="s">
        <v>11548</v>
      </c>
      <c r="B971" t="s">
        <v>11549</v>
      </c>
      <c r="C971">
        <v>6480000</v>
      </c>
      <c r="D971" t="s">
        <v>21</v>
      </c>
      <c r="E971" t="s">
        <v>21</v>
      </c>
      <c r="F971" t="s">
        <v>11550</v>
      </c>
      <c r="H971" t="s">
        <v>21</v>
      </c>
      <c r="I971" t="s">
        <v>21</v>
      </c>
      <c r="J971" t="s">
        <v>21</v>
      </c>
      <c r="K971" t="s">
        <v>21</v>
      </c>
      <c r="L971" t="s">
        <v>21</v>
      </c>
      <c r="M971" t="s">
        <v>21</v>
      </c>
      <c r="N971" t="s">
        <v>21</v>
      </c>
      <c r="O971" t="s">
        <v>21</v>
      </c>
      <c r="P971" t="s">
        <v>21</v>
      </c>
      <c r="Q971" t="s">
        <v>21</v>
      </c>
      <c r="R971" t="s">
        <v>21</v>
      </c>
      <c r="S971" t="s">
        <v>21</v>
      </c>
      <c r="T971" t="s">
        <v>21</v>
      </c>
    </row>
    <row r="972" spans="1:20" x14ac:dyDescent="0.25">
      <c r="A972" t="s">
        <v>11551</v>
      </c>
      <c r="B972" t="s">
        <v>11552</v>
      </c>
      <c r="C972">
        <v>22000</v>
      </c>
      <c r="D972" t="s">
        <v>21</v>
      </c>
      <c r="E972" t="s">
        <v>21</v>
      </c>
      <c r="F972" t="s">
        <v>11553</v>
      </c>
      <c r="H972" t="s">
        <v>21</v>
      </c>
      <c r="I972" t="s">
        <v>21</v>
      </c>
      <c r="J972" t="s">
        <v>21</v>
      </c>
      <c r="K972" t="s">
        <v>21</v>
      </c>
      <c r="L972" t="s">
        <v>21</v>
      </c>
      <c r="M972" t="s">
        <v>21</v>
      </c>
      <c r="N972" t="s">
        <v>21</v>
      </c>
      <c r="O972" t="s">
        <v>21</v>
      </c>
      <c r="P972" t="s">
        <v>21</v>
      </c>
      <c r="Q972" t="s">
        <v>21</v>
      </c>
      <c r="R972" t="s">
        <v>21</v>
      </c>
      <c r="S972" t="s">
        <v>21</v>
      </c>
      <c r="T972" t="s">
        <v>21</v>
      </c>
    </row>
    <row r="973" spans="1:20" x14ac:dyDescent="0.25">
      <c r="A973" t="s">
        <v>11551</v>
      </c>
      <c r="B973" t="s">
        <v>11552</v>
      </c>
      <c r="C973">
        <v>4000000</v>
      </c>
      <c r="D973" t="s">
        <v>21</v>
      </c>
      <c r="E973" t="s">
        <v>21</v>
      </c>
      <c r="F973" t="s">
        <v>11553</v>
      </c>
      <c r="H973" t="s">
        <v>21</v>
      </c>
      <c r="I973" t="s">
        <v>21</v>
      </c>
      <c r="J973" t="s">
        <v>21</v>
      </c>
      <c r="K973" t="s">
        <v>21</v>
      </c>
      <c r="L973" t="s">
        <v>21</v>
      </c>
      <c r="M973" t="s">
        <v>21</v>
      </c>
      <c r="N973" t="s">
        <v>21</v>
      </c>
      <c r="O973" t="s">
        <v>21</v>
      </c>
      <c r="P973" t="s">
        <v>21</v>
      </c>
      <c r="Q973" t="s">
        <v>21</v>
      </c>
      <c r="R973" t="s">
        <v>21</v>
      </c>
      <c r="S973" t="s">
        <v>21</v>
      </c>
      <c r="T973" t="s">
        <v>21</v>
      </c>
    </row>
    <row r="974" spans="1:20" x14ac:dyDescent="0.25">
      <c r="A974" t="s">
        <v>11554</v>
      </c>
      <c r="B974" t="s">
        <v>11555</v>
      </c>
      <c r="C974" t="s">
        <v>21</v>
      </c>
      <c r="D974">
        <v>10800000</v>
      </c>
      <c r="E974" t="s">
        <v>21</v>
      </c>
      <c r="F974" t="s">
        <v>11556</v>
      </c>
      <c r="H974" t="s">
        <v>21</v>
      </c>
      <c r="I974" t="s">
        <v>21</v>
      </c>
      <c r="J974" t="s">
        <v>21</v>
      </c>
      <c r="K974" t="s">
        <v>21</v>
      </c>
      <c r="L974" t="s">
        <v>21</v>
      </c>
      <c r="M974" t="s">
        <v>21</v>
      </c>
      <c r="N974" t="s">
        <v>21</v>
      </c>
      <c r="O974" t="s">
        <v>21</v>
      </c>
      <c r="P974" t="s">
        <v>21</v>
      </c>
      <c r="Q974" t="s">
        <v>21</v>
      </c>
      <c r="R974" t="s">
        <v>21</v>
      </c>
      <c r="S974" t="s">
        <v>21</v>
      </c>
      <c r="T974" t="s">
        <v>21</v>
      </c>
    </row>
    <row r="975" spans="1:20" x14ac:dyDescent="0.25">
      <c r="A975" t="s">
        <v>11557</v>
      </c>
      <c r="B975" t="s">
        <v>11558</v>
      </c>
      <c r="C975">
        <v>720000</v>
      </c>
      <c r="D975" t="s">
        <v>21</v>
      </c>
      <c r="E975" t="s">
        <v>21</v>
      </c>
      <c r="F975" t="s">
        <v>11559</v>
      </c>
      <c r="H975" t="s">
        <v>21</v>
      </c>
      <c r="I975" t="s">
        <v>21</v>
      </c>
      <c r="J975" t="s">
        <v>21</v>
      </c>
      <c r="K975" t="s">
        <v>21</v>
      </c>
      <c r="L975" t="s">
        <v>21</v>
      </c>
      <c r="M975" t="s">
        <v>21</v>
      </c>
      <c r="N975" t="s">
        <v>21</v>
      </c>
      <c r="O975" t="s">
        <v>21</v>
      </c>
      <c r="P975" t="s">
        <v>21</v>
      </c>
      <c r="Q975" t="s">
        <v>21</v>
      </c>
      <c r="R975" t="s">
        <v>21</v>
      </c>
      <c r="S975" t="s">
        <v>21</v>
      </c>
      <c r="T975" t="s">
        <v>21</v>
      </c>
    </row>
    <row r="976" spans="1:20" x14ac:dyDescent="0.25">
      <c r="A976" t="s">
        <v>11560</v>
      </c>
      <c r="B976" t="s">
        <v>11561</v>
      </c>
      <c r="C976" t="s">
        <v>21</v>
      </c>
      <c r="D976">
        <v>720000</v>
      </c>
      <c r="E976" t="s">
        <v>21</v>
      </c>
      <c r="F976" t="s">
        <v>11562</v>
      </c>
      <c r="H976" t="s">
        <v>21</v>
      </c>
      <c r="I976" t="s">
        <v>21</v>
      </c>
      <c r="J976">
        <v>720000</v>
      </c>
      <c r="K976" t="s">
        <v>21</v>
      </c>
      <c r="L976" t="s">
        <v>21</v>
      </c>
      <c r="M976" t="s">
        <v>21</v>
      </c>
      <c r="N976" t="s">
        <v>21</v>
      </c>
      <c r="O976" t="s">
        <v>21</v>
      </c>
      <c r="P976" t="s">
        <v>21</v>
      </c>
      <c r="Q976" t="s">
        <v>21</v>
      </c>
      <c r="R976" t="s">
        <v>21</v>
      </c>
      <c r="S976" t="s">
        <v>21</v>
      </c>
      <c r="T976" t="s">
        <v>21</v>
      </c>
    </row>
    <row r="977" spans="1:20" x14ac:dyDescent="0.25">
      <c r="A977" t="s">
        <v>11563</v>
      </c>
      <c r="B977" t="s">
        <v>11564</v>
      </c>
      <c r="C977" t="s">
        <v>21</v>
      </c>
      <c r="D977">
        <v>3024000</v>
      </c>
      <c r="E977" t="s">
        <v>21</v>
      </c>
      <c r="F977" t="s">
        <v>11565</v>
      </c>
      <c r="H977">
        <v>3024000</v>
      </c>
      <c r="I977" t="s">
        <v>21</v>
      </c>
      <c r="J977" t="s">
        <v>21</v>
      </c>
      <c r="K977" t="s">
        <v>21</v>
      </c>
      <c r="L977" t="s">
        <v>21</v>
      </c>
      <c r="M977" t="s">
        <v>21</v>
      </c>
      <c r="N977" t="s">
        <v>21</v>
      </c>
      <c r="O977" t="s">
        <v>21</v>
      </c>
      <c r="P977" t="s">
        <v>21</v>
      </c>
      <c r="Q977" t="s">
        <v>21</v>
      </c>
      <c r="R977" t="s">
        <v>21</v>
      </c>
      <c r="S977" t="s">
        <v>21</v>
      </c>
      <c r="T977" t="s">
        <v>21</v>
      </c>
    </row>
    <row r="978" spans="1:20" x14ac:dyDescent="0.25">
      <c r="A978" t="s">
        <v>11566</v>
      </c>
      <c r="B978" t="s">
        <v>11567</v>
      </c>
      <c r="C978" t="s">
        <v>21</v>
      </c>
      <c r="D978">
        <v>5008000</v>
      </c>
      <c r="E978" t="s">
        <v>21</v>
      </c>
      <c r="F978" t="s">
        <v>11568</v>
      </c>
      <c r="H978" t="s">
        <v>21</v>
      </c>
      <c r="I978" t="s">
        <v>21</v>
      </c>
      <c r="J978" t="s">
        <v>21</v>
      </c>
      <c r="K978" t="s">
        <v>21</v>
      </c>
      <c r="L978" t="s">
        <v>21</v>
      </c>
      <c r="M978" t="s">
        <v>21</v>
      </c>
      <c r="N978" t="s">
        <v>21</v>
      </c>
      <c r="O978" t="s">
        <v>21</v>
      </c>
      <c r="P978" t="s">
        <v>21</v>
      </c>
      <c r="Q978">
        <v>5008000</v>
      </c>
      <c r="R978" t="s">
        <v>21</v>
      </c>
      <c r="S978" t="s">
        <v>21</v>
      </c>
      <c r="T978" t="s">
        <v>21</v>
      </c>
    </row>
    <row r="979" spans="1:20" x14ac:dyDescent="0.25">
      <c r="A979" t="s">
        <v>11569</v>
      </c>
      <c r="B979" t="s">
        <v>11570</v>
      </c>
      <c r="C979">
        <v>9500000</v>
      </c>
      <c r="D979" t="s">
        <v>21</v>
      </c>
      <c r="E979" t="s">
        <v>21</v>
      </c>
      <c r="F979" t="s">
        <v>11571</v>
      </c>
      <c r="H979" t="s">
        <v>21</v>
      </c>
      <c r="I979" t="s">
        <v>21</v>
      </c>
      <c r="J979" t="s">
        <v>21</v>
      </c>
      <c r="K979" t="s">
        <v>21</v>
      </c>
      <c r="L979" t="s">
        <v>21</v>
      </c>
      <c r="M979" t="s">
        <v>21</v>
      </c>
      <c r="N979" t="s">
        <v>21</v>
      </c>
      <c r="O979" t="s">
        <v>21</v>
      </c>
      <c r="P979" t="s">
        <v>21</v>
      </c>
      <c r="Q979" t="s">
        <v>21</v>
      </c>
      <c r="R979" t="s">
        <v>21</v>
      </c>
      <c r="S979" t="s">
        <v>21</v>
      </c>
      <c r="T979" t="s">
        <v>21</v>
      </c>
    </row>
    <row r="980" spans="1:20" x14ac:dyDescent="0.25">
      <c r="A980" t="s">
        <v>11572</v>
      </c>
      <c r="B980" t="s">
        <v>11573</v>
      </c>
      <c r="C980">
        <v>55000</v>
      </c>
      <c r="D980" t="s">
        <v>21</v>
      </c>
      <c r="E980" t="s">
        <v>21</v>
      </c>
      <c r="F980" t="s">
        <v>11574</v>
      </c>
      <c r="H980" t="s">
        <v>21</v>
      </c>
      <c r="I980" t="s">
        <v>21</v>
      </c>
      <c r="J980" t="s">
        <v>21</v>
      </c>
      <c r="K980" t="s">
        <v>21</v>
      </c>
      <c r="L980" t="s">
        <v>21</v>
      </c>
      <c r="M980" t="s">
        <v>21</v>
      </c>
      <c r="N980" t="s">
        <v>21</v>
      </c>
      <c r="O980" t="s">
        <v>21</v>
      </c>
      <c r="P980" t="s">
        <v>21</v>
      </c>
      <c r="Q980" t="s">
        <v>21</v>
      </c>
      <c r="R980" t="s">
        <v>21</v>
      </c>
      <c r="S980" t="s">
        <v>21</v>
      </c>
      <c r="T980" t="s">
        <v>21</v>
      </c>
    </row>
    <row r="981" spans="1:20" x14ac:dyDescent="0.25">
      <c r="A981" t="s">
        <v>11575</v>
      </c>
      <c r="B981" t="s">
        <v>11576</v>
      </c>
      <c r="C981">
        <v>35000000</v>
      </c>
      <c r="D981" t="s">
        <v>21</v>
      </c>
      <c r="E981" t="s">
        <v>21</v>
      </c>
      <c r="F981" t="s">
        <v>11577</v>
      </c>
      <c r="H981" t="s">
        <v>21</v>
      </c>
      <c r="I981" t="s">
        <v>21</v>
      </c>
      <c r="J981" t="s">
        <v>21</v>
      </c>
      <c r="K981" t="s">
        <v>21</v>
      </c>
      <c r="L981" t="s">
        <v>21</v>
      </c>
      <c r="M981" t="s">
        <v>21</v>
      </c>
      <c r="N981" t="s">
        <v>21</v>
      </c>
      <c r="O981" t="s">
        <v>21</v>
      </c>
      <c r="P981" t="s">
        <v>21</v>
      </c>
      <c r="Q981" t="s">
        <v>21</v>
      </c>
      <c r="R981" t="s">
        <v>21</v>
      </c>
      <c r="S981" t="s">
        <v>21</v>
      </c>
      <c r="T981" t="s">
        <v>21</v>
      </c>
    </row>
    <row r="982" spans="1:20" x14ac:dyDescent="0.25">
      <c r="A982" t="s">
        <v>11578</v>
      </c>
      <c r="B982" t="s">
        <v>11579</v>
      </c>
      <c r="C982">
        <v>55000</v>
      </c>
      <c r="D982" t="s">
        <v>21</v>
      </c>
      <c r="E982" t="s">
        <v>21</v>
      </c>
      <c r="F982" t="s">
        <v>11580</v>
      </c>
      <c r="H982" t="s">
        <v>21</v>
      </c>
      <c r="I982" t="s">
        <v>21</v>
      </c>
      <c r="J982" t="s">
        <v>21</v>
      </c>
      <c r="K982" t="s">
        <v>21</v>
      </c>
      <c r="L982" t="s">
        <v>21</v>
      </c>
      <c r="M982" t="s">
        <v>21</v>
      </c>
      <c r="N982" t="s">
        <v>21</v>
      </c>
      <c r="O982" t="s">
        <v>21</v>
      </c>
      <c r="P982" t="s">
        <v>21</v>
      </c>
      <c r="Q982" t="s">
        <v>21</v>
      </c>
      <c r="R982" t="s">
        <v>21</v>
      </c>
      <c r="S982" t="s">
        <v>21</v>
      </c>
      <c r="T982" t="s">
        <v>21</v>
      </c>
    </row>
    <row r="983" spans="1:20" x14ac:dyDescent="0.25">
      <c r="A983" t="s">
        <v>11581</v>
      </c>
      <c r="B983" t="s">
        <v>11582</v>
      </c>
      <c r="C983" t="s">
        <v>21</v>
      </c>
      <c r="D983">
        <v>9280000</v>
      </c>
      <c r="E983" t="s">
        <v>21</v>
      </c>
      <c r="F983" t="s">
        <v>11583</v>
      </c>
      <c r="H983">
        <v>9280000</v>
      </c>
      <c r="I983" t="s">
        <v>21</v>
      </c>
      <c r="J983" t="s">
        <v>21</v>
      </c>
      <c r="K983" t="s">
        <v>21</v>
      </c>
      <c r="L983" t="s">
        <v>21</v>
      </c>
      <c r="M983" t="s">
        <v>21</v>
      </c>
      <c r="N983" t="s">
        <v>21</v>
      </c>
      <c r="O983" t="s">
        <v>21</v>
      </c>
      <c r="P983" t="s">
        <v>21</v>
      </c>
      <c r="Q983" t="s">
        <v>21</v>
      </c>
      <c r="R983" t="s">
        <v>21</v>
      </c>
      <c r="S983" t="s">
        <v>21</v>
      </c>
      <c r="T983" t="s">
        <v>21</v>
      </c>
    </row>
    <row r="984" spans="1:20" x14ac:dyDescent="0.25">
      <c r="A984" t="s">
        <v>13259</v>
      </c>
      <c r="B984" t="s">
        <v>13260</v>
      </c>
      <c r="C984">
        <v>55000</v>
      </c>
      <c r="D984" t="s">
        <v>21</v>
      </c>
      <c r="E984" t="s">
        <v>21</v>
      </c>
      <c r="F984" t="s">
        <v>13261</v>
      </c>
      <c r="H984" t="s">
        <v>21</v>
      </c>
      <c r="I984" t="s">
        <v>21</v>
      </c>
      <c r="J984" t="s">
        <v>21</v>
      </c>
      <c r="K984" t="s">
        <v>21</v>
      </c>
      <c r="L984" t="s">
        <v>21</v>
      </c>
      <c r="M984" t="s">
        <v>21</v>
      </c>
      <c r="N984" t="s">
        <v>21</v>
      </c>
      <c r="O984" t="s">
        <v>21</v>
      </c>
      <c r="P984" t="s">
        <v>21</v>
      </c>
      <c r="Q984" t="s">
        <v>21</v>
      </c>
      <c r="R984" t="s">
        <v>21</v>
      </c>
      <c r="S984" t="s">
        <v>21</v>
      </c>
      <c r="T984" t="s">
        <v>21</v>
      </c>
    </row>
    <row r="985" spans="1:20" x14ac:dyDescent="0.25">
      <c r="A985" t="s">
        <v>13262</v>
      </c>
      <c r="B985" t="s">
        <v>13263</v>
      </c>
      <c r="C985">
        <v>11000</v>
      </c>
      <c r="D985" t="s">
        <v>21</v>
      </c>
      <c r="E985" t="s">
        <v>21</v>
      </c>
      <c r="F985" t="s">
        <v>13264</v>
      </c>
      <c r="H985" t="s">
        <v>21</v>
      </c>
      <c r="I985" t="s">
        <v>21</v>
      </c>
      <c r="J985" t="s">
        <v>21</v>
      </c>
      <c r="K985" t="s">
        <v>21</v>
      </c>
      <c r="L985" t="s">
        <v>21</v>
      </c>
      <c r="M985" t="s">
        <v>21</v>
      </c>
      <c r="N985" t="s">
        <v>21</v>
      </c>
      <c r="O985" t="s">
        <v>21</v>
      </c>
      <c r="P985" t="s">
        <v>21</v>
      </c>
      <c r="Q985" t="s">
        <v>21</v>
      </c>
      <c r="R985" t="s">
        <v>21</v>
      </c>
      <c r="S985" t="s">
        <v>21</v>
      </c>
      <c r="T985" t="s">
        <v>21</v>
      </c>
    </row>
    <row r="986" spans="1:20" x14ac:dyDescent="0.25">
      <c r="A986" t="s">
        <v>13262</v>
      </c>
      <c r="B986" t="s">
        <v>13263</v>
      </c>
      <c r="C986">
        <v>16724003</v>
      </c>
      <c r="D986" t="s">
        <v>21</v>
      </c>
      <c r="E986" t="s">
        <v>21</v>
      </c>
      <c r="F986" t="s">
        <v>13264</v>
      </c>
      <c r="H986" t="s">
        <v>21</v>
      </c>
      <c r="I986" t="s">
        <v>21</v>
      </c>
      <c r="J986" t="s">
        <v>21</v>
      </c>
      <c r="K986" t="s">
        <v>21</v>
      </c>
      <c r="L986" t="s">
        <v>21</v>
      </c>
      <c r="M986" t="s">
        <v>21</v>
      </c>
      <c r="N986" t="s">
        <v>21</v>
      </c>
      <c r="O986" t="s">
        <v>21</v>
      </c>
      <c r="P986" t="s">
        <v>21</v>
      </c>
      <c r="Q986" t="s">
        <v>21</v>
      </c>
      <c r="R986" t="s">
        <v>21</v>
      </c>
      <c r="S986" t="s">
        <v>21</v>
      </c>
      <c r="T986" t="s">
        <v>21</v>
      </c>
    </row>
    <row r="987" spans="1:20" x14ac:dyDescent="0.25">
      <c r="A987" t="s">
        <v>13265</v>
      </c>
      <c r="B987" t="s">
        <v>13266</v>
      </c>
      <c r="C987" t="s">
        <v>21</v>
      </c>
      <c r="D987">
        <v>1160000</v>
      </c>
      <c r="E987" t="s">
        <v>21</v>
      </c>
      <c r="F987" t="s">
        <v>13267</v>
      </c>
      <c r="H987" t="s">
        <v>21</v>
      </c>
      <c r="I987" t="s">
        <v>21</v>
      </c>
      <c r="J987" t="s">
        <v>21</v>
      </c>
      <c r="K987" t="s">
        <v>21</v>
      </c>
      <c r="L987" t="s">
        <v>21</v>
      </c>
      <c r="M987" t="s">
        <v>21</v>
      </c>
      <c r="N987" t="s">
        <v>21</v>
      </c>
      <c r="O987" t="s">
        <v>21</v>
      </c>
      <c r="P987" t="s">
        <v>21</v>
      </c>
      <c r="Q987" t="s">
        <v>21</v>
      </c>
      <c r="R987" t="s">
        <v>21</v>
      </c>
      <c r="S987" t="s">
        <v>21</v>
      </c>
      <c r="T987" t="s">
        <v>21</v>
      </c>
    </row>
    <row r="988" spans="1:20" x14ac:dyDescent="0.25">
      <c r="A988" t="s">
        <v>13268</v>
      </c>
      <c r="B988" t="s">
        <v>13269</v>
      </c>
      <c r="C988">
        <v>200000000</v>
      </c>
      <c r="D988" t="s">
        <v>21</v>
      </c>
      <c r="E988" t="s">
        <v>21</v>
      </c>
      <c r="F988" t="s">
        <v>12619</v>
      </c>
      <c r="H988" t="s">
        <v>21</v>
      </c>
      <c r="I988" t="s">
        <v>21</v>
      </c>
      <c r="J988" t="s">
        <v>21</v>
      </c>
      <c r="K988" t="s">
        <v>21</v>
      </c>
      <c r="L988" t="s">
        <v>21</v>
      </c>
      <c r="M988" t="s">
        <v>21</v>
      </c>
      <c r="N988" t="s">
        <v>21</v>
      </c>
      <c r="O988" t="s">
        <v>21</v>
      </c>
      <c r="P988" t="s">
        <v>21</v>
      </c>
      <c r="Q988" t="s">
        <v>21</v>
      </c>
      <c r="R988" t="s">
        <v>21</v>
      </c>
      <c r="S988" t="s">
        <v>21</v>
      </c>
      <c r="T988" t="s">
        <v>21</v>
      </c>
    </row>
    <row r="989" spans="1:20" x14ac:dyDescent="0.25">
      <c r="A989" t="s">
        <v>13270</v>
      </c>
      <c r="B989" t="s">
        <v>13271</v>
      </c>
      <c r="C989">
        <v>1841521946</v>
      </c>
      <c r="D989" t="s">
        <v>21</v>
      </c>
      <c r="E989" t="s">
        <v>21</v>
      </c>
      <c r="F989" t="s">
        <v>13272</v>
      </c>
      <c r="H989" t="s">
        <v>21</v>
      </c>
      <c r="I989" t="s">
        <v>21</v>
      </c>
      <c r="J989" t="s">
        <v>21</v>
      </c>
      <c r="K989" t="s">
        <v>21</v>
      </c>
      <c r="L989" t="s">
        <v>21</v>
      </c>
      <c r="M989" t="s">
        <v>21</v>
      </c>
      <c r="N989" t="s">
        <v>21</v>
      </c>
      <c r="O989" t="s">
        <v>21</v>
      </c>
      <c r="P989" t="s">
        <v>21</v>
      </c>
      <c r="Q989" t="s">
        <v>21</v>
      </c>
      <c r="R989" t="s">
        <v>21</v>
      </c>
      <c r="S989" t="s">
        <v>21</v>
      </c>
      <c r="T989" t="s">
        <v>21</v>
      </c>
    </row>
    <row r="990" spans="1:20" x14ac:dyDescent="0.25">
      <c r="A990" t="s">
        <v>13273</v>
      </c>
      <c r="B990" t="s">
        <v>13274</v>
      </c>
      <c r="C990">
        <v>1377200</v>
      </c>
      <c r="D990" t="s">
        <v>21</v>
      </c>
      <c r="E990" t="s">
        <v>21</v>
      </c>
      <c r="F990" t="s">
        <v>13275</v>
      </c>
      <c r="H990" t="s">
        <v>21</v>
      </c>
      <c r="I990" t="s">
        <v>21</v>
      </c>
      <c r="J990" t="s">
        <v>21</v>
      </c>
      <c r="K990" t="s">
        <v>21</v>
      </c>
      <c r="L990" t="s">
        <v>21</v>
      </c>
      <c r="M990" t="s">
        <v>21</v>
      </c>
      <c r="N990" t="s">
        <v>21</v>
      </c>
      <c r="O990" t="s">
        <v>21</v>
      </c>
      <c r="P990" t="s">
        <v>21</v>
      </c>
      <c r="Q990" t="s">
        <v>21</v>
      </c>
      <c r="R990" t="s">
        <v>21</v>
      </c>
      <c r="S990" t="s">
        <v>21</v>
      </c>
      <c r="T990" t="s">
        <v>21</v>
      </c>
    </row>
    <row r="991" spans="1:20" x14ac:dyDescent="0.25">
      <c r="A991" t="s">
        <v>13276</v>
      </c>
      <c r="B991" t="s">
        <v>13277</v>
      </c>
      <c r="C991">
        <v>43574533</v>
      </c>
      <c r="D991" t="s">
        <v>21</v>
      </c>
      <c r="E991" t="s">
        <v>21</v>
      </c>
      <c r="F991" t="s">
        <v>13278</v>
      </c>
      <c r="H991" t="s">
        <v>21</v>
      </c>
      <c r="I991" t="s">
        <v>21</v>
      </c>
      <c r="J991" t="s">
        <v>21</v>
      </c>
      <c r="K991" t="s">
        <v>21</v>
      </c>
      <c r="L991" t="s">
        <v>21</v>
      </c>
      <c r="M991" t="s">
        <v>21</v>
      </c>
      <c r="N991" t="s">
        <v>21</v>
      </c>
      <c r="O991" t="s">
        <v>21</v>
      </c>
      <c r="P991" t="s">
        <v>21</v>
      </c>
      <c r="Q991" t="s">
        <v>21</v>
      </c>
      <c r="R991" t="s">
        <v>21</v>
      </c>
      <c r="S991" t="s">
        <v>21</v>
      </c>
      <c r="T991" t="s">
        <v>21</v>
      </c>
    </row>
    <row r="992" spans="1:20" x14ac:dyDescent="0.25">
      <c r="A992" t="s">
        <v>13279</v>
      </c>
      <c r="B992" t="s">
        <v>13280</v>
      </c>
      <c r="C992">
        <v>43550000</v>
      </c>
      <c r="D992" t="s">
        <v>21</v>
      </c>
      <c r="E992" t="s">
        <v>21</v>
      </c>
      <c r="F992" t="s">
        <v>13281</v>
      </c>
      <c r="H992" t="s">
        <v>21</v>
      </c>
      <c r="I992" t="s">
        <v>21</v>
      </c>
      <c r="J992" t="s">
        <v>21</v>
      </c>
      <c r="K992" t="s">
        <v>21</v>
      </c>
      <c r="L992" t="s">
        <v>21</v>
      </c>
      <c r="M992" t="s">
        <v>21</v>
      </c>
      <c r="N992" t="s">
        <v>21</v>
      </c>
      <c r="O992" t="s">
        <v>21</v>
      </c>
      <c r="P992" t="s">
        <v>21</v>
      </c>
      <c r="Q992" t="s">
        <v>21</v>
      </c>
      <c r="R992" t="s">
        <v>21</v>
      </c>
      <c r="S992" t="s">
        <v>21</v>
      </c>
      <c r="T992" t="s">
        <v>21</v>
      </c>
    </row>
    <row r="993" spans="1:20" x14ac:dyDescent="0.25">
      <c r="A993" t="s">
        <v>13282</v>
      </c>
      <c r="B993" t="s">
        <v>13283</v>
      </c>
      <c r="C993" t="s">
        <v>21</v>
      </c>
      <c r="D993">
        <v>316000</v>
      </c>
      <c r="E993" t="s">
        <v>21</v>
      </c>
      <c r="F993" t="s">
        <v>13284</v>
      </c>
      <c r="H993" t="s">
        <v>21</v>
      </c>
      <c r="I993" t="s">
        <v>21</v>
      </c>
      <c r="J993" t="s">
        <v>21</v>
      </c>
      <c r="K993" t="s">
        <v>21</v>
      </c>
      <c r="L993" t="s">
        <v>21</v>
      </c>
      <c r="M993" t="s">
        <v>21</v>
      </c>
      <c r="N993" t="s">
        <v>21</v>
      </c>
      <c r="O993" t="s">
        <v>21</v>
      </c>
      <c r="P993">
        <v>316000</v>
      </c>
      <c r="Q993" t="s">
        <v>21</v>
      </c>
      <c r="R993" t="s">
        <v>21</v>
      </c>
      <c r="S993" t="s">
        <v>21</v>
      </c>
      <c r="T993" t="s">
        <v>21</v>
      </c>
    </row>
    <row r="994" spans="1:20" x14ac:dyDescent="0.25">
      <c r="A994" t="s">
        <v>670</v>
      </c>
      <c r="B994" t="s">
        <v>671</v>
      </c>
      <c r="C994" t="s">
        <v>21</v>
      </c>
      <c r="D994">
        <v>200000</v>
      </c>
      <c r="E994" t="s">
        <v>21</v>
      </c>
      <c r="F994" t="s">
        <v>672</v>
      </c>
      <c r="H994" t="s">
        <v>21</v>
      </c>
      <c r="I994">
        <v>200000</v>
      </c>
      <c r="J994" t="s">
        <v>21</v>
      </c>
      <c r="K994" t="s">
        <v>21</v>
      </c>
      <c r="L994" t="s">
        <v>21</v>
      </c>
      <c r="M994" t="s">
        <v>21</v>
      </c>
      <c r="N994" t="s">
        <v>21</v>
      </c>
      <c r="O994" t="s">
        <v>21</v>
      </c>
      <c r="P994" t="s">
        <v>21</v>
      </c>
      <c r="Q994" t="s">
        <v>21</v>
      </c>
      <c r="R994" t="s">
        <v>21</v>
      </c>
      <c r="S994" t="s">
        <v>21</v>
      </c>
      <c r="T994" t="s">
        <v>21</v>
      </c>
    </row>
    <row r="995" spans="1:20" x14ac:dyDescent="0.25">
      <c r="A995" t="s">
        <v>673</v>
      </c>
      <c r="B995" t="s">
        <v>674</v>
      </c>
      <c r="C995" t="s">
        <v>21</v>
      </c>
      <c r="D995">
        <v>5000000000</v>
      </c>
      <c r="E995" t="s">
        <v>21</v>
      </c>
      <c r="F995" t="s">
        <v>675</v>
      </c>
      <c r="H995" t="s">
        <v>21</v>
      </c>
      <c r="I995" t="s">
        <v>21</v>
      </c>
      <c r="J995" t="s">
        <v>21</v>
      </c>
      <c r="K995" t="s">
        <v>21</v>
      </c>
      <c r="L995" t="s">
        <v>21</v>
      </c>
      <c r="M995" t="s">
        <v>21</v>
      </c>
      <c r="N995" t="s">
        <v>21</v>
      </c>
      <c r="O995" t="s">
        <v>21</v>
      </c>
      <c r="P995" t="s">
        <v>21</v>
      </c>
      <c r="Q995" t="s">
        <v>21</v>
      </c>
      <c r="R995" t="s">
        <v>21</v>
      </c>
      <c r="S995" t="s">
        <v>21</v>
      </c>
      <c r="T995" t="s">
        <v>21</v>
      </c>
    </row>
    <row r="996" spans="1:20" x14ac:dyDescent="0.25">
      <c r="A996" t="s">
        <v>676</v>
      </c>
      <c r="B996" t="s">
        <v>674</v>
      </c>
      <c r="C996" t="s">
        <v>21</v>
      </c>
      <c r="D996">
        <v>104136986</v>
      </c>
      <c r="E996" t="s">
        <v>21</v>
      </c>
      <c r="F996" t="s">
        <v>677</v>
      </c>
      <c r="H996" t="s">
        <v>21</v>
      </c>
      <c r="I996" t="s">
        <v>21</v>
      </c>
      <c r="J996" t="s">
        <v>21</v>
      </c>
      <c r="K996" t="s">
        <v>21</v>
      </c>
      <c r="L996" t="s">
        <v>21</v>
      </c>
      <c r="M996" t="s">
        <v>21</v>
      </c>
      <c r="N996" t="s">
        <v>21</v>
      </c>
      <c r="O996" t="s">
        <v>21</v>
      </c>
      <c r="P996" t="s">
        <v>21</v>
      </c>
      <c r="Q996" t="s">
        <v>21</v>
      </c>
      <c r="R996" t="s">
        <v>21</v>
      </c>
      <c r="S996" t="s">
        <v>21</v>
      </c>
      <c r="T996" t="s">
        <v>21</v>
      </c>
    </row>
    <row r="997" spans="1:20" x14ac:dyDescent="0.25">
      <c r="A997" t="s">
        <v>678</v>
      </c>
      <c r="B997" t="s">
        <v>679</v>
      </c>
      <c r="C997" t="s">
        <v>21</v>
      </c>
      <c r="D997">
        <v>200000</v>
      </c>
      <c r="E997" t="s">
        <v>21</v>
      </c>
      <c r="F997" t="s">
        <v>680</v>
      </c>
      <c r="H997" t="s">
        <v>21</v>
      </c>
      <c r="I997">
        <v>200000</v>
      </c>
      <c r="J997" t="s">
        <v>21</v>
      </c>
      <c r="K997" t="s">
        <v>21</v>
      </c>
      <c r="L997" t="s">
        <v>21</v>
      </c>
      <c r="M997" t="s">
        <v>21</v>
      </c>
      <c r="N997" t="s">
        <v>21</v>
      </c>
      <c r="O997" t="s">
        <v>21</v>
      </c>
      <c r="P997" t="s">
        <v>21</v>
      </c>
      <c r="Q997" t="s">
        <v>21</v>
      </c>
      <c r="R997" t="s">
        <v>21</v>
      </c>
      <c r="S997" t="s">
        <v>21</v>
      </c>
      <c r="T997" t="s">
        <v>21</v>
      </c>
    </row>
    <row r="998" spans="1:20" x14ac:dyDescent="0.25">
      <c r="A998" t="s">
        <v>681</v>
      </c>
      <c r="B998" t="s">
        <v>682</v>
      </c>
      <c r="C998" t="s">
        <v>21</v>
      </c>
      <c r="D998">
        <v>5655000</v>
      </c>
      <c r="E998" t="s">
        <v>21</v>
      </c>
      <c r="F998" t="s">
        <v>683</v>
      </c>
      <c r="H998" t="s">
        <v>21</v>
      </c>
      <c r="I998" t="s">
        <v>21</v>
      </c>
      <c r="J998" t="s">
        <v>21</v>
      </c>
      <c r="K998" t="s">
        <v>21</v>
      </c>
      <c r="L998" t="s">
        <v>21</v>
      </c>
      <c r="M998" t="s">
        <v>21</v>
      </c>
      <c r="N998" t="s">
        <v>21</v>
      </c>
      <c r="O998" t="s">
        <v>21</v>
      </c>
      <c r="P998" t="s">
        <v>21</v>
      </c>
      <c r="Q998" t="s">
        <v>21</v>
      </c>
      <c r="R998" t="s">
        <v>21</v>
      </c>
      <c r="S998" t="s">
        <v>21</v>
      </c>
      <c r="T998" t="s">
        <v>21</v>
      </c>
    </row>
    <row r="999" spans="1:20" x14ac:dyDescent="0.25">
      <c r="A999" t="s">
        <v>684</v>
      </c>
      <c r="B999" t="s">
        <v>685</v>
      </c>
      <c r="C999" t="s">
        <v>21</v>
      </c>
      <c r="D999">
        <v>200000</v>
      </c>
      <c r="E999" t="s">
        <v>21</v>
      </c>
      <c r="F999" t="s">
        <v>686</v>
      </c>
      <c r="H999" t="s">
        <v>21</v>
      </c>
      <c r="I999">
        <v>200000</v>
      </c>
      <c r="J999" t="s">
        <v>21</v>
      </c>
      <c r="K999" t="s">
        <v>21</v>
      </c>
      <c r="L999" t="s">
        <v>21</v>
      </c>
      <c r="M999" t="s">
        <v>21</v>
      </c>
      <c r="N999" t="s">
        <v>21</v>
      </c>
      <c r="O999" t="s">
        <v>21</v>
      </c>
      <c r="P999" t="s">
        <v>21</v>
      </c>
      <c r="Q999" t="s">
        <v>21</v>
      </c>
      <c r="R999" t="s">
        <v>21</v>
      </c>
      <c r="S999" t="s">
        <v>21</v>
      </c>
      <c r="T999" t="s">
        <v>21</v>
      </c>
    </row>
    <row r="1000" spans="1:20" x14ac:dyDescent="0.25">
      <c r="A1000" t="s">
        <v>687</v>
      </c>
      <c r="B1000" t="s">
        <v>688</v>
      </c>
      <c r="C1000" t="s">
        <v>21</v>
      </c>
      <c r="D1000">
        <v>200000</v>
      </c>
      <c r="E1000" t="s">
        <v>21</v>
      </c>
      <c r="F1000" t="s">
        <v>689</v>
      </c>
      <c r="H1000" t="s">
        <v>21</v>
      </c>
      <c r="I1000">
        <v>200000</v>
      </c>
      <c r="J1000" t="s">
        <v>21</v>
      </c>
      <c r="K1000" t="s">
        <v>21</v>
      </c>
      <c r="L1000" t="s">
        <v>21</v>
      </c>
      <c r="M1000" t="s">
        <v>21</v>
      </c>
      <c r="N1000" t="s">
        <v>21</v>
      </c>
      <c r="O1000" t="s">
        <v>21</v>
      </c>
      <c r="P1000" t="s">
        <v>21</v>
      </c>
      <c r="Q1000" t="s">
        <v>21</v>
      </c>
      <c r="R1000" t="s">
        <v>21</v>
      </c>
      <c r="S1000" t="s">
        <v>21</v>
      </c>
      <c r="T1000" t="s">
        <v>21</v>
      </c>
    </row>
    <row r="1001" spans="1:20" x14ac:dyDescent="0.25">
      <c r="A1001" t="s">
        <v>690</v>
      </c>
      <c r="B1001" t="s">
        <v>691</v>
      </c>
      <c r="C1001" t="s">
        <v>21</v>
      </c>
      <c r="D1001">
        <v>5755000</v>
      </c>
      <c r="E1001" t="s">
        <v>21</v>
      </c>
      <c r="F1001" t="s">
        <v>692</v>
      </c>
      <c r="H1001" t="s">
        <v>21</v>
      </c>
      <c r="I1001" t="s">
        <v>21</v>
      </c>
      <c r="J1001" t="s">
        <v>21</v>
      </c>
      <c r="K1001" t="s">
        <v>21</v>
      </c>
      <c r="L1001" t="s">
        <v>21</v>
      </c>
      <c r="M1001" t="s">
        <v>21</v>
      </c>
      <c r="N1001" t="s">
        <v>21</v>
      </c>
      <c r="O1001" t="s">
        <v>21</v>
      </c>
      <c r="P1001" t="s">
        <v>21</v>
      </c>
      <c r="Q1001" t="s">
        <v>21</v>
      </c>
      <c r="R1001" t="s">
        <v>21</v>
      </c>
      <c r="S1001" t="s">
        <v>21</v>
      </c>
      <c r="T1001" t="s">
        <v>21</v>
      </c>
    </row>
    <row r="1002" spans="1:20" x14ac:dyDescent="0.25">
      <c r="A1002" t="s">
        <v>693</v>
      </c>
      <c r="B1002" t="s">
        <v>694</v>
      </c>
      <c r="C1002" t="s">
        <v>21</v>
      </c>
      <c r="D1002">
        <v>5455000</v>
      </c>
      <c r="E1002" t="s">
        <v>21</v>
      </c>
      <c r="F1002" t="s">
        <v>695</v>
      </c>
      <c r="H1002" t="s">
        <v>21</v>
      </c>
      <c r="I1002" t="s">
        <v>21</v>
      </c>
      <c r="J1002" t="s">
        <v>21</v>
      </c>
      <c r="K1002" t="s">
        <v>21</v>
      </c>
      <c r="L1002" t="s">
        <v>21</v>
      </c>
      <c r="M1002" t="s">
        <v>21</v>
      </c>
      <c r="N1002" t="s">
        <v>21</v>
      </c>
      <c r="O1002" t="s">
        <v>21</v>
      </c>
      <c r="P1002" t="s">
        <v>21</v>
      </c>
      <c r="Q1002" t="s">
        <v>21</v>
      </c>
      <c r="R1002" t="s">
        <v>21</v>
      </c>
      <c r="S1002" t="s">
        <v>21</v>
      </c>
      <c r="T1002" t="s">
        <v>21</v>
      </c>
    </row>
    <row r="1003" spans="1:20" x14ac:dyDescent="0.25">
      <c r="A1003" t="s">
        <v>696</v>
      </c>
      <c r="B1003" t="s">
        <v>697</v>
      </c>
      <c r="C1003" t="s">
        <v>21</v>
      </c>
      <c r="D1003">
        <v>200000</v>
      </c>
      <c r="E1003" t="s">
        <v>21</v>
      </c>
      <c r="F1003" t="s">
        <v>698</v>
      </c>
      <c r="H1003" t="s">
        <v>21</v>
      </c>
      <c r="I1003">
        <v>200000</v>
      </c>
      <c r="J1003" t="s">
        <v>21</v>
      </c>
      <c r="K1003" t="s">
        <v>21</v>
      </c>
      <c r="L1003" t="s">
        <v>21</v>
      </c>
      <c r="M1003" t="s">
        <v>21</v>
      </c>
      <c r="N1003" t="s">
        <v>21</v>
      </c>
      <c r="O1003" t="s">
        <v>21</v>
      </c>
      <c r="P1003" t="s">
        <v>21</v>
      </c>
      <c r="Q1003" t="s">
        <v>21</v>
      </c>
      <c r="R1003" t="s">
        <v>21</v>
      </c>
      <c r="S1003" t="s">
        <v>21</v>
      </c>
      <c r="T1003" t="s">
        <v>21</v>
      </c>
    </row>
    <row r="1004" spans="1:20" x14ac:dyDescent="0.25">
      <c r="A1004" t="s">
        <v>699</v>
      </c>
      <c r="B1004" t="s">
        <v>700</v>
      </c>
      <c r="C1004" t="s">
        <v>21</v>
      </c>
      <c r="D1004">
        <v>200000</v>
      </c>
      <c r="E1004" t="s">
        <v>21</v>
      </c>
      <c r="F1004" t="s">
        <v>701</v>
      </c>
      <c r="H1004" t="s">
        <v>21</v>
      </c>
      <c r="I1004">
        <v>200000</v>
      </c>
      <c r="J1004" t="s">
        <v>21</v>
      </c>
      <c r="K1004" t="s">
        <v>21</v>
      </c>
      <c r="L1004" t="s">
        <v>21</v>
      </c>
      <c r="M1004" t="s">
        <v>21</v>
      </c>
      <c r="N1004" t="s">
        <v>21</v>
      </c>
      <c r="O1004" t="s">
        <v>21</v>
      </c>
      <c r="P1004" t="s">
        <v>21</v>
      </c>
      <c r="Q1004" t="s">
        <v>21</v>
      </c>
      <c r="R1004" t="s">
        <v>21</v>
      </c>
      <c r="S1004" t="s">
        <v>21</v>
      </c>
      <c r="T1004" t="s">
        <v>21</v>
      </c>
    </row>
    <row r="1005" spans="1:20" x14ac:dyDescent="0.25">
      <c r="A1005" t="s">
        <v>702</v>
      </c>
      <c r="B1005" t="s">
        <v>703</v>
      </c>
      <c r="C1005" t="s">
        <v>21</v>
      </c>
      <c r="D1005">
        <v>5954520</v>
      </c>
      <c r="E1005" t="s">
        <v>21</v>
      </c>
      <c r="F1005" t="s">
        <v>704</v>
      </c>
      <c r="H1005" t="s">
        <v>21</v>
      </c>
      <c r="I1005" t="s">
        <v>21</v>
      </c>
      <c r="J1005" t="s">
        <v>21</v>
      </c>
      <c r="K1005" t="s">
        <v>21</v>
      </c>
      <c r="L1005" t="s">
        <v>21</v>
      </c>
      <c r="M1005" t="s">
        <v>21</v>
      </c>
      <c r="N1005" t="s">
        <v>21</v>
      </c>
      <c r="O1005" t="s">
        <v>21</v>
      </c>
      <c r="P1005" t="s">
        <v>21</v>
      </c>
      <c r="Q1005" t="s">
        <v>21</v>
      </c>
      <c r="R1005" t="s">
        <v>21</v>
      </c>
      <c r="S1005" t="s">
        <v>21</v>
      </c>
      <c r="T1005" t="s">
        <v>21</v>
      </c>
    </row>
    <row r="1006" spans="1:20" x14ac:dyDescent="0.25">
      <c r="A1006" t="s">
        <v>705</v>
      </c>
      <c r="B1006" t="s">
        <v>706</v>
      </c>
      <c r="C1006" t="s">
        <v>21</v>
      </c>
      <c r="D1006">
        <v>5954520</v>
      </c>
      <c r="E1006" t="s">
        <v>21</v>
      </c>
      <c r="F1006" t="s">
        <v>707</v>
      </c>
      <c r="H1006" t="s">
        <v>21</v>
      </c>
      <c r="I1006" t="s">
        <v>21</v>
      </c>
      <c r="J1006" t="s">
        <v>21</v>
      </c>
      <c r="K1006" t="s">
        <v>21</v>
      </c>
      <c r="L1006" t="s">
        <v>21</v>
      </c>
      <c r="M1006" t="s">
        <v>21</v>
      </c>
      <c r="N1006" t="s">
        <v>21</v>
      </c>
      <c r="O1006" t="s">
        <v>21</v>
      </c>
      <c r="P1006" t="s">
        <v>21</v>
      </c>
      <c r="Q1006" t="s">
        <v>21</v>
      </c>
      <c r="R1006" t="s">
        <v>21</v>
      </c>
      <c r="S1006" t="s">
        <v>21</v>
      </c>
      <c r="T1006" t="s">
        <v>21</v>
      </c>
    </row>
    <row r="1007" spans="1:20" x14ac:dyDescent="0.25">
      <c r="A1007" t="s">
        <v>708</v>
      </c>
      <c r="B1007" t="s">
        <v>709</v>
      </c>
      <c r="C1007" t="s">
        <v>21</v>
      </c>
      <c r="D1007">
        <v>5755000</v>
      </c>
      <c r="E1007" t="s">
        <v>21</v>
      </c>
      <c r="F1007" t="s">
        <v>710</v>
      </c>
      <c r="H1007" t="s">
        <v>21</v>
      </c>
      <c r="I1007" t="s">
        <v>21</v>
      </c>
      <c r="J1007" t="s">
        <v>21</v>
      </c>
      <c r="K1007" t="s">
        <v>21</v>
      </c>
      <c r="L1007" t="s">
        <v>21</v>
      </c>
      <c r="M1007" t="s">
        <v>21</v>
      </c>
      <c r="N1007" t="s">
        <v>21</v>
      </c>
      <c r="O1007" t="s">
        <v>21</v>
      </c>
      <c r="P1007" t="s">
        <v>21</v>
      </c>
      <c r="Q1007" t="s">
        <v>21</v>
      </c>
      <c r="R1007" t="s">
        <v>21</v>
      </c>
      <c r="S1007" t="s">
        <v>21</v>
      </c>
      <c r="T1007" t="s">
        <v>21</v>
      </c>
    </row>
    <row r="1008" spans="1:20" x14ac:dyDescent="0.25">
      <c r="A1008" t="s">
        <v>711</v>
      </c>
      <c r="B1008" t="s">
        <v>712</v>
      </c>
      <c r="C1008" t="s">
        <v>21</v>
      </c>
      <c r="D1008">
        <v>200000</v>
      </c>
      <c r="E1008" t="s">
        <v>21</v>
      </c>
      <c r="F1008" t="s">
        <v>713</v>
      </c>
      <c r="H1008" t="s">
        <v>21</v>
      </c>
      <c r="I1008">
        <v>200000</v>
      </c>
      <c r="J1008" t="s">
        <v>21</v>
      </c>
      <c r="K1008" t="s">
        <v>21</v>
      </c>
      <c r="L1008" t="s">
        <v>21</v>
      </c>
      <c r="M1008" t="s">
        <v>21</v>
      </c>
      <c r="N1008" t="s">
        <v>21</v>
      </c>
      <c r="O1008" t="s">
        <v>21</v>
      </c>
      <c r="P1008" t="s">
        <v>21</v>
      </c>
      <c r="Q1008" t="s">
        <v>21</v>
      </c>
      <c r="R1008" t="s">
        <v>21</v>
      </c>
      <c r="S1008" t="s">
        <v>21</v>
      </c>
      <c r="T1008" t="s">
        <v>21</v>
      </c>
    </row>
    <row r="1009" spans="1:20" x14ac:dyDescent="0.25">
      <c r="A1009" t="s">
        <v>714</v>
      </c>
      <c r="B1009" t="s">
        <v>715</v>
      </c>
      <c r="C1009" t="s">
        <v>21</v>
      </c>
      <c r="D1009">
        <v>5755000</v>
      </c>
      <c r="E1009" t="s">
        <v>21</v>
      </c>
      <c r="F1009" t="s">
        <v>716</v>
      </c>
      <c r="H1009" t="s">
        <v>21</v>
      </c>
      <c r="I1009" t="s">
        <v>21</v>
      </c>
      <c r="J1009" t="s">
        <v>21</v>
      </c>
      <c r="K1009" t="s">
        <v>21</v>
      </c>
      <c r="L1009" t="s">
        <v>21</v>
      </c>
      <c r="M1009" t="s">
        <v>21</v>
      </c>
      <c r="N1009" t="s">
        <v>21</v>
      </c>
      <c r="O1009" t="s">
        <v>21</v>
      </c>
      <c r="P1009" t="s">
        <v>21</v>
      </c>
      <c r="Q1009" t="s">
        <v>21</v>
      </c>
      <c r="R1009" t="s">
        <v>21</v>
      </c>
      <c r="S1009" t="s">
        <v>21</v>
      </c>
      <c r="T1009" t="s">
        <v>21</v>
      </c>
    </row>
    <row r="1010" spans="1:20" x14ac:dyDescent="0.25">
      <c r="A1010" t="s">
        <v>717</v>
      </c>
      <c r="B1010" t="s">
        <v>718</v>
      </c>
      <c r="C1010" t="s">
        <v>21</v>
      </c>
      <c r="D1010">
        <v>200000</v>
      </c>
      <c r="E1010" t="s">
        <v>21</v>
      </c>
      <c r="F1010" t="s">
        <v>719</v>
      </c>
      <c r="H1010" t="s">
        <v>21</v>
      </c>
      <c r="I1010">
        <v>200000</v>
      </c>
      <c r="J1010" t="s">
        <v>21</v>
      </c>
      <c r="K1010" t="s">
        <v>21</v>
      </c>
      <c r="L1010" t="s">
        <v>21</v>
      </c>
      <c r="M1010" t="s">
        <v>21</v>
      </c>
      <c r="N1010" t="s">
        <v>21</v>
      </c>
      <c r="O1010" t="s">
        <v>21</v>
      </c>
      <c r="P1010" t="s">
        <v>21</v>
      </c>
      <c r="Q1010" t="s">
        <v>21</v>
      </c>
      <c r="R1010" t="s">
        <v>21</v>
      </c>
      <c r="S1010" t="s">
        <v>21</v>
      </c>
      <c r="T1010" t="s">
        <v>21</v>
      </c>
    </row>
    <row r="1011" spans="1:20" x14ac:dyDescent="0.25">
      <c r="A1011" t="s">
        <v>720</v>
      </c>
      <c r="B1011" t="s">
        <v>721</v>
      </c>
      <c r="C1011" t="s">
        <v>21</v>
      </c>
      <c r="D1011">
        <v>5755000</v>
      </c>
      <c r="E1011" t="s">
        <v>21</v>
      </c>
      <c r="F1011" t="s">
        <v>722</v>
      </c>
      <c r="H1011" t="s">
        <v>21</v>
      </c>
      <c r="I1011" t="s">
        <v>21</v>
      </c>
      <c r="J1011" t="s">
        <v>21</v>
      </c>
      <c r="K1011" t="s">
        <v>21</v>
      </c>
      <c r="L1011" t="s">
        <v>21</v>
      </c>
      <c r="M1011" t="s">
        <v>21</v>
      </c>
      <c r="N1011" t="s">
        <v>21</v>
      </c>
      <c r="O1011" t="s">
        <v>21</v>
      </c>
      <c r="P1011" t="s">
        <v>21</v>
      </c>
      <c r="Q1011" t="s">
        <v>21</v>
      </c>
      <c r="R1011" t="s">
        <v>21</v>
      </c>
      <c r="S1011" t="s">
        <v>21</v>
      </c>
      <c r="T1011" t="s">
        <v>21</v>
      </c>
    </row>
    <row r="1012" spans="1:20" x14ac:dyDescent="0.25">
      <c r="A1012" t="s">
        <v>723</v>
      </c>
      <c r="B1012" t="s">
        <v>724</v>
      </c>
      <c r="C1012" t="s">
        <v>21</v>
      </c>
      <c r="D1012">
        <v>200000</v>
      </c>
      <c r="E1012" t="s">
        <v>21</v>
      </c>
      <c r="F1012" t="s">
        <v>725</v>
      </c>
      <c r="H1012" t="s">
        <v>21</v>
      </c>
      <c r="I1012">
        <v>200000</v>
      </c>
      <c r="J1012" t="s">
        <v>21</v>
      </c>
      <c r="K1012" t="s">
        <v>21</v>
      </c>
      <c r="L1012" t="s">
        <v>21</v>
      </c>
      <c r="M1012" t="s">
        <v>21</v>
      </c>
      <c r="N1012" t="s">
        <v>21</v>
      </c>
      <c r="O1012" t="s">
        <v>21</v>
      </c>
      <c r="P1012" t="s">
        <v>21</v>
      </c>
      <c r="Q1012" t="s">
        <v>21</v>
      </c>
      <c r="R1012" t="s">
        <v>21</v>
      </c>
      <c r="S1012" t="s">
        <v>21</v>
      </c>
      <c r="T1012" t="s">
        <v>21</v>
      </c>
    </row>
    <row r="1013" spans="1:20" x14ac:dyDescent="0.25">
      <c r="A1013" t="s">
        <v>726</v>
      </c>
      <c r="B1013" t="s">
        <v>727</v>
      </c>
      <c r="C1013" t="s">
        <v>21</v>
      </c>
      <c r="D1013">
        <v>200000</v>
      </c>
      <c r="E1013" t="s">
        <v>21</v>
      </c>
      <c r="F1013" t="s">
        <v>728</v>
      </c>
      <c r="H1013" t="s">
        <v>21</v>
      </c>
      <c r="I1013">
        <v>200000</v>
      </c>
      <c r="J1013" t="s">
        <v>21</v>
      </c>
      <c r="K1013" t="s">
        <v>21</v>
      </c>
      <c r="L1013" t="s">
        <v>21</v>
      </c>
      <c r="M1013" t="s">
        <v>21</v>
      </c>
      <c r="N1013" t="s">
        <v>21</v>
      </c>
      <c r="O1013" t="s">
        <v>21</v>
      </c>
      <c r="P1013" t="s">
        <v>21</v>
      </c>
      <c r="Q1013" t="s">
        <v>21</v>
      </c>
      <c r="R1013" t="s">
        <v>21</v>
      </c>
      <c r="S1013" t="s">
        <v>21</v>
      </c>
      <c r="T1013" t="s">
        <v>21</v>
      </c>
    </row>
    <row r="1014" spans="1:20" x14ac:dyDescent="0.25">
      <c r="A1014" t="s">
        <v>729</v>
      </c>
      <c r="B1014" t="s">
        <v>730</v>
      </c>
      <c r="C1014" t="s">
        <v>21</v>
      </c>
      <c r="D1014">
        <v>1500000</v>
      </c>
      <c r="E1014" t="s">
        <v>21</v>
      </c>
      <c r="F1014" t="s">
        <v>731</v>
      </c>
      <c r="H1014" t="s">
        <v>21</v>
      </c>
      <c r="I1014" t="s">
        <v>21</v>
      </c>
      <c r="J1014" t="s">
        <v>21</v>
      </c>
      <c r="K1014" t="s">
        <v>21</v>
      </c>
      <c r="L1014" t="s">
        <v>21</v>
      </c>
      <c r="M1014" t="s">
        <v>21</v>
      </c>
      <c r="N1014" t="s">
        <v>21</v>
      </c>
      <c r="O1014" t="s">
        <v>21</v>
      </c>
      <c r="P1014" t="s">
        <v>21</v>
      </c>
      <c r="Q1014" t="s">
        <v>21</v>
      </c>
      <c r="R1014" t="s">
        <v>21</v>
      </c>
      <c r="S1014" t="s">
        <v>21</v>
      </c>
      <c r="T1014">
        <v>1500000</v>
      </c>
    </row>
    <row r="1015" spans="1:20" x14ac:dyDescent="0.25">
      <c r="A1015" t="s">
        <v>732</v>
      </c>
      <c r="B1015" t="s">
        <v>733</v>
      </c>
      <c r="C1015" t="s">
        <v>21</v>
      </c>
      <c r="D1015">
        <v>1500000</v>
      </c>
      <c r="E1015" t="s">
        <v>21</v>
      </c>
      <c r="F1015" t="s">
        <v>734</v>
      </c>
      <c r="H1015" t="s">
        <v>21</v>
      </c>
      <c r="I1015" t="s">
        <v>21</v>
      </c>
      <c r="J1015" t="s">
        <v>21</v>
      </c>
      <c r="K1015" t="s">
        <v>21</v>
      </c>
      <c r="L1015" t="s">
        <v>21</v>
      </c>
      <c r="M1015" t="s">
        <v>21</v>
      </c>
      <c r="N1015" t="s">
        <v>21</v>
      </c>
      <c r="O1015" t="s">
        <v>21</v>
      </c>
      <c r="P1015" t="s">
        <v>21</v>
      </c>
      <c r="Q1015" t="s">
        <v>21</v>
      </c>
      <c r="R1015" t="s">
        <v>21</v>
      </c>
      <c r="S1015" t="s">
        <v>21</v>
      </c>
      <c r="T1015" t="s">
        <v>21</v>
      </c>
    </row>
    <row r="1016" spans="1:20" x14ac:dyDescent="0.25">
      <c r="A1016" t="s">
        <v>735</v>
      </c>
      <c r="B1016" t="s">
        <v>736</v>
      </c>
      <c r="C1016" t="s">
        <v>21</v>
      </c>
      <c r="D1016">
        <v>1500000</v>
      </c>
      <c r="E1016" t="s">
        <v>21</v>
      </c>
      <c r="F1016" t="s">
        <v>737</v>
      </c>
      <c r="H1016" t="s">
        <v>21</v>
      </c>
      <c r="I1016" t="s">
        <v>21</v>
      </c>
      <c r="J1016" t="s">
        <v>21</v>
      </c>
      <c r="K1016" t="s">
        <v>21</v>
      </c>
      <c r="L1016" t="s">
        <v>21</v>
      </c>
      <c r="M1016" t="s">
        <v>21</v>
      </c>
      <c r="N1016" t="s">
        <v>21</v>
      </c>
      <c r="O1016" t="s">
        <v>21</v>
      </c>
      <c r="P1016" t="s">
        <v>21</v>
      </c>
      <c r="Q1016" t="s">
        <v>21</v>
      </c>
      <c r="R1016" t="s">
        <v>21</v>
      </c>
      <c r="S1016" t="s">
        <v>21</v>
      </c>
      <c r="T1016" t="s">
        <v>21</v>
      </c>
    </row>
    <row r="1017" spans="1:20" x14ac:dyDescent="0.25">
      <c r="A1017" t="s">
        <v>738</v>
      </c>
      <c r="B1017" t="s">
        <v>739</v>
      </c>
      <c r="C1017" t="s">
        <v>21</v>
      </c>
      <c r="D1017">
        <v>1300000</v>
      </c>
      <c r="E1017" t="s">
        <v>21</v>
      </c>
      <c r="F1017" t="s">
        <v>740</v>
      </c>
      <c r="H1017" t="s">
        <v>21</v>
      </c>
      <c r="I1017" t="s">
        <v>21</v>
      </c>
      <c r="J1017" t="s">
        <v>21</v>
      </c>
      <c r="K1017" t="s">
        <v>21</v>
      </c>
      <c r="L1017" t="s">
        <v>21</v>
      </c>
      <c r="M1017" t="s">
        <v>21</v>
      </c>
      <c r="N1017" t="s">
        <v>21</v>
      </c>
      <c r="O1017" t="s">
        <v>21</v>
      </c>
      <c r="P1017" t="s">
        <v>21</v>
      </c>
      <c r="Q1017" t="s">
        <v>21</v>
      </c>
      <c r="R1017" t="s">
        <v>21</v>
      </c>
      <c r="S1017" t="s">
        <v>21</v>
      </c>
      <c r="T1017" t="s">
        <v>21</v>
      </c>
    </row>
    <row r="1018" spans="1:20" x14ac:dyDescent="0.25">
      <c r="A1018" t="s">
        <v>741</v>
      </c>
      <c r="B1018" t="s">
        <v>742</v>
      </c>
      <c r="C1018" t="s">
        <v>21</v>
      </c>
      <c r="D1018">
        <v>5755000</v>
      </c>
      <c r="E1018" t="s">
        <v>21</v>
      </c>
      <c r="F1018" t="s">
        <v>743</v>
      </c>
      <c r="H1018" t="s">
        <v>21</v>
      </c>
      <c r="I1018" t="s">
        <v>21</v>
      </c>
      <c r="J1018" t="s">
        <v>21</v>
      </c>
      <c r="K1018" t="s">
        <v>21</v>
      </c>
      <c r="L1018" t="s">
        <v>21</v>
      </c>
      <c r="M1018" t="s">
        <v>21</v>
      </c>
      <c r="N1018" t="s">
        <v>21</v>
      </c>
      <c r="O1018" t="s">
        <v>21</v>
      </c>
      <c r="P1018" t="s">
        <v>21</v>
      </c>
      <c r="Q1018" t="s">
        <v>21</v>
      </c>
      <c r="R1018" t="s">
        <v>21</v>
      </c>
      <c r="S1018" t="s">
        <v>21</v>
      </c>
      <c r="T1018" t="s">
        <v>21</v>
      </c>
    </row>
    <row r="1019" spans="1:20" x14ac:dyDescent="0.25">
      <c r="A1019" t="s">
        <v>744</v>
      </c>
      <c r="B1019" t="s">
        <v>745</v>
      </c>
      <c r="C1019" t="s">
        <v>21</v>
      </c>
      <c r="D1019">
        <v>5954520</v>
      </c>
      <c r="E1019" t="s">
        <v>21</v>
      </c>
      <c r="F1019" t="s">
        <v>746</v>
      </c>
      <c r="H1019" t="s">
        <v>21</v>
      </c>
      <c r="I1019" t="s">
        <v>21</v>
      </c>
      <c r="J1019" t="s">
        <v>21</v>
      </c>
      <c r="K1019" t="s">
        <v>21</v>
      </c>
      <c r="L1019" t="s">
        <v>21</v>
      </c>
      <c r="M1019" t="s">
        <v>21</v>
      </c>
      <c r="N1019" t="s">
        <v>21</v>
      </c>
      <c r="O1019" t="s">
        <v>21</v>
      </c>
      <c r="P1019" t="s">
        <v>21</v>
      </c>
      <c r="Q1019" t="s">
        <v>21</v>
      </c>
      <c r="R1019" t="s">
        <v>21</v>
      </c>
      <c r="S1019" t="s">
        <v>21</v>
      </c>
      <c r="T1019" t="s">
        <v>21</v>
      </c>
    </row>
    <row r="1020" spans="1:20" x14ac:dyDescent="0.25">
      <c r="A1020" t="s">
        <v>747</v>
      </c>
      <c r="B1020" t="s">
        <v>748</v>
      </c>
      <c r="C1020" t="s">
        <v>21</v>
      </c>
      <c r="D1020">
        <v>200000</v>
      </c>
      <c r="E1020" t="s">
        <v>21</v>
      </c>
      <c r="F1020" t="s">
        <v>749</v>
      </c>
      <c r="H1020" t="s">
        <v>21</v>
      </c>
      <c r="I1020">
        <v>200000</v>
      </c>
      <c r="J1020" t="s">
        <v>21</v>
      </c>
      <c r="K1020" t="s">
        <v>21</v>
      </c>
      <c r="L1020" t="s">
        <v>21</v>
      </c>
      <c r="M1020" t="s">
        <v>21</v>
      </c>
      <c r="N1020" t="s">
        <v>21</v>
      </c>
      <c r="O1020" t="s">
        <v>21</v>
      </c>
      <c r="P1020" t="s">
        <v>21</v>
      </c>
      <c r="Q1020" t="s">
        <v>21</v>
      </c>
      <c r="R1020" t="s">
        <v>21</v>
      </c>
      <c r="S1020" t="s">
        <v>21</v>
      </c>
      <c r="T1020" t="s">
        <v>21</v>
      </c>
    </row>
    <row r="1021" spans="1:20" x14ac:dyDescent="0.25">
      <c r="A1021" t="s">
        <v>750</v>
      </c>
      <c r="B1021" t="s">
        <v>751</v>
      </c>
      <c r="C1021" t="s">
        <v>21</v>
      </c>
      <c r="D1021">
        <v>200000</v>
      </c>
      <c r="E1021" t="s">
        <v>21</v>
      </c>
      <c r="F1021" t="s">
        <v>752</v>
      </c>
      <c r="H1021" t="s">
        <v>21</v>
      </c>
      <c r="I1021">
        <v>200000</v>
      </c>
      <c r="J1021" t="s">
        <v>21</v>
      </c>
      <c r="K1021" t="s">
        <v>21</v>
      </c>
      <c r="L1021" t="s">
        <v>21</v>
      </c>
      <c r="M1021" t="s">
        <v>21</v>
      </c>
      <c r="N1021" t="s">
        <v>21</v>
      </c>
      <c r="O1021" t="s">
        <v>21</v>
      </c>
      <c r="P1021" t="s">
        <v>21</v>
      </c>
      <c r="Q1021" t="s">
        <v>21</v>
      </c>
      <c r="R1021" t="s">
        <v>21</v>
      </c>
      <c r="S1021" t="s">
        <v>21</v>
      </c>
      <c r="T1021" t="s">
        <v>21</v>
      </c>
    </row>
    <row r="1022" spans="1:20" x14ac:dyDescent="0.25">
      <c r="A1022" t="s">
        <v>753</v>
      </c>
      <c r="B1022" t="s">
        <v>754</v>
      </c>
      <c r="C1022" t="s">
        <v>21</v>
      </c>
      <c r="D1022">
        <v>200000</v>
      </c>
      <c r="E1022" t="s">
        <v>21</v>
      </c>
      <c r="F1022" t="s">
        <v>755</v>
      </c>
      <c r="H1022" t="s">
        <v>21</v>
      </c>
      <c r="I1022">
        <v>200000</v>
      </c>
      <c r="J1022" t="s">
        <v>21</v>
      </c>
      <c r="K1022" t="s">
        <v>21</v>
      </c>
      <c r="L1022" t="s">
        <v>21</v>
      </c>
      <c r="M1022" t="s">
        <v>21</v>
      </c>
      <c r="N1022" t="s">
        <v>21</v>
      </c>
      <c r="O1022" t="s">
        <v>21</v>
      </c>
      <c r="P1022" t="s">
        <v>21</v>
      </c>
      <c r="Q1022" t="s">
        <v>21</v>
      </c>
      <c r="R1022" t="s">
        <v>21</v>
      </c>
      <c r="S1022" t="s">
        <v>21</v>
      </c>
      <c r="T1022" t="s">
        <v>21</v>
      </c>
    </row>
    <row r="1023" spans="1:20" x14ac:dyDescent="0.25">
      <c r="A1023" t="s">
        <v>756</v>
      </c>
      <c r="B1023" t="s">
        <v>757</v>
      </c>
      <c r="C1023" t="s">
        <v>21</v>
      </c>
      <c r="D1023">
        <v>5655000</v>
      </c>
      <c r="E1023" t="s">
        <v>21</v>
      </c>
      <c r="F1023" t="s">
        <v>758</v>
      </c>
      <c r="H1023" t="s">
        <v>21</v>
      </c>
      <c r="I1023" t="s">
        <v>21</v>
      </c>
      <c r="J1023" t="s">
        <v>21</v>
      </c>
      <c r="K1023" t="s">
        <v>21</v>
      </c>
      <c r="L1023" t="s">
        <v>21</v>
      </c>
      <c r="M1023" t="s">
        <v>21</v>
      </c>
      <c r="N1023" t="s">
        <v>21</v>
      </c>
      <c r="O1023" t="s">
        <v>21</v>
      </c>
      <c r="P1023" t="s">
        <v>21</v>
      </c>
      <c r="Q1023" t="s">
        <v>21</v>
      </c>
      <c r="R1023" t="s">
        <v>21</v>
      </c>
      <c r="S1023" t="s">
        <v>21</v>
      </c>
      <c r="T1023" t="s">
        <v>21</v>
      </c>
    </row>
    <row r="1024" spans="1:20" x14ac:dyDescent="0.25">
      <c r="A1024" t="s">
        <v>759</v>
      </c>
      <c r="B1024" t="s">
        <v>760</v>
      </c>
      <c r="C1024" t="s">
        <v>21</v>
      </c>
      <c r="D1024">
        <v>200000</v>
      </c>
      <c r="E1024" t="s">
        <v>21</v>
      </c>
      <c r="F1024" t="s">
        <v>761</v>
      </c>
      <c r="H1024" t="s">
        <v>21</v>
      </c>
      <c r="I1024">
        <v>200000</v>
      </c>
      <c r="J1024" t="s">
        <v>21</v>
      </c>
      <c r="K1024" t="s">
        <v>21</v>
      </c>
      <c r="L1024" t="s">
        <v>21</v>
      </c>
      <c r="M1024" t="s">
        <v>21</v>
      </c>
      <c r="N1024" t="s">
        <v>21</v>
      </c>
      <c r="O1024" t="s">
        <v>21</v>
      </c>
      <c r="P1024" t="s">
        <v>21</v>
      </c>
      <c r="Q1024" t="s">
        <v>21</v>
      </c>
      <c r="R1024" t="s">
        <v>21</v>
      </c>
      <c r="S1024" t="s">
        <v>21</v>
      </c>
      <c r="T1024" t="s">
        <v>21</v>
      </c>
    </row>
    <row r="1025" spans="1:20" x14ac:dyDescent="0.25">
      <c r="A1025" t="s">
        <v>762</v>
      </c>
      <c r="B1025" t="s">
        <v>763</v>
      </c>
      <c r="C1025" t="s">
        <v>21</v>
      </c>
      <c r="D1025">
        <v>200000</v>
      </c>
      <c r="E1025" t="s">
        <v>21</v>
      </c>
      <c r="F1025" t="s">
        <v>764</v>
      </c>
      <c r="H1025" t="s">
        <v>21</v>
      </c>
      <c r="I1025">
        <v>200000</v>
      </c>
      <c r="J1025" t="s">
        <v>21</v>
      </c>
      <c r="K1025" t="s">
        <v>21</v>
      </c>
      <c r="L1025" t="s">
        <v>21</v>
      </c>
      <c r="M1025" t="s">
        <v>21</v>
      </c>
      <c r="N1025" t="s">
        <v>21</v>
      </c>
      <c r="O1025" t="s">
        <v>21</v>
      </c>
      <c r="P1025" t="s">
        <v>21</v>
      </c>
      <c r="Q1025" t="s">
        <v>21</v>
      </c>
      <c r="R1025" t="s">
        <v>21</v>
      </c>
      <c r="S1025" t="s">
        <v>21</v>
      </c>
      <c r="T1025" t="s">
        <v>21</v>
      </c>
    </row>
    <row r="1026" spans="1:20" x14ac:dyDescent="0.25">
      <c r="A1026" t="s">
        <v>765</v>
      </c>
      <c r="B1026" t="s">
        <v>766</v>
      </c>
      <c r="C1026" t="s">
        <v>21</v>
      </c>
      <c r="D1026">
        <v>5654000</v>
      </c>
      <c r="E1026" t="s">
        <v>21</v>
      </c>
      <c r="F1026" t="s">
        <v>767</v>
      </c>
      <c r="H1026" t="s">
        <v>21</v>
      </c>
      <c r="I1026" t="s">
        <v>21</v>
      </c>
      <c r="J1026" t="s">
        <v>21</v>
      </c>
      <c r="K1026" t="s">
        <v>21</v>
      </c>
      <c r="L1026" t="s">
        <v>21</v>
      </c>
      <c r="M1026" t="s">
        <v>21</v>
      </c>
      <c r="N1026" t="s">
        <v>21</v>
      </c>
      <c r="O1026" t="s">
        <v>21</v>
      </c>
      <c r="P1026" t="s">
        <v>21</v>
      </c>
      <c r="Q1026" t="s">
        <v>21</v>
      </c>
      <c r="R1026" t="s">
        <v>21</v>
      </c>
      <c r="S1026" t="s">
        <v>21</v>
      </c>
      <c r="T1026" t="s">
        <v>21</v>
      </c>
    </row>
    <row r="1027" spans="1:20" x14ac:dyDescent="0.25">
      <c r="A1027" t="s">
        <v>768</v>
      </c>
      <c r="B1027" t="s">
        <v>769</v>
      </c>
      <c r="C1027" t="s">
        <v>21</v>
      </c>
      <c r="D1027">
        <v>200000</v>
      </c>
      <c r="E1027" t="s">
        <v>21</v>
      </c>
      <c r="F1027" t="s">
        <v>770</v>
      </c>
      <c r="H1027" t="s">
        <v>21</v>
      </c>
      <c r="I1027">
        <v>200000</v>
      </c>
      <c r="J1027" t="s">
        <v>21</v>
      </c>
      <c r="K1027" t="s">
        <v>21</v>
      </c>
      <c r="L1027" t="s">
        <v>21</v>
      </c>
      <c r="M1027" t="s">
        <v>21</v>
      </c>
      <c r="N1027" t="s">
        <v>21</v>
      </c>
      <c r="O1027" t="s">
        <v>21</v>
      </c>
      <c r="P1027" t="s">
        <v>21</v>
      </c>
      <c r="Q1027" t="s">
        <v>21</v>
      </c>
      <c r="R1027" t="s">
        <v>21</v>
      </c>
      <c r="S1027" t="s">
        <v>21</v>
      </c>
      <c r="T1027" t="s">
        <v>21</v>
      </c>
    </row>
    <row r="1028" spans="1:20" x14ac:dyDescent="0.25">
      <c r="A1028" t="s">
        <v>5245</v>
      </c>
      <c r="B1028" t="s">
        <v>5246</v>
      </c>
      <c r="C1028" t="s">
        <v>21</v>
      </c>
      <c r="D1028">
        <v>13905650</v>
      </c>
      <c r="E1028" t="s">
        <v>21</v>
      </c>
      <c r="F1028" t="s">
        <v>5247</v>
      </c>
      <c r="H1028" t="s">
        <v>21</v>
      </c>
      <c r="I1028" t="s">
        <v>21</v>
      </c>
      <c r="J1028" t="s">
        <v>21</v>
      </c>
      <c r="K1028" t="s">
        <v>21</v>
      </c>
      <c r="L1028" t="s">
        <v>21</v>
      </c>
      <c r="M1028" t="s">
        <v>21</v>
      </c>
      <c r="N1028" t="s">
        <v>21</v>
      </c>
      <c r="O1028" t="s">
        <v>21</v>
      </c>
      <c r="P1028" t="s">
        <v>21</v>
      </c>
      <c r="Q1028" t="s">
        <v>21</v>
      </c>
      <c r="R1028" t="s">
        <v>21</v>
      </c>
      <c r="S1028" t="s">
        <v>21</v>
      </c>
      <c r="T1028" t="s">
        <v>21</v>
      </c>
    </row>
    <row r="1029" spans="1:20" x14ac:dyDescent="0.25">
      <c r="A1029" t="s">
        <v>5248</v>
      </c>
      <c r="B1029" t="s">
        <v>5249</v>
      </c>
      <c r="C1029" t="s">
        <v>21</v>
      </c>
      <c r="D1029">
        <v>7649650</v>
      </c>
      <c r="E1029" t="s">
        <v>21</v>
      </c>
      <c r="F1029" t="s">
        <v>5250</v>
      </c>
      <c r="H1029" t="s">
        <v>21</v>
      </c>
      <c r="I1029" t="s">
        <v>21</v>
      </c>
      <c r="J1029" t="s">
        <v>21</v>
      </c>
      <c r="K1029" t="s">
        <v>21</v>
      </c>
      <c r="L1029" t="s">
        <v>21</v>
      </c>
      <c r="M1029" t="s">
        <v>21</v>
      </c>
      <c r="N1029" t="s">
        <v>21</v>
      </c>
      <c r="O1029" t="s">
        <v>21</v>
      </c>
      <c r="P1029" t="s">
        <v>21</v>
      </c>
      <c r="Q1029" t="s">
        <v>21</v>
      </c>
      <c r="R1029" t="s">
        <v>21</v>
      </c>
      <c r="S1029" t="s">
        <v>21</v>
      </c>
      <c r="T1029" t="s">
        <v>21</v>
      </c>
    </row>
    <row r="1030" spans="1:20" x14ac:dyDescent="0.25">
      <c r="A1030" t="s">
        <v>5251</v>
      </c>
      <c r="B1030" t="s">
        <v>5252</v>
      </c>
      <c r="C1030" t="s">
        <v>21</v>
      </c>
      <c r="D1030">
        <v>7649650</v>
      </c>
      <c r="E1030" t="s">
        <v>21</v>
      </c>
      <c r="F1030" t="s">
        <v>5253</v>
      </c>
      <c r="H1030" t="s">
        <v>21</v>
      </c>
      <c r="I1030" t="s">
        <v>21</v>
      </c>
      <c r="J1030" t="s">
        <v>21</v>
      </c>
      <c r="K1030" t="s">
        <v>21</v>
      </c>
      <c r="L1030" t="s">
        <v>21</v>
      </c>
      <c r="M1030" t="s">
        <v>21</v>
      </c>
      <c r="N1030" t="s">
        <v>21</v>
      </c>
      <c r="O1030" t="s">
        <v>21</v>
      </c>
      <c r="P1030" t="s">
        <v>21</v>
      </c>
      <c r="Q1030" t="s">
        <v>21</v>
      </c>
      <c r="R1030" t="s">
        <v>21</v>
      </c>
      <c r="S1030" t="s">
        <v>21</v>
      </c>
      <c r="T1030" t="s">
        <v>21</v>
      </c>
    </row>
    <row r="1031" spans="1:20" x14ac:dyDescent="0.25">
      <c r="A1031" t="s">
        <v>5254</v>
      </c>
      <c r="B1031" t="s">
        <v>5255</v>
      </c>
      <c r="C1031" t="s">
        <v>21</v>
      </c>
      <c r="D1031">
        <v>10000000</v>
      </c>
      <c r="E1031" t="s">
        <v>21</v>
      </c>
      <c r="F1031" t="s">
        <v>5256</v>
      </c>
      <c r="H1031" t="s">
        <v>21</v>
      </c>
      <c r="I1031" t="s">
        <v>21</v>
      </c>
      <c r="J1031" t="s">
        <v>21</v>
      </c>
      <c r="K1031" t="s">
        <v>21</v>
      </c>
      <c r="L1031" t="s">
        <v>21</v>
      </c>
      <c r="M1031" t="s">
        <v>21</v>
      </c>
      <c r="N1031" t="s">
        <v>21</v>
      </c>
      <c r="O1031" t="s">
        <v>21</v>
      </c>
      <c r="P1031" t="s">
        <v>21</v>
      </c>
      <c r="Q1031" t="s">
        <v>21</v>
      </c>
      <c r="R1031" t="s">
        <v>21</v>
      </c>
      <c r="S1031" t="s">
        <v>21</v>
      </c>
      <c r="T1031" t="s">
        <v>21</v>
      </c>
    </row>
    <row r="1032" spans="1:20" x14ac:dyDescent="0.25">
      <c r="A1032" t="s">
        <v>5257</v>
      </c>
      <c r="B1032" t="s">
        <v>5258</v>
      </c>
      <c r="C1032" t="s">
        <v>21</v>
      </c>
      <c r="D1032">
        <v>7649000</v>
      </c>
      <c r="E1032" t="s">
        <v>21</v>
      </c>
      <c r="F1032" t="s">
        <v>5259</v>
      </c>
      <c r="H1032" t="s">
        <v>21</v>
      </c>
      <c r="I1032" t="s">
        <v>21</v>
      </c>
      <c r="J1032" t="s">
        <v>21</v>
      </c>
      <c r="K1032" t="s">
        <v>21</v>
      </c>
      <c r="L1032" t="s">
        <v>21</v>
      </c>
      <c r="M1032" t="s">
        <v>21</v>
      </c>
      <c r="N1032" t="s">
        <v>21</v>
      </c>
      <c r="O1032" t="s">
        <v>21</v>
      </c>
      <c r="P1032" t="s">
        <v>21</v>
      </c>
      <c r="Q1032" t="s">
        <v>21</v>
      </c>
      <c r="R1032" t="s">
        <v>21</v>
      </c>
      <c r="S1032" t="s">
        <v>21</v>
      </c>
      <c r="T1032" t="s">
        <v>21</v>
      </c>
    </row>
    <row r="1033" spans="1:20" x14ac:dyDescent="0.25">
      <c r="A1033" t="s">
        <v>5260</v>
      </c>
      <c r="B1033" t="s">
        <v>5261</v>
      </c>
      <c r="C1033" t="s">
        <v>21</v>
      </c>
      <c r="D1033">
        <v>13305650</v>
      </c>
      <c r="E1033" t="s">
        <v>21</v>
      </c>
      <c r="F1033" t="s">
        <v>5262</v>
      </c>
      <c r="H1033" t="s">
        <v>21</v>
      </c>
      <c r="I1033" t="s">
        <v>21</v>
      </c>
      <c r="J1033" t="s">
        <v>21</v>
      </c>
      <c r="K1033" t="s">
        <v>21</v>
      </c>
      <c r="L1033" t="s">
        <v>21</v>
      </c>
      <c r="M1033" t="s">
        <v>21</v>
      </c>
      <c r="N1033" t="s">
        <v>21</v>
      </c>
      <c r="O1033" t="s">
        <v>21</v>
      </c>
      <c r="P1033" t="s">
        <v>21</v>
      </c>
      <c r="Q1033" t="s">
        <v>21</v>
      </c>
      <c r="R1033" t="s">
        <v>21</v>
      </c>
      <c r="S1033" t="s">
        <v>21</v>
      </c>
      <c r="T1033" t="s">
        <v>21</v>
      </c>
    </row>
    <row r="1034" spans="1:20" x14ac:dyDescent="0.25">
      <c r="A1034" t="s">
        <v>5263</v>
      </c>
      <c r="B1034" t="s">
        <v>5264</v>
      </c>
      <c r="C1034" t="s">
        <v>21</v>
      </c>
      <c r="D1034">
        <v>7649650</v>
      </c>
      <c r="E1034" t="s">
        <v>21</v>
      </c>
      <c r="F1034" t="s">
        <v>5265</v>
      </c>
      <c r="H1034" t="s">
        <v>21</v>
      </c>
      <c r="I1034" t="s">
        <v>21</v>
      </c>
      <c r="J1034" t="s">
        <v>21</v>
      </c>
      <c r="K1034" t="s">
        <v>21</v>
      </c>
      <c r="L1034" t="s">
        <v>21</v>
      </c>
      <c r="M1034" t="s">
        <v>21</v>
      </c>
      <c r="N1034" t="s">
        <v>21</v>
      </c>
      <c r="O1034" t="s">
        <v>21</v>
      </c>
      <c r="P1034" t="s">
        <v>21</v>
      </c>
      <c r="Q1034" t="s">
        <v>21</v>
      </c>
      <c r="R1034" t="s">
        <v>21</v>
      </c>
      <c r="S1034" t="s">
        <v>21</v>
      </c>
      <c r="T1034" t="s">
        <v>21</v>
      </c>
    </row>
    <row r="1035" spans="1:20" x14ac:dyDescent="0.25">
      <c r="A1035" t="s">
        <v>5266</v>
      </c>
      <c r="B1035" t="s">
        <v>5267</v>
      </c>
      <c r="C1035" t="s">
        <v>21</v>
      </c>
      <c r="D1035">
        <v>12405650</v>
      </c>
      <c r="E1035" t="s">
        <v>21</v>
      </c>
      <c r="F1035" t="s">
        <v>5268</v>
      </c>
      <c r="H1035" t="s">
        <v>21</v>
      </c>
      <c r="I1035" t="s">
        <v>21</v>
      </c>
      <c r="J1035" t="s">
        <v>21</v>
      </c>
      <c r="K1035" t="s">
        <v>21</v>
      </c>
      <c r="L1035" t="s">
        <v>21</v>
      </c>
      <c r="M1035" t="s">
        <v>21</v>
      </c>
      <c r="N1035" t="s">
        <v>21</v>
      </c>
      <c r="O1035" t="s">
        <v>21</v>
      </c>
      <c r="P1035" t="s">
        <v>21</v>
      </c>
      <c r="Q1035" t="s">
        <v>21</v>
      </c>
      <c r="R1035" t="s">
        <v>21</v>
      </c>
      <c r="S1035" t="s">
        <v>21</v>
      </c>
      <c r="T1035" t="s">
        <v>21</v>
      </c>
    </row>
    <row r="1036" spans="1:20" x14ac:dyDescent="0.25">
      <c r="A1036" t="s">
        <v>5269</v>
      </c>
      <c r="B1036" t="s">
        <v>5270</v>
      </c>
      <c r="C1036" t="s">
        <v>21</v>
      </c>
      <c r="D1036">
        <v>7649650</v>
      </c>
      <c r="E1036" t="s">
        <v>21</v>
      </c>
      <c r="F1036" t="s">
        <v>5271</v>
      </c>
      <c r="H1036" t="s">
        <v>21</v>
      </c>
      <c r="I1036" t="s">
        <v>21</v>
      </c>
      <c r="J1036" t="s">
        <v>21</v>
      </c>
      <c r="K1036" t="s">
        <v>21</v>
      </c>
      <c r="L1036" t="s">
        <v>21</v>
      </c>
      <c r="M1036" t="s">
        <v>21</v>
      </c>
      <c r="N1036" t="s">
        <v>21</v>
      </c>
      <c r="O1036" t="s">
        <v>21</v>
      </c>
      <c r="P1036" t="s">
        <v>21</v>
      </c>
      <c r="Q1036" t="s">
        <v>21</v>
      </c>
      <c r="R1036" t="s">
        <v>21</v>
      </c>
      <c r="S1036" t="s">
        <v>21</v>
      </c>
      <c r="T1036" t="s">
        <v>21</v>
      </c>
    </row>
    <row r="1037" spans="1:20" x14ac:dyDescent="0.25">
      <c r="A1037" t="s">
        <v>5272</v>
      </c>
      <c r="B1037" t="s">
        <v>5273</v>
      </c>
      <c r="C1037" t="s">
        <v>21</v>
      </c>
      <c r="D1037">
        <v>7649650</v>
      </c>
      <c r="E1037" t="s">
        <v>21</v>
      </c>
      <c r="F1037" t="s">
        <v>5274</v>
      </c>
      <c r="H1037" t="s">
        <v>21</v>
      </c>
      <c r="I1037" t="s">
        <v>21</v>
      </c>
      <c r="J1037" t="s">
        <v>21</v>
      </c>
      <c r="K1037" t="s">
        <v>21</v>
      </c>
      <c r="L1037" t="s">
        <v>21</v>
      </c>
      <c r="M1037" t="s">
        <v>21</v>
      </c>
      <c r="N1037" t="s">
        <v>21</v>
      </c>
      <c r="O1037" t="s">
        <v>21</v>
      </c>
      <c r="P1037" t="s">
        <v>21</v>
      </c>
      <c r="Q1037" t="s">
        <v>21</v>
      </c>
      <c r="R1037" t="s">
        <v>21</v>
      </c>
      <c r="S1037" t="s">
        <v>21</v>
      </c>
      <c r="T1037" t="s">
        <v>21</v>
      </c>
    </row>
    <row r="1038" spans="1:20" x14ac:dyDescent="0.25">
      <c r="A1038" t="s">
        <v>5275</v>
      </c>
      <c r="B1038" t="s">
        <v>5276</v>
      </c>
      <c r="C1038" t="s">
        <v>21</v>
      </c>
      <c r="D1038">
        <v>3905650</v>
      </c>
      <c r="E1038" t="s">
        <v>21</v>
      </c>
      <c r="F1038" t="s">
        <v>5277</v>
      </c>
      <c r="H1038" t="s">
        <v>21</v>
      </c>
      <c r="I1038" t="s">
        <v>21</v>
      </c>
      <c r="J1038" t="s">
        <v>21</v>
      </c>
      <c r="K1038" t="s">
        <v>21</v>
      </c>
      <c r="L1038" t="s">
        <v>21</v>
      </c>
      <c r="M1038" t="s">
        <v>21</v>
      </c>
      <c r="N1038" t="s">
        <v>21</v>
      </c>
      <c r="O1038" t="s">
        <v>21</v>
      </c>
      <c r="P1038" t="s">
        <v>21</v>
      </c>
      <c r="Q1038" t="s">
        <v>21</v>
      </c>
      <c r="R1038" t="s">
        <v>21</v>
      </c>
      <c r="S1038" t="s">
        <v>21</v>
      </c>
      <c r="T1038" t="s">
        <v>21</v>
      </c>
    </row>
    <row r="1039" spans="1:20" x14ac:dyDescent="0.25">
      <c r="A1039" t="s">
        <v>5278</v>
      </c>
      <c r="B1039" t="s">
        <v>5279</v>
      </c>
      <c r="C1039" t="s">
        <v>21</v>
      </c>
      <c r="D1039">
        <v>7359650</v>
      </c>
      <c r="E1039" t="s">
        <v>21</v>
      </c>
      <c r="F1039" t="s">
        <v>5280</v>
      </c>
      <c r="H1039" t="s">
        <v>21</v>
      </c>
      <c r="I1039" t="s">
        <v>21</v>
      </c>
      <c r="J1039" t="s">
        <v>21</v>
      </c>
      <c r="K1039" t="s">
        <v>21</v>
      </c>
      <c r="L1039" t="s">
        <v>21</v>
      </c>
      <c r="M1039" t="s">
        <v>21</v>
      </c>
      <c r="N1039" t="s">
        <v>21</v>
      </c>
      <c r="O1039" t="s">
        <v>21</v>
      </c>
      <c r="P1039" t="s">
        <v>21</v>
      </c>
      <c r="Q1039" t="s">
        <v>21</v>
      </c>
      <c r="R1039" t="s">
        <v>21</v>
      </c>
      <c r="S1039" t="s">
        <v>21</v>
      </c>
      <c r="T1039" t="s">
        <v>21</v>
      </c>
    </row>
    <row r="1040" spans="1:20" x14ac:dyDescent="0.25">
      <c r="A1040" t="s">
        <v>5281</v>
      </c>
      <c r="B1040" t="s">
        <v>5282</v>
      </c>
      <c r="C1040" t="s">
        <v>21</v>
      </c>
      <c r="D1040">
        <v>7649650</v>
      </c>
      <c r="E1040" t="s">
        <v>21</v>
      </c>
      <c r="F1040" t="s">
        <v>5283</v>
      </c>
      <c r="H1040" t="s">
        <v>21</v>
      </c>
      <c r="I1040" t="s">
        <v>21</v>
      </c>
      <c r="J1040" t="s">
        <v>21</v>
      </c>
      <c r="K1040" t="s">
        <v>21</v>
      </c>
      <c r="L1040" t="s">
        <v>21</v>
      </c>
      <c r="M1040" t="s">
        <v>21</v>
      </c>
      <c r="N1040" t="s">
        <v>21</v>
      </c>
      <c r="O1040" t="s">
        <v>21</v>
      </c>
      <c r="P1040" t="s">
        <v>21</v>
      </c>
      <c r="Q1040" t="s">
        <v>21</v>
      </c>
      <c r="R1040" t="s">
        <v>21</v>
      </c>
      <c r="S1040" t="s">
        <v>21</v>
      </c>
      <c r="T1040" t="s">
        <v>21</v>
      </c>
    </row>
    <row r="1041" spans="1:20" x14ac:dyDescent="0.25">
      <c r="A1041" t="s">
        <v>5284</v>
      </c>
      <c r="B1041" t="s">
        <v>5285</v>
      </c>
      <c r="C1041" t="s">
        <v>21</v>
      </c>
      <c r="D1041">
        <v>12825650</v>
      </c>
      <c r="E1041" t="s">
        <v>21</v>
      </c>
      <c r="F1041" t="s">
        <v>5286</v>
      </c>
      <c r="H1041" t="s">
        <v>21</v>
      </c>
      <c r="I1041" t="s">
        <v>21</v>
      </c>
      <c r="J1041" t="s">
        <v>21</v>
      </c>
      <c r="K1041" t="s">
        <v>21</v>
      </c>
      <c r="L1041" t="s">
        <v>21</v>
      </c>
      <c r="M1041" t="s">
        <v>21</v>
      </c>
      <c r="N1041" t="s">
        <v>21</v>
      </c>
      <c r="O1041" t="s">
        <v>21</v>
      </c>
      <c r="P1041" t="s">
        <v>21</v>
      </c>
      <c r="Q1041" t="s">
        <v>21</v>
      </c>
      <c r="R1041" t="s">
        <v>21</v>
      </c>
      <c r="S1041" t="s">
        <v>21</v>
      </c>
      <c r="T1041" t="s">
        <v>21</v>
      </c>
    </row>
    <row r="1042" spans="1:20" x14ac:dyDescent="0.25">
      <c r="A1042" t="s">
        <v>5287</v>
      </c>
      <c r="B1042" t="s">
        <v>5288</v>
      </c>
      <c r="C1042" t="s">
        <v>21</v>
      </c>
      <c r="D1042">
        <v>7650000</v>
      </c>
      <c r="E1042" t="s">
        <v>21</v>
      </c>
      <c r="F1042" t="s">
        <v>5289</v>
      </c>
      <c r="H1042" t="s">
        <v>21</v>
      </c>
      <c r="I1042" t="s">
        <v>21</v>
      </c>
      <c r="J1042" t="s">
        <v>21</v>
      </c>
      <c r="K1042" t="s">
        <v>21</v>
      </c>
      <c r="L1042" t="s">
        <v>21</v>
      </c>
      <c r="M1042" t="s">
        <v>21</v>
      </c>
      <c r="N1042" t="s">
        <v>21</v>
      </c>
      <c r="O1042" t="s">
        <v>21</v>
      </c>
      <c r="P1042" t="s">
        <v>21</v>
      </c>
      <c r="Q1042" t="s">
        <v>21</v>
      </c>
      <c r="R1042" t="s">
        <v>21</v>
      </c>
      <c r="S1042" t="s">
        <v>21</v>
      </c>
      <c r="T1042" t="s">
        <v>21</v>
      </c>
    </row>
    <row r="1043" spans="1:20" x14ac:dyDescent="0.25">
      <c r="A1043" t="s">
        <v>5290</v>
      </c>
      <c r="B1043" t="s">
        <v>5291</v>
      </c>
      <c r="C1043" t="s">
        <v>21</v>
      </c>
      <c r="D1043">
        <v>13105000</v>
      </c>
      <c r="E1043" t="s">
        <v>21</v>
      </c>
      <c r="F1043" t="s">
        <v>5292</v>
      </c>
      <c r="H1043" t="s">
        <v>21</v>
      </c>
      <c r="I1043" t="s">
        <v>21</v>
      </c>
      <c r="J1043" t="s">
        <v>21</v>
      </c>
      <c r="K1043" t="s">
        <v>21</v>
      </c>
      <c r="L1043" t="s">
        <v>21</v>
      </c>
      <c r="M1043" t="s">
        <v>21</v>
      </c>
      <c r="N1043" t="s">
        <v>21</v>
      </c>
      <c r="O1043" t="s">
        <v>21</v>
      </c>
      <c r="P1043" t="s">
        <v>21</v>
      </c>
      <c r="Q1043" t="s">
        <v>21</v>
      </c>
      <c r="R1043" t="s">
        <v>21</v>
      </c>
      <c r="S1043" t="s">
        <v>21</v>
      </c>
      <c r="T1043" t="s">
        <v>21</v>
      </c>
    </row>
    <row r="1044" spans="1:20" x14ac:dyDescent="0.25">
      <c r="A1044" t="s">
        <v>5293</v>
      </c>
      <c r="B1044" t="s">
        <v>5294</v>
      </c>
      <c r="C1044" t="s">
        <v>21</v>
      </c>
      <c r="D1044">
        <v>7649650</v>
      </c>
      <c r="E1044" t="s">
        <v>21</v>
      </c>
      <c r="F1044" t="s">
        <v>5295</v>
      </c>
      <c r="H1044" t="s">
        <v>21</v>
      </c>
      <c r="I1044" t="s">
        <v>21</v>
      </c>
      <c r="J1044" t="s">
        <v>21</v>
      </c>
      <c r="K1044" t="s">
        <v>21</v>
      </c>
      <c r="L1044" t="s">
        <v>21</v>
      </c>
      <c r="M1044" t="s">
        <v>21</v>
      </c>
      <c r="N1044" t="s">
        <v>21</v>
      </c>
      <c r="O1044" t="s">
        <v>21</v>
      </c>
      <c r="P1044" t="s">
        <v>21</v>
      </c>
      <c r="Q1044" t="s">
        <v>21</v>
      </c>
      <c r="R1044" t="s">
        <v>21</v>
      </c>
      <c r="S1044" t="s">
        <v>21</v>
      </c>
      <c r="T1044" t="s">
        <v>21</v>
      </c>
    </row>
    <row r="1045" spans="1:20" x14ac:dyDescent="0.25">
      <c r="A1045" t="s">
        <v>5296</v>
      </c>
      <c r="B1045" t="s">
        <v>5297</v>
      </c>
      <c r="C1045" t="s">
        <v>21</v>
      </c>
      <c r="D1045">
        <v>13305650</v>
      </c>
      <c r="E1045" t="s">
        <v>21</v>
      </c>
      <c r="F1045" t="s">
        <v>5298</v>
      </c>
      <c r="H1045" t="s">
        <v>21</v>
      </c>
      <c r="I1045" t="s">
        <v>21</v>
      </c>
      <c r="J1045" t="s">
        <v>21</v>
      </c>
      <c r="K1045" t="s">
        <v>21</v>
      </c>
      <c r="L1045" t="s">
        <v>21</v>
      </c>
      <c r="M1045" t="s">
        <v>21</v>
      </c>
      <c r="N1045" t="s">
        <v>21</v>
      </c>
      <c r="O1045" t="s">
        <v>21</v>
      </c>
      <c r="P1045" t="s">
        <v>21</v>
      </c>
      <c r="Q1045" t="s">
        <v>21</v>
      </c>
      <c r="R1045" t="s">
        <v>21</v>
      </c>
      <c r="S1045" t="s">
        <v>21</v>
      </c>
      <c r="T1045" t="s">
        <v>21</v>
      </c>
    </row>
    <row r="1046" spans="1:20" x14ac:dyDescent="0.25">
      <c r="A1046" t="s">
        <v>5299</v>
      </c>
      <c r="B1046" t="s">
        <v>5300</v>
      </c>
      <c r="C1046" t="s">
        <v>21</v>
      </c>
      <c r="D1046">
        <v>7649650</v>
      </c>
      <c r="E1046" t="s">
        <v>21</v>
      </c>
      <c r="F1046" t="s">
        <v>5301</v>
      </c>
      <c r="H1046" t="s">
        <v>21</v>
      </c>
      <c r="I1046" t="s">
        <v>21</v>
      </c>
      <c r="J1046" t="s">
        <v>21</v>
      </c>
      <c r="K1046" t="s">
        <v>21</v>
      </c>
      <c r="L1046" t="s">
        <v>21</v>
      </c>
      <c r="M1046" t="s">
        <v>21</v>
      </c>
      <c r="N1046" t="s">
        <v>21</v>
      </c>
      <c r="O1046" t="s">
        <v>21</v>
      </c>
      <c r="P1046" t="s">
        <v>21</v>
      </c>
      <c r="Q1046" t="s">
        <v>21</v>
      </c>
      <c r="R1046" t="s">
        <v>21</v>
      </c>
      <c r="S1046" t="s">
        <v>21</v>
      </c>
      <c r="T1046" t="s">
        <v>21</v>
      </c>
    </row>
    <row r="1047" spans="1:20" x14ac:dyDescent="0.25">
      <c r="A1047" t="s">
        <v>5302</v>
      </c>
      <c r="B1047" t="s">
        <v>5303</v>
      </c>
      <c r="C1047" t="s">
        <v>21</v>
      </c>
      <c r="D1047">
        <v>7449650</v>
      </c>
      <c r="E1047" t="s">
        <v>21</v>
      </c>
      <c r="F1047" t="s">
        <v>5304</v>
      </c>
      <c r="H1047" t="s">
        <v>21</v>
      </c>
      <c r="I1047" t="s">
        <v>21</v>
      </c>
      <c r="J1047" t="s">
        <v>21</v>
      </c>
      <c r="K1047" t="s">
        <v>21</v>
      </c>
      <c r="L1047" t="s">
        <v>21</v>
      </c>
      <c r="M1047" t="s">
        <v>21</v>
      </c>
      <c r="N1047" t="s">
        <v>21</v>
      </c>
      <c r="O1047" t="s">
        <v>21</v>
      </c>
      <c r="P1047" t="s">
        <v>21</v>
      </c>
      <c r="Q1047" t="s">
        <v>21</v>
      </c>
      <c r="R1047" t="s">
        <v>21</v>
      </c>
      <c r="S1047" t="s">
        <v>21</v>
      </c>
      <c r="T1047" t="s">
        <v>21</v>
      </c>
    </row>
    <row r="1048" spans="1:20" x14ac:dyDescent="0.25">
      <c r="A1048" t="s">
        <v>5305</v>
      </c>
      <c r="B1048" t="s">
        <v>5306</v>
      </c>
      <c r="C1048" t="s">
        <v>21</v>
      </c>
      <c r="D1048">
        <v>5000000</v>
      </c>
      <c r="E1048" t="s">
        <v>21</v>
      </c>
      <c r="F1048" t="s">
        <v>5307</v>
      </c>
      <c r="H1048" t="s">
        <v>21</v>
      </c>
      <c r="I1048" t="s">
        <v>21</v>
      </c>
      <c r="J1048" t="s">
        <v>21</v>
      </c>
      <c r="K1048" t="s">
        <v>21</v>
      </c>
      <c r="L1048" t="s">
        <v>21</v>
      </c>
      <c r="M1048" t="s">
        <v>21</v>
      </c>
      <c r="N1048" t="s">
        <v>21</v>
      </c>
      <c r="O1048" t="s">
        <v>21</v>
      </c>
      <c r="P1048" t="s">
        <v>21</v>
      </c>
      <c r="Q1048" t="s">
        <v>21</v>
      </c>
      <c r="R1048" t="s">
        <v>21</v>
      </c>
      <c r="S1048" t="s">
        <v>21</v>
      </c>
      <c r="T1048" t="s">
        <v>21</v>
      </c>
    </row>
    <row r="1049" spans="1:20" x14ac:dyDescent="0.25">
      <c r="A1049" t="s">
        <v>5308</v>
      </c>
      <c r="B1049" t="s">
        <v>5309</v>
      </c>
      <c r="C1049" t="s">
        <v>21</v>
      </c>
      <c r="D1049">
        <v>7649650</v>
      </c>
      <c r="E1049" t="s">
        <v>21</v>
      </c>
      <c r="F1049" t="s">
        <v>5310</v>
      </c>
      <c r="H1049" t="s">
        <v>21</v>
      </c>
      <c r="I1049" t="s">
        <v>21</v>
      </c>
      <c r="J1049" t="s">
        <v>21</v>
      </c>
      <c r="K1049" t="s">
        <v>21</v>
      </c>
      <c r="L1049" t="s">
        <v>21</v>
      </c>
      <c r="M1049" t="s">
        <v>21</v>
      </c>
      <c r="N1049" t="s">
        <v>21</v>
      </c>
      <c r="O1049" t="s">
        <v>21</v>
      </c>
      <c r="P1049" t="s">
        <v>21</v>
      </c>
      <c r="Q1049" t="s">
        <v>21</v>
      </c>
      <c r="R1049" t="s">
        <v>21</v>
      </c>
      <c r="S1049" t="s">
        <v>21</v>
      </c>
      <c r="T1049" t="s">
        <v>21</v>
      </c>
    </row>
    <row r="1050" spans="1:20" x14ac:dyDescent="0.25">
      <c r="A1050" t="s">
        <v>5311</v>
      </c>
      <c r="B1050" t="s">
        <v>5312</v>
      </c>
      <c r="C1050" t="s">
        <v>21</v>
      </c>
      <c r="D1050">
        <v>7649500</v>
      </c>
      <c r="E1050" t="s">
        <v>21</v>
      </c>
      <c r="F1050" t="s">
        <v>5313</v>
      </c>
      <c r="H1050" t="s">
        <v>21</v>
      </c>
      <c r="I1050" t="s">
        <v>21</v>
      </c>
      <c r="J1050" t="s">
        <v>21</v>
      </c>
      <c r="K1050" t="s">
        <v>21</v>
      </c>
      <c r="L1050" t="s">
        <v>21</v>
      </c>
      <c r="M1050" t="s">
        <v>21</v>
      </c>
      <c r="N1050" t="s">
        <v>21</v>
      </c>
      <c r="O1050" t="s">
        <v>21</v>
      </c>
      <c r="P1050" t="s">
        <v>21</v>
      </c>
      <c r="Q1050" t="s">
        <v>21</v>
      </c>
      <c r="R1050" t="s">
        <v>21</v>
      </c>
      <c r="S1050" t="s">
        <v>21</v>
      </c>
      <c r="T1050" t="s">
        <v>21</v>
      </c>
    </row>
    <row r="1051" spans="1:20" x14ac:dyDescent="0.25">
      <c r="A1051" t="s">
        <v>5314</v>
      </c>
      <c r="B1051" t="s">
        <v>5315</v>
      </c>
      <c r="C1051" t="s">
        <v>21</v>
      </c>
      <c r="D1051">
        <v>7649650</v>
      </c>
      <c r="E1051" t="s">
        <v>21</v>
      </c>
      <c r="F1051" t="s">
        <v>5316</v>
      </c>
      <c r="H1051" t="s">
        <v>21</v>
      </c>
      <c r="I1051" t="s">
        <v>21</v>
      </c>
      <c r="J1051" t="s">
        <v>21</v>
      </c>
      <c r="K1051" t="s">
        <v>21</v>
      </c>
      <c r="L1051" t="s">
        <v>21</v>
      </c>
      <c r="M1051" t="s">
        <v>21</v>
      </c>
      <c r="N1051" t="s">
        <v>21</v>
      </c>
      <c r="O1051" t="s">
        <v>21</v>
      </c>
      <c r="P1051" t="s">
        <v>21</v>
      </c>
      <c r="Q1051" t="s">
        <v>21</v>
      </c>
      <c r="R1051" t="s">
        <v>21</v>
      </c>
      <c r="S1051" t="s">
        <v>21</v>
      </c>
      <c r="T1051" t="s">
        <v>21</v>
      </c>
    </row>
    <row r="1052" spans="1:20" x14ac:dyDescent="0.25">
      <c r="A1052" t="s">
        <v>5317</v>
      </c>
      <c r="B1052" t="s">
        <v>5318</v>
      </c>
      <c r="C1052" t="s">
        <v>21</v>
      </c>
      <c r="D1052">
        <v>7650000</v>
      </c>
      <c r="E1052" t="s">
        <v>21</v>
      </c>
      <c r="F1052" t="s">
        <v>5319</v>
      </c>
      <c r="H1052" t="s">
        <v>21</v>
      </c>
      <c r="I1052" t="s">
        <v>21</v>
      </c>
      <c r="J1052" t="s">
        <v>21</v>
      </c>
      <c r="K1052" t="s">
        <v>21</v>
      </c>
      <c r="L1052" t="s">
        <v>21</v>
      </c>
      <c r="M1052" t="s">
        <v>21</v>
      </c>
      <c r="N1052" t="s">
        <v>21</v>
      </c>
      <c r="O1052" t="s">
        <v>21</v>
      </c>
      <c r="P1052" t="s">
        <v>21</v>
      </c>
      <c r="Q1052" t="s">
        <v>21</v>
      </c>
      <c r="R1052" t="s">
        <v>21</v>
      </c>
      <c r="S1052" t="s">
        <v>21</v>
      </c>
      <c r="T1052" t="s">
        <v>21</v>
      </c>
    </row>
    <row r="1053" spans="1:20" x14ac:dyDescent="0.25">
      <c r="A1053" t="s">
        <v>5320</v>
      </c>
      <c r="B1053" t="s">
        <v>5321</v>
      </c>
      <c r="C1053" t="s">
        <v>21</v>
      </c>
      <c r="D1053">
        <v>13905650</v>
      </c>
      <c r="E1053" t="s">
        <v>21</v>
      </c>
      <c r="F1053" t="s">
        <v>5322</v>
      </c>
      <c r="H1053" t="s">
        <v>21</v>
      </c>
      <c r="I1053" t="s">
        <v>21</v>
      </c>
      <c r="J1053" t="s">
        <v>21</v>
      </c>
      <c r="K1053" t="s">
        <v>21</v>
      </c>
      <c r="L1053" t="s">
        <v>21</v>
      </c>
      <c r="M1053" t="s">
        <v>21</v>
      </c>
      <c r="N1053" t="s">
        <v>21</v>
      </c>
      <c r="O1053" t="s">
        <v>21</v>
      </c>
      <c r="P1053" t="s">
        <v>21</v>
      </c>
      <c r="Q1053" t="s">
        <v>21</v>
      </c>
      <c r="R1053" t="s">
        <v>21</v>
      </c>
      <c r="S1053" t="s">
        <v>21</v>
      </c>
      <c r="T1053" t="s">
        <v>21</v>
      </c>
    </row>
    <row r="1054" spans="1:20" x14ac:dyDescent="0.25">
      <c r="A1054" t="s">
        <v>5323</v>
      </c>
      <c r="B1054" t="s">
        <v>5321</v>
      </c>
      <c r="C1054" t="s">
        <v>21</v>
      </c>
      <c r="D1054">
        <v>7649650</v>
      </c>
      <c r="E1054" t="s">
        <v>21</v>
      </c>
      <c r="F1054" t="s">
        <v>5324</v>
      </c>
      <c r="H1054" t="s">
        <v>21</v>
      </c>
      <c r="I1054" t="s">
        <v>21</v>
      </c>
      <c r="J1054" t="s">
        <v>21</v>
      </c>
      <c r="K1054" t="s">
        <v>21</v>
      </c>
      <c r="L1054" t="s">
        <v>21</v>
      </c>
      <c r="M1054" t="s">
        <v>21</v>
      </c>
      <c r="N1054" t="s">
        <v>21</v>
      </c>
      <c r="O1054" t="s">
        <v>21</v>
      </c>
      <c r="P1054" t="s">
        <v>21</v>
      </c>
      <c r="Q1054" t="s">
        <v>21</v>
      </c>
      <c r="R1054" t="s">
        <v>21</v>
      </c>
      <c r="S1054" t="s">
        <v>21</v>
      </c>
      <c r="T1054" t="s">
        <v>21</v>
      </c>
    </row>
    <row r="1055" spans="1:20" x14ac:dyDescent="0.25">
      <c r="A1055" t="s">
        <v>5325</v>
      </c>
      <c r="B1055" t="s">
        <v>5326</v>
      </c>
      <c r="C1055" t="s">
        <v>21</v>
      </c>
      <c r="D1055">
        <v>13705650</v>
      </c>
      <c r="E1055" t="s">
        <v>21</v>
      </c>
      <c r="F1055" t="s">
        <v>5327</v>
      </c>
      <c r="H1055" t="s">
        <v>21</v>
      </c>
      <c r="I1055" t="s">
        <v>21</v>
      </c>
      <c r="J1055" t="s">
        <v>21</v>
      </c>
      <c r="K1055" t="s">
        <v>21</v>
      </c>
      <c r="L1055" t="s">
        <v>21</v>
      </c>
      <c r="M1055" t="s">
        <v>21</v>
      </c>
      <c r="N1055" t="s">
        <v>21</v>
      </c>
      <c r="O1055" t="s">
        <v>21</v>
      </c>
      <c r="P1055" t="s">
        <v>21</v>
      </c>
      <c r="Q1055" t="s">
        <v>21</v>
      </c>
      <c r="R1055" t="s">
        <v>21</v>
      </c>
      <c r="S1055" t="s">
        <v>21</v>
      </c>
      <c r="T1055" t="s">
        <v>21</v>
      </c>
    </row>
    <row r="1056" spans="1:20" x14ac:dyDescent="0.25">
      <c r="A1056" t="s">
        <v>5328</v>
      </c>
      <c r="B1056" t="s">
        <v>5329</v>
      </c>
      <c r="C1056" t="s">
        <v>21</v>
      </c>
      <c r="D1056">
        <v>7650000</v>
      </c>
      <c r="E1056" t="s">
        <v>21</v>
      </c>
      <c r="F1056" t="s">
        <v>5330</v>
      </c>
      <c r="H1056" t="s">
        <v>21</v>
      </c>
      <c r="I1056" t="s">
        <v>21</v>
      </c>
      <c r="J1056" t="s">
        <v>21</v>
      </c>
      <c r="K1056" t="s">
        <v>21</v>
      </c>
      <c r="L1056" t="s">
        <v>21</v>
      </c>
      <c r="M1056" t="s">
        <v>21</v>
      </c>
      <c r="N1056" t="s">
        <v>21</v>
      </c>
      <c r="O1056" t="s">
        <v>21</v>
      </c>
      <c r="P1056" t="s">
        <v>21</v>
      </c>
      <c r="Q1056" t="s">
        <v>21</v>
      </c>
      <c r="R1056" t="s">
        <v>21</v>
      </c>
      <c r="S1056" t="s">
        <v>21</v>
      </c>
      <c r="T1056" t="s">
        <v>21</v>
      </c>
    </row>
    <row r="1057" spans="1:20" x14ac:dyDescent="0.25">
      <c r="A1057" t="s">
        <v>5331</v>
      </c>
      <c r="B1057" t="s">
        <v>5332</v>
      </c>
      <c r="C1057" t="s">
        <v>21</v>
      </c>
      <c r="D1057">
        <v>11025650</v>
      </c>
      <c r="E1057" t="s">
        <v>21</v>
      </c>
      <c r="F1057" t="s">
        <v>5333</v>
      </c>
      <c r="H1057" t="s">
        <v>21</v>
      </c>
      <c r="I1057" t="s">
        <v>21</v>
      </c>
      <c r="J1057" t="s">
        <v>21</v>
      </c>
      <c r="K1057" t="s">
        <v>21</v>
      </c>
      <c r="L1057" t="s">
        <v>21</v>
      </c>
      <c r="M1057" t="s">
        <v>21</v>
      </c>
      <c r="N1057" t="s">
        <v>21</v>
      </c>
      <c r="O1057" t="s">
        <v>21</v>
      </c>
      <c r="P1057" t="s">
        <v>21</v>
      </c>
      <c r="Q1057" t="s">
        <v>21</v>
      </c>
      <c r="R1057" t="s">
        <v>21</v>
      </c>
      <c r="S1057" t="s">
        <v>21</v>
      </c>
      <c r="T1057" t="s">
        <v>21</v>
      </c>
    </row>
    <row r="1058" spans="1:20" x14ac:dyDescent="0.25">
      <c r="A1058" t="s">
        <v>5334</v>
      </c>
      <c r="B1058" t="s">
        <v>5335</v>
      </c>
      <c r="C1058" t="s">
        <v>21</v>
      </c>
      <c r="D1058">
        <v>7359650</v>
      </c>
      <c r="E1058" t="s">
        <v>21</v>
      </c>
      <c r="F1058" t="s">
        <v>5336</v>
      </c>
      <c r="H1058" t="s">
        <v>21</v>
      </c>
      <c r="I1058" t="s">
        <v>21</v>
      </c>
      <c r="J1058" t="s">
        <v>21</v>
      </c>
      <c r="K1058" t="s">
        <v>21</v>
      </c>
      <c r="L1058" t="s">
        <v>21</v>
      </c>
      <c r="M1058" t="s">
        <v>21</v>
      </c>
      <c r="N1058" t="s">
        <v>21</v>
      </c>
      <c r="O1058" t="s">
        <v>21</v>
      </c>
      <c r="P1058" t="s">
        <v>21</v>
      </c>
      <c r="Q1058" t="s">
        <v>21</v>
      </c>
      <c r="R1058" t="s">
        <v>21</v>
      </c>
      <c r="S1058" t="s">
        <v>21</v>
      </c>
      <c r="T1058" t="s">
        <v>21</v>
      </c>
    </row>
    <row r="1059" spans="1:20" x14ac:dyDescent="0.25">
      <c r="A1059" t="s">
        <v>5337</v>
      </c>
      <c r="B1059" t="s">
        <v>5338</v>
      </c>
      <c r="C1059" t="s">
        <v>21</v>
      </c>
      <c r="D1059">
        <v>7649650</v>
      </c>
      <c r="E1059" t="s">
        <v>21</v>
      </c>
      <c r="F1059" t="s">
        <v>5339</v>
      </c>
      <c r="H1059" t="s">
        <v>21</v>
      </c>
      <c r="I1059" t="s">
        <v>21</v>
      </c>
      <c r="J1059" t="s">
        <v>21</v>
      </c>
      <c r="K1059" t="s">
        <v>21</v>
      </c>
      <c r="L1059" t="s">
        <v>21</v>
      </c>
      <c r="M1059" t="s">
        <v>21</v>
      </c>
      <c r="N1059" t="s">
        <v>21</v>
      </c>
      <c r="O1059" t="s">
        <v>21</v>
      </c>
      <c r="P1059" t="s">
        <v>21</v>
      </c>
      <c r="Q1059" t="s">
        <v>21</v>
      </c>
      <c r="R1059" t="s">
        <v>21</v>
      </c>
      <c r="S1059" t="s">
        <v>21</v>
      </c>
      <c r="T1059" t="s">
        <v>21</v>
      </c>
    </row>
    <row r="1060" spans="1:20" x14ac:dyDescent="0.25">
      <c r="A1060" t="s">
        <v>5340</v>
      </c>
      <c r="B1060" t="s">
        <v>5341</v>
      </c>
      <c r="C1060" t="s">
        <v>21</v>
      </c>
      <c r="D1060">
        <v>7649000</v>
      </c>
      <c r="E1060" t="s">
        <v>21</v>
      </c>
      <c r="F1060" t="s">
        <v>5342</v>
      </c>
      <c r="H1060" t="s">
        <v>21</v>
      </c>
      <c r="I1060" t="s">
        <v>21</v>
      </c>
      <c r="J1060" t="s">
        <v>21</v>
      </c>
      <c r="K1060" t="s">
        <v>21</v>
      </c>
      <c r="L1060" t="s">
        <v>21</v>
      </c>
      <c r="M1060" t="s">
        <v>21</v>
      </c>
      <c r="N1060" t="s">
        <v>21</v>
      </c>
      <c r="O1060" t="s">
        <v>21</v>
      </c>
      <c r="P1060" t="s">
        <v>21</v>
      </c>
      <c r="Q1060" t="s">
        <v>21</v>
      </c>
      <c r="R1060" t="s">
        <v>21</v>
      </c>
      <c r="S1060" t="s">
        <v>21</v>
      </c>
      <c r="T1060" t="s">
        <v>21</v>
      </c>
    </row>
    <row r="1061" spans="1:20" x14ac:dyDescent="0.25">
      <c r="A1061" t="s">
        <v>5343</v>
      </c>
      <c r="B1061" t="s">
        <v>5344</v>
      </c>
      <c r="C1061" t="s">
        <v>21</v>
      </c>
      <c r="D1061">
        <v>7649650</v>
      </c>
      <c r="E1061" t="s">
        <v>21</v>
      </c>
      <c r="F1061" t="s">
        <v>5345</v>
      </c>
      <c r="H1061" t="s">
        <v>21</v>
      </c>
      <c r="I1061" t="s">
        <v>21</v>
      </c>
      <c r="J1061" t="s">
        <v>21</v>
      </c>
      <c r="K1061" t="s">
        <v>21</v>
      </c>
      <c r="L1061" t="s">
        <v>21</v>
      </c>
      <c r="M1061" t="s">
        <v>21</v>
      </c>
      <c r="N1061" t="s">
        <v>21</v>
      </c>
      <c r="O1061" t="s">
        <v>21</v>
      </c>
      <c r="P1061" t="s">
        <v>21</v>
      </c>
      <c r="Q1061" t="s">
        <v>21</v>
      </c>
      <c r="R1061" t="s">
        <v>21</v>
      </c>
      <c r="S1061" t="s">
        <v>21</v>
      </c>
      <c r="T1061" t="s">
        <v>21</v>
      </c>
    </row>
    <row r="1062" spans="1:20" x14ac:dyDescent="0.25">
      <c r="A1062" t="s">
        <v>5346</v>
      </c>
      <c r="B1062" t="s">
        <v>5347</v>
      </c>
      <c r="C1062" t="s">
        <v>21</v>
      </c>
      <c r="D1062">
        <v>13905650</v>
      </c>
      <c r="E1062" t="s">
        <v>21</v>
      </c>
      <c r="F1062" t="s">
        <v>5348</v>
      </c>
      <c r="H1062" t="s">
        <v>21</v>
      </c>
      <c r="I1062" t="s">
        <v>21</v>
      </c>
      <c r="J1062" t="s">
        <v>21</v>
      </c>
      <c r="K1062" t="s">
        <v>21</v>
      </c>
      <c r="L1062" t="s">
        <v>21</v>
      </c>
      <c r="M1062" t="s">
        <v>21</v>
      </c>
      <c r="N1062" t="s">
        <v>21</v>
      </c>
      <c r="O1062" t="s">
        <v>21</v>
      </c>
      <c r="P1062" t="s">
        <v>21</v>
      </c>
      <c r="Q1062" t="s">
        <v>21</v>
      </c>
      <c r="R1062" t="s">
        <v>21</v>
      </c>
      <c r="S1062" t="s">
        <v>21</v>
      </c>
      <c r="T1062" t="s">
        <v>21</v>
      </c>
    </row>
    <row r="1063" spans="1:20" x14ac:dyDescent="0.25">
      <c r="A1063" t="s">
        <v>5349</v>
      </c>
      <c r="B1063" t="s">
        <v>5350</v>
      </c>
      <c r="C1063" t="s">
        <v>21</v>
      </c>
      <c r="D1063">
        <v>7650000</v>
      </c>
      <c r="E1063" t="s">
        <v>21</v>
      </c>
      <c r="F1063" t="s">
        <v>5351</v>
      </c>
      <c r="H1063" t="s">
        <v>21</v>
      </c>
      <c r="I1063" t="s">
        <v>21</v>
      </c>
      <c r="J1063" t="s">
        <v>21</v>
      </c>
      <c r="K1063" t="s">
        <v>21</v>
      </c>
      <c r="L1063" t="s">
        <v>21</v>
      </c>
      <c r="M1063" t="s">
        <v>21</v>
      </c>
      <c r="N1063" t="s">
        <v>21</v>
      </c>
      <c r="O1063" t="s">
        <v>21</v>
      </c>
      <c r="P1063" t="s">
        <v>21</v>
      </c>
      <c r="Q1063" t="s">
        <v>21</v>
      </c>
      <c r="R1063" t="s">
        <v>21</v>
      </c>
      <c r="S1063" t="s">
        <v>21</v>
      </c>
      <c r="T1063" t="s">
        <v>21</v>
      </c>
    </row>
    <row r="1064" spans="1:20" x14ac:dyDescent="0.25">
      <c r="A1064" t="s">
        <v>5352</v>
      </c>
      <c r="B1064" t="s">
        <v>5353</v>
      </c>
      <c r="C1064" t="s">
        <v>21</v>
      </c>
      <c r="D1064">
        <v>7449650</v>
      </c>
      <c r="E1064" t="s">
        <v>21</v>
      </c>
      <c r="F1064" t="s">
        <v>5354</v>
      </c>
      <c r="H1064" t="s">
        <v>21</v>
      </c>
      <c r="I1064" t="s">
        <v>21</v>
      </c>
      <c r="J1064" t="s">
        <v>21</v>
      </c>
      <c r="K1064" t="s">
        <v>21</v>
      </c>
      <c r="L1064" t="s">
        <v>21</v>
      </c>
      <c r="M1064" t="s">
        <v>21</v>
      </c>
      <c r="N1064" t="s">
        <v>21</v>
      </c>
      <c r="O1064" t="s">
        <v>21</v>
      </c>
      <c r="P1064" t="s">
        <v>21</v>
      </c>
      <c r="Q1064" t="s">
        <v>21</v>
      </c>
      <c r="R1064" t="s">
        <v>21</v>
      </c>
      <c r="S1064" t="s">
        <v>21</v>
      </c>
      <c r="T1064" t="s">
        <v>21</v>
      </c>
    </row>
    <row r="1065" spans="1:20" x14ac:dyDescent="0.25">
      <c r="A1065" t="s">
        <v>5355</v>
      </c>
      <c r="B1065" t="s">
        <v>5356</v>
      </c>
      <c r="C1065" t="s">
        <v>21</v>
      </c>
      <c r="D1065">
        <v>7649650</v>
      </c>
      <c r="E1065" t="s">
        <v>21</v>
      </c>
      <c r="F1065" t="s">
        <v>5357</v>
      </c>
      <c r="H1065" t="s">
        <v>21</v>
      </c>
      <c r="I1065" t="s">
        <v>21</v>
      </c>
      <c r="J1065" t="s">
        <v>21</v>
      </c>
      <c r="K1065" t="s">
        <v>21</v>
      </c>
      <c r="L1065" t="s">
        <v>21</v>
      </c>
      <c r="M1065" t="s">
        <v>21</v>
      </c>
      <c r="N1065" t="s">
        <v>21</v>
      </c>
      <c r="O1065" t="s">
        <v>21</v>
      </c>
      <c r="P1065" t="s">
        <v>21</v>
      </c>
      <c r="Q1065" t="s">
        <v>21</v>
      </c>
      <c r="R1065" t="s">
        <v>21</v>
      </c>
      <c r="S1065" t="s">
        <v>21</v>
      </c>
      <c r="T1065" t="s">
        <v>21</v>
      </c>
    </row>
    <row r="1066" spans="1:20" x14ac:dyDescent="0.25">
      <c r="A1066" t="s">
        <v>5358</v>
      </c>
      <c r="B1066" t="s">
        <v>5359</v>
      </c>
      <c r="C1066" t="s">
        <v>21</v>
      </c>
      <c r="D1066">
        <v>7649650</v>
      </c>
      <c r="E1066" t="s">
        <v>21</v>
      </c>
      <c r="F1066" t="s">
        <v>5360</v>
      </c>
      <c r="H1066" t="s">
        <v>21</v>
      </c>
      <c r="I1066" t="s">
        <v>21</v>
      </c>
      <c r="J1066" t="s">
        <v>21</v>
      </c>
      <c r="K1066" t="s">
        <v>21</v>
      </c>
      <c r="L1066" t="s">
        <v>21</v>
      </c>
      <c r="M1066" t="s">
        <v>21</v>
      </c>
      <c r="N1066" t="s">
        <v>21</v>
      </c>
      <c r="O1066" t="s">
        <v>21</v>
      </c>
      <c r="P1066" t="s">
        <v>21</v>
      </c>
      <c r="Q1066" t="s">
        <v>21</v>
      </c>
      <c r="R1066" t="s">
        <v>21</v>
      </c>
      <c r="S1066" t="s">
        <v>21</v>
      </c>
      <c r="T1066" t="s">
        <v>21</v>
      </c>
    </row>
    <row r="1067" spans="1:20" x14ac:dyDescent="0.25">
      <c r="A1067" t="s">
        <v>5361</v>
      </c>
      <c r="B1067" t="s">
        <v>5362</v>
      </c>
      <c r="C1067" t="s">
        <v>21</v>
      </c>
      <c r="D1067">
        <v>11200000</v>
      </c>
      <c r="E1067" t="s">
        <v>21</v>
      </c>
      <c r="F1067" t="s">
        <v>5363</v>
      </c>
      <c r="H1067" t="s">
        <v>21</v>
      </c>
      <c r="I1067" t="s">
        <v>21</v>
      </c>
      <c r="J1067" t="s">
        <v>21</v>
      </c>
      <c r="K1067" t="s">
        <v>21</v>
      </c>
      <c r="L1067" t="s">
        <v>21</v>
      </c>
      <c r="M1067" t="s">
        <v>21</v>
      </c>
      <c r="N1067" t="s">
        <v>21</v>
      </c>
      <c r="O1067" t="s">
        <v>21</v>
      </c>
      <c r="P1067" t="s">
        <v>21</v>
      </c>
      <c r="Q1067" t="s">
        <v>21</v>
      </c>
      <c r="R1067" t="s">
        <v>21</v>
      </c>
      <c r="S1067" t="s">
        <v>21</v>
      </c>
      <c r="T1067" t="s">
        <v>21</v>
      </c>
    </row>
    <row r="1068" spans="1:20" x14ac:dyDescent="0.25">
      <c r="A1068" t="s">
        <v>5364</v>
      </c>
      <c r="B1068" t="s">
        <v>5365</v>
      </c>
      <c r="C1068" t="s">
        <v>21</v>
      </c>
      <c r="D1068">
        <v>7649650</v>
      </c>
      <c r="E1068" t="s">
        <v>21</v>
      </c>
      <c r="F1068" t="s">
        <v>5366</v>
      </c>
      <c r="H1068" t="s">
        <v>21</v>
      </c>
      <c r="I1068" t="s">
        <v>21</v>
      </c>
      <c r="J1068" t="s">
        <v>21</v>
      </c>
      <c r="K1068" t="s">
        <v>21</v>
      </c>
      <c r="L1068" t="s">
        <v>21</v>
      </c>
      <c r="M1068" t="s">
        <v>21</v>
      </c>
      <c r="N1068" t="s">
        <v>21</v>
      </c>
      <c r="O1068" t="s">
        <v>21</v>
      </c>
      <c r="P1068" t="s">
        <v>21</v>
      </c>
      <c r="Q1068" t="s">
        <v>21</v>
      </c>
      <c r="R1068" t="s">
        <v>21</v>
      </c>
      <c r="S1068" t="s">
        <v>21</v>
      </c>
      <c r="T1068" t="s">
        <v>21</v>
      </c>
    </row>
    <row r="1069" spans="1:20" x14ac:dyDescent="0.25">
      <c r="A1069" t="s">
        <v>5367</v>
      </c>
      <c r="B1069" t="s">
        <v>5368</v>
      </c>
      <c r="C1069" t="s">
        <v>21</v>
      </c>
      <c r="D1069">
        <v>7449650</v>
      </c>
      <c r="E1069" t="s">
        <v>21</v>
      </c>
      <c r="F1069" t="s">
        <v>5369</v>
      </c>
      <c r="H1069" t="s">
        <v>21</v>
      </c>
      <c r="I1069" t="s">
        <v>21</v>
      </c>
      <c r="J1069" t="s">
        <v>21</v>
      </c>
      <c r="K1069" t="s">
        <v>21</v>
      </c>
      <c r="L1069" t="s">
        <v>21</v>
      </c>
      <c r="M1069" t="s">
        <v>21</v>
      </c>
      <c r="N1069" t="s">
        <v>21</v>
      </c>
      <c r="O1069" t="s">
        <v>21</v>
      </c>
      <c r="P1069" t="s">
        <v>21</v>
      </c>
      <c r="Q1069" t="s">
        <v>21</v>
      </c>
      <c r="R1069" t="s">
        <v>21</v>
      </c>
      <c r="S1069" t="s">
        <v>21</v>
      </c>
      <c r="T1069" t="s">
        <v>21</v>
      </c>
    </row>
    <row r="1070" spans="1:20" x14ac:dyDescent="0.25">
      <c r="A1070" t="s">
        <v>5370</v>
      </c>
      <c r="B1070" t="s">
        <v>5371</v>
      </c>
      <c r="C1070" t="s">
        <v>21</v>
      </c>
      <c r="D1070">
        <v>13905650</v>
      </c>
      <c r="E1070" t="s">
        <v>21</v>
      </c>
      <c r="F1070" t="s">
        <v>5372</v>
      </c>
      <c r="H1070" t="s">
        <v>21</v>
      </c>
      <c r="I1070" t="s">
        <v>21</v>
      </c>
      <c r="J1070" t="s">
        <v>21</v>
      </c>
      <c r="K1070" t="s">
        <v>21</v>
      </c>
      <c r="L1070" t="s">
        <v>21</v>
      </c>
      <c r="M1070" t="s">
        <v>21</v>
      </c>
      <c r="N1070" t="s">
        <v>21</v>
      </c>
      <c r="O1070" t="s">
        <v>21</v>
      </c>
      <c r="P1070" t="s">
        <v>21</v>
      </c>
      <c r="Q1070" t="s">
        <v>21</v>
      </c>
      <c r="R1070" t="s">
        <v>21</v>
      </c>
      <c r="S1070" t="s">
        <v>21</v>
      </c>
      <c r="T1070" t="s">
        <v>21</v>
      </c>
    </row>
    <row r="1071" spans="1:20" x14ac:dyDescent="0.25">
      <c r="A1071" t="s">
        <v>5373</v>
      </c>
      <c r="B1071" t="s">
        <v>5374</v>
      </c>
      <c r="C1071" t="s">
        <v>21</v>
      </c>
      <c r="D1071">
        <v>7649650</v>
      </c>
      <c r="E1071" t="s">
        <v>21</v>
      </c>
      <c r="F1071" t="s">
        <v>5375</v>
      </c>
      <c r="H1071" t="s">
        <v>21</v>
      </c>
      <c r="I1071" t="s">
        <v>21</v>
      </c>
      <c r="J1071" t="s">
        <v>21</v>
      </c>
      <c r="K1071" t="s">
        <v>21</v>
      </c>
      <c r="L1071" t="s">
        <v>21</v>
      </c>
      <c r="M1071" t="s">
        <v>21</v>
      </c>
      <c r="N1071" t="s">
        <v>21</v>
      </c>
      <c r="O1071" t="s">
        <v>21</v>
      </c>
      <c r="P1071" t="s">
        <v>21</v>
      </c>
      <c r="Q1071" t="s">
        <v>21</v>
      </c>
      <c r="R1071" t="s">
        <v>21</v>
      </c>
      <c r="S1071" t="s">
        <v>21</v>
      </c>
      <c r="T1071" t="s">
        <v>21</v>
      </c>
    </row>
    <row r="1072" spans="1:20" x14ac:dyDescent="0.25">
      <c r="A1072" t="s">
        <v>5376</v>
      </c>
      <c r="B1072" t="s">
        <v>5377</v>
      </c>
      <c r="C1072" t="s">
        <v>21</v>
      </c>
      <c r="D1072">
        <v>7649650</v>
      </c>
      <c r="E1072" t="s">
        <v>21</v>
      </c>
      <c r="F1072" t="s">
        <v>5378</v>
      </c>
      <c r="H1072" t="s">
        <v>21</v>
      </c>
      <c r="I1072" t="s">
        <v>21</v>
      </c>
      <c r="J1072" t="s">
        <v>21</v>
      </c>
      <c r="K1072" t="s">
        <v>21</v>
      </c>
      <c r="L1072" t="s">
        <v>21</v>
      </c>
      <c r="M1072" t="s">
        <v>21</v>
      </c>
      <c r="N1072" t="s">
        <v>21</v>
      </c>
      <c r="O1072" t="s">
        <v>21</v>
      </c>
      <c r="P1072" t="s">
        <v>21</v>
      </c>
      <c r="Q1072" t="s">
        <v>21</v>
      </c>
      <c r="R1072" t="s">
        <v>21</v>
      </c>
      <c r="S1072" t="s">
        <v>21</v>
      </c>
      <c r="T1072" t="s">
        <v>21</v>
      </c>
    </row>
    <row r="1073" spans="1:20" x14ac:dyDescent="0.25">
      <c r="A1073" t="s">
        <v>5379</v>
      </c>
      <c r="B1073" t="s">
        <v>5380</v>
      </c>
      <c r="C1073" t="s">
        <v>21</v>
      </c>
      <c r="D1073">
        <v>7649650</v>
      </c>
      <c r="E1073" t="s">
        <v>21</v>
      </c>
      <c r="F1073" t="s">
        <v>5381</v>
      </c>
      <c r="H1073" t="s">
        <v>21</v>
      </c>
      <c r="I1073" t="s">
        <v>21</v>
      </c>
      <c r="J1073" t="s">
        <v>21</v>
      </c>
      <c r="K1073" t="s">
        <v>21</v>
      </c>
      <c r="L1073" t="s">
        <v>21</v>
      </c>
      <c r="M1073" t="s">
        <v>21</v>
      </c>
      <c r="N1073" t="s">
        <v>21</v>
      </c>
      <c r="O1073" t="s">
        <v>21</v>
      </c>
      <c r="P1073" t="s">
        <v>21</v>
      </c>
      <c r="Q1073" t="s">
        <v>21</v>
      </c>
      <c r="R1073" t="s">
        <v>21</v>
      </c>
      <c r="S1073" t="s">
        <v>21</v>
      </c>
      <c r="T1073" t="s">
        <v>21</v>
      </c>
    </row>
    <row r="1074" spans="1:20" x14ac:dyDescent="0.25">
      <c r="A1074" t="s">
        <v>5382</v>
      </c>
      <c r="B1074" t="s">
        <v>5383</v>
      </c>
      <c r="C1074" t="s">
        <v>21</v>
      </c>
      <c r="D1074">
        <v>7649650</v>
      </c>
      <c r="E1074" t="s">
        <v>21</v>
      </c>
      <c r="F1074" t="s">
        <v>5384</v>
      </c>
      <c r="H1074" t="s">
        <v>21</v>
      </c>
      <c r="I1074" t="s">
        <v>21</v>
      </c>
      <c r="J1074" t="s">
        <v>21</v>
      </c>
      <c r="K1074" t="s">
        <v>21</v>
      </c>
      <c r="L1074" t="s">
        <v>21</v>
      </c>
      <c r="M1074" t="s">
        <v>21</v>
      </c>
      <c r="N1074" t="s">
        <v>21</v>
      </c>
      <c r="O1074" t="s">
        <v>21</v>
      </c>
      <c r="P1074" t="s">
        <v>21</v>
      </c>
      <c r="Q1074" t="s">
        <v>21</v>
      </c>
      <c r="R1074" t="s">
        <v>21</v>
      </c>
      <c r="S1074" t="s">
        <v>21</v>
      </c>
      <c r="T1074" t="s">
        <v>21</v>
      </c>
    </row>
    <row r="1075" spans="1:20" x14ac:dyDescent="0.25">
      <c r="A1075" t="s">
        <v>5385</v>
      </c>
      <c r="B1075" t="s">
        <v>5386</v>
      </c>
      <c r="C1075" t="s">
        <v>21</v>
      </c>
      <c r="D1075">
        <v>7649650</v>
      </c>
      <c r="E1075" t="s">
        <v>21</v>
      </c>
      <c r="F1075" t="s">
        <v>5387</v>
      </c>
      <c r="H1075" t="s">
        <v>21</v>
      </c>
      <c r="I1075" t="s">
        <v>21</v>
      </c>
      <c r="J1075" t="s">
        <v>21</v>
      </c>
      <c r="K1075" t="s">
        <v>21</v>
      </c>
      <c r="L1075" t="s">
        <v>21</v>
      </c>
      <c r="M1075" t="s">
        <v>21</v>
      </c>
      <c r="N1075" t="s">
        <v>21</v>
      </c>
      <c r="O1075" t="s">
        <v>21</v>
      </c>
      <c r="P1075" t="s">
        <v>21</v>
      </c>
      <c r="Q1075" t="s">
        <v>21</v>
      </c>
      <c r="R1075" t="s">
        <v>21</v>
      </c>
      <c r="S1075" t="s">
        <v>21</v>
      </c>
      <c r="T1075" t="s">
        <v>21</v>
      </c>
    </row>
    <row r="1076" spans="1:20" x14ac:dyDescent="0.25">
      <c r="A1076" t="s">
        <v>5388</v>
      </c>
      <c r="B1076" t="s">
        <v>5389</v>
      </c>
      <c r="C1076" t="s">
        <v>21</v>
      </c>
      <c r="D1076">
        <v>4625650</v>
      </c>
      <c r="E1076" t="s">
        <v>21</v>
      </c>
      <c r="F1076" t="s">
        <v>5390</v>
      </c>
      <c r="H1076" t="s">
        <v>21</v>
      </c>
      <c r="I1076" t="s">
        <v>21</v>
      </c>
      <c r="J1076" t="s">
        <v>21</v>
      </c>
      <c r="K1076" t="s">
        <v>21</v>
      </c>
      <c r="L1076" t="s">
        <v>21</v>
      </c>
      <c r="M1076" t="s">
        <v>21</v>
      </c>
      <c r="N1076" t="s">
        <v>21</v>
      </c>
      <c r="O1076" t="s">
        <v>21</v>
      </c>
      <c r="P1076" t="s">
        <v>21</v>
      </c>
      <c r="Q1076" t="s">
        <v>21</v>
      </c>
      <c r="R1076" t="s">
        <v>21</v>
      </c>
      <c r="S1076" t="s">
        <v>21</v>
      </c>
      <c r="T1076" t="s">
        <v>21</v>
      </c>
    </row>
    <row r="1077" spans="1:20" x14ac:dyDescent="0.25">
      <c r="A1077" t="s">
        <v>5391</v>
      </c>
      <c r="B1077" t="s">
        <v>5392</v>
      </c>
      <c r="C1077" t="s">
        <v>21</v>
      </c>
      <c r="D1077">
        <v>300000</v>
      </c>
      <c r="E1077" t="s">
        <v>21</v>
      </c>
      <c r="F1077" t="s">
        <v>5393</v>
      </c>
      <c r="H1077" t="s">
        <v>21</v>
      </c>
      <c r="I1077" t="s">
        <v>21</v>
      </c>
      <c r="J1077" t="s">
        <v>21</v>
      </c>
      <c r="K1077" t="s">
        <v>21</v>
      </c>
      <c r="L1077" t="s">
        <v>21</v>
      </c>
      <c r="M1077" t="s">
        <v>21</v>
      </c>
      <c r="N1077" t="s">
        <v>21</v>
      </c>
      <c r="O1077" t="s">
        <v>21</v>
      </c>
      <c r="P1077" t="s">
        <v>21</v>
      </c>
      <c r="Q1077" t="s">
        <v>21</v>
      </c>
      <c r="R1077" t="s">
        <v>21</v>
      </c>
      <c r="S1077" t="s">
        <v>21</v>
      </c>
      <c r="T1077" t="s">
        <v>21</v>
      </c>
    </row>
    <row r="1078" spans="1:20" x14ac:dyDescent="0.25">
      <c r="A1078" t="s">
        <v>5394</v>
      </c>
      <c r="B1078" t="s">
        <v>5395</v>
      </c>
      <c r="C1078" t="s">
        <v>21</v>
      </c>
      <c r="D1078">
        <v>7649650</v>
      </c>
      <c r="E1078" t="s">
        <v>21</v>
      </c>
      <c r="F1078" t="s">
        <v>5396</v>
      </c>
      <c r="H1078" t="s">
        <v>21</v>
      </c>
      <c r="I1078" t="s">
        <v>21</v>
      </c>
      <c r="J1078" t="s">
        <v>21</v>
      </c>
      <c r="K1078" t="s">
        <v>21</v>
      </c>
      <c r="L1078" t="s">
        <v>21</v>
      </c>
      <c r="M1078" t="s">
        <v>21</v>
      </c>
      <c r="N1078" t="s">
        <v>21</v>
      </c>
      <c r="O1078" t="s">
        <v>21</v>
      </c>
      <c r="P1078" t="s">
        <v>21</v>
      </c>
      <c r="Q1078" t="s">
        <v>21</v>
      </c>
      <c r="R1078" t="s">
        <v>21</v>
      </c>
      <c r="S1078" t="s">
        <v>21</v>
      </c>
      <c r="T1078" t="s">
        <v>21</v>
      </c>
    </row>
    <row r="1079" spans="1:20" x14ac:dyDescent="0.25">
      <c r="A1079" t="s">
        <v>5397</v>
      </c>
      <c r="B1079" t="s">
        <v>5398</v>
      </c>
      <c r="C1079" t="s">
        <v>21</v>
      </c>
      <c r="D1079">
        <v>7649650</v>
      </c>
      <c r="E1079" t="s">
        <v>21</v>
      </c>
      <c r="F1079" t="s">
        <v>5399</v>
      </c>
      <c r="H1079" t="s">
        <v>21</v>
      </c>
      <c r="I1079" t="s">
        <v>21</v>
      </c>
      <c r="J1079" t="s">
        <v>21</v>
      </c>
      <c r="K1079" t="s">
        <v>21</v>
      </c>
      <c r="L1079" t="s">
        <v>21</v>
      </c>
      <c r="M1079" t="s">
        <v>21</v>
      </c>
      <c r="N1079" t="s">
        <v>21</v>
      </c>
      <c r="O1079" t="s">
        <v>21</v>
      </c>
      <c r="P1079" t="s">
        <v>21</v>
      </c>
      <c r="Q1079" t="s">
        <v>21</v>
      </c>
      <c r="R1079" t="s">
        <v>21</v>
      </c>
      <c r="S1079" t="s">
        <v>21</v>
      </c>
      <c r="T1079" t="s">
        <v>21</v>
      </c>
    </row>
    <row r="1080" spans="1:20" x14ac:dyDescent="0.25">
      <c r="A1080" t="s">
        <v>5400</v>
      </c>
      <c r="B1080" t="s">
        <v>5401</v>
      </c>
      <c r="C1080" t="s">
        <v>21</v>
      </c>
      <c r="D1080">
        <v>13305650</v>
      </c>
      <c r="E1080" t="s">
        <v>21</v>
      </c>
      <c r="F1080" t="s">
        <v>5402</v>
      </c>
      <c r="H1080" t="s">
        <v>21</v>
      </c>
      <c r="I1080" t="s">
        <v>21</v>
      </c>
      <c r="J1080" t="s">
        <v>21</v>
      </c>
      <c r="K1080" t="s">
        <v>21</v>
      </c>
      <c r="L1080" t="s">
        <v>21</v>
      </c>
      <c r="M1080" t="s">
        <v>21</v>
      </c>
      <c r="N1080" t="s">
        <v>21</v>
      </c>
      <c r="O1080" t="s">
        <v>21</v>
      </c>
      <c r="P1080" t="s">
        <v>21</v>
      </c>
      <c r="Q1080" t="s">
        <v>21</v>
      </c>
      <c r="R1080" t="s">
        <v>21</v>
      </c>
      <c r="S1080" t="s">
        <v>21</v>
      </c>
      <c r="T1080" t="s">
        <v>21</v>
      </c>
    </row>
    <row r="1081" spans="1:20" x14ac:dyDescent="0.25">
      <c r="A1081" t="s">
        <v>5403</v>
      </c>
      <c r="B1081" t="s">
        <v>5404</v>
      </c>
      <c r="C1081" t="s">
        <v>21</v>
      </c>
      <c r="D1081">
        <v>3024000</v>
      </c>
      <c r="E1081" t="s">
        <v>21</v>
      </c>
      <c r="F1081" t="s">
        <v>5405</v>
      </c>
      <c r="H1081">
        <v>3024000</v>
      </c>
      <c r="I1081" t="s">
        <v>21</v>
      </c>
      <c r="J1081" t="s">
        <v>21</v>
      </c>
      <c r="K1081" t="s">
        <v>21</v>
      </c>
      <c r="L1081" t="s">
        <v>21</v>
      </c>
      <c r="M1081" t="s">
        <v>21</v>
      </c>
      <c r="N1081" t="s">
        <v>21</v>
      </c>
      <c r="O1081" t="s">
        <v>21</v>
      </c>
      <c r="P1081" t="s">
        <v>21</v>
      </c>
      <c r="Q1081" t="s">
        <v>21</v>
      </c>
      <c r="R1081" t="s">
        <v>21</v>
      </c>
      <c r="S1081" t="s">
        <v>21</v>
      </c>
      <c r="T1081" t="s">
        <v>21</v>
      </c>
    </row>
    <row r="1082" spans="1:20" x14ac:dyDescent="0.25">
      <c r="A1082" t="s">
        <v>5406</v>
      </c>
      <c r="B1082" t="s">
        <v>5407</v>
      </c>
      <c r="C1082" t="s">
        <v>21</v>
      </c>
      <c r="D1082">
        <v>13905650</v>
      </c>
      <c r="E1082" t="s">
        <v>21</v>
      </c>
      <c r="F1082" t="s">
        <v>5408</v>
      </c>
      <c r="H1082" t="s">
        <v>21</v>
      </c>
      <c r="I1082" t="s">
        <v>21</v>
      </c>
      <c r="J1082" t="s">
        <v>21</v>
      </c>
      <c r="K1082" t="s">
        <v>21</v>
      </c>
      <c r="L1082" t="s">
        <v>21</v>
      </c>
      <c r="M1082" t="s">
        <v>21</v>
      </c>
      <c r="N1082" t="s">
        <v>21</v>
      </c>
      <c r="O1082" t="s">
        <v>21</v>
      </c>
      <c r="P1082" t="s">
        <v>21</v>
      </c>
      <c r="Q1082" t="s">
        <v>21</v>
      </c>
      <c r="R1082" t="s">
        <v>21</v>
      </c>
      <c r="S1082" t="s">
        <v>21</v>
      </c>
      <c r="T1082" t="s">
        <v>21</v>
      </c>
    </row>
    <row r="1083" spans="1:20" x14ac:dyDescent="0.25">
      <c r="A1083" t="s">
        <v>5409</v>
      </c>
      <c r="B1083" t="s">
        <v>5410</v>
      </c>
      <c r="C1083" t="s">
        <v>21</v>
      </c>
      <c r="D1083">
        <v>11025650</v>
      </c>
      <c r="E1083" t="s">
        <v>21</v>
      </c>
      <c r="F1083" t="s">
        <v>5411</v>
      </c>
      <c r="H1083" t="s">
        <v>21</v>
      </c>
      <c r="I1083" t="s">
        <v>21</v>
      </c>
      <c r="J1083" t="s">
        <v>21</v>
      </c>
      <c r="K1083" t="s">
        <v>21</v>
      </c>
      <c r="L1083" t="s">
        <v>21</v>
      </c>
      <c r="M1083" t="s">
        <v>21</v>
      </c>
      <c r="N1083" t="s">
        <v>21</v>
      </c>
      <c r="O1083" t="s">
        <v>21</v>
      </c>
      <c r="P1083" t="s">
        <v>21</v>
      </c>
      <c r="Q1083" t="s">
        <v>21</v>
      </c>
      <c r="R1083" t="s">
        <v>21</v>
      </c>
      <c r="S1083" t="s">
        <v>21</v>
      </c>
      <c r="T1083" t="s">
        <v>21</v>
      </c>
    </row>
    <row r="1084" spans="1:20" x14ac:dyDescent="0.25">
      <c r="A1084" t="s">
        <v>5412</v>
      </c>
      <c r="B1084" t="s">
        <v>5413</v>
      </c>
      <c r="C1084" t="s">
        <v>21</v>
      </c>
      <c r="D1084">
        <v>7650000</v>
      </c>
      <c r="E1084" t="s">
        <v>21</v>
      </c>
      <c r="F1084" t="s">
        <v>5414</v>
      </c>
      <c r="H1084" t="s">
        <v>21</v>
      </c>
      <c r="I1084" t="s">
        <v>21</v>
      </c>
      <c r="J1084" t="s">
        <v>21</v>
      </c>
      <c r="K1084" t="s">
        <v>21</v>
      </c>
      <c r="L1084" t="s">
        <v>21</v>
      </c>
      <c r="M1084" t="s">
        <v>21</v>
      </c>
      <c r="N1084" t="s">
        <v>21</v>
      </c>
      <c r="O1084" t="s">
        <v>21</v>
      </c>
      <c r="P1084" t="s">
        <v>21</v>
      </c>
      <c r="Q1084" t="s">
        <v>21</v>
      </c>
      <c r="R1084" t="s">
        <v>21</v>
      </c>
      <c r="S1084" t="s">
        <v>21</v>
      </c>
      <c r="T1084" t="s">
        <v>21</v>
      </c>
    </row>
    <row r="1085" spans="1:20" x14ac:dyDescent="0.25">
      <c r="A1085" t="s">
        <v>5415</v>
      </c>
      <c r="B1085" t="s">
        <v>5416</v>
      </c>
      <c r="C1085" t="s">
        <v>21</v>
      </c>
      <c r="D1085">
        <v>7649650</v>
      </c>
      <c r="E1085" t="s">
        <v>21</v>
      </c>
      <c r="F1085" t="s">
        <v>5417</v>
      </c>
      <c r="H1085" t="s">
        <v>21</v>
      </c>
      <c r="I1085" t="s">
        <v>21</v>
      </c>
      <c r="J1085" t="s">
        <v>21</v>
      </c>
      <c r="K1085" t="s">
        <v>21</v>
      </c>
      <c r="L1085" t="s">
        <v>21</v>
      </c>
      <c r="M1085" t="s">
        <v>21</v>
      </c>
      <c r="N1085" t="s">
        <v>21</v>
      </c>
      <c r="O1085" t="s">
        <v>21</v>
      </c>
      <c r="P1085" t="s">
        <v>21</v>
      </c>
      <c r="Q1085" t="s">
        <v>21</v>
      </c>
      <c r="R1085" t="s">
        <v>21</v>
      </c>
      <c r="S1085" t="s">
        <v>21</v>
      </c>
      <c r="T1085" t="s">
        <v>21</v>
      </c>
    </row>
    <row r="1086" spans="1:20" x14ac:dyDescent="0.25">
      <c r="A1086" t="s">
        <v>5418</v>
      </c>
      <c r="B1086" t="s">
        <v>5419</v>
      </c>
      <c r="C1086" t="s">
        <v>21</v>
      </c>
      <c r="D1086">
        <v>13906000</v>
      </c>
      <c r="E1086" t="s">
        <v>21</v>
      </c>
      <c r="F1086" t="s">
        <v>5420</v>
      </c>
      <c r="H1086" t="s">
        <v>21</v>
      </c>
      <c r="I1086" t="s">
        <v>21</v>
      </c>
      <c r="J1086" t="s">
        <v>21</v>
      </c>
      <c r="K1086" t="s">
        <v>21</v>
      </c>
      <c r="L1086" t="s">
        <v>21</v>
      </c>
      <c r="M1086" t="s">
        <v>21</v>
      </c>
      <c r="N1086" t="s">
        <v>21</v>
      </c>
      <c r="O1086" t="s">
        <v>21</v>
      </c>
      <c r="P1086" t="s">
        <v>21</v>
      </c>
      <c r="Q1086" t="s">
        <v>21</v>
      </c>
      <c r="R1086" t="s">
        <v>21</v>
      </c>
      <c r="S1086" t="s">
        <v>21</v>
      </c>
      <c r="T1086" t="s">
        <v>21</v>
      </c>
    </row>
    <row r="1087" spans="1:20" x14ac:dyDescent="0.25">
      <c r="A1087" t="s">
        <v>5421</v>
      </c>
      <c r="B1087" t="s">
        <v>5422</v>
      </c>
      <c r="C1087" t="s">
        <v>21</v>
      </c>
      <c r="D1087">
        <v>7649650</v>
      </c>
      <c r="E1087" t="s">
        <v>21</v>
      </c>
      <c r="F1087" t="s">
        <v>5423</v>
      </c>
      <c r="H1087" t="s">
        <v>21</v>
      </c>
      <c r="I1087" t="s">
        <v>21</v>
      </c>
      <c r="J1087" t="s">
        <v>21</v>
      </c>
      <c r="K1087" t="s">
        <v>21</v>
      </c>
      <c r="L1087" t="s">
        <v>21</v>
      </c>
      <c r="M1087" t="s">
        <v>21</v>
      </c>
      <c r="N1087" t="s">
        <v>21</v>
      </c>
      <c r="O1087" t="s">
        <v>21</v>
      </c>
      <c r="P1087" t="s">
        <v>21</v>
      </c>
      <c r="Q1087" t="s">
        <v>21</v>
      </c>
      <c r="R1087" t="s">
        <v>21</v>
      </c>
      <c r="S1087" t="s">
        <v>21</v>
      </c>
      <c r="T1087" t="s">
        <v>21</v>
      </c>
    </row>
    <row r="1088" spans="1:20" x14ac:dyDescent="0.25">
      <c r="A1088" t="s">
        <v>5424</v>
      </c>
      <c r="B1088" t="s">
        <v>5425</v>
      </c>
      <c r="C1088" t="s">
        <v>21</v>
      </c>
      <c r="D1088">
        <v>7649650</v>
      </c>
      <c r="E1088" t="s">
        <v>21</v>
      </c>
      <c r="F1088" t="s">
        <v>5426</v>
      </c>
      <c r="H1088" t="s">
        <v>21</v>
      </c>
      <c r="I1088" t="s">
        <v>21</v>
      </c>
      <c r="J1088" t="s">
        <v>21</v>
      </c>
      <c r="K1088" t="s">
        <v>21</v>
      </c>
      <c r="L1088" t="s">
        <v>21</v>
      </c>
      <c r="M1088" t="s">
        <v>21</v>
      </c>
      <c r="N1088" t="s">
        <v>21</v>
      </c>
      <c r="O1088" t="s">
        <v>21</v>
      </c>
      <c r="P1088" t="s">
        <v>21</v>
      </c>
      <c r="Q1088" t="s">
        <v>21</v>
      </c>
      <c r="R1088" t="s">
        <v>21</v>
      </c>
      <c r="S1088" t="s">
        <v>21</v>
      </c>
      <c r="T1088" t="s">
        <v>21</v>
      </c>
    </row>
    <row r="1089" spans="1:20" x14ac:dyDescent="0.25">
      <c r="A1089" t="s">
        <v>5427</v>
      </c>
      <c r="B1089" t="s">
        <v>5428</v>
      </c>
      <c r="C1089" t="s">
        <v>21</v>
      </c>
      <c r="D1089">
        <v>7649650</v>
      </c>
      <c r="E1089" t="s">
        <v>21</v>
      </c>
      <c r="F1089" t="s">
        <v>5429</v>
      </c>
      <c r="H1089" t="s">
        <v>21</v>
      </c>
      <c r="I1089" t="s">
        <v>21</v>
      </c>
      <c r="J1089" t="s">
        <v>21</v>
      </c>
      <c r="K1089" t="s">
        <v>21</v>
      </c>
      <c r="L1089" t="s">
        <v>21</v>
      </c>
      <c r="M1089" t="s">
        <v>21</v>
      </c>
      <c r="N1089" t="s">
        <v>21</v>
      </c>
      <c r="O1089" t="s">
        <v>21</v>
      </c>
      <c r="P1089" t="s">
        <v>21</v>
      </c>
      <c r="Q1089" t="s">
        <v>21</v>
      </c>
      <c r="R1089" t="s">
        <v>21</v>
      </c>
      <c r="S1089" t="s">
        <v>21</v>
      </c>
      <c r="T1089" t="s">
        <v>21</v>
      </c>
    </row>
    <row r="1090" spans="1:20" x14ac:dyDescent="0.25">
      <c r="A1090" t="s">
        <v>5430</v>
      </c>
      <c r="B1090" t="s">
        <v>5431</v>
      </c>
      <c r="C1090" t="s">
        <v>21</v>
      </c>
      <c r="D1090">
        <v>7650000</v>
      </c>
      <c r="E1090" t="s">
        <v>21</v>
      </c>
      <c r="F1090" t="s">
        <v>5432</v>
      </c>
      <c r="H1090" t="s">
        <v>21</v>
      </c>
      <c r="I1090" t="s">
        <v>21</v>
      </c>
      <c r="J1090" t="s">
        <v>21</v>
      </c>
      <c r="K1090" t="s">
        <v>21</v>
      </c>
      <c r="L1090" t="s">
        <v>21</v>
      </c>
      <c r="M1090" t="s">
        <v>21</v>
      </c>
      <c r="N1090" t="s">
        <v>21</v>
      </c>
      <c r="O1090" t="s">
        <v>21</v>
      </c>
      <c r="P1090" t="s">
        <v>21</v>
      </c>
      <c r="Q1090" t="s">
        <v>21</v>
      </c>
      <c r="R1090" t="s">
        <v>21</v>
      </c>
      <c r="S1090" t="s">
        <v>21</v>
      </c>
      <c r="T1090" t="s">
        <v>21</v>
      </c>
    </row>
    <row r="1091" spans="1:20" x14ac:dyDescent="0.25">
      <c r="A1091" t="s">
        <v>5433</v>
      </c>
      <c r="B1091" t="s">
        <v>5434</v>
      </c>
      <c r="C1091" t="s">
        <v>21</v>
      </c>
      <c r="D1091">
        <v>12357650</v>
      </c>
      <c r="E1091" t="s">
        <v>21</v>
      </c>
      <c r="F1091" t="s">
        <v>5435</v>
      </c>
      <c r="H1091" t="s">
        <v>21</v>
      </c>
      <c r="I1091" t="s">
        <v>21</v>
      </c>
      <c r="J1091" t="s">
        <v>21</v>
      </c>
      <c r="K1091" t="s">
        <v>21</v>
      </c>
      <c r="L1091" t="s">
        <v>21</v>
      </c>
      <c r="M1091" t="s">
        <v>21</v>
      </c>
      <c r="N1091" t="s">
        <v>21</v>
      </c>
      <c r="O1091" t="s">
        <v>21</v>
      </c>
      <c r="P1091" t="s">
        <v>21</v>
      </c>
      <c r="Q1091" t="s">
        <v>21</v>
      </c>
      <c r="R1091" t="s">
        <v>21</v>
      </c>
      <c r="S1091" t="s">
        <v>21</v>
      </c>
      <c r="T1091" t="s">
        <v>21</v>
      </c>
    </row>
    <row r="1092" spans="1:20" x14ac:dyDescent="0.25">
      <c r="A1092" t="s">
        <v>5436</v>
      </c>
      <c r="B1092" t="s">
        <v>5437</v>
      </c>
      <c r="C1092" t="s">
        <v>21</v>
      </c>
      <c r="D1092">
        <v>5869650</v>
      </c>
      <c r="E1092" t="s">
        <v>21</v>
      </c>
      <c r="F1092" t="s">
        <v>5438</v>
      </c>
      <c r="H1092" t="s">
        <v>21</v>
      </c>
      <c r="I1092" t="s">
        <v>21</v>
      </c>
      <c r="J1092" t="s">
        <v>21</v>
      </c>
      <c r="K1092" t="s">
        <v>21</v>
      </c>
      <c r="L1092" t="s">
        <v>21</v>
      </c>
      <c r="M1092" t="s">
        <v>21</v>
      </c>
      <c r="N1092" t="s">
        <v>21</v>
      </c>
      <c r="O1092" t="s">
        <v>21</v>
      </c>
      <c r="P1092" t="s">
        <v>21</v>
      </c>
      <c r="Q1092" t="s">
        <v>21</v>
      </c>
      <c r="R1092" t="s">
        <v>21</v>
      </c>
      <c r="S1092" t="s">
        <v>21</v>
      </c>
      <c r="T1092" t="s">
        <v>21</v>
      </c>
    </row>
    <row r="1093" spans="1:20" x14ac:dyDescent="0.25">
      <c r="A1093" t="s">
        <v>5439</v>
      </c>
      <c r="B1093" t="s">
        <v>5440</v>
      </c>
      <c r="C1093" t="s">
        <v>21</v>
      </c>
      <c r="D1093">
        <v>7650000</v>
      </c>
      <c r="E1093" t="s">
        <v>21</v>
      </c>
      <c r="F1093" t="s">
        <v>5441</v>
      </c>
      <c r="H1093" t="s">
        <v>21</v>
      </c>
      <c r="I1093" t="s">
        <v>21</v>
      </c>
      <c r="J1093" t="s">
        <v>21</v>
      </c>
      <c r="K1093" t="s">
        <v>21</v>
      </c>
      <c r="L1093" t="s">
        <v>21</v>
      </c>
      <c r="M1093" t="s">
        <v>21</v>
      </c>
      <c r="N1093" t="s">
        <v>21</v>
      </c>
      <c r="O1093" t="s">
        <v>21</v>
      </c>
      <c r="P1093" t="s">
        <v>21</v>
      </c>
      <c r="Q1093" t="s">
        <v>21</v>
      </c>
      <c r="R1093" t="s">
        <v>21</v>
      </c>
      <c r="S1093" t="s">
        <v>21</v>
      </c>
      <c r="T1093" t="s">
        <v>21</v>
      </c>
    </row>
    <row r="1094" spans="1:20" x14ac:dyDescent="0.25">
      <c r="A1094" t="s">
        <v>5442</v>
      </c>
      <c r="B1094" t="s">
        <v>5443</v>
      </c>
      <c r="C1094" t="s">
        <v>21</v>
      </c>
      <c r="D1094">
        <v>13105650</v>
      </c>
      <c r="E1094" t="s">
        <v>21</v>
      </c>
      <c r="F1094" t="s">
        <v>5444</v>
      </c>
      <c r="H1094" t="s">
        <v>21</v>
      </c>
      <c r="I1094" t="s">
        <v>21</v>
      </c>
      <c r="J1094" t="s">
        <v>21</v>
      </c>
      <c r="K1094" t="s">
        <v>21</v>
      </c>
      <c r="L1094" t="s">
        <v>21</v>
      </c>
      <c r="M1094" t="s">
        <v>21</v>
      </c>
      <c r="N1094" t="s">
        <v>21</v>
      </c>
      <c r="O1094" t="s">
        <v>21</v>
      </c>
      <c r="P1094" t="s">
        <v>21</v>
      </c>
      <c r="Q1094" t="s">
        <v>21</v>
      </c>
      <c r="R1094" t="s">
        <v>21</v>
      </c>
      <c r="S1094" t="s">
        <v>21</v>
      </c>
      <c r="T1094" t="s">
        <v>21</v>
      </c>
    </row>
    <row r="1095" spans="1:20" x14ac:dyDescent="0.25">
      <c r="A1095" t="s">
        <v>5445</v>
      </c>
      <c r="B1095" t="s">
        <v>5446</v>
      </c>
      <c r="C1095" t="s">
        <v>21</v>
      </c>
      <c r="D1095">
        <v>7649650</v>
      </c>
      <c r="E1095" t="s">
        <v>21</v>
      </c>
      <c r="F1095" t="s">
        <v>5447</v>
      </c>
      <c r="H1095" t="s">
        <v>21</v>
      </c>
      <c r="I1095" t="s">
        <v>21</v>
      </c>
      <c r="J1095" t="s">
        <v>21</v>
      </c>
      <c r="K1095" t="s">
        <v>21</v>
      </c>
      <c r="L1095" t="s">
        <v>21</v>
      </c>
      <c r="M1095" t="s">
        <v>21</v>
      </c>
      <c r="N1095" t="s">
        <v>21</v>
      </c>
      <c r="O1095" t="s">
        <v>21</v>
      </c>
      <c r="P1095" t="s">
        <v>21</v>
      </c>
      <c r="Q1095" t="s">
        <v>21</v>
      </c>
      <c r="R1095" t="s">
        <v>21</v>
      </c>
      <c r="S1095" t="s">
        <v>21</v>
      </c>
      <c r="T1095" t="s">
        <v>21</v>
      </c>
    </row>
    <row r="1096" spans="1:20" x14ac:dyDescent="0.25">
      <c r="A1096" t="s">
        <v>5448</v>
      </c>
      <c r="B1096" t="s">
        <v>5449</v>
      </c>
      <c r="C1096" t="s">
        <v>21</v>
      </c>
      <c r="D1096">
        <v>7650000</v>
      </c>
      <c r="E1096" t="s">
        <v>21</v>
      </c>
      <c r="F1096" t="s">
        <v>5450</v>
      </c>
      <c r="H1096" t="s">
        <v>21</v>
      </c>
      <c r="I1096" t="s">
        <v>21</v>
      </c>
      <c r="J1096" t="s">
        <v>21</v>
      </c>
      <c r="K1096" t="s">
        <v>21</v>
      </c>
      <c r="L1096" t="s">
        <v>21</v>
      </c>
      <c r="M1096" t="s">
        <v>21</v>
      </c>
      <c r="N1096" t="s">
        <v>21</v>
      </c>
      <c r="O1096" t="s">
        <v>21</v>
      </c>
      <c r="P1096" t="s">
        <v>21</v>
      </c>
      <c r="Q1096" t="s">
        <v>21</v>
      </c>
      <c r="R1096" t="s">
        <v>21</v>
      </c>
      <c r="S1096" t="s">
        <v>21</v>
      </c>
      <c r="T1096" t="s">
        <v>21</v>
      </c>
    </row>
    <row r="1097" spans="1:20" x14ac:dyDescent="0.25">
      <c r="A1097" t="s">
        <v>5451</v>
      </c>
      <c r="B1097" t="s">
        <v>5452</v>
      </c>
      <c r="C1097" t="s">
        <v>21</v>
      </c>
      <c r="D1097">
        <v>7000000</v>
      </c>
      <c r="E1097" t="s">
        <v>21</v>
      </c>
      <c r="F1097" t="s">
        <v>5453</v>
      </c>
      <c r="H1097" t="s">
        <v>21</v>
      </c>
      <c r="I1097" t="s">
        <v>21</v>
      </c>
      <c r="J1097" t="s">
        <v>21</v>
      </c>
      <c r="K1097" t="s">
        <v>21</v>
      </c>
      <c r="L1097" t="s">
        <v>21</v>
      </c>
      <c r="M1097" t="s">
        <v>21</v>
      </c>
      <c r="N1097" t="s">
        <v>21</v>
      </c>
      <c r="O1097" t="s">
        <v>21</v>
      </c>
      <c r="P1097" t="s">
        <v>21</v>
      </c>
      <c r="Q1097" t="s">
        <v>21</v>
      </c>
      <c r="R1097" t="s">
        <v>21</v>
      </c>
      <c r="S1097" t="s">
        <v>21</v>
      </c>
      <c r="T1097" t="s">
        <v>21</v>
      </c>
    </row>
    <row r="1098" spans="1:20" x14ac:dyDescent="0.25">
      <c r="A1098" t="s">
        <v>5454</v>
      </c>
      <c r="B1098" t="s">
        <v>5455</v>
      </c>
      <c r="C1098" t="s">
        <v>21</v>
      </c>
      <c r="D1098">
        <v>4000000</v>
      </c>
      <c r="E1098" t="s">
        <v>21</v>
      </c>
      <c r="F1098" t="s">
        <v>5456</v>
      </c>
      <c r="H1098" t="s">
        <v>21</v>
      </c>
      <c r="I1098" t="s">
        <v>21</v>
      </c>
      <c r="J1098" t="s">
        <v>21</v>
      </c>
      <c r="K1098" t="s">
        <v>21</v>
      </c>
      <c r="L1098" t="s">
        <v>21</v>
      </c>
      <c r="M1098" t="s">
        <v>21</v>
      </c>
      <c r="N1098" t="s">
        <v>21</v>
      </c>
      <c r="O1098" t="s">
        <v>21</v>
      </c>
      <c r="P1098" t="s">
        <v>21</v>
      </c>
      <c r="Q1098" t="s">
        <v>21</v>
      </c>
      <c r="R1098" t="s">
        <v>21</v>
      </c>
      <c r="S1098" t="s">
        <v>21</v>
      </c>
      <c r="T1098" t="s">
        <v>21</v>
      </c>
    </row>
    <row r="1099" spans="1:20" x14ac:dyDescent="0.25">
      <c r="A1099" t="s">
        <v>5457</v>
      </c>
      <c r="B1099" t="s">
        <v>5458</v>
      </c>
      <c r="C1099" t="s">
        <v>21</v>
      </c>
      <c r="D1099">
        <v>7449000</v>
      </c>
      <c r="E1099" t="s">
        <v>21</v>
      </c>
      <c r="F1099" t="s">
        <v>5459</v>
      </c>
      <c r="H1099" t="s">
        <v>21</v>
      </c>
      <c r="I1099" t="s">
        <v>21</v>
      </c>
      <c r="J1099" t="s">
        <v>21</v>
      </c>
      <c r="K1099" t="s">
        <v>21</v>
      </c>
      <c r="L1099" t="s">
        <v>21</v>
      </c>
      <c r="M1099" t="s">
        <v>21</v>
      </c>
      <c r="N1099" t="s">
        <v>21</v>
      </c>
      <c r="O1099" t="s">
        <v>21</v>
      </c>
      <c r="P1099" t="s">
        <v>21</v>
      </c>
      <c r="Q1099" t="s">
        <v>21</v>
      </c>
      <c r="R1099" t="s">
        <v>21</v>
      </c>
      <c r="S1099" t="s">
        <v>21</v>
      </c>
      <c r="T1099" t="s">
        <v>21</v>
      </c>
    </row>
    <row r="1100" spans="1:20" x14ac:dyDescent="0.25">
      <c r="A1100" t="s">
        <v>5460</v>
      </c>
      <c r="B1100" t="s">
        <v>5461</v>
      </c>
      <c r="C1100" t="s">
        <v>21</v>
      </c>
      <c r="D1100">
        <v>13905650</v>
      </c>
      <c r="E1100" t="s">
        <v>21</v>
      </c>
      <c r="F1100" t="s">
        <v>5462</v>
      </c>
      <c r="H1100" t="s">
        <v>21</v>
      </c>
      <c r="I1100" t="s">
        <v>21</v>
      </c>
      <c r="J1100" t="s">
        <v>21</v>
      </c>
      <c r="K1100" t="s">
        <v>21</v>
      </c>
      <c r="L1100" t="s">
        <v>21</v>
      </c>
      <c r="M1100" t="s">
        <v>21</v>
      </c>
      <c r="N1100" t="s">
        <v>21</v>
      </c>
      <c r="O1100" t="s">
        <v>21</v>
      </c>
      <c r="P1100" t="s">
        <v>21</v>
      </c>
      <c r="Q1100" t="s">
        <v>21</v>
      </c>
      <c r="R1100" t="s">
        <v>21</v>
      </c>
      <c r="S1100" t="s">
        <v>21</v>
      </c>
      <c r="T1100" t="s">
        <v>21</v>
      </c>
    </row>
    <row r="1101" spans="1:20" x14ac:dyDescent="0.25">
      <c r="A1101" t="s">
        <v>5463</v>
      </c>
      <c r="B1101" t="s">
        <v>5464</v>
      </c>
      <c r="C1101" t="s">
        <v>21</v>
      </c>
      <c r="D1101">
        <v>7649000</v>
      </c>
      <c r="E1101" t="s">
        <v>21</v>
      </c>
      <c r="F1101" t="s">
        <v>5465</v>
      </c>
      <c r="H1101" t="s">
        <v>21</v>
      </c>
      <c r="I1101" t="s">
        <v>21</v>
      </c>
      <c r="J1101" t="s">
        <v>21</v>
      </c>
      <c r="K1101" t="s">
        <v>21</v>
      </c>
      <c r="L1101" t="s">
        <v>21</v>
      </c>
      <c r="M1101" t="s">
        <v>21</v>
      </c>
      <c r="N1101" t="s">
        <v>21</v>
      </c>
      <c r="O1101" t="s">
        <v>21</v>
      </c>
      <c r="P1101" t="s">
        <v>21</v>
      </c>
      <c r="Q1101" t="s">
        <v>21</v>
      </c>
      <c r="R1101" t="s">
        <v>21</v>
      </c>
      <c r="S1101" t="s">
        <v>21</v>
      </c>
      <c r="T1101" t="s">
        <v>21</v>
      </c>
    </row>
    <row r="1102" spans="1:20" x14ac:dyDescent="0.25">
      <c r="A1102" t="s">
        <v>5466</v>
      </c>
      <c r="B1102" t="s">
        <v>5467</v>
      </c>
      <c r="C1102" t="s">
        <v>21</v>
      </c>
      <c r="D1102">
        <v>7449650</v>
      </c>
      <c r="E1102" t="s">
        <v>21</v>
      </c>
      <c r="F1102" t="s">
        <v>5468</v>
      </c>
      <c r="H1102" t="s">
        <v>21</v>
      </c>
      <c r="I1102" t="s">
        <v>21</v>
      </c>
      <c r="J1102" t="s">
        <v>21</v>
      </c>
      <c r="K1102" t="s">
        <v>21</v>
      </c>
      <c r="L1102" t="s">
        <v>21</v>
      </c>
      <c r="M1102" t="s">
        <v>21</v>
      </c>
      <c r="N1102" t="s">
        <v>21</v>
      </c>
      <c r="O1102" t="s">
        <v>21</v>
      </c>
      <c r="P1102" t="s">
        <v>21</v>
      </c>
      <c r="Q1102" t="s">
        <v>21</v>
      </c>
      <c r="R1102" t="s">
        <v>21</v>
      </c>
      <c r="S1102" t="s">
        <v>21</v>
      </c>
      <c r="T1102" t="s">
        <v>21</v>
      </c>
    </row>
    <row r="1103" spans="1:20" x14ac:dyDescent="0.25">
      <c r="A1103" t="s">
        <v>5469</v>
      </c>
      <c r="B1103" t="s">
        <v>5470</v>
      </c>
      <c r="C1103" t="s">
        <v>21</v>
      </c>
      <c r="D1103">
        <v>7649650</v>
      </c>
      <c r="E1103" t="s">
        <v>21</v>
      </c>
      <c r="F1103" t="s">
        <v>5471</v>
      </c>
      <c r="H1103" t="s">
        <v>21</v>
      </c>
      <c r="I1103" t="s">
        <v>21</v>
      </c>
      <c r="J1103" t="s">
        <v>21</v>
      </c>
      <c r="K1103" t="s">
        <v>21</v>
      </c>
      <c r="L1103" t="s">
        <v>21</v>
      </c>
      <c r="M1103" t="s">
        <v>21</v>
      </c>
      <c r="N1103" t="s">
        <v>21</v>
      </c>
      <c r="O1103" t="s">
        <v>21</v>
      </c>
      <c r="P1103" t="s">
        <v>21</v>
      </c>
      <c r="Q1103" t="s">
        <v>21</v>
      </c>
      <c r="R1103" t="s">
        <v>21</v>
      </c>
      <c r="S1103" t="s">
        <v>21</v>
      </c>
      <c r="T1103" t="s">
        <v>21</v>
      </c>
    </row>
    <row r="1104" spans="1:20" x14ac:dyDescent="0.25">
      <c r="A1104" t="s">
        <v>5472</v>
      </c>
      <c r="B1104" t="s">
        <v>5473</v>
      </c>
      <c r="C1104" t="s">
        <v>21</v>
      </c>
      <c r="D1104">
        <v>4625650</v>
      </c>
      <c r="E1104" t="s">
        <v>21</v>
      </c>
      <c r="F1104" t="s">
        <v>5474</v>
      </c>
      <c r="H1104" t="s">
        <v>21</v>
      </c>
      <c r="I1104" t="s">
        <v>21</v>
      </c>
      <c r="J1104" t="s">
        <v>21</v>
      </c>
      <c r="K1104" t="s">
        <v>21</v>
      </c>
      <c r="L1104" t="s">
        <v>21</v>
      </c>
      <c r="M1104" t="s">
        <v>21</v>
      </c>
      <c r="N1104" t="s">
        <v>21</v>
      </c>
      <c r="O1104" t="s">
        <v>21</v>
      </c>
      <c r="P1104" t="s">
        <v>21</v>
      </c>
      <c r="Q1104" t="s">
        <v>21</v>
      </c>
      <c r="R1104" t="s">
        <v>21</v>
      </c>
      <c r="S1104" t="s">
        <v>21</v>
      </c>
      <c r="T1104" t="s">
        <v>21</v>
      </c>
    </row>
    <row r="1105" spans="1:20" x14ac:dyDescent="0.25">
      <c r="A1105" t="s">
        <v>5475</v>
      </c>
      <c r="B1105" t="s">
        <v>5476</v>
      </c>
      <c r="C1105" t="s">
        <v>21</v>
      </c>
      <c r="D1105">
        <v>7449650</v>
      </c>
      <c r="E1105" t="s">
        <v>21</v>
      </c>
      <c r="F1105" t="s">
        <v>5477</v>
      </c>
      <c r="H1105" t="s">
        <v>21</v>
      </c>
      <c r="I1105" t="s">
        <v>21</v>
      </c>
      <c r="J1105" t="s">
        <v>21</v>
      </c>
      <c r="K1105" t="s">
        <v>21</v>
      </c>
      <c r="L1105" t="s">
        <v>21</v>
      </c>
      <c r="M1105" t="s">
        <v>21</v>
      </c>
      <c r="N1105" t="s">
        <v>21</v>
      </c>
      <c r="O1105" t="s">
        <v>21</v>
      </c>
      <c r="P1105" t="s">
        <v>21</v>
      </c>
      <c r="Q1105" t="s">
        <v>21</v>
      </c>
      <c r="R1105" t="s">
        <v>21</v>
      </c>
      <c r="S1105" t="s">
        <v>21</v>
      </c>
      <c r="T1105" t="s">
        <v>21</v>
      </c>
    </row>
    <row r="1106" spans="1:20" x14ac:dyDescent="0.25">
      <c r="A1106" t="s">
        <v>5478</v>
      </c>
      <c r="B1106" t="s">
        <v>5479</v>
      </c>
      <c r="C1106" t="s">
        <v>21</v>
      </c>
      <c r="D1106">
        <v>7649650</v>
      </c>
      <c r="E1106" t="s">
        <v>21</v>
      </c>
      <c r="F1106" t="s">
        <v>5480</v>
      </c>
      <c r="H1106" t="s">
        <v>21</v>
      </c>
      <c r="I1106" t="s">
        <v>21</v>
      </c>
      <c r="J1106" t="s">
        <v>21</v>
      </c>
      <c r="K1106" t="s">
        <v>21</v>
      </c>
      <c r="L1106" t="s">
        <v>21</v>
      </c>
      <c r="M1106" t="s">
        <v>21</v>
      </c>
      <c r="N1106" t="s">
        <v>21</v>
      </c>
      <c r="O1106" t="s">
        <v>21</v>
      </c>
      <c r="P1106" t="s">
        <v>21</v>
      </c>
      <c r="Q1106" t="s">
        <v>21</v>
      </c>
      <c r="R1106" t="s">
        <v>21</v>
      </c>
      <c r="S1106" t="s">
        <v>21</v>
      </c>
      <c r="T1106" t="s">
        <v>21</v>
      </c>
    </row>
    <row r="1107" spans="1:20" x14ac:dyDescent="0.25">
      <c r="A1107" t="s">
        <v>5481</v>
      </c>
      <c r="B1107" t="s">
        <v>5482</v>
      </c>
      <c r="C1107" t="s">
        <v>21</v>
      </c>
      <c r="D1107">
        <v>7649650</v>
      </c>
      <c r="E1107" t="s">
        <v>21</v>
      </c>
      <c r="F1107" t="s">
        <v>5483</v>
      </c>
      <c r="H1107" t="s">
        <v>21</v>
      </c>
      <c r="I1107" t="s">
        <v>21</v>
      </c>
      <c r="J1107" t="s">
        <v>21</v>
      </c>
      <c r="K1107" t="s">
        <v>21</v>
      </c>
      <c r="L1107" t="s">
        <v>21</v>
      </c>
      <c r="M1107" t="s">
        <v>21</v>
      </c>
      <c r="N1107" t="s">
        <v>21</v>
      </c>
      <c r="O1107" t="s">
        <v>21</v>
      </c>
      <c r="P1107" t="s">
        <v>21</v>
      </c>
      <c r="Q1107" t="s">
        <v>21</v>
      </c>
      <c r="R1107" t="s">
        <v>21</v>
      </c>
      <c r="S1107" t="s">
        <v>21</v>
      </c>
      <c r="T1107" t="s">
        <v>21</v>
      </c>
    </row>
    <row r="1108" spans="1:20" x14ac:dyDescent="0.25">
      <c r="A1108" t="s">
        <v>5484</v>
      </c>
      <c r="B1108" t="s">
        <v>5485</v>
      </c>
      <c r="C1108" t="s">
        <v>21</v>
      </c>
      <c r="D1108">
        <v>7649650</v>
      </c>
      <c r="E1108" t="s">
        <v>21</v>
      </c>
      <c r="F1108" t="s">
        <v>5486</v>
      </c>
      <c r="H1108" t="s">
        <v>21</v>
      </c>
      <c r="I1108" t="s">
        <v>21</v>
      </c>
      <c r="J1108" t="s">
        <v>21</v>
      </c>
      <c r="K1108" t="s">
        <v>21</v>
      </c>
      <c r="L1108" t="s">
        <v>21</v>
      </c>
      <c r="M1108" t="s">
        <v>21</v>
      </c>
      <c r="N1108" t="s">
        <v>21</v>
      </c>
      <c r="O1108" t="s">
        <v>21</v>
      </c>
      <c r="P1108" t="s">
        <v>21</v>
      </c>
      <c r="Q1108" t="s">
        <v>21</v>
      </c>
      <c r="R1108" t="s">
        <v>21</v>
      </c>
      <c r="S1108" t="s">
        <v>21</v>
      </c>
      <c r="T1108" t="s">
        <v>21</v>
      </c>
    </row>
    <row r="1109" spans="1:20" x14ac:dyDescent="0.25">
      <c r="A1109" t="s">
        <v>5487</v>
      </c>
      <c r="B1109" t="s">
        <v>5488</v>
      </c>
      <c r="C1109" t="s">
        <v>21</v>
      </c>
      <c r="D1109">
        <v>7649650</v>
      </c>
      <c r="E1109" t="s">
        <v>21</v>
      </c>
      <c r="F1109" t="s">
        <v>5489</v>
      </c>
      <c r="H1109" t="s">
        <v>21</v>
      </c>
      <c r="I1109" t="s">
        <v>21</v>
      </c>
      <c r="J1109" t="s">
        <v>21</v>
      </c>
      <c r="K1109" t="s">
        <v>21</v>
      </c>
      <c r="L1109" t="s">
        <v>21</v>
      </c>
      <c r="M1109" t="s">
        <v>21</v>
      </c>
      <c r="N1109" t="s">
        <v>21</v>
      </c>
      <c r="O1109" t="s">
        <v>21</v>
      </c>
      <c r="P1109" t="s">
        <v>21</v>
      </c>
      <c r="Q1109" t="s">
        <v>21</v>
      </c>
      <c r="R1109" t="s">
        <v>21</v>
      </c>
      <c r="S1109" t="s">
        <v>21</v>
      </c>
      <c r="T1109" t="s">
        <v>21</v>
      </c>
    </row>
    <row r="1110" spans="1:20" x14ac:dyDescent="0.25">
      <c r="A1110" t="s">
        <v>5490</v>
      </c>
      <c r="B1110" t="s">
        <v>5491</v>
      </c>
      <c r="C1110" t="s">
        <v>21</v>
      </c>
      <c r="D1110">
        <v>7449650</v>
      </c>
      <c r="E1110" t="s">
        <v>21</v>
      </c>
      <c r="F1110" t="s">
        <v>5492</v>
      </c>
      <c r="H1110" t="s">
        <v>21</v>
      </c>
      <c r="I1110" t="s">
        <v>21</v>
      </c>
      <c r="J1110" t="s">
        <v>21</v>
      </c>
      <c r="K1110" t="s">
        <v>21</v>
      </c>
      <c r="L1110" t="s">
        <v>21</v>
      </c>
      <c r="M1110" t="s">
        <v>21</v>
      </c>
      <c r="N1110" t="s">
        <v>21</v>
      </c>
      <c r="O1110" t="s">
        <v>21</v>
      </c>
      <c r="P1110" t="s">
        <v>21</v>
      </c>
      <c r="Q1110" t="s">
        <v>21</v>
      </c>
      <c r="R1110" t="s">
        <v>21</v>
      </c>
      <c r="S1110" t="s">
        <v>21</v>
      </c>
      <c r="T1110" t="s">
        <v>21</v>
      </c>
    </row>
    <row r="1111" spans="1:20" x14ac:dyDescent="0.25">
      <c r="A1111" t="s">
        <v>5493</v>
      </c>
      <c r="B1111" t="s">
        <v>5494</v>
      </c>
      <c r="C1111" t="s">
        <v>21</v>
      </c>
      <c r="D1111">
        <v>13705650</v>
      </c>
      <c r="E1111" t="s">
        <v>21</v>
      </c>
      <c r="F1111" t="s">
        <v>5495</v>
      </c>
      <c r="H1111" t="s">
        <v>21</v>
      </c>
      <c r="I1111" t="s">
        <v>21</v>
      </c>
      <c r="J1111" t="s">
        <v>21</v>
      </c>
      <c r="K1111" t="s">
        <v>21</v>
      </c>
      <c r="L1111" t="s">
        <v>21</v>
      </c>
      <c r="M1111" t="s">
        <v>21</v>
      </c>
      <c r="N1111" t="s">
        <v>21</v>
      </c>
      <c r="O1111" t="s">
        <v>21</v>
      </c>
      <c r="P1111" t="s">
        <v>21</v>
      </c>
      <c r="Q1111" t="s">
        <v>21</v>
      </c>
      <c r="R1111" t="s">
        <v>21</v>
      </c>
      <c r="S1111" t="s">
        <v>21</v>
      </c>
      <c r="T1111" t="s">
        <v>21</v>
      </c>
    </row>
    <row r="1112" spans="1:20" x14ac:dyDescent="0.25">
      <c r="A1112" t="s">
        <v>5496</v>
      </c>
      <c r="B1112" t="s">
        <v>5497</v>
      </c>
      <c r="C1112" t="s">
        <v>21</v>
      </c>
      <c r="D1112">
        <v>7449650</v>
      </c>
      <c r="E1112" t="s">
        <v>21</v>
      </c>
      <c r="F1112" t="s">
        <v>5498</v>
      </c>
      <c r="H1112" t="s">
        <v>21</v>
      </c>
      <c r="I1112" t="s">
        <v>21</v>
      </c>
      <c r="J1112" t="s">
        <v>21</v>
      </c>
      <c r="K1112" t="s">
        <v>21</v>
      </c>
      <c r="L1112" t="s">
        <v>21</v>
      </c>
      <c r="M1112" t="s">
        <v>21</v>
      </c>
      <c r="N1112" t="s">
        <v>21</v>
      </c>
      <c r="O1112" t="s">
        <v>21</v>
      </c>
      <c r="P1112" t="s">
        <v>21</v>
      </c>
      <c r="Q1112" t="s">
        <v>21</v>
      </c>
      <c r="R1112" t="s">
        <v>21</v>
      </c>
      <c r="S1112" t="s">
        <v>21</v>
      </c>
      <c r="T1112" t="s">
        <v>21</v>
      </c>
    </row>
    <row r="1113" spans="1:20" x14ac:dyDescent="0.25">
      <c r="A1113" t="s">
        <v>5499</v>
      </c>
      <c r="B1113" t="s">
        <v>5500</v>
      </c>
      <c r="C1113" t="s">
        <v>21</v>
      </c>
      <c r="D1113">
        <v>7649650</v>
      </c>
      <c r="E1113" t="s">
        <v>21</v>
      </c>
      <c r="F1113" t="s">
        <v>5501</v>
      </c>
      <c r="H1113" t="s">
        <v>21</v>
      </c>
      <c r="I1113" t="s">
        <v>21</v>
      </c>
      <c r="J1113" t="s">
        <v>21</v>
      </c>
      <c r="K1113" t="s">
        <v>21</v>
      </c>
      <c r="L1113" t="s">
        <v>21</v>
      </c>
      <c r="M1113" t="s">
        <v>21</v>
      </c>
      <c r="N1113" t="s">
        <v>21</v>
      </c>
      <c r="O1113" t="s">
        <v>21</v>
      </c>
      <c r="P1113" t="s">
        <v>21</v>
      </c>
      <c r="Q1113" t="s">
        <v>21</v>
      </c>
      <c r="R1113" t="s">
        <v>21</v>
      </c>
      <c r="S1113" t="s">
        <v>21</v>
      </c>
      <c r="T1113" t="s">
        <v>21</v>
      </c>
    </row>
    <row r="1114" spans="1:20" x14ac:dyDescent="0.25">
      <c r="A1114" t="s">
        <v>5502</v>
      </c>
      <c r="B1114" t="s">
        <v>5503</v>
      </c>
      <c r="C1114" t="s">
        <v>21</v>
      </c>
      <c r="D1114">
        <v>7650000</v>
      </c>
      <c r="E1114" t="s">
        <v>21</v>
      </c>
      <c r="F1114" t="s">
        <v>5504</v>
      </c>
      <c r="H1114" t="s">
        <v>21</v>
      </c>
      <c r="I1114" t="s">
        <v>21</v>
      </c>
      <c r="J1114" t="s">
        <v>21</v>
      </c>
      <c r="K1114" t="s">
        <v>21</v>
      </c>
      <c r="L1114" t="s">
        <v>21</v>
      </c>
      <c r="M1114" t="s">
        <v>21</v>
      </c>
      <c r="N1114" t="s">
        <v>21</v>
      </c>
      <c r="O1114" t="s">
        <v>21</v>
      </c>
      <c r="P1114" t="s">
        <v>21</v>
      </c>
      <c r="Q1114" t="s">
        <v>21</v>
      </c>
      <c r="R1114" t="s">
        <v>21</v>
      </c>
      <c r="S1114" t="s">
        <v>21</v>
      </c>
      <c r="T1114" t="s">
        <v>21</v>
      </c>
    </row>
    <row r="1115" spans="1:20" x14ac:dyDescent="0.25">
      <c r="A1115" t="s">
        <v>5505</v>
      </c>
      <c r="B1115" t="s">
        <v>5506</v>
      </c>
      <c r="C1115" t="s">
        <v>21</v>
      </c>
      <c r="D1115">
        <v>4625000</v>
      </c>
      <c r="E1115" t="s">
        <v>21</v>
      </c>
      <c r="F1115" t="s">
        <v>5507</v>
      </c>
      <c r="H1115" t="s">
        <v>21</v>
      </c>
      <c r="I1115" t="s">
        <v>21</v>
      </c>
      <c r="J1115" t="s">
        <v>21</v>
      </c>
      <c r="K1115" t="s">
        <v>21</v>
      </c>
      <c r="L1115" t="s">
        <v>21</v>
      </c>
      <c r="M1115" t="s">
        <v>21</v>
      </c>
      <c r="N1115" t="s">
        <v>21</v>
      </c>
      <c r="O1115" t="s">
        <v>21</v>
      </c>
      <c r="P1115" t="s">
        <v>21</v>
      </c>
      <c r="Q1115" t="s">
        <v>21</v>
      </c>
      <c r="R1115" t="s">
        <v>21</v>
      </c>
      <c r="S1115" t="s">
        <v>21</v>
      </c>
      <c r="T1115" t="s">
        <v>21</v>
      </c>
    </row>
    <row r="1116" spans="1:20" x14ac:dyDescent="0.25">
      <c r="A1116" t="s">
        <v>5508</v>
      </c>
      <c r="B1116" t="s">
        <v>5509</v>
      </c>
      <c r="C1116" t="s">
        <v>21</v>
      </c>
      <c r="D1116">
        <v>7449650</v>
      </c>
      <c r="E1116" t="s">
        <v>21</v>
      </c>
      <c r="F1116" t="s">
        <v>5510</v>
      </c>
      <c r="H1116" t="s">
        <v>21</v>
      </c>
      <c r="I1116" t="s">
        <v>21</v>
      </c>
      <c r="J1116" t="s">
        <v>21</v>
      </c>
      <c r="K1116" t="s">
        <v>21</v>
      </c>
      <c r="L1116" t="s">
        <v>21</v>
      </c>
      <c r="M1116" t="s">
        <v>21</v>
      </c>
      <c r="N1116" t="s">
        <v>21</v>
      </c>
      <c r="O1116" t="s">
        <v>21</v>
      </c>
      <c r="P1116" t="s">
        <v>21</v>
      </c>
      <c r="Q1116" t="s">
        <v>21</v>
      </c>
      <c r="R1116" t="s">
        <v>21</v>
      </c>
      <c r="S1116" t="s">
        <v>21</v>
      </c>
      <c r="T1116" t="s">
        <v>21</v>
      </c>
    </row>
    <row r="1117" spans="1:20" x14ac:dyDescent="0.25">
      <c r="A1117" t="s">
        <v>5511</v>
      </c>
      <c r="B1117" t="s">
        <v>5512</v>
      </c>
      <c r="C1117" t="s">
        <v>21</v>
      </c>
      <c r="D1117">
        <v>7649650</v>
      </c>
      <c r="E1117" t="s">
        <v>21</v>
      </c>
      <c r="F1117" t="s">
        <v>5513</v>
      </c>
      <c r="H1117" t="s">
        <v>21</v>
      </c>
      <c r="I1117" t="s">
        <v>21</v>
      </c>
      <c r="J1117" t="s">
        <v>21</v>
      </c>
      <c r="K1117" t="s">
        <v>21</v>
      </c>
      <c r="L1117" t="s">
        <v>21</v>
      </c>
      <c r="M1117" t="s">
        <v>21</v>
      </c>
      <c r="N1117" t="s">
        <v>21</v>
      </c>
      <c r="O1117" t="s">
        <v>21</v>
      </c>
      <c r="P1117" t="s">
        <v>21</v>
      </c>
      <c r="Q1117" t="s">
        <v>21</v>
      </c>
      <c r="R1117" t="s">
        <v>21</v>
      </c>
      <c r="S1117" t="s">
        <v>21</v>
      </c>
      <c r="T1117" t="s">
        <v>21</v>
      </c>
    </row>
    <row r="1118" spans="1:20" x14ac:dyDescent="0.25">
      <c r="A1118" t="s">
        <v>5514</v>
      </c>
      <c r="B1118" t="s">
        <v>5515</v>
      </c>
      <c r="C1118" t="s">
        <v>21</v>
      </c>
      <c r="D1118">
        <v>7449650</v>
      </c>
      <c r="E1118" t="s">
        <v>21</v>
      </c>
      <c r="F1118" t="s">
        <v>5516</v>
      </c>
      <c r="H1118" t="s">
        <v>21</v>
      </c>
      <c r="I1118" t="s">
        <v>21</v>
      </c>
      <c r="J1118" t="s">
        <v>21</v>
      </c>
      <c r="K1118" t="s">
        <v>21</v>
      </c>
      <c r="L1118" t="s">
        <v>21</v>
      </c>
      <c r="M1118" t="s">
        <v>21</v>
      </c>
      <c r="N1118" t="s">
        <v>21</v>
      </c>
      <c r="O1118" t="s">
        <v>21</v>
      </c>
      <c r="P1118" t="s">
        <v>21</v>
      </c>
      <c r="Q1118" t="s">
        <v>21</v>
      </c>
      <c r="R1118" t="s">
        <v>21</v>
      </c>
      <c r="S1118" t="s">
        <v>21</v>
      </c>
      <c r="T1118" t="s">
        <v>21</v>
      </c>
    </row>
    <row r="1119" spans="1:20" x14ac:dyDescent="0.25">
      <c r="A1119" t="s">
        <v>5517</v>
      </c>
      <c r="B1119" t="s">
        <v>5518</v>
      </c>
      <c r="C1119" t="s">
        <v>21</v>
      </c>
      <c r="D1119">
        <v>7649650</v>
      </c>
      <c r="E1119" t="s">
        <v>21</v>
      </c>
      <c r="F1119" t="s">
        <v>5519</v>
      </c>
      <c r="H1119" t="s">
        <v>21</v>
      </c>
      <c r="I1119" t="s">
        <v>21</v>
      </c>
      <c r="J1119" t="s">
        <v>21</v>
      </c>
      <c r="K1119" t="s">
        <v>21</v>
      </c>
      <c r="L1119" t="s">
        <v>21</v>
      </c>
      <c r="M1119" t="s">
        <v>21</v>
      </c>
      <c r="N1119" t="s">
        <v>21</v>
      </c>
      <c r="O1119" t="s">
        <v>21</v>
      </c>
      <c r="P1119" t="s">
        <v>21</v>
      </c>
      <c r="Q1119" t="s">
        <v>21</v>
      </c>
      <c r="R1119" t="s">
        <v>21</v>
      </c>
      <c r="S1119" t="s">
        <v>21</v>
      </c>
      <c r="T1119" t="s">
        <v>21</v>
      </c>
    </row>
    <row r="1120" spans="1:20" x14ac:dyDescent="0.25">
      <c r="A1120" t="s">
        <v>5520</v>
      </c>
      <c r="B1120" t="s">
        <v>5521</v>
      </c>
      <c r="C1120" t="s">
        <v>21</v>
      </c>
      <c r="D1120">
        <v>7649650</v>
      </c>
      <c r="E1120" t="s">
        <v>21</v>
      </c>
      <c r="F1120" t="s">
        <v>5522</v>
      </c>
      <c r="H1120" t="s">
        <v>21</v>
      </c>
      <c r="I1120" t="s">
        <v>21</v>
      </c>
      <c r="J1120" t="s">
        <v>21</v>
      </c>
      <c r="K1120" t="s">
        <v>21</v>
      </c>
      <c r="L1120" t="s">
        <v>21</v>
      </c>
      <c r="M1120" t="s">
        <v>21</v>
      </c>
      <c r="N1120" t="s">
        <v>21</v>
      </c>
      <c r="O1120" t="s">
        <v>21</v>
      </c>
      <c r="P1120" t="s">
        <v>21</v>
      </c>
      <c r="Q1120" t="s">
        <v>21</v>
      </c>
      <c r="R1120" t="s">
        <v>21</v>
      </c>
      <c r="S1120" t="s">
        <v>21</v>
      </c>
      <c r="T1120" t="s">
        <v>21</v>
      </c>
    </row>
    <row r="1121" spans="1:20" x14ac:dyDescent="0.25">
      <c r="A1121" t="s">
        <v>5523</v>
      </c>
      <c r="B1121" t="s">
        <v>5524</v>
      </c>
      <c r="C1121" t="s">
        <v>21</v>
      </c>
      <c r="D1121">
        <v>6544000</v>
      </c>
      <c r="E1121" t="s">
        <v>21</v>
      </c>
      <c r="F1121" t="s">
        <v>5525</v>
      </c>
      <c r="H1121" t="s">
        <v>21</v>
      </c>
      <c r="I1121" t="s">
        <v>21</v>
      </c>
      <c r="J1121" t="s">
        <v>21</v>
      </c>
      <c r="K1121" t="s">
        <v>21</v>
      </c>
      <c r="L1121" t="s">
        <v>21</v>
      </c>
      <c r="M1121" t="s">
        <v>21</v>
      </c>
      <c r="N1121" t="s">
        <v>21</v>
      </c>
      <c r="O1121" t="s">
        <v>21</v>
      </c>
      <c r="P1121" t="s">
        <v>21</v>
      </c>
      <c r="Q1121" t="s">
        <v>21</v>
      </c>
      <c r="R1121" t="s">
        <v>21</v>
      </c>
      <c r="S1121" t="s">
        <v>21</v>
      </c>
      <c r="T1121" t="s">
        <v>21</v>
      </c>
    </row>
    <row r="1122" spans="1:20" x14ac:dyDescent="0.25">
      <c r="A1122" t="s">
        <v>5526</v>
      </c>
      <c r="B1122" t="s">
        <v>5527</v>
      </c>
      <c r="C1122" t="s">
        <v>21</v>
      </c>
      <c r="D1122">
        <v>7449650</v>
      </c>
      <c r="E1122" t="s">
        <v>21</v>
      </c>
      <c r="F1122" t="s">
        <v>5528</v>
      </c>
      <c r="H1122" t="s">
        <v>21</v>
      </c>
      <c r="I1122" t="s">
        <v>21</v>
      </c>
      <c r="J1122" t="s">
        <v>21</v>
      </c>
      <c r="K1122" t="s">
        <v>21</v>
      </c>
      <c r="L1122" t="s">
        <v>21</v>
      </c>
      <c r="M1122" t="s">
        <v>21</v>
      </c>
      <c r="N1122" t="s">
        <v>21</v>
      </c>
      <c r="O1122" t="s">
        <v>21</v>
      </c>
      <c r="P1122" t="s">
        <v>21</v>
      </c>
      <c r="Q1122" t="s">
        <v>21</v>
      </c>
      <c r="R1122" t="s">
        <v>21</v>
      </c>
      <c r="S1122" t="s">
        <v>21</v>
      </c>
      <c r="T1122" t="s">
        <v>21</v>
      </c>
    </row>
    <row r="1123" spans="1:20" x14ac:dyDescent="0.25">
      <c r="A1123" t="s">
        <v>5529</v>
      </c>
      <c r="B1123" t="s">
        <v>5530</v>
      </c>
      <c r="C1123" t="s">
        <v>21</v>
      </c>
      <c r="D1123">
        <v>649650</v>
      </c>
      <c r="E1123" t="s">
        <v>21</v>
      </c>
      <c r="F1123" t="s">
        <v>5531</v>
      </c>
      <c r="H1123" t="s">
        <v>21</v>
      </c>
      <c r="I1123" t="s">
        <v>21</v>
      </c>
      <c r="J1123" t="s">
        <v>21</v>
      </c>
      <c r="K1123" t="s">
        <v>21</v>
      </c>
      <c r="L1123" t="s">
        <v>21</v>
      </c>
      <c r="M1123" t="s">
        <v>21</v>
      </c>
      <c r="N1123" t="s">
        <v>21</v>
      </c>
      <c r="O1123" t="s">
        <v>21</v>
      </c>
      <c r="P1123" t="s">
        <v>21</v>
      </c>
      <c r="Q1123" t="s">
        <v>21</v>
      </c>
      <c r="R1123" t="s">
        <v>21</v>
      </c>
      <c r="S1123" t="s">
        <v>21</v>
      </c>
      <c r="T1123" t="s">
        <v>21</v>
      </c>
    </row>
    <row r="1124" spans="1:20" x14ac:dyDescent="0.25">
      <c r="A1124" t="s">
        <v>5532</v>
      </c>
      <c r="B1124" t="s">
        <v>5533</v>
      </c>
      <c r="C1124" t="s">
        <v>21</v>
      </c>
      <c r="D1124">
        <v>7449650</v>
      </c>
      <c r="E1124" t="s">
        <v>21</v>
      </c>
      <c r="F1124" t="s">
        <v>5534</v>
      </c>
      <c r="H1124" t="s">
        <v>21</v>
      </c>
      <c r="I1124" t="s">
        <v>21</v>
      </c>
      <c r="J1124" t="s">
        <v>21</v>
      </c>
      <c r="K1124" t="s">
        <v>21</v>
      </c>
      <c r="L1124" t="s">
        <v>21</v>
      </c>
      <c r="M1124" t="s">
        <v>21</v>
      </c>
      <c r="N1124" t="s">
        <v>21</v>
      </c>
      <c r="O1124" t="s">
        <v>21</v>
      </c>
      <c r="P1124" t="s">
        <v>21</v>
      </c>
      <c r="Q1124" t="s">
        <v>21</v>
      </c>
      <c r="R1124" t="s">
        <v>21</v>
      </c>
      <c r="S1124" t="s">
        <v>21</v>
      </c>
      <c r="T1124" t="s">
        <v>21</v>
      </c>
    </row>
    <row r="1125" spans="1:20" x14ac:dyDescent="0.25">
      <c r="A1125" t="s">
        <v>5535</v>
      </c>
      <c r="B1125" t="s">
        <v>5536</v>
      </c>
      <c r="C1125" t="s">
        <v>21</v>
      </c>
      <c r="D1125">
        <v>4649650</v>
      </c>
      <c r="E1125" t="s">
        <v>21</v>
      </c>
      <c r="F1125" t="s">
        <v>5537</v>
      </c>
      <c r="H1125" t="s">
        <v>21</v>
      </c>
      <c r="I1125" t="s">
        <v>21</v>
      </c>
      <c r="J1125" t="s">
        <v>21</v>
      </c>
      <c r="K1125" t="s">
        <v>21</v>
      </c>
      <c r="L1125" t="s">
        <v>21</v>
      </c>
      <c r="M1125" t="s">
        <v>21</v>
      </c>
      <c r="N1125" t="s">
        <v>21</v>
      </c>
      <c r="O1125" t="s">
        <v>21</v>
      </c>
      <c r="P1125" t="s">
        <v>21</v>
      </c>
      <c r="Q1125" t="s">
        <v>21</v>
      </c>
      <c r="R1125" t="s">
        <v>21</v>
      </c>
      <c r="S1125" t="s">
        <v>21</v>
      </c>
      <c r="T1125" t="s">
        <v>21</v>
      </c>
    </row>
    <row r="1126" spans="1:20" x14ac:dyDescent="0.25">
      <c r="A1126" t="s">
        <v>5538</v>
      </c>
      <c r="B1126" t="s">
        <v>5539</v>
      </c>
      <c r="C1126" t="s">
        <v>21</v>
      </c>
      <c r="D1126">
        <v>7649650</v>
      </c>
      <c r="E1126" t="s">
        <v>21</v>
      </c>
      <c r="F1126" t="s">
        <v>5540</v>
      </c>
      <c r="H1126" t="s">
        <v>21</v>
      </c>
      <c r="I1126" t="s">
        <v>21</v>
      </c>
      <c r="J1126" t="s">
        <v>21</v>
      </c>
      <c r="K1126" t="s">
        <v>21</v>
      </c>
      <c r="L1126" t="s">
        <v>21</v>
      </c>
      <c r="M1126" t="s">
        <v>21</v>
      </c>
      <c r="N1126" t="s">
        <v>21</v>
      </c>
      <c r="O1126" t="s">
        <v>21</v>
      </c>
      <c r="P1126" t="s">
        <v>21</v>
      </c>
      <c r="Q1126" t="s">
        <v>21</v>
      </c>
      <c r="R1126" t="s">
        <v>21</v>
      </c>
      <c r="S1126" t="s">
        <v>21</v>
      </c>
      <c r="T1126" t="s">
        <v>21</v>
      </c>
    </row>
    <row r="1127" spans="1:20" x14ac:dyDescent="0.25">
      <c r="A1127" t="s">
        <v>5541</v>
      </c>
      <c r="B1127" t="s">
        <v>5542</v>
      </c>
      <c r="C1127" t="s">
        <v>21</v>
      </c>
      <c r="D1127">
        <v>7649650</v>
      </c>
      <c r="E1127" t="s">
        <v>21</v>
      </c>
      <c r="F1127" t="s">
        <v>5543</v>
      </c>
      <c r="H1127" t="s">
        <v>21</v>
      </c>
      <c r="I1127" t="s">
        <v>21</v>
      </c>
      <c r="J1127" t="s">
        <v>21</v>
      </c>
      <c r="K1127" t="s">
        <v>21</v>
      </c>
      <c r="L1127" t="s">
        <v>21</v>
      </c>
      <c r="M1127" t="s">
        <v>21</v>
      </c>
      <c r="N1127" t="s">
        <v>21</v>
      </c>
      <c r="O1127" t="s">
        <v>21</v>
      </c>
      <c r="P1127" t="s">
        <v>21</v>
      </c>
      <c r="Q1127" t="s">
        <v>21</v>
      </c>
      <c r="R1127" t="s">
        <v>21</v>
      </c>
      <c r="S1127" t="s">
        <v>21</v>
      </c>
      <c r="T1127" t="s">
        <v>21</v>
      </c>
    </row>
    <row r="1128" spans="1:20" x14ac:dyDescent="0.25">
      <c r="A1128" t="s">
        <v>5544</v>
      </c>
      <c r="B1128" t="s">
        <v>5542</v>
      </c>
      <c r="C1128" t="s">
        <v>21</v>
      </c>
      <c r="D1128">
        <v>3000000</v>
      </c>
      <c r="E1128" t="s">
        <v>21</v>
      </c>
      <c r="F1128" t="s">
        <v>5545</v>
      </c>
      <c r="H1128" t="s">
        <v>21</v>
      </c>
      <c r="I1128" t="s">
        <v>21</v>
      </c>
      <c r="J1128" t="s">
        <v>21</v>
      </c>
      <c r="K1128" t="s">
        <v>21</v>
      </c>
      <c r="L1128" t="s">
        <v>21</v>
      </c>
      <c r="M1128" t="s">
        <v>21</v>
      </c>
      <c r="N1128" t="s">
        <v>21</v>
      </c>
      <c r="O1128" t="s">
        <v>21</v>
      </c>
      <c r="P1128" t="s">
        <v>21</v>
      </c>
      <c r="Q1128" t="s">
        <v>21</v>
      </c>
      <c r="R1128" t="s">
        <v>21</v>
      </c>
      <c r="S1128" t="s">
        <v>21</v>
      </c>
      <c r="T1128" t="s">
        <v>21</v>
      </c>
    </row>
    <row r="1129" spans="1:20" x14ac:dyDescent="0.25">
      <c r="A1129" t="s">
        <v>5546</v>
      </c>
      <c r="B1129" t="s">
        <v>5547</v>
      </c>
      <c r="C1129" t="s">
        <v>21</v>
      </c>
      <c r="D1129">
        <v>7649560</v>
      </c>
      <c r="E1129" t="s">
        <v>21</v>
      </c>
      <c r="F1129" t="s">
        <v>5548</v>
      </c>
      <c r="H1129" t="s">
        <v>21</v>
      </c>
      <c r="I1129" t="s">
        <v>21</v>
      </c>
      <c r="J1129" t="s">
        <v>21</v>
      </c>
      <c r="K1129" t="s">
        <v>21</v>
      </c>
      <c r="L1129" t="s">
        <v>21</v>
      </c>
      <c r="M1129" t="s">
        <v>21</v>
      </c>
      <c r="N1129" t="s">
        <v>21</v>
      </c>
      <c r="O1129" t="s">
        <v>21</v>
      </c>
      <c r="P1129" t="s">
        <v>21</v>
      </c>
      <c r="Q1129" t="s">
        <v>21</v>
      </c>
      <c r="R1129" t="s">
        <v>21</v>
      </c>
      <c r="S1129" t="s">
        <v>21</v>
      </c>
      <c r="T1129" t="s">
        <v>21</v>
      </c>
    </row>
    <row r="1130" spans="1:20" x14ac:dyDescent="0.25">
      <c r="A1130" t="s">
        <v>5549</v>
      </c>
      <c r="B1130" t="s">
        <v>5550</v>
      </c>
      <c r="C1130" t="s">
        <v>21</v>
      </c>
      <c r="D1130">
        <v>13905650</v>
      </c>
      <c r="E1130" t="s">
        <v>21</v>
      </c>
      <c r="F1130" t="s">
        <v>5551</v>
      </c>
      <c r="H1130" t="s">
        <v>21</v>
      </c>
      <c r="I1130" t="s">
        <v>21</v>
      </c>
      <c r="J1130" t="s">
        <v>21</v>
      </c>
      <c r="K1130" t="s">
        <v>21</v>
      </c>
      <c r="L1130" t="s">
        <v>21</v>
      </c>
      <c r="M1130" t="s">
        <v>21</v>
      </c>
      <c r="N1130" t="s">
        <v>21</v>
      </c>
      <c r="O1130" t="s">
        <v>21</v>
      </c>
      <c r="P1130" t="s">
        <v>21</v>
      </c>
      <c r="Q1130" t="s">
        <v>21</v>
      </c>
      <c r="R1130" t="s">
        <v>21</v>
      </c>
      <c r="S1130" t="s">
        <v>21</v>
      </c>
      <c r="T1130" t="s">
        <v>21</v>
      </c>
    </row>
    <row r="1131" spans="1:20" x14ac:dyDescent="0.25">
      <c r="A1131" t="s">
        <v>5552</v>
      </c>
      <c r="B1131" t="s">
        <v>5553</v>
      </c>
      <c r="C1131" t="s">
        <v>21</v>
      </c>
      <c r="D1131">
        <v>7650000</v>
      </c>
      <c r="E1131" t="s">
        <v>21</v>
      </c>
      <c r="F1131" t="s">
        <v>5554</v>
      </c>
      <c r="H1131" t="s">
        <v>21</v>
      </c>
      <c r="I1131" t="s">
        <v>21</v>
      </c>
      <c r="J1131" t="s">
        <v>21</v>
      </c>
      <c r="K1131" t="s">
        <v>21</v>
      </c>
      <c r="L1131" t="s">
        <v>21</v>
      </c>
      <c r="M1131" t="s">
        <v>21</v>
      </c>
      <c r="N1131" t="s">
        <v>21</v>
      </c>
      <c r="O1131" t="s">
        <v>21</v>
      </c>
      <c r="P1131" t="s">
        <v>21</v>
      </c>
      <c r="Q1131" t="s">
        <v>21</v>
      </c>
      <c r="R1131" t="s">
        <v>21</v>
      </c>
      <c r="S1131" t="s">
        <v>21</v>
      </c>
      <c r="T1131" t="s">
        <v>21</v>
      </c>
    </row>
    <row r="1132" spans="1:20" x14ac:dyDescent="0.25">
      <c r="A1132" t="s">
        <v>5555</v>
      </c>
      <c r="B1132" t="s">
        <v>5556</v>
      </c>
      <c r="C1132" t="s">
        <v>21</v>
      </c>
      <c r="D1132">
        <v>6149650</v>
      </c>
      <c r="E1132" t="s">
        <v>21</v>
      </c>
      <c r="F1132" t="s">
        <v>5557</v>
      </c>
      <c r="H1132" t="s">
        <v>21</v>
      </c>
      <c r="I1132" t="s">
        <v>21</v>
      </c>
      <c r="J1132" t="s">
        <v>21</v>
      </c>
      <c r="K1132" t="s">
        <v>21</v>
      </c>
      <c r="L1132" t="s">
        <v>21</v>
      </c>
      <c r="M1132" t="s">
        <v>21</v>
      </c>
      <c r="N1132" t="s">
        <v>21</v>
      </c>
      <c r="O1132" t="s">
        <v>21</v>
      </c>
      <c r="P1132" t="s">
        <v>21</v>
      </c>
      <c r="Q1132" t="s">
        <v>21</v>
      </c>
      <c r="R1132" t="s">
        <v>21</v>
      </c>
      <c r="S1132" t="s">
        <v>21</v>
      </c>
      <c r="T1132" t="s">
        <v>21</v>
      </c>
    </row>
    <row r="1133" spans="1:20" x14ac:dyDescent="0.25">
      <c r="A1133" t="s">
        <v>5558</v>
      </c>
      <c r="B1133" t="s">
        <v>5559</v>
      </c>
      <c r="C1133" t="s">
        <v>21</v>
      </c>
      <c r="D1133">
        <v>12357650</v>
      </c>
      <c r="E1133" t="s">
        <v>21</v>
      </c>
      <c r="F1133" t="s">
        <v>5560</v>
      </c>
      <c r="H1133" t="s">
        <v>21</v>
      </c>
      <c r="I1133" t="s">
        <v>21</v>
      </c>
      <c r="J1133" t="s">
        <v>21</v>
      </c>
      <c r="K1133" t="s">
        <v>21</v>
      </c>
      <c r="L1133" t="s">
        <v>21</v>
      </c>
      <c r="M1133" t="s">
        <v>21</v>
      </c>
      <c r="N1133" t="s">
        <v>21</v>
      </c>
      <c r="O1133" t="s">
        <v>21</v>
      </c>
      <c r="P1133" t="s">
        <v>21</v>
      </c>
      <c r="Q1133" t="s">
        <v>21</v>
      </c>
      <c r="R1133" t="s">
        <v>21</v>
      </c>
      <c r="S1133" t="s">
        <v>21</v>
      </c>
      <c r="T1133" t="s">
        <v>21</v>
      </c>
    </row>
    <row r="1134" spans="1:20" x14ac:dyDescent="0.25">
      <c r="A1134" t="s">
        <v>5561</v>
      </c>
      <c r="B1134" t="s">
        <v>5562</v>
      </c>
      <c r="C1134" t="s">
        <v>21</v>
      </c>
      <c r="D1134">
        <v>13905650</v>
      </c>
      <c r="E1134" t="s">
        <v>21</v>
      </c>
      <c r="F1134" t="s">
        <v>5563</v>
      </c>
      <c r="H1134" t="s">
        <v>21</v>
      </c>
      <c r="I1134" t="s">
        <v>21</v>
      </c>
      <c r="J1134" t="s">
        <v>21</v>
      </c>
      <c r="K1134" t="s">
        <v>21</v>
      </c>
      <c r="L1134" t="s">
        <v>21</v>
      </c>
      <c r="M1134" t="s">
        <v>21</v>
      </c>
      <c r="N1134" t="s">
        <v>21</v>
      </c>
      <c r="O1134" t="s">
        <v>21</v>
      </c>
      <c r="P1134" t="s">
        <v>21</v>
      </c>
      <c r="Q1134" t="s">
        <v>21</v>
      </c>
      <c r="R1134" t="s">
        <v>21</v>
      </c>
      <c r="S1134" t="s">
        <v>21</v>
      </c>
      <c r="T1134" t="s">
        <v>21</v>
      </c>
    </row>
    <row r="1135" spans="1:20" x14ac:dyDescent="0.25">
      <c r="A1135" t="s">
        <v>5564</v>
      </c>
      <c r="B1135" t="s">
        <v>5565</v>
      </c>
      <c r="C1135" t="s">
        <v>21</v>
      </c>
      <c r="D1135">
        <v>7649650</v>
      </c>
      <c r="E1135" t="s">
        <v>21</v>
      </c>
      <c r="F1135" t="s">
        <v>5566</v>
      </c>
      <c r="H1135" t="s">
        <v>21</v>
      </c>
      <c r="I1135" t="s">
        <v>21</v>
      </c>
      <c r="J1135" t="s">
        <v>21</v>
      </c>
      <c r="K1135" t="s">
        <v>21</v>
      </c>
      <c r="L1135" t="s">
        <v>21</v>
      </c>
      <c r="M1135" t="s">
        <v>21</v>
      </c>
      <c r="N1135" t="s">
        <v>21</v>
      </c>
      <c r="O1135" t="s">
        <v>21</v>
      </c>
      <c r="P1135" t="s">
        <v>21</v>
      </c>
      <c r="Q1135" t="s">
        <v>21</v>
      </c>
      <c r="R1135" t="s">
        <v>21</v>
      </c>
      <c r="S1135" t="s">
        <v>21</v>
      </c>
      <c r="T1135" t="s">
        <v>21</v>
      </c>
    </row>
    <row r="1136" spans="1:20" x14ac:dyDescent="0.25">
      <c r="A1136" t="s">
        <v>5567</v>
      </c>
      <c r="B1136" t="s">
        <v>5568</v>
      </c>
      <c r="C1136" t="s">
        <v>21</v>
      </c>
      <c r="D1136">
        <v>10000000</v>
      </c>
      <c r="E1136" t="s">
        <v>21</v>
      </c>
      <c r="F1136" t="s">
        <v>5569</v>
      </c>
      <c r="H1136" t="s">
        <v>21</v>
      </c>
      <c r="I1136" t="s">
        <v>21</v>
      </c>
      <c r="J1136" t="s">
        <v>21</v>
      </c>
      <c r="K1136" t="s">
        <v>21</v>
      </c>
      <c r="L1136" t="s">
        <v>21</v>
      </c>
      <c r="M1136" t="s">
        <v>21</v>
      </c>
      <c r="N1136" t="s">
        <v>21</v>
      </c>
      <c r="O1136" t="s">
        <v>21</v>
      </c>
      <c r="P1136" t="s">
        <v>21</v>
      </c>
      <c r="Q1136" t="s">
        <v>21</v>
      </c>
      <c r="R1136" t="s">
        <v>21</v>
      </c>
      <c r="S1136" t="s">
        <v>21</v>
      </c>
      <c r="T1136" t="s">
        <v>21</v>
      </c>
    </row>
    <row r="1137" spans="1:20" x14ac:dyDescent="0.25">
      <c r="A1137" t="s">
        <v>5570</v>
      </c>
      <c r="B1137" t="s">
        <v>5571</v>
      </c>
      <c r="C1137" t="s">
        <v>21</v>
      </c>
      <c r="D1137">
        <v>3105650</v>
      </c>
      <c r="E1137" t="s">
        <v>21</v>
      </c>
      <c r="F1137" t="s">
        <v>5572</v>
      </c>
      <c r="H1137" t="s">
        <v>21</v>
      </c>
      <c r="I1137" t="s">
        <v>21</v>
      </c>
      <c r="J1137" t="s">
        <v>21</v>
      </c>
      <c r="K1137" t="s">
        <v>21</v>
      </c>
      <c r="L1137" t="s">
        <v>21</v>
      </c>
      <c r="M1137" t="s">
        <v>21</v>
      </c>
      <c r="N1137" t="s">
        <v>21</v>
      </c>
      <c r="O1137" t="s">
        <v>21</v>
      </c>
      <c r="P1137" t="s">
        <v>21</v>
      </c>
      <c r="Q1137" t="s">
        <v>21</v>
      </c>
      <c r="R1137" t="s">
        <v>21</v>
      </c>
      <c r="S1137" t="s">
        <v>21</v>
      </c>
      <c r="T1137" t="s">
        <v>21</v>
      </c>
    </row>
    <row r="1138" spans="1:20" x14ac:dyDescent="0.25">
      <c r="A1138" t="s">
        <v>5573</v>
      </c>
      <c r="B1138" t="s">
        <v>5574</v>
      </c>
      <c r="C1138" t="s">
        <v>21</v>
      </c>
      <c r="D1138">
        <v>11226000</v>
      </c>
      <c r="E1138" t="s">
        <v>21</v>
      </c>
      <c r="F1138" t="s">
        <v>5575</v>
      </c>
      <c r="H1138" t="s">
        <v>21</v>
      </c>
      <c r="I1138" t="s">
        <v>21</v>
      </c>
      <c r="J1138" t="s">
        <v>21</v>
      </c>
      <c r="K1138" t="s">
        <v>21</v>
      </c>
      <c r="L1138" t="s">
        <v>21</v>
      </c>
      <c r="M1138" t="s">
        <v>21</v>
      </c>
      <c r="N1138" t="s">
        <v>21</v>
      </c>
      <c r="O1138" t="s">
        <v>21</v>
      </c>
      <c r="P1138" t="s">
        <v>21</v>
      </c>
      <c r="Q1138" t="s">
        <v>21</v>
      </c>
      <c r="R1138" t="s">
        <v>21</v>
      </c>
      <c r="S1138" t="s">
        <v>21</v>
      </c>
      <c r="T1138" t="s">
        <v>21</v>
      </c>
    </row>
    <row r="1139" spans="1:20" x14ac:dyDescent="0.25">
      <c r="A1139" t="s">
        <v>5576</v>
      </c>
      <c r="B1139" t="s">
        <v>5577</v>
      </c>
      <c r="C1139" t="s">
        <v>21</v>
      </c>
      <c r="D1139">
        <v>13905650</v>
      </c>
      <c r="E1139" t="s">
        <v>21</v>
      </c>
      <c r="F1139" t="s">
        <v>5578</v>
      </c>
      <c r="H1139" t="s">
        <v>21</v>
      </c>
      <c r="I1139" t="s">
        <v>21</v>
      </c>
      <c r="J1139" t="s">
        <v>21</v>
      </c>
      <c r="K1139" t="s">
        <v>21</v>
      </c>
      <c r="L1139" t="s">
        <v>21</v>
      </c>
      <c r="M1139" t="s">
        <v>21</v>
      </c>
      <c r="N1139" t="s">
        <v>21</v>
      </c>
      <c r="O1139" t="s">
        <v>21</v>
      </c>
      <c r="P1139" t="s">
        <v>21</v>
      </c>
      <c r="Q1139" t="s">
        <v>21</v>
      </c>
      <c r="R1139" t="s">
        <v>21</v>
      </c>
      <c r="S1139" t="s">
        <v>21</v>
      </c>
      <c r="T1139" t="s">
        <v>21</v>
      </c>
    </row>
    <row r="1140" spans="1:20" x14ac:dyDescent="0.25">
      <c r="A1140" t="s">
        <v>5579</v>
      </c>
      <c r="B1140" t="s">
        <v>5580</v>
      </c>
      <c r="C1140" t="s">
        <v>21</v>
      </c>
      <c r="D1140">
        <v>7650000</v>
      </c>
      <c r="E1140" t="s">
        <v>21</v>
      </c>
      <c r="F1140" t="s">
        <v>5581</v>
      </c>
      <c r="H1140" t="s">
        <v>21</v>
      </c>
      <c r="I1140" t="s">
        <v>21</v>
      </c>
      <c r="J1140" t="s">
        <v>21</v>
      </c>
      <c r="K1140" t="s">
        <v>21</v>
      </c>
      <c r="L1140" t="s">
        <v>21</v>
      </c>
      <c r="M1140" t="s">
        <v>21</v>
      </c>
      <c r="N1140" t="s">
        <v>21</v>
      </c>
      <c r="O1140" t="s">
        <v>21</v>
      </c>
      <c r="P1140" t="s">
        <v>21</v>
      </c>
      <c r="Q1140" t="s">
        <v>21</v>
      </c>
      <c r="R1140" t="s">
        <v>21</v>
      </c>
      <c r="S1140" t="s">
        <v>21</v>
      </c>
      <c r="T1140" t="s">
        <v>21</v>
      </c>
    </row>
    <row r="1141" spans="1:20" x14ac:dyDescent="0.25">
      <c r="A1141" t="s">
        <v>5582</v>
      </c>
      <c r="B1141" t="s">
        <v>5583</v>
      </c>
      <c r="C1141" t="s">
        <v>21</v>
      </c>
      <c r="D1141">
        <v>7649650</v>
      </c>
      <c r="E1141" t="s">
        <v>21</v>
      </c>
      <c r="F1141" t="s">
        <v>5584</v>
      </c>
      <c r="H1141" t="s">
        <v>21</v>
      </c>
      <c r="I1141" t="s">
        <v>21</v>
      </c>
      <c r="J1141" t="s">
        <v>21</v>
      </c>
      <c r="K1141" t="s">
        <v>21</v>
      </c>
      <c r="L1141" t="s">
        <v>21</v>
      </c>
      <c r="M1141" t="s">
        <v>21</v>
      </c>
      <c r="N1141" t="s">
        <v>21</v>
      </c>
      <c r="O1141" t="s">
        <v>21</v>
      </c>
      <c r="P1141" t="s">
        <v>21</v>
      </c>
      <c r="Q1141" t="s">
        <v>21</v>
      </c>
      <c r="R1141" t="s">
        <v>21</v>
      </c>
      <c r="S1141" t="s">
        <v>21</v>
      </c>
      <c r="T1141" t="s">
        <v>21</v>
      </c>
    </row>
    <row r="1142" spans="1:20" x14ac:dyDescent="0.25">
      <c r="A1142" t="s">
        <v>5585</v>
      </c>
      <c r="B1142" t="s">
        <v>5586</v>
      </c>
      <c r="C1142" t="s">
        <v>21</v>
      </c>
      <c r="D1142">
        <v>7649650</v>
      </c>
      <c r="E1142" t="s">
        <v>21</v>
      </c>
      <c r="F1142" t="s">
        <v>5587</v>
      </c>
      <c r="H1142" t="s">
        <v>21</v>
      </c>
      <c r="I1142" t="s">
        <v>21</v>
      </c>
      <c r="J1142" t="s">
        <v>21</v>
      </c>
      <c r="K1142" t="s">
        <v>21</v>
      </c>
      <c r="L1142" t="s">
        <v>21</v>
      </c>
      <c r="M1142" t="s">
        <v>21</v>
      </c>
      <c r="N1142" t="s">
        <v>21</v>
      </c>
      <c r="O1142" t="s">
        <v>21</v>
      </c>
      <c r="P1142" t="s">
        <v>21</v>
      </c>
      <c r="Q1142" t="s">
        <v>21</v>
      </c>
      <c r="R1142" t="s">
        <v>21</v>
      </c>
      <c r="S1142" t="s">
        <v>21</v>
      </c>
      <c r="T1142" t="s">
        <v>21</v>
      </c>
    </row>
    <row r="1143" spans="1:20" x14ac:dyDescent="0.25">
      <c r="A1143" t="s">
        <v>5588</v>
      </c>
      <c r="B1143" t="s">
        <v>5589</v>
      </c>
      <c r="C1143" t="s">
        <v>21</v>
      </c>
      <c r="D1143">
        <v>13905650</v>
      </c>
      <c r="E1143" t="s">
        <v>21</v>
      </c>
      <c r="F1143" t="s">
        <v>5590</v>
      </c>
      <c r="H1143" t="s">
        <v>21</v>
      </c>
      <c r="I1143" t="s">
        <v>21</v>
      </c>
      <c r="J1143" t="s">
        <v>21</v>
      </c>
      <c r="K1143" t="s">
        <v>21</v>
      </c>
      <c r="L1143" t="s">
        <v>21</v>
      </c>
      <c r="M1143" t="s">
        <v>21</v>
      </c>
      <c r="N1143" t="s">
        <v>21</v>
      </c>
      <c r="O1143" t="s">
        <v>21</v>
      </c>
      <c r="P1143" t="s">
        <v>21</v>
      </c>
      <c r="Q1143" t="s">
        <v>21</v>
      </c>
      <c r="R1143" t="s">
        <v>21</v>
      </c>
      <c r="S1143" t="s">
        <v>21</v>
      </c>
      <c r="T1143" t="s">
        <v>21</v>
      </c>
    </row>
    <row r="1144" spans="1:20" x14ac:dyDescent="0.25">
      <c r="A1144" t="s">
        <v>5591</v>
      </c>
      <c r="B1144" t="s">
        <v>5592</v>
      </c>
      <c r="C1144" t="s">
        <v>21</v>
      </c>
      <c r="D1144">
        <v>7649650</v>
      </c>
      <c r="E1144" t="s">
        <v>21</v>
      </c>
      <c r="F1144" t="s">
        <v>5593</v>
      </c>
      <c r="H1144" t="s">
        <v>21</v>
      </c>
      <c r="I1144" t="s">
        <v>21</v>
      </c>
      <c r="J1144" t="s">
        <v>21</v>
      </c>
      <c r="K1144" t="s">
        <v>21</v>
      </c>
      <c r="L1144" t="s">
        <v>21</v>
      </c>
      <c r="M1144" t="s">
        <v>21</v>
      </c>
      <c r="N1144" t="s">
        <v>21</v>
      </c>
      <c r="O1144" t="s">
        <v>21</v>
      </c>
      <c r="P1144" t="s">
        <v>21</v>
      </c>
      <c r="Q1144" t="s">
        <v>21</v>
      </c>
      <c r="R1144" t="s">
        <v>21</v>
      </c>
      <c r="S1144" t="s">
        <v>21</v>
      </c>
      <c r="T1144" t="s">
        <v>21</v>
      </c>
    </row>
    <row r="1145" spans="1:20" x14ac:dyDescent="0.25">
      <c r="A1145" t="s">
        <v>5594</v>
      </c>
      <c r="B1145" t="s">
        <v>5595</v>
      </c>
      <c r="C1145" t="s">
        <v>21</v>
      </c>
      <c r="D1145">
        <v>7649650</v>
      </c>
      <c r="E1145" t="s">
        <v>21</v>
      </c>
      <c r="F1145" t="s">
        <v>5596</v>
      </c>
      <c r="H1145" t="s">
        <v>21</v>
      </c>
      <c r="I1145" t="s">
        <v>21</v>
      </c>
      <c r="J1145" t="s">
        <v>21</v>
      </c>
      <c r="K1145" t="s">
        <v>21</v>
      </c>
      <c r="L1145" t="s">
        <v>21</v>
      </c>
      <c r="M1145" t="s">
        <v>21</v>
      </c>
      <c r="N1145" t="s">
        <v>21</v>
      </c>
      <c r="O1145" t="s">
        <v>21</v>
      </c>
      <c r="P1145" t="s">
        <v>21</v>
      </c>
      <c r="Q1145" t="s">
        <v>21</v>
      </c>
      <c r="R1145" t="s">
        <v>21</v>
      </c>
      <c r="S1145" t="s">
        <v>21</v>
      </c>
      <c r="T1145" t="s">
        <v>21</v>
      </c>
    </row>
    <row r="1146" spans="1:20" x14ac:dyDescent="0.25">
      <c r="A1146" t="s">
        <v>5597</v>
      </c>
      <c r="B1146" t="s">
        <v>5598</v>
      </c>
      <c r="C1146" t="s">
        <v>21</v>
      </c>
      <c r="D1146">
        <v>7449650</v>
      </c>
      <c r="E1146" t="s">
        <v>21</v>
      </c>
      <c r="F1146" t="s">
        <v>5599</v>
      </c>
      <c r="H1146" t="s">
        <v>21</v>
      </c>
      <c r="I1146" t="s">
        <v>21</v>
      </c>
      <c r="J1146" t="s">
        <v>21</v>
      </c>
      <c r="K1146" t="s">
        <v>21</v>
      </c>
      <c r="L1146" t="s">
        <v>21</v>
      </c>
      <c r="M1146" t="s">
        <v>21</v>
      </c>
      <c r="N1146" t="s">
        <v>21</v>
      </c>
      <c r="O1146" t="s">
        <v>21</v>
      </c>
      <c r="P1146" t="s">
        <v>21</v>
      </c>
      <c r="Q1146" t="s">
        <v>21</v>
      </c>
      <c r="R1146" t="s">
        <v>21</v>
      </c>
      <c r="S1146" t="s">
        <v>21</v>
      </c>
      <c r="T1146" t="s">
        <v>21</v>
      </c>
    </row>
    <row r="1147" spans="1:20" x14ac:dyDescent="0.25">
      <c r="A1147" t="s">
        <v>5600</v>
      </c>
      <c r="B1147" t="s">
        <v>5601</v>
      </c>
      <c r="C1147" t="s">
        <v>21</v>
      </c>
      <c r="D1147">
        <v>3024000</v>
      </c>
      <c r="E1147" t="s">
        <v>21</v>
      </c>
      <c r="F1147" t="s">
        <v>5602</v>
      </c>
      <c r="H1147">
        <v>3024000</v>
      </c>
      <c r="I1147" t="s">
        <v>21</v>
      </c>
      <c r="J1147" t="s">
        <v>21</v>
      </c>
      <c r="K1147" t="s">
        <v>21</v>
      </c>
      <c r="L1147" t="s">
        <v>21</v>
      </c>
      <c r="M1147" t="s">
        <v>21</v>
      </c>
      <c r="N1147" t="s">
        <v>21</v>
      </c>
      <c r="O1147" t="s">
        <v>21</v>
      </c>
      <c r="P1147" t="s">
        <v>21</v>
      </c>
      <c r="Q1147" t="s">
        <v>21</v>
      </c>
      <c r="R1147" t="s">
        <v>21</v>
      </c>
      <c r="S1147" t="s">
        <v>21</v>
      </c>
      <c r="T1147" t="s">
        <v>21</v>
      </c>
    </row>
    <row r="1148" spans="1:20" x14ac:dyDescent="0.25">
      <c r="A1148" t="s">
        <v>5603</v>
      </c>
      <c r="B1148" t="s">
        <v>5604</v>
      </c>
      <c r="C1148" t="s">
        <v>21</v>
      </c>
      <c r="D1148">
        <v>7649650</v>
      </c>
      <c r="E1148" t="s">
        <v>21</v>
      </c>
      <c r="F1148" t="s">
        <v>5605</v>
      </c>
      <c r="H1148" t="s">
        <v>21</v>
      </c>
      <c r="I1148" t="s">
        <v>21</v>
      </c>
      <c r="J1148" t="s">
        <v>21</v>
      </c>
      <c r="K1148" t="s">
        <v>21</v>
      </c>
      <c r="L1148" t="s">
        <v>21</v>
      </c>
      <c r="M1148" t="s">
        <v>21</v>
      </c>
      <c r="N1148" t="s">
        <v>21</v>
      </c>
      <c r="O1148" t="s">
        <v>21</v>
      </c>
      <c r="P1148" t="s">
        <v>21</v>
      </c>
      <c r="Q1148" t="s">
        <v>21</v>
      </c>
      <c r="R1148" t="s">
        <v>21</v>
      </c>
      <c r="S1148" t="s">
        <v>21</v>
      </c>
      <c r="T1148" t="s">
        <v>21</v>
      </c>
    </row>
    <row r="1149" spans="1:20" x14ac:dyDescent="0.25">
      <c r="A1149" t="s">
        <v>5606</v>
      </c>
      <c r="B1149" t="s">
        <v>5607</v>
      </c>
      <c r="C1149" t="s">
        <v>21</v>
      </c>
      <c r="D1149">
        <v>7649650</v>
      </c>
      <c r="E1149" t="s">
        <v>21</v>
      </c>
      <c r="F1149" t="s">
        <v>5608</v>
      </c>
      <c r="H1149" t="s">
        <v>21</v>
      </c>
      <c r="I1149" t="s">
        <v>21</v>
      </c>
      <c r="J1149" t="s">
        <v>21</v>
      </c>
      <c r="K1149" t="s">
        <v>21</v>
      </c>
      <c r="L1149" t="s">
        <v>21</v>
      </c>
      <c r="M1149" t="s">
        <v>21</v>
      </c>
      <c r="N1149" t="s">
        <v>21</v>
      </c>
      <c r="O1149" t="s">
        <v>21</v>
      </c>
      <c r="P1149" t="s">
        <v>21</v>
      </c>
      <c r="Q1149" t="s">
        <v>21</v>
      </c>
      <c r="R1149" t="s">
        <v>21</v>
      </c>
      <c r="S1149" t="s">
        <v>21</v>
      </c>
      <c r="T1149" t="s">
        <v>21</v>
      </c>
    </row>
    <row r="1150" spans="1:20" x14ac:dyDescent="0.25">
      <c r="A1150" t="s">
        <v>5609</v>
      </c>
      <c r="B1150" t="s">
        <v>5610</v>
      </c>
      <c r="C1150" t="s">
        <v>21</v>
      </c>
      <c r="D1150">
        <v>7649650</v>
      </c>
      <c r="E1150" t="s">
        <v>21</v>
      </c>
      <c r="F1150" t="s">
        <v>5611</v>
      </c>
      <c r="H1150" t="s">
        <v>21</v>
      </c>
      <c r="I1150" t="s">
        <v>21</v>
      </c>
      <c r="J1150" t="s">
        <v>21</v>
      </c>
      <c r="K1150" t="s">
        <v>21</v>
      </c>
      <c r="L1150" t="s">
        <v>21</v>
      </c>
      <c r="M1150" t="s">
        <v>21</v>
      </c>
      <c r="N1150" t="s">
        <v>21</v>
      </c>
      <c r="O1150" t="s">
        <v>21</v>
      </c>
      <c r="P1150" t="s">
        <v>21</v>
      </c>
      <c r="Q1150" t="s">
        <v>21</v>
      </c>
      <c r="R1150" t="s">
        <v>21</v>
      </c>
      <c r="S1150" t="s">
        <v>21</v>
      </c>
      <c r="T1150" t="s">
        <v>21</v>
      </c>
    </row>
    <row r="1151" spans="1:20" x14ac:dyDescent="0.25">
      <c r="A1151" t="s">
        <v>5612</v>
      </c>
      <c r="B1151" t="s">
        <v>5613</v>
      </c>
      <c r="C1151" t="s">
        <v>21</v>
      </c>
      <c r="D1151">
        <v>7650000</v>
      </c>
      <c r="E1151" t="s">
        <v>21</v>
      </c>
      <c r="F1151" t="s">
        <v>5614</v>
      </c>
      <c r="H1151" t="s">
        <v>21</v>
      </c>
      <c r="I1151" t="s">
        <v>21</v>
      </c>
      <c r="J1151" t="s">
        <v>21</v>
      </c>
      <c r="K1151" t="s">
        <v>21</v>
      </c>
      <c r="L1151" t="s">
        <v>21</v>
      </c>
      <c r="M1151" t="s">
        <v>21</v>
      </c>
      <c r="N1151" t="s">
        <v>21</v>
      </c>
      <c r="O1151" t="s">
        <v>21</v>
      </c>
      <c r="P1151" t="s">
        <v>21</v>
      </c>
      <c r="Q1151" t="s">
        <v>21</v>
      </c>
      <c r="R1151" t="s">
        <v>21</v>
      </c>
      <c r="S1151" t="s">
        <v>21</v>
      </c>
      <c r="T1151" t="s">
        <v>21</v>
      </c>
    </row>
    <row r="1152" spans="1:20" x14ac:dyDescent="0.25">
      <c r="A1152" t="s">
        <v>5615</v>
      </c>
      <c r="B1152" t="s">
        <v>5616</v>
      </c>
      <c r="C1152" t="s">
        <v>21</v>
      </c>
      <c r="D1152">
        <v>7649650</v>
      </c>
      <c r="E1152" t="s">
        <v>21</v>
      </c>
      <c r="F1152" t="s">
        <v>5617</v>
      </c>
      <c r="H1152" t="s">
        <v>21</v>
      </c>
      <c r="I1152" t="s">
        <v>21</v>
      </c>
      <c r="J1152" t="s">
        <v>21</v>
      </c>
      <c r="K1152" t="s">
        <v>21</v>
      </c>
      <c r="L1152" t="s">
        <v>21</v>
      </c>
      <c r="M1152" t="s">
        <v>21</v>
      </c>
      <c r="N1152" t="s">
        <v>21</v>
      </c>
      <c r="O1152" t="s">
        <v>21</v>
      </c>
      <c r="P1152" t="s">
        <v>21</v>
      </c>
      <c r="Q1152" t="s">
        <v>21</v>
      </c>
      <c r="R1152" t="s">
        <v>21</v>
      </c>
      <c r="S1152" t="s">
        <v>21</v>
      </c>
      <c r="T1152" t="s">
        <v>21</v>
      </c>
    </row>
    <row r="1153" spans="1:20" x14ac:dyDescent="0.25">
      <c r="A1153" t="s">
        <v>5618</v>
      </c>
      <c r="B1153" t="s">
        <v>5619</v>
      </c>
      <c r="C1153" t="s">
        <v>21</v>
      </c>
      <c r="D1153">
        <v>7359650</v>
      </c>
      <c r="E1153" t="s">
        <v>21</v>
      </c>
      <c r="F1153" t="s">
        <v>5620</v>
      </c>
      <c r="H1153" t="s">
        <v>21</v>
      </c>
      <c r="I1153" t="s">
        <v>21</v>
      </c>
      <c r="J1153" t="s">
        <v>21</v>
      </c>
      <c r="K1153" t="s">
        <v>21</v>
      </c>
      <c r="L1153" t="s">
        <v>21</v>
      </c>
      <c r="M1153" t="s">
        <v>21</v>
      </c>
      <c r="N1153" t="s">
        <v>21</v>
      </c>
      <c r="O1153" t="s">
        <v>21</v>
      </c>
      <c r="P1153" t="s">
        <v>21</v>
      </c>
      <c r="Q1153" t="s">
        <v>21</v>
      </c>
      <c r="R1153" t="s">
        <v>21</v>
      </c>
      <c r="S1153" t="s">
        <v>21</v>
      </c>
      <c r="T1153" t="s">
        <v>21</v>
      </c>
    </row>
    <row r="1154" spans="1:20" x14ac:dyDescent="0.25">
      <c r="A1154" t="s">
        <v>5621</v>
      </c>
      <c r="B1154" t="s">
        <v>5622</v>
      </c>
      <c r="C1154" t="s">
        <v>21</v>
      </c>
      <c r="D1154">
        <v>7650000</v>
      </c>
      <c r="E1154" t="s">
        <v>21</v>
      </c>
      <c r="F1154" t="s">
        <v>5623</v>
      </c>
      <c r="H1154" t="s">
        <v>21</v>
      </c>
      <c r="I1154" t="s">
        <v>21</v>
      </c>
      <c r="J1154" t="s">
        <v>21</v>
      </c>
      <c r="K1154" t="s">
        <v>21</v>
      </c>
      <c r="L1154" t="s">
        <v>21</v>
      </c>
      <c r="M1154" t="s">
        <v>21</v>
      </c>
      <c r="N1154" t="s">
        <v>21</v>
      </c>
      <c r="O1154" t="s">
        <v>21</v>
      </c>
      <c r="P1154" t="s">
        <v>21</v>
      </c>
      <c r="Q1154" t="s">
        <v>21</v>
      </c>
      <c r="R1154" t="s">
        <v>21</v>
      </c>
      <c r="S1154" t="s">
        <v>21</v>
      </c>
      <c r="T1154" t="s">
        <v>21</v>
      </c>
    </row>
    <row r="1155" spans="1:20" x14ac:dyDescent="0.25">
      <c r="A1155" t="s">
        <v>5624</v>
      </c>
      <c r="B1155" t="s">
        <v>5625</v>
      </c>
      <c r="C1155" t="s">
        <v>21</v>
      </c>
      <c r="D1155">
        <v>13905000</v>
      </c>
      <c r="E1155" t="s">
        <v>21</v>
      </c>
      <c r="F1155" t="s">
        <v>5626</v>
      </c>
      <c r="H1155" t="s">
        <v>21</v>
      </c>
      <c r="I1155" t="s">
        <v>21</v>
      </c>
      <c r="J1155" t="s">
        <v>21</v>
      </c>
      <c r="K1155" t="s">
        <v>21</v>
      </c>
      <c r="L1155" t="s">
        <v>21</v>
      </c>
      <c r="M1155" t="s">
        <v>21</v>
      </c>
      <c r="N1155" t="s">
        <v>21</v>
      </c>
      <c r="O1155" t="s">
        <v>21</v>
      </c>
      <c r="P1155" t="s">
        <v>21</v>
      </c>
      <c r="Q1155" t="s">
        <v>21</v>
      </c>
      <c r="R1155" t="s">
        <v>21</v>
      </c>
      <c r="S1155" t="s">
        <v>21</v>
      </c>
      <c r="T1155" t="s">
        <v>21</v>
      </c>
    </row>
    <row r="1156" spans="1:20" x14ac:dyDescent="0.25">
      <c r="A1156" t="s">
        <v>5627</v>
      </c>
      <c r="B1156" t="s">
        <v>5628</v>
      </c>
      <c r="C1156" t="s">
        <v>21</v>
      </c>
      <c r="D1156">
        <v>13905650</v>
      </c>
      <c r="E1156" t="s">
        <v>21</v>
      </c>
      <c r="F1156" t="s">
        <v>5629</v>
      </c>
      <c r="H1156" t="s">
        <v>21</v>
      </c>
      <c r="I1156" t="s">
        <v>21</v>
      </c>
      <c r="J1156" t="s">
        <v>21</v>
      </c>
      <c r="K1156" t="s">
        <v>21</v>
      </c>
      <c r="L1156" t="s">
        <v>21</v>
      </c>
      <c r="M1156" t="s">
        <v>21</v>
      </c>
      <c r="N1156" t="s">
        <v>21</v>
      </c>
      <c r="O1156" t="s">
        <v>21</v>
      </c>
      <c r="P1156" t="s">
        <v>21</v>
      </c>
      <c r="Q1156" t="s">
        <v>21</v>
      </c>
      <c r="R1156" t="s">
        <v>21</v>
      </c>
      <c r="S1156" t="s">
        <v>21</v>
      </c>
      <c r="T1156" t="s">
        <v>21</v>
      </c>
    </row>
    <row r="1157" spans="1:20" x14ac:dyDescent="0.25">
      <c r="A1157" t="s">
        <v>5630</v>
      </c>
      <c r="B1157" t="s">
        <v>5631</v>
      </c>
      <c r="C1157" t="s">
        <v>21</v>
      </c>
      <c r="D1157">
        <v>7649650</v>
      </c>
      <c r="E1157" t="s">
        <v>21</v>
      </c>
      <c r="F1157" t="s">
        <v>5632</v>
      </c>
      <c r="H1157" t="s">
        <v>21</v>
      </c>
      <c r="I1157" t="s">
        <v>21</v>
      </c>
      <c r="J1157" t="s">
        <v>21</v>
      </c>
      <c r="K1157" t="s">
        <v>21</v>
      </c>
      <c r="L1157" t="s">
        <v>21</v>
      </c>
      <c r="M1157" t="s">
        <v>21</v>
      </c>
      <c r="N1157" t="s">
        <v>21</v>
      </c>
      <c r="O1157" t="s">
        <v>21</v>
      </c>
      <c r="P1157" t="s">
        <v>21</v>
      </c>
      <c r="Q1157" t="s">
        <v>21</v>
      </c>
      <c r="R1157" t="s">
        <v>21</v>
      </c>
      <c r="S1157" t="s">
        <v>21</v>
      </c>
      <c r="T1157" t="s">
        <v>21</v>
      </c>
    </row>
    <row r="1158" spans="1:20" x14ac:dyDescent="0.25">
      <c r="A1158" t="s">
        <v>5633</v>
      </c>
      <c r="B1158" t="s">
        <v>5634</v>
      </c>
      <c r="C1158" t="s">
        <v>21</v>
      </c>
      <c r="D1158">
        <v>7650000</v>
      </c>
      <c r="E1158" t="s">
        <v>21</v>
      </c>
      <c r="F1158" t="s">
        <v>5635</v>
      </c>
      <c r="H1158" t="s">
        <v>21</v>
      </c>
      <c r="I1158" t="s">
        <v>21</v>
      </c>
      <c r="J1158" t="s">
        <v>21</v>
      </c>
      <c r="K1158" t="s">
        <v>21</v>
      </c>
      <c r="L1158" t="s">
        <v>21</v>
      </c>
      <c r="M1158" t="s">
        <v>21</v>
      </c>
      <c r="N1158" t="s">
        <v>21</v>
      </c>
      <c r="O1158" t="s">
        <v>21</v>
      </c>
      <c r="P1158" t="s">
        <v>21</v>
      </c>
      <c r="Q1158" t="s">
        <v>21</v>
      </c>
      <c r="R1158" t="s">
        <v>21</v>
      </c>
      <c r="S1158" t="s">
        <v>21</v>
      </c>
      <c r="T1158" t="s">
        <v>21</v>
      </c>
    </row>
    <row r="1159" spans="1:20" x14ac:dyDescent="0.25">
      <c r="A1159" t="s">
        <v>5636</v>
      </c>
      <c r="B1159" t="s">
        <v>5637</v>
      </c>
      <c r="C1159" t="s">
        <v>21</v>
      </c>
      <c r="D1159">
        <v>3024000</v>
      </c>
      <c r="E1159" t="s">
        <v>21</v>
      </c>
      <c r="F1159" t="s">
        <v>5638</v>
      </c>
      <c r="H1159">
        <v>3024000</v>
      </c>
      <c r="I1159" t="s">
        <v>21</v>
      </c>
      <c r="J1159" t="s">
        <v>21</v>
      </c>
      <c r="K1159" t="s">
        <v>21</v>
      </c>
      <c r="L1159" t="s">
        <v>21</v>
      </c>
      <c r="M1159" t="s">
        <v>21</v>
      </c>
      <c r="N1159" t="s">
        <v>21</v>
      </c>
      <c r="O1159" t="s">
        <v>21</v>
      </c>
      <c r="P1159" t="s">
        <v>21</v>
      </c>
      <c r="Q1159" t="s">
        <v>21</v>
      </c>
      <c r="R1159" t="s">
        <v>21</v>
      </c>
      <c r="S1159" t="s">
        <v>21</v>
      </c>
      <c r="T1159" t="s">
        <v>21</v>
      </c>
    </row>
    <row r="1160" spans="1:20" x14ac:dyDescent="0.25">
      <c r="A1160" t="s">
        <v>5639</v>
      </c>
      <c r="B1160" t="s">
        <v>5640</v>
      </c>
      <c r="C1160" t="s">
        <v>21</v>
      </c>
      <c r="D1160">
        <v>7649650</v>
      </c>
      <c r="E1160" t="s">
        <v>21</v>
      </c>
      <c r="F1160" t="s">
        <v>5641</v>
      </c>
      <c r="H1160" t="s">
        <v>21</v>
      </c>
      <c r="I1160" t="s">
        <v>21</v>
      </c>
      <c r="J1160" t="s">
        <v>21</v>
      </c>
      <c r="K1160" t="s">
        <v>21</v>
      </c>
      <c r="L1160" t="s">
        <v>21</v>
      </c>
      <c r="M1160" t="s">
        <v>21</v>
      </c>
      <c r="N1160" t="s">
        <v>21</v>
      </c>
      <c r="O1160" t="s">
        <v>21</v>
      </c>
      <c r="P1160" t="s">
        <v>21</v>
      </c>
      <c r="Q1160" t="s">
        <v>21</v>
      </c>
      <c r="R1160" t="s">
        <v>21</v>
      </c>
      <c r="S1160" t="s">
        <v>21</v>
      </c>
      <c r="T1160" t="s">
        <v>21</v>
      </c>
    </row>
    <row r="1161" spans="1:20" x14ac:dyDescent="0.25">
      <c r="A1161" t="s">
        <v>5642</v>
      </c>
      <c r="B1161" t="s">
        <v>5643</v>
      </c>
      <c r="C1161" t="s">
        <v>21</v>
      </c>
      <c r="D1161">
        <v>7649650</v>
      </c>
      <c r="E1161" t="s">
        <v>21</v>
      </c>
      <c r="F1161" t="s">
        <v>5644</v>
      </c>
      <c r="H1161" t="s">
        <v>21</v>
      </c>
      <c r="I1161" t="s">
        <v>21</v>
      </c>
      <c r="J1161" t="s">
        <v>21</v>
      </c>
      <c r="K1161" t="s">
        <v>21</v>
      </c>
      <c r="L1161" t="s">
        <v>21</v>
      </c>
      <c r="M1161" t="s">
        <v>21</v>
      </c>
      <c r="N1161" t="s">
        <v>21</v>
      </c>
      <c r="O1161" t="s">
        <v>21</v>
      </c>
      <c r="P1161" t="s">
        <v>21</v>
      </c>
      <c r="Q1161" t="s">
        <v>21</v>
      </c>
      <c r="R1161" t="s">
        <v>21</v>
      </c>
      <c r="S1161" t="s">
        <v>21</v>
      </c>
      <c r="T1161" t="s">
        <v>21</v>
      </c>
    </row>
    <row r="1162" spans="1:20" x14ac:dyDescent="0.25">
      <c r="A1162" t="s">
        <v>5645</v>
      </c>
      <c r="B1162" t="s">
        <v>5646</v>
      </c>
      <c r="C1162" t="s">
        <v>21</v>
      </c>
      <c r="D1162">
        <v>7649650</v>
      </c>
      <c r="E1162" t="s">
        <v>21</v>
      </c>
      <c r="F1162" t="s">
        <v>5647</v>
      </c>
      <c r="H1162" t="s">
        <v>21</v>
      </c>
      <c r="I1162" t="s">
        <v>21</v>
      </c>
      <c r="J1162" t="s">
        <v>21</v>
      </c>
      <c r="K1162" t="s">
        <v>21</v>
      </c>
      <c r="L1162" t="s">
        <v>21</v>
      </c>
      <c r="M1162" t="s">
        <v>21</v>
      </c>
      <c r="N1162" t="s">
        <v>21</v>
      </c>
      <c r="O1162" t="s">
        <v>21</v>
      </c>
      <c r="P1162" t="s">
        <v>21</v>
      </c>
      <c r="Q1162" t="s">
        <v>21</v>
      </c>
      <c r="R1162" t="s">
        <v>21</v>
      </c>
      <c r="S1162" t="s">
        <v>21</v>
      </c>
      <c r="T1162" t="s">
        <v>21</v>
      </c>
    </row>
    <row r="1163" spans="1:20" x14ac:dyDescent="0.25">
      <c r="A1163" t="s">
        <v>5648</v>
      </c>
      <c r="B1163" t="s">
        <v>5649</v>
      </c>
      <c r="C1163" t="s">
        <v>21</v>
      </c>
      <c r="D1163">
        <v>12706000</v>
      </c>
      <c r="E1163" t="s">
        <v>21</v>
      </c>
      <c r="F1163" t="s">
        <v>5650</v>
      </c>
      <c r="H1163" t="s">
        <v>21</v>
      </c>
      <c r="I1163" t="s">
        <v>21</v>
      </c>
      <c r="J1163" t="s">
        <v>21</v>
      </c>
      <c r="K1163" t="s">
        <v>21</v>
      </c>
      <c r="L1163" t="s">
        <v>21</v>
      </c>
      <c r="M1163" t="s">
        <v>21</v>
      </c>
      <c r="N1163" t="s">
        <v>21</v>
      </c>
      <c r="O1163" t="s">
        <v>21</v>
      </c>
      <c r="P1163" t="s">
        <v>21</v>
      </c>
      <c r="Q1163" t="s">
        <v>21</v>
      </c>
      <c r="R1163" t="s">
        <v>21</v>
      </c>
      <c r="S1163" t="s">
        <v>21</v>
      </c>
      <c r="T1163" t="s">
        <v>21</v>
      </c>
    </row>
    <row r="1164" spans="1:20" x14ac:dyDescent="0.25">
      <c r="A1164" t="s">
        <v>5651</v>
      </c>
      <c r="B1164" t="s">
        <v>5652</v>
      </c>
      <c r="C1164" t="s">
        <v>21</v>
      </c>
      <c r="D1164">
        <v>13305650</v>
      </c>
      <c r="E1164" t="s">
        <v>21</v>
      </c>
      <c r="F1164" t="s">
        <v>5653</v>
      </c>
      <c r="H1164" t="s">
        <v>21</v>
      </c>
      <c r="I1164" t="s">
        <v>21</v>
      </c>
      <c r="J1164" t="s">
        <v>21</v>
      </c>
      <c r="K1164" t="s">
        <v>21</v>
      </c>
      <c r="L1164" t="s">
        <v>21</v>
      </c>
      <c r="M1164" t="s">
        <v>21</v>
      </c>
      <c r="N1164" t="s">
        <v>21</v>
      </c>
      <c r="O1164" t="s">
        <v>21</v>
      </c>
      <c r="P1164" t="s">
        <v>21</v>
      </c>
      <c r="Q1164" t="s">
        <v>21</v>
      </c>
      <c r="R1164" t="s">
        <v>21</v>
      </c>
      <c r="S1164" t="s">
        <v>21</v>
      </c>
      <c r="T1164" t="s">
        <v>21</v>
      </c>
    </row>
    <row r="1165" spans="1:20" x14ac:dyDescent="0.25">
      <c r="A1165" t="s">
        <v>5654</v>
      </c>
      <c r="B1165" t="s">
        <v>5655</v>
      </c>
      <c r="C1165" t="s">
        <v>21</v>
      </c>
      <c r="D1165">
        <v>7449650</v>
      </c>
      <c r="E1165" t="s">
        <v>21</v>
      </c>
      <c r="F1165" t="s">
        <v>5656</v>
      </c>
      <c r="H1165" t="s">
        <v>21</v>
      </c>
      <c r="I1165" t="s">
        <v>21</v>
      </c>
      <c r="J1165" t="s">
        <v>21</v>
      </c>
      <c r="K1165" t="s">
        <v>21</v>
      </c>
      <c r="L1165" t="s">
        <v>21</v>
      </c>
      <c r="M1165" t="s">
        <v>21</v>
      </c>
      <c r="N1165" t="s">
        <v>21</v>
      </c>
      <c r="O1165" t="s">
        <v>21</v>
      </c>
      <c r="P1165" t="s">
        <v>21</v>
      </c>
      <c r="Q1165" t="s">
        <v>21</v>
      </c>
      <c r="R1165" t="s">
        <v>21</v>
      </c>
      <c r="S1165" t="s">
        <v>21</v>
      </c>
      <c r="T1165" t="s">
        <v>21</v>
      </c>
    </row>
    <row r="1166" spans="1:20" x14ac:dyDescent="0.25">
      <c r="A1166" t="s">
        <v>5657</v>
      </c>
      <c r="B1166" t="s">
        <v>5658</v>
      </c>
      <c r="C1166" t="s">
        <v>21</v>
      </c>
      <c r="D1166">
        <v>4625650</v>
      </c>
      <c r="E1166" t="s">
        <v>21</v>
      </c>
      <c r="F1166" t="s">
        <v>5659</v>
      </c>
      <c r="H1166" t="s">
        <v>21</v>
      </c>
      <c r="I1166" t="s">
        <v>21</v>
      </c>
      <c r="J1166" t="s">
        <v>21</v>
      </c>
      <c r="K1166" t="s">
        <v>21</v>
      </c>
      <c r="L1166" t="s">
        <v>21</v>
      </c>
      <c r="M1166" t="s">
        <v>21</v>
      </c>
      <c r="N1166" t="s">
        <v>21</v>
      </c>
      <c r="O1166" t="s">
        <v>21</v>
      </c>
      <c r="P1166" t="s">
        <v>21</v>
      </c>
      <c r="Q1166" t="s">
        <v>21</v>
      </c>
      <c r="R1166" t="s">
        <v>21</v>
      </c>
      <c r="S1166" t="s">
        <v>21</v>
      </c>
      <c r="T1166" t="s">
        <v>21</v>
      </c>
    </row>
    <row r="1167" spans="1:20" x14ac:dyDescent="0.25">
      <c r="A1167" t="s">
        <v>5660</v>
      </c>
      <c r="B1167" t="s">
        <v>5661</v>
      </c>
      <c r="C1167" t="s">
        <v>21</v>
      </c>
      <c r="D1167">
        <v>5869000</v>
      </c>
      <c r="E1167" t="s">
        <v>21</v>
      </c>
      <c r="F1167" t="s">
        <v>5662</v>
      </c>
      <c r="H1167" t="s">
        <v>21</v>
      </c>
      <c r="I1167" t="s">
        <v>21</v>
      </c>
      <c r="J1167" t="s">
        <v>21</v>
      </c>
      <c r="K1167" t="s">
        <v>21</v>
      </c>
      <c r="L1167" t="s">
        <v>21</v>
      </c>
      <c r="M1167" t="s">
        <v>21</v>
      </c>
      <c r="N1167" t="s">
        <v>21</v>
      </c>
      <c r="O1167" t="s">
        <v>21</v>
      </c>
      <c r="P1167" t="s">
        <v>21</v>
      </c>
      <c r="Q1167" t="s">
        <v>21</v>
      </c>
      <c r="R1167" t="s">
        <v>21</v>
      </c>
      <c r="S1167" t="s">
        <v>21</v>
      </c>
      <c r="T1167" t="s">
        <v>21</v>
      </c>
    </row>
    <row r="1168" spans="1:20" x14ac:dyDescent="0.25">
      <c r="A1168" t="s">
        <v>5663</v>
      </c>
      <c r="B1168" t="s">
        <v>5664</v>
      </c>
      <c r="C1168" t="s">
        <v>21</v>
      </c>
      <c r="D1168">
        <v>250000</v>
      </c>
      <c r="E1168" t="s">
        <v>21</v>
      </c>
      <c r="F1168" t="s">
        <v>5665</v>
      </c>
      <c r="H1168" t="s">
        <v>21</v>
      </c>
      <c r="I1168" t="s">
        <v>21</v>
      </c>
      <c r="J1168" t="s">
        <v>21</v>
      </c>
      <c r="K1168" t="s">
        <v>21</v>
      </c>
      <c r="L1168" t="s">
        <v>21</v>
      </c>
      <c r="M1168" t="s">
        <v>21</v>
      </c>
      <c r="N1168" t="s">
        <v>21</v>
      </c>
      <c r="O1168" t="s">
        <v>21</v>
      </c>
      <c r="P1168" t="s">
        <v>21</v>
      </c>
      <c r="Q1168" t="s">
        <v>21</v>
      </c>
      <c r="R1168" t="s">
        <v>21</v>
      </c>
      <c r="S1168" t="s">
        <v>21</v>
      </c>
      <c r="T1168" t="s">
        <v>21</v>
      </c>
    </row>
    <row r="1169" spans="1:20" x14ac:dyDescent="0.25">
      <c r="A1169" t="s">
        <v>5666</v>
      </c>
      <c r="B1169" t="s">
        <v>5667</v>
      </c>
      <c r="C1169" t="s">
        <v>21</v>
      </c>
      <c r="D1169">
        <v>7469000</v>
      </c>
      <c r="E1169" t="s">
        <v>21</v>
      </c>
      <c r="F1169" t="s">
        <v>5668</v>
      </c>
      <c r="H1169" t="s">
        <v>21</v>
      </c>
      <c r="I1169" t="s">
        <v>21</v>
      </c>
      <c r="J1169" t="s">
        <v>21</v>
      </c>
      <c r="K1169" t="s">
        <v>21</v>
      </c>
      <c r="L1169" t="s">
        <v>21</v>
      </c>
      <c r="M1169" t="s">
        <v>21</v>
      </c>
      <c r="N1169" t="s">
        <v>21</v>
      </c>
      <c r="O1169" t="s">
        <v>21</v>
      </c>
      <c r="P1169" t="s">
        <v>21</v>
      </c>
      <c r="Q1169" t="s">
        <v>21</v>
      </c>
      <c r="R1169" t="s">
        <v>21</v>
      </c>
      <c r="S1169" t="s">
        <v>21</v>
      </c>
      <c r="T1169" t="s">
        <v>21</v>
      </c>
    </row>
    <row r="1170" spans="1:20" x14ac:dyDescent="0.25">
      <c r="A1170" t="s">
        <v>5669</v>
      </c>
      <c r="B1170" t="s">
        <v>5670</v>
      </c>
      <c r="C1170" t="s">
        <v>21</v>
      </c>
      <c r="D1170">
        <v>7449650</v>
      </c>
      <c r="E1170" t="s">
        <v>21</v>
      </c>
      <c r="F1170" t="s">
        <v>5671</v>
      </c>
      <c r="H1170" t="s">
        <v>21</v>
      </c>
      <c r="I1170" t="s">
        <v>21</v>
      </c>
      <c r="J1170" t="s">
        <v>21</v>
      </c>
      <c r="K1170" t="s">
        <v>21</v>
      </c>
      <c r="L1170" t="s">
        <v>21</v>
      </c>
      <c r="M1170" t="s">
        <v>21</v>
      </c>
      <c r="N1170" t="s">
        <v>21</v>
      </c>
      <c r="O1170" t="s">
        <v>21</v>
      </c>
      <c r="P1170" t="s">
        <v>21</v>
      </c>
      <c r="Q1170" t="s">
        <v>21</v>
      </c>
      <c r="R1170" t="s">
        <v>21</v>
      </c>
      <c r="S1170" t="s">
        <v>21</v>
      </c>
      <c r="T1170" t="s">
        <v>21</v>
      </c>
    </row>
    <row r="1171" spans="1:20" x14ac:dyDescent="0.25">
      <c r="A1171" t="s">
        <v>5672</v>
      </c>
      <c r="B1171" t="s">
        <v>5673</v>
      </c>
      <c r="C1171" t="s">
        <v>21</v>
      </c>
      <c r="D1171">
        <v>69000</v>
      </c>
      <c r="E1171" t="s">
        <v>21</v>
      </c>
      <c r="F1171" t="s">
        <v>5674</v>
      </c>
      <c r="H1171" t="s">
        <v>21</v>
      </c>
      <c r="I1171" t="s">
        <v>21</v>
      </c>
      <c r="J1171" t="s">
        <v>21</v>
      </c>
      <c r="K1171" t="s">
        <v>21</v>
      </c>
      <c r="L1171" t="s">
        <v>21</v>
      </c>
      <c r="M1171" t="s">
        <v>21</v>
      </c>
      <c r="N1171" t="s">
        <v>21</v>
      </c>
      <c r="O1171" t="s">
        <v>21</v>
      </c>
      <c r="P1171" t="s">
        <v>21</v>
      </c>
      <c r="Q1171" t="s">
        <v>21</v>
      </c>
      <c r="R1171" t="s">
        <v>21</v>
      </c>
      <c r="S1171" t="s">
        <v>21</v>
      </c>
      <c r="T1171" t="s">
        <v>21</v>
      </c>
    </row>
    <row r="1172" spans="1:20" x14ac:dyDescent="0.25">
      <c r="A1172" t="s">
        <v>5675</v>
      </c>
      <c r="B1172" t="s">
        <v>5676</v>
      </c>
      <c r="C1172" t="s">
        <v>21</v>
      </c>
      <c r="D1172">
        <v>7650000</v>
      </c>
      <c r="E1172" t="s">
        <v>21</v>
      </c>
      <c r="F1172" t="s">
        <v>5677</v>
      </c>
      <c r="H1172" t="s">
        <v>21</v>
      </c>
      <c r="I1172" t="s">
        <v>21</v>
      </c>
      <c r="J1172" t="s">
        <v>21</v>
      </c>
      <c r="K1172" t="s">
        <v>21</v>
      </c>
      <c r="L1172" t="s">
        <v>21</v>
      </c>
      <c r="M1172" t="s">
        <v>21</v>
      </c>
      <c r="N1172" t="s">
        <v>21</v>
      </c>
      <c r="O1172" t="s">
        <v>21</v>
      </c>
      <c r="P1172" t="s">
        <v>21</v>
      </c>
      <c r="Q1172" t="s">
        <v>21</v>
      </c>
      <c r="R1172" t="s">
        <v>21</v>
      </c>
      <c r="S1172" t="s">
        <v>21</v>
      </c>
      <c r="T1172" t="s">
        <v>21</v>
      </c>
    </row>
    <row r="1173" spans="1:20" x14ac:dyDescent="0.25">
      <c r="A1173" t="s">
        <v>5678</v>
      </c>
      <c r="B1173" t="s">
        <v>5679</v>
      </c>
      <c r="C1173" t="s">
        <v>21</v>
      </c>
      <c r="D1173">
        <v>7694650</v>
      </c>
      <c r="E1173" t="s">
        <v>21</v>
      </c>
      <c r="F1173" t="s">
        <v>5680</v>
      </c>
      <c r="H1173" t="s">
        <v>21</v>
      </c>
      <c r="I1173" t="s">
        <v>21</v>
      </c>
      <c r="J1173" t="s">
        <v>21</v>
      </c>
      <c r="K1173" t="s">
        <v>21</v>
      </c>
      <c r="L1173" t="s">
        <v>21</v>
      </c>
      <c r="M1173" t="s">
        <v>21</v>
      </c>
      <c r="N1173" t="s">
        <v>21</v>
      </c>
      <c r="O1173" t="s">
        <v>21</v>
      </c>
      <c r="P1173" t="s">
        <v>21</v>
      </c>
      <c r="Q1173" t="s">
        <v>21</v>
      </c>
      <c r="R1173" t="s">
        <v>21</v>
      </c>
      <c r="S1173" t="s">
        <v>21</v>
      </c>
      <c r="T1173" t="s">
        <v>21</v>
      </c>
    </row>
    <row r="1174" spans="1:20" x14ac:dyDescent="0.25">
      <c r="A1174" t="s">
        <v>5681</v>
      </c>
      <c r="B1174" t="s">
        <v>5682</v>
      </c>
      <c r="C1174" t="s">
        <v>21</v>
      </c>
      <c r="D1174">
        <v>111000</v>
      </c>
      <c r="E1174" t="s">
        <v>21</v>
      </c>
      <c r="F1174" t="s">
        <v>5683</v>
      </c>
      <c r="H1174" t="s">
        <v>21</v>
      </c>
      <c r="I1174" t="s">
        <v>21</v>
      </c>
      <c r="J1174" t="s">
        <v>21</v>
      </c>
      <c r="K1174" t="s">
        <v>21</v>
      </c>
      <c r="L1174" t="s">
        <v>21</v>
      </c>
      <c r="M1174" t="s">
        <v>21</v>
      </c>
      <c r="N1174" t="s">
        <v>21</v>
      </c>
      <c r="O1174" t="s">
        <v>21</v>
      </c>
      <c r="P1174" t="s">
        <v>21</v>
      </c>
      <c r="Q1174" t="s">
        <v>21</v>
      </c>
      <c r="R1174" t="s">
        <v>21</v>
      </c>
      <c r="S1174" t="s">
        <v>21</v>
      </c>
      <c r="T1174" t="s">
        <v>21</v>
      </c>
    </row>
    <row r="1175" spans="1:20" x14ac:dyDescent="0.25">
      <c r="A1175" t="s">
        <v>5684</v>
      </c>
      <c r="B1175" t="s">
        <v>5685</v>
      </c>
      <c r="C1175" t="s">
        <v>21</v>
      </c>
      <c r="D1175">
        <v>7649650</v>
      </c>
      <c r="E1175" t="s">
        <v>21</v>
      </c>
      <c r="F1175" t="s">
        <v>5686</v>
      </c>
      <c r="H1175" t="s">
        <v>21</v>
      </c>
      <c r="I1175" t="s">
        <v>21</v>
      </c>
      <c r="J1175" t="s">
        <v>21</v>
      </c>
      <c r="K1175" t="s">
        <v>21</v>
      </c>
      <c r="L1175" t="s">
        <v>21</v>
      </c>
      <c r="M1175" t="s">
        <v>21</v>
      </c>
      <c r="N1175" t="s">
        <v>21</v>
      </c>
      <c r="O1175" t="s">
        <v>21</v>
      </c>
      <c r="P1175" t="s">
        <v>21</v>
      </c>
      <c r="Q1175" t="s">
        <v>21</v>
      </c>
      <c r="R1175" t="s">
        <v>21</v>
      </c>
      <c r="S1175" t="s">
        <v>21</v>
      </c>
      <c r="T1175" t="s">
        <v>21</v>
      </c>
    </row>
    <row r="1176" spans="1:20" x14ac:dyDescent="0.25">
      <c r="A1176" t="s">
        <v>5687</v>
      </c>
      <c r="B1176" t="s">
        <v>5688</v>
      </c>
      <c r="C1176" t="s">
        <v>21</v>
      </c>
      <c r="D1176">
        <v>7449650</v>
      </c>
      <c r="E1176" t="s">
        <v>21</v>
      </c>
      <c r="F1176" t="s">
        <v>5689</v>
      </c>
      <c r="H1176" t="s">
        <v>21</v>
      </c>
      <c r="I1176" t="s">
        <v>21</v>
      </c>
      <c r="J1176" t="s">
        <v>21</v>
      </c>
      <c r="K1176" t="s">
        <v>21</v>
      </c>
      <c r="L1176" t="s">
        <v>21</v>
      </c>
      <c r="M1176" t="s">
        <v>21</v>
      </c>
      <c r="N1176" t="s">
        <v>21</v>
      </c>
      <c r="O1176" t="s">
        <v>21</v>
      </c>
      <c r="P1176" t="s">
        <v>21</v>
      </c>
      <c r="Q1176" t="s">
        <v>21</v>
      </c>
      <c r="R1176" t="s">
        <v>21</v>
      </c>
      <c r="S1176" t="s">
        <v>21</v>
      </c>
      <c r="T1176" t="s">
        <v>21</v>
      </c>
    </row>
    <row r="1177" spans="1:20" x14ac:dyDescent="0.25">
      <c r="A1177" t="s">
        <v>5690</v>
      </c>
      <c r="B1177" t="s">
        <v>5691</v>
      </c>
      <c r="C1177" t="s">
        <v>21</v>
      </c>
      <c r="D1177">
        <v>13305650</v>
      </c>
      <c r="E1177" t="s">
        <v>21</v>
      </c>
      <c r="F1177" t="s">
        <v>5692</v>
      </c>
      <c r="H1177" t="s">
        <v>21</v>
      </c>
      <c r="I1177" t="s">
        <v>21</v>
      </c>
      <c r="J1177" t="s">
        <v>21</v>
      </c>
      <c r="K1177" t="s">
        <v>21</v>
      </c>
      <c r="L1177" t="s">
        <v>21</v>
      </c>
      <c r="M1177" t="s">
        <v>21</v>
      </c>
      <c r="N1177" t="s">
        <v>21</v>
      </c>
      <c r="O1177" t="s">
        <v>21</v>
      </c>
      <c r="P1177" t="s">
        <v>21</v>
      </c>
      <c r="Q1177" t="s">
        <v>21</v>
      </c>
      <c r="R1177" t="s">
        <v>21</v>
      </c>
      <c r="S1177" t="s">
        <v>21</v>
      </c>
      <c r="T1177" t="s">
        <v>21</v>
      </c>
    </row>
    <row r="1178" spans="1:20" x14ac:dyDescent="0.25">
      <c r="A1178" t="s">
        <v>5693</v>
      </c>
      <c r="B1178" t="s">
        <v>5694</v>
      </c>
      <c r="C1178" t="s">
        <v>21</v>
      </c>
      <c r="D1178">
        <v>13305650</v>
      </c>
      <c r="E1178" t="s">
        <v>21</v>
      </c>
      <c r="F1178" t="s">
        <v>5695</v>
      </c>
      <c r="H1178" t="s">
        <v>21</v>
      </c>
      <c r="I1178" t="s">
        <v>21</v>
      </c>
      <c r="J1178" t="s">
        <v>21</v>
      </c>
      <c r="K1178" t="s">
        <v>21</v>
      </c>
      <c r="L1178" t="s">
        <v>21</v>
      </c>
      <c r="M1178" t="s">
        <v>21</v>
      </c>
      <c r="N1178" t="s">
        <v>21</v>
      </c>
      <c r="O1178" t="s">
        <v>21</v>
      </c>
      <c r="P1178" t="s">
        <v>21</v>
      </c>
      <c r="Q1178" t="s">
        <v>21</v>
      </c>
      <c r="R1178" t="s">
        <v>21</v>
      </c>
      <c r="S1178" t="s">
        <v>21</v>
      </c>
      <c r="T1178" t="s">
        <v>21</v>
      </c>
    </row>
    <row r="1179" spans="1:20" x14ac:dyDescent="0.25">
      <c r="A1179" t="s">
        <v>5696</v>
      </c>
      <c r="B1179" t="s">
        <v>5697</v>
      </c>
      <c r="C1179" t="s">
        <v>21</v>
      </c>
      <c r="D1179">
        <v>7649650</v>
      </c>
      <c r="E1179" t="s">
        <v>21</v>
      </c>
      <c r="F1179" t="s">
        <v>5698</v>
      </c>
      <c r="H1179" t="s">
        <v>21</v>
      </c>
      <c r="I1179" t="s">
        <v>21</v>
      </c>
      <c r="J1179" t="s">
        <v>21</v>
      </c>
      <c r="K1179" t="s">
        <v>21</v>
      </c>
      <c r="L1179" t="s">
        <v>21</v>
      </c>
      <c r="M1179" t="s">
        <v>21</v>
      </c>
      <c r="N1179" t="s">
        <v>21</v>
      </c>
      <c r="O1179" t="s">
        <v>21</v>
      </c>
      <c r="P1179" t="s">
        <v>21</v>
      </c>
      <c r="Q1179" t="s">
        <v>21</v>
      </c>
      <c r="R1179" t="s">
        <v>21</v>
      </c>
      <c r="S1179" t="s">
        <v>21</v>
      </c>
      <c r="T1179" t="s">
        <v>21</v>
      </c>
    </row>
    <row r="1180" spans="1:20" x14ac:dyDescent="0.25">
      <c r="A1180" t="s">
        <v>5699</v>
      </c>
      <c r="B1180" t="s">
        <v>5700</v>
      </c>
      <c r="C1180" t="s">
        <v>21</v>
      </c>
      <c r="D1180">
        <v>7449650</v>
      </c>
      <c r="E1180" t="s">
        <v>21</v>
      </c>
      <c r="F1180" t="s">
        <v>5701</v>
      </c>
      <c r="H1180" t="s">
        <v>21</v>
      </c>
      <c r="I1180" t="s">
        <v>21</v>
      </c>
      <c r="J1180" t="s">
        <v>21</v>
      </c>
      <c r="K1180" t="s">
        <v>21</v>
      </c>
      <c r="L1180" t="s">
        <v>21</v>
      </c>
      <c r="M1180" t="s">
        <v>21</v>
      </c>
      <c r="N1180" t="s">
        <v>21</v>
      </c>
      <c r="O1180" t="s">
        <v>21</v>
      </c>
      <c r="P1180" t="s">
        <v>21</v>
      </c>
      <c r="Q1180" t="s">
        <v>21</v>
      </c>
      <c r="R1180" t="s">
        <v>21</v>
      </c>
      <c r="S1180" t="s">
        <v>21</v>
      </c>
      <c r="T1180" t="s">
        <v>21</v>
      </c>
    </row>
    <row r="1181" spans="1:20" x14ac:dyDescent="0.25">
      <c r="A1181" t="s">
        <v>5702</v>
      </c>
      <c r="B1181" t="s">
        <v>5703</v>
      </c>
      <c r="C1181" t="s">
        <v>21</v>
      </c>
      <c r="D1181">
        <v>4025650</v>
      </c>
      <c r="E1181" t="s">
        <v>21</v>
      </c>
      <c r="F1181" t="s">
        <v>5704</v>
      </c>
      <c r="H1181" t="s">
        <v>21</v>
      </c>
      <c r="I1181" t="s">
        <v>21</v>
      </c>
      <c r="J1181" t="s">
        <v>21</v>
      </c>
      <c r="K1181" t="s">
        <v>21</v>
      </c>
      <c r="L1181" t="s">
        <v>21</v>
      </c>
      <c r="M1181" t="s">
        <v>21</v>
      </c>
      <c r="N1181" t="s">
        <v>21</v>
      </c>
      <c r="O1181" t="s">
        <v>21</v>
      </c>
      <c r="P1181" t="s">
        <v>21</v>
      </c>
      <c r="Q1181" t="s">
        <v>21</v>
      </c>
      <c r="R1181" t="s">
        <v>21</v>
      </c>
      <c r="S1181" t="s">
        <v>21</v>
      </c>
      <c r="T1181" t="s">
        <v>21</v>
      </c>
    </row>
    <row r="1182" spans="1:20" x14ac:dyDescent="0.25">
      <c r="A1182" t="s">
        <v>5705</v>
      </c>
      <c r="B1182" t="s">
        <v>5706</v>
      </c>
      <c r="C1182" t="s">
        <v>21</v>
      </c>
      <c r="D1182">
        <v>7449650</v>
      </c>
      <c r="E1182" t="s">
        <v>21</v>
      </c>
      <c r="F1182" t="s">
        <v>5707</v>
      </c>
      <c r="H1182" t="s">
        <v>21</v>
      </c>
      <c r="I1182" t="s">
        <v>21</v>
      </c>
      <c r="J1182" t="s">
        <v>21</v>
      </c>
      <c r="K1182" t="s">
        <v>21</v>
      </c>
      <c r="L1182" t="s">
        <v>21</v>
      </c>
      <c r="M1182" t="s">
        <v>21</v>
      </c>
      <c r="N1182" t="s">
        <v>21</v>
      </c>
      <c r="O1182" t="s">
        <v>21</v>
      </c>
      <c r="P1182" t="s">
        <v>21</v>
      </c>
      <c r="Q1182" t="s">
        <v>21</v>
      </c>
      <c r="R1182" t="s">
        <v>21</v>
      </c>
      <c r="S1182" t="s">
        <v>21</v>
      </c>
      <c r="T1182" t="s">
        <v>21</v>
      </c>
    </row>
    <row r="1183" spans="1:20" x14ac:dyDescent="0.25">
      <c r="A1183" t="s">
        <v>5708</v>
      </c>
      <c r="B1183" t="s">
        <v>5709</v>
      </c>
      <c r="C1183" t="s">
        <v>21</v>
      </c>
      <c r="D1183">
        <v>13905650</v>
      </c>
      <c r="E1183" t="s">
        <v>21</v>
      </c>
      <c r="F1183" t="s">
        <v>5710</v>
      </c>
      <c r="H1183" t="s">
        <v>21</v>
      </c>
      <c r="I1183" t="s">
        <v>21</v>
      </c>
      <c r="J1183" t="s">
        <v>21</v>
      </c>
      <c r="K1183" t="s">
        <v>21</v>
      </c>
      <c r="L1183" t="s">
        <v>21</v>
      </c>
      <c r="M1183" t="s">
        <v>21</v>
      </c>
      <c r="N1183" t="s">
        <v>21</v>
      </c>
      <c r="O1183" t="s">
        <v>21</v>
      </c>
      <c r="P1183" t="s">
        <v>21</v>
      </c>
      <c r="Q1183" t="s">
        <v>21</v>
      </c>
      <c r="R1183" t="s">
        <v>21</v>
      </c>
      <c r="S1183" t="s">
        <v>21</v>
      </c>
      <c r="T1183" t="s">
        <v>21</v>
      </c>
    </row>
    <row r="1184" spans="1:20" x14ac:dyDescent="0.25">
      <c r="A1184" t="s">
        <v>5711</v>
      </c>
      <c r="B1184" t="s">
        <v>5712</v>
      </c>
      <c r="C1184" t="s">
        <v>21</v>
      </c>
      <c r="D1184">
        <v>7649650</v>
      </c>
      <c r="E1184" t="s">
        <v>21</v>
      </c>
      <c r="F1184" t="s">
        <v>5713</v>
      </c>
      <c r="H1184" t="s">
        <v>21</v>
      </c>
      <c r="I1184" t="s">
        <v>21</v>
      </c>
      <c r="J1184" t="s">
        <v>21</v>
      </c>
      <c r="K1184" t="s">
        <v>21</v>
      </c>
      <c r="L1184" t="s">
        <v>21</v>
      </c>
      <c r="M1184" t="s">
        <v>21</v>
      </c>
      <c r="N1184" t="s">
        <v>21</v>
      </c>
      <c r="O1184" t="s">
        <v>21</v>
      </c>
      <c r="P1184" t="s">
        <v>21</v>
      </c>
      <c r="Q1184" t="s">
        <v>21</v>
      </c>
      <c r="R1184" t="s">
        <v>21</v>
      </c>
      <c r="S1184" t="s">
        <v>21</v>
      </c>
      <c r="T1184" t="s">
        <v>21</v>
      </c>
    </row>
    <row r="1185" spans="1:20" x14ac:dyDescent="0.25">
      <c r="A1185" t="s">
        <v>5714</v>
      </c>
      <c r="B1185" t="s">
        <v>5715</v>
      </c>
      <c r="C1185" t="s">
        <v>21</v>
      </c>
      <c r="D1185">
        <v>7649000</v>
      </c>
      <c r="E1185" t="s">
        <v>21</v>
      </c>
      <c r="F1185" t="s">
        <v>5716</v>
      </c>
      <c r="H1185" t="s">
        <v>21</v>
      </c>
      <c r="I1185" t="s">
        <v>21</v>
      </c>
      <c r="J1185" t="s">
        <v>21</v>
      </c>
      <c r="K1185" t="s">
        <v>21</v>
      </c>
      <c r="L1185" t="s">
        <v>21</v>
      </c>
      <c r="M1185" t="s">
        <v>21</v>
      </c>
      <c r="N1185" t="s">
        <v>21</v>
      </c>
      <c r="O1185" t="s">
        <v>21</v>
      </c>
      <c r="P1185" t="s">
        <v>21</v>
      </c>
      <c r="Q1185" t="s">
        <v>21</v>
      </c>
      <c r="R1185" t="s">
        <v>21</v>
      </c>
      <c r="S1185" t="s">
        <v>21</v>
      </c>
      <c r="T1185" t="s">
        <v>21</v>
      </c>
    </row>
    <row r="1186" spans="1:20" x14ac:dyDescent="0.25">
      <c r="A1186" t="s">
        <v>5717</v>
      </c>
      <c r="B1186" t="s">
        <v>5718</v>
      </c>
      <c r="C1186" t="s">
        <v>21</v>
      </c>
      <c r="D1186">
        <v>7449650</v>
      </c>
      <c r="E1186" t="s">
        <v>21</v>
      </c>
      <c r="F1186" t="s">
        <v>5719</v>
      </c>
      <c r="H1186" t="s">
        <v>21</v>
      </c>
      <c r="I1186" t="s">
        <v>21</v>
      </c>
      <c r="J1186" t="s">
        <v>21</v>
      </c>
      <c r="K1186" t="s">
        <v>21</v>
      </c>
      <c r="L1186" t="s">
        <v>21</v>
      </c>
      <c r="M1186" t="s">
        <v>21</v>
      </c>
      <c r="N1186" t="s">
        <v>21</v>
      </c>
      <c r="O1186" t="s">
        <v>21</v>
      </c>
      <c r="P1186" t="s">
        <v>21</v>
      </c>
      <c r="Q1186" t="s">
        <v>21</v>
      </c>
      <c r="R1186" t="s">
        <v>21</v>
      </c>
      <c r="S1186" t="s">
        <v>21</v>
      </c>
      <c r="T1186" t="s">
        <v>21</v>
      </c>
    </row>
    <row r="1187" spans="1:20" x14ac:dyDescent="0.25">
      <c r="A1187" t="s">
        <v>5720</v>
      </c>
      <c r="B1187" t="s">
        <v>5721</v>
      </c>
      <c r="C1187" t="s">
        <v>21</v>
      </c>
      <c r="D1187">
        <v>11005650</v>
      </c>
      <c r="E1187" t="s">
        <v>21</v>
      </c>
      <c r="F1187" t="s">
        <v>5722</v>
      </c>
      <c r="H1187" t="s">
        <v>21</v>
      </c>
      <c r="I1187" t="s">
        <v>21</v>
      </c>
      <c r="J1187" t="s">
        <v>21</v>
      </c>
      <c r="K1187" t="s">
        <v>21</v>
      </c>
      <c r="L1187" t="s">
        <v>21</v>
      </c>
      <c r="M1187" t="s">
        <v>21</v>
      </c>
      <c r="N1187" t="s">
        <v>21</v>
      </c>
      <c r="O1187" t="s">
        <v>21</v>
      </c>
      <c r="P1187" t="s">
        <v>21</v>
      </c>
      <c r="Q1187" t="s">
        <v>21</v>
      </c>
      <c r="R1187" t="s">
        <v>21</v>
      </c>
      <c r="S1187" t="s">
        <v>21</v>
      </c>
      <c r="T1187" t="s">
        <v>21</v>
      </c>
    </row>
    <row r="1188" spans="1:20" x14ac:dyDescent="0.25">
      <c r="A1188" t="s">
        <v>5723</v>
      </c>
      <c r="B1188" t="s">
        <v>5724</v>
      </c>
      <c r="C1188" t="s">
        <v>21</v>
      </c>
      <c r="D1188">
        <v>13905000</v>
      </c>
      <c r="E1188" t="s">
        <v>21</v>
      </c>
      <c r="F1188" t="s">
        <v>5725</v>
      </c>
      <c r="H1188" t="s">
        <v>21</v>
      </c>
      <c r="I1188" t="s">
        <v>21</v>
      </c>
      <c r="J1188" t="s">
        <v>21</v>
      </c>
      <c r="K1188" t="s">
        <v>21</v>
      </c>
      <c r="L1188" t="s">
        <v>21</v>
      </c>
      <c r="M1188" t="s">
        <v>21</v>
      </c>
      <c r="N1188" t="s">
        <v>21</v>
      </c>
      <c r="O1188" t="s">
        <v>21</v>
      </c>
      <c r="P1188" t="s">
        <v>21</v>
      </c>
      <c r="Q1188" t="s">
        <v>21</v>
      </c>
      <c r="R1188" t="s">
        <v>21</v>
      </c>
      <c r="S1188" t="s">
        <v>21</v>
      </c>
      <c r="T1188" t="s">
        <v>21</v>
      </c>
    </row>
    <row r="1189" spans="1:20" x14ac:dyDescent="0.25">
      <c r="A1189" t="s">
        <v>5726</v>
      </c>
      <c r="B1189" t="s">
        <v>5727</v>
      </c>
      <c r="C1189" t="s">
        <v>21</v>
      </c>
      <c r="D1189">
        <v>7650000</v>
      </c>
      <c r="E1189" t="s">
        <v>21</v>
      </c>
      <c r="F1189" t="s">
        <v>5728</v>
      </c>
      <c r="H1189" t="s">
        <v>21</v>
      </c>
      <c r="I1189" t="s">
        <v>21</v>
      </c>
      <c r="J1189" t="s">
        <v>21</v>
      </c>
      <c r="K1189" t="s">
        <v>21</v>
      </c>
      <c r="L1189" t="s">
        <v>21</v>
      </c>
      <c r="M1189" t="s">
        <v>21</v>
      </c>
      <c r="N1189" t="s">
        <v>21</v>
      </c>
      <c r="O1189" t="s">
        <v>21</v>
      </c>
      <c r="P1189" t="s">
        <v>21</v>
      </c>
      <c r="Q1189" t="s">
        <v>21</v>
      </c>
      <c r="R1189" t="s">
        <v>21</v>
      </c>
      <c r="S1189" t="s">
        <v>21</v>
      </c>
      <c r="T1189" t="s">
        <v>21</v>
      </c>
    </row>
    <row r="1190" spans="1:20" x14ac:dyDescent="0.25">
      <c r="A1190" t="s">
        <v>5729</v>
      </c>
      <c r="B1190" t="s">
        <v>5730</v>
      </c>
      <c r="C1190" t="s">
        <v>21</v>
      </c>
      <c r="D1190">
        <v>1000000</v>
      </c>
      <c r="E1190" t="s">
        <v>21</v>
      </c>
      <c r="F1190" t="s">
        <v>5731</v>
      </c>
      <c r="H1190" t="s">
        <v>21</v>
      </c>
      <c r="I1190" t="s">
        <v>21</v>
      </c>
      <c r="J1190" t="s">
        <v>21</v>
      </c>
      <c r="K1190" t="s">
        <v>21</v>
      </c>
      <c r="L1190" t="s">
        <v>21</v>
      </c>
      <c r="M1190" t="s">
        <v>21</v>
      </c>
      <c r="N1190" t="s">
        <v>21</v>
      </c>
      <c r="O1190" t="s">
        <v>21</v>
      </c>
      <c r="P1190" t="s">
        <v>21</v>
      </c>
      <c r="Q1190" t="s">
        <v>21</v>
      </c>
      <c r="R1190" t="s">
        <v>21</v>
      </c>
      <c r="S1190" t="s">
        <v>21</v>
      </c>
      <c r="T1190" t="s">
        <v>21</v>
      </c>
    </row>
    <row r="1191" spans="1:20" x14ac:dyDescent="0.25">
      <c r="A1191" t="s">
        <v>5732</v>
      </c>
      <c r="B1191" t="s">
        <v>5733</v>
      </c>
      <c r="C1191" t="s">
        <v>21</v>
      </c>
      <c r="D1191">
        <v>7649650</v>
      </c>
      <c r="E1191" t="s">
        <v>21</v>
      </c>
      <c r="F1191" t="s">
        <v>5734</v>
      </c>
      <c r="H1191" t="s">
        <v>21</v>
      </c>
      <c r="I1191" t="s">
        <v>21</v>
      </c>
      <c r="J1191" t="s">
        <v>21</v>
      </c>
      <c r="K1191" t="s">
        <v>21</v>
      </c>
      <c r="L1191" t="s">
        <v>21</v>
      </c>
      <c r="M1191" t="s">
        <v>21</v>
      </c>
      <c r="N1191" t="s">
        <v>21</v>
      </c>
      <c r="O1191" t="s">
        <v>21</v>
      </c>
      <c r="P1191" t="s">
        <v>21</v>
      </c>
      <c r="Q1191" t="s">
        <v>21</v>
      </c>
      <c r="R1191" t="s">
        <v>21</v>
      </c>
      <c r="S1191" t="s">
        <v>21</v>
      </c>
      <c r="T1191" t="s">
        <v>21</v>
      </c>
    </row>
    <row r="1192" spans="1:20" x14ac:dyDescent="0.25">
      <c r="A1192" t="s">
        <v>5735</v>
      </c>
      <c r="B1192" t="s">
        <v>5736</v>
      </c>
      <c r="C1192" t="s">
        <v>21</v>
      </c>
      <c r="D1192">
        <v>7649650</v>
      </c>
      <c r="E1192" t="s">
        <v>21</v>
      </c>
      <c r="F1192" t="s">
        <v>5737</v>
      </c>
      <c r="H1192" t="s">
        <v>21</v>
      </c>
      <c r="I1192" t="s">
        <v>21</v>
      </c>
      <c r="J1192" t="s">
        <v>21</v>
      </c>
      <c r="K1192" t="s">
        <v>21</v>
      </c>
      <c r="L1192" t="s">
        <v>21</v>
      </c>
      <c r="M1192" t="s">
        <v>21</v>
      </c>
      <c r="N1192" t="s">
        <v>21</v>
      </c>
      <c r="O1192" t="s">
        <v>21</v>
      </c>
      <c r="P1192" t="s">
        <v>21</v>
      </c>
      <c r="Q1192" t="s">
        <v>21</v>
      </c>
      <c r="R1192" t="s">
        <v>21</v>
      </c>
      <c r="S1192" t="s">
        <v>21</v>
      </c>
      <c r="T1192" t="s">
        <v>21</v>
      </c>
    </row>
    <row r="1193" spans="1:20" x14ac:dyDescent="0.25">
      <c r="A1193" t="s">
        <v>5738</v>
      </c>
      <c r="B1193" t="s">
        <v>5739</v>
      </c>
      <c r="C1193" t="s">
        <v>21</v>
      </c>
      <c r="D1193">
        <v>1490000</v>
      </c>
      <c r="E1193" t="s">
        <v>21</v>
      </c>
      <c r="F1193" t="s">
        <v>5740</v>
      </c>
      <c r="H1193" t="s">
        <v>21</v>
      </c>
      <c r="I1193" t="s">
        <v>21</v>
      </c>
      <c r="J1193" t="s">
        <v>21</v>
      </c>
      <c r="K1193" t="s">
        <v>21</v>
      </c>
      <c r="L1193" t="s">
        <v>21</v>
      </c>
      <c r="M1193" t="s">
        <v>21</v>
      </c>
      <c r="N1193" t="s">
        <v>21</v>
      </c>
      <c r="O1193" t="s">
        <v>21</v>
      </c>
      <c r="P1193" t="s">
        <v>21</v>
      </c>
      <c r="Q1193" t="s">
        <v>21</v>
      </c>
      <c r="R1193" t="s">
        <v>21</v>
      </c>
      <c r="S1193" t="s">
        <v>21</v>
      </c>
      <c r="T1193" t="s">
        <v>21</v>
      </c>
    </row>
    <row r="1194" spans="1:20" x14ac:dyDescent="0.25">
      <c r="A1194" t="s">
        <v>5741</v>
      </c>
      <c r="B1194" t="s">
        <v>5742</v>
      </c>
      <c r="C1194" t="s">
        <v>21</v>
      </c>
      <c r="D1194">
        <v>1390000</v>
      </c>
      <c r="E1194" t="s">
        <v>21</v>
      </c>
      <c r="F1194" t="s">
        <v>5743</v>
      </c>
      <c r="H1194" t="s">
        <v>21</v>
      </c>
      <c r="I1194" t="s">
        <v>21</v>
      </c>
      <c r="J1194" t="s">
        <v>21</v>
      </c>
      <c r="K1194" t="s">
        <v>21</v>
      </c>
      <c r="L1194" t="s">
        <v>21</v>
      </c>
      <c r="M1194" t="s">
        <v>21</v>
      </c>
      <c r="N1194" t="s">
        <v>21</v>
      </c>
      <c r="O1194" t="s">
        <v>21</v>
      </c>
      <c r="P1194" t="s">
        <v>21</v>
      </c>
      <c r="Q1194" t="s">
        <v>21</v>
      </c>
      <c r="R1194" t="s">
        <v>21</v>
      </c>
      <c r="S1194" t="s">
        <v>21</v>
      </c>
      <c r="T1194" t="s">
        <v>21</v>
      </c>
    </row>
    <row r="1195" spans="1:20" x14ac:dyDescent="0.25">
      <c r="A1195" t="s">
        <v>5744</v>
      </c>
      <c r="B1195" t="s">
        <v>5745</v>
      </c>
      <c r="C1195" t="s">
        <v>21</v>
      </c>
      <c r="D1195">
        <v>13305650</v>
      </c>
      <c r="E1195" t="s">
        <v>21</v>
      </c>
      <c r="F1195" t="s">
        <v>5746</v>
      </c>
      <c r="H1195" t="s">
        <v>21</v>
      </c>
      <c r="I1195" t="s">
        <v>21</v>
      </c>
      <c r="J1195" t="s">
        <v>21</v>
      </c>
      <c r="K1195" t="s">
        <v>21</v>
      </c>
      <c r="L1195" t="s">
        <v>21</v>
      </c>
      <c r="M1195" t="s">
        <v>21</v>
      </c>
      <c r="N1195" t="s">
        <v>21</v>
      </c>
      <c r="O1195" t="s">
        <v>21</v>
      </c>
      <c r="P1195" t="s">
        <v>21</v>
      </c>
      <c r="Q1195" t="s">
        <v>21</v>
      </c>
      <c r="R1195" t="s">
        <v>21</v>
      </c>
      <c r="S1195" t="s">
        <v>21</v>
      </c>
      <c r="T1195" t="s">
        <v>21</v>
      </c>
    </row>
    <row r="1196" spans="1:20" x14ac:dyDescent="0.25">
      <c r="A1196" t="s">
        <v>5747</v>
      </c>
      <c r="B1196" t="s">
        <v>5748</v>
      </c>
      <c r="C1196" t="s">
        <v>21</v>
      </c>
      <c r="D1196">
        <v>7650000</v>
      </c>
      <c r="E1196" t="s">
        <v>21</v>
      </c>
      <c r="F1196" t="s">
        <v>5749</v>
      </c>
      <c r="H1196" t="s">
        <v>21</v>
      </c>
      <c r="I1196" t="s">
        <v>21</v>
      </c>
      <c r="J1196" t="s">
        <v>21</v>
      </c>
      <c r="K1196" t="s">
        <v>21</v>
      </c>
      <c r="L1196" t="s">
        <v>21</v>
      </c>
      <c r="M1196" t="s">
        <v>21</v>
      </c>
      <c r="N1196" t="s">
        <v>21</v>
      </c>
      <c r="O1196" t="s">
        <v>21</v>
      </c>
      <c r="P1196" t="s">
        <v>21</v>
      </c>
      <c r="Q1196" t="s">
        <v>21</v>
      </c>
      <c r="R1196" t="s">
        <v>21</v>
      </c>
      <c r="S1196" t="s">
        <v>21</v>
      </c>
      <c r="T1196" t="s">
        <v>21</v>
      </c>
    </row>
    <row r="1197" spans="1:20" x14ac:dyDescent="0.25">
      <c r="A1197" t="s">
        <v>5750</v>
      </c>
      <c r="B1197" t="s">
        <v>5751</v>
      </c>
      <c r="C1197" t="s">
        <v>21</v>
      </c>
      <c r="D1197">
        <v>1000000</v>
      </c>
      <c r="E1197" t="s">
        <v>21</v>
      </c>
      <c r="F1197" t="s">
        <v>5752</v>
      </c>
      <c r="H1197" t="s">
        <v>21</v>
      </c>
      <c r="I1197" t="s">
        <v>21</v>
      </c>
      <c r="J1197" t="s">
        <v>21</v>
      </c>
      <c r="K1197" t="s">
        <v>21</v>
      </c>
      <c r="L1197" t="s">
        <v>21</v>
      </c>
      <c r="M1197" t="s">
        <v>21</v>
      </c>
      <c r="N1197" t="s">
        <v>21</v>
      </c>
      <c r="O1197" t="s">
        <v>21</v>
      </c>
      <c r="P1197" t="s">
        <v>21</v>
      </c>
      <c r="Q1197" t="s">
        <v>21</v>
      </c>
      <c r="R1197" t="s">
        <v>21</v>
      </c>
      <c r="S1197" t="s">
        <v>21</v>
      </c>
      <c r="T1197" t="s">
        <v>21</v>
      </c>
    </row>
    <row r="1198" spans="1:20" x14ac:dyDescent="0.25">
      <c r="A1198" t="s">
        <v>5753</v>
      </c>
      <c r="B1198" t="s">
        <v>5754</v>
      </c>
      <c r="C1198" t="s">
        <v>21</v>
      </c>
      <c r="D1198">
        <v>3300000</v>
      </c>
      <c r="E1198" t="s">
        <v>21</v>
      </c>
      <c r="F1198" t="s">
        <v>5755</v>
      </c>
      <c r="H1198" t="s">
        <v>21</v>
      </c>
      <c r="I1198" t="s">
        <v>21</v>
      </c>
      <c r="J1198" t="s">
        <v>21</v>
      </c>
      <c r="K1198" t="s">
        <v>21</v>
      </c>
      <c r="L1198" t="s">
        <v>21</v>
      </c>
      <c r="M1198" t="s">
        <v>21</v>
      </c>
      <c r="N1198" t="s">
        <v>21</v>
      </c>
      <c r="O1198" t="s">
        <v>21</v>
      </c>
      <c r="P1198" t="s">
        <v>21</v>
      </c>
      <c r="Q1198" t="s">
        <v>21</v>
      </c>
      <c r="R1198" t="s">
        <v>21</v>
      </c>
      <c r="S1198" t="s">
        <v>21</v>
      </c>
      <c r="T1198" t="s">
        <v>21</v>
      </c>
    </row>
    <row r="1199" spans="1:20" x14ac:dyDescent="0.25">
      <c r="A1199" t="s">
        <v>5756</v>
      </c>
      <c r="B1199" t="s">
        <v>5757</v>
      </c>
      <c r="C1199" t="s">
        <v>21</v>
      </c>
      <c r="D1199">
        <v>4625520</v>
      </c>
      <c r="E1199" t="s">
        <v>21</v>
      </c>
      <c r="F1199" t="s">
        <v>5758</v>
      </c>
      <c r="H1199" t="s">
        <v>21</v>
      </c>
      <c r="I1199" t="s">
        <v>21</v>
      </c>
      <c r="J1199" t="s">
        <v>21</v>
      </c>
      <c r="K1199" t="s">
        <v>21</v>
      </c>
      <c r="L1199" t="s">
        <v>21</v>
      </c>
      <c r="M1199" t="s">
        <v>21</v>
      </c>
      <c r="N1199" t="s">
        <v>21</v>
      </c>
      <c r="O1199" t="s">
        <v>21</v>
      </c>
      <c r="P1199" t="s">
        <v>21</v>
      </c>
      <c r="Q1199" t="s">
        <v>21</v>
      </c>
      <c r="R1199" t="s">
        <v>21</v>
      </c>
      <c r="S1199" t="s">
        <v>21</v>
      </c>
      <c r="T1199" t="s">
        <v>21</v>
      </c>
    </row>
    <row r="1200" spans="1:20" x14ac:dyDescent="0.25">
      <c r="A1200" t="s">
        <v>5759</v>
      </c>
      <c r="B1200" t="s">
        <v>5760</v>
      </c>
      <c r="C1200" t="s">
        <v>21</v>
      </c>
      <c r="D1200">
        <v>7649650</v>
      </c>
      <c r="E1200" t="s">
        <v>21</v>
      </c>
      <c r="F1200" t="s">
        <v>5761</v>
      </c>
      <c r="H1200" t="s">
        <v>21</v>
      </c>
      <c r="I1200" t="s">
        <v>21</v>
      </c>
      <c r="J1200" t="s">
        <v>21</v>
      </c>
      <c r="K1200" t="s">
        <v>21</v>
      </c>
      <c r="L1200" t="s">
        <v>21</v>
      </c>
      <c r="M1200" t="s">
        <v>21</v>
      </c>
      <c r="N1200" t="s">
        <v>21</v>
      </c>
      <c r="O1200" t="s">
        <v>21</v>
      </c>
      <c r="P1200" t="s">
        <v>21</v>
      </c>
      <c r="Q1200" t="s">
        <v>21</v>
      </c>
      <c r="R1200" t="s">
        <v>21</v>
      </c>
      <c r="S1200" t="s">
        <v>21</v>
      </c>
      <c r="T1200" t="s">
        <v>21</v>
      </c>
    </row>
    <row r="1201" spans="1:20" x14ac:dyDescent="0.25">
      <c r="A1201" t="s">
        <v>5762</v>
      </c>
      <c r="B1201" t="s">
        <v>5763</v>
      </c>
      <c r="C1201" t="s">
        <v>21</v>
      </c>
      <c r="D1201">
        <v>200000</v>
      </c>
      <c r="E1201" t="s">
        <v>21</v>
      </c>
      <c r="F1201" t="s">
        <v>5764</v>
      </c>
      <c r="H1201" t="s">
        <v>21</v>
      </c>
      <c r="I1201">
        <v>200000</v>
      </c>
      <c r="J1201" t="s">
        <v>21</v>
      </c>
      <c r="K1201" t="s">
        <v>21</v>
      </c>
      <c r="L1201" t="s">
        <v>21</v>
      </c>
      <c r="M1201" t="s">
        <v>21</v>
      </c>
      <c r="N1201" t="s">
        <v>21</v>
      </c>
      <c r="O1201" t="s">
        <v>21</v>
      </c>
      <c r="P1201" t="s">
        <v>21</v>
      </c>
      <c r="Q1201" t="s">
        <v>21</v>
      </c>
      <c r="R1201" t="s">
        <v>21</v>
      </c>
      <c r="S1201" t="s">
        <v>21</v>
      </c>
      <c r="T1201" t="s">
        <v>21</v>
      </c>
    </row>
    <row r="1202" spans="1:20" x14ac:dyDescent="0.25">
      <c r="A1202" t="s">
        <v>5765</v>
      </c>
      <c r="B1202" t="s">
        <v>5766</v>
      </c>
      <c r="C1202" t="s">
        <v>21</v>
      </c>
      <c r="D1202">
        <v>13305650</v>
      </c>
      <c r="E1202" t="s">
        <v>21</v>
      </c>
      <c r="F1202" t="s">
        <v>5767</v>
      </c>
      <c r="H1202" t="s">
        <v>21</v>
      </c>
      <c r="I1202" t="s">
        <v>21</v>
      </c>
      <c r="J1202" t="s">
        <v>21</v>
      </c>
      <c r="K1202" t="s">
        <v>21</v>
      </c>
      <c r="L1202" t="s">
        <v>21</v>
      </c>
      <c r="M1202" t="s">
        <v>21</v>
      </c>
      <c r="N1202" t="s">
        <v>21</v>
      </c>
      <c r="O1202" t="s">
        <v>21</v>
      </c>
      <c r="P1202" t="s">
        <v>21</v>
      </c>
      <c r="Q1202" t="s">
        <v>21</v>
      </c>
      <c r="R1202" t="s">
        <v>21</v>
      </c>
      <c r="S1202" t="s">
        <v>21</v>
      </c>
      <c r="T1202" t="s">
        <v>21</v>
      </c>
    </row>
    <row r="1203" spans="1:20" x14ac:dyDescent="0.25">
      <c r="A1203" t="s">
        <v>5768</v>
      </c>
      <c r="B1203" t="s">
        <v>5769</v>
      </c>
      <c r="C1203" t="s">
        <v>21</v>
      </c>
      <c r="D1203">
        <v>9280000</v>
      </c>
      <c r="E1203" t="s">
        <v>21</v>
      </c>
      <c r="F1203" t="s">
        <v>5770</v>
      </c>
      <c r="H1203">
        <v>9280000</v>
      </c>
      <c r="I1203" t="s">
        <v>21</v>
      </c>
      <c r="J1203" t="s">
        <v>21</v>
      </c>
      <c r="K1203" t="s">
        <v>21</v>
      </c>
      <c r="L1203" t="s">
        <v>21</v>
      </c>
      <c r="M1203" t="s">
        <v>21</v>
      </c>
      <c r="N1203" t="s">
        <v>21</v>
      </c>
      <c r="O1203" t="s">
        <v>21</v>
      </c>
      <c r="P1203" t="s">
        <v>21</v>
      </c>
      <c r="Q1203" t="s">
        <v>21</v>
      </c>
      <c r="R1203" t="s">
        <v>21</v>
      </c>
      <c r="S1203" t="s">
        <v>21</v>
      </c>
      <c r="T1203" t="s">
        <v>21</v>
      </c>
    </row>
    <row r="1204" spans="1:20" x14ac:dyDescent="0.25">
      <c r="A1204" t="s">
        <v>5771</v>
      </c>
      <c r="B1204" t="s">
        <v>5772</v>
      </c>
      <c r="C1204" t="s">
        <v>21</v>
      </c>
      <c r="D1204">
        <v>3024000</v>
      </c>
      <c r="E1204" t="s">
        <v>21</v>
      </c>
      <c r="F1204" t="s">
        <v>5773</v>
      </c>
      <c r="H1204">
        <v>3024000</v>
      </c>
      <c r="I1204" t="s">
        <v>21</v>
      </c>
      <c r="J1204" t="s">
        <v>21</v>
      </c>
      <c r="K1204" t="s">
        <v>21</v>
      </c>
      <c r="L1204" t="s">
        <v>21</v>
      </c>
      <c r="M1204" t="s">
        <v>21</v>
      </c>
      <c r="N1204" t="s">
        <v>21</v>
      </c>
      <c r="O1204" t="s">
        <v>21</v>
      </c>
      <c r="P1204" t="s">
        <v>21</v>
      </c>
      <c r="Q1204" t="s">
        <v>21</v>
      </c>
      <c r="R1204" t="s">
        <v>21</v>
      </c>
      <c r="S1204" t="s">
        <v>21</v>
      </c>
      <c r="T1204" t="s">
        <v>21</v>
      </c>
    </row>
    <row r="1205" spans="1:20" x14ac:dyDescent="0.25">
      <c r="A1205" t="s">
        <v>5774</v>
      </c>
      <c r="B1205" t="s">
        <v>5775</v>
      </c>
      <c r="C1205" t="s">
        <v>21</v>
      </c>
      <c r="D1205">
        <v>3024000</v>
      </c>
      <c r="E1205" t="s">
        <v>21</v>
      </c>
      <c r="F1205" t="s">
        <v>5776</v>
      </c>
      <c r="H1205">
        <v>3024000</v>
      </c>
      <c r="I1205" t="s">
        <v>21</v>
      </c>
      <c r="J1205" t="s">
        <v>21</v>
      </c>
      <c r="K1205" t="s">
        <v>21</v>
      </c>
      <c r="L1205" t="s">
        <v>21</v>
      </c>
      <c r="M1205" t="s">
        <v>21</v>
      </c>
      <c r="N1205" t="s">
        <v>21</v>
      </c>
      <c r="O1205" t="s">
        <v>21</v>
      </c>
      <c r="P1205" t="s">
        <v>21</v>
      </c>
      <c r="Q1205" t="s">
        <v>21</v>
      </c>
      <c r="R1205" t="s">
        <v>21</v>
      </c>
      <c r="S1205" t="s">
        <v>21</v>
      </c>
      <c r="T1205" t="s">
        <v>21</v>
      </c>
    </row>
    <row r="1206" spans="1:20" x14ac:dyDescent="0.25">
      <c r="A1206" t="s">
        <v>5777</v>
      </c>
      <c r="B1206" t="s">
        <v>5778</v>
      </c>
      <c r="C1206" t="s">
        <v>21</v>
      </c>
      <c r="D1206">
        <v>3024000</v>
      </c>
      <c r="E1206" t="s">
        <v>21</v>
      </c>
      <c r="F1206" t="s">
        <v>5779</v>
      </c>
      <c r="H1206">
        <v>3024000</v>
      </c>
      <c r="I1206" t="s">
        <v>21</v>
      </c>
      <c r="J1206" t="s">
        <v>21</v>
      </c>
      <c r="K1206" t="s">
        <v>21</v>
      </c>
      <c r="L1206" t="s">
        <v>21</v>
      </c>
      <c r="M1206" t="s">
        <v>21</v>
      </c>
      <c r="N1206" t="s">
        <v>21</v>
      </c>
      <c r="O1206" t="s">
        <v>21</v>
      </c>
      <c r="P1206" t="s">
        <v>21</v>
      </c>
      <c r="Q1206" t="s">
        <v>21</v>
      </c>
      <c r="R1206" t="s">
        <v>21</v>
      </c>
      <c r="S1206" t="s">
        <v>21</v>
      </c>
      <c r="T1206" t="s">
        <v>21</v>
      </c>
    </row>
    <row r="1207" spans="1:20" x14ac:dyDescent="0.25">
      <c r="A1207" t="s">
        <v>5780</v>
      </c>
      <c r="B1207" t="s">
        <v>5781</v>
      </c>
      <c r="C1207" t="s">
        <v>21</v>
      </c>
      <c r="D1207">
        <v>4274000</v>
      </c>
      <c r="E1207" t="s">
        <v>21</v>
      </c>
      <c r="F1207" t="s">
        <v>5782</v>
      </c>
      <c r="H1207" t="s">
        <v>21</v>
      </c>
      <c r="I1207" t="s">
        <v>21</v>
      </c>
      <c r="J1207" t="s">
        <v>21</v>
      </c>
      <c r="K1207" t="s">
        <v>21</v>
      </c>
      <c r="L1207" t="s">
        <v>21</v>
      </c>
      <c r="M1207" t="s">
        <v>21</v>
      </c>
      <c r="N1207" t="s">
        <v>21</v>
      </c>
      <c r="O1207" t="s">
        <v>21</v>
      </c>
      <c r="P1207" t="s">
        <v>21</v>
      </c>
      <c r="Q1207" t="s">
        <v>21</v>
      </c>
      <c r="R1207" t="s">
        <v>21</v>
      </c>
      <c r="S1207" t="s">
        <v>21</v>
      </c>
      <c r="T1207" t="s">
        <v>21</v>
      </c>
    </row>
    <row r="1208" spans="1:20" x14ac:dyDescent="0.25">
      <c r="A1208" t="s">
        <v>5783</v>
      </c>
      <c r="B1208" t="s">
        <v>5784</v>
      </c>
      <c r="C1208" t="s">
        <v>21</v>
      </c>
      <c r="D1208">
        <v>3024000</v>
      </c>
      <c r="E1208" t="s">
        <v>21</v>
      </c>
      <c r="F1208" t="s">
        <v>5785</v>
      </c>
      <c r="H1208">
        <v>3024000</v>
      </c>
      <c r="I1208" t="s">
        <v>21</v>
      </c>
      <c r="J1208" t="s">
        <v>21</v>
      </c>
      <c r="K1208" t="s">
        <v>21</v>
      </c>
      <c r="L1208" t="s">
        <v>21</v>
      </c>
      <c r="M1208" t="s">
        <v>21</v>
      </c>
      <c r="N1208" t="s">
        <v>21</v>
      </c>
      <c r="O1208" t="s">
        <v>21</v>
      </c>
      <c r="P1208" t="s">
        <v>21</v>
      </c>
      <c r="Q1208" t="s">
        <v>21</v>
      </c>
      <c r="R1208" t="s">
        <v>21</v>
      </c>
      <c r="S1208" t="s">
        <v>21</v>
      </c>
      <c r="T1208" t="s">
        <v>21</v>
      </c>
    </row>
    <row r="1209" spans="1:20" x14ac:dyDescent="0.25">
      <c r="A1209" t="s">
        <v>5786</v>
      </c>
      <c r="B1209" t="s">
        <v>5787</v>
      </c>
      <c r="C1209" t="s">
        <v>21</v>
      </c>
      <c r="D1209">
        <v>200000</v>
      </c>
      <c r="E1209" t="s">
        <v>21</v>
      </c>
      <c r="F1209" t="s">
        <v>5788</v>
      </c>
      <c r="H1209" t="s">
        <v>21</v>
      </c>
      <c r="I1209">
        <v>200000</v>
      </c>
      <c r="J1209" t="s">
        <v>21</v>
      </c>
      <c r="K1209" t="s">
        <v>21</v>
      </c>
      <c r="L1209" t="s">
        <v>21</v>
      </c>
      <c r="M1209" t="s">
        <v>21</v>
      </c>
      <c r="N1209" t="s">
        <v>21</v>
      </c>
      <c r="O1209" t="s">
        <v>21</v>
      </c>
      <c r="P1209" t="s">
        <v>21</v>
      </c>
      <c r="Q1209" t="s">
        <v>21</v>
      </c>
      <c r="R1209" t="s">
        <v>21</v>
      </c>
      <c r="S1209" t="s">
        <v>21</v>
      </c>
      <c r="T1209" t="s">
        <v>21</v>
      </c>
    </row>
    <row r="1210" spans="1:20" x14ac:dyDescent="0.25">
      <c r="A1210" t="s">
        <v>5789</v>
      </c>
      <c r="B1210" t="s">
        <v>5790</v>
      </c>
      <c r="C1210" t="s">
        <v>21</v>
      </c>
      <c r="D1210">
        <v>7649650</v>
      </c>
      <c r="E1210" t="s">
        <v>21</v>
      </c>
      <c r="F1210" t="s">
        <v>5791</v>
      </c>
      <c r="H1210" t="s">
        <v>21</v>
      </c>
      <c r="I1210" t="s">
        <v>21</v>
      </c>
      <c r="J1210" t="s">
        <v>21</v>
      </c>
      <c r="K1210" t="s">
        <v>21</v>
      </c>
      <c r="L1210" t="s">
        <v>21</v>
      </c>
      <c r="M1210" t="s">
        <v>21</v>
      </c>
      <c r="N1210" t="s">
        <v>21</v>
      </c>
      <c r="O1210" t="s">
        <v>21</v>
      </c>
      <c r="P1210" t="s">
        <v>21</v>
      </c>
      <c r="Q1210" t="s">
        <v>21</v>
      </c>
      <c r="R1210" t="s">
        <v>21</v>
      </c>
      <c r="S1210" t="s">
        <v>21</v>
      </c>
      <c r="T1210" t="s">
        <v>21</v>
      </c>
    </row>
    <row r="1211" spans="1:20" x14ac:dyDescent="0.25">
      <c r="A1211" t="s">
        <v>5792</v>
      </c>
      <c r="B1211" t="s">
        <v>5793</v>
      </c>
      <c r="C1211" t="s">
        <v>21</v>
      </c>
      <c r="D1211">
        <v>3024000</v>
      </c>
      <c r="E1211" t="s">
        <v>21</v>
      </c>
      <c r="F1211" t="s">
        <v>5794</v>
      </c>
      <c r="H1211">
        <v>3024000</v>
      </c>
      <c r="I1211" t="s">
        <v>21</v>
      </c>
      <c r="J1211" t="s">
        <v>21</v>
      </c>
      <c r="K1211" t="s">
        <v>21</v>
      </c>
      <c r="L1211" t="s">
        <v>21</v>
      </c>
      <c r="M1211" t="s">
        <v>21</v>
      </c>
      <c r="N1211" t="s">
        <v>21</v>
      </c>
      <c r="O1211" t="s">
        <v>21</v>
      </c>
      <c r="P1211" t="s">
        <v>21</v>
      </c>
      <c r="Q1211" t="s">
        <v>21</v>
      </c>
      <c r="R1211" t="s">
        <v>21</v>
      </c>
      <c r="S1211" t="s">
        <v>21</v>
      </c>
      <c r="T1211" t="s">
        <v>21</v>
      </c>
    </row>
    <row r="1212" spans="1:20" x14ac:dyDescent="0.25">
      <c r="A1212" t="s">
        <v>5795</v>
      </c>
      <c r="B1212" t="s">
        <v>5796</v>
      </c>
      <c r="C1212" t="s">
        <v>21</v>
      </c>
      <c r="D1212">
        <v>3024000</v>
      </c>
      <c r="E1212" t="s">
        <v>21</v>
      </c>
      <c r="F1212" t="s">
        <v>5797</v>
      </c>
      <c r="H1212">
        <v>3024000</v>
      </c>
      <c r="I1212" t="s">
        <v>21</v>
      </c>
      <c r="J1212" t="s">
        <v>21</v>
      </c>
      <c r="K1212" t="s">
        <v>21</v>
      </c>
      <c r="L1212" t="s">
        <v>21</v>
      </c>
      <c r="M1212" t="s">
        <v>21</v>
      </c>
      <c r="N1212" t="s">
        <v>21</v>
      </c>
      <c r="O1212" t="s">
        <v>21</v>
      </c>
      <c r="P1212" t="s">
        <v>21</v>
      </c>
      <c r="Q1212" t="s">
        <v>21</v>
      </c>
      <c r="R1212" t="s">
        <v>21</v>
      </c>
      <c r="S1212" t="s">
        <v>21</v>
      </c>
      <c r="T1212" t="s">
        <v>21</v>
      </c>
    </row>
    <row r="1213" spans="1:20" x14ac:dyDescent="0.25">
      <c r="A1213" t="s">
        <v>5798</v>
      </c>
      <c r="B1213" t="s">
        <v>5799</v>
      </c>
      <c r="C1213" t="s">
        <v>21</v>
      </c>
      <c r="D1213">
        <v>3024000</v>
      </c>
      <c r="E1213" t="s">
        <v>21</v>
      </c>
      <c r="F1213" t="s">
        <v>5800</v>
      </c>
      <c r="H1213">
        <v>3024000</v>
      </c>
      <c r="I1213" t="s">
        <v>21</v>
      </c>
      <c r="J1213" t="s">
        <v>21</v>
      </c>
      <c r="K1213" t="s">
        <v>21</v>
      </c>
      <c r="L1213" t="s">
        <v>21</v>
      </c>
      <c r="M1213" t="s">
        <v>21</v>
      </c>
      <c r="N1213" t="s">
        <v>21</v>
      </c>
      <c r="O1213" t="s">
        <v>21</v>
      </c>
      <c r="P1213" t="s">
        <v>21</v>
      </c>
      <c r="Q1213" t="s">
        <v>21</v>
      </c>
      <c r="R1213" t="s">
        <v>21</v>
      </c>
      <c r="S1213" t="s">
        <v>21</v>
      </c>
      <c r="T1213" t="s">
        <v>21</v>
      </c>
    </row>
    <row r="1214" spans="1:20" x14ac:dyDescent="0.25">
      <c r="A1214" t="s">
        <v>5801</v>
      </c>
      <c r="B1214" t="s">
        <v>5802</v>
      </c>
      <c r="C1214" t="s">
        <v>21</v>
      </c>
      <c r="D1214">
        <v>3024000</v>
      </c>
      <c r="E1214" t="s">
        <v>21</v>
      </c>
      <c r="F1214" t="s">
        <v>5803</v>
      </c>
      <c r="H1214">
        <v>3024000</v>
      </c>
      <c r="I1214" t="s">
        <v>21</v>
      </c>
      <c r="J1214" t="s">
        <v>21</v>
      </c>
      <c r="K1214" t="s">
        <v>21</v>
      </c>
      <c r="L1214" t="s">
        <v>21</v>
      </c>
      <c r="M1214" t="s">
        <v>21</v>
      </c>
      <c r="N1214" t="s">
        <v>21</v>
      </c>
      <c r="O1214" t="s">
        <v>21</v>
      </c>
      <c r="P1214" t="s">
        <v>21</v>
      </c>
      <c r="Q1214" t="s">
        <v>21</v>
      </c>
      <c r="R1214" t="s">
        <v>21</v>
      </c>
      <c r="S1214" t="s">
        <v>21</v>
      </c>
      <c r="T1214" t="s">
        <v>21</v>
      </c>
    </row>
    <row r="1215" spans="1:20" x14ac:dyDescent="0.25">
      <c r="A1215" t="s">
        <v>5804</v>
      </c>
      <c r="B1215" t="s">
        <v>5805</v>
      </c>
      <c r="C1215" t="s">
        <v>21</v>
      </c>
      <c r="D1215">
        <v>9280000</v>
      </c>
      <c r="E1215" t="s">
        <v>21</v>
      </c>
      <c r="F1215" t="s">
        <v>5806</v>
      </c>
      <c r="H1215">
        <v>9280000</v>
      </c>
      <c r="I1215" t="s">
        <v>21</v>
      </c>
      <c r="J1215" t="s">
        <v>21</v>
      </c>
      <c r="K1215" t="s">
        <v>21</v>
      </c>
      <c r="L1215" t="s">
        <v>21</v>
      </c>
      <c r="M1215" t="s">
        <v>21</v>
      </c>
      <c r="N1215" t="s">
        <v>21</v>
      </c>
      <c r="O1215" t="s">
        <v>21</v>
      </c>
      <c r="P1215" t="s">
        <v>21</v>
      </c>
      <c r="Q1215" t="s">
        <v>21</v>
      </c>
      <c r="R1215" t="s">
        <v>21</v>
      </c>
      <c r="S1215" t="s">
        <v>21</v>
      </c>
      <c r="T1215" t="s">
        <v>21</v>
      </c>
    </row>
    <row r="1216" spans="1:20" x14ac:dyDescent="0.25">
      <c r="A1216" t="s">
        <v>5807</v>
      </c>
      <c r="B1216" t="s">
        <v>5808</v>
      </c>
      <c r="C1216" t="s">
        <v>21</v>
      </c>
      <c r="D1216">
        <v>9280000</v>
      </c>
      <c r="E1216" t="s">
        <v>21</v>
      </c>
      <c r="F1216" t="s">
        <v>5809</v>
      </c>
      <c r="H1216">
        <v>9280000</v>
      </c>
      <c r="I1216" t="s">
        <v>21</v>
      </c>
      <c r="J1216" t="s">
        <v>21</v>
      </c>
      <c r="K1216" t="s">
        <v>21</v>
      </c>
      <c r="L1216" t="s">
        <v>21</v>
      </c>
      <c r="M1216" t="s">
        <v>21</v>
      </c>
      <c r="N1216" t="s">
        <v>21</v>
      </c>
      <c r="O1216" t="s">
        <v>21</v>
      </c>
      <c r="P1216" t="s">
        <v>21</v>
      </c>
      <c r="Q1216" t="s">
        <v>21</v>
      </c>
      <c r="R1216" t="s">
        <v>21</v>
      </c>
      <c r="S1216" t="s">
        <v>21</v>
      </c>
      <c r="T1216" t="s">
        <v>21</v>
      </c>
    </row>
    <row r="1217" spans="1:20" x14ac:dyDescent="0.25">
      <c r="A1217" t="s">
        <v>5810</v>
      </c>
      <c r="B1217" t="s">
        <v>5811</v>
      </c>
      <c r="C1217" t="s">
        <v>21</v>
      </c>
      <c r="D1217">
        <v>3024000</v>
      </c>
      <c r="E1217" t="s">
        <v>21</v>
      </c>
      <c r="F1217" t="s">
        <v>5812</v>
      </c>
      <c r="H1217">
        <v>3024000</v>
      </c>
      <c r="I1217" t="s">
        <v>21</v>
      </c>
      <c r="J1217" t="s">
        <v>21</v>
      </c>
      <c r="K1217" t="s">
        <v>21</v>
      </c>
      <c r="L1217" t="s">
        <v>21</v>
      </c>
      <c r="M1217" t="s">
        <v>21</v>
      </c>
      <c r="N1217" t="s">
        <v>21</v>
      </c>
      <c r="O1217" t="s">
        <v>21</v>
      </c>
      <c r="P1217" t="s">
        <v>21</v>
      </c>
      <c r="Q1217" t="s">
        <v>21</v>
      </c>
      <c r="R1217" t="s">
        <v>21</v>
      </c>
      <c r="S1217" t="s">
        <v>21</v>
      </c>
      <c r="T1217" t="s">
        <v>21</v>
      </c>
    </row>
    <row r="1218" spans="1:20" x14ac:dyDescent="0.25">
      <c r="A1218" t="s">
        <v>5813</v>
      </c>
      <c r="B1218" t="s">
        <v>5814</v>
      </c>
      <c r="C1218" t="s">
        <v>21</v>
      </c>
      <c r="D1218">
        <v>9250000</v>
      </c>
      <c r="E1218" t="s">
        <v>21</v>
      </c>
      <c r="F1218" t="s">
        <v>5815</v>
      </c>
      <c r="H1218">
        <v>9250000</v>
      </c>
      <c r="I1218" t="s">
        <v>21</v>
      </c>
      <c r="J1218" t="s">
        <v>21</v>
      </c>
      <c r="K1218" t="s">
        <v>21</v>
      </c>
      <c r="L1218" t="s">
        <v>21</v>
      </c>
      <c r="M1218" t="s">
        <v>21</v>
      </c>
      <c r="N1218" t="s">
        <v>21</v>
      </c>
      <c r="O1218" t="s">
        <v>21</v>
      </c>
      <c r="P1218" t="s">
        <v>21</v>
      </c>
      <c r="Q1218" t="s">
        <v>21</v>
      </c>
      <c r="R1218" t="s">
        <v>21</v>
      </c>
      <c r="S1218" t="s">
        <v>21</v>
      </c>
      <c r="T1218" t="s">
        <v>21</v>
      </c>
    </row>
    <row r="1219" spans="1:20" x14ac:dyDescent="0.25">
      <c r="A1219" t="s">
        <v>5816</v>
      </c>
      <c r="B1219" t="s">
        <v>5817</v>
      </c>
      <c r="C1219" t="s">
        <v>21</v>
      </c>
      <c r="D1219">
        <v>3024000</v>
      </c>
      <c r="E1219" t="s">
        <v>21</v>
      </c>
      <c r="F1219" t="s">
        <v>5818</v>
      </c>
      <c r="H1219">
        <v>3024000</v>
      </c>
      <c r="I1219" t="s">
        <v>21</v>
      </c>
      <c r="J1219" t="s">
        <v>21</v>
      </c>
      <c r="K1219" t="s">
        <v>21</v>
      </c>
      <c r="L1219" t="s">
        <v>21</v>
      </c>
      <c r="M1219" t="s">
        <v>21</v>
      </c>
      <c r="N1219" t="s">
        <v>21</v>
      </c>
      <c r="O1219" t="s">
        <v>21</v>
      </c>
      <c r="P1219" t="s">
        <v>21</v>
      </c>
      <c r="Q1219" t="s">
        <v>21</v>
      </c>
      <c r="R1219" t="s">
        <v>21</v>
      </c>
      <c r="S1219" t="s">
        <v>21</v>
      </c>
      <c r="T1219" t="s">
        <v>21</v>
      </c>
    </row>
    <row r="1220" spans="1:20" x14ac:dyDescent="0.25">
      <c r="A1220" t="s">
        <v>5819</v>
      </c>
      <c r="B1220" t="s">
        <v>5820</v>
      </c>
      <c r="C1220" t="s">
        <v>21</v>
      </c>
      <c r="D1220">
        <v>3024000</v>
      </c>
      <c r="E1220" t="s">
        <v>21</v>
      </c>
      <c r="F1220" t="s">
        <v>5821</v>
      </c>
      <c r="H1220">
        <v>3024000</v>
      </c>
      <c r="I1220" t="s">
        <v>21</v>
      </c>
      <c r="J1220" t="s">
        <v>21</v>
      </c>
      <c r="K1220" t="s">
        <v>21</v>
      </c>
      <c r="L1220" t="s">
        <v>21</v>
      </c>
      <c r="M1220" t="s">
        <v>21</v>
      </c>
      <c r="N1220" t="s">
        <v>21</v>
      </c>
      <c r="O1220" t="s">
        <v>21</v>
      </c>
      <c r="P1220" t="s">
        <v>21</v>
      </c>
      <c r="Q1220" t="s">
        <v>21</v>
      </c>
      <c r="R1220" t="s">
        <v>21</v>
      </c>
      <c r="S1220" t="s">
        <v>21</v>
      </c>
      <c r="T1220" t="s">
        <v>21</v>
      </c>
    </row>
    <row r="1221" spans="1:20" x14ac:dyDescent="0.25">
      <c r="A1221" t="s">
        <v>10314</v>
      </c>
      <c r="B1221" t="s">
        <v>10315</v>
      </c>
      <c r="C1221" t="s">
        <v>21</v>
      </c>
      <c r="D1221">
        <v>12096000</v>
      </c>
      <c r="E1221" t="s">
        <v>21</v>
      </c>
      <c r="F1221" t="s">
        <v>10316</v>
      </c>
      <c r="H1221" t="s">
        <v>21</v>
      </c>
      <c r="I1221" t="s">
        <v>21</v>
      </c>
      <c r="J1221" t="s">
        <v>21</v>
      </c>
      <c r="K1221" t="s">
        <v>21</v>
      </c>
      <c r="L1221" t="s">
        <v>21</v>
      </c>
      <c r="M1221" t="s">
        <v>21</v>
      </c>
      <c r="N1221" t="s">
        <v>21</v>
      </c>
      <c r="O1221" t="s">
        <v>21</v>
      </c>
      <c r="P1221" t="s">
        <v>21</v>
      </c>
      <c r="Q1221" t="s">
        <v>21</v>
      </c>
      <c r="R1221" t="s">
        <v>21</v>
      </c>
      <c r="S1221" t="s">
        <v>21</v>
      </c>
      <c r="T1221" t="s">
        <v>21</v>
      </c>
    </row>
    <row r="1222" spans="1:20" x14ac:dyDescent="0.25">
      <c r="A1222" t="s">
        <v>10317</v>
      </c>
      <c r="B1222" t="s">
        <v>10318</v>
      </c>
      <c r="C1222" t="s">
        <v>21</v>
      </c>
      <c r="D1222">
        <v>3024000</v>
      </c>
      <c r="E1222" t="s">
        <v>21</v>
      </c>
      <c r="F1222" t="s">
        <v>10319</v>
      </c>
      <c r="H1222">
        <v>3024000</v>
      </c>
      <c r="I1222" t="s">
        <v>21</v>
      </c>
      <c r="J1222" t="s">
        <v>21</v>
      </c>
      <c r="K1222" t="s">
        <v>21</v>
      </c>
      <c r="L1222" t="s">
        <v>21</v>
      </c>
      <c r="M1222" t="s">
        <v>21</v>
      </c>
      <c r="N1222" t="s">
        <v>21</v>
      </c>
      <c r="O1222" t="s">
        <v>21</v>
      </c>
      <c r="P1222" t="s">
        <v>21</v>
      </c>
      <c r="Q1222" t="s">
        <v>21</v>
      </c>
      <c r="R1222" t="s">
        <v>21</v>
      </c>
      <c r="S1222" t="s">
        <v>21</v>
      </c>
      <c r="T1222" t="s">
        <v>21</v>
      </c>
    </row>
    <row r="1223" spans="1:20" x14ac:dyDescent="0.25">
      <c r="A1223" t="s">
        <v>10320</v>
      </c>
      <c r="B1223" t="s">
        <v>10321</v>
      </c>
      <c r="C1223" t="s">
        <v>21</v>
      </c>
      <c r="D1223">
        <v>13905650</v>
      </c>
      <c r="E1223" t="s">
        <v>21</v>
      </c>
      <c r="F1223" t="s">
        <v>10322</v>
      </c>
      <c r="H1223" t="s">
        <v>21</v>
      </c>
      <c r="I1223" t="s">
        <v>21</v>
      </c>
      <c r="J1223" t="s">
        <v>21</v>
      </c>
      <c r="K1223" t="s">
        <v>21</v>
      </c>
      <c r="L1223" t="s">
        <v>21</v>
      </c>
      <c r="M1223" t="s">
        <v>21</v>
      </c>
      <c r="N1223" t="s">
        <v>21</v>
      </c>
      <c r="O1223" t="s">
        <v>21</v>
      </c>
      <c r="P1223" t="s">
        <v>21</v>
      </c>
      <c r="Q1223" t="s">
        <v>21</v>
      </c>
      <c r="R1223" t="s">
        <v>21</v>
      </c>
      <c r="S1223" t="s">
        <v>21</v>
      </c>
      <c r="T1223" t="s">
        <v>21</v>
      </c>
    </row>
    <row r="1224" spans="1:20" x14ac:dyDescent="0.25">
      <c r="A1224" t="s">
        <v>10323</v>
      </c>
      <c r="B1224" t="s">
        <v>10324</v>
      </c>
      <c r="C1224" t="s">
        <v>21</v>
      </c>
      <c r="D1224">
        <v>7200000</v>
      </c>
      <c r="E1224" t="s">
        <v>21</v>
      </c>
      <c r="F1224" t="s">
        <v>10325</v>
      </c>
      <c r="H1224" t="s">
        <v>21</v>
      </c>
      <c r="I1224" t="s">
        <v>21</v>
      </c>
      <c r="J1224" t="s">
        <v>21</v>
      </c>
      <c r="K1224" t="s">
        <v>21</v>
      </c>
      <c r="L1224" t="s">
        <v>21</v>
      </c>
      <c r="M1224" t="s">
        <v>21</v>
      </c>
      <c r="N1224" t="s">
        <v>21</v>
      </c>
      <c r="O1224" t="s">
        <v>21</v>
      </c>
      <c r="P1224" t="s">
        <v>21</v>
      </c>
      <c r="Q1224" t="s">
        <v>21</v>
      </c>
      <c r="R1224" t="s">
        <v>21</v>
      </c>
      <c r="S1224" t="s">
        <v>21</v>
      </c>
      <c r="T1224" t="s">
        <v>21</v>
      </c>
    </row>
    <row r="1225" spans="1:20" x14ac:dyDescent="0.25">
      <c r="A1225" t="s">
        <v>10326</v>
      </c>
      <c r="B1225" t="s">
        <v>10327</v>
      </c>
      <c r="C1225" t="s">
        <v>21</v>
      </c>
      <c r="D1225">
        <v>1105650</v>
      </c>
      <c r="E1225" t="s">
        <v>21</v>
      </c>
      <c r="F1225" t="s">
        <v>10328</v>
      </c>
      <c r="H1225" t="s">
        <v>21</v>
      </c>
      <c r="I1225" t="s">
        <v>21</v>
      </c>
      <c r="J1225" t="s">
        <v>21</v>
      </c>
      <c r="K1225" t="s">
        <v>21</v>
      </c>
      <c r="L1225" t="s">
        <v>21</v>
      </c>
      <c r="M1225" t="s">
        <v>21</v>
      </c>
      <c r="N1225" t="s">
        <v>21</v>
      </c>
      <c r="O1225" t="s">
        <v>21</v>
      </c>
      <c r="P1225" t="s">
        <v>21</v>
      </c>
      <c r="Q1225" t="s">
        <v>21</v>
      </c>
      <c r="R1225" t="s">
        <v>21</v>
      </c>
      <c r="S1225" t="s">
        <v>21</v>
      </c>
      <c r="T1225" t="s">
        <v>21</v>
      </c>
    </row>
    <row r="1226" spans="1:20" x14ac:dyDescent="0.25">
      <c r="A1226" t="s">
        <v>10329</v>
      </c>
      <c r="B1226" t="s">
        <v>10330</v>
      </c>
      <c r="C1226" t="s">
        <v>21</v>
      </c>
      <c r="D1226">
        <v>4940000</v>
      </c>
      <c r="E1226" t="s">
        <v>21</v>
      </c>
      <c r="F1226" t="s">
        <v>10331</v>
      </c>
      <c r="H1226" t="s">
        <v>21</v>
      </c>
      <c r="I1226" t="s">
        <v>21</v>
      </c>
      <c r="J1226">
        <v>4940000</v>
      </c>
      <c r="K1226" t="s">
        <v>21</v>
      </c>
      <c r="L1226" t="s">
        <v>21</v>
      </c>
      <c r="M1226" t="s">
        <v>21</v>
      </c>
      <c r="N1226" t="s">
        <v>21</v>
      </c>
      <c r="O1226" t="s">
        <v>21</v>
      </c>
      <c r="P1226" t="s">
        <v>21</v>
      </c>
      <c r="Q1226" t="s">
        <v>21</v>
      </c>
      <c r="R1226" t="s">
        <v>21</v>
      </c>
      <c r="S1226" t="s">
        <v>21</v>
      </c>
      <c r="T1226" t="s">
        <v>21</v>
      </c>
    </row>
    <row r="1227" spans="1:20" x14ac:dyDescent="0.25">
      <c r="A1227" t="s">
        <v>10332</v>
      </c>
      <c r="B1227" t="s">
        <v>10333</v>
      </c>
      <c r="C1227" t="s">
        <v>21</v>
      </c>
      <c r="D1227">
        <v>1113157591</v>
      </c>
      <c r="E1227" t="s">
        <v>21</v>
      </c>
      <c r="F1227" t="s">
        <v>10334</v>
      </c>
      <c r="H1227" t="s">
        <v>21</v>
      </c>
      <c r="I1227" t="s">
        <v>21</v>
      </c>
      <c r="J1227" t="s">
        <v>21</v>
      </c>
      <c r="K1227" t="s">
        <v>21</v>
      </c>
      <c r="L1227" t="s">
        <v>21</v>
      </c>
      <c r="M1227" t="s">
        <v>21</v>
      </c>
      <c r="N1227" t="s">
        <v>21</v>
      </c>
      <c r="O1227" t="s">
        <v>21</v>
      </c>
      <c r="P1227" t="s">
        <v>21</v>
      </c>
      <c r="Q1227" t="s">
        <v>21</v>
      </c>
      <c r="R1227" t="s">
        <v>21</v>
      </c>
      <c r="S1227" t="s">
        <v>21</v>
      </c>
      <c r="T1227" t="s">
        <v>21</v>
      </c>
    </row>
    <row r="1228" spans="1:20" x14ac:dyDescent="0.25">
      <c r="A1228" t="s">
        <v>10335</v>
      </c>
      <c r="B1228" t="s">
        <v>10336</v>
      </c>
      <c r="C1228" t="s">
        <v>21</v>
      </c>
      <c r="D1228">
        <v>42962400</v>
      </c>
      <c r="E1228" t="s">
        <v>21</v>
      </c>
      <c r="F1228" t="s">
        <v>10337</v>
      </c>
      <c r="H1228" t="s">
        <v>21</v>
      </c>
      <c r="I1228" t="s">
        <v>21</v>
      </c>
      <c r="J1228" t="s">
        <v>21</v>
      </c>
      <c r="K1228" t="s">
        <v>21</v>
      </c>
      <c r="L1228" t="s">
        <v>21</v>
      </c>
      <c r="M1228" t="s">
        <v>21</v>
      </c>
      <c r="N1228" t="s">
        <v>21</v>
      </c>
      <c r="O1228" t="s">
        <v>21</v>
      </c>
      <c r="P1228" t="s">
        <v>21</v>
      </c>
      <c r="Q1228" t="s">
        <v>21</v>
      </c>
      <c r="R1228" t="s">
        <v>21</v>
      </c>
      <c r="S1228" t="s">
        <v>21</v>
      </c>
      <c r="T1228" t="s">
        <v>21</v>
      </c>
    </row>
    <row r="1229" spans="1:20" x14ac:dyDescent="0.25">
      <c r="A1229" t="s">
        <v>10338</v>
      </c>
      <c r="B1229" t="s">
        <v>10339</v>
      </c>
      <c r="C1229" t="s">
        <v>21</v>
      </c>
      <c r="D1229">
        <v>183415892</v>
      </c>
      <c r="E1229" t="s">
        <v>21</v>
      </c>
      <c r="F1229" t="s">
        <v>10340</v>
      </c>
      <c r="H1229" t="s">
        <v>21</v>
      </c>
      <c r="I1229" t="s">
        <v>21</v>
      </c>
      <c r="J1229" t="s">
        <v>21</v>
      </c>
      <c r="K1229" t="s">
        <v>21</v>
      </c>
      <c r="L1229" t="s">
        <v>21</v>
      </c>
      <c r="M1229" t="s">
        <v>21</v>
      </c>
      <c r="N1229" t="s">
        <v>21</v>
      </c>
      <c r="O1229" t="s">
        <v>21</v>
      </c>
      <c r="P1229" t="s">
        <v>21</v>
      </c>
      <c r="Q1229" t="s">
        <v>21</v>
      </c>
      <c r="R1229" t="s">
        <v>21</v>
      </c>
      <c r="S1229" t="s">
        <v>21</v>
      </c>
      <c r="T1229" t="s">
        <v>21</v>
      </c>
    </row>
    <row r="1230" spans="1:20" x14ac:dyDescent="0.25">
      <c r="A1230" t="s">
        <v>10341</v>
      </c>
      <c r="B1230" t="s">
        <v>10342</v>
      </c>
      <c r="C1230" t="s">
        <v>21</v>
      </c>
      <c r="D1230">
        <v>635022787</v>
      </c>
      <c r="E1230" t="s">
        <v>21</v>
      </c>
      <c r="F1230" t="s">
        <v>10343</v>
      </c>
      <c r="H1230" t="s">
        <v>21</v>
      </c>
      <c r="I1230" t="s">
        <v>21</v>
      </c>
      <c r="J1230" t="s">
        <v>21</v>
      </c>
      <c r="K1230" t="s">
        <v>21</v>
      </c>
      <c r="L1230" t="s">
        <v>21</v>
      </c>
      <c r="M1230" t="s">
        <v>21</v>
      </c>
      <c r="N1230" t="s">
        <v>21</v>
      </c>
      <c r="O1230" t="s">
        <v>21</v>
      </c>
      <c r="P1230" t="s">
        <v>21</v>
      </c>
      <c r="Q1230" t="s">
        <v>21</v>
      </c>
      <c r="R1230" t="s">
        <v>21</v>
      </c>
      <c r="S1230" t="s">
        <v>21</v>
      </c>
      <c r="T1230" t="s">
        <v>21</v>
      </c>
    </row>
    <row r="1231" spans="1:20" x14ac:dyDescent="0.25">
      <c r="A1231" t="s">
        <v>10344</v>
      </c>
      <c r="B1231" t="s">
        <v>10345</v>
      </c>
      <c r="C1231" t="s">
        <v>21</v>
      </c>
      <c r="D1231">
        <v>13905650</v>
      </c>
      <c r="E1231" t="s">
        <v>21</v>
      </c>
      <c r="F1231" t="s">
        <v>10346</v>
      </c>
      <c r="H1231" t="s">
        <v>21</v>
      </c>
      <c r="I1231" t="s">
        <v>21</v>
      </c>
      <c r="J1231" t="s">
        <v>21</v>
      </c>
      <c r="K1231" t="s">
        <v>21</v>
      </c>
      <c r="L1231" t="s">
        <v>21</v>
      </c>
      <c r="M1231" t="s">
        <v>21</v>
      </c>
      <c r="N1231" t="s">
        <v>21</v>
      </c>
      <c r="O1231" t="s">
        <v>21</v>
      </c>
      <c r="P1231" t="s">
        <v>21</v>
      </c>
      <c r="Q1231" t="s">
        <v>21</v>
      </c>
      <c r="R1231" t="s">
        <v>21</v>
      </c>
      <c r="S1231" t="s">
        <v>21</v>
      </c>
      <c r="T1231" t="s">
        <v>21</v>
      </c>
    </row>
    <row r="1232" spans="1:20" x14ac:dyDescent="0.25">
      <c r="A1232" t="s">
        <v>10347</v>
      </c>
      <c r="B1232" t="s">
        <v>10348</v>
      </c>
      <c r="C1232" t="s">
        <v>21</v>
      </c>
      <c r="D1232">
        <v>9250000</v>
      </c>
      <c r="E1232" t="s">
        <v>21</v>
      </c>
      <c r="F1232" t="s">
        <v>10349</v>
      </c>
      <c r="H1232">
        <v>9250000</v>
      </c>
      <c r="I1232" t="s">
        <v>21</v>
      </c>
      <c r="J1232" t="s">
        <v>21</v>
      </c>
      <c r="K1232" t="s">
        <v>21</v>
      </c>
      <c r="L1232" t="s">
        <v>21</v>
      </c>
      <c r="M1232" t="s">
        <v>21</v>
      </c>
      <c r="N1232" t="s">
        <v>21</v>
      </c>
      <c r="O1232" t="s">
        <v>21</v>
      </c>
      <c r="P1232" t="s">
        <v>21</v>
      </c>
      <c r="Q1232" t="s">
        <v>21</v>
      </c>
      <c r="R1232" t="s">
        <v>21</v>
      </c>
      <c r="S1232" t="s">
        <v>21</v>
      </c>
      <c r="T1232" t="s">
        <v>21</v>
      </c>
    </row>
    <row r="1233" spans="1:20" x14ac:dyDescent="0.25">
      <c r="A1233" t="s">
        <v>10350</v>
      </c>
      <c r="B1233" t="s">
        <v>10351</v>
      </c>
      <c r="C1233">
        <v>11000</v>
      </c>
      <c r="D1233" t="s">
        <v>21</v>
      </c>
      <c r="E1233" t="s">
        <v>21</v>
      </c>
      <c r="F1233" t="s">
        <v>10352</v>
      </c>
      <c r="H1233" t="s">
        <v>21</v>
      </c>
      <c r="I1233" t="s">
        <v>21</v>
      </c>
      <c r="J1233" t="s">
        <v>21</v>
      </c>
      <c r="K1233" t="s">
        <v>21</v>
      </c>
      <c r="L1233" t="s">
        <v>21</v>
      </c>
      <c r="M1233" t="s">
        <v>21</v>
      </c>
      <c r="N1233" t="s">
        <v>21</v>
      </c>
      <c r="O1233" t="s">
        <v>21</v>
      </c>
      <c r="P1233" t="s">
        <v>21</v>
      </c>
      <c r="Q1233" t="s">
        <v>21</v>
      </c>
      <c r="R1233" t="s">
        <v>21</v>
      </c>
      <c r="S1233" t="s">
        <v>21</v>
      </c>
      <c r="T1233" t="s">
        <v>21</v>
      </c>
    </row>
    <row r="1234" spans="1:20" x14ac:dyDescent="0.25">
      <c r="A1234" t="s">
        <v>10353</v>
      </c>
      <c r="B1234" t="s">
        <v>10354</v>
      </c>
      <c r="C1234">
        <v>1998613025</v>
      </c>
      <c r="D1234" t="s">
        <v>21</v>
      </c>
      <c r="E1234" t="s">
        <v>21</v>
      </c>
      <c r="F1234" t="s">
        <v>10355</v>
      </c>
      <c r="H1234" t="s">
        <v>21</v>
      </c>
      <c r="I1234" t="s">
        <v>21</v>
      </c>
      <c r="J1234" t="s">
        <v>21</v>
      </c>
      <c r="K1234" t="s">
        <v>21</v>
      </c>
      <c r="L1234" t="s">
        <v>21</v>
      </c>
      <c r="M1234" t="s">
        <v>21</v>
      </c>
      <c r="N1234" t="s">
        <v>21</v>
      </c>
      <c r="O1234" t="s">
        <v>21</v>
      </c>
      <c r="P1234" t="s">
        <v>21</v>
      </c>
      <c r="Q1234" t="s">
        <v>21</v>
      </c>
      <c r="R1234" t="s">
        <v>21</v>
      </c>
      <c r="S1234" t="s">
        <v>21</v>
      </c>
      <c r="T1234" t="s">
        <v>21</v>
      </c>
    </row>
    <row r="1235" spans="1:20" x14ac:dyDescent="0.25">
      <c r="A1235" t="s">
        <v>10356</v>
      </c>
      <c r="B1235" t="s">
        <v>10357</v>
      </c>
      <c r="C1235">
        <v>1359600</v>
      </c>
      <c r="D1235" t="s">
        <v>21</v>
      </c>
      <c r="E1235" t="s">
        <v>21</v>
      </c>
      <c r="F1235" t="s">
        <v>10358</v>
      </c>
      <c r="H1235" t="s">
        <v>21</v>
      </c>
      <c r="I1235" t="s">
        <v>21</v>
      </c>
      <c r="J1235" t="s">
        <v>21</v>
      </c>
      <c r="K1235" t="s">
        <v>21</v>
      </c>
      <c r="L1235" t="s">
        <v>21</v>
      </c>
      <c r="M1235" t="s">
        <v>21</v>
      </c>
      <c r="N1235" t="s">
        <v>21</v>
      </c>
      <c r="O1235" t="s">
        <v>21</v>
      </c>
      <c r="P1235" t="s">
        <v>21</v>
      </c>
      <c r="Q1235" t="s">
        <v>21</v>
      </c>
      <c r="R1235" t="s">
        <v>21</v>
      </c>
      <c r="S1235" t="s">
        <v>21</v>
      </c>
      <c r="T1235" t="s">
        <v>21</v>
      </c>
    </row>
    <row r="1236" spans="1:20" x14ac:dyDescent="0.25">
      <c r="A1236" t="s">
        <v>10359</v>
      </c>
      <c r="B1236" t="s">
        <v>10360</v>
      </c>
      <c r="C1236" t="s">
        <v>21</v>
      </c>
      <c r="D1236">
        <v>9250000</v>
      </c>
      <c r="E1236" t="s">
        <v>21</v>
      </c>
      <c r="F1236" t="s">
        <v>10361</v>
      </c>
      <c r="H1236">
        <v>9250000</v>
      </c>
      <c r="I1236" t="s">
        <v>21</v>
      </c>
      <c r="J1236" t="s">
        <v>21</v>
      </c>
      <c r="K1236" t="s">
        <v>21</v>
      </c>
      <c r="L1236" t="s">
        <v>21</v>
      </c>
      <c r="M1236" t="s">
        <v>21</v>
      </c>
      <c r="N1236" t="s">
        <v>21</v>
      </c>
      <c r="O1236" t="s">
        <v>21</v>
      </c>
      <c r="P1236" t="s">
        <v>21</v>
      </c>
      <c r="Q1236" t="s">
        <v>21</v>
      </c>
      <c r="R1236" t="s">
        <v>21</v>
      </c>
      <c r="S1236" t="s">
        <v>21</v>
      </c>
      <c r="T1236" t="s">
        <v>21</v>
      </c>
    </row>
    <row r="1237" spans="1:20" x14ac:dyDescent="0.25">
      <c r="A1237" t="s">
        <v>10362</v>
      </c>
      <c r="B1237" t="s">
        <v>10363</v>
      </c>
      <c r="C1237" t="s">
        <v>21</v>
      </c>
      <c r="D1237">
        <v>5733600</v>
      </c>
      <c r="E1237" t="s">
        <v>21</v>
      </c>
      <c r="F1237" t="s">
        <v>10364</v>
      </c>
      <c r="H1237" t="s">
        <v>21</v>
      </c>
      <c r="I1237" t="s">
        <v>21</v>
      </c>
      <c r="J1237" t="s">
        <v>21</v>
      </c>
      <c r="K1237" t="s">
        <v>21</v>
      </c>
      <c r="L1237" t="s">
        <v>21</v>
      </c>
      <c r="M1237" t="s">
        <v>21</v>
      </c>
      <c r="N1237" t="s">
        <v>21</v>
      </c>
      <c r="O1237" t="s">
        <v>21</v>
      </c>
      <c r="P1237" t="s">
        <v>21</v>
      </c>
      <c r="Q1237" t="s">
        <v>21</v>
      </c>
      <c r="R1237" t="s">
        <v>21</v>
      </c>
      <c r="S1237" t="s">
        <v>21</v>
      </c>
      <c r="T1237" t="s">
        <v>21</v>
      </c>
    </row>
    <row r="1238" spans="1:20" x14ac:dyDescent="0.25">
      <c r="A1238" t="s">
        <v>10365</v>
      </c>
      <c r="B1238" t="s">
        <v>10366</v>
      </c>
      <c r="C1238" t="s">
        <v>21</v>
      </c>
      <c r="D1238">
        <v>1973600</v>
      </c>
      <c r="E1238" t="s">
        <v>21</v>
      </c>
      <c r="F1238" t="s">
        <v>10367</v>
      </c>
      <c r="H1238" t="s">
        <v>21</v>
      </c>
      <c r="I1238" t="s">
        <v>21</v>
      </c>
      <c r="J1238" t="s">
        <v>21</v>
      </c>
      <c r="K1238" t="s">
        <v>21</v>
      </c>
      <c r="L1238" t="s">
        <v>21</v>
      </c>
      <c r="M1238" t="s">
        <v>21</v>
      </c>
      <c r="N1238" t="s">
        <v>21</v>
      </c>
      <c r="O1238" t="s">
        <v>21</v>
      </c>
      <c r="P1238" t="s">
        <v>21</v>
      </c>
      <c r="Q1238" t="s">
        <v>21</v>
      </c>
      <c r="R1238" t="s">
        <v>21</v>
      </c>
      <c r="S1238" t="s">
        <v>21</v>
      </c>
      <c r="T1238" t="s">
        <v>21</v>
      </c>
    </row>
    <row r="1239" spans="1:20" x14ac:dyDescent="0.25">
      <c r="A1239" t="s">
        <v>10368</v>
      </c>
      <c r="B1239" t="s">
        <v>10369</v>
      </c>
      <c r="C1239" t="s">
        <v>21</v>
      </c>
      <c r="D1239">
        <v>9250000</v>
      </c>
      <c r="E1239" t="s">
        <v>21</v>
      </c>
      <c r="F1239" t="s">
        <v>10370</v>
      </c>
      <c r="H1239">
        <v>9250000</v>
      </c>
      <c r="I1239" t="s">
        <v>21</v>
      </c>
      <c r="J1239" t="s">
        <v>21</v>
      </c>
      <c r="K1239" t="s">
        <v>21</v>
      </c>
      <c r="L1239" t="s">
        <v>21</v>
      </c>
      <c r="M1239" t="s">
        <v>21</v>
      </c>
      <c r="N1239" t="s">
        <v>21</v>
      </c>
      <c r="O1239" t="s">
        <v>21</v>
      </c>
      <c r="P1239" t="s">
        <v>21</v>
      </c>
      <c r="Q1239" t="s">
        <v>21</v>
      </c>
      <c r="R1239" t="s">
        <v>21</v>
      </c>
      <c r="S1239" t="s">
        <v>21</v>
      </c>
      <c r="T1239" t="s">
        <v>21</v>
      </c>
    </row>
    <row r="1240" spans="1:20" x14ac:dyDescent="0.25">
      <c r="A1240" t="s">
        <v>10371</v>
      </c>
      <c r="B1240" t="s">
        <v>10372</v>
      </c>
      <c r="C1240" t="s">
        <v>21</v>
      </c>
      <c r="D1240">
        <v>9280000</v>
      </c>
      <c r="E1240" t="s">
        <v>21</v>
      </c>
      <c r="F1240" t="s">
        <v>10373</v>
      </c>
      <c r="H1240">
        <v>9280000</v>
      </c>
      <c r="I1240" t="s">
        <v>21</v>
      </c>
      <c r="J1240" t="s">
        <v>21</v>
      </c>
      <c r="K1240" t="s">
        <v>21</v>
      </c>
      <c r="L1240" t="s">
        <v>21</v>
      </c>
      <c r="M1240" t="s">
        <v>21</v>
      </c>
      <c r="N1240" t="s">
        <v>21</v>
      </c>
      <c r="O1240" t="s">
        <v>21</v>
      </c>
      <c r="P1240" t="s">
        <v>21</v>
      </c>
      <c r="Q1240" t="s">
        <v>21</v>
      </c>
      <c r="R1240" t="s">
        <v>21</v>
      </c>
      <c r="S1240" t="s">
        <v>21</v>
      </c>
      <c r="T1240" t="s">
        <v>21</v>
      </c>
    </row>
    <row r="1241" spans="1:20" x14ac:dyDescent="0.25">
      <c r="A1241" t="s">
        <v>10374</v>
      </c>
      <c r="B1241" t="s">
        <v>10375</v>
      </c>
      <c r="C1241" t="s">
        <v>21</v>
      </c>
      <c r="D1241">
        <v>7649650</v>
      </c>
      <c r="E1241" t="s">
        <v>21</v>
      </c>
      <c r="F1241" t="s">
        <v>10376</v>
      </c>
      <c r="H1241" t="s">
        <v>21</v>
      </c>
      <c r="I1241" t="s">
        <v>21</v>
      </c>
      <c r="J1241" t="s">
        <v>21</v>
      </c>
      <c r="K1241" t="s">
        <v>21</v>
      </c>
      <c r="L1241" t="s">
        <v>21</v>
      </c>
      <c r="M1241" t="s">
        <v>21</v>
      </c>
      <c r="N1241" t="s">
        <v>21</v>
      </c>
      <c r="O1241" t="s">
        <v>21</v>
      </c>
      <c r="P1241" t="s">
        <v>21</v>
      </c>
      <c r="Q1241" t="s">
        <v>21</v>
      </c>
      <c r="R1241" t="s">
        <v>21</v>
      </c>
      <c r="S1241" t="s">
        <v>21</v>
      </c>
      <c r="T1241" t="s">
        <v>21</v>
      </c>
    </row>
    <row r="1242" spans="1:20" x14ac:dyDescent="0.25">
      <c r="A1242" t="s">
        <v>10377</v>
      </c>
      <c r="B1242" t="s">
        <v>10378</v>
      </c>
      <c r="C1242" t="s">
        <v>21</v>
      </c>
      <c r="D1242">
        <v>4500000</v>
      </c>
      <c r="E1242" t="s">
        <v>21</v>
      </c>
      <c r="F1242" t="s">
        <v>10379</v>
      </c>
      <c r="H1242" t="s">
        <v>21</v>
      </c>
      <c r="I1242" t="s">
        <v>21</v>
      </c>
      <c r="J1242" t="s">
        <v>21</v>
      </c>
      <c r="K1242" t="s">
        <v>21</v>
      </c>
      <c r="L1242" t="s">
        <v>21</v>
      </c>
      <c r="M1242" t="s">
        <v>21</v>
      </c>
      <c r="N1242" t="s">
        <v>21</v>
      </c>
      <c r="O1242" t="s">
        <v>21</v>
      </c>
      <c r="P1242" t="s">
        <v>21</v>
      </c>
      <c r="Q1242" t="s">
        <v>21</v>
      </c>
      <c r="R1242" t="s">
        <v>21</v>
      </c>
      <c r="S1242" t="s">
        <v>21</v>
      </c>
      <c r="T1242" t="s">
        <v>21</v>
      </c>
    </row>
    <row r="1243" spans="1:20" x14ac:dyDescent="0.25">
      <c r="A1243" t="s">
        <v>10380</v>
      </c>
      <c r="B1243" t="s">
        <v>10381</v>
      </c>
      <c r="C1243" t="s">
        <v>21</v>
      </c>
      <c r="D1243">
        <v>1500000</v>
      </c>
      <c r="E1243" t="s">
        <v>21</v>
      </c>
      <c r="F1243" t="s">
        <v>10382</v>
      </c>
      <c r="H1243" t="s">
        <v>21</v>
      </c>
      <c r="I1243" t="s">
        <v>21</v>
      </c>
      <c r="J1243" t="s">
        <v>21</v>
      </c>
      <c r="K1243" t="s">
        <v>21</v>
      </c>
      <c r="L1243" t="s">
        <v>21</v>
      </c>
      <c r="M1243" t="s">
        <v>21</v>
      </c>
      <c r="N1243" t="s">
        <v>21</v>
      </c>
      <c r="O1243" t="s">
        <v>21</v>
      </c>
      <c r="P1243" t="s">
        <v>21</v>
      </c>
      <c r="Q1243" t="s">
        <v>21</v>
      </c>
      <c r="R1243" t="s">
        <v>21</v>
      </c>
      <c r="S1243" t="s">
        <v>21</v>
      </c>
      <c r="T1243" t="s">
        <v>21</v>
      </c>
    </row>
    <row r="1244" spans="1:20" x14ac:dyDescent="0.25">
      <c r="A1244" t="s">
        <v>10383</v>
      </c>
      <c r="B1244" t="s">
        <v>10384</v>
      </c>
      <c r="C1244" t="s">
        <v>21</v>
      </c>
      <c r="D1244">
        <v>7649650</v>
      </c>
      <c r="E1244" t="s">
        <v>21</v>
      </c>
      <c r="F1244" t="s">
        <v>10385</v>
      </c>
      <c r="H1244" t="s">
        <v>21</v>
      </c>
      <c r="I1244" t="s">
        <v>21</v>
      </c>
      <c r="J1244" t="s">
        <v>21</v>
      </c>
      <c r="K1244" t="s">
        <v>21</v>
      </c>
      <c r="L1244" t="s">
        <v>21</v>
      </c>
      <c r="M1244" t="s">
        <v>21</v>
      </c>
      <c r="N1244" t="s">
        <v>21</v>
      </c>
      <c r="O1244" t="s">
        <v>21</v>
      </c>
      <c r="P1244" t="s">
        <v>21</v>
      </c>
      <c r="Q1244" t="s">
        <v>21</v>
      </c>
      <c r="R1244" t="s">
        <v>21</v>
      </c>
      <c r="S1244" t="s">
        <v>21</v>
      </c>
      <c r="T1244" t="s">
        <v>21</v>
      </c>
    </row>
    <row r="1245" spans="1:20" x14ac:dyDescent="0.25">
      <c r="A1245" t="s">
        <v>10386</v>
      </c>
      <c r="B1245" t="s">
        <v>10387</v>
      </c>
      <c r="C1245" t="s">
        <v>21</v>
      </c>
      <c r="D1245">
        <v>13500000</v>
      </c>
      <c r="E1245" t="s">
        <v>21</v>
      </c>
      <c r="F1245" t="s">
        <v>10388</v>
      </c>
      <c r="H1245" t="s">
        <v>21</v>
      </c>
      <c r="I1245" t="s">
        <v>21</v>
      </c>
      <c r="J1245" t="s">
        <v>21</v>
      </c>
      <c r="K1245" t="s">
        <v>21</v>
      </c>
      <c r="L1245" t="s">
        <v>21</v>
      </c>
      <c r="M1245" t="s">
        <v>21</v>
      </c>
      <c r="N1245" t="s">
        <v>21</v>
      </c>
      <c r="O1245" t="s">
        <v>21</v>
      </c>
      <c r="P1245" t="s">
        <v>21</v>
      </c>
      <c r="Q1245" t="s">
        <v>21</v>
      </c>
      <c r="R1245" t="s">
        <v>21</v>
      </c>
      <c r="S1245" t="s">
        <v>21</v>
      </c>
      <c r="T1245">
        <v>13500000</v>
      </c>
    </row>
    <row r="1246" spans="1:20" x14ac:dyDescent="0.25">
      <c r="A1246" t="s">
        <v>10389</v>
      </c>
      <c r="B1246" t="s">
        <v>10390</v>
      </c>
      <c r="C1246" t="s">
        <v>21</v>
      </c>
      <c r="D1246">
        <v>19500000</v>
      </c>
      <c r="E1246" t="s">
        <v>21</v>
      </c>
      <c r="F1246" t="s">
        <v>10391</v>
      </c>
      <c r="H1246" t="s">
        <v>21</v>
      </c>
      <c r="I1246" t="s">
        <v>21</v>
      </c>
      <c r="J1246" t="s">
        <v>21</v>
      </c>
      <c r="K1246" t="s">
        <v>21</v>
      </c>
      <c r="L1246" t="s">
        <v>21</v>
      </c>
      <c r="M1246" t="s">
        <v>21</v>
      </c>
      <c r="N1246" t="s">
        <v>21</v>
      </c>
      <c r="O1246" t="s">
        <v>21</v>
      </c>
      <c r="P1246" t="s">
        <v>21</v>
      </c>
      <c r="Q1246" t="s">
        <v>21</v>
      </c>
      <c r="R1246" t="s">
        <v>21</v>
      </c>
      <c r="S1246" t="s">
        <v>21</v>
      </c>
      <c r="T1246">
        <v>19500000</v>
      </c>
    </row>
    <row r="1247" spans="1:20" x14ac:dyDescent="0.25">
      <c r="A1247" t="s">
        <v>10392</v>
      </c>
      <c r="B1247" t="s">
        <v>10393</v>
      </c>
      <c r="C1247" t="s">
        <v>21</v>
      </c>
      <c r="D1247">
        <v>8000000</v>
      </c>
      <c r="E1247" t="s">
        <v>21</v>
      </c>
      <c r="F1247" t="s">
        <v>10394</v>
      </c>
      <c r="H1247" t="s">
        <v>21</v>
      </c>
      <c r="I1247" t="s">
        <v>21</v>
      </c>
      <c r="J1247" t="s">
        <v>21</v>
      </c>
      <c r="K1247" t="s">
        <v>21</v>
      </c>
      <c r="L1247" t="s">
        <v>21</v>
      </c>
      <c r="M1247" t="s">
        <v>21</v>
      </c>
      <c r="N1247" t="s">
        <v>21</v>
      </c>
      <c r="O1247" t="s">
        <v>21</v>
      </c>
      <c r="P1247" t="s">
        <v>21</v>
      </c>
      <c r="Q1247" t="s">
        <v>21</v>
      </c>
      <c r="R1247" t="s">
        <v>21</v>
      </c>
      <c r="S1247" t="s">
        <v>21</v>
      </c>
      <c r="T1247" t="s">
        <v>21</v>
      </c>
    </row>
    <row r="1248" spans="1:20" x14ac:dyDescent="0.25">
      <c r="A1248" t="s">
        <v>10395</v>
      </c>
      <c r="B1248" t="s">
        <v>10396</v>
      </c>
      <c r="C1248" t="s">
        <v>21</v>
      </c>
      <c r="D1248">
        <v>9280000</v>
      </c>
      <c r="E1248" t="s">
        <v>21</v>
      </c>
      <c r="F1248" t="s">
        <v>10397</v>
      </c>
      <c r="H1248">
        <v>9280000</v>
      </c>
      <c r="I1248" t="s">
        <v>21</v>
      </c>
      <c r="J1248" t="s">
        <v>21</v>
      </c>
      <c r="K1248" t="s">
        <v>21</v>
      </c>
      <c r="L1248" t="s">
        <v>21</v>
      </c>
      <c r="M1248" t="s">
        <v>21</v>
      </c>
      <c r="N1248" t="s">
        <v>21</v>
      </c>
      <c r="O1248" t="s">
        <v>21</v>
      </c>
      <c r="P1248" t="s">
        <v>21</v>
      </c>
      <c r="Q1248" t="s">
        <v>21</v>
      </c>
      <c r="R1248" t="s">
        <v>21</v>
      </c>
      <c r="S1248" t="s">
        <v>21</v>
      </c>
      <c r="T1248" t="s">
        <v>21</v>
      </c>
    </row>
    <row r="1249" spans="1:20" x14ac:dyDescent="0.25">
      <c r="A1249" t="s">
        <v>10398</v>
      </c>
      <c r="B1249" t="s">
        <v>10399</v>
      </c>
      <c r="C1249" t="s">
        <v>21</v>
      </c>
      <c r="D1249">
        <v>9250000</v>
      </c>
      <c r="E1249" t="s">
        <v>21</v>
      </c>
      <c r="F1249" t="s">
        <v>10400</v>
      </c>
      <c r="H1249">
        <v>9250000</v>
      </c>
      <c r="I1249" t="s">
        <v>21</v>
      </c>
      <c r="J1249" t="s">
        <v>21</v>
      </c>
      <c r="K1249" t="s">
        <v>21</v>
      </c>
      <c r="L1249" t="s">
        <v>21</v>
      </c>
      <c r="M1249" t="s">
        <v>21</v>
      </c>
      <c r="N1249" t="s">
        <v>21</v>
      </c>
      <c r="O1249" t="s">
        <v>21</v>
      </c>
      <c r="P1249" t="s">
        <v>21</v>
      </c>
      <c r="Q1249" t="s">
        <v>21</v>
      </c>
      <c r="R1249" t="s">
        <v>21</v>
      </c>
      <c r="S1249" t="s">
        <v>21</v>
      </c>
      <c r="T1249" t="s">
        <v>21</v>
      </c>
    </row>
    <row r="1250" spans="1:20" x14ac:dyDescent="0.25">
      <c r="A1250" t="s">
        <v>10401</v>
      </c>
      <c r="B1250" t="s">
        <v>10402</v>
      </c>
      <c r="C1250" t="s">
        <v>21</v>
      </c>
      <c r="D1250">
        <v>9280000</v>
      </c>
      <c r="E1250" t="s">
        <v>21</v>
      </c>
      <c r="F1250" t="s">
        <v>10403</v>
      </c>
      <c r="H1250">
        <v>9280000</v>
      </c>
      <c r="I1250" t="s">
        <v>21</v>
      </c>
      <c r="J1250" t="s">
        <v>21</v>
      </c>
      <c r="K1250" t="s">
        <v>21</v>
      </c>
      <c r="L1250" t="s">
        <v>21</v>
      </c>
      <c r="M1250" t="s">
        <v>21</v>
      </c>
      <c r="N1250" t="s">
        <v>21</v>
      </c>
      <c r="O1250" t="s">
        <v>21</v>
      </c>
      <c r="P1250" t="s">
        <v>21</v>
      </c>
      <c r="Q1250" t="s">
        <v>21</v>
      </c>
      <c r="R1250" t="s">
        <v>21</v>
      </c>
      <c r="S1250" t="s">
        <v>21</v>
      </c>
      <c r="T1250" t="s">
        <v>21</v>
      </c>
    </row>
    <row r="1251" spans="1:20" x14ac:dyDescent="0.25">
      <c r="A1251" t="s">
        <v>10404</v>
      </c>
      <c r="B1251" t="s">
        <v>10405</v>
      </c>
      <c r="C1251" t="s">
        <v>21</v>
      </c>
      <c r="D1251">
        <v>200000</v>
      </c>
      <c r="E1251" t="s">
        <v>21</v>
      </c>
      <c r="F1251" t="s">
        <v>10406</v>
      </c>
      <c r="H1251" t="s">
        <v>21</v>
      </c>
      <c r="I1251">
        <v>200000</v>
      </c>
      <c r="J1251" t="s">
        <v>21</v>
      </c>
      <c r="K1251" t="s">
        <v>21</v>
      </c>
      <c r="L1251" t="s">
        <v>21</v>
      </c>
      <c r="M1251" t="s">
        <v>21</v>
      </c>
      <c r="N1251" t="s">
        <v>21</v>
      </c>
      <c r="O1251" t="s">
        <v>21</v>
      </c>
      <c r="P1251" t="s">
        <v>21</v>
      </c>
      <c r="Q1251" t="s">
        <v>21</v>
      </c>
      <c r="R1251" t="s">
        <v>21</v>
      </c>
      <c r="S1251" t="s">
        <v>21</v>
      </c>
      <c r="T1251" t="s">
        <v>21</v>
      </c>
    </row>
    <row r="1252" spans="1:20" x14ac:dyDescent="0.25">
      <c r="A1252" t="s">
        <v>10407</v>
      </c>
      <c r="B1252" t="s">
        <v>10408</v>
      </c>
      <c r="C1252" t="s">
        <v>21</v>
      </c>
      <c r="D1252">
        <v>10000000</v>
      </c>
      <c r="E1252" t="s">
        <v>21</v>
      </c>
      <c r="F1252" t="s">
        <v>10409</v>
      </c>
      <c r="H1252" t="s">
        <v>21</v>
      </c>
      <c r="I1252" t="s">
        <v>21</v>
      </c>
      <c r="J1252" t="s">
        <v>21</v>
      </c>
      <c r="K1252" t="s">
        <v>21</v>
      </c>
      <c r="L1252" t="s">
        <v>21</v>
      </c>
      <c r="M1252" t="s">
        <v>21</v>
      </c>
      <c r="N1252" t="s">
        <v>21</v>
      </c>
      <c r="O1252" t="s">
        <v>21</v>
      </c>
      <c r="P1252" t="s">
        <v>21</v>
      </c>
      <c r="Q1252" t="s">
        <v>21</v>
      </c>
      <c r="R1252" t="s">
        <v>21</v>
      </c>
      <c r="S1252" t="s">
        <v>21</v>
      </c>
      <c r="T1252" t="s">
        <v>21</v>
      </c>
    </row>
    <row r="1253" spans="1:20" x14ac:dyDescent="0.25">
      <c r="A1253" t="s">
        <v>11584</v>
      </c>
      <c r="B1253" t="s">
        <v>11585</v>
      </c>
      <c r="C1253" t="s">
        <v>21</v>
      </c>
      <c r="D1253">
        <v>50000</v>
      </c>
      <c r="E1253" t="s">
        <v>21</v>
      </c>
      <c r="F1253" t="s">
        <v>11586</v>
      </c>
      <c r="H1253" t="s">
        <v>21</v>
      </c>
      <c r="I1253" t="s">
        <v>21</v>
      </c>
      <c r="J1253">
        <v>50000</v>
      </c>
      <c r="K1253" t="s">
        <v>21</v>
      </c>
      <c r="L1253" t="s">
        <v>21</v>
      </c>
      <c r="M1253" t="s">
        <v>21</v>
      </c>
      <c r="N1253" t="s">
        <v>21</v>
      </c>
      <c r="O1253" t="s">
        <v>21</v>
      </c>
      <c r="P1253" t="s">
        <v>21</v>
      </c>
      <c r="Q1253" t="s">
        <v>21</v>
      </c>
      <c r="R1253" t="s">
        <v>21</v>
      </c>
      <c r="S1253" t="s">
        <v>21</v>
      </c>
      <c r="T1253" t="s">
        <v>21</v>
      </c>
    </row>
    <row r="1254" spans="1:20" x14ac:dyDescent="0.25">
      <c r="A1254" t="s">
        <v>11587</v>
      </c>
      <c r="B1254" t="s">
        <v>11588</v>
      </c>
      <c r="C1254" t="s">
        <v>21</v>
      </c>
      <c r="D1254">
        <v>13905650</v>
      </c>
      <c r="E1254" t="s">
        <v>21</v>
      </c>
      <c r="F1254" t="s">
        <v>11589</v>
      </c>
      <c r="H1254" t="s">
        <v>21</v>
      </c>
      <c r="I1254" t="s">
        <v>21</v>
      </c>
      <c r="J1254" t="s">
        <v>21</v>
      </c>
      <c r="K1254" t="s">
        <v>21</v>
      </c>
      <c r="L1254" t="s">
        <v>21</v>
      </c>
      <c r="M1254" t="s">
        <v>21</v>
      </c>
      <c r="N1254" t="s">
        <v>21</v>
      </c>
      <c r="O1254" t="s">
        <v>21</v>
      </c>
      <c r="P1254" t="s">
        <v>21</v>
      </c>
      <c r="Q1254" t="s">
        <v>21</v>
      </c>
      <c r="R1254" t="s">
        <v>21</v>
      </c>
      <c r="S1254" t="s">
        <v>21</v>
      </c>
      <c r="T1254" t="s">
        <v>21</v>
      </c>
    </row>
    <row r="1255" spans="1:20" x14ac:dyDescent="0.25">
      <c r="A1255" t="s">
        <v>11590</v>
      </c>
      <c r="B1255" t="s">
        <v>11591</v>
      </c>
      <c r="C1255" t="s">
        <v>21</v>
      </c>
      <c r="D1255">
        <v>3024000</v>
      </c>
      <c r="E1255" t="s">
        <v>21</v>
      </c>
      <c r="F1255" t="s">
        <v>11592</v>
      </c>
      <c r="H1255">
        <v>3024000</v>
      </c>
      <c r="I1255" t="s">
        <v>21</v>
      </c>
      <c r="J1255" t="s">
        <v>21</v>
      </c>
      <c r="K1255" t="s">
        <v>21</v>
      </c>
      <c r="L1255" t="s">
        <v>21</v>
      </c>
      <c r="M1255" t="s">
        <v>21</v>
      </c>
      <c r="N1255" t="s">
        <v>21</v>
      </c>
      <c r="O1255" t="s">
        <v>21</v>
      </c>
      <c r="P1255" t="s">
        <v>21</v>
      </c>
      <c r="Q1255" t="s">
        <v>21</v>
      </c>
      <c r="R1255" t="s">
        <v>21</v>
      </c>
      <c r="S1255" t="s">
        <v>21</v>
      </c>
      <c r="T1255" t="s">
        <v>21</v>
      </c>
    </row>
    <row r="1256" spans="1:20" x14ac:dyDescent="0.25">
      <c r="A1256" t="s">
        <v>11593</v>
      </c>
      <c r="B1256" t="s">
        <v>11594</v>
      </c>
      <c r="C1256" t="s">
        <v>21</v>
      </c>
      <c r="D1256">
        <v>580000</v>
      </c>
      <c r="E1256" t="s">
        <v>21</v>
      </c>
      <c r="F1256" t="s">
        <v>11595</v>
      </c>
      <c r="H1256" t="s">
        <v>21</v>
      </c>
      <c r="I1256" t="s">
        <v>21</v>
      </c>
      <c r="J1256">
        <v>580000</v>
      </c>
      <c r="K1256" t="s">
        <v>21</v>
      </c>
      <c r="L1256" t="s">
        <v>21</v>
      </c>
      <c r="M1256" t="s">
        <v>21</v>
      </c>
      <c r="N1256" t="s">
        <v>21</v>
      </c>
      <c r="O1256" t="s">
        <v>21</v>
      </c>
      <c r="P1256" t="s">
        <v>21</v>
      </c>
      <c r="Q1256" t="s">
        <v>21</v>
      </c>
      <c r="R1256" t="s">
        <v>21</v>
      </c>
      <c r="S1256" t="s">
        <v>21</v>
      </c>
      <c r="T1256" t="s">
        <v>21</v>
      </c>
    </row>
    <row r="1257" spans="1:20" x14ac:dyDescent="0.25">
      <c r="A1257" t="s">
        <v>11596</v>
      </c>
      <c r="B1257" t="s">
        <v>11597</v>
      </c>
      <c r="C1257" t="s">
        <v>21</v>
      </c>
      <c r="D1257">
        <v>641881390</v>
      </c>
      <c r="E1257" t="s">
        <v>21</v>
      </c>
      <c r="F1257" t="s">
        <v>11598</v>
      </c>
      <c r="H1257" t="s">
        <v>21</v>
      </c>
      <c r="I1257" t="s">
        <v>21</v>
      </c>
      <c r="J1257" t="s">
        <v>21</v>
      </c>
      <c r="K1257" t="s">
        <v>21</v>
      </c>
      <c r="L1257" t="s">
        <v>21</v>
      </c>
      <c r="M1257" t="s">
        <v>21</v>
      </c>
      <c r="N1257" t="s">
        <v>21</v>
      </c>
      <c r="O1257" t="s">
        <v>21</v>
      </c>
      <c r="P1257" t="s">
        <v>21</v>
      </c>
      <c r="Q1257" t="s">
        <v>21</v>
      </c>
      <c r="R1257" t="s">
        <v>21</v>
      </c>
      <c r="S1257" t="s">
        <v>21</v>
      </c>
      <c r="T1257" t="s">
        <v>21</v>
      </c>
    </row>
    <row r="1258" spans="1:20" x14ac:dyDescent="0.25">
      <c r="A1258" t="s">
        <v>11599</v>
      </c>
      <c r="B1258" t="s">
        <v>11600</v>
      </c>
      <c r="C1258" t="s">
        <v>21</v>
      </c>
      <c r="D1258">
        <v>1125180317</v>
      </c>
      <c r="E1258" t="s">
        <v>21</v>
      </c>
      <c r="F1258" t="s">
        <v>11601</v>
      </c>
      <c r="H1258" t="s">
        <v>21</v>
      </c>
      <c r="I1258" t="s">
        <v>21</v>
      </c>
      <c r="J1258" t="s">
        <v>21</v>
      </c>
      <c r="K1258" t="s">
        <v>21</v>
      </c>
      <c r="L1258" t="s">
        <v>21</v>
      </c>
      <c r="M1258" t="s">
        <v>21</v>
      </c>
      <c r="N1258" t="s">
        <v>21</v>
      </c>
      <c r="O1258" t="s">
        <v>21</v>
      </c>
      <c r="P1258" t="s">
        <v>21</v>
      </c>
      <c r="Q1258" t="s">
        <v>21</v>
      </c>
      <c r="R1258" t="s">
        <v>21</v>
      </c>
      <c r="S1258" t="s">
        <v>21</v>
      </c>
      <c r="T1258" t="s">
        <v>21</v>
      </c>
    </row>
    <row r="1259" spans="1:20" x14ac:dyDescent="0.25">
      <c r="A1259" t="s">
        <v>11602</v>
      </c>
      <c r="B1259" t="s">
        <v>11603</v>
      </c>
      <c r="C1259" t="s">
        <v>21</v>
      </c>
      <c r="D1259">
        <v>173237393</v>
      </c>
      <c r="E1259" t="s">
        <v>21</v>
      </c>
      <c r="F1259" t="s">
        <v>11604</v>
      </c>
      <c r="H1259" t="s">
        <v>21</v>
      </c>
      <c r="I1259" t="s">
        <v>21</v>
      </c>
      <c r="J1259" t="s">
        <v>21</v>
      </c>
      <c r="K1259" t="s">
        <v>21</v>
      </c>
      <c r="L1259" t="s">
        <v>21</v>
      </c>
      <c r="M1259" t="s">
        <v>21</v>
      </c>
      <c r="N1259" t="s">
        <v>21</v>
      </c>
      <c r="O1259" t="s">
        <v>21</v>
      </c>
      <c r="P1259" t="s">
        <v>21</v>
      </c>
      <c r="Q1259" t="s">
        <v>21</v>
      </c>
      <c r="R1259" t="s">
        <v>21</v>
      </c>
      <c r="S1259" t="s">
        <v>21</v>
      </c>
      <c r="T1259" t="s">
        <v>21</v>
      </c>
    </row>
    <row r="1260" spans="1:20" x14ac:dyDescent="0.25">
      <c r="A1260" t="s">
        <v>11605</v>
      </c>
      <c r="B1260" t="s">
        <v>11606</v>
      </c>
      <c r="C1260" t="s">
        <v>21</v>
      </c>
      <c r="D1260">
        <v>50000</v>
      </c>
      <c r="E1260" t="s">
        <v>21</v>
      </c>
      <c r="F1260" t="s">
        <v>11607</v>
      </c>
      <c r="H1260" t="s">
        <v>21</v>
      </c>
      <c r="I1260" t="s">
        <v>21</v>
      </c>
      <c r="J1260" t="s">
        <v>21</v>
      </c>
      <c r="K1260" t="s">
        <v>21</v>
      </c>
      <c r="L1260" t="s">
        <v>21</v>
      </c>
      <c r="M1260" t="s">
        <v>21</v>
      </c>
      <c r="N1260" t="s">
        <v>21</v>
      </c>
      <c r="O1260" t="s">
        <v>21</v>
      </c>
      <c r="P1260" t="s">
        <v>21</v>
      </c>
      <c r="Q1260" t="s">
        <v>21</v>
      </c>
      <c r="R1260" t="s">
        <v>21</v>
      </c>
      <c r="S1260" t="s">
        <v>21</v>
      </c>
      <c r="T1260" t="s">
        <v>21</v>
      </c>
    </row>
    <row r="1261" spans="1:20" x14ac:dyDescent="0.25">
      <c r="A1261" t="s">
        <v>11608</v>
      </c>
      <c r="B1261" t="s">
        <v>11609</v>
      </c>
      <c r="C1261" t="s">
        <v>21</v>
      </c>
      <c r="D1261">
        <v>100000</v>
      </c>
      <c r="E1261" t="s">
        <v>21</v>
      </c>
      <c r="F1261" t="s">
        <v>11610</v>
      </c>
      <c r="H1261" t="s">
        <v>21</v>
      </c>
      <c r="I1261" t="s">
        <v>21</v>
      </c>
      <c r="J1261" t="s">
        <v>21</v>
      </c>
      <c r="K1261" t="s">
        <v>21</v>
      </c>
      <c r="L1261" t="s">
        <v>21</v>
      </c>
      <c r="M1261" t="s">
        <v>21</v>
      </c>
      <c r="N1261" t="s">
        <v>21</v>
      </c>
      <c r="O1261" t="s">
        <v>21</v>
      </c>
      <c r="P1261" t="s">
        <v>21</v>
      </c>
      <c r="Q1261" t="s">
        <v>21</v>
      </c>
      <c r="R1261" t="s">
        <v>21</v>
      </c>
      <c r="S1261" t="s">
        <v>21</v>
      </c>
      <c r="T1261" t="s">
        <v>21</v>
      </c>
    </row>
    <row r="1262" spans="1:20" x14ac:dyDescent="0.25">
      <c r="A1262" t="s">
        <v>11611</v>
      </c>
      <c r="B1262" t="s">
        <v>11612</v>
      </c>
      <c r="C1262">
        <v>1922999677</v>
      </c>
      <c r="D1262" t="s">
        <v>21</v>
      </c>
      <c r="E1262" t="s">
        <v>21</v>
      </c>
      <c r="F1262" t="s">
        <v>11613</v>
      </c>
      <c r="H1262" t="s">
        <v>21</v>
      </c>
      <c r="I1262" t="s">
        <v>21</v>
      </c>
      <c r="J1262" t="s">
        <v>21</v>
      </c>
      <c r="K1262" t="s">
        <v>21</v>
      </c>
      <c r="L1262" t="s">
        <v>21</v>
      </c>
      <c r="M1262" t="s">
        <v>21</v>
      </c>
      <c r="N1262" t="s">
        <v>21</v>
      </c>
      <c r="O1262" t="s">
        <v>21</v>
      </c>
      <c r="P1262" t="s">
        <v>21</v>
      </c>
      <c r="Q1262" t="s">
        <v>21</v>
      </c>
      <c r="R1262" t="s">
        <v>21</v>
      </c>
      <c r="S1262" t="s">
        <v>21</v>
      </c>
      <c r="T1262" t="s">
        <v>21</v>
      </c>
    </row>
    <row r="1263" spans="1:20" x14ac:dyDescent="0.25">
      <c r="A1263" t="s">
        <v>11614</v>
      </c>
      <c r="B1263" t="s">
        <v>11615</v>
      </c>
      <c r="C1263">
        <v>1368400</v>
      </c>
      <c r="D1263" t="s">
        <v>21</v>
      </c>
      <c r="E1263" t="s">
        <v>21</v>
      </c>
      <c r="F1263" t="s">
        <v>11616</v>
      </c>
      <c r="H1263" t="s">
        <v>21</v>
      </c>
      <c r="I1263" t="s">
        <v>21</v>
      </c>
      <c r="J1263" t="s">
        <v>21</v>
      </c>
      <c r="K1263" t="s">
        <v>21</v>
      </c>
      <c r="L1263" t="s">
        <v>21</v>
      </c>
      <c r="M1263" t="s">
        <v>21</v>
      </c>
      <c r="N1263" t="s">
        <v>21</v>
      </c>
      <c r="O1263" t="s">
        <v>21</v>
      </c>
      <c r="P1263" t="s">
        <v>21</v>
      </c>
      <c r="Q1263" t="s">
        <v>21</v>
      </c>
      <c r="R1263" t="s">
        <v>21</v>
      </c>
      <c r="S1263" t="s">
        <v>21</v>
      </c>
      <c r="T1263" t="s">
        <v>21</v>
      </c>
    </row>
    <row r="1264" spans="1:20" x14ac:dyDescent="0.25">
      <c r="A1264" t="s">
        <v>11617</v>
      </c>
      <c r="B1264" t="s">
        <v>11618</v>
      </c>
      <c r="C1264">
        <v>11000</v>
      </c>
      <c r="D1264" t="s">
        <v>21</v>
      </c>
      <c r="E1264" t="s">
        <v>21</v>
      </c>
      <c r="F1264" t="s">
        <v>11619</v>
      </c>
      <c r="H1264" t="s">
        <v>21</v>
      </c>
      <c r="I1264" t="s">
        <v>21</v>
      </c>
      <c r="J1264" t="s">
        <v>21</v>
      </c>
      <c r="K1264" t="s">
        <v>21</v>
      </c>
      <c r="L1264" t="s">
        <v>21</v>
      </c>
      <c r="M1264" t="s">
        <v>21</v>
      </c>
      <c r="N1264" t="s">
        <v>21</v>
      </c>
      <c r="O1264" t="s">
        <v>21</v>
      </c>
      <c r="P1264" t="s">
        <v>21</v>
      </c>
      <c r="Q1264" t="s">
        <v>21</v>
      </c>
      <c r="R1264" t="s">
        <v>21</v>
      </c>
      <c r="S1264" t="s">
        <v>21</v>
      </c>
      <c r="T1264" t="s">
        <v>21</v>
      </c>
    </row>
    <row r="1265" spans="1:20" x14ac:dyDescent="0.25">
      <c r="A1265" t="s">
        <v>11617</v>
      </c>
      <c r="B1265" t="s">
        <v>11618</v>
      </c>
      <c r="C1265">
        <v>17299423</v>
      </c>
      <c r="D1265" t="s">
        <v>21</v>
      </c>
      <c r="E1265" t="s">
        <v>21</v>
      </c>
      <c r="F1265" t="s">
        <v>11619</v>
      </c>
      <c r="H1265" t="s">
        <v>21</v>
      </c>
      <c r="I1265" t="s">
        <v>21</v>
      </c>
      <c r="J1265" t="s">
        <v>21</v>
      </c>
      <c r="K1265" t="s">
        <v>21</v>
      </c>
      <c r="L1265" t="s">
        <v>21</v>
      </c>
      <c r="M1265" t="s">
        <v>21</v>
      </c>
      <c r="N1265" t="s">
        <v>21</v>
      </c>
      <c r="O1265" t="s">
        <v>21</v>
      </c>
      <c r="P1265" t="s">
        <v>21</v>
      </c>
      <c r="Q1265" t="s">
        <v>21</v>
      </c>
      <c r="R1265" t="s">
        <v>21</v>
      </c>
      <c r="S1265" t="s">
        <v>21</v>
      </c>
      <c r="T1265" t="s">
        <v>21</v>
      </c>
    </row>
    <row r="1266" spans="1:20" x14ac:dyDescent="0.25">
      <c r="A1266" t="s">
        <v>11620</v>
      </c>
      <c r="B1266" t="s">
        <v>11621</v>
      </c>
      <c r="C1266" t="s">
        <v>21</v>
      </c>
      <c r="D1266">
        <v>580000</v>
      </c>
      <c r="E1266" t="s">
        <v>21</v>
      </c>
      <c r="F1266" t="s">
        <v>11622</v>
      </c>
      <c r="H1266" t="s">
        <v>21</v>
      </c>
      <c r="I1266" t="s">
        <v>21</v>
      </c>
      <c r="J1266">
        <v>580000</v>
      </c>
      <c r="K1266" t="s">
        <v>21</v>
      </c>
      <c r="L1266" t="s">
        <v>21</v>
      </c>
      <c r="M1266" t="s">
        <v>21</v>
      </c>
      <c r="N1266" t="s">
        <v>21</v>
      </c>
      <c r="O1266" t="s">
        <v>21</v>
      </c>
      <c r="P1266" t="s">
        <v>21</v>
      </c>
      <c r="Q1266" t="s">
        <v>21</v>
      </c>
      <c r="R1266" t="s">
        <v>21</v>
      </c>
      <c r="S1266" t="s">
        <v>21</v>
      </c>
      <c r="T1266" t="s">
        <v>21</v>
      </c>
    </row>
    <row r="1267" spans="1:20" x14ac:dyDescent="0.25">
      <c r="A1267" t="s">
        <v>11623</v>
      </c>
      <c r="B1267" t="s">
        <v>11624</v>
      </c>
      <c r="C1267" t="s">
        <v>21</v>
      </c>
      <c r="D1267">
        <v>450000</v>
      </c>
      <c r="E1267" t="s">
        <v>21</v>
      </c>
      <c r="F1267" t="s">
        <v>11625</v>
      </c>
      <c r="H1267" t="s">
        <v>21</v>
      </c>
      <c r="I1267" t="s">
        <v>21</v>
      </c>
      <c r="J1267">
        <v>450000</v>
      </c>
      <c r="K1267" t="s">
        <v>21</v>
      </c>
      <c r="L1267" t="s">
        <v>21</v>
      </c>
      <c r="M1267" t="s">
        <v>21</v>
      </c>
      <c r="N1267" t="s">
        <v>21</v>
      </c>
      <c r="O1267" t="s">
        <v>21</v>
      </c>
      <c r="P1267" t="s">
        <v>21</v>
      </c>
      <c r="Q1267" t="s">
        <v>21</v>
      </c>
      <c r="R1267" t="s">
        <v>21</v>
      </c>
      <c r="S1267" t="s">
        <v>21</v>
      </c>
      <c r="T1267" t="s">
        <v>21</v>
      </c>
    </row>
    <row r="1268" spans="1:20" x14ac:dyDescent="0.25">
      <c r="A1268" t="s">
        <v>13285</v>
      </c>
      <c r="B1268" t="s">
        <v>13286</v>
      </c>
      <c r="C1268" t="s">
        <v>21</v>
      </c>
      <c r="D1268">
        <v>11056500</v>
      </c>
      <c r="E1268" t="s">
        <v>21</v>
      </c>
      <c r="F1268" t="s">
        <v>13287</v>
      </c>
      <c r="H1268" t="s">
        <v>21</v>
      </c>
      <c r="I1268" t="s">
        <v>21</v>
      </c>
      <c r="J1268" t="s">
        <v>21</v>
      </c>
      <c r="K1268" t="s">
        <v>21</v>
      </c>
      <c r="L1268" t="s">
        <v>21</v>
      </c>
      <c r="M1268" t="s">
        <v>21</v>
      </c>
      <c r="N1268" t="s">
        <v>21</v>
      </c>
      <c r="O1268" t="s">
        <v>21</v>
      </c>
      <c r="P1268">
        <v>11056500</v>
      </c>
      <c r="Q1268" t="s">
        <v>21</v>
      </c>
      <c r="R1268" t="s">
        <v>21</v>
      </c>
      <c r="S1268" t="s">
        <v>21</v>
      </c>
      <c r="T1268" t="s">
        <v>21</v>
      </c>
    </row>
    <row r="1269" spans="1:20" x14ac:dyDescent="0.25">
      <c r="A1269" t="s">
        <v>13288</v>
      </c>
      <c r="B1269" t="s">
        <v>13289</v>
      </c>
      <c r="C1269" t="s">
        <v>21</v>
      </c>
      <c r="D1269">
        <v>1440000</v>
      </c>
      <c r="E1269" t="s">
        <v>21</v>
      </c>
      <c r="F1269" t="s">
        <v>13290</v>
      </c>
      <c r="H1269" t="s">
        <v>21</v>
      </c>
      <c r="I1269" t="s">
        <v>21</v>
      </c>
      <c r="J1269">
        <v>1440000</v>
      </c>
      <c r="K1269" t="s">
        <v>21</v>
      </c>
      <c r="L1269" t="s">
        <v>21</v>
      </c>
      <c r="M1269" t="s">
        <v>21</v>
      </c>
      <c r="N1269" t="s">
        <v>21</v>
      </c>
      <c r="O1269" t="s">
        <v>21</v>
      </c>
      <c r="P1269" t="s">
        <v>21</v>
      </c>
      <c r="Q1269" t="s">
        <v>21</v>
      </c>
      <c r="R1269" t="s">
        <v>21</v>
      </c>
      <c r="S1269" t="s">
        <v>21</v>
      </c>
      <c r="T1269" t="s">
        <v>21</v>
      </c>
    </row>
    <row r="1270" spans="1:20" x14ac:dyDescent="0.25">
      <c r="A1270" t="s">
        <v>13291</v>
      </c>
      <c r="B1270" t="s">
        <v>13292</v>
      </c>
      <c r="C1270" t="s">
        <v>21</v>
      </c>
      <c r="D1270">
        <v>1787000</v>
      </c>
      <c r="E1270" t="s">
        <v>21</v>
      </c>
      <c r="F1270" t="s">
        <v>13293</v>
      </c>
      <c r="H1270" t="s">
        <v>21</v>
      </c>
      <c r="I1270" t="s">
        <v>21</v>
      </c>
      <c r="J1270" t="s">
        <v>21</v>
      </c>
      <c r="K1270" t="s">
        <v>21</v>
      </c>
      <c r="L1270" t="s">
        <v>21</v>
      </c>
      <c r="M1270" t="s">
        <v>21</v>
      </c>
      <c r="N1270" t="s">
        <v>21</v>
      </c>
      <c r="O1270" t="s">
        <v>21</v>
      </c>
      <c r="P1270">
        <v>1787000</v>
      </c>
      <c r="Q1270" t="s">
        <v>21</v>
      </c>
      <c r="R1270" t="s">
        <v>21</v>
      </c>
      <c r="S1270" t="s">
        <v>21</v>
      </c>
      <c r="T1270" t="s">
        <v>21</v>
      </c>
    </row>
    <row r="1271" spans="1:20" x14ac:dyDescent="0.25">
      <c r="A1271" t="s">
        <v>13294</v>
      </c>
      <c r="B1271" t="s">
        <v>13295</v>
      </c>
      <c r="C1271" t="s">
        <v>21</v>
      </c>
      <c r="D1271">
        <v>1080000</v>
      </c>
      <c r="E1271" t="s">
        <v>21</v>
      </c>
      <c r="F1271" t="s">
        <v>13296</v>
      </c>
      <c r="H1271" t="s">
        <v>21</v>
      </c>
      <c r="I1271" t="s">
        <v>21</v>
      </c>
      <c r="J1271">
        <v>1080000</v>
      </c>
      <c r="K1271" t="s">
        <v>21</v>
      </c>
      <c r="L1271" t="s">
        <v>21</v>
      </c>
      <c r="M1271" t="s">
        <v>21</v>
      </c>
      <c r="N1271" t="s">
        <v>21</v>
      </c>
      <c r="O1271" t="s">
        <v>21</v>
      </c>
      <c r="P1271" t="s">
        <v>21</v>
      </c>
      <c r="Q1271" t="s">
        <v>21</v>
      </c>
      <c r="R1271" t="s">
        <v>21</v>
      </c>
      <c r="S1271" t="s">
        <v>21</v>
      </c>
      <c r="T1271" t="s">
        <v>21</v>
      </c>
    </row>
    <row r="1272" spans="1:20" x14ac:dyDescent="0.25">
      <c r="A1272" t="s">
        <v>771</v>
      </c>
      <c r="B1272" t="s">
        <v>772</v>
      </c>
      <c r="C1272" t="s">
        <v>21</v>
      </c>
      <c r="D1272">
        <v>200000</v>
      </c>
      <c r="E1272" t="s">
        <v>21</v>
      </c>
      <c r="F1272" t="s">
        <v>773</v>
      </c>
      <c r="H1272" t="s">
        <v>21</v>
      </c>
      <c r="I1272">
        <v>200000</v>
      </c>
      <c r="J1272" t="s">
        <v>21</v>
      </c>
      <c r="K1272" t="s">
        <v>21</v>
      </c>
      <c r="L1272" t="s">
        <v>21</v>
      </c>
      <c r="M1272" t="s">
        <v>21</v>
      </c>
      <c r="N1272" t="s">
        <v>21</v>
      </c>
      <c r="O1272" t="s">
        <v>21</v>
      </c>
      <c r="P1272" t="s">
        <v>21</v>
      </c>
      <c r="Q1272" t="s">
        <v>21</v>
      </c>
      <c r="R1272" t="s">
        <v>21</v>
      </c>
      <c r="S1272" t="s">
        <v>21</v>
      </c>
      <c r="T1272" t="s">
        <v>21</v>
      </c>
    </row>
    <row r="1273" spans="1:20" x14ac:dyDescent="0.25">
      <c r="A1273" t="s">
        <v>774</v>
      </c>
      <c r="B1273" t="s">
        <v>775</v>
      </c>
      <c r="C1273" t="s">
        <v>21</v>
      </c>
      <c r="D1273">
        <v>5755000</v>
      </c>
      <c r="E1273" t="s">
        <v>21</v>
      </c>
      <c r="F1273" t="s">
        <v>776</v>
      </c>
      <c r="H1273" t="s">
        <v>21</v>
      </c>
      <c r="I1273" t="s">
        <v>21</v>
      </c>
      <c r="J1273" t="s">
        <v>21</v>
      </c>
      <c r="K1273" t="s">
        <v>21</v>
      </c>
      <c r="L1273" t="s">
        <v>21</v>
      </c>
      <c r="M1273" t="s">
        <v>21</v>
      </c>
      <c r="N1273" t="s">
        <v>21</v>
      </c>
      <c r="O1273" t="s">
        <v>21</v>
      </c>
      <c r="P1273" t="s">
        <v>21</v>
      </c>
      <c r="Q1273" t="s">
        <v>21</v>
      </c>
      <c r="R1273" t="s">
        <v>21</v>
      </c>
      <c r="S1273" t="s">
        <v>21</v>
      </c>
      <c r="T1273" t="s">
        <v>21</v>
      </c>
    </row>
    <row r="1274" spans="1:20" x14ac:dyDescent="0.25">
      <c r="A1274" t="s">
        <v>777</v>
      </c>
      <c r="B1274" t="s">
        <v>778</v>
      </c>
      <c r="C1274" t="s">
        <v>21</v>
      </c>
      <c r="D1274">
        <v>5955000</v>
      </c>
      <c r="E1274" t="s">
        <v>21</v>
      </c>
      <c r="F1274" t="s">
        <v>779</v>
      </c>
      <c r="H1274" t="s">
        <v>21</v>
      </c>
      <c r="I1274" t="s">
        <v>21</v>
      </c>
      <c r="J1274" t="s">
        <v>21</v>
      </c>
      <c r="K1274" t="s">
        <v>21</v>
      </c>
      <c r="L1274" t="s">
        <v>21</v>
      </c>
      <c r="M1274" t="s">
        <v>21</v>
      </c>
      <c r="N1274" t="s">
        <v>21</v>
      </c>
      <c r="O1274" t="s">
        <v>21</v>
      </c>
      <c r="P1274" t="s">
        <v>21</v>
      </c>
      <c r="Q1274" t="s">
        <v>21</v>
      </c>
      <c r="R1274" t="s">
        <v>21</v>
      </c>
      <c r="S1274" t="s">
        <v>21</v>
      </c>
      <c r="T1274" t="s">
        <v>21</v>
      </c>
    </row>
    <row r="1275" spans="1:20" x14ac:dyDescent="0.25">
      <c r="A1275" t="s">
        <v>780</v>
      </c>
      <c r="B1275" t="s">
        <v>781</v>
      </c>
      <c r="C1275" t="s">
        <v>21</v>
      </c>
      <c r="D1275">
        <v>200000</v>
      </c>
      <c r="E1275" t="s">
        <v>21</v>
      </c>
      <c r="F1275" t="s">
        <v>782</v>
      </c>
      <c r="H1275" t="s">
        <v>21</v>
      </c>
      <c r="I1275">
        <v>200000</v>
      </c>
      <c r="J1275" t="s">
        <v>21</v>
      </c>
      <c r="K1275" t="s">
        <v>21</v>
      </c>
      <c r="L1275" t="s">
        <v>21</v>
      </c>
      <c r="M1275" t="s">
        <v>21</v>
      </c>
      <c r="N1275" t="s">
        <v>21</v>
      </c>
      <c r="O1275" t="s">
        <v>21</v>
      </c>
      <c r="P1275" t="s">
        <v>21</v>
      </c>
      <c r="Q1275" t="s">
        <v>21</v>
      </c>
      <c r="R1275" t="s">
        <v>21</v>
      </c>
      <c r="S1275" t="s">
        <v>21</v>
      </c>
      <c r="T1275" t="s">
        <v>21</v>
      </c>
    </row>
    <row r="1276" spans="1:20" x14ac:dyDescent="0.25">
      <c r="A1276" t="s">
        <v>783</v>
      </c>
      <c r="B1276" t="s">
        <v>784</v>
      </c>
      <c r="C1276" t="s">
        <v>21</v>
      </c>
      <c r="D1276">
        <v>5655000</v>
      </c>
      <c r="E1276" t="s">
        <v>21</v>
      </c>
      <c r="F1276" t="s">
        <v>785</v>
      </c>
      <c r="H1276" t="s">
        <v>21</v>
      </c>
      <c r="I1276" t="s">
        <v>21</v>
      </c>
      <c r="J1276" t="s">
        <v>21</v>
      </c>
      <c r="K1276" t="s">
        <v>21</v>
      </c>
      <c r="L1276" t="s">
        <v>21</v>
      </c>
      <c r="M1276" t="s">
        <v>21</v>
      </c>
      <c r="N1276" t="s">
        <v>21</v>
      </c>
      <c r="O1276" t="s">
        <v>21</v>
      </c>
      <c r="P1276" t="s">
        <v>21</v>
      </c>
      <c r="Q1276" t="s">
        <v>21</v>
      </c>
      <c r="R1276" t="s">
        <v>21</v>
      </c>
      <c r="S1276" t="s">
        <v>21</v>
      </c>
      <c r="T1276" t="s">
        <v>21</v>
      </c>
    </row>
    <row r="1277" spans="1:20" x14ac:dyDescent="0.25">
      <c r="A1277" t="s">
        <v>786</v>
      </c>
      <c r="B1277" t="s">
        <v>787</v>
      </c>
      <c r="C1277" t="s">
        <v>21</v>
      </c>
      <c r="D1277">
        <v>200000</v>
      </c>
      <c r="E1277" t="s">
        <v>21</v>
      </c>
      <c r="F1277" t="s">
        <v>788</v>
      </c>
      <c r="H1277" t="s">
        <v>21</v>
      </c>
      <c r="I1277">
        <v>200000</v>
      </c>
      <c r="J1277" t="s">
        <v>21</v>
      </c>
      <c r="K1277" t="s">
        <v>21</v>
      </c>
      <c r="L1277" t="s">
        <v>21</v>
      </c>
      <c r="M1277" t="s">
        <v>21</v>
      </c>
      <c r="N1277" t="s">
        <v>21</v>
      </c>
      <c r="O1277" t="s">
        <v>21</v>
      </c>
      <c r="P1277" t="s">
        <v>21</v>
      </c>
      <c r="Q1277" t="s">
        <v>21</v>
      </c>
      <c r="R1277" t="s">
        <v>21</v>
      </c>
      <c r="S1277" t="s">
        <v>21</v>
      </c>
      <c r="T1277" t="s">
        <v>21</v>
      </c>
    </row>
    <row r="1278" spans="1:20" x14ac:dyDescent="0.25">
      <c r="A1278" t="s">
        <v>789</v>
      </c>
      <c r="B1278" t="s">
        <v>790</v>
      </c>
      <c r="C1278" t="s">
        <v>21</v>
      </c>
      <c r="D1278">
        <v>8775650</v>
      </c>
      <c r="E1278" t="s">
        <v>21</v>
      </c>
      <c r="F1278" t="s">
        <v>791</v>
      </c>
      <c r="H1278" t="s">
        <v>21</v>
      </c>
      <c r="I1278" t="s">
        <v>21</v>
      </c>
      <c r="J1278" t="s">
        <v>21</v>
      </c>
      <c r="K1278" t="s">
        <v>21</v>
      </c>
      <c r="L1278" t="s">
        <v>21</v>
      </c>
      <c r="M1278" t="s">
        <v>21</v>
      </c>
      <c r="N1278" t="s">
        <v>21</v>
      </c>
      <c r="O1278" t="s">
        <v>21</v>
      </c>
      <c r="P1278" t="s">
        <v>21</v>
      </c>
      <c r="Q1278" t="s">
        <v>21</v>
      </c>
      <c r="R1278" t="s">
        <v>21</v>
      </c>
      <c r="S1278" t="s">
        <v>21</v>
      </c>
      <c r="T1278" t="s">
        <v>21</v>
      </c>
    </row>
    <row r="1279" spans="1:20" x14ac:dyDescent="0.25">
      <c r="A1279" t="s">
        <v>792</v>
      </c>
      <c r="B1279" t="s">
        <v>793</v>
      </c>
      <c r="C1279" t="s">
        <v>21</v>
      </c>
      <c r="D1279">
        <v>8775650</v>
      </c>
      <c r="E1279" t="s">
        <v>21</v>
      </c>
      <c r="F1279" t="s">
        <v>794</v>
      </c>
      <c r="H1279" t="s">
        <v>21</v>
      </c>
      <c r="I1279" t="s">
        <v>21</v>
      </c>
      <c r="J1279" t="s">
        <v>21</v>
      </c>
      <c r="K1279" t="s">
        <v>21</v>
      </c>
      <c r="L1279" t="s">
        <v>21</v>
      </c>
      <c r="M1279" t="s">
        <v>21</v>
      </c>
      <c r="N1279" t="s">
        <v>21</v>
      </c>
      <c r="O1279" t="s">
        <v>21</v>
      </c>
      <c r="P1279" t="s">
        <v>21</v>
      </c>
      <c r="Q1279" t="s">
        <v>21</v>
      </c>
      <c r="R1279" t="s">
        <v>21</v>
      </c>
      <c r="S1279" t="s">
        <v>21</v>
      </c>
      <c r="T1279" t="s">
        <v>21</v>
      </c>
    </row>
    <row r="1280" spans="1:20" x14ac:dyDescent="0.25">
      <c r="A1280" t="s">
        <v>795</v>
      </c>
      <c r="B1280" t="s">
        <v>796</v>
      </c>
      <c r="C1280" t="s">
        <v>21</v>
      </c>
      <c r="D1280">
        <v>5755000</v>
      </c>
      <c r="E1280" t="s">
        <v>21</v>
      </c>
      <c r="F1280" t="s">
        <v>797</v>
      </c>
      <c r="H1280" t="s">
        <v>21</v>
      </c>
      <c r="I1280" t="s">
        <v>21</v>
      </c>
      <c r="J1280" t="s">
        <v>21</v>
      </c>
      <c r="K1280" t="s">
        <v>21</v>
      </c>
      <c r="L1280" t="s">
        <v>21</v>
      </c>
      <c r="M1280" t="s">
        <v>21</v>
      </c>
      <c r="N1280" t="s">
        <v>21</v>
      </c>
      <c r="O1280" t="s">
        <v>21</v>
      </c>
      <c r="P1280" t="s">
        <v>21</v>
      </c>
      <c r="Q1280" t="s">
        <v>21</v>
      </c>
      <c r="R1280" t="s">
        <v>21</v>
      </c>
      <c r="S1280" t="s">
        <v>21</v>
      </c>
      <c r="T1280" t="s">
        <v>21</v>
      </c>
    </row>
    <row r="1281" spans="1:20" x14ac:dyDescent="0.25">
      <c r="A1281" t="s">
        <v>798</v>
      </c>
      <c r="B1281" t="s">
        <v>799</v>
      </c>
      <c r="C1281" t="s">
        <v>21</v>
      </c>
      <c r="D1281">
        <v>200000</v>
      </c>
      <c r="E1281" t="s">
        <v>21</v>
      </c>
      <c r="F1281" t="s">
        <v>800</v>
      </c>
      <c r="H1281" t="s">
        <v>21</v>
      </c>
      <c r="I1281">
        <v>200000</v>
      </c>
      <c r="J1281" t="s">
        <v>21</v>
      </c>
      <c r="K1281" t="s">
        <v>21</v>
      </c>
      <c r="L1281" t="s">
        <v>21</v>
      </c>
      <c r="M1281" t="s">
        <v>21</v>
      </c>
      <c r="N1281" t="s">
        <v>21</v>
      </c>
      <c r="O1281" t="s">
        <v>21</v>
      </c>
      <c r="P1281" t="s">
        <v>21</v>
      </c>
      <c r="Q1281" t="s">
        <v>21</v>
      </c>
      <c r="R1281" t="s">
        <v>21</v>
      </c>
      <c r="S1281" t="s">
        <v>21</v>
      </c>
      <c r="T1281" t="s">
        <v>21</v>
      </c>
    </row>
    <row r="1282" spans="1:20" x14ac:dyDescent="0.25">
      <c r="A1282" t="s">
        <v>801</v>
      </c>
      <c r="B1282" t="s">
        <v>802</v>
      </c>
      <c r="C1282" t="s">
        <v>21</v>
      </c>
      <c r="D1282">
        <v>5755000</v>
      </c>
      <c r="E1282" t="s">
        <v>21</v>
      </c>
      <c r="F1282" t="s">
        <v>803</v>
      </c>
      <c r="H1282" t="s">
        <v>21</v>
      </c>
      <c r="I1282" t="s">
        <v>21</v>
      </c>
      <c r="J1282" t="s">
        <v>21</v>
      </c>
      <c r="K1282" t="s">
        <v>21</v>
      </c>
      <c r="L1282" t="s">
        <v>21</v>
      </c>
      <c r="M1282" t="s">
        <v>21</v>
      </c>
      <c r="N1282" t="s">
        <v>21</v>
      </c>
      <c r="O1282" t="s">
        <v>21</v>
      </c>
      <c r="P1282" t="s">
        <v>21</v>
      </c>
      <c r="Q1282" t="s">
        <v>21</v>
      </c>
      <c r="R1282" t="s">
        <v>21</v>
      </c>
      <c r="S1282" t="s">
        <v>21</v>
      </c>
      <c r="T1282" t="s">
        <v>21</v>
      </c>
    </row>
    <row r="1283" spans="1:20" x14ac:dyDescent="0.25">
      <c r="A1283" t="s">
        <v>804</v>
      </c>
      <c r="B1283" t="s">
        <v>805</v>
      </c>
      <c r="C1283" t="s">
        <v>21</v>
      </c>
      <c r="D1283">
        <v>5854520</v>
      </c>
      <c r="E1283" t="s">
        <v>21</v>
      </c>
      <c r="F1283" t="s">
        <v>806</v>
      </c>
      <c r="H1283" t="s">
        <v>21</v>
      </c>
      <c r="I1283" t="s">
        <v>21</v>
      </c>
      <c r="J1283" t="s">
        <v>21</v>
      </c>
      <c r="K1283" t="s">
        <v>21</v>
      </c>
      <c r="L1283" t="s">
        <v>21</v>
      </c>
      <c r="M1283" t="s">
        <v>21</v>
      </c>
      <c r="N1283" t="s">
        <v>21</v>
      </c>
      <c r="O1283" t="s">
        <v>21</v>
      </c>
      <c r="P1283" t="s">
        <v>21</v>
      </c>
      <c r="Q1283" t="s">
        <v>21</v>
      </c>
      <c r="R1283" t="s">
        <v>21</v>
      </c>
      <c r="S1283" t="s">
        <v>21</v>
      </c>
      <c r="T1283" t="s">
        <v>21</v>
      </c>
    </row>
    <row r="1284" spans="1:20" x14ac:dyDescent="0.25">
      <c r="A1284" t="s">
        <v>807</v>
      </c>
      <c r="B1284" t="s">
        <v>808</v>
      </c>
      <c r="C1284" t="s">
        <v>21</v>
      </c>
      <c r="D1284">
        <v>200000</v>
      </c>
      <c r="E1284" t="s">
        <v>21</v>
      </c>
      <c r="F1284" t="s">
        <v>809</v>
      </c>
      <c r="H1284" t="s">
        <v>21</v>
      </c>
      <c r="I1284">
        <v>200000</v>
      </c>
      <c r="J1284" t="s">
        <v>21</v>
      </c>
      <c r="K1284" t="s">
        <v>21</v>
      </c>
      <c r="L1284" t="s">
        <v>21</v>
      </c>
      <c r="M1284" t="s">
        <v>21</v>
      </c>
      <c r="N1284" t="s">
        <v>21</v>
      </c>
      <c r="O1284" t="s">
        <v>21</v>
      </c>
      <c r="P1284" t="s">
        <v>21</v>
      </c>
      <c r="Q1284" t="s">
        <v>21</v>
      </c>
      <c r="R1284" t="s">
        <v>21</v>
      </c>
      <c r="S1284" t="s">
        <v>21</v>
      </c>
      <c r="T1284" t="s">
        <v>21</v>
      </c>
    </row>
    <row r="1285" spans="1:20" x14ac:dyDescent="0.25">
      <c r="A1285" t="s">
        <v>810</v>
      </c>
      <c r="B1285" t="s">
        <v>811</v>
      </c>
      <c r="C1285" t="s">
        <v>21</v>
      </c>
      <c r="D1285">
        <v>5955000</v>
      </c>
      <c r="E1285" t="s">
        <v>21</v>
      </c>
      <c r="F1285" t="s">
        <v>812</v>
      </c>
      <c r="H1285" t="s">
        <v>21</v>
      </c>
      <c r="I1285" t="s">
        <v>21</v>
      </c>
      <c r="J1285" t="s">
        <v>21</v>
      </c>
      <c r="K1285" t="s">
        <v>21</v>
      </c>
      <c r="L1285" t="s">
        <v>21</v>
      </c>
      <c r="M1285" t="s">
        <v>21</v>
      </c>
      <c r="N1285" t="s">
        <v>21</v>
      </c>
      <c r="O1285" t="s">
        <v>21</v>
      </c>
      <c r="P1285" t="s">
        <v>21</v>
      </c>
      <c r="Q1285" t="s">
        <v>21</v>
      </c>
      <c r="R1285" t="s">
        <v>21</v>
      </c>
      <c r="S1285" t="s">
        <v>21</v>
      </c>
      <c r="T1285" t="s">
        <v>21</v>
      </c>
    </row>
    <row r="1286" spans="1:20" x14ac:dyDescent="0.25">
      <c r="A1286" t="s">
        <v>813</v>
      </c>
      <c r="B1286" t="s">
        <v>814</v>
      </c>
      <c r="C1286" t="s">
        <v>21</v>
      </c>
      <c r="D1286">
        <v>200000</v>
      </c>
      <c r="E1286" t="s">
        <v>21</v>
      </c>
      <c r="F1286" t="s">
        <v>815</v>
      </c>
      <c r="H1286" t="s">
        <v>21</v>
      </c>
      <c r="I1286">
        <v>200000</v>
      </c>
      <c r="J1286" t="s">
        <v>21</v>
      </c>
      <c r="K1286" t="s">
        <v>21</v>
      </c>
      <c r="L1286" t="s">
        <v>21</v>
      </c>
      <c r="M1286" t="s">
        <v>21</v>
      </c>
      <c r="N1286" t="s">
        <v>21</v>
      </c>
      <c r="O1286" t="s">
        <v>21</v>
      </c>
      <c r="P1286" t="s">
        <v>21</v>
      </c>
      <c r="Q1286" t="s">
        <v>21</v>
      </c>
      <c r="R1286" t="s">
        <v>21</v>
      </c>
      <c r="S1286" t="s">
        <v>21</v>
      </c>
      <c r="T1286" t="s">
        <v>21</v>
      </c>
    </row>
    <row r="1287" spans="1:20" x14ac:dyDescent="0.25">
      <c r="A1287" t="s">
        <v>816</v>
      </c>
      <c r="B1287" t="s">
        <v>817</v>
      </c>
      <c r="C1287" t="s">
        <v>21</v>
      </c>
      <c r="D1287">
        <v>5755000</v>
      </c>
      <c r="E1287" t="s">
        <v>21</v>
      </c>
      <c r="F1287" t="s">
        <v>818</v>
      </c>
      <c r="H1287" t="s">
        <v>21</v>
      </c>
      <c r="I1287" t="s">
        <v>21</v>
      </c>
      <c r="J1287" t="s">
        <v>21</v>
      </c>
      <c r="K1287" t="s">
        <v>21</v>
      </c>
      <c r="L1287" t="s">
        <v>21</v>
      </c>
      <c r="M1287" t="s">
        <v>21</v>
      </c>
      <c r="N1287" t="s">
        <v>21</v>
      </c>
      <c r="O1287" t="s">
        <v>21</v>
      </c>
      <c r="P1287" t="s">
        <v>21</v>
      </c>
      <c r="Q1287" t="s">
        <v>21</v>
      </c>
      <c r="R1287" t="s">
        <v>21</v>
      </c>
      <c r="S1287" t="s">
        <v>21</v>
      </c>
      <c r="T1287" t="s">
        <v>21</v>
      </c>
    </row>
    <row r="1288" spans="1:20" x14ac:dyDescent="0.25">
      <c r="A1288" t="s">
        <v>819</v>
      </c>
      <c r="B1288" t="s">
        <v>820</v>
      </c>
      <c r="C1288" t="s">
        <v>21</v>
      </c>
      <c r="D1288">
        <v>200000</v>
      </c>
      <c r="E1288" t="s">
        <v>21</v>
      </c>
      <c r="F1288" t="s">
        <v>821</v>
      </c>
      <c r="H1288" t="s">
        <v>21</v>
      </c>
      <c r="I1288">
        <v>200000</v>
      </c>
      <c r="J1288" t="s">
        <v>21</v>
      </c>
      <c r="K1288" t="s">
        <v>21</v>
      </c>
      <c r="L1288" t="s">
        <v>21</v>
      </c>
      <c r="M1288" t="s">
        <v>21</v>
      </c>
      <c r="N1288" t="s">
        <v>21</v>
      </c>
      <c r="O1288" t="s">
        <v>21</v>
      </c>
      <c r="P1288" t="s">
        <v>21</v>
      </c>
      <c r="Q1288" t="s">
        <v>21</v>
      </c>
      <c r="R1288" t="s">
        <v>21</v>
      </c>
      <c r="S1288" t="s">
        <v>21</v>
      </c>
      <c r="T1288" t="s">
        <v>21</v>
      </c>
    </row>
    <row r="1289" spans="1:20" x14ac:dyDescent="0.25">
      <c r="A1289" t="s">
        <v>822</v>
      </c>
      <c r="B1289" t="s">
        <v>823</v>
      </c>
      <c r="C1289" t="s">
        <v>21</v>
      </c>
      <c r="D1289">
        <v>5654520</v>
      </c>
      <c r="E1289" t="s">
        <v>21</v>
      </c>
      <c r="F1289" t="s">
        <v>824</v>
      </c>
      <c r="H1289" t="s">
        <v>21</v>
      </c>
      <c r="I1289" t="s">
        <v>21</v>
      </c>
      <c r="J1289" t="s">
        <v>21</v>
      </c>
      <c r="K1289" t="s">
        <v>21</v>
      </c>
      <c r="L1289" t="s">
        <v>21</v>
      </c>
      <c r="M1289" t="s">
        <v>21</v>
      </c>
      <c r="N1289" t="s">
        <v>21</v>
      </c>
      <c r="O1289" t="s">
        <v>21</v>
      </c>
      <c r="P1289" t="s">
        <v>21</v>
      </c>
      <c r="Q1289" t="s">
        <v>21</v>
      </c>
      <c r="R1289" t="s">
        <v>21</v>
      </c>
      <c r="S1289" t="s">
        <v>21</v>
      </c>
      <c r="T1289" t="s">
        <v>21</v>
      </c>
    </row>
    <row r="1290" spans="1:20" x14ac:dyDescent="0.25">
      <c r="A1290" t="s">
        <v>825</v>
      </c>
      <c r="B1290" t="s">
        <v>826</v>
      </c>
      <c r="C1290" t="s">
        <v>21</v>
      </c>
      <c r="D1290">
        <v>5655000</v>
      </c>
      <c r="E1290" t="s">
        <v>21</v>
      </c>
      <c r="F1290" t="s">
        <v>827</v>
      </c>
      <c r="H1290" t="s">
        <v>21</v>
      </c>
      <c r="I1290" t="s">
        <v>21</v>
      </c>
      <c r="J1290" t="s">
        <v>21</v>
      </c>
      <c r="K1290" t="s">
        <v>21</v>
      </c>
      <c r="L1290" t="s">
        <v>21</v>
      </c>
      <c r="M1290" t="s">
        <v>21</v>
      </c>
      <c r="N1290" t="s">
        <v>21</v>
      </c>
      <c r="O1290" t="s">
        <v>21</v>
      </c>
      <c r="P1290" t="s">
        <v>21</v>
      </c>
      <c r="Q1290" t="s">
        <v>21</v>
      </c>
      <c r="R1290" t="s">
        <v>21</v>
      </c>
      <c r="S1290" t="s">
        <v>21</v>
      </c>
      <c r="T1290" t="s">
        <v>21</v>
      </c>
    </row>
    <row r="1291" spans="1:20" x14ac:dyDescent="0.25">
      <c r="A1291" t="s">
        <v>828</v>
      </c>
      <c r="B1291" t="s">
        <v>829</v>
      </c>
      <c r="C1291" t="s">
        <v>21</v>
      </c>
      <c r="D1291">
        <v>5755000</v>
      </c>
      <c r="E1291" t="s">
        <v>21</v>
      </c>
      <c r="F1291" t="s">
        <v>830</v>
      </c>
      <c r="H1291" t="s">
        <v>21</v>
      </c>
      <c r="I1291" t="s">
        <v>21</v>
      </c>
      <c r="J1291" t="s">
        <v>21</v>
      </c>
      <c r="K1291" t="s">
        <v>21</v>
      </c>
      <c r="L1291" t="s">
        <v>21</v>
      </c>
      <c r="M1291" t="s">
        <v>21</v>
      </c>
      <c r="N1291" t="s">
        <v>21</v>
      </c>
      <c r="O1291" t="s">
        <v>21</v>
      </c>
      <c r="P1291" t="s">
        <v>21</v>
      </c>
      <c r="Q1291" t="s">
        <v>21</v>
      </c>
      <c r="R1291" t="s">
        <v>21</v>
      </c>
      <c r="S1291" t="s">
        <v>21</v>
      </c>
      <c r="T1291" t="s">
        <v>21</v>
      </c>
    </row>
    <row r="1292" spans="1:20" x14ac:dyDescent="0.25">
      <c r="A1292" t="s">
        <v>831</v>
      </c>
      <c r="B1292" t="s">
        <v>832</v>
      </c>
      <c r="C1292" t="s">
        <v>21</v>
      </c>
      <c r="D1292">
        <v>5655000</v>
      </c>
      <c r="E1292" t="s">
        <v>21</v>
      </c>
      <c r="F1292" t="s">
        <v>833</v>
      </c>
      <c r="H1292" t="s">
        <v>21</v>
      </c>
      <c r="I1292" t="s">
        <v>21</v>
      </c>
      <c r="J1292" t="s">
        <v>21</v>
      </c>
      <c r="K1292" t="s">
        <v>21</v>
      </c>
      <c r="L1292" t="s">
        <v>21</v>
      </c>
      <c r="M1292" t="s">
        <v>21</v>
      </c>
      <c r="N1292" t="s">
        <v>21</v>
      </c>
      <c r="O1292" t="s">
        <v>21</v>
      </c>
      <c r="P1292" t="s">
        <v>21</v>
      </c>
      <c r="Q1292" t="s">
        <v>21</v>
      </c>
      <c r="R1292" t="s">
        <v>21</v>
      </c>
      <c r="S1292" t="s">
        <v>21</v>
      </c>
      <c r="T1292" t="s">
        <v>21</v>
      </c>
    </row>
    <row r="1293" spans="1:20" x14ac:dyDescent="0.25">
      <c r="A1293" t="s">
        <v>834</v>
      </c>
      <c r="B1293" t="s">
        <v>835</v>
      </c>
      <c r="C1293" t="s">
        <v>21</v>
      </c>
      <c r="D1293">
        <v>5655000</v>
      </c>
      <c r="E1293" t="s">
        <v>21</v>
      </c>
      <c r="F1293" t="s">
        <v>836</v>
      </c>
      <c r="H1293" t="s">
        <v>21</v>
      </c>
      <c r="I1293" t="s">
        <v>21</v>
      </c>
      <c r="J1293" t="s">
        <v>21</v>
      </c>
      <c r="K1293" t="s">
        <v>21</v>
      </c>
      <c r="L1293" t="s">
        <v>21</v>
      </c>
      <c r="M1293" t="s">
        <v>21</v>
      </c>
      <c r="N1293" t="s">
        <v>21</v>
      </c>
      <c r="O1293" t="s">
        <v>21</v>
      </c>
      <c r="P1293" t="s">
        <v>21</v>
      </c>
      <c r="Q1293" t="s">
        <v>21</v>
      </c>
      <c r="R1293" t="s">
        <v>21</v>
      </c>
      <c r="S1293" t="s">
        <v>21</v>
      </c>
      <c r="T1293" t="s">
        <v>21</v>
      </c>
    </row>
    <row r="1294" spans="1:20" x14ac:dyDescent="0.25">
      <c r="A1294" t="s">
        <v>837</v>
      </c>
      <c r="B1294" t="s">
        <v>838</v>
      </c>
      <c r="C1294" t="s">
        <v>21</v>
      </c>
      <c r="D1294">
        <v>200000</v>
      </c>
      <c r="E1294" t="s">
        <v>21</v>
      </c>
      <c r="F1294" t="s">
        <v>839</v>
      </c>
      <c r="H1294" t="s">
        <v>21</v>
      </c>
      <c r="I1294">
        <v>200000</v>
      </c>
      <c r="J1294" t="s">
        <v>21</v>
      </c>
      <c r="K1294" t="s">
        <v>21</v>
      </c>
      <c r="L1294" t="s">
        <v>21</v>
      </c>
      <c r="M1294" t="s">
        <v>21</v>
      </c>
      <c r="N1294" t="s">
        <v>21</v>
      </c>
      <c r="O1294" t="s">
        <v>21</v>
      </c>
      <c r="P1294" t="s">
        <v>21</v>
      </c>
      <c r="Q1294" t="s">
        <v>21</v>
      </c>
      <c r="R1294" t="s">
        <v>21</v>
      </c>
      <c r="S1294" t="s">
        <v>21</v>
      </c>
      <c r="T1294" t="s">
        <v>21</v>
      </c>
    </row>
    <row r="1295" spans="1:20" x14ac:dyDescent="0.25">
      <c r="A1295" t="s">
        <v>840</v>
      </c>
      <c r="B1295" t="s">
        <v>841</v>
      </c>
      <c r="C1295" t="s">
        <v>21</v>
      </c>
      <c r="D1295">
        <v>2000000</v>
      </c>
      <c r="E1295" t="s">
        <v>21</v>
      </c>
      <c r="F1295" t="s">
        <v>842</v>
      </c>
      <c r="H1295" t="s">
        <v>21</v>
      </c>
      <c r="I1295" t="s">
        <v>21</v>
      </c>
      <c r="J1295" t="s">
        <v>21</v>
      </c>
      <c r="K1295" t="s">
        <v>21</v>
      </c>
      <c r="L1295" t="s">
        <v>21</v>
      </c>
      <c r="M1295" t="s">
        <v>21</v>
      </c>
      <c r="N1295" t="s">
        <v>21</v>
      </c>
      <c r="O1295" t="s">
        <v>21</v>
      </c>
      <c r="P1295" t="s">
        <v>21</v>
      </c>
      <c r="Q1295" t="s">
        <v>21</v>
      </c>
      <c r="R1295" t="s">
        <v>21</v>
      </c>
      <c r="S1295" t="s">
        <v>21</v>
      </c>
      <c r="T1295" t="s">
        <v>21</v>
      </c>
    </row>
    <row r="1296" spans="1:20" x14ac:dyDescent="0.25">
      <c r="A1296" t="s">
        <v>843</v>
      </c>
      <c r="B1296" t="s">
        <v>844</v>
      </c>
      <c r="C1296" t="s">
        <v>21</v>
      </c>
      <c r="D1296">
        <v>5954520</v>
      </c>
      <c r="E1296" t="s">
        <v>21</v>
      </c>
      <c r="F1296" t="s">
        <v>845</v>
      </c>
      <c r="H1296" t="s">
        <v>21</v>
      </c>
      <c r="I1296" t="s">
        <v>21</v>
      </c>
      <c r="J1296" t="s">
        <v>21</v>
      </c>
      <c r="K1296" t="s">
        <v>21</v>
      </c>
      <c r="L1296" t="s">
        <v>21</v>
      </c>
      <c r="M1296" t="s">
        <v>21</v>
      </c>
      <c r="N1296" t="s">
        <v>21</v>
      </c>
      <c r="O1296" t="s">
        <v>21</v>
      </c>
      <c r="P1296" t="s">
        <v>21</v>
      </c>
      <c r="Q1296" t="s">
        <v>21</v>
      </c>
      <c r="R1296" t="s">
        <v>21</v>
      </c>
      <c r="S1296" t="s">
        <v>21</v>
      </c>
      <c r="T1296" t="s">
        <v>21</v>
      </c>
    </row>
    <row r="1297" spans="1:20" x14ac:dyDescent="0.25">
      <c r="A1297" t="s">
        <v>846</v>
      </c>
      <c r="B1297" t="s">
        <v>847</v>
      </c>
      <c r="C1297" t="s">
        <v>21</v>
      </c>
      <c r="D1297">
        <v>200000</v>
      </c>
      <c r="E1297" t="s">
        <v>21</v>
      </c>
      <c r="F1297" t="s">
        <v>848</v>
      </c>
      <c r="H1297" t="s">
        <v>21</v>
      </c>
      <c r="I1297">
        <v>200000</v>
      </c>
      <c r="J1297" t="s">
        <v>21</v>
      </c>
      <c r="K1297" t="s">
        <v>21</v>
      </c>
      <c r="L1297" t="s">
        <v>21</v>
      </c>
      <c r="M1297" t="s">
        <v>21</v>
      </c>
      <c r="N1297" t="s">
        <v>21</v>
      </c>
      <c r="O1297" t="s">
        <v>21</v>
      </c>
      <c r="P1297" t="s">
        <v>21</v>
      </c>
      <c r="Q1297" t="s">
        <v>21</v>
      </c>
      <c r="R1297" t="s">
        <v>21</v>
      </c>
      <c r="S1297" t="s">
        <v>21</v>
      </c>
      <c r="T1297" t="s">
        <v>21</v>
      </c>
    </row>
    <row r="1298" spans="1:20" x14ac:dyDescent="0.25">
      <c r="A1298" t="s">
        <v>849</v>
      </c>
      <c r="B1298" t="s">
        <v>850</v>
      </c>
      <c r="C1298" t="s">
        <v>21</v>
      </c>
      <c r="D1298">
        <v>5655000</v>
      </c>
      <c r="E1298" t="s">
        <v>21</v>
      </c>
      <c r="F1298" t="s">
        <v>851</v>
      </c>
      <c r="H1298" t="s">
        <v>21</v>
      </c>
      <c r="I1298" t="s">
        <v>21</v>
      </c>
      <c r="J1298" t="s">
        <v>21</v>
      </c>
      <c r="K1298" t="s">
        <v>21</v>
      </c>
      <c r="L1298" t="s">
        <v>21</v>
      </c>
      <c r="M1298" t="s">
        <v>21</v>
      </c>
      <c r="N1298" t="s">
        <v>21</v>
      </c>
      <c r="O1298" t="s">
        <v>21</v>
      </c>
      <c r="P1298" t="s">
        <v>21</v>
      </c>
      <c r="Q1298" t="s">
        <v>21</v>
      </c>
      <c r="R1298" t="s">
        <v>21</v>
      </c>
      <c r="S1298" t="s">
        <v>21</v>
      </c>
      <c r="T1298" t="s">
        <v>21</v>
      </c>
    </row>
    <row r="1299" spans="1:20" x14ac:dyDescent="0.25">
      <c r="A1299" t="s">
        <v>852</v>
      </c>
      <c r="B1299" t="s">
        <v>853</v>
      </c>
      <c r="C1299">
        <v>5000000000</v>
      </c>
      <c r="D1299" t="s">
        <v>21</v>
      </c>
      <c r="E1299" t="s">
        <v>21</v>
      </c>
      <c r="F1299" t="s">
        <v>854</v>
      </c>
      <c r="H1299" t="s">
        <v>21</v>
      </c>
      <c r="I1299" t="s">
        <v>21</v>
      </c>
      <c r="J1299" t="s">
        <v>21</v>
      </c>
      <c r="K1299" t="s">
        <v>21</v>
      </c>
      <c r="L1299" t="s">
        <v>21</v>
      </c>
      <c r="M1299" t="s">
        <v>21</v>
      </c>
      <c r="N1299" t="s">
        <v>21</v>
      </c>
      <c r="O1299" t="s">
        <v>21</v>
      </c>
      <c r="P1299" t="s">
        <v>21</v>
      </c>
      <c r="Q1299" t="s">
        <v>21</v>
      </c>
      <c r="R1299" t="s">
        <v>21</v>
      </c>
      <c r="S1299" t="s">
        <v>21</v>
      </c>
      <c r="T1299" t="s">
        <v>21</v>
      </c>
    </row>
    <row r="1300" spans="1:20" x14ac:dyDescent="0.25">
      <c r="A1300" t="s">
        <v>855</v>
      </c>
      <c r="B1300" t="s">
        <v>856</v>
      </c>
      <c r="C1300" t="s">
        <v>21</v>
      </c>
      <c r="D1300">
        <v>200000</v>
      </c>
      <c r="E1300" t="s">
        <v>21</v>
      </c>
      <c r="F1300" t="s">
        <v>857</v>
      </c>
      <c r="H1300" t="s">
        <v>21</v>
      </c>
      <c r="I1300">
        <v>200000</v>
      </c>
      <c r="J1300" t="s">
        <v>21</v>
      </c>
      <c r="K1300" t="s">
        <v>21</v>
      </c>
      <c r="L1300" t="s">
        <v>21</v>
      </c>
      <c r="M1300" t="s">
        <v>21</v>
      </c>
      <c r="N1300" t="s">
        <v>21</v>
      </c>
      <c r="O1300" t="s">
        <v>21</v>
      </c>
      <c r="P1300" t="s">
        <v>21</v>
      </c>
      <c r="Q1300" t="s">
        <v>21</v>
      </c>
      <c r="R1300" t="s">
        <v>21</v>
      </c>
      <c r="S1300" t="s">
        <v>21</v>
      </c>
      <c r="T1300" t="s">
        <v>21</v>
      </c>
    </row>
    <row r="1301" spans="1:20" x14ac:dyDescent="0.25">
      <c r="A1301" t="s">
        <v>858</v>
      </c>
      <c r="B1301" t="s">
        <v>859</v>
      </c>
      <c r="C1301" t="s">
        <v>21</v>
      </c>
      <c r="D1301">
        <v>200000</v>
      </c>
      <c r="E1301" t="s">
        <v>21</v>
      </c>
      <c r="F1301" t="s">
        <v>860</v>
      </c>
      <c r="H1301" t="s">
        <v>21</v>
      </c>
      <c r="I1301">
        <v>200000</v>
      </c>
      <c r="J1301" t="s">
        <v>21</v>
      </c>
      <c r="K1301" t="s">
        <v>21</v>
      </c>
      <c r="L1301" t="s">
        <v>21</v>
      </c>
      <c r="M1301" t="s">
        <v>21</v>
      </c>
      <c r="N1301" t="s">
        <v>21</v>
      </c>
      <c r="O1301" t="s">
        <v>21</v>
      </c>
      <c r="P1301" t="s">
        <v>21</v>
      </c>
      <c r="Q1301" t="s">
        <v>21</v>
      </c>
      <c r="R1301" t="s">
        <v>21</v>
      </c>
      <c r="S1301" t="s">
        <v>21</v>
      </c>
      <c r="T1301" t="s">
        <v>21</v>
      </c>
    </row>
    <row r="1302" spans="1:20" x14ac:dyDescent="0.25">
      <c r="A1302" t="s">
        <v>861</v>
      </c>
      <c r="B1302" t="s">
        <v>862</v>
      </c>
      <c r="C1302" t="s">
        <v>21</v>
      </c>
      <c r="D1302">
        <v>200000</v>
      </c>
      <c r="E1302" t="s">
        <v>21</v>
      </c>
      <c r="F1302" t="s">
        <v>863</v>
      </c>
      <c r="H1302" t="s">
        <v>21</v>
      </c>
      <c r="I1302">
        <v>200000</v>
      </c>
      <c r="J1302" t="s">
        <v>21</v>
      </c>
      <c r="K1302" t="s">
        <v>21</v>
      </c>
      <c r="L1302" t="s">
        <v>21</v>
      </c>
      <c r="M1302" t="s">
        <v>21</v>
      </c>
      <c r="N1302" t="s">
        <v>21</v>
      </c>
      <c r="O1302" t="s">
        <v>21</v>
      </c>
      <c r="P1302" t="s">
        <v>21</v>
      </c>
      <c r="Q1302" t="s">
        <v>21</v>
      </c>
      <c r="R1302" t="s">
        <v>21</v>
      </c>
      <c r="S1302" t="s">
        <v>21</v>
      </c>
      <c r="T1302" t="s">
        <v>21</v>
      </c>
    </row>
    <row r="1303" spans="1:20" x14ac:dyDescent="0.25">
      <c r="A1303" t="s">
        <v>5822</v>
      </c>
      <c r="B1303" t="s">
        <v>5823</v>
      </c>
      <c r="C1303" t="s">
        <v>21</v>
      </c>
      <c r="D1303">
        <v>3024000</v>
      </c>
      <c r="E1303" t="s">
        <v>21</v>
      </c>
      <c r="F1303" t="s">
        <v>5824</v>
      </c>
      <c r="H1303">
        <v>3024000</v>
      </c>
      <c r="I1303" t="s">
        <v>21</v>
      </c>
      <c r="J1303" t="s">
        <v>21</v>
      </c>
      <c r="K1303" t="s">
        <v>21</v>
      </c>
      <c r="L1303" t="s">
        <v>21</v>
      </c>
      <c r="M1303" t="s">
        <v>21</v>
      </c>
      <c r="N1303" t="s">
        <v>21</v>
      </c>
      <c r="O1303" t="s">
        <v>21</v>
      </c>
      <c r="P1303" t="s">
        <v>21</v>
      </c>
      <c r="Q1303" t="s">
        <v>21</v>
      </c>
      <c r="R1303" t="s">
        <v>21</v>
      </c>
      <c r="S1303" t="s">
        <v>21</v>
      </c>
      <c r="T1303" t="s">
        <v>21</v>
      </c>
    </row>
    <row r="1304" spans="1:20" x14ac:dyDescent="0.25">
      <c r="A1304" t="s">
        <v>5825</v>
      </c>
      <c r="B1304" t="s">
        <v>5826</v>
      </c>
      <c r="C1304" t="s">
        <v>21</v>
      </c>
      <c r="D1304">
        <v>200000</v>
      </c>
      <c r="E1304" t="s">
        <v>21</v>
      </c>
      <c r="F1304" t="s">
        <v>5827</v>
      </c>
      <c r="H1304" t="s">
        <v>21</v>
      </c>
      <c r="I1304">
        <v>200000</v>
      </c>
      <c r="J1304" t="s">
        <v>21</v>
      </c>
      <c r="K1304" t="s">
        <v>21</v>
      </c>
      <c r="L1304" t="s">
        <v>21</v>
      </c>
      <c r="M1304" t="s">
        <v>21</v>
      </c>
      <c r="N1304" t="s">
        <v>21</v>
      </c>
      <c r="O1304" t="s">
        <v>21</v>
      </c>
      <c r="P1304" t="s">
        <v>21</v>
      </c>
      <c r="Q1304" t="s">
        <v>21</v>
      </c>
      <c r="R1304" t="s">
        <v>21</v>
      </c>
      <c r="S1304" t="s">
        <v>21</v>
      </c>
      <c r="T1304" t="s">
        <v>21</v>
      </c>
    </row>
    <row r="1305" spans="1:20" x14ac:dyDescent="0.25">
      <c r="A1305" t="s">
        <v>5828</v>
      </c>
      <c r="B1305" t="s">
        <v>5829</v>
      </c>
      <c r="C1305" t="s">
        <v>21</v>
      </c>
      <c r="D1305">
        <v>3024000</v>
      </c>
      <c r="E1305" t="s">
        <v>21</v>
      </c>
      <c r="F1305" t="s">
        <v>5830</v>
      </c>
      <c r="H1305">
        <v>3024000</v>
      </c>
      <c r="I1305" t="s">
        <v>21</v>
      </c>
      <c r="J1305" t="s">
        <v>21</v>
      </c>
      <c r="K1305" t="s">
        <v>21</v>
      </c>
      <c r="L1305" t="s">
        <v>21</v>
      </c>
      <c r="M1305" t="s">
        <v>21</v>
      </c>
      <c r="N1305" t="s">
        <v>21</v>
      </c>
      <c r="O1305" t="s">
        <v>21</v>
      </c>
      <c r="P1305" t="s">
        <v>21</v>
      </c>
      <c r="Q1305" t="s">
        <v>21</v>
      </c>
      <c r="R1305" t="s">
        <v>21</v>
      </c>
      <c r="S1305" t="s">
        <v>21</v>
      </c>
      <c r="T1305" t="s">
        <v>21</v>
      </c>
    </row>
    <row r="1306" spans="1:20" x14ac:dyDescent="0.25">
      <c r="A1306" t="s">
        <v>5831</v>
      </c>
      <c r="B1306" t="s">
        <v>5832</v>
      </c>
      <c r="C1306" t="s">
        <v>21</v>
      </c>
      <c r="D1306">
        <v>9280000</v>
      </c>
      <c r="E1306" t="s">
        <v>21</v>
      </c>
      <c r="F1306" t="s">
        <v>5833</v>
      </c>
      <c r="H1306">
        <v>9280000</v>
      </c>
      <c r="I1306" t="s">
        <v>21</v>
      </c>
      <c r="J1306" t="s">
        <v>21</v>
      </c>
      <c r="K1306" t="s">
        <v>21</v>
      </c>
      <c r="L1306" t="s">
        <v>21</v>
      </c>
      <c r="M1306" t="s">
        <v>21</v>
      </c>
      <c r="N1306" t="s">
        <v>21</v>
      </c>
      <c r="O1306" t="s">
        <v>21</v>
      </c>
      <c r="P1306" t="s">
        <v>21</v>
      </c>
      <c r="Q1306" t="s">
        <v>21</v>
      </c>
      <c r="R1306" t="s">
        <v>21</v>
      </c>
      <c r="S1306" t="s">
        <v>21</v>
      </c>
      <c r="T1306" t="s">
        <v>21</v>
      </c>
    </row>
    <row r="1307" spans="1:20" x14ac:dyDescent="0.25">
      <c r="A1307" t="s">
        <v>5834</v>
      </c>
      <c r="B1307" t="s">
        <v>5835</v>
      </c>
      <c r="C1307" t="s">
        <v>21</v>
      </c>
      <c r="D1307">
        <v>3024000</v>
      </c>
      <c r="E1307" t="s">
        <v>21</v>
      </c>
      <c r="F1307" t="s">
        <v>5836</v>
      </c>
      <c r="H1307">
        <v>3024000</v>
      </c>
      <c r="I1307" t="s">
        <v>21</v>
      </c>
      <c r="J1307" t="s">
        <v>21</v>
      </c>
      <c r="K1307" t="s">
        <v>21</v>
      </c>
      <c r="L1307" t="s">
        <v>21</v>
      </c>
      <c r="M1307" t="s">
        <v>21</v>
      </c>
      <c r="N1307" t="s">
        <v>21</v>
      </c>
      <c r="O1307" t="s">
        <v>21</v>
      </c>
      <c r="P1307" t="s">
        <v>21</v>
      </c>
      <c r="Q1307" t="s">
        <v>21</v>
      </c>
      <c r="R1307" t="s">
        <v>21</v>
      </c>
      <c r="S1307" t="s">
        <v>21</v>
      </c>
      <c r="T1307" t="s">
        <v>21</v>
      </c>
    </row>
    <row r="1308" spans="1:20" x14ac:dyDescent="0.25">
      <c r="A1308" t="s">
        <v>5837</v>
      </c>
      <c r="B1308" t="s">
        <v>5838</v>
      </c>
      <c r="C1308" t="s">
        <v>21</v>
      </c>
      <c r="D1308">
        <v>200000</v>
      </c>
      <c r="E1308" t="s">
        <v>21</v>
      </c>
      <c r="F1308" t="s">
        <v>5839</v>
      </c>
      <c r="H1308" t="s">
        <v>21</v>
      </c>
      <c r="I1308">
        <v>200000</v>
      </c>
      <c r="J1308" t="s">
        <v>21</v>
      </c>
      <c r="K1308" t="s">
        <v>21</v>
      </c>
      <c r="L1308" t="s">
        <v>21</v>
      </c>
      <c r="M1308" t="s">
        <v>21</v>
      </c>
      <c r="N1308" t="s">
        <v>21</v>
      </c>
      <c r="O1308" t="s">
        <v>21</v>
      </c>
      <c r="P1308" t="s">
        <v>21</v>
      </c>
      <c r="Q1308" t="s">
        <v>21</v>
      </c>
      <c r="R1308" t="s">
        <v>21</v>
      </c>
      <c r="S1308" t="s">
        <v>21</v>
      </c>
      <c r="T1308" t="s">
        <v>21</v>
      </c>
    </row>
    <row r="1309" spans="1:20" x14ac:dyDescent="0.25">
      <c r="A1309" t="s">
        <v>5840</v>
      </c>
      <c r="B1309" t="s">
        <v>5841</v>
      </c>
      <c r="C1309" t="s">
        <v>21</v>
      </c>
      <c r="D1309">
        <v>3024000</v>
      </c>
      <c r="E1309" t="s">
        <v>21</v>
      </c>
      <c r="F1309" t="s">
        <v>5842</v>
      </c>
      <c r="H1309">
        <v>3024000</v>
      </c>
      <c r="I1309" t="s">
        <v>21</v>
      </c>
      <c r="J1309" t="s">
        <v>21</v>
      </c>
      <c r="K1309" t="s">
        <v>21</v>
      </c>
      <c r="L1309" t="s">
        <v>21</v>
      </c>
      <c r="M1309" t="s">
        <v>21</v>
      </c>
      <c r="N1309" t="s">
        <v>21</v>
      </c>
      <c r="O1309" t="s">
        <v>21</v>
      </c>
      <c r="P1309" t="s">
        <v>21</v>
      </c>
      <c r="Q1309" t="s">
        <v>21</v>
      </c>
      <c r="R1309" t="s">
        <v>21</v>
      </c>
      <c r="S1309" t="s">
        <v>21</v>
      </c>
      <c r="T1309" t="s">
        <v>21</v>
      </c>
    </row>
    <row r="1310" spans="1:20" x14ac:dyDescent="0.25">
      <c r="A1310" t="s">
        <v>5843</v>
      </c>
      <c r="B1310" t="s">
        <v>5844</v>
      </c>
      <c r="C1310" t="s">
        <v>21</v>
      </c>
      <c r="D1310">
        <v>3024000</v>
      </c>
      <c r="E1310" t="s">
        <v>21</v>
      </c>
      <c r="F1310" t="s">
        <v>5845</v>
      </c>
      <c r="H1310">
        <v>3024000</v>
      </c>
      <c r="I1310" t="s">
        <v>21</v>
      </c>
      <c r="J1310" t="s">
        <v>21</v>
      </c>
      <c r="K1310" t="s">
        <v>21</v>
      </c>
      <c r="L1310" t="s">
        <v>21</v>
      </c>
      <c r="M1310" t="s">
        <v>21</v>
      </c>
      <c r="N1310" t="s">
        <v>21</v>
      </c>
      <c r="O1310" t="s">
        <v>21</v>
      </c>
      <c r="P1310" t="s">
        <v>21</v>
      </c>
      <c r="Q1310" t="s">
        <v>21</v>
      </c>
      <c r="R1310" t="s">
        <v>21</v>
      </c>
      <c r="S1310" t="s">
        <v>21</v>
      </c>
      <c r="T1310" t="s">
        <v>21</v>
      </c>
    </row>
    <row r="1311" spans="1:20" x14ac:dyDescent="0.25">
      <c r="A1311" t="s">
        <v>5846</v>
      </c>
      <c r="B1311" t="s">
        <v>5847</v>
      </c>
      <c r="C1311" t="s">
        <v>21</v>
      </c>
      <c r="D1311">
        <v>3024000</v>
      </c>
      <c r="E1311" t="s">
        <v>21</v>
      </c>
      <c r="F1311" t="s">
        <v>5848</v>
      </c>
      <c r="H1311">
        <v>3024000</v>
      </c>
      <c r="I1311" t="s">
        <v>21</v>
      </c>
      <c r="J1311" t="s">
        <v>21</v>
      </c>
      <c r="K1311" t="s">
        <v>21</v>
      </c>
      <c r="L1311" t="s">
        <v>21</v>
      </c>
      <c r="M1311" t="s">
        <v>21</v>
      </c>
      <c r="N1311" t="s">
        <v>21</v>
      </c>
      <c r="O1311" t="s">
        <v>21</v>
      </c>
      <c r="P1311" t="s">
        <v>21</v>
      </c>
      <c r="Q1311" t="s">
        <v>21</v>
      </c>
      <c r="R1311" t="s">
        <v>21</v>
      </c>
      <c r="S1311" t="s">
        <v>21</v>
      </c>
      <c r="T1311" t="s">
        <v>21</v>
      </c>
    </row>
    <row r="1312" spans="1:20" x14ac:dyDescent="0.25">
      <c r="A1312" t="s">
        <v>5849</v>
      </c>
      <c r="B1312" t="s">
        <v>5850</v>
      </c>
      <c r="C1312" t="s">
        <v>21</v>
      </c>
      <c r="D1312">
        <v>3024000</v>
      </c>
      <c r="E1312" t="s">
        <v>21</v>
      </c>
      <c r="F1312" t="s">
        <v>5851</v>
      </c>
      <c r="H1312">
        <v>3024000</v>
      </c>
      <c r="I1312" t="s">
        <v>21</v>
      </c>
      <c r="J1312" t="s">
        <v>21</v>
      </c>
      <c r="K1312" t="s">
        <v>21</v>
      </c>
      <c r="L1312" t="s">
        <v>21</v>
      </c>
      <c r="M1312" t="s">
        <v>21</v>
      </c>
      <c r="N1312" t="s">
        <v>21</v>
      </c>
      <c r="O1312" t="s">
        <v>21</v>
      </c>
      <c r="P1312" t="s">
        <v>21</v>
      </c>
      <c r="Q1312" t="s">
        <v>21</v>
      </c>
      <c r="R1312" t="s">
        <v>21</v>
      </c>
      <c r="S1312" t="s">
        <v>21</v>
      </c>
      <c r="T1312" t="s">
        <v>21</v>
      </c>
    </row>
    <row r="1313" spans="1:20" x14ac:dyDescent="0.25">
      <c r="A1313" t="s">
        <v>5852</v>
      </c>
      <c r="B1313" t="s">
        <v>5853</v>
      </c>
      <c r="C1313" t="s">
        <v>21</v>
      </c>
      <c r="D1313">
        <v>3650000</v>
      </c>
      <c r="E1313" t="s">
        <v>21</v>
      </c>
      <c r="F1313" t="s">
        <v>5854</v>
      </c>
      <c r="H1313" t="s">
        <v>21</v>
      </c>
      <c r="I1313" t="s">
        <v>21</v>
      </c>
      <c r="J1313" t="s">
        <v>21</v>
      </c>
      <c r="K1313" t="s">
        <v>21</v>
      </c>
      <c r="L1313" t="s">
        <v>21</v>
      </c>
      <c r="M1313" t="s">
        <v>21</v>
      </c>
      <c r="N1313" t="s">
        <v>21</v>
      </c>
      <c r="O1313" t="s">
        <v>21</v>
      </c>
      <c r="P1313" t="s">
        <v>21</v>
      </c>
      <c r="Q1313" t="s">
        <v>21</v>
      </c>
      <c r="R1313" t="s">
        <v>21</v>
      </c>
      <c r="S1313" t="s">
        <v>21</v>
      </c>
      <c r="T1313" t="s">
        <v>21</v>
      </c>
    </row>
    <row r="1314" spans="1:20" x14ac:dyDescent="0.25">
      <c r="A1314" t="s">
        <v>5855</v>
      </c>
      <c r="B1314" t="s">
        <v>5856</v>
      </c>
      <c r="C1314" t="s">
        <v>21</v>
      </c>
      <c r="D1314">
        <v>7649650</v>
      </c>
      <c r="E1314" t="s">
        <v>21</v>
      </c>
      <c r="F1314" t="s">
        <v>5857</v>
      </c>
      <c r="H1314" t="s">
        <v>21</v>
      </c>
      <c r="I1314" t="s">
        <v>21</v>
      </c>
      <c r="J1314" t="s">
        <v>21</v>
      </c>
      <c r="K1314" t="s">
        <v>21</v>
      </c>
      <c r="L1314" t="s">
        <v>21</v>
      </c>
      <c r="M1314" t="s">
        <v>21</v>
      </c>
      <c r="N1314" t="s">
        <v>21</v>
      </c>
      <c r="O1314" t="s">
        <v>21</v>
      </c>
      <c r="P1314" t="s">
        <v>21</v>
      </c>
      <c r="Q1314" t="s">
        <v>21</v>
      </c>
      <c r="R1314" t="s">
        <v>21</v>
      </c>
      <c r="S1314" t="s">
        <v>21</v>
      </c>
      <c r="T1314" t="s">
        <v>21</v>
      </c>
    </row>
    <row r="1315" spans="1:20" x14ac:dyDescent="0.25">
      <c r="A1315" t="s">
        <v>5858</v>
      </c>
      <c r="B1315" t="s">
        <v>5859</v>
      </c>
      <c r="C1315" t="s">
        <v>21</v>
      </c>
      <c r="D1315">
        <v>3024000</v>
      </c>
      <c r="E1315" t="s">
        <v>21</v>
      </c>
      <c r="F1315" t="s">
        <v>5860</v>
      </c>
      <c r="H1315">
        <v>3024000</v>
      </c>
      <c r="I1315" t="s">
        <v>21</v>
      </c>
      <c r="J1315" t="s">
        <v>21</v>
      </c>
      <c r="K1315" t="s">
        <v>21</v>
      </c>
      <c r="L1315" t="s">
        <v>21</v>
      </c>
      <c r="M1315" t="s">
        <v>21</v>
      </c>
      <c r="N1315" t="s">
        <v>21</v>
      </c>
      <c r="O1315" t="s">
        <v>21</v>
      </c>
      <c r="P1315" t="s">
        <v>21</v>
      </c>
      <c r="Q1315" t="s">
        <v>21</v>
      </c>
      <c r="R1315" t="s">
        <v>21</v>
      </c>
      <c r="S1315" t="s">
        <v>21</v>
      </c>
      <c r="T1315" t="s">
        <v>21</v>
      </c>
    </row>
    <row r="1316" spans="1:20" x14ac:dyDescent="0.25">
      <c r="A1316" t="s">
        <v>5861</v>
      </c>
      <c r="B1316" t="s">
        <v>5862</v>
      </c>
      <c r="C1316" t="s">
        <v>21</v>
      </c>
      <c r="D1316">
        <v>3024000</v>
      </c>
      <c r="E1316" t="s">
        <v>21</v>
      </c>
      <c r="F1316" t="s">
        <v>5863</v>
      </c>
      <c r="H1316">
        <v>3024000</v>
      </c>
      <c r="I1316" t="s">
        <v>21</v>
      </c>
      <c r="J1316" t="s">
        <v>21</v>
      </c>
      <c r="K1316" t="s">
        <v>21</v>
      </c>
      <c r="L1316" t="s">
        <v>21</v>
      </c>
      <c r="M1316" t="s">
        <v>21</v>
      </c>
      <c r="N1316" t="s">
        <v>21</v>
      </c>
      <c r="O1316" t="s">
        <v>21</v>
      </c>
      <c r="P1316" t="s">
        <v>21</v>
      </c>
      <c r="Q1316" t="s">
        <v>21</v>
      </c>
      <c r="R1316" t="s">
        <v>21</v>
      </c>
      <c r="S1316" t="s">
        <v>21</v>
      </c>
      <c r="T1316" t="s">
        <v>21</v>
      </c>
    </row>
    <row r="1317" spans="1:20" x14ac:dyDescent="0.25">
      <c r="A1317" t="s">
        <v>5864</v>
      </c>
      <c r="B1317" t="s">
        <v>5865</v>
      </c>
      <c r="C1317" t="s">
        <v>21</v>
      </c>
      <c r="D1317">
        <v>3024000</v>
      </c>
      <c r="E1317" t="s">
        <v>21</v>
      </c>
      <c r="F1317" t="s">
        <v>5866</v>
      </c>
      <c r="H1317">
        <v>3024000</v>
      </c>
      <c r="I1317" t="s">
        <v>21</v>
      </c>
      <c r="J1317" t="s">
        <v>21</v>
      </c>
      <c r="K1317" t="s">
        <v>21</v>
      </c>
      <c r="L1317" t="s">
        <v>21</v>
      </c>
      <c r="M1317" t="s">
        <v>21</v>
      </c>
      <c r="N1317" t="s">
        <v>21</v>
      </c>
      <c r="O1317" t="s">
        <v>21</v>
      </c>
      <c r="P1317" t="s">
        <v>21</v>
      </c>
      <c r="Q1317" t="s">
        <v>21</v>
      </c>
      <c r="R1317" t="s">
        <v>21</v>
      </c>
      <c r="S1317" t="s">
        <v>21</v>
      </c>
      <c r="T1317" t="s">
        <v>21</v>
      </c>
    </row>
    <row r="1318" spans="1:20" x14ac:dyDescent="0.25">
      <c r="A1318" t="s">
        <v>5867</v>
      </c>
      <c r="B1318" t="s">
        <v>5868</v>
      </c>
      <c r="C1318" t="s">
        <v>21</v>
      </c>
      <c r="D1318">
        <v>3024000</v>
      </c>
      <c r="E1318" t="s">
        <v>21</v>
      </c>
      <c r="F1318" t="s">
        <v>5869</v>
      </c>
      <c r="H1318">
        <v>3024000</v>
      </c>
      <c r="I1318" t="s">
        <v>21</v>
      </c>
      <c r="J1318" t="s">
        <v>21</v>
      </c>
      <c r="K1318" t="s">
        <v>21</v>
      </c>
      <c r="L1318" t="s">
        <v>21</v>
      </c>
      <c r="M1318" t="s">
        <v>21</v>
      </c>
      <c r="N1318" t="s">
        <v>21</v>
      </c>
      <c r="O1318" t="s">
        <v>21</v>
      </c>
      <c r="P1318" t="s">
        <v>21</v>
      </c>
      <c r="Q1318" t="s">
        <v>21</v>
      </c>
      <c r="R1318" t="s">
        <v>21</v>
      </c>
      <c r="S1318" t="s">
        <v>21</v>
      </c>
      <c r="T1318" t="s">
        <v>21</v>
      </c>
    </row>
    <row r="1319" spans="1:20" x14ac:dyDescent="0.25">
      <c r="A1319" t="s">
        <v>5870</v>
      </c>
      <c r="B1319" t="s">
        <v>5871</v>
      </c>
      <c r="C1319" t="s">
        <v>21</v>
      </c>
      <c r="D1319">
        <v>3024000</v>
      </c>
      <c r="E1319" t="s">
        <v>21</v>
      </c>
      <c r="F1319" t="s">
        <v>5872</v>
      </c>
      <c r="H1319">
        <v>3024000</v>
      </c>
      <c r="I1319" t="s">
        <v>21</v>
      </c>
      <c r="J1319" t="s">
        <v>21</v>
      </c>
      <c r="K1319" t="s">
        <v>21</v>
      </c>
      <c r="L1319" t="s">
        <v>21</v>
      </c>
      <c r="M1319" t="s">
        <v>21</v>
      </c>
      <c r="N1319" t="s">
        <v>21</v>
      </c>
      <c r="O1319" t="s">
        <v>21</v>
      </c>
      <c r="P1319" t="s">
        <v>21</v>
      </c>
      <c r="Q1319" t="s">
        <v>21</v>
      </c>
      <c r="R1319" t="s">
        <v>21</v>
      </c>
      <c r="S1319" t="s">
        <v>21</v>
      </c>
      <c r="T1319" t="s">
        <v>21</v>
      </c>
    </row>
    <row r="1320" spans="1:20" x14ac:dyDescent="0.25">
      <c r="A1320" t="s">
        <v>5873</v>
      </c>
      <c r="B1320" t="s">
        <v>5874</v>
      </c>
      <c r="C1320" t="s">
        <v>21</v>
      </c>
      <c r="D1320">
        <v>3024000</v>
      </c>
      <c r="E1320" t="s">
        <v>21</v>
      </c>
      <c r="F1320" t="s">
        <v>5875</v>
      </c>
      <c r="H1320">
        <v>3024000</v>
      </c>
      <c r="I1320" t="s">
        <v>21</v>
      </c>
      <c r="J1320" t="s">
        <v>21</v>
      </c>
      <c r="K1320" t="s">
        <v>21</v>
      </c>
      <c r="L1320" t="s">
        <v>21</v>
      </c>
      <c r="M1320" t="s">
        <v>21</v>
      </c>
      <c r="N1320" t="s">
        <v>21</v>
      </c>
      <c r="O1320" t="s">
        <v>21</v>
      </c>
      <c r="P1320" t="s">
        <v>21</v>
      </c>
      <c r="Q1320" t="s">
        <v>21</v>
      </c>
      <c r="R1320" t="s">
        <v>21</v>
      </c>
      <c r="S1320" t="s">
        <v>21</v>
      </c>
      <c r="T1320" t="s">
        <v>21</v>
      </c>
    </row>
    <row r="1321" spans="1:20" x14ac:dyDescent="0.25">
      <c r="A1321" t="s">
        <v>5876</v>
      </c>
      <c r="B1321" t="s">
        <v>5877</v>
      </c>
      <c r="C1321" t="s">
        <v>21</v>
      </c>
      <c r="D1321">
        <v>3024000</v>
      </c>
      <c r="E1321" t="s">
        <v>21</v>
      </c>
      <c r="F1321" t="s">
        <v>5878</v>
      </c>
      <c r="H1321">
        <v>3024000</v>
      </c>
      <c r="I1321" t="s">
        <v>21</v>
      </c>
      <c r="J1321" t="s">
        <v>21</v>
      </c>
      <c r="K1321" t="s">
        <v>21</v>
      </c>
      <c r="L1321" t="s">
        <v>21</v>
      </c>
      <c r="M1321" t="s">
        <v>21</v>
      </c>
      <c r="N1321" t="s">
        <v>21</v>
      </c>
      <c r="O1321" t="s">
        <v>21</v>
      </c>
      <c r="P1321" t="s">
        <v>21</v>
      </c>
      <c r="Q1321" t="s">
        <v>21</v>
      </c>
      <c r="R1321" t="s">
        <v>21</v>
      </c>
      <c r="S1321" t="s">
        <v>21</v>
      </c>
      <c r="T1321" t="s">
        <v>21</v>
      </c>
    </row>
    <row r="1322" spans="1:20" x14ac:dyDescent="0.25">
      <c r="A1322" t="s">
        <v>5879</v>
      </c>
      <c r="B1322" t="s">
        <v>5880</v>
      </c>
      <c r="C1322" t="s">
        <v>21</v>
      </c>
      <c r="D1322">
        <v>9280000</v>
      </c>
      <c r="E1322" t="s">
        <v>21</v>
      </c>
      <c r="F1322" t="s">
        <v>5881</v>
      </c>
      <c r="H1322">
        <v>9280000</v>
      </c>
      <c r="I1322" t="s">
        <v>21</v>
      </c>
      <c r="J1322" t="s">
        <v>21</v>
      </c>
      <c r="K1322" t="s">
        <v>21</v>
      </c>
      <c r="L1322" t="s">
        <v>21</v>
      </c>
      <c r="M1322" t="s">
        <v>21</v>
      </c>
      <c r="N1322" t="s">
        <v>21</v>
      </c>
      <c r="O1322" t="s">
        <v>21</v>
      </c>
      <c r="P1322" t="s">
        <v>21</v>
      </c>
      <c r="Q1322" t="s">
        <v>21</v>
      </c>
      <c r="R1322" t="s">
        <v>21</v>
      </c>
      <c r="S1322" t="s">
        <v>21</v>
      </c>
      <c r="T1322" t="s">
        <v>21</v>
      </c>
    </row>
    <row r="1323" spans="1:20" x14ac:dyDescent="0.25">
      <c r="A1323" t="s">
        <v>5882</v>
      </c>
      <c r="B1323" t="s">
        <v>5883</v>
      </c>
      <c r="C1323" t="s">
        <v>21</v>
      </c>
      <c r="D1323">
        <v>3024000</v>
      </c>
      <c r="E1323" t="s">
        <v>21</v>
      </c>
      <c r="F1323" t="s">
        <v>5884</v>
      </c>
      <c r="H1323">
        <v>3024000</v>
      </c>
      <c r="I1323" t="s">
        <v>21</v>
      </c>
      <c r="J1323" t="s">
        <v>21</v>
      </c>
      <c r="K1323" t="s">
        <v>21</v>
      </c>
      <c r="L1323" t="s">
        <v>21</v>
      </c>
      <c r="M1323" t="s">
        <v>21</v>
      </c>
      <c r="N1323" t="s">
        <v>21</v>
      </c>
      <c r="O1323" t="s">
        <v>21</v>
      </c>
      <c r="P1323" t="s">
        <v>21</v>
      </c>
      <c r="Q1323" t="s">
        <v>21</v>
      </c>
      <c r="R1323" t="s">
        <v>21</v>
      </c>
      <c r="S1323" t="s">
        <v>21</v>
      </c>
      <c r="T1323" t="s">
        <v>21</v>
      </c>
    </row>
    <row r="1324" spans="1:20" x14ac:dyDescent="0.25">
      <c r="A1324" t="s">
        <v>5885</v>
      </c>
      <c r="B1324" t="s">
        <v>5886</v>
      </c>
      <c r="C1324" t="s">
        <v>21</v>
      </c>
      <c r="D1324">
        <v>3024000</v>
      </c>
      <c r="E1324" t="s">
        <v>21</v>
      </c>
      <c r="F1324" t="s">
        <v>5887</v>
      </c>
      <c r="H1324">
        <v>3024000</v>
      </c>
      <c r="I1324" t="s">
        <v>21</v>
      </c>
      <c r="J1324" t="s">
        <v>21</v>
      </c>
      <c r="K1324" t="s">
        <v>21</v>
      </c>
      <c r="L1324" t="s">
        <v>21</v>
      </c>
      <c r="M1324" t="s">
        <v>21</v>
      </c>
      <c r="N1324" t="s">
        <v>21</v>
      </c>
      <c r="O1324" t="s">
        <v>21</v>
      </c>
      <c r="P1324" t="s">
        <v>21</v>
      </c>
      <c r="Q1324" t="s">
        <v>21</v>
      </c>
      <c r="R1324" t="s">
        <v>21</v>
      </c>
      <c r="S1324" t="s">
        <v>21</v>
      </c>
      <c r="T1324" t="s">
        <v>21</v>
      </c>
    </row>
    <row r="1325" spans="1:20" x14ac:dyDescent="0.25">
      <c r="A1325" t="s">
        <v>5888</v>
      </c>
      <c r="B1325" t="s">
        <v>5889</v>
      </c>
      <c r="C1325" t="s">
        <v>21</v>
      </c>
      <c r="D1325">
        <v>3024000</v>
      </c>
      <c r="E1325" t="s">
        <v>21</v>
      </c>
      <c r="F1325" t="s">
        <v>5890</v>
      </c>
      <c r="H1325">
        <v>3024000</v>
      </c>
      <c r="I1325" t="s">
        <v>21</v>
      </c>
      <c r="J1325" t="s">
        <v>21</v>
      </c>
      <c r="K1325" t="s">
        <v>21</v>
      </c>
      <c r="L1325" t="s">
        <v>21</v>
      </c>
      <c r="M1325" t="s">
        <v>21</v>
      </c>
      <c r="N1325" t="s">
        <v>21</v>
      </c>
      <c r="O1325" t="s">
        <v>21</v>
      </c>
      <c r="P1325" t="s">
        <v>21</v>
      </c>
      <c r="Q1325" t="s">
        <v>21</v>
      </c>
      <c r="R1325" t="s">
        <v>21</v>
      </c>
      <c r="S1325" t="s">
        <v>21</v>
      </c>
      <c r="T1325" t="s">
        <v>21</v>
      </c>
    </row>
    <row r="1326" spans="1:20" x14ac:dyDescent="0.25">
      <c r="A1326" t="s">
        <v>5891</v>
      </c>
      <c r="B1326" t="s">
        <v>5892</v>
      </c>
      <c r="C1326" t="s">
        <v>21</v>
      </c>
      <c r="D1326">
        <v>3024000</v>
      </c>
      <c r="E1326" t="s">
        <v>21</v>
      </c>
      <c r="F1326" t="s">
        <v>5893</v>
      </c>
      <c r="H1326">
        <v>3024000</v>
      </c>
      <c r="I1326" t="s">
        <v>21</v>
      </c>
      <c r="J1326" t="s">
        <v>21</v>
      </c>
      <c r="K1326" t="s">
        <v>21</v>
      </c>
      <c r="L1326" t="s">
        <v>21</v>
      </c>
      <c r="M1326" t="s">
        <v>21</v>
      </c>
      <c r="N1326" t="s">
        <v>21</v>
      </c>
      <c r="O1326" t="s">
        <v>21</v>
      </c>
      <c r="P1326" t="s">
        <v>21</v>
      </c>
      <c r="Q1326" t="s">
        <v>21</v>
      </c>
      <c r="R1326" t="s">
        <v>21</v>
      </c>
      <c r="S1326" t="s">
        <v>21</v>
      </c>
      <c r="T1326" t="s">
        <v>21</v>
      </c>
    </row>
    <row r="1327" spans="1:20" x14ac:dyDescent="0.25">
      <c r="A1327" t="s">
        <v>5894</v>
      </c>
      <c r="B1327" t="s">
        <v>5895</v>
      </c>
      <c r="C1327" t="s">
        <v>21</v>
      </c>
      <c r="D1327">
        <v>3024000</v>
      </c>
      <c r="E1327" t="s">
        <v>21</v>
      </c>
      <c r="F1327" t="s">
        <v>5896</v>
      </c>
      <c r="H1327">
        <v>3024000</v>
      </c>
      <c r="I1327" t="s">
        <v>21</v>
      </c>
      <c r="J1327" t="s">
        <v>21</v>
      </c>
      <c r="K1327" t="s">
        <v>21</v>
      </c>
      <c r="L1327" t="s">
        <v>21</v>
      </c>
      <c r="M1327" t="s">
        <v>21</v>
      </c>
      <c r="N1327" t="s">
        <v>21</v>
      </c>
      <c r="O1327" t="s">
        <v>21</v>
      </c>
      <c r="P1327" t="s">
        <v>21</v>
      </c>
      <c r="Q1327" t="s">
        <v>21</v>
      </c>
      <c r="R1327" t="s">
        <v>21</v>
      </c>
      <c r="S1327" t="s">
        <v>21</v>
      </c>
      <c r="T1327" t="s">
        <v>21</v>
      </c>
    </row>
    <row r="1328" spans="1:20" x14ac:dyDescent="0.25">
      <c r="A1328" t="s">
        <v>5897</v>
      </c>
      <c r="B1328" t="s">
        <v>5898</v>
      </c>
      <c r="C1328" t="s">
        <v>21</v>
      </c>
      <c r="D1328">
        <v>9250000</v>
      </c>
      <c r="E1328" t="s">
        <v>21</v>
      </c>
      <c r="F1328" t="s">
        <v>5899</v>
      </c>
      <c r="H1328">
        <v>9250000</v>
      </c>
      <c r="I1328" t="s">
        <v>21</v>
      </c>
      <c r="J1328" t="s">
        <v>21</v>
      </c>
      <c r="K1328" t="s">
        <v>21</v>
      </c>
      <c r="L1328" t="s">
        <v>21</v>
      </c>
      <c r="M1328" t="s">
        <v>21</v>
      </c>
      <c r="N1328" t="s">
        <v>21</v>
      </c>
      <c r="O1328" t="s">
        <v>21</v>
      </c>
      <c r="P1328" t="s">
        <v>21</v>
      </c>
      <c r="Q1328" t="s">
        <v>21</v>
      </c>
      <c r="R1328" t="s">
        <v>21</v>
      </c>
      <c r="S1328" t="s">
        <v>21</v>
      </c>
      <c r="T1328" t="s">
        <v>21</v>
      </c>
    </row>
    <row r="1329" spans="1:20" x14ac:dyDescent="0.25">
      <c r="A1329" t="s">
        <v>5900</v>
      </c>
      <c r="B1329" t="s">
        <v>5901</v>
      </c>
      <c r="C1329" t="s">
        <v>21</v>
      </c>
      <c r="D1329">
        <v>3024000</v>
      </c>
      <c r="E1329" t="s">
        <v>21</v>
      </c>
      <c r="F1329" t="s">
        <v>5902</v>
      </c>
      <c r="H1329">
        <v>3024000</v>
      </c>
      <c r="I1329" t="s">
        <v>21</v>
      </c>
      <c r="J1329" t="s">
        <v>21</v>
      </c>
      <c r="K1329" t="s">
        <v>21</v>
      </c>
      <c r="L1329" t="s">
        <v>21</v>
      </c>
      <c r="M1329" t="s">
        <v>21</v>
      </c>
      <c r="N1329" t="s">
        <v>21</v>
      </c>
      <c r="O1329" t="s">
        <v>21</v>
      </c>
      <c r="P1329" t="s">
        <v>21</v>
      </c>
      <c r="Q1329" t="s">
        <v>21</v>
      </c>
      <c r="R1329" t="s">
        <v>21</v>
      </c>
      <c r="S1329" t="s">
        <v>21</v>
      </c>
      <c r="T1329" t="s">
        <v>21</v>
      </c>
    </row>
    <row r="1330" spans="1:20" x14ac:dyDescent="0.25">
      <c r="A1330" t="s">
        <v>5903</v>
      </c>
      <c r="B1330" t="s">
        <v>5904</v>
      </c>
      <c r="C1330" t="s">
        <v>21</v>
      </c>
      <c r="D1330">
        <v>3024000</v>
      </c>
      <c r="E1330" t="s">
        <v>21</v>
      </c>
      <c r="F1330" t="s">
        <v>5905</v>
      </c>
      <c r="H1330">
        <v>3024000</v>
      </c>
      <c r="I1330" t="s">
        <v>21</v>
      </c>
      <c r="J1330" t="s">
        <v>21</v>
      </c>
      <c r="K1330" t="s">
        <v>21</v>
      </c>
      <c r="L1330" t="s">
        <v>21</v>
      </c>
      <c r="M1330" t="s">
        <v>21</v>
      </c>
      <c r="N1330" t="s">
        <v>21</v>
      </c>
      <c r="O1330" t="s">
        <v>21</v>
      </c>
      <c r="P1330" t="s">
        <v>21</v>
      </c>
      <c r="Q1330" t="s">
        <v>21</v>
      </c>
      <c r="R1330" t="s">
        <v>21</v>
      </c>
      <c r="S1330" t="s">
        <v>21</v>
      </c>
      <c r="T1330" t="s">
        <v>21</v>
      </c>
    </row>
    <row r="1331" spans="1:20" x14ac:dyDescent="0.25">
      <c r="A1331" t="s">
        <v>5906</v>
      </c>
      <c r="B1331" t="s">
        <v>5907</v>
      </c>
      <c r="C1331" t="s">
        <v>21</v>
      </c>
      <c r="D1331">
        <v>3024000</v>
      </c>
      <c r="E1331" t="s">
        <v>21</v>
      </c>
      <c r="F1331" t="s">
        <v>5908</v>
      </c>
      <c r="H1331">
        <v>3024000</v>
      </c>
      <c r="I1331" t="s">
        <v>21</v>
      </c>
      <c r="J1331" t="s">
        <v>21</v>
      </c>
      <c r="K1331" t="s">
        <v>21</v>
      </c>
      <c r="L1331" t="s">
        <v>21</v>
      </c>
      <c r="M1331" t="s">
        <v>21</v>
      </c>
      <c r="N1331" t="s">
        <v>21</v>
      </c>
      <c r="O1331" t="s">
        <v>21</v>
      </c>
      <c r="P1331" t="s">
        <v>21</v>
      </c>
      <c r="Q1331" t="s">
        <v>21</v>
      </c>
      <c r="R1331" t="s">
        <v>21</v>
      </c>
      <c r="S1331" t="s">
        <v>21</v>
      </c>
      <c r="T1331" t="s">
        <v>21</v>
      </c>
    </row>
    <row r="1332" spans="1:20" x14ac:dyDescent="0.25">
      <c r="A1332" t="s">
        <v>5909</v>
      </c>
      <c r="B1332" t="s">
        <v>5910</v>
      </c>
      <c r="C1332" t="s">
        <v>21</v>
      </c>
      <c r="D1332">
        <v>3024000</v>
      </c>
      <c r="E1332" t="s">
        <v>21</v>
      </c>
      <c r="F1332" t="s">
        <v>5911</v>
      </c>
      <c r="H1332">
        <v>3024000</v>
      </c>
      <c r="I1332" t="s">
        <v>21</v>
      </c>
      <c r="J1332" t="s">
        <v>21</v>
      </c>
      <c r="K1332" t="s">
        <v>21</v>
      </c>
      <c r="L1332" t="s">
        <v>21</v>
      </c>
      <c r="M1332" t="s">
        <v>21</v>
      </c>
      <c r="N1332" t="s">
        <v>21</v>
      </c>
      <c r="O1332" t="s">
        <v>21</v>
      </c>
      <c r="P1332" t="s">
        <v>21</v>
      </c>
      <c r="Q1332" t="s">
        <v>21</v>
      </c>
      <c r="R1332" t="s">
        <v>21</v>
      </c>
      <c r="S1332" t="s">
        <v>21</v>
      </c>
      <c r="T1332" t="s">
        <v>21</v>
      </c>
    </row>
    <row r="1333" spans="1:20" x14ac:dyDescent="0.25">
      <c r="A1333" t="s">
        <v>5912</v>
      </c>
      <c r="B1333" t="s">
        <v>5913</v>
      </c>
      <c r="C1333" t="s">
        <v>21</v>
      </c>
      <c r="D1333">
        <v>3024000</v>
      </c>
      <c r="E1333" t="s">
        <v>21</v>
      </c>
      <c r="F1333" t="s">
        <v>5914</v>
      </c>
      <c r="H1333">
        <v>3024000</v>
      </c>
      <c r="I1333" t="s">
        <v>21</v>
      </c>
      <c r="J1333" t="s">
        <v>21</v>
      </c>
      <c r="K1333" t="s">
        <v>21</v>
      </c>
      <c r="L1333" t="s">
        <v>21</v>
      </c>
      <c r="M1333" t="s">
        <v>21</v>
      </c>
      <c r="N1333" t="s">
        <v>21</v>
      </c>
      <c r="O1333" t="s">
        <v>21</v>
      </c>
      <c r="P1333" t="s">
        <v>21</v>
      </c>
      <c r="Q1333" t="s">
        <v>21</v>
      </c>
      <c r="R1333" t="s">
        <v>21</v>
      </c>
      <c r="S1333" t="s">
        <v>21</v>
      </c>
      <c r="T1333" t="s">
        <v>21</v>
      </c>
    </row>
    <row r="1334" spans="1:20" x14ac:dyDescent="0.25">
      <c r="A1334" t="s">
        <v>5915</v>
      </c>
      <c r="B1334" t="s">
        <v>5916</v>
      </c>
      <c r="C1334" t="s">
        <v>21</v>
      </c>
      <c r="D1334">
        <v>3024000</v>
      </c>
      <c r="E1334" t="s">
        <v>21</v>
      </c>
      <c r="F1334" t="s">
        <v>5917</v>
      </c>
      <c r="H1334">
        <v>3024000</v>
      </c>
      <c r="I1334" t="s">
        <v>21</v>
      </c>
      <c r="J1334" t="s">
        <v>21</v>
      </c>
      <c r="K1334" t="s">
        <v>21</v>
      </c>
      <c r="L1334" t="s">
        <v>21</v>
      </c>
      <c r="M1334" t="s">
        <v>21</v>
      </c>
      <c r="N1334" t="s">
        <v>21</v>
      </c>
      <c r="O1334" t="s">
        <v>21</v>
      </c>
      <c r="P1334" t="s">
        <v>21</v>
      </c>
      <c r="Q1334" t="s">
        <v>21</v>
      </c>
      <c r="R1334" t="s">
        <v>21</v>
      </c>
      <c r="S1334" t="s">
        <v>21</v>
      </c>
      <c r="T1334" t="s">
        <v>21</v>
      </c>
    </row>
    <row r="1335" spans="1:20" x14ac:dyDescent="0.25">
      <c r="A1335" t="s">
        <v>5918</v>
      </c>
      <c r="B1335" t="s">
        <v>5919</v>
      </c>
      <c r="C1335" t="s">
        <v>21</v>
      </c>
      <c r="D1335">
        <v>3024000</v>
      </c>
      <c r="E1335" t="s">
        <v>21</v>
      </c>
      <c r="F1335" t="s">
        <v>5920</v>
      </c>
      <c r="H1335">
        <v>3024000</v>
      </c>
      <c r="I1335" t="s">
        <v>21</v>
      </c>
      <c r="J1335" t="s">
        <v>21</v>
      </c>
      <c r="K1335" t="s">
        <v>21</v>
      </c>
      <c r="L1335" t="s">
        <v>21</v>
      </c>
      <c r="M1335" t="s">
        <v>21</v>
      </c>
      <c r="N1335" t="s">
        <v>21</v>
      </c>
      <c r="O1335" t="s">
        <v>21</v>
      </c>
      <c r="P1335" t="s">
        <v>21</v>
      </c>
      <c r="Q1335" t="s">
        <v>21</v>
      </c>
      <c r="R1335" t="s">
        <v>21</v>
      </c>
      <c r="S1335" t="s">
        <v>21</v>
      </c>
      <c r="T1335" t="s">
        <v>21</v>
      </c>
    </row>
    <row r="1336" spans="1:20" x14ac:dyDescent="0.25">
      <c r="A1336" t="s">
        <v>5921</v>
      </c>
      <c r="B1336" t="s">
        <v>5922</v>
      </c>
      <c r="C1336" t="s">
        <v>21</v>
      </c>
      <c r="D1336">
        <v>3024000</v>
      </c>
      <c r="E1336" t="s">
        <v>21</v>
      </c>
      <c r="F1336" t="s">
        <v>5923</v>
      </c>
      <c r="H1336">
        <v>3024000</v>
      </c>
      <c r="I1336" t="s">
        <v>21</v>
      </c>
      <c r="J1336" t="s">
        <v>21</v>
      </c>
      <c r="K1336" t="s">
        <v>21</v>
      </c>
      <c r="L1336" t="s">
        <v>21</v>
      </c>
      <c r="M1336" t="s">
        <v>21</v>
      </c>
      <c r="N1336" t="s">
        <v>21</v>
      </c>
      <c r="O1336" t="s">
        <v>21</v>
      </c>
      <c r="P1336" t="s">
        <v>21</v>
      </c>
      <c r="Q1336" t="s">
        <v>21</v>
      </c>
      <c r="R1336" t="s">
        <v>21</v>
      </c>
      <c r="S1336" t="s">
        <v>21</v>
      </c>
      <c r="T1336" t="s">
        <v>21</v>
      </c>
    </row>
    <row r="1337" spans="1:20" x14ac:dyDescent="0.25">
      <c r="A1337" t="s">
        <v>5924</v>
      </c>
      <c r="B1337" t="s">
        <v>5925</v>
      </c>
      <c r="C1337" t="s">
        <v>21</v>
      </c>
      <c r="D1337">
        <v>3024000</v>
      </c>
      <c r="E1337" t="s">
        <v>21</v>
      </c>
      <c r="F1337" t="s">
        <v>5926</v>
      </c>
      <c r="H1337">
        <v>3024000</v>
      </c>
      <c r="I1337" t="s">
        <v>21</v>
      </c>
      <c r="J1337" t="s">
        <v>21</v>
      </c>
      <c r="K1337" t="s">
        <v>21</v>
      </c>
      <c r="L1337" t="s">
        <v>21</v>
      </c>
      <c r="M1337" t="s">
        <v>21</v>
      </c>
      <c r="N1337" t="s">
        <v>21</v>
      </c>
      <c r="O1337" t="s">
        <v>21</v>
      </c>
      <c r="P1337" t="s">
        <v>21</v>
      </c>
      <c r="Q1337" t="s">
        <v>21</v>
      </c>
      <c r="R1337" t="s">
        <v>21</v>
      </c>
      <c r="S1337" t="s">
        <v>21</v>
      </c>
      <c r="T1337" t="s">
        <v>21</v>
      </c>
    </row>
    <row r="1338" spans="1:20" x14ac:dyDescent="0.25">
      <c r="A1338" t="s">
        <v>5927</v>
      </c>
      <c r="B1338" t="s">
        <v>5928</v>
      </c>
      <c r="C1338" t="s">
        <v>21</v>
      </c>
      <c r="D1338">
        <v>3024000</v>
      </c>
      <c r="E1338" t="s">
        <v>21</v>
      </c>
      <c r="F1338" t="s">
        <v>5929</v>
      </c>
      <c r="H1338">
        <v>3024000</v>
      </c>
      <c r="I1338" t="s">
        <v>21</v>
      </c>
      <c r="J1338" t="s">
        <v>21</v>
      </c>
      <c r="K1338" t="s">
        <v>21</v>
      </c>
      <c r="L1338" t="s">
        <v>21</v>
      </c>
      <c r="M1338" t="s">
        <v>21</v>
      </c>
      <c r="N1338" t="s">
        <v>21</v>
      </c>
      <c r="O1338" t="s">
        <v>21</v>
      </c>
      <c r="P1338" t="s">
        <v>21</v>
      </c>
      <c r="Q1338" t="s">
        <v>21</v>
      </c>
      <c r="R1338" t="s">
        <v>21</v>
      </c>
      <c r="S1338" t="s">
        <v>21</v>
      </c>
      <c r="T1338" t="s">
        <v>21</v>
      </c>
    </row>
    <row r="1339" spans="1:20" x14ac:dyDescent="0.25">
      <c r="A1339" t="s">
        <v>5930</v>
      </c>
      <c r="B1339" t="s">
        <v>5931</v>
      </c>
      <c r="C1339" t="s">
        <v>21</v>
      </c>
      <c r="D1339">
        <v>3024000</v>
      </c>
      <c r="E1339" t="s">
        <v>21</v>
      </c>
      <c r="F1339" t="s">
        <v>5932</v>
      </c>
      <c r="H1339">
        <v>3024000</v>
      </c>
      <c r="I1339" t="s">
        <v>21</v>
      </c>
      <c r="J1339" t="s">
        <v>21</v>
      </c>
      <c r="K1339" t="s">
        <v>21</v>
      </c>
      <c r="L1339" t="s">
        <v>21</v>
      </c>
      <c r="M1339" t="s">
        <v>21</v>
      </c>
      <c r="N1339" t="s">
        <v>21</v>
      </c>
      <c r="O1339" t="s">
        <v>21</v>
      </c>
      <c r="P1339" t="s">
        <v>21</v>
      </c>
      <c r="Q1339" t="s">
        <v>21</v>
      </c>
      <c r="R1339" t="s">
        <v>21</v>
      </c>
      <c r="S1339" t="s">
        <v>21</v>
      </c>
      <c r="T1339" t="s">
        <v>21</v>
      </c>
    </row>
    <row r="1340" spans="1:20" x14ac:dyDescent="0.25">
      <c r="A1340" t="s">
        <v>5933</v>
      </c>
      <c r="B1340" t="s">
        <v>5934</v>
      </c>
      <c r="C1340" t="s">
        <v>21</v>
      </c>
      <c r="D1340">
        <v>3024000</v>
      </c>
      <c r="E1340" t="s">
        <v>21</v>
      </c>
      <c r="F1340" t="s">
        <v>5935</v>
      </c>
      <c r="H1340">
        <v>3024000</v>
      </c>
      <c r="I1340" t="s">
        <v>21</v>
      </c>
      <c r="J1340" t="s">
        <v>21</v>
      </c>
      <c r="K1340" t="s">
        <v>21</v>
      </c>
      <c r="L1340" t="s">
        <v>21</v>
      </c>
      <c r="M1340" t="s">
        <v>21</v>
      </c>
      <c r="N1340" t="s">
        <v>21</v>
      </c>
      <c r="O1340" t="s">
        <v>21</v>
      </c>
      <c r="P1340" t="s">
        <v>21</v>
      </c>
      <c r="Q1340" t="s">
        <v>21</v>
      </c>
      <c r="R1340" t="s">
        <v>21</v>
      </c>
      <c r="S1340" t="s">
        <v>21</v>
      </c>
      <c r="T1340" t="s">
        <v>21</v>
      </c>
    </row>
    <row r="1341" spans="1:20" x14ac:dyDescent="0.25">
      <c r="A1341" t="s">
        <v>10410</v>
      </c>
      <c r="B1341" t="s">
        <v>10411</v>
      </c>
      <c r="C1341" t="s">
        <v>21</v>
      </c>
      <c r="D1341">
        <v>13905650</v>
      </c>
      <c r="E1341" t="s">
        <v>21</v>
      </c>
      <c r="F1341" t="s">
        <v>10412</v>
      </c>
      <c r="H1341" t="s">
        <v>21</v>
      </c>
      <c r="I1341" t="s">
        <v>21</v>
      </c>
      <c r="J1341" t="s">
        <v>21</v>
      </c>
      <c r="K1341" t="s">
        <v>21</v>
      </c>
      <c r="L1341" t="s">
        <v>21</v>
      </c>
      <c r="M1341" t="s">
        <v>21</v>
      </c>
      <c r="N1341" t="s">
        <v>21</v>
      </c>
      <c r="O1341" t="s">
        <v>21</v>
      </c>
      <c r="P1341" t="s">
        <v>21</v>
      </c>
      <c r="Q1341" t="s">
        <v>21</v>
      </c>
      <c r="R1341" t="s">
        <v>21</v>
      </c>
      <c r="S1341" t="s">
        <v>21</v>
      </c>
      <c r="T1341" t="s">
        <v>21</v>
      </c>
    </row>
    <row r="1342" spans="1:20" x14ac:dyDescent="0.25">
      <c r="A1342" t="s">
        <v>10413</v>
      </c>
      <c r="B1342" t="s">
        <v>10414</v>
      </c>
      <c r="C1342" t="s">
        <v>21</v>
      </c>
      <c r="D1342">
        <v>720000</v>
      </c>
      <c r="E1342" t="s">
        <v>21</v>
      </c>
      <c r="F1342" t="s">
        <v>10415</v>
      </c>
      <c r="H1342" t="s">
        <v>21</v>
      </c>
      <c r="I1342" t="s">
        <v>21</v>
      </c>
      <c r="J1342">
        <v>720000</v>
      </c>
      <c r="K1342" t="s">
        <v>21</v>
      </c>
      <c r="L1342" t="s">
        <v>21</v>
      </c>
      <c r="M1342" t="s">
        <v>21</v>
      </c>
      <c r="N1342" t="s">
        <v>21</v>
      </c>
      <c r="O1342" t="s">
        <v>21</v>
      </c>
      <c r="P1342" t="s">
        <v>21</v>
      </c>
      <c r="Q1342" t="s">
        <v>21</v>
      </c>
      <c r="R1342" t="s">
        <v>21</v>
      </c>
      <c r="S1342" t="s">
        <v>21</v>
      </c>
      <c r="T1342" t="s">
        <v>21</v>
      </c>
    </row>
    <row r="1343" spans="1:20" x14ac:dyDescent="0.25">
      <c r="A1343" t="s">
        <v>10416</v>
      </c>
      <c r="B1343" t="s">
        <v>10417</v>
      </c>
      <c r="C1343" t="s">
        <v>21</v>
      </c>
      <c r="D1343">
        <v>13905650</v>
      </c>
      <c r="E1343" t="s">
        <v>21</v>
      </c>
      <c r="F1343" t="s">
        <v>10418</v>
      </c>
      <c r="H1343" t="s">
        <v>21</v>
      </c>
      <c r="I1343" t="s">
        <v>21</v>
      </c>
      <c r="J1343" t="s">
        <v>21</v>
      </c>
      <c r="K1343" t="s">
        <v>21</v>
      </c>
      <c r="L1343" t="s">
        <v>21</v>
      </c>
      <c r="M1343" t="s">
        <v>21</v>
      </c>
      <c r="N1343" t="s">
        <v>21</v>
      </c>
      <c r="O1343" t="s">
        <v>21</v>
      </c>
      <c r="P1343" t="s">
        <v>21</v>
      </c>
      <c r="Q1343" t="s">
        <v>21</v>
      </c>
      <c r="R1343" t="s">
        <v>21</v>
      </c>
      <c r="S1343" t="s">
        <v>21</v>
      </c>
      <c r="T1343" t="s">
        <v>21</v>
      </c>
    </row>
    <row r="1344" spans="1:20" x14ac:dyDescent="0.25">
      <c r="A1344" t="s">
        <v>10419</v>
      </c>
      <c r="B1344" t="s">
        <v>10420</v>
      </c>
      <c r="C1344" t="s">
        <v>21</v>
      </c>
      <c r="D1344">
        <v>13305650</v>
      </c>
      <c r="E1344" t="s">
        <v>21</v>
      </c>
      <c r="F1344" t="s">
        <v>10421</v>
      </c>
      <c r="H1344" t="s">
        <v>21</v>
      </c>
      <c r="I1344" t="s">
        <v>21</v>
      </c>
      <c r="J1344" t="s">
        <v>21</v>
      </c>
      <c r="K1344" t="s">
        <v>21</v>
      </c>
      <c r="L1344" t="s">
        <v>21</v>
      </c>
      <c r="M1344" t="s">
        <v>21</v>
      </c>
      <c r="N1344" t="s">
        <v>21</v>
      </c>
      <c r="O1344" t="s">
        <v>21</v>
      </c>
      <c r="P1344" t="s">
        <v>21</v>
      </c>
      <c r="Q1344" t="s">
        <v>21</v>
      </c>
      <c r="R1344" t="s">
        <v>21</v>
      </c>
      <c r="S1344" t="s">
        <v>21</v>
      </c>
      <c r="T1344" t="s">
        <v>21</v>
      </c>
    </row>
    <row r="1345" spans="1:20" x14ac:dyDescent="0.25">
      <c r="A1345" t="s">
        <v>10422</v>
      </c>
      <c r="B1345" t="s">
        <v>10423</v>
      </c>
      <c r="C1345" t="s">
        <v>21</v>
      </c>
      <c r="D1345">
        <v>1160000</v>
      </c>
      <c r="E1345" t="s">
        <v>21</v>
      </c>
      <c r="F1345" t="s">
        <v>10424</v>
      </c>
      <c r="H1345" t="s">
        <v>21</v>
      </c>
      <c r="I1345" t="s">
        <v>21</v>
      </c>
      <c r="J1345">
        <v>1160000</v>
      </c>
      <c r="K1345" t="s">
        <v>21</v>
      </c>
      <c r="L1345" t="s">
        <v>21</v>
      </c>
      <c r="M1345" t="s">
        <v>21</v>
      </c>
      <c r="N1345" t="s">
        <v>21</v>
      </c>
      <c r="O1345" t="s">
        <v>21</v>
      </c>
      <c r="P1345" t="s">
        <v>21</v>
      </c>
      <c r="Q1345" t="s">
        <v>21</v>
      </c>
      <c r="R1345" t="s">
        <v>21</v>
      </c>
      <c r="S1345" t="s">
        <v>21</v>
      </c>
      <c r="T1345" t="s">
        <v>21</v>
      </c>
    </row>
    <row r="1346" spans="1:20" x14ac:dyDescent="0.25">
      <c r="A1346" t="s">
        <v>10425</v>
      </c>
      <c r="B1346" t="s">
        <v>10426</v>
      </c>
      <c r="C1346" t="s">
        <v>21</v>
      </c>
      <c r="D1346">
        <v>3024000</v>
      </c>
      <c r="E1346" t="s">
        <v>21</v>
      </c>
      <c r="F1346" t="s">
        <v>10427</v>
      </c>
      <c r="H1346">
        <v>3024000</v>
      </c>
      <c r="I1346" t="s">
        <v>21</v>
      </c>
      <c r="J1346" t="s">
        <v>21</v>
      </c>
      <c r="K1346" t="s">
        <v>21</v>
      </c>
      <c r="L1346" t="s">
        <v>21</v>
      </c>
      <c r="M1346" t="s">
        <v>21</v>
      </c>
      <c r="N1346" t="s">
        <v>21</v>
      </c>
      <c r="O1346" t="s">
        <v>21</v>
      </c>
      <c r="P1346" t="s">
        <v>21</v>
      </c>
      <c r="Q1346" t="s">
        <v>21</v>
      </c>
      <c r="R1346" t="s">
        <v>21</v>
      </c>
      <c r="S1346" t="s">
        <v>21</v>
      </c>
      <c r="T1346" t="s">
        <v>21</v>
      </c>
    </row>
    <row r="1347" spans="1:20" x14ac:dyDescent="0.25">
      <c r="A1347" t="s">
        <v>10428</v>
      </c>
      <c r="B1347" t="s">
        <v>10429</v>
      </c>
      <c r="C1347" t="s">
        <v>21</v>
      </c>
      <c r="D1347">
        <v>3905650</v>
      </c>
      <c r="E1347" t="s">
        <v>21</v>
      </c>
      <c r="F1347" t="s">
        <v>10430</v>
      </c>
      <c r="H1347" t="s">
        <v>21</v>
      </c>
      <c r="I1347" t="s">
        <v>21</v>
      </c>
      <c r="J1347" t="s">
        <v>21</v>
      </c>
      <c r="K1347" t="s">
        <v>21</v>
      </c>
      <c r="L1347" t="s">
        <v>21</v>
      </c>
      <c r="M1347" t="s">
        <v>21</v>
      </c>
      <c r="N1347" t="s">
        <v>21</v>
      </c>
      <c r="O1347" t="s">
        <v>21</v>
      </c>
      <c r="P1347" t="s">
        <v>21</v>
      </c>
      <c r="Q1347" t="s">
        <v>21</v>
      </c>
      <c r="R1347" t="s">
        <v>21</v>
      </c>
      <c r="S1347" t="s">
        <v>21</v>
      </c>
      <c r="T1347" t="s">
        <v>21</v>
      </c>
    </row>
    <row r="1348" spans="1:20" x14ac:dyDescent="0.25">
      <c r="A1348" t="s">
        <v>10431</v>
      </c>
      <c r="B1348" t="s">
        <v>10432</v>
      </c>
      <c r="C1348" t="s">
        <v>21</v>
      </c>
      <c r="D1348">
        <v>13905650</v>
      </c>
      <c r="E1348" t="s">
        <v>21</v>
      </c>
      <c r="F1348" t="s">
        <v>10433</v>
      </c>
      <c r="H1348" t="s">
        <v>21</v>
      </c>
      <c r="I1348" t="s">
        <v>21</v>
      </c>
      <c r="J1348" t="s">
        <v>21</v>
      </c>
      <c r="K1348" t="s">
        <v>21</v>
      </c>
      <c r="L1348" t="s">
        <v>21</v>
      </c>
      <c r="M1348" t="s">
        <v>21</v>
      </c>
      <c r="N1348" t="s">
        <v>21</v>
      </c>
      <c r="O1348" t="s">
        <v>21</v>
      </c>
      <c r="P1348" t="s">
        <v>21</v>
      </c>
      <c r="Q1348" t="s">
        <v>21</v>
      </c>
      <c r="R1348" t="s">
        <v>21</v>
      </c>
      <c r="S1348" t="s">
        <v>21</v>
      </c>
      <c r="T1348" t="s">
        <v>21</v>
      </c>
    </row>
    <row r="1349" spans="1:20" x14ac:dyDescent="0.25">
      <c r="A1349" t="s">
        <v>10434</v>
      </c>
      <c r="B1349" t="s">
        <v>10435</v>
      </c>
      <c r="C1349" t="s">
        <v>21</v>
      </c>
      <c r="D1349">
        <v>13305650</v>
      </c>
      <c r="E1349" t="s">
        <v>21</v>
      </c>
      <c r="F1349" t="s">
        <v>10436</v>
      </c>
      <c r="H1349" t="s">
        <v>21</v>
      </c>
      <c r="I1349" t="s">
        <v>21</v>
      </c>
      <c r="J1349" t="s">
        <v>21</v>
      </c>
      <c r="K1349" t="s">
        <v>21</v>
      </c>
      <c r="L1349" t="s">
        <v>21</v>
      </c>
      <c r="M1349" t="s">
        <v>21</v>
      </c>
      <c r="N1349" t="s">
        <v>21</v>
      </c>
      <c r="O1349" t="s">
        <v>21</v>
      </c>
      <c r="P1349" t="s">
        <v>21</v>
      </c>
      <c r="Q1349" t="s">
        <v>21</v>
      </c>
      <c r="R1349" t="s">
        <v>21</v>
      </c>
      <c r="S1349" t="s">
        <v>21</v>
      </c>
      <c r="T1349" t="s">
        <v>21</v>
      </c>
    </row>
    <row r="1350" spans="1:20" x14ac:dyDescent="0.25">
      <c r="A1350" t="s">
        <v>10437</v>
      </c>
      <c r="B1350" t="s">
        <v>10438</v>
      </c>
      <c r="C1350" t="s">
        <v>21</v>
      </c>
      <c r="D1350">
        <v>13905650</v>
      </c>
      <c r="E1350" t="s">
        <v>21</v>
      </c>
      <c r="F1350" t="s">
        <v>10439</v>
      </c>
      <c r="H1350" t="s">
        <v>21</v>
      </c>
      <c r="I1350" t="s">
        <v>21</v>
      </c>
      <c r="J1350" t="s">
        <v>21</v>
      </c>
      <c r="K1350" t="s">
        <v>21</v>
      </c>
      <c r="L1350" t="s">
        <v>21</v>
      </c>
      <c r="M1350" t="s">
        <v>21</v>
      </c>
      <c r="N1350" t="s">
        <v>21</v>
      </c>
      <c r="O1350" t="s">
        <v>21</v>
      </c>
      <c r="P1350" t="s">
        <v>21</v>
      </c>
      <c r="Q1350" t="s">
        <v>21</v>
      </c>
      <c r="R1350" t="s">
        <v>21</v>
      </c>
      <c r="S1350" t="s">
        <v>21</v>
      </c>
      <c r="T1350" t="s">
        <v>21</v>
      </c>
    </row>
    <row r="1351" spans="1:20" x14ac:dyDescent="0.25">
      <c r="A1351" t="s">
        <v>10440</v>
      </c>
      <c r="B1351" t="s">
        <v>10441</v>
      </c>
      <c r="C1351" t="s">
        <v>21</v>
      </c>
      <c r="D1351">
        <v>7200000</v>
      </c>
      <c r="E1351" t="s">
        <v>21</v>
      </c>
      <c r="F1351" t="s">
        <v>10442</v>
      </c>
      <c r="H1351" t="s">
        <v>21</v>
      </c>
      <c r="I1351" t="s">
        <v>21</v>
      </c>
      <c r="J1351" t="s">
        <v>21</v>
      </c>
      <c r="K1351" t="s">
        <v>21</v>
      </c>
      <c r="L1351" t="s">
        <v>21</v>
      </c>
      <c r="M1351" t="s">
        <v>21</v>
      </c>
      <c r="N1351" t="s">
        <v>21</v>
      </c>
      <c r="O1351" t="s">
        <v>21</v>
      </c>
      <c r="P1351" t="s">
        <v>21</v>
      </c>
      <c r="Q1351" t="s">
        <v>21</v>
      </c>
      <c r="R1351" t="s">
        <v>21</v>
      </c>
      <c r="S1351" t="s">
        <v>21</v>
      </c>
      <c r="T1351" t="s">
        <v>21</v>
      </c>
    </row>
    <row r="1352" spans="1:20" x14ac:dyDescent="0.25">
      <c r="A1352" t="s">
        <v>10443</v>
      </c>
      <c r="B1352" t="s">
        <v>10444</v>
      </c>
      <c r="C1352" t="s">
        <v>21</v>
      </c>
      <c r="D1352">
        <v>13905650</v>
      </c>
      <c r="E1352" t="s">
        <v>21</v>
      </c>
      <c r="F1352" t="s">
        <v>10445</v>
      </c>
      <c r="H1352" t="s">
        <v>21</v>
      </c>
      <c r="I1352" t="s">
        <v>21</v>
      </c>
      <c r="J1352" t="s">
        <v>21</v>
      </c>
      <c r="K1352" t="s">
        <v>21</v>
      </c>
      <c r="L1352" t="s">
        <v>21</v>
      </c>
      <c r="M1352" t="s">
        <v>21</v>
      </c>
      <c r="N1352" t="s">
        <v>21</v>
      </c>
      <c r="O1352" t="s">
        <v>21</v>
      </c>
      <c r="P1352" t="s">
        <v>21</v>
      </c>
      <c r="Q1352" t="s">
        <v>21</v>
      </c>
      <c r="R1352" t="s">
        <v>21</v>
      </c>
      <c r="S1352" t="s">
        <v>21</v>
      </c>
      <c r="T1352" t="s">
        <v>21</v>
      </c>
    </row>
    <row r="1353" spans="1:20" x14ac:dyDescent="0.25">
      <c r="A1353" t="s">
        <v>10446</v>
      </c>
      <c r="B1353" t="s">
        <v>10447</v>
      </c>
      <c r="C1353" t="s">
        <v>21</v>
      </c>
      <c r="D1353">
        <v>3024000</v>
      </c>
      <c r="E1353" t="s">
        <v>21</v>
      </c>
      <c r="F1353" t="s">
        <v>10448</v>
      </c>
      <c r="H1353">
        <v>3024000</v>
      </c>
      <c r="I1353" t="s">
        <v>21</v>
      </c>
      <c r="J1353" t="s">
        <v>21</v>
      </c>
      <c r="K1353" t="s">
        <v>21</v>
      </c>
      <c r="L1353" t="s">
        <v>21</v>
      </c>
      <c r="M1353" t="s">
        <v>21</v>
      </c>
      <c r="N1353" t="s">
        <v>21</v>
      </c>
      <c r="O1353" t="s">
        <v>21</v>
      </c>
      <c r="P1353" t="s">
        <v>21</v>
      </c>
      <c r="Q1353" t="s">
        <v>21</v>
      </c>
      <c r="R1353" t="s">
        <v>21</v>
      </c>
      <c r="S1353" t="s">
        <v>21</v>
      </c>
      <c r="T1353" t="s">
        <v>21</v>
      </c>
    </row>
    <row r="1354" spans="1:20" x14ac:dyDescent="0.25">
      <c r="A1354" t="s">
        <v>10449</v>
      </c>
      <c r="B1354" t="s">
        <v>10450</v>
      </c>
      <c r="C1354" t="s">
        <v>21</v>
      </c>
      <c r="D1354">
        <v>9250000</v>
      </c>
      <c r="E1354" t="s">
        <v>21</v>
      </c>
      <c r="F1354" t="s">
        <v>10451</v>
      </c>
      <c r="H1354">
        <v>9250000</v>
      </c>
      <c r="I1354" t="s">
        <v>21</v>
      </c>
      <c r="J1354" t="s">
        <v>21</v>
      </c>
      <c r="K1354" t="s">
        <v>21</v>
      </c>
      <c r="L1354" t="s">
        <v>21</v>
      </c>
      <c r="M1354" t="s">
        <v>21</v>
      </c>
      <c r="N1354" t="s">
        <v>21</v>
      </c>
      <c r="O1354" t="s">
        <v>21</v>
      </c>
      <c r="P1354" t="s">
        <v>21</v>
      </c>
      <c r="Q1354" t="s">
        <v>21</v>
      </c>
      <c r="R1354" t="s">
        <v>21</v>
      </c>
      <c r="S1354" t="s">
        <v>21</v>
      </c>
      <c r="T1354" t="s">
        <v>21</v>
      </c>
    </row>
    <row r="1355" spans="1:20" x14ac:dyDescent="0.25">
      <c r="A1355" t="s">
        <v>10452</v>
      </c>
      <c r="B1355" t="s">
        <v>10453</v>
      </c>
      <c r="C1355">
        <v>42962400</v>
      </c>
      <c r="D1355" t="s">
        <v>21</v>
      </c>
      <c r="E1355" t="s">
        <v>21</v>
      </c>
      <c r="F1355" t="s">
        <v>10454</v>
      </c>
      <c r="H1355" t="s">
        <v>21</v>
      </c>
      <c r="I1355" t="s">
        <v>21</v>
      </c>
      <c r="J1355" t="s">
        <v>21</v>
      </c>
      <c r="K1355" t="s">
        <v>21</v>
      </c>
      <c r="L1355" t="s">
        <v>21</v>
      </c>
      <c r="M1355" t="s">
        <v>21</v>
      </c>
      <c r="N1355" t="s">
        <v>21</v>
      </c>
      <c r="O1355" t="s">
        <v>21</v>
      </c>
      <c r="P1355" t="s">
        <v>21</v>
      </c>
      <c r="Q1355" t="s">
        <v>21</v>
      </c>
      <c r="R1355" t="s">
        <v>21</v>
      </c>
      <c r="S1355" t="s">
        <v>21</v>
      </c>
      <c r="T1355" t="s">
        <v>21</v>
      </c>
    </row>
    <row r="1356" spans="1:20" x14ac:dyDescent="0.25">
      <c r="A1356" t="s">
        <v>10455</v>
      </c>
      <c r="B1356" t="s">
        <v>10456</v>
      </c>
      <c r="C1356" t="s">
        <v>21</v>
      </c>
      <c r="D1356">
        <v>3024000</v>
      </c>
      <c r="E1356" t="s">
        <v>21</v>
      </c>
      <c r="F1356" t="s">
        <v>10457</v>
      </c>
      <c r="H1356">
        <v>3024000</v>
      </c>
      <c r="I1356" t="s">
        <v>21</v>
      </c>
      <c r="J1356" t="s">
        <v>21</v>
      </c>
      <c r="K1356" t="s">
        <v>21</v>
      </c>
      <c r="L1356" t="s">
        <v>21</v>
      </c>
      <c r="M1356" t="s">
        <v>21</v>
      </c>
      <c r="N1356" t="s">
        <v>21</v>
      </c>
      <c r="O1356" t="s">
        <v>21</v>
      </c>
      <c r="P1356" t="s">
        <v>21</v>
      </c>
      <c r="Q1356" t="s">
        <v>21</v>
      </c>
      <c r="R1356" t="s">
        <v>21</v>
      </c>
      <c r="S1356" t="s">
        <v>21</v>
      </c>
      <c r="T1356" t="s">
        <v>21</v>
      </c>
    </row>
    <row r="1357" spans="1:20" x14ac:dyDescent="0.25">
      <c r="A1357" t="s">
        <v>10458</v>
      </c>
      <c r="B1357" t="s">
        <v>10459</v>
      </c>
      <c r="C1357">
        <v>55000</v>
      </c>
      <c r="D1357" t="s">
        <v>21</v>
      </c>
      <c r="E1357" t="s">
        <v>21</v>
      </c>
      <c r="F1357" t="s">
        <v>10460</v>
      </c>
      <c r="H1357" t="s">
        <v>21</v>
      </c>
      <c r="I1357" t="s">
        <v>21</v>
      </c>
      <c r="J1357" t="s">
        <v>21</v>
      </c>
      <c r="K1357" t="s">
        <v>21</v>
      </c>
      <c r="L1357" t="s">
        <v>21</v>
      </c>
      <c r="M1357" t="s">
        <v>21</v>
      </c>
      <c r="N1357" t="s">
        <v>21</v>
      </c>
      <c r="O1357" t="s">
        <v>21</v>
      </c>
      <c r="P1357" t="s">
        <v>21</v>
      </c>
      <c r="Q1357" t="s">
        <v>21</v>
      </c>
      <c r="R1357" t="s">
        <v>21</v>
      </c>
      <c r="S1357" t="s">
        <v>21</v>
      </c>
      <c r="T1357" t="s">
        <v>21</v>
      </c>
    </row>
    <row r="1358" spans="1:20" x14ac:dyDescent="0.25">
      <c r="A1358" t="s">
        <v>10461</v>
      </c>
      <c r="B1358" t="s">
        <v>10462</v>
      </c>
      <c r="C1358" t="s">
        <v>21</v>
      </c>
      <c r="D1358">
        <v>8947780</v>
      </c>
      <c r="E1358" t="s">
        <v>21</v>
      </c>
      <c r="F1358" t="s">
        <v>10463</v>
      </c>
      <c r="H1358" t="s">
        <v>21</v>
      </c>
      <c r="I1358" t="s">
        <v>21</v>
      </c>
      <c r="J1358" t="s">
        <v>21</v>
      </c>
      <c r="K1358">
        <v>8947780</v>
      </c>
      <c r="L1358" t="s">
        <v>21</v>
      </c>
      <c r="M1358" t="s">
        <v>21</v>
      </c>
      <c r="N1358" t="s">
        <v>21</v>
      </c>
      <c r="O1358" t="s">
        <v>21</v>
      </c>
      <c r="P1358" t="s">
        <v>21</v>
      </c>
      <c r="Q1358" t="s">
        <v>21</v>
      </c>
      <c r="R1358" t="s">
        <v>21</v>
      </c>
      <c r="S1358" t="s">
        <v>21</v>
      </c>
      <c r="T1358" t="s">
        <v>21</v>
      </c>
    </row>
    <row r="1359" spans="1:20" x14ac:dyDescent="0.25">
      <c r="A1359" t="s">
        <v>10464</v>
      </c>
      <c r="B1359" t="s">
        <v>10465</v>
      </c>
      <c r="C1359" t="s">
        <v>21</v>
      </c>
      <c r="D1359">
        <v>300000</v>
      </c>
      <c r="E1359" t="s">
        <v>21</v>
      </c>
      <c r="F1359" t="s">
        <v>7212</v>
      </c>
      <c r="H1359" t="s">
        <v>21</v>
      </c>
      <c r="I1359" t="s">
        <v>21</v>
      </c>
      <c r="J1359" t="s">
        <v>21</v>
      </c>
      <c r="K1359" t="s">
        <v>21</v>
      </c>
      <c r="L1359" t="s">
        <v>21</v>
      </c>
      <c r="M1359" t="s">
        <v>21</v>
      </c>
      <c r="N1359" t="s">
        <v>21</v>
      </c>
      <c r="O1359" t="s">
        <v>21</v>
      </c>
      <c r="P1359" t="s">
        <v>21</v>
      </c>
      <c r="Q1359" t="s">
        <v>21</v>
      </c>
      <c r="R1359" t="s">
        <v>21</v>
      </c>
      <c r="S1359" t="s">
        <v>21</v>
      </c>
      <c r="T1359" t="s">
        <v>21</v>
      </c>
    </row>
    <row r="1360" spans="1:20" x14ac:dyDescent="0.25">
      <c r="A1360" t="s">
        <v>10466</v>
      </c>
      <c r="B1360" t="s">
        <v>10467</v>
      </c>
      <c r="C1360" t="s">
        <v>21</v>
      </c>
      <c r="D1360">
        <v>1800000</v>
      </c>
      <c r="E1360" t="s">
        <v>21</v>
      </c>
      <c r="F1360" t="s">
        <v>10468</v>
      </c>
      <c r="H1360" t="s">
        <v>21</v>
      </c>
      <c r="I1360" t="s">
        <v>21</v>
      </c>
      <c r="J1360" t="s">
        <v>21</v>
      </c>
      <c r="K1360" t="s">
        <v>21</v>
      </c>
      <c r="L1360" t="s">
        <v>21</v>
      </c>
      <c r="M1360" t="s">
        <v>21</v>
      </c>
      <c r="N1360" t="s">
        <v>21</v>
      </c>
      <c r="O1360" t="s">
        <v>21</v>
      </c>
      <c r="P1360" t="s">
        <v>21</v>
      </c>
      <c r="Q1360" t="s">
        <v>21</v>
      </c>
      <c r="R1360" t="s">
        <v>21</v>
      </c>
      <c r="S1360" t="s">
        <v>21</v>
      </c>
      <c r="T1360" t="s">
        <v>21</v>
      </c>
    </row>
    <row r="1361" spans="1:20" x14ac:dyDescent="0.25">
      <c r="A1361" t="s">
        <v>10469</v>
      </c>
      <c r="B1361" t="s">
        <v>10470</v>
      </c>
      <c r="C1361" t="s">
        <v>21</v>
      </c>
      <c r="D1361">
        <v>9280000</v>
      </c>
      <c r="E1361" t="s">
        <v>21</v>
      </c>
      <c r="F1361" t="s">
        <v>10471</v>
      </c>
      <c r="H1361">
        <v>9280000</v>
      </c>
      <c r="I1361" t="s">
        <v>21</v>
      </c>
      <c r="J1361" t="s">
        <v>21</v>
      </c>
      <c r="K1361" t="s">
        <v>21</v>
      </c>
      <c r="L1361" t="s">
        <v>21</v>
      </c>
      <c r="M1361" t="s">
        <v>21</v>
      </c>
      <c r="N1361" t="s">
        <v>21</v>
      </c>
      <c r="O1361" t="s">
        <v>21</v>
      </c>
      <c r="P1361" t="s">
        <v>21</v>
      </c>
      <c r="Q1361" t="s">
        <v>21</v>
      </c>
      <c r="R1361" t="s">
        <v>21</v>
      </c>
      <c r="S1361" t="s">
        <v>21</v>
      </c>
      <c r="T1361" t="s">
        <v>21</v>
      </c>
    </row>
    <row r="1362" spans="1:20" x14ac:dyDescent="0.25">
      <c r="A1362" t="s">
        <v>10472</v>
      </c>
      <c r="B1362" t="s">
        <v>10473</v>
      </c>
      <c r="C1362" t="s">
        <v>21</v>
      </c>
      <c r="D1362">
        <v>3024000</v>
      </c>
      <c r="E1362" t="s">
        <v>21</v>
      </c>
      <c r="F1362" t="s">
        <v>10474</v>
      </c>
      <c r="H1362">
        <v>3024000</v>
      </c>
      <c r="I1362" t="s">
        <v>21</v>
      </c>
      <c r="J1362" t="s">
        <v>21</v>
      </c>
      <c r="K1362" t="s">
        <v>21</v>
      </c>
      <c r="L1362" t="s">
        <v>21</v>
      </c>
      <c r="M1362" t="s">
        <v>21</v>
      </c>
      <c r="N1362" t="s">
        <v>21</v>
      </c>
      <c r="O1362" t="s">
        <v>21</v>
      </c>
      <c r="P1362" t="s">
        <v>21</v>
      </c>
      <c r="Q1362" t="s">
        <v>21</v>
      </c>
      <c r="R1362" t="s">
        <v>21</v>
      </c>
      <c r="S1362" t="s">
        <v>21</v>
      </c>
      <c r="T1362" t="s">
        <v>21</v>
      </c>
    </row>
    <row r="1363" spans="1:20" x14ac:dyDescent="0.25">
      <c r="A1363" t="s">
        <v>10475</v>
      </c>
      <c r="B1363" t="s">
        <v>10476</v>
      </c>
      <c r="C1363" t="s">
        <v>21</v>
      </c>
      <c r="D1363">
        <v>7649650</v>
      </c>
      <c r="E1363" t="s">
        <v>21</v>
      </c>
      <c r="F1363" t="s">
        <v>10477</v>
      </c>
      <c r="H1363" t="s">
        <v>21</v>
      </c>
      <c r="I1363" t="s">
        <v>21</v>
      </c>
      <c r="J1363" t="s">
        <v>21</v>
      </c>
      <c r="K1363" t="s">
        <v>21</v>
      </c>
      <c r="L1363" t="s">
        <v>21</v>
      </c>
      <c r="M1363" t="s">
        <v>21</v>
      </c>
      <c r="N1363" t="s">
        <v>21</v>
      </c>
      <c r="O1363" t="s">
        <v>21</v>
      </c>
      <c r="P1363" t="s">
        <v>21</v>
      </c>
      <c r="Q1363" t="s">
        <v>21</v>
      </c>
      <c r="R1363" t="s">
        <v>21</v>
      </c>
      <c r="S1363" t="s">
        <v>21</v>
      </c>
      <c r="T1363" t="s">
        <v>21</v>
      </c>
    </row>
    <row r="1364" spans="1:20" x14ac:dyDescent="0.25">
      <c r="A1364" t="s">
        <v>10478</v>
      </c>
      <c r="B1364" t="s">
        <v>10479</v>
      </c>
      <c r="C1364" t="s">
        <v>21</v>
      </c>
      <c r="D1364">
        <v>9280000</v>
      </c>
      <c r="E1364" t="s">
        <v>21</v>
      </c>
      <c r="F1364" t="s">
        <v>10480</v>
      </c>
      <c r="H1364">
        <v>9280000</v>
      </c>
      <c r="I1364" t="s">
        <v>21</v>
      </c>
      <c r="J1364" t="s">
        <v>21</v>
      </c>
      <c r="K1364" t="s">
        <v>21</v>
      </c>
      <c r="L1364" t="s">
        <v>21</v>
      </c>
      <c r="M1364" t="s">
        <v>21</v>
      </c>
      <c r="N1364" t="s">
        <v>21</v>
      </c>
      <c r="O1364" t="s">
        <v>21</v>
      </c>
      <c r="P1364" t="s">
        <v>21</v>
      </c>
      <c r="Q1364" t="s">
        <v>21</v>
      </c>
      <c r="R1364" t="s">
        <v>21</v>
      </c>
      <c r="S1364" t="s">
        <v>21</v>
      </c>
      <c r="T1364" t="s">
        <v>21</v>
      </c>
    </row>
    <row r="1365" spans="1:20" x14ac:dyDescent="0.25">
      <c r="A1365" t="s">
        <v>10481</v>
      </c>
      <c r="B1365" t="s">
        <v>10482</v>
      </c>
      <c r="C1365" t="s">
        <v>21</v>
      </c>
      <c r="D1365">
        <v>9280000</v>
      </c>
      <c r="E1365" t="s">
        <v>21</v>
      </c>
      <c r="F1365" t="s">
        <v>10483</v>
      </c>
      <c r="H1365">
        <v>9280000</v>
      </c>
      <c r="I1365" t="s">
        <v>21</v>
      </c>
      <c r="J1365" t="s">
        <v>21</v>
      </c>
      <c r="K1365" t="s">
        <v>21</v>
      </c>
      <c r="L1365" t="s">
        <v>21</v>
      </c>
      <c r="M1365" t="s">
        <v>21</v>
      </c>
      <c r="N1365" t="s">
        <v>21</v>
      </c>
      <c r="O1365" t="s">
        <v>21</v>
      </c>
      <c r="P1365" t="s">
        <v>21</v>
      </c>
      <c r="Q1365" t="s">
        <v>21</v>
      </c>
      <c r="R1365" t="s">
        <v>21</v>
      </c>
      <c r="S1365" t="s">
        <v>21</v>
      </c>
      <c r="T1365" t="s">
        <v>21</v>
      </c>
    </row>
    <row r="1366" spans="1:20" x14ac:dyDescent="0.25">
      <c r="A1366" t="s">
        <v>10484</v>
      </c>
      <c r="B1366" t="s">
        <v>10485</v>
      </c>
      <c r="C1366" t="s">
        <v>21</v>
      </c>
      <c r="D1366">
        <v>2160000</v>
      </c>
      <c r="E1366" t="s">
        <v>21</v>
      </c>
      <c r="F1366" t="s">
        <v>10486</v>
      </c>
      <c r="H1366" t="s">
        <v>21</v>
      </c>
      <c r="I1366" t="s">
        <v>21</v>
      </c>
      <c r="J1366" t="s">
        <v>21</v>
      </c>
      <c r="K1366" t="s">
        <v>21</v>
      </c>
      <c r="L1366" t="s">
        <v>21</v>
      </c>
      <c r="M1366" t="s">
        <v>21</v>
      </c>
      <c r="N1366" t="s">
        <v>21</v>
      </c>
      <c r="O1366" t="s">
        <v>21</v>
      </c>
      <c r="P1366" t="s">
        <v>21</v>
      </c>
      <c r="Q1366" t="s">
        <v>21</v>
      </c>
      <c r="R1366" t="s">
        <v>21</v>
      </c>
      <c r="S1366" t="s">
        <v>21</v>
      </c>
      <c r="T1366" t="s">
        <v>21</v>
      </c>
    </row>
    <row r="1367" spans="1:20" x14ac:dyDescent="0.25">
      <c r="A1367" t="s">
        <v>10487</v>
      </c>
      <c r="B1367" t="s">
        <v>10488</v>
      </c>
      <c r="C1367" t="s">
        <v>21</v>
      </c>
      <c r="D1367">
        <v>9280000</v>
      </c>
      <c r="E1367" t="s">
        <v>21</v>
      </c>
      <c r="F1367" t="s">
        <v>10489</v>
      </c>
      <c r="H1367">
        <v>9280000</v>
      </c>
      <c r="I1367" t="s">
        <v>21</v>
      </c>
      <c r="J1367" t="s">
        <v>21</v>
      </c>
      <c r="K1367" t="s">
        <v>21</v>
      </c>
      <c r="L1367" t="s">
        <v>21</v>
      </c>
      <c r="M1367" t="s">
        <v>21</v>
      </c>
      <c r="N1367" t="s">
        <v>21</v>
      </c>
      <c r="O1367" t="s">
        <v>21</v>
      </c>
      <c r="P1367" t="s">
        <v>21</v>
      </c>
      <c r="Q1367" t="s">
        <v>21</v>
      </c>
      <c r="R1367" t="s">
        <v>21</v>
      </c>
      <c r="S1367" t="s">
        <v>21</v>
      </c>
      <c r="T1367" t="s">
        <v>21</v>
      </c>
    </row>
    <row r="1368" spans="1:20" x14ac:dyDescent="0.25">
      <c r="A1368" t="s">
        <v>10490</v>
      </c>
      <c r="B1368" t="s">
        <v>10491</v>
      </c>
      <c r="C1368" t="s">
        <v>21</v>
      </c>
      <c r="D1368">
        <v>3024000</v>
      </c>
      <c r="E1368" t="s">
        <v>21</v>
      </c>
      <c r="F1368" t="s">
        <v>10492</v>
      </c>
      <c r="H1368">
        <v>3024000</v>
      </c>
      <c r="I1368" t="s">
        <v>21</v>
      </c>
      <c r="J1368" t="s">
        <v>21</v>
      </c>
      <c r="K1368" t="s">
        <v>21</v>
      </c>
      <c r="L1368" t="s">
        <v>21</v>
      </c>
      <c r="M1368" t="s">
        <v>21</v>
      </c>
      <c r="N1368" t="s">
        <v>21</v>
      </c>
      <c r="O1368" t="s">
        <v>21</v>
      </c>
      <c r="P1368" t="s">
        <v>21</v>
      </c>
      <c r="Q1368" t="s">
        <v>21</v>
      </c>
      <c r="R1368" t="s">
        <v>21</v>
      </c>
      <c r="S1368" t="s">
        <v>21</v>
      </c>
      <c r="T1368" t="s">
        <v>21</v>
      </c>
    </row>
    <row r="1369" spans="1:20" x14ac:dyDescent="0.25">
      <c r="A1369" t="s">
        <v>10493</v>
      </c>
      <c r="B1369" t="s">
        <v>10494</v>
      </c>
      <c r="C1369" t="s">
        <v>21</v>
      </c>
      <c r="D1369">
        <v>3024000</v>
      </c>
      <c r="E1369" t="s">
        <v>21</v>
      </c>
      <c r="F1369" t="s">
        <v>10495</v>
      </c>
      <c r="H1369">
        <v>3024000</v>
      </c>
      <c r="I1369" t="s">
        <v>21</v>
      </c>
      <c r="J1369" t="s">
        <v>21</v>
      </c>
      <c r="K1369" t="s">
        <v>21</v>
      </c>
      <c r="L1369" t="s">
        <v>21</v>
      </c>
      <c r="M1369" t="s">
        <v>21</v>
      </c>
      <c r="N1369" t="s">
        <v>21</v>
      </c>
      <c r="O1369" t="s">
        <v>21</v>
      </c>
      <c r="P1369" t="s">
        <v>21</v>
      </c>
      <c r="Q1369" t="s">
        <v>21</v>
      </c>
      <c r="R1369" t="s">
        <v>21</v>
      </c>
      <c r="S1369" t="s">
        <v>21</v>
      </c>
      <c r="T1369" t="s">
        <v>21</v>
      </c>
    </row>
    <row r="1370" spans="1:20" x14ac:dyDescent="0.25">
      <c r="A1370" t="s">
        <v>10496</v>
      </c>
      <c r="B1370" t="s">
        <v>10497</v>
      </c>
      <c r="C1370" t="s">
        <v>21</v>
      </c>
      <c r="D1370">
        <v>13306000</v>
      </c>
      <c r="E1370" t="s">
        <v>21</v>
      </c>
      <c r="F1370" t="s">
        <v>10498</v>
      </c>
      <c r="H1370" t="s">
        <v>21</v>
      </c>
      <c r="I1370" t="s">
        <v>21</v>
      </c>
      <c r="J1370" t="s">
        <v>21</v>
      </c>
      <c r="K1370" t="s">
        <v>21</v>
      </c>
      <c r="L1370" t="s">
        <v>21</v>
      </c>
      <c r="M1370" t="s">
        <v>21</v>
      </c>
      <c r="N1370" t="s">
        <v>21</v>
      </c>
      <c r="O1370" t="s">
        <v>21</v>
      </c>
      <c r="P1370" t="s">
        <v>21</v>
      </c>
      <c r="Q1370" t="s">
        <v>21</v>
      </c>
      <c r="R1370" t="s">
        <v>21</v>
      </c>
      <c r="S1370" t="s">
        <v>21</v>
      </c>
      <c r="T1370" t="s">
        <v>21</v>
      </c>
    </row>
    <row r="1371" spans="1:20" x14ac:dyDescent="0.25">
      <c r="A1371" t="s">
        <v>10499</v>
      </c>
      <c r="B1371" t="s">
        <v>10500</v>
      </c>
      <c r="C1371" t="s">
        <v>21</v>
      </c>
      <c r="D1371">
        <v>3024000</v>
      </c>
      <c r="E1371" t="s">
        <v>21</v>
      </c>
      <c r="F1371" t="s">
        <v>10501</v>
      </c>
      <c r="H1371">
        <v>3024000</v>
      </c>
      <c r="I1371" t="s">
        <v>21</v>
      </c>
      <c r="J1371" t="s">
        <v>21</v>
      </c>
      <c r="K1371" t="s">
        <v>21</v>
      </c>
      <c r="L1371" t="s">
        <v>21</v>
      </c>
      <c r="M1371" t="s">
        <v>21</v>
      </c>
      <c r="N1371" t="s">
        <v>21</v>
      </c>
      <c r="O1371" t="s">
        <v>21</v>
      </c>
      <c r="P1371" t="s">
        <v>21</v>
      </c>
      <c r="Q1371" t="s">
        <v>21</v>
      </c>
      <c r="R1371" t="s">
        <v>21</v>
      </c>
      <c r="S1371" t="s">
        <v>21</v>
      </c>
      <c r="T1371" t="s">
        <v>21</v>
      </c>
    </row>
    <row r="1372" spans="1:20" x14ac:dyDescent="0.25">
      <c r="A1372" t="s">
        <v>10502</v>
      </c>
      <c r="B1372" t="s">
        <v>10503</v>
      </c>
      <c r="C1372" t="s">
        <v>21</v>
      </c>
      <c r="D1372">
        <v>3024000</v>
      </c>
      <c r="E1372" t="s">
        <v>21</v>
      </c>
      <c r="F1372" t="s">
        <v>10504</v>
      </c>
      <c r="H1372">
        <v>3024000</v>
      </c>
      <c r="I1372" t="s">
        <v>21</v>
      </c>
      <c r="J1372" t="s">
        <v>21</v>
      </c>
      <c r="K1372" t="s">
        <v>21</v>
      </c>
      <c r="L1372" t="s">
        <v>21</v>
      </c>
      <c r="M1372" t="s">
        <v>21</v>
      </c>
      <c r="N1372" t="s">
        <v>21</v>
      </c>
      <c r="O1372" t="s">
        <v>21</v>
      </c>
      <c r="P1372" t="s">
        <v>21</v>
      </c>
      <c r="Q1372" t="s">
        <v>21</v>
      </c>
      <c r="R1372" t="s">
        <v>21</v>
      </c>
      <c r="S1372" t="s">
        <v>21</v>
      </c>
      <c r="T1372" t="s">
        <v>21</v>
      </c>
    </row>
    <row r="1373" spans="1:20" x14ac:dyDescent="0.25">
      <c r="A1373" t="s">
        <v>10505</v>
      </c>
      <c r="B1373" t="s">
        <v>10506</v>
      </c>
      <c r="C1373" t="s">
        <v>21</v>
      </c>
      <c r="D1373">
        <v>3024000</v>
      </c>
      <c r="E1373" t="s">
        <v>21</v>
      </c>
      <c r="F1373" t="s">
        <v>10507</v>
      </c>
      <c r="H1373">
        <v>3024000</v>
      </c>
      <c r="I1373" t="s">
        <v>21</v>
      </c>
      <c r="J1373" t="s">
        <v>21</v>
      </c>
      <c r="K1373" t="s">
        <v>21</v>
      </c>
      <c r="L1373" t="s">
        <v>21</v>
      </c>
      <c r="M1373" t="s">
        <v>21</v>
      </c>
      <c r="N1373" t="s">
        <v>21</v>
      </c>
      <c r="O1373" t="s">
        <v>21</v>
      </c>
      <c r="P1373" t="s">
        <v>21</v>
      </c>
      <c r="Q1373" t="s">
        <v>21</v>
      </c>
      <c r="R1373" t="s">
        <v>21</v>
      </c>
      <c r="S1373" t="s">
        <v>21</v>
      </c>
      <c r="T1373" t="s">
        <v>21</v>
      </c>
    </row>
    <row r="1374" spans="1:20" x14ac:dyDescent="0.25">
      <c r="A1374" t="s">
        <v>11626</v>
      </c>
      <c r="B1374" t="s">
        <v>11627</v>
      </c>
      <c r="C1374" t="s">
        <v>21</v>
      </c>
      <c r="D1374">
        <v>100000</v>
      </c>
      <c r="E1374" t="s">
        <v>21</v>
      </c>
      <c r="F1374" t="s">
        <v>11628</v>
      </c>
      <c r="H1374" t="s">
        <v>21</v>
      </c>
      <c r="I1374" t="s">
        <v>21</v>
      </c>
      <c r="J1374">
        <v>100000</v>
      </c>
      <c r="K1374" t="s">
        <v>21</v>
      </c>
      <c r="L1374" t="s">
        <v>21</v>
      </c>
      <c r="M1374" t="s">
        <v>21</v>
      </c>
      <c r="N1374" t="s">
        <v>21</v>
      </c>
      <c r="O1374" t="s">
        <v>21</v>
      </c>
      <c r="P1374" t="s">
        <v>21</v>
      </c>
      <c r="Q1374" t="s">
        <v>21</v>
      </c>
      <c r="R1374" t="s">
        <v>21</v>
      </c>
      <c r="S1374" t="s">
        <v>21</v>
      </c>
      <c r="T1374" t="s">
        <v>21</v>
      </c>
    </row>
    <row r="1375" spans="1:20" x14ac:dyDescent="0.25">
      <c r="A1375" t="s">
        <v>11629</v>
      </c>
      <c r="B1375" t="s">
        <v>11630</v>
      </c>
      <c r="C1375" t="s">
        <v>21</v>
      </c>
      <c r="D1375">
        <v>3024000</v>
      </c>
      <c r="E1375" t="s">
        <v>21</v>
      </c>
      <c r="F1375" t="s">
        <v>11631</v>
      </c>
      <c r="H1375">
        <v>3024000</v>
      </c>
      <c r="I1375" t="s">
        <v>21</v>
      </c>
      <c r="J1375" t="s">
        <v>21</v>
      </c>
      <c r="K1375" t="s">
        <v>21</v>
      </c>
      <c r="L1375" t="s">
        <v>21</v>
      </c>
      <c r="M1375" t="s">
        <v>21</v>
      </c>
      <c r="N1375" t="s">
        <v>21</v>
      </c>
      <c r="O1375" t="s">
        <v>21</v>
      </c>
      <c r="P1375" t="s">
        <v>21</v>
      </c>
      <c r="Q1375" t="s">
        <v>21</v>
      </c>
      <c r="R1375" t="s">
        <v>21</v>
      </c>
      <c r="S1375" t="s">
        <v>21</v>
      </c>
      <c r="T1375" t="s">
        <v>21</v>
      </c>
    </row>
    <row r="1376" spans="1:20" x14ac:dyDescent="0.25">
      <c r="A1376" t="s">
        <v>11632</v>
      </c>
      <c r="B1376" t="s">
        <v>11633</v>
      </c>
      <c r="C1376" t="s">
        <v>21</v>
      </c>
      <c r="D1376">
        <v>3024000</v>
      </c>
      <c r="E1376" t="s">
        <v>21</v>
      </c>
      <c r="F1376" t="s">
        <v>11634</v>
      </c>
      <c r="H1376">
        <v>3024000</v>
      </c>
      <c r="I1376" t="s">
        <v>21</v>
      </c>
      <c r="J1376" t="s">
        <v>21</v>
      </c>
      <c r="K1376" t="s">
        <v>21</v>
      </c>
      <c r="L1376" t="s">
        <v>21</v>
      </c>
      <c r="M1376" t="s">
        <v>21</v>
      </c>
      <c r="N1376" t="s">
        <v>21</v>
      </c>
      <c r="O1376" t="s">
        <v>21</v>
      </c>
      <c r="P1376" t="s">
        <v>21</v>
      </c>
      <c r="Q1376" t="s">
        <v>21</v>
      </c>
      <c r="R1376" t="s">
        <v>21</v>
      </c>
      <c r="S1376" t="s">
        <v>21</v>
      </c>
      <c r="T1376" t="s">
        <v>21</v>
      </c>
    </row>
    <row r="1377" spans="1:20" x14ac:dyDescent="0.25">
      <c r="A1377" t="s">
        <v>11635</v>
      </c>
      <c r="B1377" t="s">
        <v>11636</v>
      </c>
      <c r="C1377" t="s">
        <v>21</v>
      </c>
      <c r="D1377">
        <v>3024000</v>
      </c>
      <c r="E1377" t="s">
        <v>21</v>
      </c>
      <c r="F1377" t="s">
        <v>11637</v>
      </c>
      <c r="H1377">
        <v>3024000</v>
      </c>
      <c r="I1377" t="s">
        <v>21</v>
      </c>
      <c r="J1377" t="s">
        <v>21</v>
      </c>
      <c r="K1377" t="s">
        <v>21</v>
      </c>
      <c r="L1377" t="s">
        <v>21</v>
      </c>
      <c r="M1377" t="s">
        <v>21</v>
      </c>
      <c r="N1377" t="s">
        <v>21</v>
      </c>
      <c r="O1377" t="s">
        <v>21</v>
      </c>
      <c r="P1377" t="s">
        <v>21</v>
      </c>
      <c r="Q1377" t="s">
        <v>21</v>
      </c>
      <c r="R1377" t="s">
        <v>21</v>
      </c>
      <c r="S1377" t="s">
        <v>21</v>
      </c>
      <c r="T1377" t="s">
        <v>21</v>
      </c>
    </row>
    <row r="1378" spans="1:20" x14ac:dyDescent="0.25">
      <c r="A1378" t="s">
        <v>11638</v>
      </c>
      <c r="B1378" t="s">
        <v>11639</v>
      </c>
      <c r="C1378" t="s">
        <v>21</v>
      </c>
      <c r="D1378">
        <v>100000</v>
      </c>
      <c r="E1378" t="s">
        <v>21</v>
      </c>
      <c r="F1378" t="s">
        <v>11640</v>
      </c>
      <c r="H1378" t="s">
        <v>21</v>
      </c>
      <c r="I1378" t="s">
        <v>21</v>
      </c>
      <c r="J1378">
        <v>100000</v>
      </c>
      <c r="K1378" t="s">
        <v>21</v>
      </c>
      <c r="L1378" t="s">
        <v>21</v>
      </c>
      <c r="M1378" t="s">
        <v>21</v>
      </c>
      <c r="N1378" t="s">
        <v>21</v>
      </c>
      <c r="O1378" t="s">
        <v>21</v>
      </c>
      <c r="P1378" t="s">
        <v>21</v>
      </c>
      <c r="Q1378" t="s">
        <v>21</v>
      </c>
      <c r="R1378" t="s">
        <v>21</v>
      </c>
      <c r="S1378" t="s">
        <v>21</v>
      </c>
      <c r="T1378" t="s">
        <v>21</v>
      </c>
    </row>
    <row r="1379" spans="1:20" x14ac:dyDescent="0.25">
      <c r="A1379" t="s">
        <v>11641</v>
      </c>
      <c r="B1379" t="s">
        <v>11642</v>
      </c>
      <c r="C1379" t="s">
        <v>21</v>
      </c>
      <c r="D1379">
        <v>3024000</v>
      </c>
      <c r="E1379" t="s">
        <v>21</v>
      </c>
      <c r="F1379" t="s">
        <v>11643</v>
      </c>
      <c r="H1379">
        <v>3024000</v>
      </c>
      <c r="I1379" t="s">
        <v>21</v>
      </c>
      <c r="J1379" t="s">
        <v>21</v>
      </c>
      <c r="K1379" t="s">
        <v>21</v>
      </c>
      <c r="L1379" t="s">
        <v>21</v>
      </c>
      <c r="M1379" t="s">
        <v>21</v>
      </c>
      <c r="N1379" t="s">
        <v>21</v>
      </c>
      <c r="O1379" t="s">
        <v>21</v>
      </c>
      <c r="P1379" t="s">
        <v>21</v>
      </c>
      <c r="Q1379" t="s">
        <v>21</v>
      </c>
      <c r="R1379" t="s">
        <v>21</v>
      </c>
      <c r="S1379" t="s">
        <v>21</v>
      </c>
      <c r="T1379" t="s">
        <v>21</v>
      </c>
    </row>
    <row r="1380" spans="1:20" x14ac:dyDescent="0.25">
      <c r="A1380" t="s">
        <v>11644</v>
      </c>
      <c r="B1380" t="s">
        <v>11645</v>
      </c>
      <c r="C1380" t="s">
        <v>21</v>
      </c>
      <c r="D1380">
        <v>50000</v>
      </c>
      <c r="E1380" t="s">
        <v>21</v>
      </c>
      <c r="F1380" t="s">
        <v>11646</v>
      </c>
      <c r="H1380" t="s">
        <v>21</v>
      </c>
      <c r="I1380" t="s">
        <v>21</v>
      </c>
      <c r="J1380" t="s">
        <v>21</v>
      </c>
      <c r="K1380" t="s">
        <v>21</v>
      </c>
      <c r="L1380" t="s">
        <v>21</v>
      </c>
      <c r="M1380" t="s">
        <v>21</v>
      </c>
      <c r="N1380" t="s">
        <v>21</v>
      </c>
      <c r="O1380" t="s">
        <v>21</v>
      </c>
      <c r="P1380" t="s">
        <v>21</v>
      </c>
      <c r="Q1380" t="s">
        <v>21</v>
      </c>
      <c r="R1380" t="s">
        <v>21</v>
      </c>
      <c r="S1380" t="s">
        <v>21</v>
      </c>
      <c r="T1380" t="s">
        <v>21</v>
      </c>
    </row>
    <row r="1381" spans="1:20" x14ac:dyDescent="0.25">
      <c r="A1381" t="s">
        <v>11647</v>
      </c>
      <c r="B1381" t="s">
        <v>11648</v>
      </c>
      <c r="C1381" t="s">
        <v>21</v>
      </c>
      <c r="D1381">
        <v>360000</v>
      </c>
      <c r="E1381" t="s">
        <v>21</v>
      </c>
      <c r="F1381" t="s">
        <v>11649</v>
      </c>
      <c r="H1381" t="s">
        <v>21</v>
      </c>
      <c r="I1381" t="s">
        <v>21</v>
      </c>
      <c r="J1381">
        <v>360000</v>
      </c>
      <c r="K1381" t="s">
        <v>21</v>
      </c>
      <c r="L1381" t="s">
        <v>21</v>
      </c>
      <c r="M1381" t="s">
        <v>21</v>
      </c>
      <c r="N1381" t="s">
        <v>21</v>
      </c>
      <c r="O1381" t="s">
        <v>21</v>
      </c>
      <c r="P1381" t="s">
        <v>21</v>
      </c>
      <c r="Q1381" t="s">
        <v>21</v>
      </c>
      <c r="R1381" t="s">
        <v>21</v>
      </c>
      <c r="S1381" t="s">
        <v>21</v>
      </c>
      <c r="T1381" t="s">
        <v>21</v>
      </c>
    </row>
    <row r="1382" spans="1:20" x14ac:dyDescent="0.25">
      <c r="A1382" t="s">
        <v>11650</v>
      </c>
      <c r="B1382" t="s">
        <v>11651</v>
      </c>
      <c r="C1382" t="s">
        <v>21</v>
      </c>
      <c r="D1382">
        <v>50000</v>
      </c>
      <c r="E1382" t="s">
        <v>21</v>
      </c>
      <c r="F1382" t="s">
        <v>11652</v>
      </c>
      <c r="H1382" t="s">
        <v>21</v>
      </c>
      <c r="I1382" t="s">
        <v>21</v>
      </c>
      <c r="J1382">
        <v>50000</v>
      </c>
      <c r="K1382" t="s">
        <v>21</v>
      </c>
      <c r="L1382" t="s">
        <v>21</v>
      </c>
      <c r="M1382" t="s">
        <v>21</v>
      </c>
      <c r="N1382" t="s">
        <v>21</v>
      </c>
      <c r="O1382" t="s">
        <v>21</v>
      </c>
      <c r="P1382" t="s">
        <v>21</v>
      </c>
      <c r="Q1382" t="s">
        <v>21</v>
      </c>
      <c r="R1382" t="s">
        <v>21</v>
      </c>
      <c r="S1382" t="s">
        <v>21</v>
      </c>
      <c r="T1382" t="s">
        <v>21</v>
      </c>
    </row>
    <row r="1383" spans="1:20" x14ac:dyDescent="0.25">
      <c r="A1383" t="s">
        <v>11653</v>
      </c>
      <c r="B1383" t="s">
        <v>11654</v>
      </c>
      <c r="C1383" t="s">
        <v>21</v>
      </c>
      <c r="D1383">
        <v>50000</v>
      </c>
      <c r="E1383" t="s">
        <v>21</v>
      </c>
      <c r="F1383" t="s">
        <v>11655</v>
      </c>
      <c r="H1383" t="s">
        <v>21</v>
      </c>
      <c r="I1383" t="s">
        <v>21</v>
      </c>
      <c r="J1383">
        <v>50000</v>
      </c>
      <c r="K1383" t="s">
        <v>21</v>
      </c>
      <c r="L1383" t="s">
        <v>21</v>
      </c>
      <c r="M1383" t="s">
        <v>21</v>
      </c>
      <c r="N1383" t="s">
        <v>21</v>
      </c>
      <c r="O1383" t="s">
        <v>21</v>
      </c>
      <c r="P1383" t="s">
        <v>21</v>
      </c>
      <c r="Q1383" t="s">
        <v>21</v>
      </c>
      <c r="R1383" t="s">
        <v>21</v>
      </c>
      <c r="S1383" t="s">
        <v>21</v>
      </c>
      <c r="T1383" t="s">
        <v>21</v>
      </c>
    </row>
    <row r="1384" spans="1:20" x14ac:dyDescent="0.25">
      <c r="A1384" t="s">
        <v>11656</v>
      </c>
      <c r="B1384" t="s">
        <v>11657</v>
      </c>
      <c r="C1384" t="s">
        <v>21</v>
      </c>
      <c r="D1384">
        <v>1260000</v>
      </c>
      <c r="E1384" t="s">
        <v>21</v>
      </c>
      <c r="F1384" t="s">
        <v>11658</v>
      </c>
      <c r="H1384" t="s">
        <v>21</v>
      </c>
      <c r="I1384" t="s">
        <v>21</v>
      </c>
      <c r="J1384">
        <v>1260000</v>
      </c>
      <c r="K1384" t="s">
        <v>21</v>
      </c>
      <c r="L1384" t="s">
        <v>21</v>
      </c>
      <c r="M1384" t="s">
        <v>21</v>
      </c>
      <c r="N1384" t="s">
        <v>21</v>
      </c>
      <c r="O1384" t="s">
        <v>21</v>
      </c>
      <c r="P1384" t="s">
        <v>21</v>
      </c>
      <c r="Q1384" t="s">
        <v>21</v>
      </c>
      <c r="R1384" t="s">
        <v>21</v>
      </c>
      <c r="S1384" t="s">
        <v>21</v>
      </c>
      <c r="T1384" t="s">
        <v>21</v>
      </c>
    </row>
    <row r="1385" spans="1:20" x14ac:dyDescent="0.25">
      <c r="A1385" t="s">
        <v>11659</v>
      </c>
      <c r="B1385" t="s">
        <v>11660</v>
      </c>
      <c r="C1385" t="s">
        <v>21</v>
      </c>
      <c r="D1385">
        <v>936000</v>
      </c>
      <c r="E1385" t="s">
        <v>21</v>
      </c>
      <c r="F1385" t="s">
        <v>11661</v>
      </c>
      <c r="H1385" t="s">
        <v>21</v>
      </c>
      <c r="I1385" t="s">
        <v>21</v>
      </c>
      <c r="J1385">
        <v>936000</v>
      </c>
      <c r="K1385" t="s">
        <v>21</v>
      </c>
      <c r="L1385" t="s">
        <v>21</v>
      </c>
      <c r="M1385" t="s">
        <v>21</v>
      </c>
      <c r="N1385" t="s">
        <v>21</v>
      </c>
      <c r="O1385" t="s">
        <v>21</v>
      </c>
      <c r="P1385" t="s">
        <v>21</v>
      </c>
      <c r="Q1385" t="s">
        <v>21</v>
      </c>
      <c r="R1385" t="s">
        <v>21</v>
      </c>
      <c r="S1385" t="s">
        <v>21</v>
      </c>
      <c r="T1385" t="s">
        <v>21</v>
      </c>
    </row>
    <row r="1386" spans="1:20" x14ac:dyDescent="0.25">
      <c r="A1386" t="s">
        <v>11662</v>
      </c>
      <c r="B1386" t="s">
        <v>11663</v>
      </c>
      <c r="C1386" t="s">
        <v>21</v>
      </c>
      <c r="D1386">
        <v>50000</v>
      </c>
      <c r="E1386" t="s">
        <v>21</v>
      </c>
      <c r="F1386" t="s">
        <v>11664</v>
      </c>
      <c r="H1386" t="s">
        <v>21</v>
      </c>
      <c r="I1386" t="s">
        <v>21</v>
      </c>
      <c r="J1386">
        <v>50000</v>
      </c>
      <c r="K1386" t="s">
        <v>21</v>
      </c>
      <c r="L1386" t="s">
        <v>21</v>
      </c>
      <c r="M1386" t="s">
        <v>21</v>
      </c>
      <c r="N1386" t="s">
        <v>21</v>
      </c>
      <c r="O1386" t="s">
        <v>21</v>
      </c>
      <c r="P1386" t="s">
        <v>21</v>
      </c>
      <c r="Q1386" t="s">
        <v>21</v>
      </c>
      <c r="R1386" t="s">
        <v>21</v>
      </c>
      <c r="S1386" t="s">
        <v>21</v>
      </c>
      <c r="T1386" t="s">
        <v>21</v>
      </c>
    </row>
    <row r="1387" spans="1:20" x14ac:dyDescent="0.25">
      <c r="A1387" t="s">
        <v>11665</v>
      </c>
      <c r="B1387" t="s">
        <v>11666</v>
      </c>
      <c r="C1387" t="s">
        <v>21</v>
      </c>
      <c r="D1387">
        <v>8800000</v>
      </c>
      <c r="E1387" t="s">
        <v>21</v>
      </c>
      <c r="F1387" t="s">
        <v>11667</v>
      </c>
      <c r="H1387" t="s">
        <v>21</v>
      </c>
      <c r="I1387" t="s">
        <v>21</v>
      </c>
      <c r="J1387" t="s">
        <v>21</v>
      </c>
      <c r="K1387" t="s">
        <v>21</v>
      </c>
      <c r="L1387" t="s">
        <v>21</v>
      </c>
      <c r="M1387" t="s">
        <v>21</v>
      </c>
      <c r="N1387" t="s">
        <v>21</v>
      </c>
      <c r="O1387" t="s">
        <v>21</v>
      </c>
      <c r="P1387" t="s">
        <v>21</v>
      </c>
      <c r="Q1387" t="s">
        <v>21</v>
      </c>
      <c r="R1387" t="s">
        <v>21</v>
      </c>
      <c r="S1387" t="s">
        <v>21</v>
      </c>
      <c r="T1387" t="s">
        <v>21</v>
      </c>
    </row>
    <row r="1388" spans="1:20" x14ac:dyDescent="0.25">
      <c r="A1388" t="s">
        <v>11668</v>
      </c>
      <c r="B1388" t="s">
        <v>11669</v>
      </c>
      <c r="C1388" t="s">
        <v>21</v>
      </c>
      <c r="D1388">
        <v>3024000</v>
      </c>
      <c r="E1388" t="s">
        <v>21</v>
      </c>
      <c r="F1388" t="s">
        <v>11670</v>
      </c>
      <c r="H1388">
        <v>3024000</v>
      </c>
      <c r="I1388" t="s">
        <v>21</v>
      </c>
      <c r="J1388" t="s">
        <v>21</v>
      </c>
      <c r="K1388" t="s">
        <v>21</v>
      </c>
      <c r="L1388" t="s">
        <v>21</v>
      </c>
      <c r="M1388" t="s">
        <v>21</v>
      </c>
      <c r="N1388" t="s">
        <v>21</v>
      </c>
      <c r="O1388" t="s">
        <v>21</v>
      </c>
      <c r="P1388" t="s">
        <v>21</v>
      </c>
      <c r="Q1388" t="s">
        <v>21</v>
      </c>
      <c r="R1388" t="s">
        <v>21</v>
      </c>
      <c r="S1388" t="s">
        <v>21</v>
      </c>
      <c r="T1388" t="s">
        <v>21</v>
      </c>
    </row>
    <row r="1389" spans="1:20" x14ac:dyDescent="0.25">
      <c r="A1389" t="s">
        <v>11671</v>
      </c>
      <c r="B1389" t="s">
        <v>11672</v>
      </c>
      <c r="C1389">
        <v>10000000</v>
      </c>
      <c r="D1389" t="s">
        <v>21</v>
      </c>
      <c r="E1389" t="s">
        <v>21</v>
      </c>
      <c r="F1389" t="s">
        <v>11673</v>
      </c>
      <c r="H1389" t="s">
        <v>21</v>
      </c>
      <c r="I1389" t="s">
        <v>21</v>
      </c>
      <c r="J1389" t="s">
        <v>21</v>
      </c>
      <c r="K1389" t="s">
        <v>21</v>
      </c>
      <c r="L1389" t="s">
        <v>21</v>
      </c>
      <c r="M1389" t="s">
        <v>21</v>
      </c>
      <c r="N1389" t="s">
        <v>21</v>
      </c>
      <c r="O1389" t="s">
        <v>21</v>
      </c>
      <c r="P1389" t="s">
        <v>21</v>
      </c>
      <c r="Q1389" t="s">
        <v>21</v>
      </c>
      <c r="R1389" t="s">
        <v>21</v>
      </c>
      <c r="S1389" t="s">
        <v>21</v>
      </c>
      <c r="T1389" t="s">
        <v>21</v>
      </c>
    </row>
    <row r="1390" spans="1:20" x14ac:dyDescent="0.25">
      <c r="A1390" t="s">
        <v>11674</v>
      </c>
      <c r="B1390" t="s">
        <v>11675</v>
      </c>
      <c r="C1390">
        <v>4000000</v>
      </c>
      <c r="D1390" t="s">
        <v>21</v>
      </c>
      <c r="E1390" t="s">
        <v>21</v>
      </c>
      <c r="F1390" t="s">
        <v>11676</v>
      </c>
      <c r="H1390" t="s">
        <v>21</v>
      </c>
      <c r="I1390" t="s">
        <v>21</v>
      </c>
      <c r="J1390" t="s">
        <v>21</v>
      </c>
      <c r="K1390" t="s">
        <v>21</v>
      </c>
      <c r="L1390" t="s">
        <v>21</v>
      </c>
      <c r="M1390" t="s">
        <v>21</v>
      </c>
      <c r="N1390" t="s">
        <v>21</v>
      </c>
      <c r="O1390" t="s">
        <v>21</v>
      </c>
      <c r="P1390" t="s">
        <v>21</v>
      </c>
      <c r="Q1390" t="s">
        <v>21</v>
      </c>
      <c r="R1390" t="s">
        <v>21</v>
      </c>
      <c r="S1390" t="s">
        <v>21</v>
      </c>
      <c r="T1390" t="s">
        <v>21</v>
      </c>
    </row>
    <row r="1391" spans="1:20" x14ac:dyDescent="0.25">
      <c r="A1391" t="s">
        <v>11677</v>
      </c>
      <c r="B1391" t="s">
        <v>11678</v>
      </c>
      <c r="C1391" t="s">
        <v>21</v>
      </c>
      <c r="D1391">
        <v>13905650</v>
      </c>
      <c r="E1391" t="s">
        <v>21</v>
      </c>
      <c r="F1391" t="s">
        <v>11679</v>
      </c>
      <c r="H1391" t="s">
        <v>21</v>
      </c>
      <c r="I1391" t="s">
        <v>21</v>
      </c>
      <c r="J1391" t="s">
        <v>21</v>
      </c>
      <c r="K1391" t="s">
        <v>21</v>
      </c>
      <c r="L1391" t="s">
        <v>21</v>
      </c>
      <c r="M1391" t="s">
        <v>21</v>
      </c>
      <c r="N1391" t="s">
        <v>21</v>
      </c>
      <c r="O1391" t="s">
        <v>21</v>
      </c>
      <c r="P1391" t="s">
        <v>21</v>
      </c>
      <c r="Q1391" t="s">
        <v>21</v>
      </c>
      <c r="R1391" t="s">
        <v>21</v>
      </c>
      <c r="S1391" t="s">
        <v>21</v>
      </c>
      <c r="T1391" t="s">
        <v>21</v>
      </c>
    </row>
    <row r="1392" spans="1:20" x14ac:dyDescent="0.25">
      <c r="A1392" t="s">
        <v>11680</v>
      </c>
      <c r="B1392" t="s">
        <v>11681</v>
      </c>
      <c r="C1392">
        <v>55000</v>
      </c>
      <c r="D1392" t="s">
        <v>21</v>
      </c>
      <c r="E1392" t="s">
        <v>21</v>
      </c>
      <c r="F1392" t="s">
        <v>11682</v>
      </c>
      <c r="H1392" t="s">
        <v>21</v>
      </c>
      <c r="I1392" t="s">
        <v>21</v>
      </c>
      <c r="J1392" t="s">
        <v>21</v>
      </c>
      <c r="K1392" t="s">
        <v>21</v>
      </c>
      <c r="L1392" t="s">
        <v>21</v>
      </c>
      <c r="M1392" t="s">
        <v>21</v>
      </c>
      <c r="N1392" t="s">
        <v>21</v>
      </c>
      <c r="O1392" t="s">
        <v>21</v>
      </c>
      <c r="P1392" t="s">
        <v>21</v>
      </c>
      <c r="Q1392" t="s">
        <v>21</v>
      </c>
      <c r="R1392" t="s">
        <v>21</v>
      </c>
      <c r="S1392" t="s">
        <v>21</v>
      </c>
      <c r="T1392" t="s">
        <v>21</v>
      </c>
    </row>
    <row r="1393" spans="1:20" x14ac:dyDescent="0.25">
      <c r="A1393" t="s">
        <v>11683</v>
      </c>
      <c r="B1393" t="s">
        <v>11684</v>
      </c>
      <c r="C1393">
        <v>11163</v>
      </c>
      <c r="D1393" t="s">
        <v>21</v>
      </c>
      <c r="E1393" t="s">
        <v>21</v>
      </c>
      <c r="F1393" t="s">
        <v>11685</v>
      </c>
      <c r="H1393" t="s">
        <v>21</v>
      </c>
      <c r="I1393" t="s">
        <v>21</v>
      </c>
      <c r="J1393" t="s">
        <v>21</v>
      </c>
      <c r="K1393" t="s">
        <v>21</v>
      </c>
      <c r="L1393" t="s">
        <v>21</v>
      </c>
      <c r="M1393" t="s">
        <v>21</v>
      </c>
      <c r="N1393" t="s">
        <v>21</v>
      </c>
      <c r="O1393" t="s">
        <v>21</v>
      </c>
      <c r="P1393" t="s">
        <v>21</v>
      </c>
      <c r="Q1393" t="s">
        <v>21</v>
      </c>
      <c r="R1393" t="s">
        <v>21</v>
      </c>
      <c r="S1393" t="s">
        <v>21</v>
      </c>
      <c r="T1393" t="s">
        <v>21</v>
      </c>
    </row>
    <row r="1394" spans="1:20" x14ac:dyDescent="0.25">
      <c r="A1394" t="s">
        <v>11683</v>
      </c>
      <c r="B1394" t="s">
        <v>11684</v>
      </c>
      <c r="C1394">
        <v>101475000</v>
      </c>
      <c r="D1394" t="s">
        <v>21</v>
      </c>
      <c r="E1394" t="s">
        <v>21</v>
      </c>
      <c r="F1394" t="s">
        <v>11685</v>
      </c>
      <c r="H1394" t="s">
        <v>21</v>
      </c>
      <c r="I1394" t="s">
        <v>21</v>
      </c>
      <c r="J1394" t="s">
        <v>21</v>
      </c>
      <c r="K1394" t="s">
        <v>21</v>
      </c>
      <c r="L1394" t="s">
        <v>21</v>
      </c>
      <c r="M1394" t="s">
        <v>21</v>
      </c>
      <c r="N1394" t="s">
        <v>21</v>
      </c>
      <c r="O1394" t="s">
        <v>21</v>
      </c>
      <c r="P1394" t="s">
        <v>21</v>
      </c>
      <c r="Q1394" t="s">
        <v>21</v>
      </c>
      <c r="R1394" t="s">
        <v>21</v>
      </c>
      <c r="S1394" t="s">
        <v>21</v>
      </c>
      <c r="T1394" t="s">
        <v>21</v>
      </c>
    </row>
    <row r="1395" spans="1:20" x14ac:dyDescent="0.25">
      <c r="A1395" t="s">
        <v>11686</v>
      </c>
      <c r="B1395" t="s">
        <v>11687</v>
      </c>
      <c r="C1395">
        <v>22000</v>
      </c>
      <c r="D1395" t="s">
        <v>21</v>
      </c>
      <c r="E1395" t="s">
        <v>21</v>
      </c>
      <c r="F1395" t="s">
        <v>11688</v>
      </c>
      <c r="H1395" t="s">
        <v>21</v>
      </c>
      <c r="I1395" t="s">
        <v>21</v>
      </c>
      <c r="J1395" t="s">
        <v>21</v>
      </c>
      <c r="K1395" t="s">
        <v>21</v>
      </c>
      <c r="L1395" t="s">
        <v>21</v>
      </c>
      <c r="M1395" t="s">
        <v>21</v>
      </c>
      <c r="N1395" t="s">
        <v>21</v>
      </c>
      <c r="O1395" t="s">
        <v>21</v>
      </c>
      <c r="P1395" t="s">
        <v>21</v>
      </c>
      <c r="Q1395" t="s">
        <v>21</v>
      </c>
      <c r="R1395" t="s">
        <v>21</v>
      </c>
      <c r="S1395" t="s">
        <v>21</v>
      </c>
      <c r="T1395" t="s">
        <v>21</v>
      </c>
    </row>
    <row r="1396" spans="1:20" x14ac:dyDescent="0.25">
      <c r="A1396" t="s">
        <v>11686</v>
      </c>
      <c r="B1396" t="s">
        <v>11687</v>
      </c>
      <c r="C1396">
        <v>7416000</v>
      </c>
      <c r="D1396" t="s">
        <v>21</v>
      </c>
      <c r="E1396" t="s">
        <v>21</v>
      </c>
      <c r="F1396" t="s">
        <v>11688</v>
      </c>
      <c r="H1396" t="s">
        <v>21</v>
      </c>
      <c r="I1396" t="s">
        <v>21</v>
      </c>
      <c r="J1396" t="s">
        <v>21</v>
      </c>
      <c r="K1396" t="s">
        <v>21</v>
      </c>
      <c r="L1396" t="s">
        <v>21</v>
      </c>
      <c r="M1396" t="s">
        <v>21</v>
      </c>
      <c r="N1396" t="s">
        <v>21</v>
      </c>
      <c r="O1396" t="s">
        <v>21</v>
      </c>
      <c r="P1396" t="s">
        <v>21</v>
      </c>
      <c r="Q1396" t="s">
        <v>21</v>
      </c>
      <c r="R1396" t="s">
        <v>21</v>
      </c>
      <c r="S1396" t="s">
        <v>21</v>
      </c>
      <c r="T1396" t="s">
        <v>21</v>
      </c>
    </row>
    <row r="1397" spans="1:20" x14ac:dyDescent="0.25">
      <c r="A1397" t="s">
        <v>11689</v>
      </c>
      <c r="B1397" t="s">
        <v>11690</v>
      </c>
      <c r="C1397" t="s">
        <v>21</v>
      </c>
      <c r="D1397">
        <v>6239990</v>
      </c>
      <c r="E1397" t="s">
        <v>21</v>
      </c>
      <c r="F1397" t="s">
        <v>11691</v>
      </c>
      <c r="H1397" t="s">
        <v>21</v>
      </c>
      <c r="I1397" t="s">
        <v>21</v>
      </c>
      <c r="J1397" t="s">
        <v>21</v>
      </c>
      <c r="K1397">
        <v>6239990</v>
      </c>
      <c r="L1397" t="s">
        <v>21</v>
      </c>
      <c r="M1397" t="s">
        <v>21</v>
      </c>
      <c r="N1397" t="s">
        <v>21</v>
      </c>
      <c r="O1397" t="s">
        <v>21</v>
      </c>
      <c r="P1397" t="s">
        <v>21</v>
      </c>
      <c r="Q1397" t="s">
        <v>21</v>
      </c>
      <c r="R1397" t="s">
        <v>21</v>
      </c>
      <c r="S1397" t="s">
        <v>21</v>
      </c>
      <c r="T1397" t="s">
        <v>21</v>
      </c>
    </row>
    <row r="1398" spans="1:20" x14ac:dyDescent="0.25">
      <c r="A1398" t="s">
        <v>11692</v>
      </c>
      <c r="B1398" t="s">
        <v>11693</v>
      </c>
      <c r="C1398" t="s">
        <v>21</v>
      </c>
      <c r="D1398">
        <v>4299750</v>
      </c>
      <c r="E1398" t="s">
        <v>21</v>
      </c>
      <c r="F1398" t="s">
        <v>11694</v>
      </c>
      <c r="H1398" t="s">
        <v>21</v>
      </c>
      <c r="I1398" t="s">
        <v>21</v>
      </c>
      <c r="J1398" t="s">
        <v>21</v>
      </c>
      <c r="K1398">
        <v>4299750</v>
      </c>
      <c r="L1398" t="s">
        <v>21</v>
      </c>
      <c r="M1398" t="s">
        <v>21</v>
      </c>
      <c r="N1398" t="s">
        <v>21</v>
      </c>
      <c r="O1398" t="s">
        <v>21</v>
      </c>
      <c r="P1398" t="s">
        <v>21</v>
      </c>
      <c r="Q1398" t="s">
        <v>21</v>
      </c>
      <c r="R1398" t="s">
        <v>21</v>
      </c>
      <c r="S1398" t="s">
        <v>21</v>
      </c>
      <c r="T1398" t="s">
        <v>21</v>
      </c>
    </row>
    <row r="1399" spans="1:20" x14ac:dyDescent="0.25">
      <c r="A1399" t="s">
        <v>11695</v>
      </c>
      <c r="B1399" t="s">
        <v>11696</v>
      </c>
      <c r="C1399">
        <v>22000</v>
      </c>
      <c r="D1399" t="s">
        <v>21</v>
      </c>
      <c r="E1399" t="s">
        <v>21</v>
      </c>
      <c r="F1399" t="s">
        <v>11697</v>
      </c>
      <c r="H1399" t="s">
        <v>21</v>
      </c>
      <c r="I1399" t="s">
        <v>21</v>
      </c>
      <c r="J1399" t="s">
        <v>21</v>
      </c>
      <c r="K1399" t="s">
        <v>21</v>
      </c>
      <c r="L1399" t="s">
        <v>21</v>
      </c>
      <c r="M1399" t="s">
        <v>21</v>
      </c>
      <c r="N1399" t="s">
        <v>21</v>
      </c>
      <c r="O1399" t="s">
        <v>21</v>
      </c>
      <c r="P1399" t="s">
        <v>21</v>
      </c>
      <c r="Q1399" t="s">
        <v>21</v>
      </c>
      <c r="R1399" t="s">
        <v>21</v>
      </c>
      <c r="S1399" t="s">
        <v>21</v>
      </c>
      <c r="T1399" t="s">
        <v>21</v>
      </c>
    </row>
    <row r="1400" spans="1:20" x14ac:dyDescent="0.25">
      <c r="A1400" t="s">
        <v>11695</v>
      </c>
      <c r="B1400" t="s">
        <v>11696</v>
      </c>
      <c r="C1400">
        <v>6239990</v>
      </c>
      <c r="D1400" t="s">
        <v>21</v>
      </c>
      <c r="E1400" t="s">
        <v>21</v>
      </c>
      <c r="F1400" t="s">
        <v>11697</v>
      </c>
      <c r="H1400" t="s">
        <v>21</v>
      </c>
      <c r="I1400" t="s">
        <v>21</v>
      </c>
      <c r="J1400" t="s">
        <v>21</v>
      </c>
      <c r="K1400" t="s">
        <v>21</v>
      </c>
      <c r="L1400" t="s">
        <v>21</v>
      </c>
      <c r="M1400" t="s">
        <v>21</v>
      </c>
      <c r="N1400" t="s">
        <v>21</v>
      </c>
      <c r="O1400" t="s">
        <v>21</v>
      </c>
      <c r="P1400" t="s">
        <v>21</v>
      </c>
      <c r="Q1400" t="s">
        <v>21</v>
      </c>
      <c r="R1400" t="s">
        <v>21</v>
      </c>
      <c r="S1400" t="s">
        <v>21</v>
      </c>
      <c r="T1400" t="s">
        <v>21</v>
      </c>
    </row>
    <row r="1401" spans="1:20" x14ac:dyDescent="0.25">
      <c r="A1401" t="s">
        <v>11698</v>
      </c>
      <c r="B1401" t="s">
        <v>11699</v>
      </c>
      <c r="C1401">
        <v>22000</v>
      </c>
      <c r="D1401" t="s">
        <v>21</v>
      </c>
      <c r="E1401" t="s">
        <v>21</v>
      </c>
      <c r="F1401" t="s">
        <v>11700</v>
      </c>
      <c r="H1401" t="s">
        <v>21</v>
      </c>
      <c r="I1401" t="s">
        <v>21</v>
      </c>
      <c r="J1401" t="s">
        <v>21</v>
      </c>
      <c r="K1401" t="s">
        <v>21</v>
      </c>
      <c r="L1401" t="s">
        <v>21</v>
      </c>
      <c r="M1401" t="s">
        <v>21</v>
      </c>
      <c r="N1401" t="s">
        <v>21</v>
      </c>
      <c r="O1401" t="s">
        <v>21</v>
      </c>
      <c r="P1401" t="s">
        <v>21</v>
      </c>
      <c r="Q1401" t="s">
        <v>21</v>
      </c>
      <c r="R1401" t="s">
        <v>21</v>
      </c>
      <c r="S1401" t="s">
        <v>21</v>
      </c>
      <c r="T1401" t="s">
        <v>21</v>
      </c>
    </row>
    <row r="1402" spans="1:20" x14ac:dyDescent="0.25">
      <c r="A1402" t="s">
        <v>11698</v>
      </c>
      <c r="B1402" t="s">
        <v>11699</v>
      </c>
      <c r="C1402">
        <v>4299750</v>
      </c>
      <c r="D1402" t="s">
        <v>21</v>
      </c>
      <c r="E1402" t="s">
        <v>21</v>
      </c>
      <c r="F1402" t="s">
        <v>11700</v>
      </c>
      <c r="H1402" t="s">
        <v>21</v>
      </c>
      <c r="I1402" t="s">
        <v>21</v>
      </c>
      <c r="J1402" t="s">
        <v>21</v>
      </c>
      <c r="K1402" t="s">
        <v>21</v>
      </c>
      <c r="L1402" t="s">
        <v>21</v>
      </c>
      <c r="M1402" t="s">
        <v>21</v>
      </c>
      <c r="N1402" t="s">
        <v>21</v>
      </c>
      <c r="O1402" t="s">
        <v>21</v>
      </c>
      <c r="P1402" t="s">
        <v>21</v>
      </c>
      <c r="Q1402" t="s">
        <v>21</v>
      </c>
      <c r="R1402" t="s">
        <v>21</v>
      </c>
      <c r="S1402" t="s">
        <v>21</v>
      </c>
      <c r="T1402" t="s">
        <v>21</v>
      </c>
    </row>
    <row r="1403" spans="1:20" x14ac:dyDescent="0.25">
      <c r="A1403" t="s">
        <v>11701</v>
      </c>
      <c r="B1403" t="s">
        <v>11702</v>
      </c>
      <c r="C1403" t="s">
        <v>21</v>
      </c>
      <c r="D1403">
        <v>100000</v>
      </c>
      <c r="E1403" t="s">
        <v>21</v>
      </c>
      <c r="F1403" t="s">
        <v>11703</v>
      </c>
      <c r="H1403" t="s">
        <v>21</v>
      </c>
      <c r="I1403" t="s">
        <v>21</v>
      </c>
      <c r="J1403">
        <v>100000</v>
      </c>
      <c r="K1403" t="s">
        <v>21</v>
      </c>
      <c r="L1403" t="s">
        <v>21</v>
      </c>
      <c r="M1403" t="s">
        <v>21</v>
      </c>
      <c r="N1403" t="s">
        <v>21</v>
      </c>
      <c r="O1403" t="s">
        <v>21</v>
      </c>
      <c r="P1403" t="s">
        <v>21</v>
      </c>
      <c r="Q1403" t="s">
        <v>21</v>
      </c>
      <c r="R1403" t="s">
        <v>21</v>
      </c>
      <c r="S1403" t="s">
        <v>21</v>
      </c>
      <c r="T1403" t="s">
        <v>21</v>
      </c>
    </row>
    <row r="1404" spans="1:20" x14ac:dyDescent="0.25">
      <c r="A1404" t="s">
        <v>11704</v>
      </c>
      <c r="B1404" t="s">
        <v>11705</v>
      </c>
      <c r="C1404" t="s">
        <v>21</v>
      </c>
      <c r="D1404">
        <v>360000</v>
      </c>
      <c r="E1404" t="s">
        <v>21</v>
      </c>
      <c r="F1404" t="s">
        <v>11706</v>
      </c>
      <c r="H1404" t="s">
        <v>21</v>
      </c>
      <c r="I1404" t="s">
        <v>21</v>
      </c>
      <c r="J1404">
        <v>360000</v>
      </c>
      <c r="K1404" t="s">
        <v>21</v>
      </c>
      <c r="L1404" t="s">
        <v>21</v>
      </c>
      <c r="M1404" t="s">
        <v>21</v>
      </c>
      <c r="N1404" t="s">
        <v>21</v>
      </c>
      <c r="O1404" t="s">
        <v>21</v>
      </c>
      <c r="P1404" t="s">
        <v>21</v>
      </c>
      <c r="Q1404" t="s">
        <v>21</v>
      </c>
      <c r="R1404" t="s">
        <v>21</v>
      </c>
      <c r="S1404" t="s">
        <v>21</v>
      </c>
      <c r="T1404" t="s">
        <v>21</v>
      </c>
    </row>
    <row r="1405" spans="1:20" x14ac:dyDescent="0.25">
      <c r="A1405" t="s">
        <v>11707</v>
      </c>
      <c r="B1405" t="s">
        <v>11708</v>
      </c>
      <c r="C1405" t="s">
        <v>21</v>
      </c>
      <c r="D1405">
        <v>3024000</v>
      </c>
      <c r="E1405" t="s">
        <v>21</v>
      </c>
      <c r="F1405" t="s">
        <v>11709</v>
      </c>
      <c r="H1405">
        <v>3024000</v>
      </c>
      <c r="I1405" t="s">
        <v>21</v>
      </c>
      <c r="J1405" t="s">
        <v>21</v>
      </c>
      <c r="K1405" t="s">
        <v>21</v>
      </c>
      <c r="L1405" t="s">
        <v>21</v>
      </c>
      <c r="M1405" t="s">
        <v>21</v>
      </c>
      <c r="N1405" t="s">
        <v>21</v>
      </c>
      <c r="O1405" t="s">
        <v>21</v>
      </c>
      <c r="P1405" t="s">
        <v>21</v>
      </c>
      <c r="Q1405" t="s">
        <v>21</v>
      </c>
      <c r="R1405" t="s">
        <v>21</v>
      </c>
      <c r="S1405" t="s">
        <v>21</v>
      </c>
      <c r="T1405" t="s">
        <v>21</v>
      </c>
    </row>
    <row r="1406" spans="1:20" x14ac:dyDescent="0.25">
      <c r="A1406" t="s">
        <v>12512</v>
      </c>
      <c r="B1406" t="s">
        <v>12513</v>
      </c>
      <c r="C1406" t="s">
        <v>21</v>
      </c>
      <c r="D1406">
        <v>1320000</v>
      </c>
      <c r="E1406" t="s">
        <v>21</v>
      </c>
      <c r="F1406" t="s">
        <v>12514</v>
      </c>
      <c r="H1406" t="s">
        <v>21</v>
      </c>
      <c r="I1406" t="s">
        <v>21</v>
      </c>
      <c r="J1406" t="s">
        <v>21</v>
      </c>
      <c r="K1406" t="s">
        <v>21</v>
      </c>
      <c r="L1406" t="s">
        <v>21</v>
      </c>
      <c r="M1406" t="s">
        <v>21</v>
      </c>
      <c r="N1406" t="s">
        <v>21</v>
      </c>
      <c r="O1406" t="s">
        <v>21</v>
      </c>
      <c r="P1406" t="s">
        <v>21</v>
      </c>
      <c r="Q1406" t="s">
        <v>21</v>
      </c>
      <c r="R1406" t="s">
        <v>21</v>
      </c>
      <c r="S1406" t="s">
        <v>21</v>
      </c>
      <c r="T1406" t="s">
        <v>21</v>
      </c>
    </row>
    <row r="1407" spans="1:20" x14ac:dyDescent="0.25">
      <c r="A1407" t="s">
        <v>12515</v>
      </c>
      <c r="B1407" t="s">
        <v>12516</v>
      </c>
      <c r="C1407" t="s">
        <v>21</v>
      </c>
      <c r="D1407">
        <v>12004200</v>
      </c>
      <c r="E1407" t="s">
        <v>21</v>
      </c>
      <c r="F1407" t="s">
        <v>12517</v>
      </c>
      <c r="H1407" t="s">
        <v>21</v>
      </c>
      <c r="I1407" t="s">
        <v>21</v>
      </c>
      <c r="J1407" t="s">
        <v>21</v>
      </c>
      <c r="K1407" t="s">
        <v>21</v>
      </c>
      <c r="L1407" t="s">
        <v>21</v>
      </c>
      <c r="M1407" t="s">
        <v>21</v>
      </c>
      <c r="N1407" t="s">
        <v>21</v>
      </c>
      <c r="O1407" t="s">
        <v>21</v>
      </c>
      <c r="P1407">
        <v>12004200</v>
      </c>
      <c r="Q1407" t="s">
        <v>21</v>
      </c>
      <c r="R1407" t="s">
        <v>21</v>
      </c>
      <c r="S1407" t="s">
        <v>21</v>
      </c>
      <c r="T1407" t="s">
        <v>21</v>
      </c>
    </row>
    <row r="1408" spans="1:20" x14ac:dyDescent="0.25">
      <c r="A1408" t="s">
        <v>12518</v>
      </c>
      <c r="B1408" t="s">
        <v>12519</v>
      </c>
      <c r="C1408" t="s">
        <v>21</v>
      </c>
      <c r="D1408">
        <v>360000</v>
      </c>
      <c r="E1408" t="s">
        <v>21</v>
      </c>
      <c r="F1408" t="s">
        <v>12520</v>
      </c>
      <c r="H1408" t="s">
        <v>21</v>
      </c>
      <c r="I1408" t="s">
        <v>21</v>
      </c>
      <c r="J1408">
        <v>360000</v>
      </c>
      <c r="K1408" t="s">
        <v>21</v>
      </c>
      <c r="L1408" t="s">
        <v>21</v>
      </c>
      <c r="M1408" t="s">
        <v>21</v>
      </c>
      <c r="N1408" t="s">
        <v>21</v>
      </c>
      <c r="O1408" t="s">
        <v>21</v>
      </c>
      <c r="P1408" t="s">
        <v>21</v>
      </c>
      <c r="Q1408" t="s">
        <v>21</v>
      </c>
      <c r="R1408" t="s">
        <v>21</v>
      </c>
      <c r="S1408" t="s">
        <v>21</v>
      </c>
      <c r="T1408" t="s">
        <v>21</v>
      </c>
    </row>
    <row r="1409" spans="1:20" x14ac:dyDescent="0.25">
      <c r="A1409" t="s">
        <v>12521</v>
      </c>
      <c r="B1409" t="s">
        <v>12522</v>
      </c>
      <c r="C1409" t="s">
        <v>21</v>
      </c>
      <c r="D1409">
        <v>4625520</v>
      </c>
      <c r="E1409" t="s">
        <v>21</v>
      </c>
      <c r="F1409" t="s">
        <v>12523</v>
      </c>
      <c r="H1409" t="s">
        <v>21</v>
      </c>
      <c r="I1409" t="s">
        <v>21</v>
      </c>
      <c r="J1409" t="s">
        <v>21</v>
      </c>
      <c r="K1409" t="s">
        <v>21</v>
      </c>
      <c r="L1409" t="s">
        <v>21</v>
      </c>
      <c r="M1409" t="s">
        <v>21</v>
      </c>
      <c r="N1409" t="s">
        <v>21</v>
      </c>
      <c r="O1409" t="s">
        <v>21</v>
      </c>
      <c r="P1409" t="s">
        <v>21</v>
      </c>
      <c r="Q1409" t="s">
        <v>21</v>
      </c>
      <c r="R1409" t="s">
        <v>21</v>
      </c>
      <c r="S1409" t="s">
        <v>21</v>
      </c>
      <c r="T1409" t="s">
        <v>21</v>
      </c>
    </row>
    <row r="1410" spans="1:20" x14ac:dyDescent="0.25">
      <c r="A1410" t="s">
        <v>12524</v>
      </c>
      <c r="B1410" t="s">
        <v>12525</v>
      </c>
      <c r="C1410" t="s">
        <v>21</v>
      </c>
      <c r="D1410">
        <v>20217600</v>
      </c>
      <c r="E1410" t="s">
        <v>21</v>
      </c>
      <c r="F1410" t="s">
        <v>12526</v>
      </c>
      <c r="H1410" t="s">
        <v>21</v>
      </c>
      <c r="I1410" t="s">
        <v>21</v>
      </c>
      <c r="J1410" t="s">
        <v>21</v>
      </c>
      <c r="K1410" t="s">
        <v>21</v>
      </c>
      <c r="L1410" t="s">
        <v>21</v>
      </c>
      <c r="M1410" t="s">
        <v>21</v>
      </c>
      <c r="N1410" t="s">
        <v>21</v>
      </c>
      <c r="O1410" t="s">
        <v>21</v>
      </c>
      <c r="P1410">
        <v>20217600</v>
      </c>
      <c r="Q1410" t="s">
        <v>21</v>
      </c>
      <c r="R1410" t="s">
        <v>21</v>
      </c>
      <c r="S1410" t="s">
        <v>21</v>
      </c>
      <c r="T1410" t="s">
        <v>21</v>
      </c>
    </row>
    <row r="1411" spans="1:20" x14ac:dyDescent="0.25">
      <c r="A1411" t="s">
        <v>12527</v>
      </c>
      <c r="B1411" t="s">
        <v>12528</v>
      </c>
      <c r="C1411" t="s">
        <v>21</v>
      </c>
      <c r="D1411">
        <v>23375550</v>
      </c>
      <c r="E1411" t="s">
        <v>21</v>
      </c>
      <c r="F1411" t="s">
        <v>12529</v>
      </c>
      <c r="H1411" t="s">
        <v>21</v>
      </c>
      <c r="I1411" t="s">
        <v>21</v>
      </c>
      <c r="J1411" t="s">
        <v>21</v>
      </c>
      <c r="K1411" t="s">
        <v>21</v>
      </c>
      <c r="L1411" t="s">
        <v>21</v>
      </c>
      <c r="M1411" t="s">
        <v>21</v>
      </c>
      <c r="N1411" t="s">
        <v>21</v>
      </c>
      <c r="O1411" t="s">
        <v>21</v>
      </c>
      <c r="P1411">
        <v>23375550</v>
      </c>
      <c r="Q1411" t="s">
        <v>21</v>
      </c>
      <c r="R1411" t="s">
        <v>21</v>
      </c>
      <c r="S1411" t="s">
        <v>21</v>
      </c>
      <c r="T1411" t="s">
        <v>21</v>
      </c>
    </row>
    <row r="1412" spans="1:20" x14ac:dyDescent="0.25">
      <c r="A1412" t="s">
        <v>12530</v>
      </c>
      <c r="B1412" t="s">
        <v>12531</v>
      </c>
      <c r="C1412" t="s">
        <v>21</v>
      </c>
      <c r="D1412">
        <v>15795000</v>
      </c>
      <c r="E1412" t="s">
        <v>21</v>
      </c>
      <c r="F1412" t="s">
        <v>12532</v>
      </c>
      <c r="H1412" t="s">
        <v>21</v>
      </c>
      <c r="I1412" t="s">
        <v>21</v>
      </c>
      <c r="J1412" t="s">
        <v>21</v>
      </c>
      <c r="K1412" t="s">
        <v>21</v>
      </c>
      <c r="L1412" t="s">
        <v>21</v>
      </c>
      <c r="M1412" t="s">
        <v>21</v>
      </c>
      <c r="N1412" t="s">
        <v>21</v>
      </c>
      <c r="O1412" t="s">
        <v>21</v>
      </c>
      <c r="P1412">
        <v>15795000</v>
      </c>
      <c r="Q1412" t="s">
        <v>21</v>
      </c>
      <c r="R1412" t="s">
        <v>21</v>
      </c>
      <c r="S1412" t="s">
        <v>21</v>
      </c>
      <c r="T1412" t="s">
        <v>21</v>
      </c>
    </row>
    <row r="1413" spans="1:20" x14ac:dyDescent="0.25">
      <c r="A1413" t="s">
        <v>12533</v>
      </c>
      <c r="B1413" t="s">
        <v>12534</v>
      </c>
      <c r="C1413" t="s">
        <v>21</v>
      </c>
      <c r="D1413">
        <v>9280000</v>
      </c>
      <c r="E1413" t="s">
        <v>21</v>
      </c>
      <c r="F1413" t="s">
        <v>12535</v>
      </c>
      <c r="H1413">
        <v>9280000</v>
      </c>
      <c r="I1413" t="s">
        <v>21</v>
      </c>
      <c r="J1413" t="s">
        <v>21</v>
      </c>
      <c r="K1413" t="s">
        <v>21</v>
      </c>
      <c r="L1413" t="s">
        <v>21</v>
      </c>
      <c r="M1413" t="s">
        <v>21</v>
      </c>
      <c r="N1413" t="s">
        <v>21</v>
      </c>
      <c r="O1413" t="s">
        <v>21</v>
      </c>
      <c r="P1413" t="s">
        <v>21</v>
      </c>
      <c r="Q1413" t="s">
        <v>21</v>
      </c>
      <c r="R1413" t="s">
        <v>21</v>
      </c>
      <c r="S1413" t="s">
        <v>21</v>
      </c>
      <c r="T1413" t="s">
        <v>21</v>
      </c>
    </row>
    <row r="1414" spans="1:20" x14ac:dyDescent="0.25">
      <c r="A1414" t="s">
        <v>13297</v>
      </c>
      <c r="B1414" t="s">
        <v>13298</v>
      </c>
      <c r="C1414" t="s">
        <v>21</v>
      </c>
      <c r="D1414">
        <v>5000000000</v>
      </c>
      <c r="E1414" t="s">
        <v>21</v>
      </c>
      <c r="F1414" t="s">
        <v>13299</v>
      </c>
      <c r="H1414" t="s">
        <v>21</v>
      </c>
      <c r="I1414" t="s">
        <v>21</v>
      </c>
      <c r="J1414" t="s">
        <v>21</v>
      </c>
      <c r="K1414" t="s">
        <v>21</v>
      </c>
      <c r="L1414" t="s">
        <v>21</v>
      </c>
      <c r="M1414" t="s">
        <v>21</v>
      </c>
      <c r="N1414" t="s">
        <v>21</v>
      </c>
      <c r="O1414" t="s">
        <v>21</v>
      </c>
      <c r="P1414" t="s">
        <v>21</v>
      </c>
      <c r="Q1414" t="s">
        <v>21</v>
      </c>
      <c r="R1414" t="s">
        <v>21</v>
      </c>
      <c r="S1414" t="s">
        <v>21</v>
      </c>
      <c r="T1414" t="s">
        <v>21</v>
      </c>
    </row>
    <row r="1415" spans="1:20" x14ac:dyDescent="0.25">
      <c r="A1415" t="s">
        <v>13300</v>
      </c>
      <c r="B1415" t="s">
        <v>13298</v>
      </c>
      <c r="C1415" t="s">
        <v>21</v>
      </c>
      <c r="D1415">
        <v>90123288</v>
      </c>
      <c r="E1415" t="s">
        <v>21</v>
      </c>
      <c r="F1415" t="s">
        <v>13301</v>
      </c>
      <c r="H1415" t="s">
        <v>21</v>
      </c>
      <c r="I1415" t="s">
        <v>21</v>
      </c>
      <c r="J1415" t="s">
        <v>21</v>
      </c>
      <c r="K1415" t="s">
        <v>21</v>
      </c>
      <c r="L1415" t="s">
        <v>21</v>
      </c>
      <c r="M1415" t="s">
        <v>21</v>
      </c>
      <c r="N1415" t="s">
        <v>21</v>
      </c>
      <c r="O1415" t="s">
        <v>21</v>
      </c>
      <c r="P1415" t="s">
        <v>21</v>
      </c>
      <c r="Q1415" t="s">
        <v>21</v>
      </c>
      <c r="R1415" t="s">
        <v>21</v>
      </c>
      <c r="S1415" t="s">
        <v>21</v>
      </c>
      <c r="T1415" t="s">
        <v>21</v>
      </c>
    </row>
    <row r="1416" spans="1:20" x14ac:dyDescent="0.25">
      <c r="A1416" t="s">
        <v>13302</v>
      </c>
      <c r="B1416" t="s">
        <v>13303</v>
      </c>
      <c r="C1416" t="s">
        <v>21</v>
      </c>
      <c r="D1416">
        <v>316000</v>
      </c>
      <c r="E1416" t="s">
        <v>21</v>
      </c>
      <c r="F1416" t="s">
        <v>13304</v>
      </c>
      <c r="H1416" t="s">
        <v>21</v>
      </c>
      <c r="I1416" t="s">
        <v>21</v>
      </c>
      <c r="J1416" t="s">
        <v>21</v>
      </c>
      <c r="K1416" t="s">
        <v>21</v>
      </c>
      <c r="L1416" t="s">
        <v>21</v>
      </c>
      <c r="M1416" t="s">
        <v>21</v>
      </c>
      <c r="N1416" t="s">
        <v>21</v>
      </c>
      <c r="O1416" t="s">
        <v>21</v>
      </c>
      <c r="P1416">
        <v>316000</v>
      </c>
      <c r="Q1416" t="s">
        <v>21</v>
      </c>
      <c r="R1416" t="s">
        <v>21</v>
      </c>
      <c r="S1416" t="s">
        <v>21</v>
      </c>
      <c r="T1416" t="s">
        <v>21</v>
      </c>
    </row>
    <row r="1417" spans="1:20" x14ac:dyDescent="0.25">
      <c r="A1417" t="s">
        <v>13305</v>
      </c>
      <c r="B1417" t="s">
        <v>13306</v>
      </c>
      <c r="C1417">
        <v>1500000</v>
      </c>
      <c r="D1417" t="s">
        <v>21</v>
      </c>
      <c r="E1417" t="s">
        <v>21</v>
      </c>
      <c r="F1417" t="s">
        <v>13307</v>
      </c>
      <c r="H1417" t="s">
        <v>21</v>
      </c>
      <c r="I1417" t="s">
        <v>21</v>
      </c>
      <c r="J1417" t="s">
        <v>21</v>
      </c>
      <c r="K1417" t="s">
        <v>21</v>
      </c>
      <c r="L1417" t="s">
        <v>21</v>
      </c>
      <c r="M1417" t="s">
        <v>21</v>
      </c>
      <c r="N1417" t="s">
        <v>21</v>
      </c>
      <c r="O1417" t="s">
        <v>21</v>
      </c>
      <c r="P1417" t="s">
        <v>21</v>
      </c>
      <c r="Q1417" t="s">
        <v>21</v>
      </c>
      <c r="R1417" t="s">
        <v>21</v>
      </c>
      <c r="S1417" t="s">
        <v>21</v>
      </c>
      <c r="T1417" t="s">
        <v>21</v>
      </c>
    </row>
    <row r="1418" spans="1:20" x14ac:dyDescent="0.25">
      <c r="A1418" t="s">
        <v>13308</v>
      </c>
      <c r="B1418" t="s">
        <v>13309</v>
      </c>
      <c r="C1418">
        <v>1900000</v>
      </c>
      <c r="D1418" t="s">
        <v>21</v>
      </c>
      <c r="E1418" t="s">
        <v>21</v>
      </c>
      <c r="F1418" t="s">
        <v>13310</v>
      </c>
      <c r="H1418" t="s">
        <v>21</v>
      </c>
      <c r="I1418" t="s">
        <v>21</v>
      </c>
      <c r="J1418" t="s">
        <v>21</v>
      </c>
      <c r="K1418" t="s">
        <v>21</v>
      </c>
      <c r="L1418" t="s">
        <v>21</v>
      </c>
      <c r="M1418" t="s">
        <v>21</v>
      </c>
      <c r="N1418" t="s">
        <v>21</v>
      </c>
      <c r="O1418" t="s">
        <v>21</v>
      </c>
      <c r="P1418" t="s">
        <v>21</v>
      </c>
      <c r="Q1418" t="s">
        <v>21</v>
      </c>
      <c r="R1418" t="s">
        <v>21</v>
      </c>
      <c r="S1418" t="s">
        <v>21</v>
      </c>
      <c r="T1418" t="s">
        <v>21</v>
      </c>
    </row>
    <row r="1419" spans="1:20" x14ac:dyDescent="0.25">
      <c r="A1419" t="s">
        <v>13311</v>
      </c>
      <c r="B1419" t="s">
        <v>13312</v>
      </c>
      <c r="C1419">
        <v>218020</v>
      </c>
      <c r="D1419" t="s">
        <v>21</v>
      </c>
      <c r="E1419" t="s">
        <v>21</v>
      </c>
      <c r="F1419" t="s">
        <v>13313</v>
      </c>
      <c r="H1419" t="s">
        <v>21</v>
      </c>
      <c r="I1419" t="s">
        <v>21</v>
      </c>
      <c r="J1419" t="s">
        <v>21</v>
      </c>
      <c r="K1419" t="s">
        <v>21</v>
      </c>
      <c r="L1419" t="s">
        <v>21</v>
      </c>
      <c r="M1419" t="s">
        <v>21</v>
      </c>
      <c r="N1419" t="s">
        <v>21</v>
      </c>
      <c r="O1419" t="s">
        <v>21</v>
      </c>
      <c r="P1419" t="s">
        <v>21</v>
      </c>
      <c r="Q1419" t="s">
        <v>21</v>
      </c>
      <c r="R1419" t="s">
        <v>21</v>
      </c>
      <c r="S1419" t="s">
        <v>21</v>
      </c>
      <c r="T1419" t="s">
        <v>21</v>
      </c>
    </row>
    <row r="1420" spans="1:20" x14ac:dyDescent="0.25">
      <c r="A1420" t="s">
        <v>13311</v>
      </c>
      <c r="B1420" t="s">
        <v>13312</v>
      </c>
      <c r="C1420">
        <v>495500000</v>
      </c>
      <c r="D1420" t="s">
        <v>21</v>
      </c>
      <c r="E1420" t="s">
        <v>21</v>
      </c>
      <c r="F1420" t="s">
        <v>13313</v>
      </c>
      <c r="H1420" t="s">
        <v>21</v>
      </c>
      <c r="I1420" t="s">
        <v>21</v>
      </c>
      <c r="J1420" t="s">
        <v>21</v>
      </c>
      <c r="K1420" t="s">
        <v>21</v>
      </c>
      <c r="L1420" t="s">
        <v>21</v>
      </c>
      <c r="M1420" t="s">
        <v>21</v>
      </c>
      <c r="N1420" t="s">
        <v>21</v>
      </c>
      <c r="O1420" t="s">
        <v>21</v>
      </c>
      <c r="P1420" t="s">
        <v>21</v>
      </c>
      <c r="Q1420" t="s">
        <v>21</v>
      </c>
      <c r="R1420" t="s">
        <v>21</v>
      </c>
      <c r="S1420" t="s">
        <v>21</v>
      </c>
      <c r="T1420" t="s">
        <v>21</v>
      </c>
    </row>
    <row r="1421" spans="1:20" x14ac:dyDescent="0.25">
      <c r="A1421" t="s">
        <v>864</v>
      </c>
      <c r="B1421" t="s">
        <v>865</v>
      </c>
      <c r="C1421" t="s">
        <v>21</v>
      </c>
      <c r="D1421">
        <v>4770000</v>
      </c>
      <c r="E1421" t="s">
        <v>21</v>
      </c>
      <c r="F1421" t="s">
        <v>866</v>
      </c>
      <c r="H1421" t="s">
        <v>21</v>
      </c>
      <c r="I1421" t="s">
        <v>21</v>
      </c>
      <c r="J1421" t="s">
        <v>21</v>
      </c>
      <c r="K1421" t="s">
        <v>21</v>
      </c>
      <c r="L1421" t="s">
        <v>21</v>
      </c>
      <c r="M1421" t="s">
        <v>21</v>
      </c>
      <c r="N1421" t="s">
        <v>21</v>
      </c>
      <c r="O1421" t="s">
        <v>21</v>
      </c>
      <c r="P1421" t="s">
        <v>21</v>
      </c>
      <c r="Q1421" t="s">
        <v>21</v>
      </c>
      <c r="R1421" t="s">
        <v>21</v>
      </c>
      <c r="S1421" t="s">
        <v>21</v>
      </c>
      <c r="T1421" t="s">
        <v>21</v>
      </c>
    </row>
    <row r="1422" spans="1:20" x14ac:dyDescent="0.25">
      <c r="A1422" t="s">
        <v>867</v>
      </c>
      <c r="B1422" t="s">
        <v>868</v>
      </c>
      <c r="C1422" t="s">
        <v>21</v>
      </c>
      <c r="D1422">
        <v>100000</v>
      </c>
      <c r="E1422" t="s">
        <v>21</v>
      </c>
      <c r="F1422" t="s">
        <v>869</v>
      </c>
      <c r="H1422" t="s">
        <v>21</v>
      </c>
      <c r="I1422" t="s">
        <v>21</v>
      </c>
      <c r="J1422" t="s">
        <v>21</v>
      </c>
      <c r="K1422" t="s">
        <v>21</v>
      </c>
      <c r="L1422" t="s">
        <v>21</v>
      </c>
      <c r="M1422" t="s">
        <v>21</v>
      </c>
      <c r="N1422" t="s">
        <v>21</v>
      </c>
      <c r="O1422" t="s">
        <v>21</v>
      </c>
      <c r="P1422" t="s">
        <v>21</v>
      </c>
      <c r="Q1422" t="s">
        <v>21</v>
      </c>
      <c r="R1422" t="s">
        <v>21</v>
      </c>
      <c r="S1422" t="s">
        <v>21</v>
      </c>
      <c r="T1422" t="s">
        <v>21</v>
      </c>
    </row>
    <row r="1423" spans="1:20" x14ac:dyDescent="0.25">
      <c r="A1423" t="s">
        <v>870</v>
      </c>
      <c r="B1423" t="s">
        <v>871</v>
      </c>
      <c r="C1423" t="s">
        <v>21</v>
      </c>
      <c r="D1423">
        <v>200000</v>
      </c>
      <c r="E1423" t="s">
        <v>21</v>
      </c>
      <c r="F1423" t="s">
        <v>872</v>
      </c>
      <c r="H1423" t="s">
        <v>21</v>
      </c>
      <c r="I1423">
        <v>200000</v>
      </c>
      <c r="J1423" t="s">
        <v>21</v>
      </c>
      <c r="K1423" t="s">
        <v>21</v>
      </c>
      <c r="L1423" t="s">
        <v>21</v>
      </c>
      <c r="M1423" t="s">
        <v>21</v>
      </c>
      <c r="N1423" t="s">
        <v>21</v>
      </c>
      <c r="O1423" t="s">
        <v>21</v>
      </c>
      <c r="P1423" t="s">
        <v>21</v>
      </c>
      <c r="Q1423" t="s">
        <v>21</v>
      </c>
      <c r="R1423" t="s">
        <v>21</v>
      </c>
      <c r="S1423" t="s">
        <v>21</v>
      </c>
      <c r="T1423" t="s">
        <v>21</v>
      </c>
    </row>
    <row r="1424" spans="1:20" x14ac:dyDescent="0.25">
      <c r="A1424" t="s">
        <v>873</v>
      </c>
      <c r="B1424" t="s">
        <v>874</v>
      </c>
      <c r="C1424" t="s">
        <v>21</v>
      </c>
      <c r="D1424">
        <v>5655000</v>
      </c>
      <c r="E1424" t="s">
        <v>21</v>
      </c>
      <c r="F1424" t="s">
        <v>875</v>
      </c>
      <c r="H1424" t="s">
        <v>21</v>
      </c>
      <c r="I1424" t="s">
        <v>21</v>
      </c>
      <c r="J1424" t="s">
        <v>21</v>
      </c>
      <c r="K1424" t="s">
        <v>21</v>
      </c>
      <c r="L1424" t="s">
        <v>21</v>
      </c>
      <c r="M1424" t="s">
        <v>21</v>
      </c>
      <c r="N1424" t="s">
        <v>21</v>
      </c>
      <c r="O1424" t="s">
        <v>21</v>
      </c>
      <c r="P1424" t="s">
        <v>21</v>
      </c>
      <c r="Q1424" t="s">
        <v>21</v>
      </c>
      <c r="R1424" t="s">
        <v>21</v>
      </c>
      <c r="S1424" t="s">
        <v>21</v>
      </c>
      <c r="T1424" t="s">
        <v>21</v>
      </c>
    </row>
    <row r="1425" spans="1:20" x14ac:dyDescent="0.25">
      <c r="A1425" t="s">
        <v>876</v>
      </c>
      <c r="B1425" t="s">
        <v>877</v>
      </c>
      <c r="C1425" t="s">
        <v>21</v>
      </c>
      <c r="D1425">
        <v>5755000</v>
      </c>
      <c r="E1425" t="s">
        <v>21</v>
      </c>
      <c r="F1425" t="s">
        <v>878</v>
      </c>
      <c r="H1425" t="s">
        <v>21</v>
      </c>
      <c r="I1425" t="s">
        <v>21</v>
      </c>
      <c r="J1425" t="s">
        <v>21</v>
      </c>
      <c r="K1425" t="s">
        <v>21</v>
      </c>
      <c r="L1425" t="s">
        <v>21</v>
      </c>
      <c r="M1425" t="s">
        <v>21</v>
      </c>
      <c r="N1425" t="s">
        <v>21</v>
      </c>
      <c r="O1425" t="s">
        <v>21</v>
      </c>
      <c r="P1425" t="s">
        <v>21</v>
      </c>
      <c r="Q1425" t="s">
        <v>21</v>
      </c>
      <c r="R1425" t="s">
        <v>21</v>
      </c>
      <c r="S1425" t="s">
        <v>21</v>
      </c>
      <c r="T1425" t="s">
        <v>21</v>
      </c>
    </row>
    <row r="1426" spans="1:20" x14ac:dyDescent="0.25">
      <c r="A1426" t="s">
        <v>879</v>
      </c>
      <c r="B1426" t="s">
        <v>880</v>
      </c>
      <c r="C1426" t="s">
        <v>21</v>
      </c>
      <c r="D1426">
        <v>200000</v>
      </c>
      <c r="E1426" t="s">
        <v>21</v>
      </c>
      <c r="F1426" t="s">
        <v>881</v>
      </c>
      <c r="H1426" t="s">
        <v>21</v>
      </c>
      <c r="I1426">
        <v>200000</v>
      </c>
      <c r="J1426" t="s">
        <v>21</v>
      </c>
      <c r="K1426" t="s">
        <v>21</v>
      </c>
      <c r="L1426" t="s">
        <v>21</v>
      </c>
      <c r="M1426" t="s">
        <v>21</v>
      </c>
      <c r="N1426" t="s">
        <v>21</v>
      </c>
      <c r="O1426" t="s">
        <v>21</v>
      </c>
      <c r="P1426" t="s">
        <v>21</v>
      </c>
      <c r="Q1426" t="s">
        <v>21</v>
      </c>
      <c r="R1426" t="s">
        <v>21</v>
      </c>
      <c r="S1426" t="s">
        <v>21</v>
      </c>
      <c r="T1426" t="s">
        <v>21</v>
      </c>
    </row>
    <row r="1427" spans="1:20" x14ac:dyDescent="0.25">
      <c r="A1427" t="s">
        <v>882</v>
      </c>
      <c r="B1427" t="s">
        <v>883</v>
      </c>
      <c r="C1427" t="s">
        <v>21</v>
      </c>
      <c r="D1427">
        <v>5755000</v>
      </c>
      <c r="E1427" t="s">
        <v>21</v>
      </c>
      <c r="F1427" t="s">
        <v>884</v>
      </c>
      <c r="H1427" t="s">
        <v>21</v>
      </c>
      <c r="I1427" t="s">
        <v>21</v>
      </c>
      <c r="J1427" t="s">
        <v>21</v>
      </c>
      <c r="K1427" t="s">
        <v>21</v>
      </c>
      <c r="L1427" t="s">
        <v>21</v>
      </c>
      <c r="M1427" t="s">
        <v>21</v>
      </c>
      <c r="N1427" t="s">
        <v>21</v>
      </c>
      <c r="O1427" t="s">
        <v>21</v>
      </c>
      <c r="P1427" t="s">
        <v>21</v>
      </c>
      <c r="Q1427" t="s">
        <v>21</v>
      </c>
      <c r="R1427" t="s">
        <v>21</v>
      </c>
      <c r="S1427" t="s">
        <v>21</v>
      </c>
      <c r="T1427" t="s">
        <v>21</v>
      </c>
    </row>
    <row r="1428" spans="1:20" x14ac:dyDescent="0.25">
      <c r="A1428" t="s">
        <v>885</v>
      </c>
      <c r="B1428" t="s">
        <v>886</v>
      </c>
      <c r="C1428" t="s">
        <v>21</v>
      </c>
      <c r="D1428">
        <v>200000</v>
      </c>
      <c r="E1428" t="s">
        <v>21</v>
      </c>
      <c r="F1428" t="s">
        <v>887</v>
      </c>
      <c r="H1428" t="s">
        <v>21</v>
      </c>
      <c r="I1428">
        <v>200000</v>
      </c>
      <c r="J1428" t="s">
        <v>21</v>
      </c>
      <c r="K1428" t="s">
        <v>21</v>
      </c>
      <c r="L1428" t="s">
        <v>21</v>
      </c>
      <c r="M1428" t="s">
        <v>21</v>
      </c>
      <c r="N1428" t="s">
        <v>21</v>
      </c>
      <c r="O1428" t="s">
        <v>21</v>
      </c>
      <c r="P1428" t="s">
        <v>21</v>
      </c>
      <c r="Q1428" t="s">
        <v>21</v>
      </c>
      <c r="R1428" t="s">
        <v>21</v>
      </c>
      <c r="S1428" t="s">
        <v>21</v>
      </c>
      <c r="T1428" t="s">
        <v>21</v>
      </c>
    </row>
    <row r="1429" spans="1:20" x14ac:dyDescent="0.25">
      <c r="A1429" t="s">
        <v>888</v>
      </c>
      <c r="B1429" t="s">
        <v>889</v>
      </c>
      <c r="C1429" t="s">
        <v>21</v>
      </c>
      <c r="D1429">
        <v>5755000</v>
      </c>
      <c r="E1429" t="s">
        <v>21</v>
      </c>
      <c r="F1429" t="s">
        <v>890</v>
      </c>
      <c r="H1429" t="s">
        <v>21</v>
      </c>
      <c r="I1429" t="s">
        <v>21</v>
      </c>
      <c r="J1429" t="s">
        <v>21</v>
      </c>
      <c r="K1429" t="s">
        <v>21</v>
      </c>
      <c r="L1429" t="s">
        <v>21</v>
      </c>
      <c r="M1429" t="s">
        <v>21</v>
      </c>
      <c r="N1429" t="s">
        <v>21</v>
      </c>
      <c r="O1429" t="s">
        <v>21</v>
      </c>
      <c r="P1429" t="s">
        <v>21</v>
      </c>
      <c r="Q1429" t="s">
        <v>21</v>
      </c>
      <c r="R1429" t="s">
        <v>21</v>
      </c>
      <c r="S1429" t="s">
        <v>21</v>
      </c>
      <c r="T1429" t="s">
        <v>21</v>
      </c>
    </row>
    <row r="1430" spans="1:20" x14ac:dyDescent="0.25">
      <c r="A1430" t="s">
        <v>891</v>
      </c>
      <c r="B1430" t="s">
        <v>892</v>
      </c>
      <c r="C1430" t="s">
        <v>21</v>
      </c>
      <c r="D1430">
        <v>5754520</v>
      </c>
      <c r="E1430" t="s">
        <v>21</v>
      </c>
      <c r="F1430" t="s">
        <v>893</v>
      </c>
      <c r="H1430" t="s">
        <v>21</v>
      </c>
      <c r="I1430" t="s">
        <v>21</v>
      </c>
      <c r="J1430" t="s">
        <v>21</v>
      </c>
      <c r="K1430" t="s">
        <v>21</v>
      </c>
      <c r="L1430" t="s">
        <v>21</v>
      </c>
      <c r="M1430" t="s">
        <v>21</v>
      </c>
      <c r="N1430" t="s">
        <v>21</v>
      </c>
      <c r="O1430" t="s">
        <v>21</v>
      </c>
      <c r="P1430" t="s">
        <v>21</v>
      </c>
      <c r="Q1430" t="s">
        <v>21</v>
      </c>
      <c r="R1430" t="s">
        <v>21</v>
      </c>
      <c r="S1430" t="s">
        <v>21</v>
      </c>
      <c r="T1430" t="s">
        <v>21</v>
      </c>
    </row>
    <row r="1431" spans="1:20" x14ac:dyDescent="0.25">
      <c r="A1431" t="s">
        <v>894</v>
      </c>
      <c r="B1431" t="s">
        <v>895</v>
      </c>
      <c r="C1431" t="s">
        <v>21</v>
      </c>
      <c r="D1431">
        <v>200000</v>
      </c>
      <c r="E1431" t="s">
        <v>21</v>
      </c>
      <c r="F1431" t="s">
        <v>896</v>
      </c>
      <c r="H1431" t="s">
        <v>21</v>
      </c>
      <c r="I1431">
        <v>200000</v>
      </c>
      <c r="J1431" t="s">
        <v>21</v>
      </c>
      <c r="K1431" t="s">
        <v>21</v>
      </c>
      <c r="L1431" t="s">
        <v>21</v>
      </c>
      <c r="M1431" t="s">
        <v>21</v>
      </c>
      <c r="N1431" t="s">
        <v>21</v>
      </c>
      <c r="O1431" t="s">
        <v>21</v>
      </c>
      <c r="P1431" t="s">
        <v>21</v>
      </c>
      <c r="Q1431" t="s">
        <v>21</v>
      </c>
      <c r="R1431" t="s">
        <v>21</v>
      </c>
      <c r="S1431" t="s">
        <v>21</v>
      </c>
      <c r="T1431" t="s">
        <v>21</v>
      </c>
    </row>
    <row r="1432" spans="1:20" x14ac:dyDescent="0.25">
      <c r="A1432" t="s">
        <v>897</v>
      </c>
      <c r="B1432" t="s">
        <v>898</v>
      </c>
      <c r="C1432" t="s">
        <v>21</v>
      </c>
      <c r="D1432">
        <v>200000</v>
      </c>
      <c r="E1432" t="s">
        <v>21</v>
      </c>
      <c r="F1432" t="s">
        <v>899</v>
      </c>
      <c r="H1432" t="s">
        <v>21</v>
      </c>
      <c r="I1432">
        <v>200000</v>
      </c>
      <c r="J1432" t="s">
        <v>21</v>
      </c>
      <c r="K1432" t="s">
        <v>21</v>
      </c>
      <c r="L1432" t="s">
        <v>21</v>
      </c>
      <c r="M1432" t="s">
        <v>21</v>
      </c>
      <c r="N1432" t="s">
        <v>21</v>
      </c>
      <c r="O1432" t="s">
        <v>21</v>
      </c>
      <c r="P1432" t="s">
        <v>21</v>
      </c>
      <c r="Q1432" t="s">
        <v>21</v>
      </c>
      <c r="R1432" t="s">
        <v>21</v>
      </c>
      <c r="S1432" t="s">
        <v>21</v>
      </c>
      <c r="T1432" t="s">
        <v>21</v>
      </c>
    </row>
    <row r="1433" spans="1:20" x14ac:dyDescent="0.25">
      <c r="A1433" t="s">
        <v>900</v>
      </c>
      <c r="B1433" t="s">
        <v>901</v>
      </c>
      <c r="C1433" t="s">
        <v>21</v>
      </c>
      <c r="D1433">
        <v>200000</v>
      </c>
      <c r="E1433" t="s">
        <v>21</v>
      </c>
      <c r="F1433" t="s">
        <v>902</v>
      </c>
      <c r="H1433" t="s">
        <v>21</v>
      </c>
      <c r="I1433">
        <v>200000</v>
      </c>
      <c r="J1433" t="s">
        <v>21</v>
      </c>
      <c r="K1433" t="s">
        <v>21</v>
      </c>
      <c r="L1433" t="s">
        <v>21</v>
      </c>
      <c r="M1433" t="s">
        <v>21</v>
      </c>
      <c r="N1433" t="s">
        <v>21</v>
      </c>
      <c r="O1433" t="s">
        <v>21</v>
      </c>
      <c r="P1433" t="s">
        <v>21</v>
      </c>
      <c r="Q1433" t="s">
        <v>21</v>
      </c>
      <c r="R1433" t="s">
        <v>21</v>
      </c>
      <c r="S1433" t="s">
        <v>21</v>
      </c>
      <c r="T1433" t="s">
        <v>21</v>
      </c>
    </row>
    <row r="1434" spans="1:20" x14ac:dyDescent="0.25">
      <c r="A1434" t="s">
        <v>903</v>
      </c>
      <c r="B1434" t="s">
        <v>904</v>
      </c>
      <c r="C1434" t="s">
        <v>21</v>
      </c>
      <c r="D1434">
        <v>5955000</v>
      </c>
      <c r="E1434" t="s">
        <v>21</v>
      </c>
      <c r="F1434" t="s">
        <v>905</v>
      </c>
      <c r="H1434" t="s">
        <v>21</v>
      </c>
      <c r="I1434" t="s">
        <v>21</v>
      </c>
      <c r="J1434" t="s">
        <v>21</v>
      </c>
      <c r="K1434" t="s">
        <v>21</v>
      </c>
      <c r="L1434" t="s">
        <v>21</v>
      </c>
      <c r="M1434" t="s">
        <v>21</v>
      </c>
      <c r="N1434" t="s">
        <v>21</v>
      </c>
      <c r="O1434" t="s">
        <v>21</v>
      </c>
      <c r="P1434" t="s">
        <v>21</v>
      </c>
      <c r="Q1434" t="s">
        <v>21</v>
      </c>
      <c r="R1434" t="s">
        <v>21</v>
      </c>
      <c r="S1434" t="s">
        <v>21</v>
      </c>
      <c r="T1434" t="s">
        <v>21</v>
      </c>
    </row>
    <row r="1435" spans="1:20" x14ac:dyDescent="0.25">
      <c r="A1435" t="s">
        <v>906</v>
      </c>
      <c r="B1435" t="s">
        <v>907</v>
      </c>
      <c r="C1435" t="s">
        <v>21</v>
      </c>
      <c r="D1435">
        <v>5855000</v>
      </c>
      <c r="E1435" t="s">
        <v>21</v>
      </c>
      <c r="F1435" t="s">
        <v>908</v>
      </c>
      <c r="H1435" t="s">
        <v>21</v>
      </c>
      <c r="I1435" t="s">
        <v>21</v>
      </c>
      <c r="J1435" t="s">
        <v>21</v>
      </c>
      <c r="K1435" t="s">
        <v>21</v>
      </c>
      <c r="L1435" t="s">
        <v>21</v>
      </c>
      <c r="M1435" t="s">
        <v>21</v>
      </c>
      <c r="N1435" t="s">
        <v>21</v>
      </c>
      <c r="O1435" t="s">
        <v>21</v>
      </c>
      <c r="P1435" t="s">
        <v>21</v>
      </c>
      <c r="Q1435" t="s">
        <v>21</v>
      </c>
      <c r="R1435" t="s">
        <v>21</v>
      </c>
      <c r="S1435" t="s">
        <v>21</v>
      </c>
      <c r="T1435" t="s">
        <v>21</v>
      </c>
    </row>
    <row r="1436" spans="1:20" x14ac:dyDescent="0.25">
      <c r="A1436" t="s">
        <v>909</v>
      </c>
      <c r="B1436" t="s">
        <v>910</v>
      </c>
      <c r="C1436" t="s">
        <v>21</v>
      </c>
      <c r="D1436">
        <v>200000</v>
      </c>
      <c r="E1436" t="s">
        <v>21</v>
      </c>
      <c r="F1436" t="s">
        <v>911</v>
      </c>
      <c r="H1436" t="s">
        <v>21</v>
      </c>
      <c r="I1436">
        <v>200000</v>
      </c>
      <c r="J1436" t="s">
        <v>21</v>
      </c>
      <c r="K1436" t="s">
        <v>21</v>
      </c>
      <c r="L1436" t="s">
        <v>21</v>
      </c>
      <c r="M1436" t="s">
        <v>21</v>
      </c>
      <c r="N1436" t="s">
        <v>21</v>
      </c>
      <c r="O1436" t="s">
        <v>21</v>
      </c>
      <c r="P1436" t="s">
        <v>21</v>
      </c>
      <c r="Q1436" t="s">
        <v>21</v>
      </c>
      <c r="R1436" t="s">
        <v>21</v>
      </c>
      <c r="S1436" t="s">
        <v>21</v>
      </c>
      <c r="T1436" t="s">
        <v>21</v>
      </c>
    </row>
    <row r="1437" spans="1:20" x14ac:dyDescent="0.25">
      <c r="A1437" t="s">
        <v>912</v>
      </c>
      <c r="B1437" t="s">
        <v>913</v>
      </c>
      <c r="C1437">
        <v>22000</v>
      </c>
      <c r="D1437" t="s">
        <v>21</v>
      </c>
      <c r="E1437" t="s">
        <v>21</v>
      </c>
      <c r="F1437" t="s">
        <v>914</v>
      </c>
      <c r="H1437" t="s">
        <v>21</v>
      </c>
      <c r="I1437" t="s">
        <v>21</v>
      </c>
      <c r="J1437" t="s">
        <v>21</v>
      </c>
      <c r="K1437" t="s">
        <v>21</v>
      </c>
      <c r="L1437" t="s">
        <v>21</v>
      </c>
      <c r="M1437" t="s">
        <v>21</v>
      </c>
      <c r="N1437" t="s">
        <v>21</v>
      </c>
      <c r="O1437" t="s">
        <v>21</v>
      </c>
      <c r="P1437" t="s">
        <v>21</v>
      </c>
      <c r="Q1437" t="s">
        <v>21</v>
      </c>
      <c r="R1437" t="s">
        <v>21</v>
      </c>
      <c r="S1437" t="s">
        <v>21</v>
      </c>
      <c r="T1437" t="s">
        <v>21</v>
      </c>
    </row>
    <row r="1438" spans="1:20" x14ac:dyDescent="0.25">
      <c r="A1438" t="s">
        <v>912</v>
      </c>
      <c r="B1438" t="s">
        <v>913</v>
      </c>
      <c r="C1438">
        <v>5754520</v>
      </c>
      <c r="D1438" t="s">
        <v>21</v>
      </c>
      <c r="E1438" t="s">
        <v>21</v>
      </c>
      <c r="F1438" t="s">
        <v>914</v>
      </c>
      <c r="H1438" t="s">
        <v>21</v>
      </c>
      <c r="I1438" t="s">
        <v>21</v>
      </c>
      <c r="J1438" t="s">
        <v>21</v>
      </c>
      <c r="K1438" t="s">
        <v>21</v>
      </c>
      <c r="L1438" t="s">
        <v>21</v>
      </c>
      <c r="M1438" t="s">
        <v>21</v>
      </c>
      <c r="N1438" t="s">
        <v>21</v>
      </c>
      <c r="O1438" t="s">
        <v>21</v>
      </c>
      <c r="P1438" t="s">
        <v>21</v>
      </c>
      <c r="Q1438" t="s">
        <v>21</v>
      </c>
      <c r="R1438" t="s">
        <v>21</v>
      </c>
      <c r="S1438" t="s">
        <v>21</v>
      </c>
      <c r="T1438" t="s">
        <v>21</v>
      </c>
    </row>
    <row r="1439" spans="1:20" x14ac:dyDescent="0.25">
      <c r="A1439" t="s">
        <v>915</v>
      </c>
      <c r="B1439" t="s">
        <v>916</v>
      </c>
      <c r="C1439" t="s">
        <v>21</v>
      </c>
      <c r="D1439">
        <v>200000</v>
      </c>
      <c r="E1439" t="s">
        <v>21</v>
      </c>
      <c r="F1439" t="s">
        <v>917</v>
      </c>
      <c r="H1439" t="s">
        <v>21</v>
      </c>
      <c r="I1439">
        <v>200000</v>
      </c>
      <c r="J1439" t="s">
        <v>21</v>
      </c>
      <c r="K1439" t="s">
        <v>21</v>
      </c>
      <c r="L1439" t="s">
        <v>21</v>
      </c>
      <c r="M1439" t="s">
        <v>21</v>
      </c>
      <c r="N1439" t="s">
        <v>21</v>
      </c>
      <c r="O1439" t="s">
        <v>21</v>
      </c>
      <c r="P1439" t="s">
        <v>21</v>
      </c>
      <c r="Q1439" t="s">
        <v>21</v>
      </c>
      <c r="R1439" t="s">
        <v>21</v>
      </c>
      <c r="S1439" t="s">
        <v>21</v>
      </c>
      <c r="T1439" t="s">
        <v>21</v>
      </c>
    </row>
    <row r="1440" spans="1:20" x14ac:dyDescent="0.25">
      <c r="A1440" t="s">
        <v>918</v>
      </c>
      <c r="B1440" t="s">
        <v>919</v>
      </c>
      <c r="C1440" t="s">
        <v>21</v>
      </c>
      <c r="D1440">
        <v>5954520</v>
      </c>
      <c r="E1440" t="s">
        <v>21</v>
      </c>
      <c r="F1440" t="s">
        <v>920</v>
      </c>
      <c r="H1440" t="s">
        <v>21</v>
      </c>
      <c r="I1440" t="s">
        <v>21</v>
      </c>
      <c r="J1440" t="s">
        <v>21</v>
      </c>
      <c r="K1440" t="s">
        <v>21</v>
      </c>
      <c r="L1440" t="s">
        <v>21</v>
      </c>
      <c r="M1440" t="s">
        <v>21</v>
      </c>
      <c r="N1440" t="s">
        <v>21</v>
      </c>
      <c r="O1440" t="s">
        <v>21</v>
      </c>
      <c r="P1440" t="s">
        <v>21</v>
      </c>
      <c r="Q1440" t="s">
        <v>21</v>
      </c>
      <c r="R1440" t="s">
        <v>21</v>
      </c>
      <c r="S1440" t="s">
        <v>21</v>
      </c>
      <c r="T1440" t="s">
        <v>21</v>
      </c>
    </row>
    <row r="1441" spans="1:20" x14ac:dyDescent="0.25">
      <c r="A1441" t="s">
        <v>921</v>
      </c>
      <c r="B1441" t="s">
        <v>922</v>
      </c>
      <c r="C1441" t="s">
        <v>21</v>
      </c>
      <c r="D1441">
        <v>5755000</v>
      </c>
      <c r="E1441" t="s">
        <v>21</v>
      </c>
      <c r="F1441" t="s">
        <v>923</v>
      </c>
      <c r="H1441" t="s">
        <v>21</v>
      </c>
      <c r="I1441" t="s">
        <v>21</v>
      </c>
      <c r="J1441" t="s">
        <v>21</v>
      </c>
      <c r="K1441" t="s">
        <v>21</v>
      </c>
      <c r="L1441" t="s">
        <v>21</v>
      </c>
      <c r="M1441" t="s">
        <v>21</v>
      </c>
      <c r="N1441" t="s">
        <v>21</v>
      </c>
      <c r="O1441" t="s">
        <v>21</v>
      </c>
      <c r="P1441" t="s">
        <v>21</v>
      </c>
      <c r="Q1441" t="s">
        <v>21</v>
      </c>
      <c r="R1441" t="s">
        <v>21</v>
      </c>
      <c r="S1441" t="s">
        <v>21</v>
      </c>
      <c r="T1441" t="s">
        <v>21</v>
      </c>
    </row>
    <row r="1442" spans="1:20" x14ac:dyDescent="0.25">
      <c r="A1442" t="s">
        <v>924</v>
      </c>
      <c r="B1442" t="s">
        <v>925</v>
      </c>
      <c r="C1442" t="s">
        <v>21</v>
      </c>
      <c r="D1442">
        <v>5754520</v>
      </c>
      <c r="E1442" t="s">
        <v>21</v>
      </c>
      <c r="F1442" t="s">
        <v>926</v>
      </c>
      <c r="H1442" t="s">
        <v>21</v>
      </c>
      <c r="I1442" t="s">
        <v>21</v>
      </c>
      <c r="J1442" t="s">
        <v>21</v>
      </c>
      <c r="K1442" t="s">
        <v>21</v>
      </c>
      <c r="L1442" t="s">
        <v>21</v>
      </c>
      <c r="M1442" t="s">
        <v>21</v>
      </c>
      <c r="N1442" t="s">
        <v>21</v>
      </c>
      <c r="O1442" t="s">
        <v>21</v>
      </c>
      <c r="P1442" t="s">
        <v>21</v>
      </c>
      <c r="Q1442" t="s">
        <v>21</v>
      </c>
      <c r="R1442" t="s">
        <v>21</v>
      </c>
      <c r="S1442" t="s">
        <v>21</v>
      </c>
      <c r="T1442" t="s">
        <v>21</v>
      </c>
    </row>
    <row r="1443" spans="1:20" x14ac:dyDescent="0.25">
      <c r="A1443" t="s">
        <v>927</v>
      </c>
      <c r="B1443" t="s">
        <v>928</v>
      </c>
      <c r="C1443" t="s">
        <v>21</v>
      </c>
      <c r="D1443">
        <v>5755000</v>
      </c>
      <c r="E1443" t="s">
        <v>21</v>
      </c>
      <c r="F1443" t="s">
        <v>929</v>
      </c>
      <c r="H1443" t="s">
        <v>21</v>
      </c>
      <c r="I1443" t="s">
        <v>21</v>
      </c>
      <c r="J1443" t="s">
        <v>21</v>
      </c>
      <c r="K1443" t="s">
        <v>21</v>
      </c>
      <c r="L1443" t="s">
        <v>21</v>
      </c>
      <c r="M1443" t="s">
        <v>21</v>
      </c>
      <c r="N1443" t="s">
        <v>21</v>
      </c>
      <c r="O1443" t="s">
        <v>21</v>
      </c>
      <c r="P1443" t="s">
        <v>21</v>
      </c>
      <c r="Q1443" t="s">
        <v>21</v>
      </c>
      <c r="R1443" t="s">
        <v>21</v>
      </c>
      <c r="S1443" t="s">
        <v>21</v>
      </c>
      <c r="T1443" t="s">
        <v>21</v>
      </c>
    </row>
    <row r="1444" spans="1:20" x14ac:dyDescent="0.25">
      <c r="A1444" t="s">
        <v>930</v>
      </c>
      <c r="B1444" t="s">
        <v>931</v>
      </c>
      <c r="C1444" t="s">
        <v>21</v>
      </c>
      <c r="D1444">
        <v>5954520</v>
      </c>
      <c r="E1444" t="s">
        <v>21</v>
      </c>
      <c r="F1444" t="s">
        <v>932</v>
      </c>
      <c r="H1444" t="s">
        <v>21</v>
      </c>
      <c r="I1444" t="s">
        <v>21</v>
      </c>
      <c r="J1444" t="s">
        <v>21</v>
      </c>
      <c r="K1444" t="s">
        <v>21</v>
      </c>
      <c r="L1444" t="s">
        <v>21</v>
      </c>
      <c r="M1444" t="s">
        <v>21</v>
      </c>
      <c r="N1444" t="s">
        <v>21</v>
      </c>
      <c r="O1444" t="s">
        <v>21</v>
      </c>
      <c r="P1444" t="s">
        <v>21</v>
      </c>
      <c r="Q1444" t="s">
        <v>21</v>
      </c>
      <c r="R1444" t="s">
        <v>21</v>
      </c>
      <c r="S1444" t="s">
        <v>21</v>
      </c>
      <c r="T1444" t="s">
        <v>21</v>
      </c>
    </row>
    <row r="1445" spans="1:20" x14ac:dyDescent="0.25">
      <c r="A1445" t="s">
        <v>933</v>
      </c>
      <c r="B1445" t="s">
        <v>934</v>
      </c>
      <c r="C1445" t="s">
        <v>21</v>
      </c>
      <c r="D1445">
        <v>2000000</v>
      </c>
      <c r="E1445" t="s">
        <v>21</v>
      </c>
      <c r="F1445" t="s">
        <v>935</v>
      </c>
      <c r="H1445" t="s">
        <v>21</v>
      </c>
      <c r="I1445" t="s">
        <v>21</v>
      </c>
      <c r="J1445" t="s">
        <v>21</v>
      </c>
      <c r="K1445" t="s">
        <v>21</v>
      </c>
      <c r="L1445" t="s">
        <v>21</v>
      </c>
      <c r="M1445" t="s">
        <v>21</v>
      </c>
      <c r="N1445" t="s">
        <v>21</v>
      </c>
      <c r="O1445" t="s">
        <v>21</v>
      </c>
      <c r="P1445" t="s">
        <v>21</v>
      </c>
      <c r="Q1445" t="s">
        <v>21</v>
      </c>
      <c r="R1445" t="s">
        <v>21</v>
      </c>
      <c r="S1445" t="s">
        <v>21</v>
      </c>
      <c r="T1445" t="s">
        <v>21</v>
      </c>
    </row>
    <row r="1446" spans="1:20" x14ac:dyDescent="0.25">
      <c r="A1446" t="s">
        <v>936</v>
      </c>
      <c r="B1446" t="s">
        <v>937</v>
      </c>
      <c r="C1446" t="s">
        <v>21</v>
      </c>
      <c r="D1446">
        <v>5954520</v>
      </c>
      <c r="E1446" t="s">
        <v>21</v>
      </c>
      <c r="F1446" t="s">
        <v>938</v>
      </c>
      <c r="H1446" t="s">
        <v>21</v>
      </c>
      <c r="I1446" t="s">
        <v>21</v>
      </c>
      <c r="J1446" t="s">
        <v>21</v>
      </c>
      <c r="K1446" t="s">
        <v>21</v>
      </c>
      <c r="L1446" t="s">
        <v>21</v>
      </c>
      <c r="M1446" t="s">
        <v>21</v>
      </c>
      <c r="N1446" t="s">
        <v>21</v>
      </c>
      <c r="O1446" t="s">
        <v>21</v>
      </c>
      <c r="P1446" t="s">
        <v>21</v>
      </c>
      <c r="Q1446" t="s">
        <v>21</v>
      </c>
      <c r="R1446" t="s">
        <v>21</v>
      </c>
      <c r="S1446" t="s">
        <v>21</v>
      </c>
      <c r="T1446" t="s">
        <v>21</v>
      </c>
    </row>
    <row r="1447" spans="1:20" x14ac:dyDescent="0.25">
      <c r="A1447" t="s">
        <v>939</v>
      </c>
      <c r="B1447" t="s">
        <v>940</v>
      </c>
      <c r="C1447" t="s">
        <v>21</v>
      </c>
      <c r="D1447">
        <v>5955000</v>
      </c>
      <c r="E1447" t="s">
        <v>21</v>
      </c>
      <c r="F1447" t="s">
        <v>941</v>
      </c>
      <c r="H1447" t="s">
        <v>21</v>
      </c>
      <c r="I1447" t="s">
        <v>21</v>
      </c>
      <c r="J1447" t="s">
        <v>21</v>
      </c>
      <c r="K1447" t="s">
        <v>21</v>
      </c>
      <c r="L1447" t="s">
        <v>21</v>
      </c>
      <c r="M1447" t="s">
        <v>21</v>
      </c>
      <c r="N1447" t="s">
        <v>21</v>
      </c>
      <c r="O1447" t="s">
        <v>21</v>
      </c>
      <c r="P1447" t="s">
        <v>21</v>
      </c>
      <c r="Q1447" t="s">
        <v>21</v>
      </c>
      <c r="R1447" t="s">
        <v>21</v>
      </c>
      <c r="S1447" t="s">
        <v>21</v>
      </c>
      <c r="T1447" t="s">
        <v>21</v>
      </c>
    </row>
    <row r="1448" spans="1:20" x14ac:dyDescent="0.25">
      <c r="A1448" t="s">
        <v>942</v>
      </c>
      <c r="B1448" t="s">
        <v>943</v>
      </c>
      <c r="C1448" t="s">
        <v>21</v>
      </c>
      <c r="D1448">
        <v>5755000</v>
      </c>
      <c r="E1448" t="s">
        <v>21</v>
      </c>
      <c r="F1448" t="s">
        <v>944</v>
      </c>
      <c r="H1448" t="s">
        <v>21</v>
      </c>
      <c r="I1448" t="s">
        <v>21</v>
      </c>
      <c r="J1448" t="s">
        <v>21</v>
      </c>
      <c r="K1448" t="s">
        <v>21</v>
      </c>
      <c r="L1448" t="s">
        <v>21</v>
      </c>
      <c r="M1448" t="s">
        <v>21</v>
      </c>
      <c r="N1448" t="s">
        <v>21</v>
      </c>
      <c r="O1448" t="s">
        <v>21</v>
      </c>
      <c r="P1448" t="s">
        <v>21</v>
      </c>
      <c r="Q1448" t="s">
        <v>21</v>
      </c>
      <c r="R1448" t="s">
        <v>21</v>
      </c>
      <c r="S1448" t="s">
        <v>21</v>
      </c>
      <c r="T1448" t="s">
        <v>21</v>
      </c>
    </row>
    <row r="1449" spans="1:20" x14ac:dyDescent="0.25">
      <c r="A1449" t="s">
        <v>945</v>
      </c>
      <c r="B1449" t="s">
        <v>946</v>
      </c>
      <c r="C1449" t="s">
        <v>21</v>
      </c>
      <c r="D1449">
        <v>200000</v>
      </c>
      <c r="E1449" t="s">
        <v>21</v>
      </c>
      <c r="F1449" t="s">
        <v>947</v>
      </c>
      <c r="H1449" t="s">
        <v>21</v>
      </c>
      <c r="I1449">
        <v>200000</v>
      </c>
      <c r="J1449" t="s">
        <v>21</v>
      </c>
      <c r="K1449" t="s">
        <v>21</v>
      </c>
      <c r="L1449" t="s">
        <v>21</v>
      </c>
      <c r="M1449" t="s">
        <v>21</v>
      </c>
      <c r="N1449" t="s">
        <v>21</v>
      </c>
      <c r="O1449" t="s">
        <v>21</v>
      </c>
      <c r="P1449" t="s">
        <v>21</v>
      </c>
      <c r="Q1449" t="s">
        <v>21</v>
      </c>
      <c r="R1449" t="s">
        <v>21</v>
      </c>
      <c r="S1449" t="s">
        <v>21</v>
      </c>
      <c r="T1449" t="s">
        <v>21</v>
      </c>
    </row>
    <row r="1450" spans="1:20" x14ac:dyDescent="0.25">
      <c r="A1450" t="s">
        <v>948</v>
      </c>
      <c r="B1450" t="s">
        <v>949</v>
      </c>
      <c r="C1450" t="s">
        <v>21</v>
      </c>
      <c r="D1450">
        <v>200000</v>
      </c>
      <c r="E1450" t="s">
        <v>21</v>
      </c>
      <c r="F1450" t="s">
        <v>950</v>
      </c>
      <c r="H1450" t="s">
        <v>21</v>
      </c>
      <c r="I1450">
        <v>200000</v>
      </c>
      <c r="J1450" t="s">
        <v>21</v>
      </c>
      <c r="K1450" t="s">
        <v>21</v>
      </c>
      <c r="L1450" t="s">
        <v>21</v>
      </c>
      <c r="M1450" t="s">
        <v>21</v>
      </c>
      <c r="N1450" t="s">
        <v>21</v>
      </c>
      <c r="O1450" t="s">
        <v>21</v>
      </c>
      <c r="P1450" t="s">
        <v>21</v>
      </c>
      <c r="Q1450" t="s">
        <v>21</v>
      </c>
      <c r="R1450" t="s">
        <v>21</v>
      </c>
      <c r="S1450" t="s">
        <v>21</v>
      </c>
      <c r="T1450" t="s">
        <v>21</v>
      </c>
    </row>
    <row r="1451" spans="1:20" x14ac:dyDescent="0.25">
      <c r="A1451" t="s">
        <v>951</v>
      </c>
      <c r="B1451" t="s">
        <v>952</v>
      </c>
      <c r="C1451" t="s">
        <v>21</v>
      </c>
      <c r="D1451">
        <v>200000</v>
      </c>
      <c r="E1451" t="s">
        <v>21</v>
      </c>
      <c r="F1451" t="s">
        <v>953</v>
      </c>
      <c r="H1451" t="s">
        <v>21</v>
      </c>
      <c r="I1451">
        <v>200000</v>
      </c>
      <c r="J1451" t="s">
        <v>21</v>
      </c>
      <c r="K1451" t="s">
        <v>21</v>
      </c>
      <c r="L1451" t="s">
        <v>21</v>
      </c>
      <c r="M1451" t="s">
        <v>21</v>
      </c>
      <c r="N1451" t="s">
        <v>21</v>
      </c>
      <c r="O1451" t="s">
        <v>21</v>
      </c>
      <c r="P1451" t="s">
        <v>21</v>
      </c>
      <c r="Q1451" t="s">
        <v>21</v>
      </c>
      <c r="R1451" t="s">
        <v>21</v>
      </c>
      <c r="S1451" t="s">
        <v>21</v>
      </c>
      <c r="T1451" t="s">
        <v>21</v>
      </c>
    </row>
    <row r="1452" spans="1:20" x14ac:dyDescent="0.25">
      <c r="A1452" t="s">
        <v>5936</v>
      </c>
      <c r="B1452" t="s">
        <v>5937</v>
      </c>
      <c r="C1452" t="s">
        <v>21</v>
      </c>
      <c r="D1452">
        <v>5000000000</v>
      </c>
      <c r="E1452" t="s">
        <v>21</v>
      </c>
      <c r="F1452" t="s">
        <v>5938</v>
      </c>
      <c r="H1452" t="s">
        <v>21</v>
      </c>
      <c r="I1452" t="s">
        <v>21</v>
      </c>
      <c r="J1452" t="s">
        <v>21</v>
      </c>
      <c r="K1452" t="s">
        <v>21</v>
      </c>
      <c r="L1452" t="s">
        <v>21</v>
      </c>
      <c r="M1452" t="s">
        <v>21</v>
      </c>
      <c r="N1452" t="s">
        <v>21</v>
      </c>
      <c r="O1452" t="s">
        <v>21</v>
      </c>
      <c r="P1452" t="s">
        <v>21</v>
      </c>
      <c r="Q1452" t="s">
        <v>21</v>
      </c>
      <c r="R1452" t="s">
        <v>21</v>
      </c>
      <c r="S1452" t="s">
        <v>21</v>
      </c>
      <c r="T1452" t="s">
        <v>21</v>
      </c>
    </row>
    <row r="1453" spans="1:20" x14ac:dyDescent="0.25">
      <c r="A1453" t="s">
        <v>5939</v>
      </c>
      <c r="B1453" t="s">
        <v>5937</v>
      </c>
      <c r="C1453" t="s">
        <v>21</v>
      </c>
      <c r="D1453">
        <v>109698630</v>
      </c>
      <c r="E1453" t="s">
        <v>21</v>
      </c>
      <c r="F1453" t="s">
        <v>5940</v>
      </c>
      <c r="H1453" t="s">
        <v>21</v>
      </c>
      <c r="I1453" t="s">
        <v>21</v>
      </c>
      <c r="J1453" t="s">
        <v>21</v>
      </c>
      <c r="K1453" t="s">
        <v>21</v>
      </c>
      <c r="L1453" t="s">
        <v>21</v>
      </c>
      <c r="M1453" t="s">
        <v>21</v>
      </c>
      <c r="N1453" t="s">
        <v>21</v>
      </c>
      <c r="O1453" t="s">
        <v>21</v>
      </c>
      <c r="P1453" t="s">
        <v>21</v>
      </c>
      <c r="Q1453" t="s">
        <v>21</v>
      </c>
      <c r="R1453" t="s">
        <v>21</v>
      </c>
      <c r="S1453" t="s">
        <v>21</v>
      </c>
      <c r="T1453" t="s">
        <v>21</v>
      </c>
    </row>
    <row r="1454" spans="1:20" x14ac:dyDescent="0.25">
      <c r="A1454" t="s">
        <v>5941</v>
      </c>
      <c r="B1454" t="s">
        <v>5942</v>
      </c>
      <c r="C1454" t="s">
        <v>21</v>
      </c>
      <c r="D1454">
        <v>7649650</v>
      </c>
      <c r="E1454" t="s">
        <v>21</v>
      </c>
      <c r="F1454" t="s">
        <v>5943</v>
      </c>
      <c r="H1454" t="s">
        <v>21</v>
      </c>
      <c r="I1454" t="s">
        <v>21</v>
      </c>
      <c r="J1454" t="s">
        <v>21</v>
      </c>
      <c r="K1454" t="s">
        <v>21</v>
      </c>
      <c r="L1454" t="s">
        <v>21</v>
      </c>
      <c r="M1454" t="s">
        <v>21</v>
      </c>
      <c r="N1454" t="s">
        <v>21</v>
      </c>
      <c r="O1454" t="s">
        <v>21</v>
      </c>
      <c r="P1454" t="s">
        <v>21</v>
      </c>
      <c r="Q1454" t="s">
        <v>21</v>
      </c>
      <c r="R1454" t="s">
        <v>21</v>
      </c>
      <c r="S1454" t="s">
        <v>21</v>
      </c>
      <c r="T1454" t="s">
        <v>21</v>
      </c>
    </row>
    <row r="1455" spans="1:20" x14ac:dyDescent="0.25">
      <c r="A1455" t="s">
        <v>5944</v>
      </c>
      <c r="B1455" t="s">
        <v>5945</v>
      </c>
      <c r="C1455" t="s">
        <v>21</v>
      </c>
      <c r="D1455">
        <v>3024000</v>
      </c>
      <c r="E1455" t="s">
        <v>21</v>
      </c>
      <c r="F1455" t="s">
        <v>5946</v>
      </c>
      <c r="H1455">
        <v>3024000</v>
      </c>
      <c r="I1455" t="s">
        <v>21</v>
      </c>
      <c r="J1455" t="s">
        <v>21</v>
      </c>
      <c r="K1455" t="s">
        <v>21</v>
      </c>
      <c r="L1455" t="s">
        <v>21</v>
      </c>
      <c r="M1455" t="s">
        <v>21</v>
      </c>
      <c r="N1455" t="s">
        <v>21</v>
      </c>
      <c r="O1455" t="s">
        <v>21</v>
      </c>
      <c r="P1455" t="s">
        <v>21</v>
      </c>
      <c r="Q1455" t="s">
        <v>21</v>
      </c>
      <c r="R1455" t="s">
        <v>21</v>
      </c>
      <c r="S1455" t="s">
        <v>21</v>
      </c>
      <c r="T1455" t="s">
        <v>21</v>
      </c>
    </row>
    <row r="1456" spans="1:20" x14ac:dyDescent="0.25">
      <c r="A1456" t="s">
        <v>5947</v>
      </c>
      <c r="B1456" t="s">
        <v>5948</v>
      </c>
      <c r="C1456" t="s">
        <v>21</v>
      </c>
      <c r="D1456">
        <v>9280000</v>
      </c>
      <c r="E1456" t="s">
        <v>21</v>
      </c>
      <c r="F1456" t="s">
        <v>5949</v>
      </c>
      <c r="H1456">
        <v>9280000</v>
      </c>
      <c r="I1456" t="s">
        <v>21</v>
      </c>
      <c r="J1456" t="s">
        <v>21</v>
      </c>
      <c r="K1456" t="s">
        <v>21</v>
      </c>
      <c r="L1456" t="s">
        <v>21</v>
      </c>
      <c r="M1456" t="s">
        <v>21</v>
      </c>
      <c r="N1456" t="s">
        <v>21</v>
      </c>
      <c r="O1456" t="s">
        <v>21</v>
      </c>
      <c r="P1456" t="s">
        <v>21</v>
      </c>
      <c r="Q1456" t="s">
        <v>21</v>
      </c>
      <c r="R1456" t="s">
        <v>21</v>
      </c>
      <c r="S1456" t="s">
        <v>21</v>
      </c>
      <c r="T1456" t="s">
        <v>21</v>
      </c>
    </row>
    <row r="1457" spans="1:20" x14ac:dyDescent="0.25">
      <c r="A1457" t="s">
        <v>5950</v>
      </c>
      <c r="B1457" t="s">
        <v>5951</v>
      </c>
      <c r="C1457" t="s">
        <v>21</v>
      </c>
      <c r="D1457">
        <v>7449650</v>
      </c>
      <c r="E1457" t="s">
        <v>21</v>
      </c>
      <c r="F1457" t="s">
        <v>5952</v>
      </c>
      <c r="H1457" t="s">
        <v>21</v>
      </c>
      <c r="I1457" t="s">
        <v>21</v>
      </c>
      <c r="J1457" t="s">
        <v>21</v>
      </c>
      <c r="K1457" t="s">
        <v>21</v>
      </c>
      <c r="L1457" t="s">
        <v>21</v>
      </c>
      <c r="M1457" t="s">
        <v>21</v>
      </c>
      <c r="N1457" t="s">
        <v>21</v>
      </c>
      <c r="O1457" t="s">
        <v>21</v>
      </c>
      <c r="P1457" t="s">
        <v>21</v>
      </c>
      <c r="Q1457" t="s">
        <v>21</v>
      </c>
      <c r="R1457" t="s">
        <v>21</v>
      </c>
      <c r="S1457" t="s">
        <v>21</v>
      </c>
      <c r="T1457" t="s">
        <v>21</v>
      </c>
    </row>
    <row r="1458" spans="1:20" x14ac:dyDescent="0.25">
      <c r="A1458" t="s">
        <v>5953</v>
      </c>
      <c r="B1458" t="s">
        <v>5954</v>
      </c>
      <c r="C1458" t="s">
        <v>21</v>
      </c>
      <c r="D1458">
        <v>13305650</v>
      </c>
      <c r="E1458" t="s">
        <v>21</v>
      </c>
      <c r="F1458" t="s">
        <v>5955</v>
      </c>
      <c r="H1458" t="s">
        <v>21</v>
      </c>
      <c r="I1458" t="s">
        <v>21</v>
      </c>
      <c r="J1458" t="s">
        <v>21</v>
      </c>
      <c r="K1458" t="s">
        <v>21</v>
      </c>
      <c r="L1458" t="s">
        <v>21</v>
      </c>
      <c r="M1458" t="s">
        <v>21</v>
      </c>
      <c r="N1458" t="s">
        <v>21</v>
      </c>
      <c r="O1458" t="s">
        <v>21</v>
      </c>
      <c r="P1458" t="s">
        <v>21</v>
      </c>
      <c r="Q1458" t="s">
        <v>21</v>
      </c>
      <c r="R1458" t="s">
        <v>21</v>
      </c>
      <c r="S1458" t="s">
        <v>21</v>
      </c>
      <c r="T1458" t="s">
        <v>21</v>
      </c>
    </row>
    <row r="1459" spans="1:20" x14ac:dyDescent="0.25">
      <c r="A1459" t="s">
        <v>5956</v>
      </c>
      <c r="B1459" t="s">
        <v>5957</v>
      </c>
      <c r="C1459" t="s">
        <v>21</v>
      </c>
      <c r="D1459">
        <v>9280000</v>
      </c>
      <c r="E1459" t="s">
        <v>21</v>
      </c>
      <c r="F1459" t="s">
        <v>5958</v>
      </c>
      <c r="H1459">
        <v>9280000</v>
      </c>
      <c r="I1459" t="s">
        <v>21</v>
      </c>
      <c r="J1459" t="s">
        <v>21</v>
      </c>
      <c r="K1459" t="s">
        <v>21</v>
      </c>
      <c r="L1459" t="s">
        <v>21</v>
      </c>
      <c r="M1459" t="s">
        <v>21</v>
      </c>
      <c r="N1459" t="s">
        <v>21</v>
      </c>
      <c r="O1459" t="s">
        <v>21</v>
      </c>
      <c r="P1459" t="s">
        <v>21</v>
      </c>
      <c r="Q1459" t="s">
        <v>21</v>
      </c>
      <c r="R1459" t="s">
        <v>21</v>
      </c>
      <c r="S1459" t="s">
        <v>21</v>
      </c>
      <c r="T1459" t="s">
        <v>21</v>
      </c>
    </row>
    <row r="1460" spans="1:20" x14ac:dyDescent="0.25">
      <c r="A1460" t="s">
        <v>5959</v>
      </c>
      <c r="B1460" t="s">
        <v>5960</v>
      </c>
      <c r="C1460" t="s">
        <v>21</v>
      </c>
      <c r="D1460">
        <v>5869650</v>
      </c>
      <c r="E1460" t="s">
        <v>21</v>
      </c>
      <c r="F1460" t="s">
        <v>5961</v>
      </c>
      <c r="H1460" t="s">
        <v>21</v>
      </c>
      <c r="I1460" t="s">
        <v>21</v>
      </c>
      <c r="J1460" t="s">
        <v>21</v>
      </c>
      <c r="K1460" t="s">
        <v>21</v>
      </c>
      <c r="L1460" t="s">
        <v>21</v>
      </c>
      <c r="M1460" t="s">
        <v>21</v>
      </c>
      <c r="N1460" t="s">
        <v>21</v>
      </c>
      <c r="O1460" t="s">
        <v>21</v>
      </c>
      <c r="P1460" t="s">
        <v>21</v>
      </c>
      <c r="Q1460" t="s">
        <v>21</v>
      </c>
      <c r="R1460" t="s">
        <v>21</v>
      </c>
      <c r="S1460" t="s">
        <v>21</v>
      </c>
      <c r="T1460" t="s">
        <v>21</v>
      </c>
    </row>
    <row r="1461" spans="1:20" x14ac:dyDescent="0.25">
      <c r="A1461" t="s">
        <v>5962</v>
      </c>
      <c r="B1461" t="s">
        <v>5963</v>
      </c>
      <c r="C1461" t="s">
        <v>21</v>
      </c>
      <c r="D1461">
        <v>6544000</v>
      </c>
      <c r="E1461" t="s">
        <v>21</v>
      </c>
      <c r="F1461" t="s">
        <v>5964</v>
      </c>
      <c r="H1461" t="s">
        <v>21</v>
      </c>
      <c r="I1461" t="s">
        <v>21</v>
      </c>
      <c r="J1461" t="s">
        <v>21</v>
      </c>
      <c r="K1461" t="s">
        <v>21</v>
      </c>
      <c r="L1461" t="s">
        <v>21</v>
      </c>
      <c r="M1461" t="s">
        <v>21</v>
      </c>
      <c r="N1461" t="s">
        <v>21</v>
      </c>
      <c r="O1461" t="s">
        <v>21</v>
      </c>
      <c r="P1461">
        <v>6544000</v>
      </c>
      <c r="Q1461" t="s">
        <v>21</v>
      </c>
      <c r="R1461" t="s">
        <v>21</v>
      </c>
      <c r="S1461" t="s">
        <v>21</v>
      </c>
      <c r="T1461" t="s">
        <v>21</v>
      </c>
    </row>
    <row r="1462" spans="1:20" x14ac:dyDescent="0.25">
      <c r="A1462" t="s">
        <v>5965</v>
      </c>
      <c r="B1462" t="s">
        <v>5966</v>
      </c>
      <c r="C1462" t="s">
        <v>21</v>
      </c>
      <c r="D1462">
        <v>7649650</v>
      </c>
      <c r="E1462" t="s">
        <v>21</v>
      </c>
      <c r="F1462" t="s">
        <v>5967</v>
      </c>
      <c r="H1462" t="s">
        <v>21</v>
      </c>
      <c r="I1462" t="s">
        <v>21</v>
      </c>
      <c r="J1462" t="s">
        <v>21</v>
      </c>
      <c r="K1462" t="s">
        <v>21</v>
      </c>
      <c r="L1462" t="s">
        <v>21</v>
      </c>
      <c r="M1462" t="s">
        <v>21</v>
      </c>
      <c r="N1462" t="s">
        <v>21</v>
      </c>
      <c r="O1462" t="s">
        <v>21</v>
      </c>
      <c r="P1462" t="s">
        <v>21</v>
      </c>
      <c r="Q1462" t="s">
        <v>21</v>
      </c>
      <c r="R1462" t="s">
        <v>21</v>
      </c>
      <c r="S1462" t="s">
        <v>21</v>
      </c>
      <c r="T1462" t="s">
        <v>21</v>
      </c>
    </row>
    <row r="1463" spans="1:20" x14ac:dyDescent="0.25">
      <c r="A1463" t="s">
        <v>5968</v>
      </c>
      <c r="B1463" t="s">
        <v>5969</v>
      </c>
      <c r="C1463" t="s">
        <v>21</v>
      </c>
      <c r="D1463">
        <v>7450000</v>
      </c>
      <c r="E1463" t="s">
        <v>21</v>
      </c>
      <c r="F1463" t="s">
        <v>5970</v>
      </c>
      <c r="H1463" t="s">
        <v>21</v>
      </c>
      <c r="I1463" t="s">
        <v>21</v>
      </c>
      <c r="J1463" t="s">
        <v>21</v>
      </c>
      <c r="K1463" t="s">
        <v>21</v>
      </c>
      <c r="L1463" t="s">
        <v>21</v>
      </c>
      <c r="M1463" t="s">
        <v>21</v>
      </c>
      <c r="N1463" t="s">
        <v>21</v>
      </c>
      <c r="O1463" t="s">
        <v>21</v>
      </c>
      <c r="P1463" t="s">
        <v>21</v>
      </c>
      <c r="Q1463" t="s">
        <v>21</v>
      </c>
      <c r="R1463" t="s">
        <v>21</v>
      </c>
      <c r="S1463" t="s">
        <v>21</v>
      </c>
      <c r="T1463" t="s">
        <v>21</v>
      </c>
    </row>
    <row r="1464" spans="1:20" x14ac:dyDescent="0.25">
      <c r="A1464" t="s">
        <v>5971</v>
      </c>
      <c r="B1464" t="s">
        <v>5972</v>
      </c>
      <c r="C1464" t="s">
        <v>21</v>
      </c>
      <c r="D1464">
        <v>7650000</v>
      </c>
      <c r="E1464" t="s">
        <v>21</v>
      </c>
      <c r="F1464" t="s">
        <v>5973</v>
      </c>
      <c r="H1464" t="s">
        <v>21</v>
      </c>
      <c r="I1464" t="s">
        <v>21</v>
      </c>
      <c r="J1464" t="s">
        <v>21</v>
      </c>
      <c r="K1464" t="s">
        <v>21</v>
      </c>
      <c r="L1464" t="s">
        <v>21</v>
      </c>
      <c r="M1464" t="s">
        <v>21</v>
      </c>
      <c r="N1464" t="s">
        <v>21</v>
      </c>
      <c r="O1464" t="s">
        <v>21</v>
      </c>
      <c r="P1464" t="s">
        <v>21</v>
      </c>
      <c r="Q1464" t="s">
        <v>21</v>
      </c>
      <c r="R1464" t="s">
        <v>21</v>
      </c>
      <c r="S1464" t="s">
        <v>21</v>
      </c>
      <c r="T1464" t="s">
        <v>21</v>
      </c>
    </row>
    <row r="1465" spans="1:20" x14ac:dyDescent="0.25">
      <c r="A1465" t="s">
        <v>5974</v>
      </c>
      <c r="B1465" t="s">
        <v>5975</v>
      </c>
      <c r="C1465" t="s">
        <v>21</v>
      </c>
      <c r="D1465">
        <v>7450000</v>
      </c>
      <c r="E1465" t="s">
        <v>21</v>
      </c>
      <c r="F1465" t="s">
        <v>5976</v>
      </c>
      <c r="H1465" t="s">
        <v>21</v>
      </c>
      <c r="I1465" t="s">
        <v>21</v>
      </c>
      <c r="J1465" t="s">
        <v>21</v>
      </c>
      <c r="K1465" t="s">
        <v>21</v>
      </c>
      <c r="L1465" t="s">
        <v>21</v>
      </c>
      <c r="M1465" t="s">
        <v>21</v>
      </c>
      <c r="N1465" t="s">
        <v>21</v>
      </c>
      <c r="O1465" t="s">
        <v>21</v>
      </c>
      <c r="P1465" t="s">
        <v>21</v>
      </c>
      <c r="Q1465" t="s">
        <v>21</v>
      </c>
      <c r="R1465" t="s">
        <v>21</v>
      </c>
      <c r="S1465" t="s">
        <v>21</v>
      </c>
      <c r="T1465" t="s">
        <v>21</v>
      </c>
    </row>
    <row r="1466" spans="1:20" x14ac:dyDescent="0.25">
      <c r="A1466" t="s">
        <v>5977</v>
      </c>
      <c r="B1466" t="s">
        <v>5978</v>
      </c>
      <c r="C1466" t="s">
        <v>21</v>
      </c>
      <c r="D1466">
        <v>7649650</v>
      </c>
      <c r="E1466" t="s">
        <v>21</v>
      </c>
      <c r="F1466" t="s">
        <v>5979</v>
      </c>
      <c r="H1466" t="s">
        <v>21</v>
      </c>
      <c r="I1466" t="s">
        <v>21</v>
      </c>
      <c r="J1466" t="s">
        <v>21</v>
      </c>
      <c r="K1466" t="s">
        <v>21</v>
      </c>
      <c r="L1466" t="s">
        <v>21</v>
      </c>
      <c r="M1466" t="s">
        <v>21</v>
      </c>
      <c r="N1466" t="s">
        <v>21</v>
      </c>
      <c r="O1466" t="s">
        <v>21</v>
      </c>
      <c r="P1466" t="s">
        <v>21</v>
      </c>
      <c r="Q1466" t="s">
        <v>21</v>
      </c>
      <c r="R1466" t="s">
        <v>21</v>
      </c>
      <c r="S1466" t="s">
        <v>21</v>
      </c>
      <c r="T1466" t="s">
        <v>21</v>
      </c>
    </row>
    <row r="1467" spans="1:20" x14ac:dyDescent="0.25">
      <c r="A1467" t="s">
        <v>5980</v>
      </c>
      <c r="B1467" t="s">
        <v>5981</v>
      </c>
      <c r="C1467" t="s">
        <v>21</v>
      </c>
      <c r="D1467">
        <v>7450000</v>
      </c>
      <c r="E1467" t="s">
        <v>21</v>
      </c>
      <c r="F1467" t="s">
        <v>5982</v>
      </c>
      <c r="H1467" t="s">
        <v>21</v>
      </c>
      <c r="I1467" t="s">
        <v>21</v>
      </c>
      <c r="J1467" t="s">
        <v>21</v>
      </c>
      <c r="K1467" t="s">
        <v>21</v>
      </c>
      <c r="L1467" t="s">
        <v>21</v>
      </c>
      <c r="M1467" t="s">
        <v>21</v>
      </c>
      <c r="N1467" t="s">
        <v>21</v>
      </c>
      <c r="O1467" t="s">
        <v>21</v>
      </c>
      <c r="P1467" t="s">
        <v>21</v>
      </c>
      <c r="Q1467" t="s">
        <v>21</v>
      </c>
      <c r="R1467" t="s">
        <v>21</v>
      </c>
      <c r="S1467" t="s">
        <v>21</v>
      </c>
      <c r="T1467" t="s">
        <v>21</v>
      </c>
    </row>
    <row r="1468" spans="1:20" x14ac:dyDescent="0.25">
      <c r="A1468" t="s">
        <v>5983</v>
      </c>
      <c r="B1468" t="s">
        <v>5984</v>
      </c>
      <c r="C1468" t="s">
        <v>21</v>
      </c>
      <c r="D1468">
        <v>3024000</v>
      </c>
      <c r="E1468" t="s">
        <v>21</v>
      </c>
      <c r="F1468" t="s">
        <v>5985</v>
      </c>
      <c r="H1468">
        <v>3024000</v>
      </c>
      <c r="I1468" t="s">
        <v>21</v>
      </c>
      <c r="J1468" t="s">
        <v>21</v>
      </c>
      <c r="K1468" t="s">
        <v>21</v>
      </c>
      <c r="L1468" t="s">
        <v>21</v>
      </c>
      <c r="M1468" t="s">
        <v>21</v>
      </c>
      <c r="N1468" t="s">
        <v>21</v>
      </c>
      <c r="O1468" t="s">
        <v>21</v>
      </c>
      <c r="P1468" t="s">
        <v>21</v>
      </c>
      <c r="Q1468" t="s">
        <v>21</v>
      </c>
      <c r="R1468" t="s">
        <v>21</v>
      </c>
      <c r="S1468" t="s">
        <v>21</v>
      </c>
      <c r="T1468" t="s">
        <v>21</v>
      </c>
    </row>
    <row r="1469" spans="1:20" x14ac:dyDescent="0.25">
      <c r="A1469" t="s">
        <v>5986</v>
      </c>
      <c r="B1469" t="s">
        <v>5987</v>
      </c>
      <c r="C1469" t="s">
        <v>21</v>
      </c>
      <c r="D1469">
        <v>5869000</v>
      </c>
      <c r="E1469" t="s">
        <v>21</v>
      </c>
      <c r="F1469" t="s">
        <v>5988</v>
      </c>
      <c r="H1469" t="s">
        <v>21</v>
      </c>
      <c r="I1469" t="s">
        <v>21</v>
      </c>
      <c r="J1469" t="s">
        <v>21</v>
      </c>
      <c r="K1469" t="s">
        <v>21</v>
      </c>
      <c r="L1469" t="s">
        <v>21</v>
      </c>
      <c r="M1469" t="s">
        <v>21</v>
      </c>
      <c r="N1469" t="s">
        <v>21</v>
      </c>
      <c r="O1469" t="s">
        <v>21</v>
      </c>
      <c r="P1469" t="s">
        <v>21</v>
      </c>
      <c r="Q1469" t="s">
        <v>21</v>
      </c>
      <c r="R1469" t="s">
        <v>21</v>
      </c>
      <c r="S1469" t="s">
        <v>21</v>
      </c>
      <c r="T1469" t="s">
        <v>21</v>
      </c>
    </row>
    <row r="1470" spans="1:20" x14ac:dyDescent="0.25">
      <c r="A1470" t="s">
        <v>5989</v>
      </c>
      <c r="B1470" t="s">
        <v>5990</v>
      </c>
      <c r="C1470" t="s">
        <v>21</v>
      </c>
      <c r="D1470">
        <v>6544000</v>
      </c>
      <c r="E1470" t="s">
        <v>21</v>
      </c>
      <c r="F1470" t="s">
        <v>5991</v>
      </c>
      <c r="H1470" t="s">
        <v>21</v>
      </c>
      <c r="I1470" t="s">
        <v>21</v>
      </c>
      <c r="J1470" t="s">
        <v>21</v>
      </c>
      <c r="K1470" t="s">
        <v>21</v>
      </c>
      <c r="L1470" t="s">
        <v>21</v>
      </c>
      <c r="M1470" t="s">
        <v>21</v>
      </c>
      <c r="N1470" t="s">
        <v>21</v>
      </c>
      <c r="O1470" t="s">
        <v>21</v>
      </c>
      <c r="P1470" t="s">
        <v>21</v>
      </c>
      <c r="Q1470" t="s">
        <v>21</v>
      </c>
      <c r="R1470" t="s">
        <v>21</v>
      </c>
      <c r="S1470" t="s">
        <v>21</v>
      </c>
      <c r="T1470" t="s">
        <v>21</v>
      </c>
    </row>
    <row r="1471" spans="1:20" x14ac:dyDescent="0.25">
      <c r="A1471" t="s">
        <v>5992</v>
      </c>
      <c r="B1471" t="s">
        <v>5993</v>
      </c>
      <c r="C1471" t="s">
        <v>21</v>
      </c>
      <c r="D1471">
        <v>7649650</v>
      </c>
      <c r="E1471" t="s">
        <v>21</v>
      </c>
      <c r="F1471" t="s">
        <v>5994</v>
      </c>
      <c r="H1471" t="s">
        <v>21</v>
      </c>
      <c r="I1471" t="s">
        <v>21</v>
      </c>
      <c r="J1471" t="s">
        <v>21</v>
      </c>
      <c r="K1471" t="s">
        <v>21</v>
      </c>
      <c r="L1471" t="s">
        <v>21</v>
      </c>
      <c r="M1471" t="s">
        <v>21</v>
      </c>
      <c r="N1471" t="s">
        <v>21</v>
      </c>
      <c r="O1471" t="s">
        <v>21</v>
      </c>
      <c r="P1471" t="s">
        <v>21</v>
      </c>
      <c r="Q1471" t="s">
        <v>21</v>
      </c>
      <c r="R1471" t="s">
        <v>21</v>
      </c>
      <c r="S1471" t="s">
        <v>21</v>
      </c>
      <c r="T1471" t="s">
        <v>21</v>
      </c>
    </row>
    <row r="1472" spans="1:20" x14ac:dyDescent="0.25">
      <c r="A1472" t="s">
        <v>5995</v>
      </c>
      <c r="B1472" t="s">
        <v>5996</v>
      </c>
      <c r="C1472" t="s">
        <v>21</v>
      </c>
      <c r="D1472">
        <v>9280000</v>
      </c>
      <c r="E1472" t="s">
        <v>21</v>
      </c>
      <c r="F1472" t="s">
        <v>5997</v>
      </c>
      <c r="H1472">
        <v>9280000</v>
      </c>
      <c r="I1472" t="s">
        <v>21</v>
      </c>
      <c r="J1472" t="s">
        <v>21</v>
      </c>
      <c r="K1472" t="s">
        <v>21</v>
      </c>
      <c r="L1472" t="s">
        <v>21</v>
      </c>
      <c r="M1472" t="s">
        <v>21</v>
      </c>
      <c r="N1472" t="s">
        <v>21</v>
      </c>
      <c r="O1472" t="s">
        <v>21</v>
      </c>
      <c r="P1472" t="s">
        <v>21</v>
      </c>
      <c r="Q1472" t="s">
        <v>21</v>
      </c>
      <c r="R1472" t="s">
        <v>21</v>
      </c>
      <c r="S1472" t="s">
        <v>21</v>
      </c>
      <c r="T1472" t="s">
        <v>21</v>
      </c>
    </row>
    <row r="1473" spans="1:20" x14ac:dyDescent="0.25">
      <c r="A1473" t="s">
        <v>5998</v>
      </c>
      <c r="B1473" t="s">
        <v>5999</v>
      </c>
      <c r="C1473" t="s">
        <v>21</v>
      </c>
      <c r="D1473">
        <v>9280000</v>
      </c>
      <c r="E1473" t="s">
        <v>21</v>
      </c>
      <c r="F1473" t="s">
        <v>6000</v>
      </c>
      <c r="H1473">
        <v>9280000</v>
      </c>
      <c r="I1473" t="s">
        <v>21</v>
      </c>
      <c r="J1473" t="s">
        <v>21</v>
      </c>
      <c r="K1473" t="s">
        <v>21</v>
      </c>
      <c r="L1473" t="s">
        <v>21</v>
      </c>
      <c r="M1473" t="s">
        <v>21</v>
      </c>
      <c r="N1473" t="s">
        <v>21</v>
      </c>
      <c r="O1473" t="s">
        <v>21</v>
      </c>
      <c r="P1473" t="s">
        <v>21</v>
      </c>
      <c r="Q1473" t="s">
        <v>21</v>
      </c>
      <c r="R1473" t="s">
        <v>21</v>
      </c>
      <c r="S1473" t="s">
        <v>21</v>
      </c>
      <c r="T1473" t="s">
        <v>21</v>
      </c>
    </row>
    <row r="1474" spans="1:20" x14ac:dyDescent="0.25">
      <c r="A1474" t="s">
        <v>6001</v>
      </c>
      <c r="B1474" t="s">
        <v>6002</v>
      </c>
      <c r="C1474" t="s">
        <v>21</v>
      </c>
      <c r="D1474">
        <v>13305650</v>
      </c>
      <c r="E1474" t="s">
        <v>21</v>
      </c>
      <c r="F1474" t="s">
        <v>6003</v>
      </c>
      <c r="H1474" t="s">
        <v>21</v>
      </c>
      <c r="I1474" t="s">
        <v>21</v>
      </c>
      <c r="J1474" t="s">
        <v>21</v>
      </c>
      <c r="K1474" t="s">
        <v>21</v>
      </c>
      <c r="L1474" t="s">
        <v>21</v>
      </c>
      <c r="M1474" t="s">
        <v>21</v>
      </c>
      <c r="N1474" t="s">
        <v>21</v>
      </c>
      <c r="O1474" t="s">
        <v>21</v>
      </c>
      <c r="P1474" t="s">
        <v>21</v>
      </c>
      <c r="Q1474" t="s">
        <v>21</v>
      </c>
      <c r="R1474" t="s">
        <v>21</v>
      </c>
      <c r="S1474" t="s">
        <v>21</v>
      </c>
      <c r="T1474" t="s">
        <v>21</v>
      </c>
    </row>
    <row r="1475" spans="1:20" x14ac:dyDescent="0.25">
      <c r="A1475" t="s">
        <v>6004</v>
      </c>
      <c r="B1475" t="s">
        <v>6005</v>
      </c>
      <c r="C1475" t="s">
        <v>21</v>
      </c>
      <c r="D1475">
        <v>11225650</v>
      </c>
      <c r="E1475" t="s">
        <v>21</v>
      </c>
      <c r="F1475" t="s">
        <v>6006</v>
      </c>
      <c r="H1475" t="s">
        <v>21</v>
      </c>
      <c r="I1475" t="s">
        <v>21</v>
      </c>
      <c r="J1475" t="s">
        <v>21</v>
      </c>
      <c r="K1475" t="s">
        <v>21</v>
      </c>
      <c r="L1475" t="s">
        <v>21</v>
      </c>
      <c r="M1475" t="s">
        <v>21</v>
      </c>
      <c r="N1475" t="s">
        <v>21</v>
      </c>
      <c r="O1475" t="s">
        <v>21</v>
      </c>
      <c r="P1475" t="s">
        <v>21</v>
      </c>
      <c r="Q1475" t="s">
        <v>21</v>
      </c>
      <c r="R1475" t="s">
        <v>21</v>
      </c>
      <c r="S1475" t="s">
        <v>21</v>
      </c>
      <c r="T1475" t="s">
        <v>21</v>
      </c>
    </row>
    <row r="1476" spans="1:20" x14ac:dyDescent="0.25">
      <c r="A1476" t="s">
        <v>6007</v>
      </c>
      <c r="B1476" t="s">
        <v>6008</v>
      </c>
      <c r="C1476" t="s">
        <v>21</v>
      </c>
      <c r="D1476">
        <v>3024000</v>
      </c>
      <c r="E1476" t="s">
        <v>21</v>
      </c>
      <c r="F1476" t="s">
        <v>6009</v>
      </c>
      <c r="H1476">
        <v>3024000</v>
      </c>
      <c r="I1476" t="s">
        <v>21</v>
      </c>
      <c r="J1476" t="s">
        <v>21</v>
      </c>
      <c r="K1476" t="s">
        <v>21</v>
      </c>
      <c r="L1476" t="s">
        <v>21</v>
      </c>
      <c r="M1476" t="s">
        <v>21</v>
      </c>
      <c r="N1476" t="s">
        <v>21</v>
      </c>
      <c r="O1476" t="s">
        <v>21</v>
      </c>
      <c r="P1476" t="s">
        <v>21</v>
      </c>
      <c r="Q1476" t="s">
        <v>21</v>
      </c>
      <c r="R1476" t="s">
        <v>21</v>
      </c>
      <c r="S1476" t="s">
        <v>21</v>
      </c>
      <c r="T1476" t="s">
        <v>21</v>
      </c>
    </row>
    <row r="1477" spans="1:20" x14ac:dyDescent="0.25">
      <c r="A1477" t="s">
        <v>6010</v>
      </c>
      <c r="B1477" t="s">
        <v>6011</v>
      </c>
      <c r="C1477" t="s">
        <v>21</v>
      </c>
      <c r="D1477">
        <v>6105650</v>
      </c>
      <c r="E1477" t="s">
        <v>21</v>
      </c>
      <c r="F1477" t="s">
        <v>6012</v>
      </c>
      <c r="H1477" t="s">
        <v>21</v>
      </c>
      <c r="I1477" t="s">
        <v>21</v>
      </c>
      <c r="J1477" t="s">
        <v>21</v>
      </c>
      <c r="K1477" t="s">
        <v>21</v>
      </c>
      <c r="L1477" t="s">
        <v>21</v>
      </c>
      <c r="M1477" t="s">
        <v>21</v>
      </c>
      <c r="N1477" t="s">
        <v>21</v>
      </c>
      <c r="O1477" t="s">
        <v>21</v>
      </c>
      <c r="P1477" t="s">
        <v>21</v>
      </c>
      <c r="Q1477" t="s">
        <v>21</v>
      </c>
      <c r="R1477" t="s">
        <v>21</v>
      </c>
      <c r="S1477" t="s">
        <v>21</v>
      </c>
      <c r="T1477" t="s">
        <v>21</v>
      </c>
    </row>
    <row r="1478" spans="1:20" x14ac:dyDescent="0.25">
      <c r="A1478" t="s">
        <v>6013</v>
      </c>
      <c r="B1478" t="s">
        <v>6014</v>
      </c>
      <c r="C1478" t="s">
        <v>21</v>
      </c>
      <c r="D1478">
        <v>3024000</v>
      </c>
      <c r="E1478" t="s">
        <v>21</v>
      </c>
      <c r="F1478" t="s">
        <v>6015</v>
      </c>
      <c r="H1478">
        <v>3024000</v>
      </c>
      <c r="I1478" t="s">
        <v>21</v>
      </c>
      <c r="J1478" t="s">
        <v>21</v>
      </c>
      <c r="K1478" t="s">
        <v>21</v>
      </c>
      <c r="L1478" t="s">
        <v>21</v>
      </c>
      <c r="M1478" t="s">
        <v>21</v>
      </c>
      <c r="N1478" t="s">
        <v>21</v>
      </c>
      <c r="O1478" t="s">
        <v>21</v>
      </c>
      <c r="P1478" t="s">
        <v>21</v>
      </c>
      <c r="Q1478" t="s">
        <v>21</v>
      </c>
      <c r="R1478" t="s">
        <v>21</v>
      </c>
      <c r="S1478" t="s">
        <v>21</v>
      </c>
      <c r="T1478" t="s">
        <v>21</v>
      </c>
    </row>
    <row r="1479" spans="1:20" x14ac:dyDescent="0.25">
      <c r="A1479" t="s">
        <v>6016</v>
      </c>
      <c r="B1479" t="s">
        <v>6017</v>
      </c>
      <c r="C1479" t="s">
        <v>21</v>
      </c>
      <c r="D1479">
        <v>900000</v>
      </c>
      <c r="E1479" t="s">
        <v>21</v>
      </c>
      <c r="F1479" t="s">
        <v>6018</v>
      </c>
      <c r="H1479" t="s">
        <v>21</v>
      </c>
      <c r="I1479" t="s">
        <v>21</v>
      </c>
      <c r="J1479">
        <v>900000</v>
      </c>
      <c r="K1479" t="s">
        <v>21</v>
      </c>
      <c r="L1479" t="s">
        <v>21</v>
      </c>
      <c r="M1479" t="s">
        <v>21</v>
      </c>
      <c r="N1479" t="s">
        <v>21</v>
      </c>
      <c r="O1479" t="s">
        <v>21</v>
      </c>
      <c r="P1479" t="s">
        <v>21</v>
      </c>
      <c r="Q1479" t="s">
        <v>21</v>
      </c>
      <c r="R1479" t="s">
        <v>21</v>
      </c>
      <c r="S1479" t="s">
        <v>21</v>
      </c>
      <c r="T1479" t="s">
        <v>21</v>
      </c>
    </row>
    <row r="1480" spans="1:20" x14ac:dyDescent="0.25">
      <c r="A1480" t="s">
        <v>6019</v>
      </c>
      <c r="B1480" t="s">
        <v>6020</v>
      </c>
      <c r="C1480" t="s">
        <v>21</v>
      </c>
      <c r="D1480">
        <v>580000</v>
      </c>
      <c r="E1480" t="s">
        <v>21</v>
      </c>
      <c r="F1480" t="s">
        <v>6021</v>
      </c>
      <c r="H1480" t="s">
        <v>21</v>
      </c>
      <c r="I1480" t="s">
        <v>21</v>
      </c>
      <c r="J1480" t="s">
        <v>21</v>
      </c>
      <c r="K1480" t="s">
        <v>21</v>
      </c>
      <c r="L1480" t="s">
        <v>21</v>
      </c>
      <c r="M1480" t="s">
        <v>21</v>
      </c>
      <c r="N1480" t="s">
        <v>21</v>
      </c>
      <c r="O1480" t="s">
        <v>21</v>
      </c>
      <c r="P1480" t="s">
        <v>21</v>
      </c>
      <c r="Q1480" t="s">
        <v>21</v>
      </c>
      <c r="R1480" t="s">
        <v>21</v>
      </c>
      <c r="S1480" t="s">
        <v>21</v>
      </c>
      <c r="T1480" t="s">
        <v>21</v>
      </c>
    </row>
    <row r="1481" spans="1:20" x14ac:dyDescent="0.25">
      <c r="A1481" t="s">
        <v>6022</v>
      </c>
      <c r="B1481" t="s">
        <v>6023</v>
      </c>
      <c r="C1481" t="s">
        <v>21</v>
      </c>
      <c r="D1481">
        <v>3024000</v>
      </c>
      <c r="E1481" t="s">
        <v>21</v>
      </c>
      <c r="F1481" t="s">
        <v>6024</v>
      </c>
      <c r="H1481">
        <v>3024000</v>
      </c>
      <c r="I1481" t="s">
        <v>21</v>
      </c>
      <c r="J1481" t="s">
        <v>21</v>
      </c>
      <c r="K1481" t="s">
        <v>21</v>
      </c>
      <c r="L1481" t="s">
        <v>21</v>
      </c>
      <c r="M1481" t="s">
        <v>21</v>
      </c>
      <c r="N1481" t="s">
        <v>21</v>
      </c>
      <c r="O1481" t="s">
        <v>21</v>
      </c>
      <c r="P1481" t="s">
        <v>21</v>
      </c>
      <c r="Q1481" t="s">
        <v>21</v>
      </c>
      <c r="R1481" t="s">
        <v>21</v>
      </c>
      <c r="S1481" t="s">
        <v>21</v>
      </c>
      <c r="T1481" t="s">
        <v>21</v>
      </c>
    </row>
    <row r="1482" spans="1:20" x14ac:dyDescent="0.25">
      <c r="A1482" t="s">
        <v>6025</v>
      </c>
      <c r="B1482" t="s">
        <v>6026</v>
      </c>
      <c r="C1482" t="s">
        <v>21</v>
      </c>
      <c r="D1482">
        <v>3024000</v>
      </c>
      <c r="E1482" t="s">
        <v>21</v>
      </c>
      <c r="F1482" t="s">
        <v>6027</v>
      </c>
      <c r="H1482">
        <v>3024000</v>
      </c>
      <c r="I1482" t="s">
        <v>21</v>
      </c>
      <c r="J1482" t="s">
        <v>21</v>
      </c>
      <c r="K1482" t="s">
        <v>21</v>
      </c>
      <c r="L1482" t="s">
        <v>21</v>
      </c>
      <c r="M1482" t="s">
        <v>21</v>
      </c>
      <c r="N1482" t="s">
        <v>21</v>
      </c>
      <c r="O1482" t="s">
        <v>21</v>
      </c>
      <c r="P1482" t="s">
        <v>21</v>
      </c>
      <c r="Q1482" t="s">
        <v>21</v>
      </c>
      <c r="R1482" t="s">
        <v>21</v>
      </c>
      <c r="S1482" t="s">
        <v>21</v>
      </c>
      <c r="T1482" t="s">
        <v>21</v>
      </c>
    </row>
    <row r="1483" spans="1:20" x14ac:dyDescent="0.25">
      <c r="A1483" t="s">
        <v>6028</v>
      </c>
      <c r="B1483" t="s">
        <v>6029</v>
      </c>
      <c r="C1483" t="s">
        <v>21</v>
      </c>
      <c r="D1483">
        <v>720000</v>
      </c>
      <c r="E1483" t="s">
        <v>21</v>
      </c>
      <c r="F1483" t="s">
        <v>6030</v>
      </c>
      <c r="H1483" t="s">
        <v>21</v>
      </c>
      <c r="I1483" t="s">
        <v>21</v>
      </c>
      <c r="J1483">
        <v>720000</v>
      </c>
      <c r="K1483" t="s">
        <v>21</v>
      </c>
      <c r="L1483" t="s">
        <v>21</v>
      </c>
      <c r="M1483" t="s">
        <v>21</v>
      </c>
      <c r="N1483" t="s">
        <v>21</v>
      </c>
      <c r="O1483" t="s">
        <v>21</v>
      </c>
      <c r="P1483" t="s">
        <v>21</v>
      </c>
      <c r="Q1483" t="s">
        <v>21</v>
      </c>
      <c r="R1483" t="s">
        <v>21</v>
      </c>
      <c r="S1483" t="s">
        <v>21</v>
      </c>
      <c r="T1483" t="s">
        <v>21</v>
      </c>
    </row>
    <row r="1484" spans="1:20" x14ac:dyDescent="0.25">
      <c r="A1484" t="s">
        <v>6031</v>
      </c>
      <c r="B1484" t="s">
        <v>6032</v>
      </c>
      <c r="C1484" t="s">
        <v>21</v>
      </c>
      <c r="D1484">
        <v>4536000</v>
      </c>
      <c r="E1484" t="s">
        <v>21</v>
      </c>
      <c r="F1484" t="s">
        <v>6033</v>
      </c>
      <c r="H1484" t="s">
        <v>21</v>
      </c>
      <c r="I1484" t="s">
        <v>21</v>
      </c>
      <c r="J1484" t="s">
        <v>21</v>
      </c>
      <c r="K1484" t="s">
        <v>21</v>
      </c>
      <c r="L1484" t="s">
        <v>21</v>
      </c>
      <c r="M1484" t="s">
        <v>21</v>
      </c>
      <c r="N1484" t="s">
        <v>21</v>
      </c>
      <c r="O1484" t="s">
        <v>21</v>
      </c>
      <c r="P1484" t="s">
        <v>21</v>
      </c>
      <c r="Q1484" t="s">
        <v>21</v>
      </c>
      <c r="R1484" t="s">
        <v>21</v>
      </c>
      <c r="S1484" t="s">
        <v>21</v>
      </c>
      <c r="T1484" t="s">
        <v>21</v>
      </c>
    </row>
    <row r="1485" spans="1:20" x14ac:dyDescent="0.25">
      <c r="A1485" t="s">
        <v>6034</v>
      </c>
      <c r="B1485" t="s">
        <v>6035</v>
      </c>
      <c r="C1485" t="s">
        <v>21</v>
      </c>
      <c r="D1485">
        <v>1080000</v>
      </c>
      <c r="E1485" t="s">
        <v>21</v>
      </c>
      <c r="F1485" t="s">
        <v>6036</v>
      </c>
      <c r="H1485" t="s">
        <v>21</v>
      </c>
      <c r="I1485" t="s">
        <v>21</v>
      </c>
      <c r="J1485">
        <v>1080000</v>
      </c>
      <c r="K1485" t="s">
        <v>21</v>
      </c>
      <c r="L1485" t="s">
        <v>21</v>
      </c>
      <c r="M1485" t="s">
        <v>21</v>
      </c>
      <c r="N1485" t="s">
        <v>21</v>
      </c>
      <c r="O1485" t="s">
        <v>21</v>
      </c>
      <c r="P1485" t="s">
        <v>21</v>
      </c>
      <c r="Q1485" t="s">
        <v>21</v>
      </c>
      <c r="R1485" t="s">
        <v>21</v>
      </c>
      <c r="S1485" t="s">
        <v>21</v>
      </c>
      <c r="T1485" t="s">
        <v>21</v>
      </c>
    </row>
    <row r="1486" spans="1:20" x14ac:dyDescent="0.25">
      <c r="A1486" t="s">
        <v>6037</v>
      </c>
      <c r="B1486" t="s">
        <v>6038</v>
      </c>
      <c r="C1486" t="s">
        <v>21</v>
      </c>
      <c r="D1486">
        <v>200000</v>
      </c>
      <c r="E1486" t="s">
        <v>21</v>
      </c>
      <c r="F1486" t="s">
        <v>6039</v>
      </c>
      <c r="H1486" t="s">
        <v>21</v>
      </c>
      <c r="I1486">
        <v>200000</v>
      </c>
      <c r="J1486" t="s">
        <v>21</v>
      </c>
      <c r="K1486" t="s">
        <v>21</v>
      </c>
      <c r="L1486" t="s">
        <v>21</v>
      </c>
      <c r="M1486" t="s">
        <v>21</v>
      </c>
      <c r="N1486" t="s">
        <v>21</v>
      </c>
      <c r="O1486" t="s">
        <v>21</v>
      </c>
      <c r="P1486" t="s">
        <v>21</v>
      </c>
      <c r="Q1486" t="s">
        <v>21</v>
      </c>
      <c r="R1486" t="s">
        <v>21</v>
      </c>
      <c r="S1486" t="s">
        <v>21</v>
      </c>
      <c r="T1486" t="s">
        <v>21</v>
      </c>
    </row>
    <row r="1487" spans="1:20" x14ac:dyDescent="0.25">
      <c r="A1487" t="s">
        <v>6040</v>
      </c>
      <c r="B1487" t="s">
        <v>6041</v>
      </c>
      <c r="C1487" t="s">
        <v>21</v>
      </c>
      <c r="D1487">
        <v>8000000</v>
      </c>
      <c r="E1487" t="s">
        <v>21</v>
      </c>
      <c r="F1487" t="s">
        <v>6042</v>
      </c>
      <c r="H1487" t="s">
        <v>21</v>
      </c>
      <c r="I1487" t="s">
        <v>21</v>
      </c>
      <c r="J1487" t="s">
        <v>21</v>
      </c>
      <c r="K1487" t="s">
        <v>21</v>
      </c>
      <c r="L1487" t="s">
        <v>21</v>
      </c>
      <c r="M1487" t="s">
        <v>21</v>
      </c>
      <c r="N1487" t="s">
        <v>21</v>
      </c>
      <c r="O1487" t="s">
        <v>21</v>
      </c>
      <c r="P1487" t="s">
        <v>21</v>
      </c>
      <c r="Q1487" t="s">
        <v>21</v>
      </c>
      <c r="R1487" t="s">
        <v>21</v>
      </c>
      <c r="S1487" t="s">
        <v>21</v>
      </c>
      <c r="T1487" t="s">
        <v>21</v>
      </c>
    </row>
    <row r="1488" spans="1:20" x14ac:dyDescent="0.25">
      <c r="A1488" t="s">
        <v>6043</v>
      </c>
      <c r="B1488" t="s">
        <v>6044</v>
      </c>
      <c r="C1488" t="s">
        <v>21</v>
      </c>
      <c r="D1488">
        <v>3024000</v>
      </c>
      <c r="E1488" t="s">
        <v>21</v>
      </c>
      <c r="F1488" t="s">
        <v>6045</v>
      </c>
      <c r="H1488">
        <v>3024000</v>
      </c>
      <c r="I1488" t="s">
        <v>21</v>
      </c>
      <c r="J1488" t="s">
        <v>21</v>
      </c>
      <c r="K1488" t="s">
        <v>21</v>
      </c>
      <c r="L1488" t="s">
        <v>21</v>
      </c>
      <c r="M1488" t="s">
        <v>21</v>
      </c>
      <c r="N1488" t="s">
        <v>21</v>
      </c>
      <c r="O1488" t="s">
        <v>21</v>
      </c>
      <c r="P1488" t="s">
        <v>21</v>
      </c>
      <c r="Q1488" t="s">
        <v>21</v>
      </c>
      <c r="R1488" t="s">
        <v>21</v>
      </c>
      <c r="S1488" t="s">
        <v>21</v>
      </c>
      <c r="T1488" t="s">
        <v>21</v>
      </c>
    </row>
    <row r="1489" spans="1:20" x14ac:dyDescent="0.25">
      <c r="A1489" t="s">
        <v>6046</v>
      </c>
      <c r="B1489" t="s">
        <v>6047</v>
      </c>
      <c r="C1489" t="s">
        <v>21</v>
      </c>
      <c r="D1489">
        <v>3024000</v>
      </c>
      <c r="E1489" t="s">
        <v>21</v>
      </c>
      <c r="F1489" t="s">
        <v>6048</v>
      </c>
      <c r="H1489">
        <v>3024000</v>
      </c>
      <c r="I1489" t="s">
        <v>21</v>
      </c>
      <c r="J1489" t="s">
        <v>21</v>
      </c>
      <c r="K1489" t="s">
        <v>21</v>
      </c>
      <c r="L1489" t="s">
        <v>21</v>
      </c>
      <c r="M1489" t="s">
        <v>21</v>
      </c>
      <c r="N1489" t="s">
        <v>21</v>
      </c>
      <c r="O1489" t="s">
        <v>21</v>
      </c>
      <c r="P1489" t="s">
        <v>21</v>
      </c>
      <c r="Q1489" t="s">
        <v>21</v>
      </c>
      <c r="R1489" t="s">
        <v>21</v>
      </c>
      <c r="S1489" t="s">
        <v>21</v>
      </c>
      <c r="T1489" t="s">
        <v>21</v>
      </c>
    </row>
    <row r="1490" spans="1:20" x14ac:dyDescent="0.25">
      <c r="A1490" t="s">
        <v>6049</v>
      </c>
      <c r="B1490" t="s">
        <v>6050</v>
      </c>
      <c r="C1490" t="s">
        <v>21</v>
      </c>
      <c r="D1490">
        <v>7650000</v>
      </c>
      <c r="E1490" t="s">
        <v>21</v>
      </c>
      <c r="F1490" t="s">
        <v>6051</v>
      </c>
      <c r="H1490" t="s">
        <v>21</v>
      </c>
      <c r="I1490" t="s">
        <v>21</v>
      </c>
      <c r="J1490" t="s">
        <v>21</v>
      </c>
      <c r="K1490" t="s">
        <v>21</v>
      </c>
      <c r="L1490" t="s">
        <v>21</v>
      </c>
      <c r="M1490" t="s">
        <v>21</v>
      </c>
      <c r="N1490" t="s">
        <v>21</v>
      </c>
      <c r="O1490" t="s">
        <v>21</v>
      </c>
      <c r="P1490" t="s">
        <v>21</v>
      </c>
      <c r="Q1490" t="s">
        <v>21</v>
      </c>
      <c r="R1490" t="s">
        <v>21</v>
      </c>
      <c r="S1490" t="s">
        <v>21</v>
      </c>
      <c r="T1490" t="s">
        <v>21</v>
      </c>
    </row>
    <row r="1491" spans="1:20" x14ac:dyDescent="0.25">
      <c r="A1491" t="s">
        <v>6052</v>
      </c>
      <c r="B1491" t="s">
        <v>6053</v>
      </c>
      <c r="C1491" t="s">
        <v>21</v>
      </c>
      <c r="D1491">
        <v>9250000</v>
      </c>
      <c r="E1491" t="s">
        <v>21</v>
      </c>
      <c r="F1491" t="s">
        <v>6054</v>
      </c>
      <c r="H1491">
        <v>9250000</v>
      </c>
      <c r="I1491" t="s">
        <v>21</v>
      </c>
      <c r="J1491" t="s">
        <v>21</v>
      </c>
      <c r="K1491" t="s">
        <v>21</v>
      </c>
      <c r="L1491" t="s">
        <v>21</v>
      </c>
      <c r="M1491" t="s">
        <v>21</v>
      </c>
      <c r="N1491" t="s">
        <v>21</v>
      </c>
      <c r="O1491" t="s">
        <v>21</v>
      </c>
      <c r="P1491" t="s">
        <v>21</v>
      </c>
      <c r="Q1491" t="s">
        <v>21</v>
      </c>
      <c r="R1491" t="s">
        <v>21</v>
      </c>
      <c r="S1491" t="s">
        <v>21</v>
      </c>
      <c r="T1491" t="s">
        <v>21</v>
      </c>
    </row>
    <row r="1492" spans="1:20" x14ac:dyDescent="0.25">
      <c r="A1492" t="s">
        <v>6055</v>
      </c>
      <c r="B1492" t="s">
        <v>6056</v>
      </c>
      <c r="C1492" t="s">
        <v>21</v>
      </c>
      <c r="D1492">
        <v>7650000</v>
      </c>
      <c r="E1492" t="s">
        <v>21</v>
      </c>
      <c r="F1492" t="s">
        <v>6057</v>
      </c>
      <c r="H1492" t="s">
        <v>21</v>
      </c>
      <c r="I1492" t="s">
        <v>21</v>
      </c>
      <c r="J1492" t="s">
        <v>21</v>
      </c>
      <c r="K1492" t="s">
        <v>21</v>
      </c>
      <c r="L1492" t="s">
        <v>21</v>
      </c>
      <c r="M1492" t="s">
        <v>21</v>
      </c>
      <c r="N1492" t="s">
        <v>21</v>
      </c>
      <c r="O1492" t="s">
        <v>21</v>
      </c>
      <c r="P1492" t="s">
        <v>21</v>
      </c>
      <c r="Q1492" t="s">
        <v>21</v>
      </c>
      <c r="R1492" t="s">
        <v>21</v>
      </c>
      <c r="S1492" t="s">
        <v>21</v>
      </c>
      <c r="T1492" t="s">
        <v>21</v>
      </c>
    </row>
    <row r="1493" spans="1:20" x14ac:dyDescent="0.25">
      <c r="A1493" t="s">
        <v>6058</v>
      </c>
      <c r="B1493" t="s">
        <v>6059</v>
      </c>
      <c r="C1493" t="s">
        <v>21</v>
      </c>
      <c r="D1493">
        <v>3624000</v>
      </c>
      <c r="E1493" t="s">
        <v>21</v>
      </c>
      <c r="F1493" t="s">
        <v>6060</v>
      </c>
      <c r="H1493" t="s">
        <v>21</v>
      </c>
      <c r="I1493" t="s">
        <v>21</v>
      </c>
      <c r="J1493" t="s">
        <v>21</v>
      </c>
      <c r="K1493" t="s">
        <v>21</v>
      </c>
      <c r="L1493" t="s">
        <v>21</v>
      </c>
      <c r="M1493" t="s">
        <v>21</v>
      </c>
      <c r="N1493" t="s">
        <v>21</v>
      </c>
      <c r="O1493" t="s">
        <v>21</v>
      </c>
      <c r="P1493" t="s">
        <v>21</v>
      </c>
      <c r="Q1493" t="s">
        <v>21</v>
      </c>
      <c r="R1493" t="s">
        <v>21</v>
      </c>
      <c r="S1493" t="s">
        <v>21</v>
      </c>
      <c r="T1493" t="s">
        <v>21</v>
      </c>
    </row>
    <row r="1494" spans="1:20" x14ac:dyDescent="0.25">
      <c r="A1494" t="s">
        <v>6061</v>
      </c>
      <c r="B1494" t="s">
        <v>6062</v>
      </c>
      <c r="C1494" t="s">
        <v>21</v>
      </c>
      <c r="D1494">
        <v>3024000</v>
      </c>
      <c r="E1494" t="s">
        <v>21</v>
      </c>
      <c r="F1494" t="s">
        <v>6063</v>
      </c>
      <c r="H1494">
        <v>3024000</v>
      </c>
      <c r="I1494" t="s">
        <v>21</v>
      </c>
      <c r="J1494" t="s">
        <v>21</v>
      </c>
      <c r="K1494" t="s">
        <v>21</v>
      </c>
      <c r="L1494" t="s">
        <v>21</v>
      </c>
      <c r="M1494" t="s">
        <v>21</v>
      </c>
      <c r="N1494" t="s">
        <v>21</v>
      </c>
      <c r="O1494" t="s">
        <v>21</v>
      </c>
      <c r="P1494" t="s">
        <v>21</v>
      </c>
      <c r="Q1494" t="s">
        <v>21</v>
      </c>
      <c r="R1494" t="s">
        <v>21</v>
      </c>
      <c r="S1494" t="s">
        <v>21</v>
      </c>
      <c r="T1494" t="s">
        <v>21</v>
      </c>
    </row>
    <row r="1495" spans="1:20" x14ac:dyDescent="0.25">
      <c r="A1495" t="s">
        <v>6064</v>
      </c>
      <c r="B1495" t="s">
        <v>6065</v>
      </c>
      <c r="C1495" t="s">
        <v>21</v>
      </c>
      <c r="D1495">
        <v>3024000</v>
      </c>
      <c r="E1495" t="s">
        <v>21</v>
      </c>
      <c r="F1495" t="s">
        <v>6066</v>
      </c>
      <c r="H1495">
        <v>3024000</v>
      </c>
      <c r="I1495" t="s">
        <v>21</v>
      </c>
      <c r="J1495" t="s">
        <v>21</v>
      </c>
      <c r="K1495" t="s">
        <v>21</v>
      </c>
      <c r="L1495" t="s">
        <v>21</v>
      </c>
      <c r="M1495" t="s">
        <v>21</v>
      </c>
      <c r="N1495" t="s">
        <v>21</v>
      </c>
      <c r="O1495" t="s">
        <v>21</v>
      </c>
      <c r="P1495" t="s">
        <v>21</v>
      </c>
      <c r="Q1495" t="s">
        <v>21</v>
      </c>
      <c r="R1495" t="s">
        <v>21</v>
      </c>
      <c r="S1495" t="s">
        <v>21</v>
      </c>
      <c r="T1495" t="s">
        <v>21</v>
      </c>
    </row>
    <row r="1496" spans="1:20" x14ac:dyDescent="0.25">
      <c r="A1496" t="s">
        <v>6067</v>
      </c>
      <c r="B1496" t="s">
        <v>6068</v>
      </c>
      <c r="C1496" t="s">
        <v>21</v>
      </c>
      <c r="D1496">
        <v>3024000</v>
      </c>
      <c r="E1496" t="s">
        <v>21</v>
      </c>
      <c r="F1496" t="s">
        <v>6069</v>
      </c>
      <c r="H1496">
        <v>3024000</v>
      </c>
      <c r="I1496" t="s">
        <v>21</v>
      </c>
      <c r="J1496" t="s">
        <v>21</v>
      </c>
      <c r="K1496" t="s">
        <v>21</v>
      </c>
      <c r="L1496" t="s">
        <v>21</v>
      </c>
      <c r="M1496" t="s">
        <v>21</v>
      </c>
      <c r="N1496" t="s">
        <v>21</v>
      </c>
      <c r="O1496" t="s">
        <v>21</v>
      </c>
      <c r="P1496" t="s">
        <v>21</v>
      </c>
      <c r="Q1496" t="s">
        <v>21</v>
      </c>
      <c r="R1496" t="s">
        <v>21</v>
      </c>
      <c r="S1496" t="s">
        <v>21</v>
      </c>
      <c r="T1496" t="s">
        <v>21</v>
      </c>
    </row>
    <row r="1497" spans="1:20" x14ac:dyDescent="0.25">
      <c r="A1497" t="s">
        <v>6070</v>
      </c>
      <c r="B1497" t="s">
        <v>6071</v>
      </c>
      <c r="C1497" t="s">
        <v>21</v>
      </c>
      <c r="D1497">
        <v>580000</v>
      </c>
      <c r="E1497" t="s">
        <v>21</v>
      </c>
      <c r="F1497" t="s">
        <v>6072</v>
      </c>
      <c r="H1497" t="s">
        <v>21</v>
      </c>
      <c r="I1497" t="s">
        <v>21</v>
      </c>
      <c r="J1497" t="s">
        <v>21</v>
      </c>
      <c r="K1497" t="s">
        <v>21</v>
      </c>
      <c r="L1497" t="s">
        <v>21</v>
      </c>
      <c r="M1497" t="s">
        <v>21</v>
      </c>
      <c r="N1497" t="s">
        <v>21</v>
      </c>
      <c r="O1497" t="s">
        <v>21</v>
      </c>
      <c r="P1497" t="s">
        <v>21</v>
      </c>
      <c r="Q1497" t="s">
        <v>21</v>
      </c>
      <c r="R1497" t="s">
        <v>21</v>
      </c>
      <c r="S1497" t="s">
        <v>21</v>
      </c>
      <c r="T1497" t="s">
        <v>21</v>
      </c>
    </row>
    <row r="1498" spans="1:20" x14ac:dyDescent="0.25">
      <c r="A1498" t="s">
        <v>6073</v>
      </c>
      <c r="B1498" t="s">
        <v>6074</v>
      </c>
      <c r="C1498" t="s">
        <v>21</v>
      </c>
      <c r="D1498">
        <v>540000</v>
      </c>
      <c r="E1498" t="s">
        <v>21</v>
      </c>
      <c r="F1498" t="s">
        <v>6075</v>
      </c>
      <c r="H1498" t="s">
        <v>21</v>
      </c>
      <c r="I1498" t="s">
        <v>21</v>
      </c>
      <c r="J1498" t="s">
        <v>21</v>
      </c>
      <c r="K1498" t="s">
        <v>21</v>
      </c>
      <c r="L1498" t="s">
        <v>21</v>
      </c>
      <c r="M1498" t="s">
        <v>21</v>
      </c>
      <c r="N1498" t="s">
        <v>21</v>
      </c>
      <c r="O1498" t="s">
        <v>21</v>
      </c>
      <c r="P1498" t="s">
        <v>21</v>
      </c>
      <c r="Q1498" t="s">
        <v>21</v>
      </c>
      <c r="R1498" t="s">
        <v>21</v>
      </c>
      <c r="S1498" t="s">
        <v>21</v>
      </c>
      <c r="T1498" t="s">
        <v>21</v>
      </c>
    </row>
    <row r="1499" spans="1:20" x14ac:dyDescent="0.25">
      <c r="A1499" t="s">
        <v>6076</v>
      </c>
      <c r="B1499" t="s">
        <v>6077</v>
      </c>
      <c r="C1499" t="s">
        <v>21</v>
      </c>
      <c r="D1499">
        <v>7649650</v>
      </c>
      <c r="E1499" t="s">
        <v>21</v>
      </c>
      <c r="F1499" t="s">
        <v>6078</v>
      </c>
      <c r="H1499" t="s">
        <v>21</v>
      </c>
      <c r="I1499" t="s">
        <v>21</v>
      </c>
      <c r="J1499" t="s">
        <v>21</v>
      </c>
      <c r="K1499" t="s">
        <v>21</v>
      </c>
      <c r="L1499" t="s">
        <v>21</v>
      </c>
      <c r="M1499" t="s">
        <v>21</v>
      </c>
      <c r="N1499" t="s">
        <v>21</v>
      </c>
      <c r="O1499" t="s">
        <v>21</v>
      </c>
      <c r="P1499" t="s">
        <v>21</v>
      </c>
      <c r="Q1499" t="s">
        <v>21</v>
      </c>
      <c r="R1499" t="s">
        <v>21</v>
      </c>
      <c r="S1499" t="s">
        <v>21</v>
      </c>
      <c r="T1499" t="s">
        <v>21</v>
      </c>
    </row>
    <row r="1500" spans="1:20" x14ac:dyDescent="0.25">
      <c r="A1500" t="s">
        <v>6079</v>
      </c>
      <c r="B1500" t="s">
        <v>6080</v>
      </c>
      <c r="C1500" t="s">
        <v>21</v>
      </c>
      <c r="D1500">
        <v>3024000</v>
      </c>
      <c r="E1500" t="s">
        <v>21</v>
      </c>
      <c r="F1500" t="s">
        <v>6081</v>
      </c>
      <c r="H1500">
        <v>3024000</v>
      </c>
      <c r="I1500" t="s">
        <v>21</v>
      </c>
      <c r="J1500" t="s">
        <v>21</v>
      </c>
      <c r="K1500" t="s">
        <v>21</v>
      </c>
      <c r="L1500" t="s">
        <v>21</v>
      </c>
      <c r="M1500" t="s">
        <v>21</v>
      </c>
      <c r="N1500" t="s">
        <v>21</v>
      </c>
      <c r="O1500" t="s">
        <v>21</v>
      </c>
      <c r="P1500" t="s">
        <v>21</v>
      </c>
      <c r="Q1500" t="s">
        <v>21</v>
      </c>
      <c r="R1500" t="s">
        <v>21</v>
      </c>
      <c r="S1500" t="s">
        <v>21</v>
      </c>
      <c r="T1500" t="s">
        <v>21</v>
      </c>
    </row>
    <row r="1501" spans="1:20" x14ac:dyDescent="0.25">
      <c r="A1501" t="s">
        <v>6082</v>
      </c>
      <c r="B1501" t="s">
        <v>6083</v>
      </c>
      <c r="C1501" t="s">
        <v>21</v>
      </c>
      <c r="D1501">
        <v>1909650</v>
      </c>
      <c r="E1501" t="s">
        <v>21</v>
      </c>
      <c r="F1501" t="s">
        <v>6084</v>
      </c>
      <c r="H1501" t="s">
        <v>21</v>
      </c>
      <c r="I1501" t="s">
        <v>21</v>
      </c>
      <c r="J1501" t="s">
        <v>21</v>
      </c>
      <c r="K1501" t="s">
        <v>21</v>
      </c>
      <c r="L1501" t="s">
        <v>21</v>
      </c>
      <c r="M1501" t="s">
        <v>21</v>
      </c>
      <c r="N1501" t="s">
        <v>21</v>
      </c>
      <c r="O1501" t="s">
        <v>21</v>
      </c>
      <c r="P1501" t="s">
        <v>21</v>
      </c>
      <c r="Q1501" t="s">
        <v>21</v>
      </c>
      <c r="R1501" t="s">
        <v>21</v>
      </c>
      <c r="S1501" t="s">
        <v>21</v>
      </c>
      <c r="T1501" t="s">
        <v>21</v>
      </c>
    </row>
    <row r="1502" spans="1:20" x14ac:dyDescent="0.25">
      <c r="A1502" t="s">
        <v>6085</v>
      </c>
      <c r="B1502" t="s">
        <v>6086</v>
      </c>
      <c r="C1502" t="s">
        <v>21</v>
      </c>
      <c r="D1502">
        <v>11550000</v>
      </c>
      <c r="E1502" t="s">
        <v>21</v>
      </c>
      <c r="F1502" t="s">
        <v>6087</v>
      </c>
      <c r="H1502" t="s">
        <v>21</v>
      </c>
      <c r="I1502" t="s">
        <v>21</v>
      </c>
      <c r="J1502">
        <v>11550000</v>
      </c>
      <c r="K1502" t="s">
        <v>21</v>
      </c>
      <c r="L1502" t="s">
        <v>21</v>
      </c>
      <c r="M1502" t="s">
        <v>21</v>
      </c>
      <c r="N1502" t="s">
        <v>21</v>
      </c>
      <c r="O1502" t="s">
        <v>21</v>
      </c>
      <c r="P1502" t="s">
        <v>21</v>
      </c>
      <c r="Q1502" t="s">
        <v>21</v>
      </c>
      <c r="R1502" t="s">
        <v>21</v>
      </c>
      <c r="S1502" t="s">
        <v>21</v>
      </c>
      <c r="T1502" t="s">
        <v>21</v>
      </c>
    </row>
    <row r="1503" spans="1:20" x14ac:dyDescent="0.25">
      <c r="A1503" t="s">
        <v>6088</v>
      </c>
      <c r="B1503" t="s">
        <v>6089</v>
      </c>
      <c r="C1503" t="s">
        <v>21</v>
      </c>
      <c r="D1503">
        <v>3024000</v>
      </c>
      <c r="E1503" t="s">
        <v>21</v>
      </c>
      <c r="F1503" t="s">
        <v>6090</v>
      </c>
      <c r="H1503">
        <v>3024000</v>
      </c>
      <c r="I1503" t="s">
        <v>21</v>
      </c>
      <c r="J1503" t="s">
        <v>21</v>
      </c>
      <c r="K1503" t="s">
        <v>21</v>
      </c>
      <c r="L1503" t="s">
        <v>21</v>
      </c>
      <c r="M1503" t="s">
        <v>21</v>
      </c>
      <c r="N1503" t="s">
        <v>21</v>
      </c>
      <c r="O1503" t="s">
        <v>21</v>
      </c>
      <c r="P1503" t="s">
        <v>21</v>
      </c>
      <c r="Q1503" t="s">
        <v>21</v>
      </c>
      <c r="R1503" t="s">
        <v>21</v>
      </c>
      <c r="S1503" t="s">
        <v>21</v>
      </c>
      <c r="T1503" t="s">
        <v>21</v>
      </c>
    </row>
    <row r="1504" spans="1:20" x14ac:dyDescent="0.25">
      <c r="A1504" t="s">
        <v>6091</v>
      </c>
      <c r="B1504" t="s">
        <v>6092</v>
      </c>
      <c r="C1504" t="s">
        <v>21</v>
      </c>
      <c r="D1504">
        <v>3024000</v>
      </c>
      <c r="E1504" t="s">
        <v>21</v>
      </c>
      <c r="F1504" t="s">
        <v>6093</v>
      </c>
      <c r="H1504">
        <v>3024000</v>
      </c>
      <c r="I1504" t="s">
        <v>21</v>
      </c>
      <c r="J1504" t="s">
        <v>21</v>
      </c>
      <c r="K1504" t="s">
        <v>21</v>
      </c>
      <c r="L1504" t="s">
        <v>21</v>
      </c>
      <c r="M1504" t="s">
        <v>21</v>
      </c>
      <c r="N1504" t="s">
        <v>21</v>
      </c>
      <c r="O1504" t="s">
        <v>21</v>
      </c>
      <c r="P1504" t="s">
        <v>21</v>
      </c>
      <c r="Q1504" t="s">
        <v>21</v>
      </c>
      <c r="R1504" t="s">
        <v>21</v>
      </c>
      <c r="S1504" t="s">
        <v>21</v>
      </c>
      <c r="T1504" t="s">
        <v>21</v>
      </c>
    </row>
    <row r="1505" spans="1:20" x14ac:dyDescent="0.25">
      <c r="A1505" t="s">
        <v>6094</v>
      </c>
      <c r="B1505" t="s">
        <v>6095</v>
      </c>
      <c r="C1505" t="s">
        <v>21</v>
      </c>
      <c r="D1505">
        <v>1160000</v>
      </c>
      <c r="E1505" t="s">
        <v>21</v>
      </c>
      <c r="F1505" t="s">
        <v>6096</v>
      </c>
      <c r="H1505" t="s">
        <v>21</v>
      </c>
      <c r="I1505" t="s">
        <v>21</v>
      </c>
      <c r="J1505" t="s">
        <v>21</v>
      </c>
      <c r="K1505" t="s">
        <v>21</v>
      </c>
      <c r="L1505" t="s">
        <v>21</v>
      </c>
      <c r="M1505" t="s">
        <v>21</v>
      </c>
      <c r="N1505" t="s">
        <v>21</v>
      </c>
      <c r="O1505" t="s">
        <v>21</v>
      </c>
      <c r="P1505" t="s">
        <v>21</v>
      </c>
      <c r="Q1505" t="s">
        <v>21</v>
      </c>
      <c r="R1505" t="s">
        <v>21</v>
      </c>
      <c r="S1505" t="s">
        <v>21</v>
      </c>
      <c r="T1505" t="s">
        <v>21</v>
      </c>
    </row>
    <row r="1506" spans="1:20" x14ac:dyDescent="0.25">
      <c r="A1506" t="s">
        <v>6097</v>
      </c>
      <c r="B1506" t="s">
        <v>6098</v>
      </c>
      <c r="C1506" t="s">
        <v>21</v>
      </c>
      <c r="D1506">
        <v>1740000</v>
      </c>
      <c r="E1506" t="s">
        <v>21</v>
      </c>
      <c r="F1506" t="s">
        <v>6099</v>
      </c>
      <c r="H1506" t="s">
        <v>21</v>
      </c>
      <c r="I1506" t="s">
        <v>21</v>
      </c>
      <c r="J1506" t="s">
        <v>21</v>
      </c>
      <c r="K1506" t="s">
        <v>21</v>
      </c>
      <c r="L1506" t="s">
        <v>21</v>
      </c>
      <c r="M1506" t="s">
        <v>21</v>
      </c>
      <c r="N1506" t="s">
        <v>21</v>
      </c>
      <c r="O1506" t="s">
        <v>21</v>
      </c>
      <c r="P1506" t="s">
        <v>21</v>
      </c>
      <c r="Q1506" t="s">
        <v>21</v>
      </c>
      <c r="R1506" t="s">
        <v>21</v>
      </c>
      <c r="S1506" t="s">
        <v>21</v>
      </c>
      <c r="T1506" t="s">
        <v>21</v>
      </c>
    </row>
    <row r="1507" spans="1:20" x14ac:dyDescent="0.25">
      <c r="A1507" t="s">
        <v>6100</v>
      </c>
      <c r="B1507" t="s">
        <v>6101</v>
      </c>
      <c r="C1507">
        <v>11000</v>
      </c>
      <c r="D1507" t="s">
        <v>21</v>
      </c>
      <c r="E1507" t="s">
        <v>21</v>
      </c>
      <c r="F1507" t="s">
        <v>6102</v>
      </c>
      <c r="H1507" t="s">
        <v>21</v>
      </c>
      <c r="I1507" t="s">
        <v>21</v>
      </c>
      <c r="J1507" t="s">
        <v>21</v>
      </c>
      <c r="K1507" t="s">
        <v>21</v>
      </c>
      <c r="L1507" t="s">
        <v>21</v>
      </c>
      <c r="M1507" t="s">
        <v>21</v>
      </c>
      <c r="N1507" t="s">
        <v>21</v>
      </c>
      <c r="O1507" t="s">
        <v>21</v>
      </c>
      <c r="P1507" t="s">
        <v>21</v>
      </c>
      <c r="Q1507" t="s">
        <v>21</v>
      </c>
      <c r="R1507" t="s">
        <v>21</v>
      </c>
      <c r="S1507" t="s">
        <v>21</v>
      </c>
      <c r="T1507" t="s">
        <v>21</v>
      </c>
    </row>
    <row r="1508" spans="1:20" x14ac:dyDescent="0.25">
      <c r="A1508" t="s">
        <v>6100</v>
      </c>
      <c r="B1508" t="s">
        <v>6101</v>
      </c>
      <c r="C1508">
        <v>3300000</v>
      </c>
      <c r="D1508" t="s">
        <v>21</v>
      </c>
      <c r="E1508" t="s">
        <v>21</v>
      </c>
      <c r="F1508" t="s">
        <v>6102</v>
      </c>
      <c r="H1508" t="s">
        <v>21</v>
      </c>
      <c r="I1508" t="s">
        <v>21</v>
      </c>
      <c r="J1508" t="s">
        <v>21</v>
      </c>
      <c r="K1508" t="s">
        <v>21</v>
      </c>
      <c r="L1508" t="s">
        <v>21</v>
      </c>
      <c r="M1508" t="s">
        <v>21</v>
      </c>
      <c r="N1508" t="s">
        <v>21</v>
      </c>
      <c r="O1508" t="s">
        <v>21</v>
      </c>
      <c r="P1508" t="s">
        <v>21</v>
      </c>
      <c r="Q1508" t="s">
        <v>21</v>
      </c>
      <c r="R1508" t="s">
        <v>21</v>
      </c>
      <c r="S1508" t="s">
        <v>21</v>
      </c>
      <c r="T1508" t="s">
        <v>21</v>
      </c>
    </row>
    <row r="1509" spans="1:20" x14ac:dyDescent="0.25">
      <c r="A1509" t="s">
        <v>6103</v>
      </c>
      <c r="B1509" t="s">
        <v>6104</v>
      </c>
      <c r="C1509" t="s">
        <v>21</v>
      </c>
      <c r="D1509">
        <v>720000</v>
      </c>
      <c r="E1509" t="s">
        <v>21</v>
      </c>
      <c r="F1509" t="s">
        <v>6105</v>
      </c>
      <c r="H1509" t="s">
        <v>21</v>
      </c>
      <c r="I1509" t="s">
        <v>21</v>
      </c>
      <c r="J1509">
        <v>720000</v>
      </c>
      <c r="K1509" t="s">
        <v>21</v>
      </c>
      <c r="L1509" t="s">
        <v>21</v>
      </c>
      <c r="M1509" t="s">
        <v>21</v>
      </c>
      <c r="N1509" t="s">
        <v>21</v>
      </c>
      <c r="O1509" t="s">
        <v>21</v>
      </c>
      <c r="P1509" t="s">
        <v>21</v>
      </c>
      <c r="Q1509" t="s">
        <v>21</v>
      </c>
      <c r="R1509" t="s">
        <v>21</v>
      </c>
      <c r="S1509" t="s">
        <v>21</v>
      </c>
      <c r="T1509" t="s">
        <v>21</v>
      </c>
    </row>
    <row r="1510" spans="1:20" x14ac:dyDescent="0.25">
      <c r="A1510" t="s">
        <v>6106</v>
      </c>
      <c r="B1510" t="s">
        <v>6107</v>
      </c>
      <c r="C1510" t="s">
        <v>21</v>
      </c>
      <c r="D1510">
        <v>9000000</v>
      </c>
      <c r="E1510" t="s">
        <v>21</v>
      </c>
      <c r="F1510" t="s">
        <v>6108</v>
      </c>
      <c r="H1510" t="s">
        <v>21</v>
      </c>
      <c r="I1510" t="s">
        <v>21</v>
      </c>
      <c r="J1510" t="s">
        <v>21</v>
      </c>
      <c r="K1510" t="s">
        <v>21</v>
      </c>
      <c r="L1510" t="s">
        <v>21</v>
      </c>
      <c r="M1510" t="s">
        <v>21</v>
      </c>
      <c r="N1510" t="s">
        <v>21</v>
      </c>
      <c r="O1510" t="s">
        <v>21</v>
      </c>
      <c r="P1510" t="s">
        <v>21</v>
      </c>
      <c r="Q1510" t="s">
        <v>21</v>
      </c>
      <c r="R1510" t="s">
        <v>21</v>
      </c>
      <c r="S1510" t="s">
        <v>21</v>
      </c>
      <c r="T1510">
        <v>9000000</v>
      </c>
    </row>
    <row r="1511" spans="1:20" x14ac:dyDescent="0.25">
      <c r="A1511" t="s">
        <v>6109</v>
      </c>
      <c r="B1511" t="s">
        <v>6110</v>
      </c>
      <c r="C1511" t="s">
        <v>21</v>
      </c>
      <c r="D1511">
        <v>60000000</v>
      </c>
      <c r="E1511" t="s">
        <v>21</v>
      </c>
      <c r="F1511" t="s">
        <v>6111</v>
      </c>
      <c r="H1511" t="s">
        <v>21</v>
      </c>
      <c r="I1511" t="s">
        <v>21</v>
      </c>
      <c r="J1511" t="s">
        <v>21</v>
      </c>
      <c r="K1511" t="s">
        <v>21</v>
      </c>
      <c r="L1511" t="s">
        <v>21</v>
      </c>
      <c r="M1511" t="s">
        <v>21</v>
      </c>
      <c r="N1511" t="s">
        <v>21</v>
      </c>
      <c r="O1511" t="s">
        <v>21</v>
      </c>
      <c r="P1511" t="s">
        <v>21</v>
      </c>
      <c r="Q1511" t="s">
        <v>21</v>
      </c>
      <c r="R1511" t="s">
        <v>21</v>
      </c>
      <c r="S1511" t="s">
        <v>21</v>
      </c>
      <c r="T1511">
        <v>60000000</v>
      </c>
    </row>
    <row r="1512" spans="1:20" x14ac:dyDescent="0.25">
      <c r="A1512" t="s">
        <v>6112</v>
      </c>
      <c r="B1512" t="s">
        <v>6113</v>
      </c>
      <c r="C1512">
        <v>11000</v>
      </c>
      <c r="D1512" t="s">
        <v>21</v>
      </c>
      <c r="E1512" t="s">
        <v>21</v>
      </c>
      <c r="F1512" t="s">
        <v>6114</v>
      </c>
      <c r="H1512" t="s">
        <v>21</v>
      </c>
      <c r="I1512" t="s">
        <v>21</v>
      </c>
      <c r="J1512" t="s">
        <v>21</v>
      </c>
      <c r="K1512" t="s">
        <v>21</v>
      </c>
      <c r="L1512" t="s">
        <v>21</v>
      </c>
      <c r="M1512" t="s">
        <v>21</v>
      </c>
      <c r="N1512" t="s">
        <v>21</v>
      </c>
      <c r="O1512" t="s">
        <v>21</v>
      </c>
      <c r="P1512" t="s">
        <v>21</v>
      </c>
      <c r="Q1512" t="s">
        <v>21</v>
      </c>
      <c r="R1512" t="s">
        <v>21</v>
      </c>
      <c r="S1512" t="s">
        <v>21</v>
      </c>
      <c r="T1512" t="s">
        <v>21</v>
      </c>
    </row>
    <row r="1513" spans="1:20" x14ac:dyDescent="0.25">
      <c r="A1513" t="s">
        <v>6112</v>
      </c>
      <c r="B1513" t="s">
        <v>6113</v>
      </c>
      <c r="C1513">
        <v>9900000</v>
      </c>
      <c r="D1513" t="s">
        <v>21</v>
      </c>
      <c r="E1513" t="s">
        <v>21</v>
      </c>
      <c r="F1513" t="s">
        <v>6114</v>
      </c>
      <c r="H1513" t="s">
        <v>21</v>
      </c>
      <c r="I1513" t="s">
        <v>21</v>
      </c>
      <c r="J1513" t="s">
        <v>21</v>
      </c>
      <c r="K1513" t="s">
        <v>21</v>
      </c>
      <c r="L1513" t="s">
        <v>21</v>
      </c>
      <c r="M1513" t="s">
        <v>21</v>
      </c>
      <c r="N1513" t="s">
        <v>21</v>
      </c>
      <c r="O1513" t="s">
        <v>21</v>
      </c>
      <c r="P1513" t="s">
        <v>21</v>
      </c>
      <c r="Q1513" t="s">
        <v>21</v>
      </c>
      <c r="R1513" t="s">
        <v>21</v>
      </c>
      <c r="S1513" t="s">
        <v>21</v>
      </c>
      <c r="T1513" t="s">
        <v>21</v>
      </c>
    </row>
    <row r="1514" spans="1:20" x14ac:dyDescent="0.25">
      <c r="A1514" t="s">
        <v>6115</v>
      </c>
      <c r="B1514" t="s">
        <v>6116</v>
      </c>
      <c r="C1514">
        <v>22000</v>
      </c>
      <c r="D1514" t="s">
        <v>21</v>
      </c>
      <c r="E1514" t="s">
        <v>21</v>
      </c>
      <c r="F1514" t="s">
        <v>6117</v>
      </c>
      <c r="H1514" t="s">
        <v>21</v>
      </c>
      <c r="I1514" t="s">
        <v>21</v>
      </c>
      <c r="J1514" t="s">
        <v>21</v>
      </c>
      <c r="K1514" t="s">
        <v>21</v>
      </c>
      <c r="L1514" t="s">
        <v>21</v>
      </c>
      <c r="M1514" t="s">
        <v>21</v>
      </c>
      <c r="N1514" t="s">
        <v>21</v>
      </c>
      <c r="O1514" t="s">
        <v>21</v>
      </c>
      <c r="P1514" t="s">
        <v>21</v>
      </c>
      <c r="Q1514" t="s">
        <v>21</v>
      </c>
      <c r="R1514" t="s">
        <v>21</v>
      </c>
      <c r="S1514" t="s">
        <v>21</v>
      </c>
      <c r="T1514" t="s">
        <v>21</v>
      </c>
    </row>
    <row r="1515" spans="1:20" x14ac:dyDescent="0.25">
      <c r="A1515" t="s">
        <v>6115</v>
      </c>
      <c r="B1515" t="s">
        <v>6116</v>
      </c>
      <c r="C1515">
        <v>13932000</v>
      </c>
      <c r="D1515" t="s">
        <v>21</v>
      </c>
      <c r="E1515" t="s">
        <v>21</v>
      </c>
      <c r="F1515" t="s">
        <v>6117</v>
      </c>
      <c r="H1515" t="s">
        <v>21</v>
      </c>
      <c r="I1515" t="s">
        <v>21</v>
      </c>
      <c r="J1515" t="s">
        <v>21</v>
      </c>
      <c r="K1515" t="s">
        <v>21</v>
      </c>
      <c r="L1515" t="s">
        <v>21</v>
      </c>
      <c r="M1515" t="s">
        <v>21</v>
      </c>
      <c r="N1515" t="s">
        <v>21</v>
      </c>
      <c r="O1515" t="s">
        <v>21</v>
      </c>
      <c r="P1515" t="s">
        <v>21</v>
      </c>
      <c r="Q1515" t="s">
        <v>21</v>
      </c>
      <c r="R1515" t="s">
        <v>21</v>
      </c>
      <c r="S1515" t="s">
        <v>21</v>
      </c>
      <c r="T1515" t="s">
        <v>21</v>
      </c>
    </row>
    <row r="1516" spans="1:20" x14ac:dyDescent="0.25">
      <c r="A1516" t="s">
        <v>6118</v>
      </c>
      <c r="B1516" t="s">
        <v>6119</v>
      </c>
      <c r="C1516">
        <v>40346770</v>
      </c>
      <c r="D1516" t="s">
        <v>21</v>
      </c>
      <c r="E1516" t="s">
        <v>21</v>
      </c>
      <c r="F1516" t="s">
        <v>6120</v>
      </c>
      <c r="H1516" t="s">
        <v>21</v>
      </c>
      <c r="I1516" t="s">
        <v>21</v>
      </c>
      <c r="J1516" t="s">
        <v>21</v>
      </c>
      <c r="K1516" t="s">
        <v>21</v>
      </c>
      <c r="L1516" t="s">
        <v>21</v>
      </c>
      <c r="M1516" t="s">
        <v>21</v>
      </c>
      <c r="N1516" t="s">
        <v>21</v>
      </c>
      <c r="O1516" t="s">
        <v>21</v>
      </c>
      <c r="P1516" t="s">
        <v>21</v>
      </c>
      <c r="Q1516" t="s">
        <v>21</v>
      </c>
      <c r="R1516" t="s">
        <v>21</v>
      </c>
      <c r="S1516" t="s">
        <v>21</v>
      </c>
      <c r="T1516" t="s">
        <v>21</v>
      </c>
    </row>
    <row r="1517" spans="1:20" x14ac:dyDescent="0.25">
      <c r="A1517" t="s">
        <v>6121</v>
      </c>
      <c r="B1517" t="s">
        <v>6122</v>
      </c>
      <c r="C1517" t="s">
        <v>21</v>
      </c>
      <c r="D1517">
        <v>9280000</v>
      </c>
      <c r="E1517" t="s">
        <v>21</v>
      </c>
      <c r="F1517" t="s">
        <v>6123</v>
      </c>
      <c r="H1517">
        <v>9280000</v>
      </c>
      <c r="I1517" t="s">
        <v>21</v>
      </c>
      <c r="J1517" t="s">
        <v>21</v>
      </c>
      <c r="K1517" t="s">
        <v>21</v>
      </c>
      <c r="L1517" t="s">
        <v>21</v>
      </c>
      <c r="M1517" t="s">
        <v>21</v>
      </c>
      <c r="N1517" t="s">
        <v>21</v>
      </c>
      <c r="O1517" t="s">
        <v>21</v>
      </c>
      <c r="P1517" t="s">
        <v>21</v>
      </c>
      <c r="Q1517" t="s">
        <v>21</v>
      </c>
      <c r="R1517" t="s">
        <v>21</v>
      </c>
      <c r="S1517" t="s">
        <v>21</v>
      </c>
      <c r="T1517" t="s">
        <v>21</v>
      </c>
    </row>
    <row r="1518" spans="1:20" x14ac:dyDescent="0.25">
      <c r="A1518" t="s">
        <v>6124</v>
      </c>
      <c r="B1518" t="s">
        <v>6125</v>
      </c>
      <c r="C1518">
        <v>7000000</v>
      </c>
      <c r="D1518" t="s">
        <v>21</v>
      </c>
      <c r="E1518" t="s">
        <v>21</v>
      </c>
      <c r="F1518" t="s">
        <v>6126</v>
      </c>
      <c r="H1518" t="s">
        <v>21</v>
      </c>
      <c r="I1518" t="s">
        <v>21</v>
      </c>
      <c r="J1518" t="s">
        <v>21</v>
      </c>
      <c r="K1518" t="s">
        <v>21</v>
      </c>
      <c r="L1518" t="s">
        <v>21</v>
      </c>
      <c r="M1518" t="s">
        <v>21</v>
      </c>
      <c r="N1518" t="s">
        <v>21</v>
      </c>
      <c r="O1518" t="s">
        <v>21</v>
      </c>
      <c r="P1518" t="s">
        <v>21</v>
      </c>
      <c r="Q1518" t="s">
        <v>21</v>
      </c>
      <c r="R1518" t="s">
        <v>21</v>
      </c>
      <c r="S1518" t="s">
        <v>21</v>
      </c>
      <c r="T1518" t="s">
        <v>21</v>
      </c>
    </row>
    <row r="1519" spans="1:20" x14ac:dyDescent="0.25">
      <c r="A1519" t="s">
        <v>6127</v>
      </c>
      <c r="B1519" t="s">
        <v>6128</v>
      </c>
      <c r="C1519">
        <v>7000000</v>
      </c>
      <c r="D1519" t="s">
        <v>21</v>
      </c>
      <c r="E1519" t="s">
        <v>21</v>
      </c>
      <c r="F1519" t="s">
        <v>6129</v>
      </c>
      <c r="H1519" t="s">
        <v>21</v>
      </c>
      <c r="I1519" t="s">
        <v>21</v>
      </c>
      <c r="J1519" t="s">
        <v>21</v>
      </c>
      <c r="K1519" t="s">
        <v>21</v>
      </c>
      <c r="L1519" t="s">
        <v>21</v>
      </c>
      <c r="M1519" t="s">
        <v>21</v>
      </c>
      <c r="N1519" t="s">
        <v>21</v>
      </c>
      <c r="O1519" t="s">
        <v>21</v>
      </c>
      <c r="P1519" t="s">
        <v>21</v>
      </c>
      <c r="Q1519" t="s">
        <v>21</v>
      </c>
      <c r="R1519" t="s">
        <v>21</v>
      </c>
      <c r="S1519" t="s">
        <v>21</v>
      </c>
      <c r="T1519" t="s">
        <v>21</v>
      </c>
    </row>
    <row r="1520" spans="1:20" x14ac:dyDescent="0.25">
      <c r="A1520" t="s">
        <v>6130</v>
      </c>
      <c r="B1520" t="s">
        <v>6131</v>
      </c>
      <c r="C1520">
        <v>7000000</v>
      </c>
      <c r="D1520" t="s">
        <v>21</v>
      </c>
      <c r="E1520" t="s">
        <v>21</v>
      </c>
      <c r="F1520" t="s">
        <v>6132</v>
      </c>
      <c r="H1520" t="s">
        <v>21</v>
      </c>
      <c r="I1520" t="s">
        <v>21</v>
      </c>
      <c r="J1520" t="s">
        <v>21</v>
      </c>
      <c r="K1520" t="s">
        <v>21</v>
      </c>
      <c r="L1520" t="s">
        <v>21</v>
      </c>
      <c r="M1520" t="s">
        <v>21</v>
      </c>
      <c r="N1520" t="s">
        <v>21</v>
      </c>
      <c r="O1520" t="s">
        <v>21</v>
      </c>
      <c r="P1520" t="s">
        <v>21</v>
      </c>
      <c r="Q1520" t="s">
        <v>21</v>
      </c>
      <c r="R1520" t="s">
        <v>21</v>
      </c>
      <c r="S1520" t="s">
        <v>21</v>
      </c>
      <c r="T1520" t="s">
        <v>21</v>
      </c>
    </row>
    <row r="1521" spans="1:20" x14ac:dyDescent="0.25">
      <c r="A1521" t="s">
        <v>6133</v>
      </c>
      <c r="B1521" t="s">
        <v>6134</v>
      </c>
      <c r="C1521">
        <v>7000000</v>
      </c>
      <c r="D1521" t="s">
        <v>21</v>
      </c>
      <c r="E1521" t="s">
        <v>21</v>
      </c>
      <c r="F1521" t="s">
        <v>6135</v>
      </c>
      <c r="H1521" t="s">
        <v>21</v>
      </c>
      <c r="I1521" t="s">
        <v>21</v>
      </c>
      <c r="J1521" t="s">
        <v>21</v>
      </c>
      <c r="K1521" t="s">
        <v>21</v>
      </c>
      <c r="L1521" t="s">
        <v>21</v>
      </c>
      <c r="M1521" t="s">
        <v>21</v>
      </c>
      <c r="N1521" t="s">
        <v>21</v>
      </c>
      <c r="O1521" t="s">
        <v>21</v>
      </c>
      <c r="P1521" t="s">
        <v>21</v>
      </c>
      <c r="Q1521" t="s">
        <v>21</v>
      </c>
      <c r="R1521" t="s">
        <v>21</v>
      </c>
      <c r="S1521" t="s">
        <v>21</v>
      </c>
      <c r="T1521" t="s">
        <v>21</v>
      </c>
    </row>
    <row r="1522" spans="1:20" x14ac:dyDescent="0.25">
      <c r="A1522" t="s">
        <v>6136</v>
      </c>
      <c r="B1522" t="s">
        <v>6137</v>
      </c>
      <c r="C1522" t="s">
        <v>21</v>
      </c>
      <c r="D1522">
        <v>9280000</v>
      </c>
      <c r="E1522" t="s">
        <v>21</v>
      </c>
      <c r="F1522" t="s">
        <v>6138</v>
      </c>
      <c r="H1522">
        <v>9280000</v>
      </c>
      <c r="I1522" t="s">
        <v>21</v>
      </c>
      <c r="J1522" t="s">
        <v>21</v>
      </c>
      <c r="K1522" t="s">
        <v>21</v>
      </c>
      <c r="L1522" t="s">
        <v>21</v>
      </c>
      <c r="M1522" t="s">
        <v>21</v>
      </c>
      <c r="N1522" t="s">
        <v>21</v>
      </c>
      <c r="O1522" t="s">
        <v>21</v>
      </c>
      <c r="P1522" t="s">
        <v>21</v>
      </c>
      <c r="Q1522" t="s">
        <v>21</v>
      </c>
      <c r="R1522" t="s">
        <v>21</v>
      </c>
      <c r="S1522" t="s">
        <v>21</v>
      </c>
      <c r="T1522" t="s">
        <v>21</v>
      </c>
    </row>
    <row r="1523" spans="1:20" x14ac:dyDescent="0.25">
      <c r="A1523" t="s">
        <v>6139</v>
      </c>
      <c r="B1523" t="s">
        <v>6140</v>
      </c>
      <c r="C1523" t="s">
        <v>21</v>
      </c>
      <c r="D1523">
        <v>3024000</v>
      </c>
      <c r="E1523" t="s">
        <v>21</v>
      </c>
      <c r="F1523" t="s">
        <v>6141</v>
      </c>
      <c r="H1523">
        <v>3024000</v>
      </c>
      <c r="I1523" t="s">
        <v>21</v>
      </c>
      <c r="J1523" t="s">
        <v>21</v>
      </c>
      <c r="K1523" t="s">
        <v>21</v>
      </c>
      <c r="L1523" t="s">
        <v>21</v>
      </c>
      <c r="M1523" t="s">
        <v>21</v>
      </c>
      <c r="N1523" t="s">
        <v>21</v>
      </c>
      <c r="O1523" t="s">
        <v>21</v>
      </c>
      <c r="P1523" t="s">
        <v>21</v>
      </c>
      <c r="Q1523" t="s">
        <v>21</v>
      </c>
      <c r="R1523" t="s">
        <v>21</v>
      </c>
      <c r="S1523" t="s">
        <v>21</v>
      </c>
      <c r="T1523" t="s">
        <v>21</v>
      </c>
    </row>
    <row r="1524" spans="1:20" x14ac:dyDescent="0.25">
      <c r="A1524" t="s">
        <v>6142</v>
      </c>
      <c r="B1524" t="s">
        <v>6143</v>
      </c>
      <c r="C1524" t="s">
        <v>21</v>
      </c>
      <c r="D1524">
        <v>3024000</v>
      </c>
      <c r="E1524" t="s">
        <v>21</v>
      </c>
      <c r="F1524" t="s">
        <v>6144</v>
      </c>
      <c r="H1524">
        <v>3024000</v>
      </c>
      <c r="I1524" t="s">
        <v>21</v>
      </c>
      <c r="J1524" t="s">
        <v>21</v>
      </c>
      <c r="K1524" t="s">
        <v>21</v>
      </c>
      <c r="L1524" t="s">
        <v>21</v>
      </c>
      <c r="M1524" t="s">
        <v>21</v>
      </c>
      <c r="N1524" t="s">
        <v>21</v>
      </c>
      <c r="O1524" t="s">
        <v>21</v>
      </c>
      <c r="P1524" t="s">
        <v>21</v>
      </c>
      <c r="Q1524" t="s">
        <v>21</v>
      </c>
      <c r="R1524" t="s">
        <v>21</v>
      </c>
      <c r="S1524" t="s">
        <v>21</v>
      </c>
      <c r="T1524" t="s">
        <v>21</v>
      </c>
    </row>
    <row r="1525" spans="1:20" x14ac:dyDescent="0.25">
      <c r="A1525" t="s">
        <v>6145</v>
      </c>
      <c r="B1525" t="s">
        <v>6146</v>
      </c>
      <c r="C1525" t="s">
        <v>21</v>
      </c>
      <c r="D1525">
        <v>7650000</v>
      </c>
      <c r="E1525" t="s">
        <v>21</v>
      </c>
      <c r="F1525" t="s">
        <v>6147</v>
      </c>
      <c r="H1525" t="s">
        <v>21</v>
      </c>
      <c r="I1525" t="s">
        <v>21</v>
      </c>
      <c r="J1525" t="s">
        <v>21</v>
      </c>
      <c r="K1525" t="s">
        <v>21</v>
      </c>
      <c r="L1525" t="s">
        <v>21</v>
      </c>
      <c r="M1525" t="s">
        <v>21</v>
      </c>
      <c r="N1525" t="s">
        <v>21</v>
      </c>
      <c r="O1525" t="s">
        <v>21</v>
      </c>
      <c r="P1525" t="s">
        <v>21</v>
      </c>
      <c r="Q1525" t="s">
        <v>21</v>
      </c>
      <c r="R1525" t="s">
        <v>21</v>
      </c>
      <c r="S1525" t="s">
        <v>21</v>
      </c>
      <c r="T1525" t="s">
        <v>21</v>
      </c>
    </row>
    <row r="1526" spans="1:20" x14ac:dyDescent="0.25">
      <c r="A1526" t="s">
        <v>6148</v>
      </c>
      <c r="B1526" t="s">
        <v>6149</v>
      </c>
      <c r="C1526" t="s">
        <v>21</v>
      </c>
      <c r="D1526">
        <v>200000</v>
      </c>
      <c r="E1526" t="s">
        <v>21</v>
      </c>
      <c r="F1526" t="s">
        <v>6150</v>
      </c>
      <c r="H1526" t="s">
        <v>21</v>
      </c>
      <c r="I1526">
        <v>200000</v>
      </c>
      <c r="J1526" t="s">
        <v>21</v>
      </c>
      <c r="K1526" t="s">
        <v>21</v>
      </c>
      <c r="L1526" t="s">
        <v>21</v>
      </c>
      <c r="M1526" t="s">
        <v>21</v>
      </c>
      <c r="N1526" t="s">
        <v>21</v>
      </c>
      <c r="O1526" t="s">
        <v>21</v>
      </c>
      <c r="P1526" t="s">
        <v>21</v>
      </c>
      <c r="Q1526" t="s">
        <v>21</v>
      </c>
      <c r="R1526" t="s">
        <v>21</v>
      </c>
      <c r="S1526" t="s">
        <v>21</v>
      </c>
      <c r="T1526" t="s">
        <v>21</v>
      </c>
    </row>
    <row r="1527" spans="1:20" x14ac:dyDescent="0.25">
      <c r="A1527" t="s">
        <v>6151</v>
      </c>
      <c r="B1527" t="s">
        <v>6152</v>
      </c>
      <c r="C1527" t="s">
        <v>21</v>
      </c>
      <c r="D1527">
        <v>9280000</v>
      </c>
      <c r="E1527" t="s">
        <v>21</v>
      </c>
      <c r="F1527" t="s">
        <v>6153</v>
      </c>
      <c r="H1527">
        <v>9280000</v>
      </c>
      <c r="I1527" t="s">
        <v>21</v>
      </c>
      <c r="J1527" t="s">
        <v>21</v>
      </c>
      <c r="K1527" t="s">
        <v>21</v>
      </c>
      <c r="L1527" t="s">
        <v>21</v>
      </c>
      <c r="M1527" t="s">
        <v>21</v>
      </c>
      <c r="N1527" t="s">
        <v>21</v>
      </c>
      <c r="O1527" t="s">
        <v>21</v>
      </c>
      <c r="P1527" t="s">
        <v>21</v>
      </c>
      <c r="Q1527" t="s">
        <v>21</v>
      </c>
      <c r="R1527" t="s">
        <v>21</v>
      </c>
      <c r="S1527" t="s">
        <v>21</v>
      </c>
      <c r="T1527" t="s">
        <v>21</v>
      </c>
    </row>
    <row r="1528" spans="1:20" x14ac:dyDescent="0.25">
      <c r="A1528" t="s">
        <v>6154</v>
      </c>
      <c r="B1528" t="s">
        <v>6155</v>
      </c>
      <c r="C1528" t="s">
        <v>21</v>
      </c>
      <c r="D1528">
        <v>3024000</v>
      </c>
      <c r="E1528" t="s">
        <v>21</v>
      </c>
      <c r="F1528" t="s">
        <v>6156</v>
      </c>
      <c r="H1528">
        <v>3024000</v>
      </c>
      <c r="I1528" t="s">
        <v>21</v>
      </c>
      <c r="J1528" t="s">
        <v>21</v>
      </c>
      <c r="K1528" t="s">
        <v>21</v>
      </c>
      <c r="L1528" t="s">
        <v>21</v>
      </c>
      <c r="M1528" t="s">
        <v>21</v>
      </c>
      <c r="N1528" t="s">
        <v>21</v>
      </c>
      <c r="O1528" t="s">
        <v>21</v>
      </c>
      <c r="P1528" t="s">
        <v>21</v>
      </c>
      <c r="Q1528" t="s">
        <v>21</v>
      </c>
      <c r="R1528" t="s">
        <v>21</v>
      </c>
      <c r="S1528" t="s">
        <v>21</v>
      </c>
      <c r="T1528" t="s">
        <v>21</v>
      </c>
    </row>
    <row r="1529" spans="1:20" x14ac:dyDescent="0.25">
      <c r="A1529" t="s">
        <v>6157</v>
      </c>
      <c r="B1529" t="s">
        <v>6158</v>
      </c>
      <c r="C1529" t="s">
        <v>21</v>
      </c>
      <c r="D1529">
        <v>3024000</v>
      </c>
      <c r="E1529" t="s">
        <v>21</v>
      </c>
      <c r="F1529" t="s">
        <v>6159</v>
      </c>
      <c r="H1529">
        <v>3024000</v>
      </c>
      <c r="I1529" t="s">
        <v>21</v>
      </c>
      <c r="J1529" t="s">
        <v>21</v>
      </c>
      <c r="K1529" t="s">
        <v>21</v>
      </c>
      <c r="L1529" t="s">
        <v>21</v>
      </c>
      <c r="M1529" t="s">
        <v>21</v>
      </c>
      <c r="N1529" t="s">
        <v>21</v>
      </c>
      <c r="O1529" t="s">
        <v>21</v>
      </c>
      <c r="P1529" t="s">
        <v>21</v>
      </c>
      <c r="Q1529" t="s">
        <v>21</v>
      </c>
      <c r="R1529" t="s">
        <v>21</v>
      </c>
      <c r="S1529" t="s">
        <v>21</v>
      </c>
      <c r="T1529" t="s">
        <v>21</v>
      </c>
    </row>
    <row r="1530" spans="1:20" x14ac:dyDescent="0.25">
      <c r="A1530" t="s">
        <v>6160</v>
      </c>
      <c r="B1530" t="s">
        <v>6161</v>
      </c>
      <c r="C1530" t="s">
        <v>21</v>
      </c>
      <c r="D1530">
        <v>3024000</v>
      </c>
      <c r="E1530" t="s">
        <v>21</v>
      </c>
      <c r="F1530" t="s">
        <v>6162</v>
      </c>
      <c r="H1530">
        <v>3024000</v>
      </c>
      <c r="I1530" t="s">
        <v>21</v>
      </c>
      <c r="J1530" t="s">
        <v>21</v>
      </c>
      <c r="K1530" t="s">
        <v>21</v>
      </c>
      <c r="L1530" t="s">
        <v>21</v>
      </c>
      <c r="M1530" t="s">
        <v>21</v>
      </c>
      <c r="N1530" t="s">
        <v>21</v>
      </c>
      <c r="O1530" t="s">
        <v>21</v>
      </c>
      <c r="P1530" t="s">
        <v>21</v>
      </c>
      <c r="Q1530" t="s">
        <v>21</v>
      </c>
      <c r="R1530" t="s">
        <v>21</v>
      </c>
      <c r="S1530" t="s">
        <v>21</v>
      </c>
      <c r="T1530" t="s">
        <v>21</v>
      </c>
    </row>
    <row r="1531" spans="1:20" x14ac:dyDescent="0.25">
      <c r="A1531" t="s">
        <v>6163</v>
      </c>
      <c r="B1531" t="s">
        <v>6164</v>
      </c>
      <c r="C1531" t="s">
        <v>21</v>
      </c>
      <c r="D1531">
        <v>3024000</v>
      </c>
      <c r="E1531" t="s">
        <v>21</v>
      </c>
      <c r="F1531" t="s">
        <v>6165</v>
      </c>
      <c r="H1531">
        <v>3024000</v>
      </c>
      <c r="I1531" t="s">
        <v>21</v>
      </c>
      <c r="J1531" t="s">
        <v>21</v>
      </c>
      <c r="K1531" t="s">
        <v>21</v>
      </c>
      <c r="L1531" t="s">
        <v>21</v>
      </c>
      <c r="M1531" t="s">
        <v>21</v>
      </c>
      <c r="N1531" t="s">
        <v>21</v>
      </c>
      <c r="O1531" t="s">
        <v>21</v>
      </c>
      <c r="P1531" t="s">
        <v>21</v>
      </c>
      <c r="Q1531" t="s">
        <v>21</v>
      </c>
      <c r="R1531" t="s">
        <v>21</v>
      </c>
      <c r="S1531" t="s">
        <v>21</v>
      </c>
      <c r="T1531" t="s">
        <v>21</v>
      </c>
    </row>
    <row r="1532" spans="1:20" x14ac:dyDescent="0.25">
      <c r="A1532" t="s">
        <v>6166</v>
      </c>
      <c r="B1532" t="s">
        <v>6167</v>
      </c>
      <c r="C1532" t="s">
        <v>21</v>
      </c>
      <c r="D1532">
        <v>3024000</v>
      </c>
      <c r="E1532" t="s">
        <v>21</v>
      </c>
      <c r="F1532" t="s">
        <v>6168</v>
      </c>
      <c r="H1532">
        <v>3024000</v>
      </c>
      <c r="I1532" t="s">
        <v>21</v>
      </c>
      <c r="J1532" t="s">
        <v>21</v>
      </c>
      <c r="K1532" t="s">
        <v>21</v>
      </c>
      <c r="L1532" t="s">
        <v>21</v>
      </c>
      <c r="M1532" t="s">
        <v>21</v>
      </c>
      <c r="N1532" t="s">
        <v>21</v>
      </c>
      <c r="O1532" t="s">
        <v>21</v>
      </c>
      <c r="P1532" t="s">
        <v>21</v>
      </c>
      <c r="Q1532" t="s">
        <v>21</v>
      </c>
      <c r="R1532" t="s">
        <v>21</v>
      </c>
      <c r="S1532" t="s">
        <v>21</v>
      </c>
      <c r="T1532" t="s">
        <v>21</v>
      </c>
    </row>
    <row r="1533" spans="1:20" x14ac:dyDescent="0.25">
      <c r="A1533" t="s">
        <v>6169</v>
      </c>
      <c r="B1533" t="s">
        <v>6170</v>
      </c>
      <c r="C1533" t="s">
        <v>21</v>
      </c>
      <c r="D1533">
        <v>3024000</v>
      </c>
      <c r="E1533" t="s">
        <v>21</v>
      </c>
      <c r="F1533" t="s">
        <v>6171</v>
      </c>
      <c r="H1533">
        <v>3024000</v>
      </c>
      <c r="I1533" t="s">
        <v>21</v>
      </c>
      <c r="J1533" t="s">
        <v>21</v>
      </c>
      <c r="K1533" t="s">
        <v>21</v>
      </c>
      <c r="L1533" t="s">
        <v>21</v>
      </c>
      <c r="M1533" t="s">
        <v>21</v>
      </c>
      <c r="N1533" t="s">
        <v>21</v>
      </c>
      <c r="O1533" t="s">
        <v>21</v>
      </c>
      <c r="P1533" t="s">
        <v>21</v>
      </c>
      <c r="Q1533" t="s">
        <v>21</v>
      </c>
      <c r="R1533" t="s">
        <v>21</v>
      </c>
      <c r="S1533" t="s">
        <v>21</v>
      </c>
      <c r="T1533" t="s">
        <v>21</v>
      </c>
    </row>
    <row r="1534" spans="1:20" x14ac:dyDescent="0.25">
      <c r="A1534" t="s">
        <v>6172</v>
      </c>
      <c r="B1534" t="s">
        <v>6173</v>
      </c>
      <c r="C1534" t="s">
        <v>21</v>
      </c>
      <c r="D1534">
        <v>200000</v>
      </c>
      <c r="E1534" t="s">
        <v>21</v>
      </c>
      <c r="F1534" t="s">
        <v>6174</v>
      </c>
      <c r="H1534" t="s">
        <v>21</v>
      </c>
      <c r="I1534">
        <v>200000</v>
      </c>
      <c r="J1534" t="s">
        <v>21</v>
      </c>
      <c r="K1534" t="s">
        <v>21</v>
      </c>
      <c r="L1534" t="s">
        <v>21</v>
      </c>
      <c r="M1534" t="s">
        <v>21</v>
      </c>
      <c r="N1534" t="s">
        <v>21</v>
      </c>
      <c r="O1534" t="s">
        <v>21</v>
      </c>
      <c r="P1534" t="s">
        <v>21</v>
      </c>
      <c r="Q1534" t="s">
        <v>21</v>
      </c>
      <c r="R1534" t="s">
        <v>21</v>
      </c>
      <c r="S1534" t="s">
        <v>21</v>
      </c>
      <c r="T1534" t="s">
        <v>21</v>
      </c>
    </row>
    <row r="1535" spans="1:20" x14ac:dyDescent="0.25">
      <c r="A1535" t="s">
        <v>6175</v>
      </c>
      <c r="B1535" t="s">
        <v>6176</v>
      </c>
      <c r="C1535" t="s">
        <v>21</v>
      </c>
      <c r="D1535">
        <v>3024000</v>
      </c>
      <c r="E1535" t="s">
        <v>21</v>
      </c>
      <c r="F1535" t="s">
        <v>6177</v>
      </c>
      <c r="H1535">
        <v>3024000</v>
      </c>
      <c r="I1535" t="s">
        <v>21</v>
      </c>
      <c r="J1535" t="s">
        <v>21</v>
      </c>
      <c r="K1535" t="s">
        <v>21</v>
      </c>
      <c r="L1535" t="s">
        <v>21</v>
      </c>
      <c r="M1535" t="s">
        <v>21</v>
      </c>
      <c r="N1535" t="s">
        <v>21</v>
      </c>
      <c r="O1535" t="s">
        <v>21</v>
      </c>
      <c r="P1535" t="s">
        <v>21</v>
      </c>
      <c r="Q1535" t="s">
        <v>21</v>
      </c>
      <c r="R1535" t="s">
        <v>21</v>
      </c>
      <c r="S1535" t="s">
        <v>21</v>
      </c>
      <c r="T1535" t="s">
        <v>21</v>
      </c>
    </row>
    <row r="1536" spans="1:20" x14ac:dyDescent="0.25">
      <c r="A1536" t="s">
        <v>6178</v>
      </c>
      <c r="B1536" t="s">
        <v>6179</v>
      </c>
      <c r="C1536" t="s">
        <v>21</v>
      </c>
      <c r="D1536">
        <v>3024000</v>
      </c>
      <c r="E1536" t="s">
        <v>21</v>
      </c>
      <c r="F1536" t="s">
        <v>6180</v>
      </c>
      <c r="H1536">
        <v>3024000</v>
      </c>
      <c r="I1536" t="s">
        <v>21</v>
      </c>
      <c r="J1536" t="s">
        <v>21</v>
      </c>
      <c r="K1536" t="s">
        <v>21</v>
      </c>
      <c r="L1536" t="s">
        <v>21</v>
      </c>
      <c r="M1536" t="s">
        <v>21</v>
      </c>
      <c r="N1536" t="s">
        <v>21</v>
      </c>
      <c r="O1536" t="s">
        <v>21</v>
      </c>
      <c r="P1536" t="s">
        <v>21</v>
      </c>
      <c r="Q1536" t="s">
        <v>21</v>
      </c>
      <c r="R1536" t="s">
        <v>21</v>
      </c>
      <c r="S1536" t="s">
        <v>21</v>
      </c>
      <c r="T1536" t="s">
        <v>21</v>
      </c>
    </row>
    <row r="1537" spans="1:20" x14ac:dyDescent="0.25">
      <c r="A1537" t="s">
        <v>6181</v>
      </c>
      <c r="B1537" t="s">
        <v>6182</v>
      </c>
      <c r="C1537" t="s">
        <v>21</v>
      </c>
      <c r="D1537">
        <v>200000</v>
      </c>
      <c r="E1537" t="s">
        <v>21</v>
      </c>
      <c r="F1537" t="s">
        <v>6183</v>
      </c>
      <c r="H1537" t="s">
        <v>21</v>
      </c>
      <c r="I1537">
        <v>200000</v>
      </c>
      <c r="J1537" t="s">
        <v>21</v>
      </c>
      <c r="K1537" t="s">
        <v>21</v>
      </c>
      <c r="L1537" t="s">
        <v>21</v>
      </c>
      <c r="M1537" t="s">
        <v>21</v>
      </c>
      <c r="N1537" t="s">
        <v>21</v>
      </c>
      <c r="O1537" t="s">
        <v>21</v>
      </c>
      <c r="P1537" t="s">
        <v>21</v>
      </c>
      <c r="Q1537" t="s">
        <v>21</v>
      </c>
      <c r="R1537" t="s">
        <v>21</v>
      </c>
      <c r="S1537" t="s">
        <v>21</v>
      </c>
      <c r="T1537" t="s">
        <v>21</v>
      </c>
    </row>
    <row r="1538" spans="1:20" x14ac:dyDescent="0.25">
      <c r="A1538" t="s">
        <v>10508</v>
      </c>
      <c r="B1538" t="s">
        <v>10509</v>
      </c>
      <c r="C1538" t="s">
        <v>21</v>
      </c>
      <c r="D1538">
        <v>3024000</v>
      </c>
      <c r="E1538" t="s">
        <v>21</v>
      </c>
      <c r="F1538" t="s">
        <v>10510</v>
      </c>
      <c r="H1538">
        <v>3024000</v>
      </c>
      <c r="I1538" t="s">
        <v>21</v>
      </c>
      <c r="J1538" t="s">
        <v>21</v>
      </c>
      <c r="K1538" t="s">
        <v>21</v>
      </c>
      <c r="L1538" t="s">
        <v>21</v>
      </c>
      <c r="M1538" t="s">
        <v>21</v>
      </c>
      <c r="N1538" t="s">
        <v>21</v>
      </c>
      <c r="O1538" t="s">
        <v>21</v>
      </c>
      <c r="P1538" t="s">
        <v>21</v>
      </c>
      <c r="Q1538" t="s">
        <v>21</v>
      </c>
      <c r="R1538" t="s">
        <v>21</v>
      </c>
      <c r="S1538" t="s">
        <v>21</v>
      </c>
      <c r="T1538" t="s">
        <v>21</v>
      </c>
    </row>
    <row r="1539" spans="1:20" x14ac:dyDescent="0.25">
      <c r="A1539" t="s">
        <v>10511</v>
      </c>
      <c r="B1539" t="s">
        <v>10512</v>
      </c>
      <c r="C1539" t="s">
        <v>21</v>
      </c>
      <c r="D1539">
        <v>3024000</v>
      </c>
      <c r="E1539" t="s">
        <v>21</v>
      </c>
      <c r="F1539" t="s">
        <v>10513</v>
      </c>
      <c r="H1539">
        <v>3024000</v>
      </c>
      <c r="I1539" t="s">
        <v>21</v>
      </c>
      <c r="J1539" t="s">
        <v>21</v>
      </c>
      <c r="K1539" t="s">
        <v>21</v>
      </c>
      <c r="L1539" t="s">
        <v>21</v>
      </c>
      <c r="M1539" t="s">
        <v>21</v>
      </c>
      <c r="N1539" t="s">
        <v>21</v>
      </c>
      <c r="O1539" t="s">
        <v>21</v>
      </c>
      <c r="P1539" t="s">
        <v>21</v>
      </c>
      <c r="Q1539" t="s">
        <v>21</v>
      </c>
      <c r="R1539" t="s">
        <v>21</v>
      </c>
      <c r="S1539" t="s">
        <v>21</v>
      </c>
      <c r="T1539" t="s">
        <v>21</v>
      </c>
    </row>
    <row r="1540" spans="1:20" x14ac:dyDescent="0.25">
      <c r="A1540" t="s">
        <v>10514</v>
      </c>
      <c r="B1540" t="s">
        <v>10515</v>
      </c>
      <c r="C1540" t="s">
        <v>21</v>
      </c>
      <c r="D1540">
        <v>13905650</v>
      </c>
      <c r="E1540" t="s">
        <v>21</v>
      </c>
      <c r="F1540" t="s">
        <v>10516</v>
      </c>
      <c r="H1540" t="s">
        <v>21</v>
      </c>
      <c r="I1540" t="s">
        <v>21</v>
      </c>
      <c r="J1540" t="s">
        <v>21</v>
      </c>
      <c r="K1540" t="s">
        <v>21</v>
      </c>
      <c r="L1540" t="s">
        <v>21</v>
      </c>
      <c r="M1540" t="s">
        <v>21</v>
      </c>
      <c r="N1540" t="s">
        <v>21</v>
      </c>
      <c r="O1540" t="s">
        <v>21</v>
      </c>
      <c r="P1540" t="s">
        <v>21</v>
      </c>
      <c r="Q1540" t="s">
        <v>21</v>
      </c>
      <c r="R1540" t="s">
        <v>21</v>
      </c>
      <c r="S1540" t="s">
        <v>21</v>
      </c>
      <c r="T1540" t="s">
        <v>21</v>
      </c>
    </row>
    <row r="1541" spans="1:20" x14ac:dyDescent="0.25">
      <c r="A1541" t="s">
        <v>10517</v>
      </c>
      <c r="B1541" t="s">
        <v>10518</v>
      </c>
      <c r="C1541" t="s">
        <v>21</v>
      </c>
      <c r="D1541">
        <v>3024000</v>
      </c>
      <c r="E1541" t="s">
        <v>21</v>
      </c>
      <c r="F1541" t="s">
        <v>10519</v>
      </c>
      <c r="H1541">
        <v>3024000</v>
      </c>
      <c r="I1541" t="s">
        <v>21</v>
      </c>
      <c r="J1541" t="s">
        <v>21</v>
      </c>
      <c r="K1541" t="s">
        <v>21</v>
      </c>
      <c r="L1541" t="s">
        <v>21</v>
      </c>
      <c r="M1541" t="s">
        <v>21</v>
      </c>
      <c r="N1541" t="s">
        <v>21</v>
      </c>
      <c r="O1541" t="s">
        <v>21</v>
      </c>
      <c r="P1541" t="s">
        <v>21</v>
      </c>
      <c r="Q1541" t="s">
        <v>21</v>
      </c>
      <c r="R1541" t="s">
        <v>21</v>
      </c>
      <c r="S1541" t="s">
        <v>21</v>
      </c>
      <c r="T1541" t="s">
        <v>21</v>
      </c>
    </row>
    <row r="1542" spans="1:20" x14ac:dyDescent="0.25">
      <c r="A1542" t="s">
        <v>10520</v>
      </c>
      <c r="B1542" t="s">
        <v>10521</v>
      </c>
      <c r="C1542" t="s">
        <v>21</v>
      </c>
      <c r="D1542">
        <v>3024000</v>
      </c>
      <c r="E1542" t="s">
        <v>21</v>
      </c>
      <c r="F1542" t="s">
        <v>10522</v>
      </c>
      <c r="H1542">
        <v>3024000</v>
      </c>
      <c r="I1542" t="s">
        <v>21</v>
      </c>
      <c r="J1542" t="s">
        <v>21</v>
      </c>
      <c r="K1542" t="s">
        <v>21</v>
      </c>
      <c r="L1542" t="s">
        <v>21</v>
      </c>
      <c r="M1542" t="s">
        <v>21</v>
      </c>
      <c r="N1542" t="s">
        <v>21</v>
      </c>
      <c r="O1542" t="s">
        <v>21</v>
      </c>
      <c r="P1542" t="s">
        <v>21</v>
      </c>
      <c r="Q1542" t="s">
        <v>21</v>
      </c>
      <c r="R1542" t="s">
        <v>21</v>
      </c>
      <c r="S1542" t="s">
        <v>21</v>
      </c>
      <c r="T1542" t="s">
        <v>21</v>
      </c>
    </row>
    <row r="1543" spans="1:20" x14ac:dyDescent="0.25">
      <c r="A1543" t="s">
        <v>10523</v>
      </c>
      <c r="B1543" t="s">
        <v>10524</v>
      </c>
      <c r="C1543" t="s">
        <v>21</v>
      </c>
      <c r="D1543">
        <v>13905650</v>
      </c>
      <c r="E1543" t="s">
        <v>21</v>
      </c>
      <c r="F1543" t="s">
        <v>10525</v>
      </c>
      <c r="H1543" t="s">
        <v>21</v>
      </c>
      <c r="I1543" t="s">
        <v>21</v>
      </c>
      <c r="J1543" t="s">
        <v>21</v>
      </c>
      <c r="K1543" t="s">
        <v>21</v>
      </c>
      <c r="L1543" t="s">
        <v>21</v>
      </c>
      <c r="M1543" t="s">
        <v>21</v>
      </c>
      <c r="N1543" t="s">
        <v>21</v>
      </c>
      <c r="O1543" t="s">
        <v>21</v>
      </c>
      <c r="P1543" t="s">
        <v>21</v>
      </c>
      <c r="Q1543" t="s">
        <v>21</v>
      </c>
      <c r="R1543" t="s">
        <v>21</v>
      </c>
      <c r="S1543" t="s">
        <v>21</v>
      </c>
      <c r="T1543" t="s">
        <v>21</v>
      </c>
    </row>
    <row r="1544" spans="1:20" x14ac:dyDescent="0.25">
      <c r="A1544" t="s">
        <v>10526</v>
      </c>
      <c r="B1544" t="s">
        <v>10527</v>
      </c>
      <c r="C1544" t="s">
        <v>21</v>
      </c>
      <c r="D1544">
        <v>13906000</v>
      </c>
      <c r="E1544" t="s">
        <v>21</v>
      </c>
      <c r="F1544" t="s">
        <v>10528</v>
      </c>
      <c r="H1544" t="s">
        <v>21</v>
      </c>
      <c r="I1544" t="s">
        <v>21</v>
      </c>
      <c r="J1544" t="s">
        <v>21</v>
      </c>
      <c r="K1544" t="s">
        <v>21</v>
      </c>
      <c r="L1544" t="s">
        <v>21</v>
      </c>
      <c r="M1544" t="s">
        <v>21</v>
      </c>
      <c r="N1544" t="s">
        <v>21</v>
      </c>
      <c r="O1544" t="s">
        <v>21</v>
      </c>
      <c r="P1544" t="s">
        <v>21</v>
      </c>
      <c r="Q1544" t="s">
        <v>21</v>
      </c>
      <c r="R1544" t="s">
        <v>21</v>
      </c>
      <c r="S1544" t="s">
        <v>21</v>
      </c>
      <c r="T1544" t="s">
        <v>21</v>
      </c>
    </row>
    <row r="1545" spans="1:20" x14ac:dyDescent="0.25">
      <c r="A1545" t="s">
        <v>10529</v>
      </c>
      <c r="B1545" t="s">
        <v>10530</v>
      </c>
      <c r="C1545" t="s">
        <v>21</v>
      </c>
      <c r="D1545">
        <v>13905000</v>
      </c>
      <c r="E1545" t="s">
        <v>21</v>
      </c>
      <c r="F1545" t="s">
        <v>10531</v>
      </c>
      <c r="H1545" t="s">
        <v>21</v>
      </c>
      <c r="I1545" t="s">
        <v>21</v>
      </c>
      <c r="J1545" t="s">
        <v>21</v>
      </c>
      <c r="K1545" t="s">
        <v>21</v>
      </c>
      <c r="L1545" t="s">
        <v>21</v>
      </c>
      <c r="M1545" t="s">
        <v>21</v>
      </c>
      <c r="N1545" t="s">
        <v>21</v>
      </c>
      <c r="O1545" t="s">
        <v>21</v>
      </c>
      <c r="P1545" t="s">
        <v>21</v>
      </c>
      <c r="Q1545" t="s">
        <v>21</v>
      </c>
      <c r="R1545" t="s">
        <v>21</v>
      </c>
      <c r="S1545" t="s">
        <v>21</v>
      </c>
      <c r="T1545" t="s">
        <v>21</v>
      </c>
    </row>
    <row r="1546" spans="1:20" x14ac:dyDescent="0.25">
      <c r="A1546" t="s">
        <v>10532</v>
      </c>
      <c r="B1546" t="s">
        <v>10533</v>
      </c>
      <c r="C1546" t="s">
        <v>21</v>
      </c>
      <c r="D1546">
        <v>360000</v>
      </c>
      <c r="E1546" t="s">
        <v>21</v>
      </c>
      <c r="F1546" t="s">
        <v>10534</v>
      </c>
      <c r="H1546" t="s">
        <v>21</v>
      </c>
      <c r="I1546" t="s">
        <v>21</v>
      </c>
      <c r="J1546">
        <v>360000</v>
      </c>
      <c r="K1546" t="s">
        <v>21</v>
      </c>
      <c r="L1546" t="s">
        <v>21</v>
      </c>
      <c r="M1546" t="s">
        <v>21</v>
      </c>
      <c r="N1546" t="s">
        <v>21</v>
      </c>
      <c r="O1546" t="s">
        <v>21</v>
      </c>
      <c r="P1546" t="s">
        <v>21</v>
      </c>
      <c r="Q1546" t="s">
        <v>21</v>
      </c>
      <c r="R1546" t="s">
        <v>21</v>
      </c>
      <c r="S1546" t="s">
        <v>21</v>
      </c>
      <c r="T1546" t="s">
        <v>21</v>
      </c>
    </row>
    <row r="1547" spans="1:20" x14ac:dyDescent="0.25">
      <c r="A1547" t="s">
        <v>10535</v>
      </c>
      <c r="B1547" t="s">
        <v>10536</v>
      </c>
      <c r="C1547" t="s">
        <v>21</v>
      </c>
      <c r="D1547">
        <v>13905650</v>
      </c>
      <c r="E1547" t="s">
        <v>21</v>
      </c>
      <c r="F1547" t="s">
        <v>10537</v>
      </c>
      <c r="H1547" t="s">
        <v>21</v>
      </c>
      <c r="I1547" t="s">
        <v>21</v>
      </c>
      <c r="J1547" t="s">
        <v>21</v>
      </c>
      <c r="K1547" t="s">
        <v>21</v>
      </c>
      <c r="L1547" t="s">
        <v>21</v>
      </c>
      <c r="M1547" t="s">
        <v>21</v>
      </c>
      <c r="N1547" t="s">
        <v>21</v>
      </c>
      <c r="O1547" t="s">
        <v>21</v>
      </c>
      <c r="P1547" t="s">
        <v>21</v>
      </c>
      <c r="Q1547" t="s">
        <v>21</v>
      </c>
      <c r="R1547" t="s">
        <v>21</v>
      </c>
      <c r="S1547" t="s">
        <v>21</v>
      </c>
      <c r="T1547" t="s">
        <v>21</v>
      </c>
    </row>
    <row r="1548" spans="1:20" x14ac:dyDescent="0.25">
      <c r="A1548" t="s">
        <v>10538</v>
      </c>
      <c r="B1548" t="s">
        <v>10539</v>
      </c>
      <c r="C1548" t="s">
        <v>21</v>
      </c>
      <c r="D1548">
        <v>6000000</v>
      </c>
      <c r="E1548" t="s">
        <v>21</v>
      </c>
      <c r="F1548" t="s">
        <v>10540</v>
      </c>
      <c r="H1548" t="s">
        <v>21</v>
      </c>
      <c r="I1548" t="s">
        <v>21</v>
      </c>
      <c r="J1548" t="s">
        <v>21</v>
      </c>
      <c r="K1548" t="s">
        <v>21</v>
      </c>
      <c r="L1548" t="s">
        <v>21</v>
      </c>
      <c r="M1548" t="s">
        <v>21</v>
      </c>
      <c r="N1548" t="s">
        <v>21</v>
      </c>
      <c r="O1548" t="s">
        <v>21</v>
      </c>
      <c r="P1548" t="s">
        <v>21</v>
      </c>
      <c r="Q1548" t="s">
        <v>21</v>
      </c>
      <c r="R1548" t="s">
        <v>21</v>
      </c>
      <c r="S1548" t="s">
        <v>21</v>
      </c>
      <c r="T1548" t="s">
        <v>21</v>
      </c>
    </row>
    <row r="1549" spans="1:20" x14ac:dyDescent="0.25">
      <c r="A1549" t="s">
        <v>10541</v>
      </c>
      <c r="B1549" t="s">
        <v>10542</v>
      </c>
      <c r="C1549" t="s">
        <v>21</v>
      </c>
      <c r="D1549">
        <v>13906000</v>
      </c>
      <c r="E1549" t="s">
        <v>21</v>
      </c>
      <c r="F1549" t="s">
        <v>10543</v>
      </c>
      <c r="H1549" t="s">
        <v>21</v>
      </c>
      <c r="I1549" t="s">
        <v>21</v>
      </c>
      <c r="J1549" t="s">
        <v>21</v>
      </c>
      <c r="K1549" t="s">
        <v>21</v>
      </c>
      <c r="L1549" t="s">
        <v>21</v>
      </c>
      <c r="M1549" t="s">
        <v>21</v>
      </c>
      <c r="N1549" t="s">
        <v>21</v>
      </c>
      <c r="O1549" t="s">
        <v>21</v>
      </c>
      <c r="P1549" t="s">
        <v>21</v>
      </c>
      <c r="Q1549" t="s">
        <v>21</v>
      </c>
      <c r="R1549" t="s">
        <v>21</v>
      </c>
      <c r="S1549" t="s">
        <v>21</v>
      </c>
      <c r="T1549" t="s">
        <v>21</v>
      </c>
    </row>
    <row r="1550" spans="1:20" x14ac:dyDescent="0.25">
      <c r="A1550" t="s">
        <v>10544</v>
      </c>
      <c r="B1550" t="s">
        <v>10545</v>
      </c>
      <c r="C1550" t="s">
        <v>21</v>
      </c>
      <c r="D1550">
        <v>13905650</v>
      </c>
      <c r="E1550" t="s">
        <v>21</v>
      </c>
      <c r="F1550" t="s">
        <v>10546</v>
      </c>
      <c r="H1550" t="s">
        <v>21</v>
      </c>
      <c r="I1550" t="s">
        <v>21</v>
      </c>
      <c r="J1550" t="s">
        <v>21</v>
      </c>
      <c r="K1550" t="s">
        <v>21</v>
      </c>
      <c r="L1550" t="s">
        <v>21</v>
      </c>
      <c r="M1550" t="s">
        <v>21</v>
      </c>
      <c r="N1550" t="s">
        <v>21</v>
      </c>
      <c r="O1550" t="s">
        <v>21</v>
      </c>
      <c r="P1550" t="s">
        <v>21</v>
      </c>
      <c r="Q1550" t="s">
        <v>21</v>
      </c>
      <c r="R1550" t="s">
        <v>21</v>
      </c>
      <c r="S1550" t="s">
        <v>21</v>
      </c>
      <c r="T1550" t="s">
        <v>21</v>
      </c>
    </row>
    <row r="1551" spans="1:20" x14ac:dyDescent="0.25">
      <c r="A1551" t="s">
        <v>10547</v>
      </c>
      <c r="B1551" t="s">
        <v>10548</v>
      </c>
      <c r="C1551" t="s">
        <v>21</v>
      </c>
      <c r="D1551">
        <v>13905650</v>
      </c>
      <c r="E1551" t="s">
        <v>21</v>
      </c>
      <c r="F1551" t="s">
        <v>10549</v>
      </c>
      <c r="H1551" t="s">
        <v>21</v>
      </c>
      <c r="I1551" t="s">
        <v>21</v>
      </c>
      <c r="J1551" t="s">
        <v>21</v>
      </c>
      <c r="K1551" t="s">
        <v>21</v>
      </c>
      <c r="L1551" t="s">
        <v>21</v>
      </c>
      <c r="M1551" t="s">
        <v>21</v>
      </c>
      <c r="N1551" t="s">
        <v>21</v>
      </c>
      <c r="O1551" t="s">
        <v>21</v>
      </c>
      <c r="P1551" t="s">
        <v>21</v>
      </c>
      <c r="Q1551" t="s">
        <v>21</v>
      </c>
      <c r="R1551" t="s">
        <v>21</v>
      </c>
      <c r="S1551" t="s">
        <v>21</v>
      </c>
      <c r="T1551" t="s">
        <v>21</v>
      </c>
    </row>
    <row r="1552" spans="1:20" x14ac:dyDescent="0.25">
      <c r="A1552" t="s">
        <v>10550</v>
      </c>
      <c r="B1552" t="s">
        <v>10551</v>
      </c>
      <c r="C1552" t="s">
        <v>21</v>
      </c>
      <c r="D1552">
        <v>5008000</v>
      </c>
      <c r="E1552" t="s">
        <v>21</v>
      </c>
      <c r="F1552" t="s">
        <v>10552</v>
      </c>
      <c r="H1552" t="s">
        <v>21</v>
      </c>
      <c r="I1552" t="s">
        <v>21</v>
      </c>
      <c r="J1552" t="s">
        <v>21</v>
      </c>
      <c r="K1552" t="s">
        <v>21</v>
      </c>
      <c r="L1552" t="s">
        <v>21</v>
      </c>
      <c r="M1552" t="s">
        <v>21</v>
      </c>
      <c r="N1552" t="s">
        <v>21</v>
      </c>
      <c r="O1552" t="s">
        <v>21</v>
      </c>
      <c r="P1552" t="s">
        <v>21</v>
      </c>
      <c r="Q1552">
        <v>5008000</v>
      </c>
      <c r="R1552" t="s">
        <v>21</v>
      </c>
      <c r="S1552" t="s">
        <v>21</v>
      </c>
      <c r="T1552" t="s">
        <v>21</v>
      </c>
    </row>
    <row r="1553" spans="1:20" x14ac:dyDescent="0.25">
      <c r="A1553" t="s">
        <v>10553</v>
      </c>
      <c r="B1553" t="s">
        <v>10554</v>
      </c>
      <c r="C1553" t="s">
        <v>21</v>
      </c>
      <c r="D1553">
        <v>12825650</v>
      </c>
      <c r="E1553" t="s">
        <v>21</v>
      </c>
      <c r="F1553" t="s">
        <v>10555</v>
      </c>
      <c r="H1553" t="s">
        <v>21</v>
      </c>
      <c r="I1553" t="s">
        <v>21</v>
      </c>
      <c r="J1553" t="s">
        <v>21</v>
      </c>
      <c r="K1553" t="s">
        <v>21</v>
      </c>
      <c r="L1553" t="s">
        <v>21</v>
      </c>
      <c r="M1553" t="s">
        <v>21</v>
      </c>
      <c r="N1553" t="s">
        <v>21</v>
      </c>
      <c r="O1553" t="s">
        <v>21</v>
      </c>
      <c r="P1553" t="s">
        <v>21</v>
      </c>
      <c r="Q1553" t="s">
        <v>21</v>
      </c>
      <c r="R1553" t="s">
        <v>21</v>
      </c>
      <c r="S1553" t="s">
        <v>21</v>
      </c>
      <c r="T1553" t="s">
        <v>21</v>
      </c>
    </row>
    <row r="1554" spans="1:20" x14ac:dyDescent="0.25">
      <c r="A1554" t="s">
        <v>10556</v>
      </c>
      <c r="B1554" t="s">
        <v>10557</v>
      </c>
      <c r="C1554" t="s">
        <v>21</v>
      </c>
      <c r="D1554">
        <v>13905650</v>
      </c>
      <c r="E1554" t="s">
        <v>21</v>
      </c>
      <c r="F1554" t="s">
        <v>10558</v>
      </c>
      <c r="H1554" t="s">
        <v>21</v>
      </c>
      <c r="I1554" t="s">
        <v>21</v>
      </c>
      <c r="J1554" t="s">
        <v>21</v>
      </c>
      <c r="K1554" t="s">
        <v>21</v>
      </c>
      <c r="L1554" t="s">
        <v>21</v>
      </c>
      <c r="M1554" t="s">
        <v>21</v>
      </c>
      <c r="N1554" t="s">
        <v>21</v>
      </c>
      <c r="O1554" t="s">
        <v>21</v>
      </c>
      <c r="P1554" t="s">
        <v>21</v>
      </c>
      <c r="Q1554" t="s">
        <v>21</v>
      </c>
      <c r="R1554" t="s">
        <v>21</v>
      </c>
      <c r="S1554" t="s">
        <v>21</v>
      </c>
      <c r="T1554" t="s">
        <v>21</v>
      </c>
    </row>
    <row r="1555" spans="1:20" x14ac:dyDescent="0.25">
      <c r="A1555" t="s">
        <v>10559</v>
      </c>
      <c r="B1555" t="s">
        <v>10560</v>
      </c>
      <c r="C1555" t="s">
        <v>21</v>
      </c>
      <c r="D1555">
        <v>1500000</v>
      </c>
      <c r="E1555" t="s">
        <v>21</v>
      </c>
      <c r="F1555" t="s">
        <v>10561</v>
      </c>
      <c r="H1555" t="s">
        <v>21</v>
      </c>
      <c r="I1555" t="s">
        <v>21</v>
      </c>
      <c r="J1555" t="s">
        <v>21</v>
      </c>
      <c r="K1555" t="s">
        <v>21</v>
      </c>
      <c r="L1555" t="s">
        <v>21</v>
      </c>
      <c r="M1555" t="s">
        <v>21</v>
      </c>
      <c r="N1555" t="s">
        <v>21</v>
      </c>
      <c r="O1555" t="s">
        <v>21</v>
      </c>
      <c r="P1555" t="s">
        <v>21</v>
      </c>
      <c r="Q1555" t="s">
        <v>21</v>
      </c>
      <c r="R1555" t="s">
        <v>21</v>
      </c>
      <c r="S1555" t="s">
        <v>21</v>
      </c>
      <c r="T1555" t="s">
        <v>21</v>
      </c>
    </row>
    <row r="1556" spans="1:20" x14ac:dyDescent="0.25">
      <c r="A1556" t="s">
        <v>10562</v>
      </c>
      <c r="B1556" t="s">
        <v>10563</v>
      </c>
      <c r="C1556" t="s">
        <v>21</v>
      </c>
      <c r="D1556">
        <v>9250000</v>
      </c>
      <c r="E1556" t="s">
        <v>21</v>
      </c>
      <c r="F1556" t="s">
        <v>10564</v>
      </c>
      <c r="H1556">
        <v>9250000</v>
      </c>
      <c r="I1556" t="s">
        <v>21</v>
      </c>
      <c r="J1556" t="s">
        <v>21</v>
      </c>
      <c r="K1556" t="s">
        <v>21</v>
      </c>
      <c r="L1556" t="s">
        <v>21</v>
      </c>
      <c r="M1556" t="s">
        <v>21</v>
      </c>
      <c r="N1556" t="s">
        <v>21</v>
      </c>
      <c r="O1556" t="s">
        <v>21</v>
      </c>
      <c r="P1556" t="s">
        <v>21</v>
      </c>
      <c r="Q1556" t="s">
        <v>21</v>
      </c>
      <c r="R1556" t="s">
        <v>21</v>
      </c>
      <c r="S1556" t="s">
        <v>21</v>
      </c>
      <c r="T1556" t="s">
        <v>21</v>
      </c>
    </row>
    <row r="1557" spans="1:20" x14ac:dyDescent="0.25">
      <c r="A1557" t="s">
        <v>10565</v>
      </c>
      <c r="B1557" t="s">
        <v>10566</v>
      </c>
      <c r="C1557" t="s">
        <v>21</v>
      </c>
      <c r="D1557">
        <v>4347000</v>
      </c>
      <c r="E1557" t="s">
        <v>21</v>
      </c>
      <c r="F1557" t="s">
        <v>10567</v>
      </c>
      <c r="H1557" t="s">
        <v>21</v>
      </c>
      <c r="I1557" t="s">
        <v>21</v>
      </c>
      <c r="J1557" t="s">
        <v>21</v>
      </c>
      <c r="K1557" t="s">
        <v>21</v>
      </c>
      <c r="L1557" t="s">
        <v>21</v>
      </c>
      <c r="M1557" t="s">
        <v>21</v>
      </c>
      <c r="N1557" t="s">
        <v>21</v>
      </c>
      <c r="O1557" t="s">
        <v>21</v>
      </c>
      <c r="P1557" t="s">
        <v>21</v>
      </c>
      <c r="Q1557" t="s">
        <v>21</v>
      </c>
      <c r="R1557" t="s">
        <v>21</v>
      </c>
      <c r="S1557" t="s">
        <v>21</v>
      </c>
      <c r="T1557" t="s">
        <v>21</v>
      </c>
    </row>
    <row r="1558" spans="1:20" x14ac:dyDescent="0.25">
      <c r="A1558" t="s">
        <v>10568</v>
      </c>
      <c r="B1558" t="s">
        <v>10569</v>
      </c>
      <c r="C1558" t="s">
        <v>21</v>
      </c>
      <c r="D1558">
        <v>4347000</v>
      </c>
      <c r="E1558" t="s">
        <v>21</v>
      </c>
      <c r="F1558" t="s">
        <v>10570</v>
      </c>
      <c r="H1558" t="s">
        <v>21</v>
      </c>
      <c r="I1558" t="s">
        <v>21</v>
      </c>
      <c r="J1558" t="s">
        <v>21</v>
      </c>
      <c r="K1558" t="s">
        <v>21</v>
      </c>
      <c r="L1558" t="s">
        <v>21</v>
      </c>
      <c r="M1558" t="s">
        <v>21</v>
      </c>
      <c r="N1558" t="s">
        <v>21</v>
      </c>
      <c r="O1558" t="s">
        <v>21</v>
      </c>
      <c r="P1558" t="s">
        <v>21</v>
      </c>
      <c r="Q1558" t="s">
        <v>21</v>
      </c>
      <c r="R1558" t="s">
        <v>21</v>
      </c>
      <c r="S1558" t="s">
        <v>21</v>
      </c>
      <c r="T1558" t="s">
        <v>21</v>
      </c>
    </row>
    <row r="1559" spans="1:20" x14ac:dyDescent="0.25">
      <c r="A1559" t="s">
        <v>10571</v>
      </c>
      <c r="B1559" t="s">
        <v>10572</v>
      </c>
      <c r="C1559" t="s">
        <v>21</v>
      </c>
      <c r="D1559">
        <v>9280000</v>
      </c>
      <c r="E1559" t="s">
        <v>21</v>
      </c>
      <c r="F1559" t="s">
        <v>10573</v>
      </c>
      <c r="H1559">
        <v>9280000</v>
      </c>
      <c r="I1559" t="s">
        <v>21</v>
      </c>
      <c r="J1559" t="s">
        <v>21</v>
      </c>
      <c r="K1559" t="s">
        <v>21</v>
      </c>
      <c r="L1559" t="s">
        <v>21</v>
      </c>
      <c r="M1559" t="s">
        <v>21</v>
      </c>
      <c r="N1559" t="s">
        <v>21</v>
      </c>
      <c r="O1559" t="s">
        <v>21</v>
      </c>
      <c r="P1559" t="s">
        <v>21</v>
      </c>
      <c r="Q1559" t="s">
        <v>21</v>
      </c>
      <c r="R1559" t="s">
        <v>21</v>
      </c>
      <c r="S1559" t="s">
        <v>21</v>
      </c>
      <c r="T1559" t="s">
        <v>21</v>
      </c>
    </row>
    <row r="1560" spans="1:20" x14ac:dyDescent="0.25">
      <c r="A1560" t="s">
        <v>10574</v>
      </c>
      <c r="B1560" t="s">
        <v>10575</v>
      </c>
      <c r="C1560" t="s">
        <v>21</v>
      </c>
      <c r="D1560">
        <v>4347000</v>
      </c>
      <c r="E1560" t="s">
        <v>21</v>
      </c>
      <c r="F1560" t="s">
        <v>10576</v>
      </c>
      <c r="H1560" t="s">
        <v>21</v>
      </c>
      <c r="I1560" t="s">
        <v>21</v>
      </c>
      <c r="J1560" t="s">
        <v>21</v>
      </c>
      <c r="K1560" t="s">
        <v>21</v>
      </c>
      <c r="L1560" t="s">
        <v>21</v>
      </c>
      <c r="M1560" t="s">
        <v>21</v>
      </c>
      <c r="N1560" t="s">
        <v>21</v>
      </c>
      <c r="O1560" t="s">
        <v>21</v>
      </c>
      <c r="P1560" t="s">
        <v>21</v>
      </c>
      <c r="Q1560" t="s">
        <v>21</v>
      </c>
      <c r="R1560" t="s">
        <v>21</v>
      </c>
      <c r="S1560" t="s">
        <v>21</v>
      </c>
      <c r="T1560" t="s">
        <v>21</v>
      </c>
    </row>
    <row r="1561" spans="1:20" x14ac:dyDescent="0.25">
      <c r="A1561" t="s">
        <v>10577</v>
      </c>
      <c r="B1561" t="s">
        <v>10578</v>
      </c>
      <c r="C1561" t="s">
        <v>21</v>
      </c>
      <c r="D1561">
        <v>3024000</v>
      </c>
      <c r="E1561" t="s">
        <v>21</v>
      </c>
      <c r="F1561" t="s">
        <v>10579</v>
      </c>
      <c r="H1561">
        <v>3024000</v>
      </c>
      <c r="I1561" t="s">
        <v>21</v>
      </c>
      <c r="J1561" t="s">
        <v>21</v>
      </c>
      <c r="K1561" t="s">
        <v>21</v>
      </c>
      <c r="L1561" t="s">
        <v>21</v>
      </c>
      <c r="M1561" t="s">
        <v>21</v>
      </c>
      <c r="N1561" t="s">
        <v>21</v>
      </c>
      <c r="O1561" t="s">
        <v>21</v>
      </c>
      <c r="P1561" t="s">
        <v>21</v>
      </c>
      <c r="Q1561" t="s">
        <v>21</v>
      </c>
      <c r="R1561" t="s">
        <v>21</v>
      </c>
      <c r="S1561" t="s">
        <v>21</v>
      </c>
      <c r="T1561" t="s">
        <v>21</v>
      </c>
    </row>
    <row r="1562" spans="1:20" x14ac:dyDescent="0.25">
      <c r="A1562" t="s">
        <v>10580</v>
      </c>
      <c r="B1562" t="s">
        <v>10581</v>
      </c>
      <c r="C1562" t="s">
        <v>21</v>
      </c>
      <c r="D1562">
        <v>4000000</v>
      </c>
      <c r="E1562" t="s">
        <v>21</v>
      </c>
      <c r="F1562" t="s">
        <v>10582</v>
      </c>
      <c r="H1562" t="s">
        <v>21</v>
      </c>
      <c r="I1562" t="s">
        <v>21</v>
      </c>
      <c r="J1562" t="s">
        <v>21</v>
      </c>
      <c r="K1562" t="s">
        <v>21</v>
      </c>
      <c r="L1562" t="s">
        <v>21</v>
      </c>
      <c r="M1562" t="s">
        <v>21</v>
      </c>
      <c r="N1562" t="s">
        <v>21</v>
      </c>
      <c r="O1562" t="s">
        <v>21</v>
      </c>
      <c r="P1562" t="s">
        <v>21</v>
      </c>
      <c r="Q1562" t="s">
        <v>21</v>
      </c>
      <c r="R1562" t="s">
        <v>21</v>
      </c>
      <c r="S1562" t="s">
        <v>21</v>
      </c>
      <c r="T1562" t="s">
        <v>21</v>
      </c>
    </row>
    <row r="1563" spans="1:20" x14ac:dyDescent="0.25">
      <c r="A1563" t="s">
        <v>10583</v>
      </c>
      <c r="B1563" t="s">
        <v>10584</v>
      </c>
      <c r="C1563" t="s">
        <v>21</v>
      </c>
      <c r="D1563">
        <v>347000</v>
      </c>
      <c r="E1563" t="s">
        <v>21</v>
      </c>
      <c r="F1563" t="s">
        <v>10585</v>
      </c>
      <c r="H1563" t="s">
        <v>21</v>
      </c>
      <c r="I1563" t="s">
        <v>21</v>
      </c>
      <c r="J1563" t="s">
        <v>21</v>
      </c>
      <c r="K1563" t="s">
        <v>21</v>
      </c>
      <c r="L1563" t="s">
        <v>21</v>
      </c>
      <c r="M1563" t="s">
        <v>21</v>
      </c>
      <c r="N1563" t="s">
        <v>21</v>
      </c>
      <c r="O1563" t="s">
        <v>21</v>
      </c>
      <c r="P1563" t="s">
        <v>21</v>
      </c>
      <c r="Q1563" t="s">
        <v>21</v>
      </c>
      <c r="R1563" t="s">
        <v>21</v>
      </c>
      <c r="S1563" t="s">
        <v>21</v>
      </c>
      <c r="T1563" t="s">
        <v>21</v>
      </c>
    </row>
    <row r="1564" spans="1:20" x14ac:dyDescent="0.25">
      <c r="A1564" t="s">
        <v>10586</v>
      </c>
      <c r="B1564" t="s">
        <v>10587</v>
      </c>
      <c r="C1564" t="s">
        <v>21</v>
      </c>
      <c r="D1564">
        <v>4347000</v>
      </c>
      <c r="E1564" t="s">
        <v>21</v>
      </c>
      <c r="F1564" t="s">
        <v>10588</v>
      </c>
      <c r="H1564" t="s">
        <v>21</v>
      </c>
      <c r="I1564" t="s">
        <v>21</v>
      </c>
      <c r="J1564" t="s">
        <v>21</v>
      </c>
      <c r="K1564" t="s">
        <v>21</v>
      </c>
      <c r="L1564" t="s">
        <v>21</v>
      </c>
      <c r="M1564" t="s">
        <v>21</v>
      </c>
      <c r="N1564" t="s">
        <v>21</v>
      </c>
      <c r="O1564" t="s">
        <v>21</v>
      </c>
      <c r="P1564" t="s">
        <v>21</v>
      </c>
      <c r="Q1564" t="s">
        <v>21</v>
      </c>
      <c r="R1564" t="s">
        <v>21</v>
      </c>
      <c r="S1564" t="s">
        <v>21</v>
      </c>
      <c r="T1564" t="s">
        <v>21</v>
      </c>
    </row>
    <row r="1565" spans="1:20" x14ac:dyDescent="0.25">
      <c r="A1565" t="s">
        <v>10589</v>
      </c>
      <c r="B1565" t="s">
        <v>10590</v>
      </c>
      <c r="C1565" t="s">
        <v>21</v>
      </c>
      <c r="D1565">
        <v>9250000</v>
      </c>
      <c r="E1565" t="s">
        <v>21</v>
      </c>
      <c r="F1565" t="s">
        <v>10591</v>
      </c>
      <c r="H1565">
        <v>9250000</v>
      </c>
      <c r="I1565" t="s">
        <v>21</v>
      </c>
      <c r="J1565" t="s">
        <v>21</v>
      </c>
      <c r="K1565" t="s">
        <v>21</v>
      </c>
      <c r="L1565" t="s">
        <v>21</v>
      </c>
      <c r="M1565" t="s">
        <v>21</v>
      </c>
      <c r="N1565" t="s">
        <v>21</v>
      </c>
      <c r="O1565" t="s">
        <v>21</v>
      </c>
      <c r="P1565" t="s">
        <v>21</v>
      </c>
      <c r="Q1565" t="s">
        <v>21</v>
      </c>
      <c r="R1565" t="s">
        <v>21</v>
      </c>
      <c r="S1565" t="s">
        <v>21</v>
      </c>
      <c r="T1565" t="s">
        <v>21</v>
      </c>
    </row>
    <row r="1566" spans="1:20" x14ac:dyDescent="0.25">
      <c r="A1566" t="s">
        <v>10592</v>
      </c>
      <c r="B1566" t="s">
        <v>10593</v>
      </c>
      <c r="C1566" t="s">
        <v>21</v>
      </c>
      <c r="D1566">
        <v>4347000</v>
      </c>
      <c r="E1566" t="s">
        <v>21</v>
      </c>
      <c r="F1566" t="s">
        <v>10594</v>
      </c>
      <c r="H1566" t="s">
        <v>21</v>
      </c>
      <c r="I1566" t="s">
        <v>21</v>
      </c>
      <c r="J1566" t="s">
        <v>21</v>
      </c>
      <c r="K1566" t="s">
        <v>21</v>
      </c>
      <c r="L1566" t="s">
        <v>21</v>
      </c>
      <c r="M1566" t="s">
        <v>21</v>
      </c>
      <c r="N1566" t="s">
        <v>21</v>
      </c>
      <c r="O1566" t="s">
        <v>21</v>
      </c>
      <c r="P1566" t="s">
        <v>21</v>
      </c>
      <c r="Q1566" t="s">
        <v>21</v>
      </c>
      <c r="R1566" t="s">
        <v>21</v>
      </c>
      <c r="S1566" t="s">
        <v>21</v>
      </c>
      <c r="T1566" t="s">
        <v>21</v>
      </c>
    </row>
    <row r="1567" spans="1:20" x14ac:dyDescent="0.25">
      <c r="A1567" t="s">
        <v>10595</v>
      </c>
      <c r="B1567" t="s">
        <v>10596</v>
      </c>
      <c r="C1567" t="s">
        <v>21</v>
      </c>
      <c r="D1567">
        <v>200000</v>
      </c>
      <c r="E1567" t="s">
        <v>21</v>
      </c>
      <c r="F1567" t="s">
        <v>10597</v>
      </c>
      <c r="H1567" t="s">
        <v>21</v>
      </c>
      <c r="I1567">
        <v>200000</v>
      </c>
      <c r="J1567" t="s">
        <v>21</v>
      </c>
      <c r="K1567" t="s">
        <v>21</v>
      </c>
      <c r="L1567" t="s">
        <v>21</v>
      </c>
      <c r="M1567" t="s">
        <v>21</v>
      </c>
      <c r="N1567" t="s">
        <v>21</v>
      </c>
      <c r="O1567" t="s">
        <v>21</v>
      </c>
      <c r="P1567" t="s">
        <v>21</v>
      </c>
      <c r="Q1567" t="s">
        <v>21</v>
      </c>
      <c r="R1567" t="s">
        <v>21</v>
      </c>
      <c r="S1567" t="s">
        <v>21</v>
      </c>
      <c r="T1567" t="s">
        <v>21</v>
      </c>
    </row>
    <row r="1568" spans="1:20" x14ac:dyDescent="0.25">
      <c r="A1568" t="s">
        <v>12536</v>
      </c>
      <c r="B1568" t="s">
        <v>12537</v>
      </c>
      <c r="C1568" t="s">
        <v>21</v>
      </c>
      <c r="D1568">
        <v>22000000</v>
      </c>
      <c r="E1568" t="s">
        <v>21</v>
      </c>
      <c r="F1568" t="s">
        <v>12538</v>
      </c>
      <c r="H1568" t="s">
        <v>21</v>
      </c>
      <c r="I1568" t="s">
        <v>21</v>
      </c>
      <c r="J1568" t="s">
        <v>21</v>
      </c>
      <c r="K1568" t="s">
        <v>21</v>
      </c>
      <c r="L1568" t="s">
        <v>21</v>
      </c>
      <c r="M1568" t="s">
        <v>21</v>
      </c>
      <c r="N1568" t="s">
        <v>21</v>
      </c>
      <c r="O1568" t="s">
        <v>21</v>
      </c>
      <c r="P1568" t="s">
        <v>21</v>
      </c>
      <c r="Q1568" t="s">
        <v>21</v>
      </c>
      <c r="R1568" t="s">
        <v>21</v>
      </c>
      <c r="S1568" t="s">
        <v>21</v>
      </c>
      <c r="T1568" t="s">
        <v>21</v>
      </c>
    </row>
    <row r="1569" spans="1:20" x14ac:dyDescent="0.25">
      <c r="A1569" t="s">
        <v>12539</v>
      </c>
      <c r="B1569" t="s">
        <v>12540</v>
      </c>
      <c r="C1569" t="s">
        <v>21</v>
      </c>
      <c r="D1569">
        <v>9480000</v>
      </c>
      <c r="E1569" t="s">
        <v>21</v>
      </c>
      <c r="F1569" t="s">
        <v>12541</v>
      </c>
      <c r="H1569" t="s">
        <v>21</v>
      </c>
      <c r="I1569" t="s">
        <v>21</v>
      </c>
      <c r="J1569" t="s">
        <v>21</v>
      </c>
      <c r="K1569" t="s">
        <v>21</v>
      </c>
      <c r="L1569" t="s">
        <v>21</v>
      </c>
      <c r="M1569" t="s">
        <v>21</v>
      </c>
      <c r="N1569" t="s">
        <v>21</v>
      </c>
      <c r="O1569" t="s">
        <v>21</v>
      </c>
      <c r="P1569">
        <v>9480000</v>
      </c>
      <c r="Q1569" t="s">
        <v>21</v>
      </c>
      <c r="R1569" t="s">
        <v>21</v>
      </c>
      <c r="S1569" t="s">
        <v>21</v>
      </c>
      <c r="T1569" t="s">
        <v>21</v>
      </c>
    </row>
    <row r="1570" spans="1:20" x14ac:dyDescent="0.25">
      <c r="A1570" t="s">
        <v>12542</v>
      </c>
      <c r="B1570" t="s">
        <v>12543</v>
      </c>
      <c r="C1570" t="s">
        <v>21</v>
      </c>
      <c r="D1570">
        <v>20217600</v>
      </c>
      <c r="E1570" t="s">
        <v>21</v>
      </c>
      <c r="F1570" t="s">
        <v>12544</v>
      </c>
      <c r="H1570" t="s">
        <v>21</v>
      </c>
      <c r="I1570" t="s">
        <v>21</v>
      </c>
      <c r="J1570" t="s">
        <v>21</v>
      </c>
      <c r="K1570" t="s">
        <v>21</v>
      </c>
      <c r="L1570" t="s">
        <v>21</v>
      </c>
      <c r="M1570" t="s">
        <v>21</v>
      </c>
      <c r="N1570" t="s">
        <v>21</v>
      </c>
      <c r="O1570" t="s">
        <v>21</v>
      </c>
      <c r="P1570">
        <v>20217600</v>
      </c>
      <c r="Q1570" t="s">
        <v>21</v>
      </c>
      <c r="R1570" t="s">
        <v>21</v>
      </c>
      <c r="S1570" t="s">
        <v>21</v>
      </c>
      <c r="T1570" t="s">
        <v>21</v>
      </c>
    </row>
    <row r="1571" spans="1:20" x14ac:dyDescent="0.25">
      <c r="A1571" t="s">
        <v>12545</v>
      </c>
      <c r="B1571" t="s">
        <v>12546</v>
      </c>
      <c r="C1571" t="s">
        <v>21</v>
      </c>
      <c r="D1571">
        <v>440500000</v>
      </c>
      <c r="E1571" t="s">
        <v>21</v>
      </c>
      <c r="F1571" t="s">
        <v>12547</v>
      </c>
      <c r="H1571" t="s">
        <v>21</v>
      </c>
      <c r="I1571" t="s">
        <v>21</v>
      </c>
      <c r="J1571" t="s">
        <v>21</v>
      </c>
      <c r="K1571" t="s">
        <v>21</v>
      </c>
      <c r="L1571" t="s">
        <v>21</v>
      </c>
      <c r="M1571" t="s">
        <v>21</v>
      </c>
      <c r="N1571" t="s">
        <v>21</v>
      </c>
      <c r="O1571" t="s">
        <v>21</v>
      </c>
      <c r="P1571" t="s">
        <v>21</v>
      </c>
      <c r="Q1571" t="s">
        <v>21</v>
      </c>
      <c r="R1571" t="s">
        <v>21</v>
      </c>
      <c r="S1571" t="s">
        <v>21</v>
      </c>
      <c r="T1571" t="s">
        <v>21</v>
      </c>
    </row>
    <row r="1572" spans="1:20" x14ac:dyDescent="0.25">
      <c r="A1572" t="s">
        <v>12548</v>
      </c>
      <c r="B1572" t="s">
        <v>12549</v>
      </c>
      <c r="C1572" t="s">
        <v>21</v>
      </c>
      <c r="D1572">
        <v>7581600</v>
      </c>
      <c r="E1572" t="s">
        <v>21</v>
      </c>
      <c r="F1572" t="s">
        <v>12550</v>
      </c>
      <c r="H1572" t="s">
        <v>21</v>
      </c>
      <c r="I1572" t="s">
        <v>21</v>
      </c>
      <c r="J1572" t="s">
        <v>21</v>
      </c>
      <c r="K1572" t="s">
        <v>21</v>
      </c>
      <c r="L1572" t="s">
        <v>21</v>
      </c>
      <c r="M1572" t="s">
        <v>21</v>
      </c>
      <c r="N1572" t="s">
        <v>21</v>
      </c>
      <c r="O1572" t="s">
        <v>21</v>
      </c>
      <c r="P1572">
        <v>7581600</v>
      </c>
      <c r="Q1572" t="s">
        <v>21</v>
      </c>
      <c r="R1572" t="s">
        <v>21</v>
      </c>
      <c r="S1572" t="s">
        <v>21</v>
      </c>
      <c r="T1572" t="s">
        <v>21</v>
      </c>
    </row>
    <row r="1573" spans="1:20" x14ac:dyDescent="0.25">
      <c r="A1573" t="s">
        <v>12551</v>
      </c>
      <c r="B1573" t="s">
        <v>12552</v>
      </c>
      <c r="C1573" t="s">
        <v>21</v>
      </c>
      <c r="D1573">
        <v>22744800</v>
      </c>
      <c r="E1573" t="s">
        <v>21</v>
      </c>
      <c r="F1573" t="s">
        <v>12553</v>
      </c>
      <c r="H1573" t="s">
        <v>21</v>
      </c>
      <c r="I1573" t="s">
        <v>21</v>
      </c>
      <c r="J1573" t="s">
        <v>21</v>
      </c>
      <c r="K1573" t="s">
        <v>21</v>
      </c>
      <c r="L1573" t="s">
        <v>21</v>
      </c>
      <c r="M1573" t="s">
        <v>21</v>
      </c>
      <c r="N1573" t="s">
        <v>21</v>
      </c>
      <c r="O1573" t="s">
        <v>21</v>
      </c>
      <c r="P1573">
        <v>22744800</v>
      </c>
      <c r="Q1573" t="s">
        <v>21</v>
      </c>
      <c r="R1573" t="s">
        <v>21</v>
      </c>
      <c r="S1573" t="s">
        <v>21</v>
      </c>
      <c r="T1573" t="s">
        <v>21</v>
      </c>
    </row>
    <row r="1574" spans="1:20" x14ac:dyDescent="0.25">
      <c r="A1574" t="s">
        <v>12554</v>
      </c>
      <c r="B1574" t="s">
        <v>12555</v>
      </c>
      <c r="C1574">
        <v>107833</v>
      </c>
      <c r="D1574" t="s">
        <v>21</v>
      </c>
      <c r="E1574" t="s">
        <v>21</v>
      </c>
      <c r="F1574" t="s">
        <v>12556</v>
      </c>
      <c r="H1574" t="s">
        <v>21</v>
      </c>
      <c r="I1574" t="s">
        <v>21</v>
      </c>
      <c r="J1574" t="s">
        <v>21</v>
      </c>
      <c r="K1574" t="s">
        <v>21</v>
      </c>
      <c r="L1574" t="s">
        <v>21</v>
      </c>
      <c r="M1574" t="s">
        <v>21</v>
      </c>
      <c r="N1574" t="s">
        <v>21</v>
      </c>
      <c r="O1574" t="s">
        <v>21</v>
      </c>
      <c r="P1574" t="s">
        <v>21</v>
      </c>
      <c r="Q1574" t="s">
        <v>21</v>
      </c>
      <c r="R1574" t="s">
        <v>21</v>
      </c>
      <c r="S1574" t="s">
        <v>21</v>
      </c>
      <c r="T1574" t="s">
        <v>21</v>
      </c>
    </row>
    <row r="1575" spans="1:20" x14ac:dyDescent="0.25">
      <c r="A1575" t="s">
        <v>12554</v>
      </c>
      <c r="B1575" t="s">
        <v>12555</v>
      </c>
      <c r="C1575">
        <v>245074680</v>
      </c>
      <c r="D1575" t="s">
        <v>21</v>
      </c>
      <c r="E1575" t="s">
        <v>21</v>
      </c>
      <c r="F1575" t="s">
        <v>12556</v>
      </c>
      <c r="H1575" t="s">
        <v>21</v>
      </c>
      <c r="I1575" t="s">
        <v>21</v>
      </c>
      <c r="J1575" t="s">
        <v>21</v>
      </c>
      <c r="K1575" t="s">
        <v>21</v>
      </c>
      <c r="L1575" t="s">
        <v>21</v>
      </c>
      <c r="M1575" t="s">
        <v>21</v>
      </c>
      <c r="N1575" t="s">
        <v>21</v>
      </c>
      <c r="O1575" t="s">
        <v>21</v>
      </c>
      <c r="P1575" t="s">
        <v>21</v>
      </c>
      <c r="Q1575" t="s">
        <v>21</v>
      </c>
      <c r="R1575" t="s">
        <v>21</v>
      </c>
      <c r="S1575" t="s">
        <v>21</v>
      </c>
      <c r="T1575" t="s">
        <v>21</v>
      </c>
    </row>
    <row r="1576" spans="1:20" x14ac:dyDescent="0.25">
      <c r="A1576" t="s">
        <v>13314</v>
      </c>
      <c r="B1576" t="s">
        <v>13315</v>
      </c>
      <c r="C1576" t="s">
        <v>21</v>
      </c>
      <c r="D1576">
        <v>1440000</v>
      </c>
      <c r="E1576" t="s">
        <v>21</v>
      </c>
      <c r="F1576" t="s">
        <v>13316</v>
      </c>
      <c r="H1576" t="s">
        <v>21</v>
      </c>
      <c r="I1576" t="s">
        <v>21</v>
      </c>
      <c r="J1576" t="s">
        <v>21</v>
      </c>
      <c r="K1576" t="s">
        <v>21</v>
      </c>
      <c r="L1576" t="s">
        <v>21</v>
      </c>
      <c r="M1576" t="s">
        <v>21</v>
      </c>
      <c r="N1576" t="s">
        <v>21</v>
      </c>
      <c r="O1576" t="s">
        <v>21</v>
      </c>
      <c r="P1576" t="s">
        <v>21</v>
      </c>
      <c r="Q1576" t="s">
        <v>21</v>
      </c>
      <c r="R1576" t="s">
        <v>21</v>
      </c>
      <c r="S1576" t="s">
        <v>21</v>
      </c>
      <c r="T1576" t="s">
        <v>21</v>
      </c>
    </row>
    <row r="1577" spans="1:20" x14ac:dyDescent="0.25">
      <c r="A1577" t="s">
        <v>13317</v>
      </c>
      <c r="B1577" t="s">
        <v>13318</v>
      </c>
      <c r="C1577" t="s">
        <v>21</v>
      </c>
      <c r="D1577">
        <v>1710000</v>
      </c>
      <c r="E1577" t="s">
        <v>21</v>
      </c>
      <c r="F1577" t="s">
        <v>13319</v>
      </c>
      <c r="H1577">
        <v>1710000</v>
      </c>
      <c r="I1577" t="s">
        <v>21</v>
      </c>
      <c r="J1577" t="s">
        <v>21</v>
      </c>
      <c r="K1577" t="s">
        <v>21</v>
      </c>
      <c r="L1577" t="s">
        <v>21</v>
      </c>
      <c r="M1577" t="s">
        <v>21</v>
      </c>
      <c r="N1577" t="s">
        <v>21</v>
      </c>
      <c r="O1577" t="s">
        <v>21</v>
      </c>
      <c r="P1577" t="s">
        <v>21</v>
      </c>
      <c r="Q1577" t="s">
        <v>21</v>
      </c>
      <c r="R1577" t="s">
        <v>21</v>
      </c>
      <c r="S1577" t="s">
        <v>21</v>
      </c>
      <c r="T1577" t="s">
        <v>21</v>
      </c>
    </row>
    <row r="1578" spans="1:20" x14ac:dyDescent="0.25">
      <c r="A1578" t="s">
        <v>13320</v>
      </c>
      <c r="B1578" t="s">
        <v>13321</v>
      </c>
      <c r="C1578" t="s">
        <v>21</v>
      </c>
      <c r="D1578">
        <v>26008502</v>
      </c>
      <c r="E1578" t="s">
        <v>21</v>
      </c>
      <c r="F1578" t="s">
        <v>13322</v>
      </c>
      <c r="H1578" t="s">
        <v>21</v>
      </c>
      <c r="I1578" t="s">
        <v>21</v>
      </c>
      <c r="J1578" t="s">
        <v>21</v>
      </c>
      <c r="K1578" t="s">
        <v>21</v>
      </c>
      <c r="L1578" t="s">
        <v>21</v>
      </c>
      <c r="M1578" t="s">
        <v>21</v>
      </c>
      <c r="N1578" t="s">
        <v>21</v>
      </c>
      <c r="O1578" t="s">
        <v>21</v>
      </c>
      <c r="P1578" t="s">
        <v>21</v>
      </c>
      <c r="Q1578" t="s">
        <v>21</v>
      </c>
      <c r="R1578" t="s">
        <v>21</v>
      </c>
      <c r="S1578">
        <v>26008502</v>
      </c>
      <c r="T1578" t="s">
        <v>21</v>
      </c>
    </row>
    <row r="1579" spans="1:20" x14ac:dyDescent="0.25">
      <c r="A1579" t="s">
        <v>13323</v>
      </c>
      <c r="B1579" t="s">
        <v>13324</v>
      </c>
      <c r="C1579">
        <v>9864000</v>
      </c>
      <c r="D1579" t="s">
        <v>21</v>
      </c>
      <c r="E1579" t="s">
        <v>21</v>
      </c>
      <c r="F1579" t="s">
        <v>13325</v>
      </c>
      <c r="H1579" t="s">
        <v>21</v>
      </c>
      <c r="I1579" t="s">
        <v>21</v>
      </c>
      <c r="J1579" t="s">
        <v>21</v>
      </c>
      <c r="K1579" t="s">
        <v>21</v>
      </c>
      <c r="L1579" t="s">
        <v>21</v>
      </c>
      <c r="M1579" t="s">
        <v>21</v>
      </c>
      <c r="N1579" t="s">
        <v>21</v>
      </c>
      <c r="O1579" t="s">
        <v>21</v>
      </c>
      <c r="P1579" t="s">
        <v>21</v>
      </c>
      <c r="Q1579" t="s">
        <v>21</v>
      </c>
      <c r="R1579" t="s">
        <v>21</v>
      </c>
      <c r="S1579" t="s">
        <v>21</v>
      </c>
      <c r="T1579" t="s">
        <v>21</v>
      </c>
    </row>
    <row r="1580" spans="1:20" x14ac:dyDescent="0.25">
      <c r="A1580" t="s">
        <v>13326</v>
      </c>
      <c r="B1580" t="s">
        <v>13327</v>
      </c>
      <c r="C1580">
        <v>63800</v>
      </c>
      <c r="D1580" t="s">
        <v>21</v>
      </c>
      <c r="E1580" t="s">
        <v>21</v>
      </c>
      <c r="F1580" t="s">
        <v>13328</v>
      </c>
      <c r="H1580" t="s">
        <v>21</v>
      </c>
      <c r="I1580" t="s">
        <v>21</v>
      </c>
      <c r="J1580" t="s">
        <v>21</v>
      </c>
      <c r="K1580" t="s">
        <v>21</v>
      </c>
      <c r="L1580" t="s">
        <v>21</v>
      </c>
      <c r="M1580" t="s">
        <v>21</v>
      </c>
      <c r="N1580" t="s">
        <v>21</v>
      </c>
      <c r="O1580" t="s">
        <v>21</v>
      </c>
      <c r="P1580" t="s">
        <v>21</v>
      </c>
      <c r="Q1580" t="s">
        <v>21</v>
      </c>
      <c r="R1580" t="s">
        <v>21</v>
      </c>
      <c r="S1580" t="s">
        <v>21</v>
      </c>
      <c r="T1580" t="s">
        <v>21</v>
      </c>
    </row>
    <row r="1581" spans="1:20" x14ac:dyDescent="0.25">
      <c r="A1581" t="s">
        <v>13329</v>
      </c>
      <c r="B1581" t="s">
        <v>13330</v>
      </c>
      <c r="C1581">
        <v>14868000</v>
      </c>
      <c r="D1581" t="s">
        <v>21</v>
      </c>
      <c r="E1581" t="s">
        <v>21</v>
      </c>
      <c r="F1581" t="s">
        <v>13331</v>
      </c>
      <c r="H1581" t="s">
        <v>21</v>
      </c>
      <c r="I1581" t="s">
        <v>21</v>
      </c>
      <c r="J1581" t="s">
        <v>21</v>
      </c>
      <c r="K1581" t="s">
        <v>21</v>
      </c>
      <c r="L1581" t="s">
        <v>21</v>
      </c>
      <c r="M1581" t="s">
        <v>21</v>
      </c>
      <c r="N1581" t="s">
        <v>21</v>
      </c>
      <c r="O1581" t="s">
        <v>21</v>
      </c>
      <c r="P1581" t="s">
        <v>21</v>
      </c>
      <c r="Q1581" t="s">
        <v>21</v>
      </c>
      <c r="R1581" t="s">
        <v>21</v>
      </c>
      <c r="S1581" t="s">
        <v>21</v>
      </c>
      <c r="T1581" t="s">
        <v>21</v>
      </c>
    </row>
    <row r="1582" spans="1:20" x14ac:dyDescent="0.25">
      <c r="A1582" t="s">
        <v>13332</v>
      </c>
      <c r="B1582" t="s">
        <v>13333</v>
      </c>
      <c r="C1582">
        <v>55000</v>
      </c>
      <c r="D1582" t="s">
        <v>21</v>
      </c>
      <c r="E1582" t="s">
        <v>21</v>
      </c>
      <c r="F1582" t="s">
        <v>13334</v>
      </c>
      <c r="H1582" t="s">
        <v>21</v>
      </c>
      <c r="I1582" t="s">
        <v>21</v>
      </c>
      <c r="J1582" t="s">
        <v>21</v>
      </c>
      <c r="K1582" t="s">
        <v>21</v>
      </c>
      <c r="L1582" t="s">
        <v>21</v>
      </c>
      <c r="M1582" t="s">
        <v>21</v>
      </c>
      <c r="N1582" t="s">
        <v>21</v>
      </c>
      <c r="O1582" t="s">
        <v>21</v>
      </c>
      <c r="P1582" t="s">
        <v>21</v>
      </c>
      <c r="Q1582" t="s">
        <v>21</v>
      </c>
      <c r="R1582" t="s">
        <v>21</v>
      </c>
      <c r="S1582" t="s">
        <v>21</v>
      </c>
      <c r="T1582" t="s">
        <v>21</v>
      </c>
    </row>
    <row r="1583" spans="1:20" x14ac:dyDescent="0.25">
      <c r="A1583" t="s">
        <v>13335</v>
      </c>
      <c r="B1583" t="s">
        <v>13336</v>
      </c>
      <c r="C1583">
        <v>14868000</v>
      </c>
      <c r="D1583" t="s">
        <v>21</v>
      </c>
      <c r="E1583" t="s">
        <v>21</v>
      </c>
      <c r="F1583" t="s">
        <v>13337</v>
      </c>
      <c r="H1583" t="s">
        <v>21</v>
      </c>
      <c r="I1583" t="s">
        <v>21</v>
      </c>
      <c r="J1583" t="s">
        <v>21</v>
      </c>
      <c r="K1583" t="s">
        <v>21</v>
      </c>
      <c r="L1583" t="s">
        <v>21</v>
      </c>
      <c r="M1583" t="s">
        <v>21</v>
      </c>
      <c r="N1583" t="s">
        <v>21</v>
      </c>
      <c r="O1583" t="s">
        <v>21</v>
      </c>
      <c r="P1583" t="s">
        <v>21</v>
      </c>
      <c r="Q1583" t="s">
        <v>21</v>
      </c>
      <c r="R1583" t="s">
        <v>21</v>
      </c>
      <c r="S1583" t="s">
        <v>21</v>
      </c>
      <c r="T1583" t="s">
        <v>21</v>
      </c>
    </row>
    <row r="1584" spans="1:20" x14ac:dyDescent="0.25">
      <c r="A1584" t="s">
        <v>13338</v>
      </c>
      <c r="B1584" t="s">
        <v>13339</v>
      </c>
      <c r="C1584">
        <v>55000</v>
      </c>
      <c r="D1584" t="s">
        <v>21</v>
      </c>
      <c r="E1584" t="s">
        <v>21</v>
      </c>
      <c r="F1584" t="s">
        <v>13340</v>
      </c>
      <c r="H1584" t="s">
        <v>21</v>
      </c>
      <c r="I1584" t="s">
        <v>21</v>
      </c>
      <c r="J1584" t="s">
        <v>21</v>
      </c>
      <c r="K1584" t="s">
        <v>21</v>
      </c>
      <c r="L1584" t="s">
        <v>21</v>
      </c>
      <c r="M1584" t="s">
        <v>21</v>
      </c>
      <c r="N1584" t="s">
        <v>21</v>
      </c>
      <c r="O1584" t="s">
        <v>21</v>
      </c>
      <c r="P1584" t="s">
        <v>21</v>
      </c>
      <c r="Q1584" t="s">
        <v>21</v>
      </c>
      <c r="R1584" t="s">
        <v>21</v>
      </c>
      <c r="S1584" t="s">
        <v>21</v>
      </c>
      <c r="T1584" t="s">
        <v>21</v>
      </c>
    </row>
    <row r="1585" spans="1:20" x14ac:dyDescent="0.25">
      <c r="A1585" t="s">
        <v>13341</v>
      </c>
      <c r="B1585" t="s">
        <v>13342</v>
      </c>
      <c r="C1585">
        <v>24318000</v>
      </c>
      <c r="D1585" t="s">
        <v>21</v>
      </c>
      <c r="E1585" t="s">
        <v>21</v>
      </c>
      <c r="F1585" t="s">
        <v>13343</v>
      </c>
      <c r="H1585" t="s">
        <v>21</v>
      </c>
      <c r="I1585" t="s">
        <v>21</v>
      </c>
      <c r="J1585" t="s">
        <v>21</v>
      </c>
      <c r="K1585" t="s">
        <v>21</v>
      </c>
      <c r="L1585" t="s">
        <v>21</v>
      </c>
      <c r="M1585" t="s">
        <v>21</v>
      </c>
      <c r="N1585" t="s">
        <v>21</v>
      </c>
      <c r="O1585" t="s">
        <v>21</v>
      </c>
      <c r="P1585" t="s">
        <v>21</v>
      </c>
      <c r="Q1585" t="s">
        <v>21</v>
      </c>
      <c r="R1585" t="s">
        <v>21</v>
      </c>
      <c r="S1585" t="s">
        <v>21</v>
      </c>
      <c r="T1585" t="s">
        <v>21</v>
      </c>
    </row>
    <row r="1586" spans="1:20" x14ac:dyDescent="0.25">
      <c r="A1586" t="s">
        <v>13344</v>
      </c>
      <c r="B1586" t="s">
        <v>13345</v>
      </c>
      <c r="C1586">
        <v>68200</v>
      </c>
      <c r="D1586" t="s">
        <v>21</v>
      </c>
      <c r="E1586" t="s">
        <v>21</v>
      </c>
      <c r="F1586" t="s">
        <v>13346</v>
      </c>
      <c r="H1586" t="s">
        <v>21</v>
      </c>
      <c r="I1586" t="s">
        <v>21</v>
      </c>
      <c r="J1586" t="s">
        <v>21</v>
      </c>
      <c r="K1586" t="s">
        <v>21</v>
      </c>
      <c r="L1586" t="s">
        <v>21</v>
      </c>
      <c r="M1586" t="s">
        <v>21</v>
      </c>
      <c r="N1586" t="s">
        <v>21</v>
      </c>
      <c r="O1586" t="s">
        <v>21</v>
      </c>
      <c r="P1586" t="s">
        <v>21</v>
      </c>
      <c r="Q1586" t="s">
        <v>21</v>
      </c>
      <c r="R1586" t="s">
        <v>21</v>
      </c>
      <c r="S1586" t="s">
        <v>21</v>
      </c>
      <c r="T1586" t="s">
        <v>21</v>
      </c>
    </row>
    <row r="1587" spans="1:20" x14ac:dyDescent="0.25">
      <c r="A1587" t="s">
        <v>13347</v>
      </c>
      <c r="B1587" t="s">
        <v>13348</v>
      </c>
      <c r="C1587">
        <v>23778000</v>
      </c>
      <c r="D1587" t="s">
        <v>21</v>
      </c>
      <c r="E1587" t="s">
        <v>21</v>
      </c>
      <c r="F1587" t="s">
        <v>13349</v>
      </c>
      <c r="H1587" t="s">
        <v>21</v>
      </c>
      <c r="I1587" t="s">
        <v>21</v>
      </c>
      <c r="J1587" t="s">
        <v>21</v>
      </c>
      <c r="K1587" t="s">
        <v>21</v>
      </c>
      <c r="L1587" t="s">
        <v>21</v>
      </c>
      <c r="M1587" t="s">
        <v>21</v>
      </c>
      <c r="N1587" t="s">
        <v>21</v>
      </c>
      <c r="O1587" t="s">
        <v>21</v>
      </c>
      <c r="P1587" t="s">
        <v>21</v>
      </c>
      <c r="Q1587" t="s">
        <v>21</v>
      </c>
      <c r="R1587" t="s">
        <v>21</v>
      </c>
      <c r="S1587" t="s">
        <v>21</v>
      </c>
      <c r="T1587" t="s">
        <v>21</v>
      </c>
    </row>
    <row r="1588" spans="1:20" x14ac:dyDescent="0.25">
      <c r="A1588" t="s">
        <v>13350</v>
      </c>
      <c r="B1588" t="s">
        <v>13351</v>
      </c>
      <c r="C1588">
        <v>11000</v>
      </c>
      <c r="D1588" t="s">
        <v>21</v>
      </c>
      <c r="E1588" t="s">
        <v>21</v>
      </c>
      <c r="F1588" t="s">
        <v>13352</v>
      </c>
      <c r="H1588" t="s">
        <v>21</v>
      </c>
      <c r="I1588" t="s">
        <v>21</v>
      </c>
      <c r="J1588" t="s">
        <v>21</v>
      </c>
      <c r="K1588" t="s">
        <v>21</v>
      </c>
      <c r="L1588" t="s">
        <v>21</v>
      </c>
      <c r="M1588" t="s">
        <v>21</v>
      </c>
      <c r="N1588" t="s">
        <v>21</v>
      </c>
      <c r="O1588" t="s">
        <v>21</v>
      </c>
      <c r="P1588" t="s">
        <v>21</v>
      </c>
      <c r="Q1588" t="s">
        <v>21</v>
      </c>
      <c r="R1588" t="s">
        <v>21</v>
      </c>
      <c r="S1588" t="s">
        <v>21</v>
      </c>
      <c r="T1588" t="s">
        <v>21</v>
      </c>
    </row>
    <row r="1589" spans="1:20" x14ac:dyDescent="0.25">
      <c r="A1589" t="s">
        <v>13350</v>
      </c>
      <c r="B1589" t="s">
        <v>13351</v>
      </c>
      <c r="C1589">
        <v>11000000</v>
      </c>
      <c r="D1589" t="s">
        <v>21</v>
      </c>
      <c r="E1589" t="s">
        <v>21</v>
      </c>
      <c r="F1589" t="s">
        <v>13352</v>
      </c>
      <c r="H1589" t="s">
        <v>21</v>
      </c>
      <c r="I1589" t="s">
        <v>21</v>
      </c>
      <c r="J1589" t="s">
        <v>21</v>
      </c>
      <c r="K1589" t="s">
        <v>21</v>
      </c>
      <c r="L1589" t="s">
        <v>21</v>
      </c>
      <c r="M1589" t="s">
        <v>21</v>
      </c>
      <c r="N1589" t="s">
        <v>21</v>
      </c>
      <c r="O1589" t="s">
        <v>21</v>
      </c>
      <c r="P1589" t="s">
        <v>21</v>
      </c>
      <c r="Q1589" t="s">
        <v>21</v>
      </c>
      <c r="R1589" t="s">
        <v>21</v>
      </c>
      <c r="S1589" t="s">
        <v>21</v>
      </c>
      <c r="T1589" t="s">
        <v>21</v>
      </c>
    </row>
    <row r="1590" spans="1:20" x14ac:dyDescent="0.25">
      <c r="A1590" t="s">
        <v>13353</v>
      </c>
      <c r="B1590" t="s">
        <v>13354</v>
      </c>
      <c r="C1590">
        <v>11000</v>
      </c>
      <c r="D1590" t="s">
        <v>21</v>
      </c>
      <c r="E1590" t="s">
        <v>21</v>
      </c>
      <c r="F1590" t="s">
        <v>13355</v>
      </c>
      <c r="H1590" t="s">
        <v>21</v>
      </c>
      <c r="I1590" t="s">
        <v>21</v>
      </c>
      <c r="J1590" t="s">
        <v>21</v>
      </c>
      <c r="K1590" t="s">
        <v>21</v>
      </c>
      <c r="L1590" t="s">
        <v>21</v>
      </c>
      <c r="M1590" t="s">
        <v>21</v>
      </c>
      <c r="N1590" t="s">
        <v>21</v>
      </c>
      <c r="O1590" t="s">
        <v>21</v>
      </c>
      <c r="P1590" t="s">
        <v>21</v>
      </c>
      <c r="Q1590" t="s">
        <v>21</v>
      </c>
      <c r="R1590" t="s">
        <v>21</v>
      </c>
      <c r="S1590" t="s">
        <v>21</v>
      </c>
      <c r="T1590" t="s">
        <v>21</v>
      </c>
    </row>
    <row r="1591" spans="1:20" x14ac:dyDescent="0.25">
      <c r="A1591" t="s">
        <v>13353</v>
      </c>
      <c r="B1591" t="s">
        <v>13354</v>
      </c>
      <c r="C1591">
        <v>7740000</v>
      </c>
      <c r="D1591" t="s">
        <v>21</v>
      </c>
      <c r="E1591" t="s">
        <v>21</v>
      </c>
      <c r="F1591" t="s">
        <v>13355</v>
      </c>
      <c r="H1591" t="s">
        <v>21</v>
      </c>
      <c r="I1591" t="s">
        <v>21</v>
      </c>
      <c r="J1591" t="s">
        <v>21</v>
      </c>
      <c r="K1591" t="s">
        <v>21</v>
      </c>
      <c r="L1591" t="s">
        <v>21</v>
      </c>
      <c r="M1591" t="s">
        <v>21</v>
      </c>
      <c r="N1591" t="s">
        <v>21</v>
      </c>
      <c r="O1591" t="s">
        <v>21</v>
      </c>
      <c r="P1591" t="s">
        <v>21</v>
      </c>
      <c r="Q1591" t="s">
        <v>21</v>
      </c>
      <c r="R1591" t="s">
        <v>21</v>
      </c>
      <c r="S1591" t="s">
        <v>21</v>
      </c>
      <c r="T1591" t="s">
        <v>21</v>
      </c>
    </row>
    <row r="1592" spans="1:20" x14ac:dyDescent="0.25">
      <c r="A1592" t="s">
        <v>13356</v>
      </c>
      <c r="B1592" t="s">
        <v>13357</v>
      </c>
      <c r="C1592">
        <v>68200</v>
      </c>
      <c r="D1592" t="s">
        <v>21</v>
      </c>
      <c r="E1592" t="s">
        <v>21</v>
      </c>
      <c r="F1592" t="s">
        <v>13358</v>
      </c>
      <c r="H1592" t="s">
        <v>21</v>
      </c>
      <c r="I1592" t="s">
        <v>21</v>
      </c>
      <c r="J1592" t="s">
        <v>21</v>
      </c>
      <c r="K1592" t="s">
        <v>21</v>
      </c>
      <c r="L1592" t="s">
        <v>21</v>
      </c>
      <c r="M1592" t="s">
        <v>21</v>
      </c>
      <c r="N1592" t="s">
        <v>21</v>
      </c>
      <c r="O1592" t="s">
        <v>21</v>
      </c>
      <c r="P1592" t="s">
        <v>21</v>
      </c>
      <c r="Q1592" t="s">
        <v>21</v>
      </c>
      <c r="R1592" t="s">
        <v>21</v>
      </c>
      <c r="S1592" t="s">
        <v>21</v>
      </c>
      <c r="T1592" t="s">
        <v>21</v>
      </c>
    </row>
    <row r="1593" spans="1:20" x14ac:dyDescent="0.25">
      <c r="A1593" t="s">
        <v>13359</v>
      </c>
      <c r="B1593" t="s">
        <v>13360</v>
      </c>
      <c r="C1593">
        <v>20480000</v>
      </c>
      <c r="D1593" t="s">
        <v>21</v>
      </c>
      <c r="E1593" t="s">
        <v>21</v>
      </c>
      <c r="F1593" t="s">
        <v>13361</v>
      </c>
      <c r="H1593" t="s">
        <v>21</v>
      </c>
      <c r="I1593" t="s">
        <v>21</v>
      </c>
      <c r="J1593" t="s">
        <v>21</v>
      </c>
      <c r="K1593" t="s">
        <v>21</v>
      </c>
      <c r="L1593" t="s">
        <v>21</v>
      </c>
      <c r="M1593" t="s">
        <v>21</v>
      </c>
      <c r="N1593" t="s">
        <v>21</v>
      </c>
      <c r="O1593" t="s">
        <v>21</v>
      </c>
      <c r="P1593" t="s">
        <v>21</v>
      </c>
      <c r="Q1593" t="s">
        <v>21</v>
      </c>
      <c r="R1593" t="s">
        <v>21</v>
      </c>
      <c r="S1593" t="s">
        <v>21</v>
      </c>
      <c r="T1593" t="s">
        <v>21</v>
      </c>
    </row>
    <row r="1594" spans="1:20" x14ac:dyDescent="0.25">
      <c r="A1594" t="s">
        <v>13362</v>
      </c>
      <c r="B1594" t="s">
        <v>13363</v>
      </c>
      <c r="C1594">
        <v>29124000</v>
      </c>
      <c r="D1594" t="s">
        <v>21</v>
      </c>
      <c r="E1594" t="s">
        <v>21</v>
      </c>
      <c r="F1594" t="s">
        <v>13364</v>
      </c>
      <c r="H1594" t="s">
        <v>21</v>
      </c>
      <c r="I1594" t="s">
        <v>21</v>
      </c>
      <c r="J1594" t="s">
        <v>21</v>
      </c>
      <c r="K1594" t="s">
        <v>21</v>
      </c>
      <c r="L1594" t="s">
        <v>21</v>
      </c>
      <c r="M1594" t="s">
        <v>21</v>
      </c>
      <c r="N1594" t="s">
        <v>21</v>
      </c>
      <c r="O1594" t="s">
        <v>21</v>
      </c>
      <c r="P1594" t="s">
        <v>21</v>
      </c>
      <c r="Q1594" t="s">
        <v>21</v>
      </c>
      <c r="R1594" t="s">
        <v>21</v>
      </c>
      <c r="S1594" t="s">
        <v>21</v>
      </c>
      <c r="T1594" t="s">
        <v>21</v>
      </c>
    </row>
    <row r="1595" spans="1:20" x14ac:dyDescent="0.25">
      <c r="A1595" t="s">
        <v>13365</v>
      </c>
      <c r="B1595" t="s">
        <v>13366</v>
      </c>
      <c r="C1595">
        <v>20480000</v>
      </c>
      <c r="D1595" t="s">
        <v>21</v>
      </c>
      <c r="E1595" t="s">
        <v>21</v>
      </c>
      <c r="F1595" t="s">
        <v>13367</v>
      </c>
      <c r="H1595" t="s">
        <v>21</v>
      </c>
      <c r="I1595" t="s">
        <v>21</v>
      </c>
      <c r="J1595" t="s">
        <v>21</v>
      </c>
      <c r="K1595" t="s">
        <v>21</v>
      </c>
      <c r="L1595" t="s">
        <v>21</v>
      </c>
      <c r="M1595" t="s">
        <v>21</v>
      </c>
      <c r="N1595" t="s">
        <v>21</v>
      </c>
      <c r="O1595" t="s">
        <v>21</v>
      </c>
      <c r="P1595" t="s">
        <v>21</v>
      </c>
      <c r="Q1595" t="s">
        <v>21</v>
      </c>
      <c r="R1595" t="s">
        <v>21</v>
      </c>
      <c r="S1595" t="s">
        <v>21</v>
      </c>
      <c r="T1595" t="s">
        <v>21</v>
      </c>
    </row>
    <row r="1596" spans="1:20" x14ac:dyDescent="0.25">
      <c r="A1596" t="s">
        <v>13368</v>
      </c>
      <c r="B1596" t="s">
        <v>13369</v>
      </c>
      <c r="C1596">
        <v>63594000</v>
      </c>
      <c r="D1596" t="s">
        <v>21</v>
      </c>
      <c r="E1596" t="s">
        <v>21</v>
      </c>
      <c r="F1596" t="s">
        <v>13370</v>
      </c>
      <c r="H1596" t="s">
        <v>21</v>
      </c>
      <c r="I1596" t="s">
        <v>21</v>
      </c>
      <c r="J1596" t="s">
        <v>21</v>
      </c>
      <c r="K1596" t="s">
        <v>21</v>
      </c>
      <c r="L1596" t="s">
        <v>21</v>
      </c>
      <c r="M1596" t="s">
        <v>21</v>
      </c>
      <c r="N1596" t="s">
        <v>21</v>
      </c>
      <c r="O1596" t="s">
        <v>21</v>
      </c>
      <c r="P1596" t="s">
        <v>21</v>
      </c>
      <c r="Q1596" t="s">
        <v>21</v>
      </c>
      <c r="R1596" t="s">
        <v>21</v>
      </c>
      <c r="S1596" t="s">
        <v>21</v>
      </c>
      <c r="T1596" t="s">
        <v>21</v>
      </c>
    </row>
    <row r="1597" spans="1:20" x14ac:dyDescent="0.25">
      <c r="A1597" t="s">
        <v>13371</v>
      </c>
      <c r="B1597" t="s">
        <v>13372</v>
      </c>
      <c r="C1597">
        <v>25600000</v>
      </c>
      <c r="D1597" t="s">
        <v>21</v>
      </c>
      <c r="E1597" t="s">
        <v>21</v>
      </c>
      <c r="F1597" t="s">
        <v>13373</v>
      </c>
      <c r="H1597" t="s">
        <v>21</v>
      </c>
      <c r="I1597" t="s">
        <v>21</v>
      </c>
      <c r="J1597" t="s">
        <v>21</v>
      </c>
      <c r="K1597" t="s">
        <v>21</v>
      </c>
      <c r="L1597" t="s">
        <v>21</v>
      </c>
      <c r="M1597" t="s">
        <v>21</v>
      </c>
      <c r="N1597" t="s">
        <v>21</v>
      </c>
      <c r="O1597" t="s">
        <v>21</v>
      </c>
      <c r="P1597" t="s">
        <v>21</v>
      </c>
      <c r="Q1597" t="s">
        <v>21</v>
      </c>
      <c r="R1597" t="s">
        <v>21</v>
      </c>
      <c r="S1597" t="s">
        <v>21</v>
      </c>
      <c r="T1597" t="s">
        <v>21</v>
      </c>
    </row>
    <row r="1598" spans="1:20" x14ac:dyDescent="0.25">
      <c r="A1598" t="s">
        <v>13374</v>
      </c>
      <c r="B1598" t="s">
        <v>13375</v>
      </c>
      <c r="C1598">
        <v>17568000</v>
      </c>
      <c r="D1598" t="s">
        <v>21</v>
      </c>
      <c r="E1598" t="s">
        <v>21</v>
      </c>
      <c r="F1598" t="s">
        <v>13376</v>
      </c>
      <c r="H1598" t="s">
        <v>21</v>
      </c>
      <c r="I1598" t="s">
        <v>21</v>
      </c>
      <c r="J1598" t="s">
        <v>21</v>
      </c>
      <c r="K1598" t="s">
        <v>21</v>
      </c>
      <c r="L1598" t="s">
        <v>21</v>
      </c>
      <c r="M1598" t="s">
        <v>21</v>
      </c>
      <c r="N1598" t="s">
        <v>21</v>
      </c>
      <c r="O1598" t="s">
        <v>21</v>
      </c>
      <c r="P1598" t="s">
        <v>21</v>
      </c>
      <c r="Q1598" t="s">
        <v>21</v>
      </c>
      <c r="R1598" t="s">
        <v>21</v>
      </c>
      <c r="S1598" t="s">
        <v>21</v>
      </c>
      <c r="T1598" t="s">
        <v>21</v>
      </c>
    </row>
    <row r="1599" spans="1:20" x14ac:dyDescent="0.25">
      <c r="A1599" t="s">
        <v>13377</v>
      </c>
      <c r="B1599" t="s">
        <v>13378</v>
      </c>
      <c r="C1599">
        <v>68200</v>
      </c>
      <c r="D1599" t="s">
        <v>21</v>
      </c>
      <c r="E1599" t="s">
        <v>21</v>
      </c>
      <c r="F1599" t="s">
        <v>13379</v>
      </c>
      <c r="H1599" t="s">
        <v>21</v>
      </c>
      <c r="I1599" t="s">
        <v>21</v>
      </c>
      <c r="J1599" t="s">
        <v>21</v>
      </c>
      <c r="K1599" t="s">
        <v>21</v>
      </c>
      <c r="L1599" t="s">
        <v>21</v>
      </c>
      <c r="M1599" t="s">
        <v>21</v>
      </c>
      <c r="N1599" t="s">
        <v>21</v>
      </c>
      <c r="O1599" t="s">
        <v>21</v>
      </c>
      <c r="P1599" t="s">
        <v>21</v>
      </c>
      <c r="Q1599" t="s">
        <v>21</v>
      </c>
      <c r="R1599" t="s">
        <v>21</v>
      </c>
      <c r="S1599" t="s">
        <v>21</v>
      </c>
      <c r="T1599" t="s">
        <v>21</v>
      </c>
    </row>
    <row r="1600" spans="1:20" x14ac:dyDescent="0.25">
      <c r="A1600" t="s">
        <v>13380</v>
      </c>
      <c r="B1600" t="s">
        <v>13381</v>
      </c>
      <c r="C1600">
        <v>15120000</v>
      </c>
      <c r="D1600" t="s">
        <v>21</v>
      </c>
      <c r="E1600" t="s">
        <v>21</v>
      </c>
      <c r="F1600" t="s">
        <v>13382</v>
      </c>
      <c r="H1600" t="s">
        <v>21</v>
      </c>
      <c r="I1600" t="s">
        <v>21</v>
      </c>
      <c r="J1600" t="s">
        <v>21</v>
      </c>
      <c r="K1600" t="s">
        <v>21</v>
      </c>
      <c r="L1600" t="s">
        <v>21</v>
      </c>
      <c r="M1600" t="s">
        <v>21</v>
      </c>
      <c r="N1600" t="s">
        <v>21</v>
      </c>
      <c r="O1600" t="s">
        <v>21</v>
      </c>
      <c r="P1600" t="s">
        <v>21</v>
      </c>
      <c r="Q1600" t="s">
        <v>21</v>
      </c>
      <c r="R1600" t="s">
        <v>21</v>
      </c>
      <c r="S1600" t="s">
        <v>21</v>
      </c>
      <c r="T1600" t="s">
        <v>21</v>
      </c>
    </row>
    <row r="1601" spans="1:20" x14ac:dyDescent="0.25">
      <c r="A1601" t="s">
        <v>13383</v>
      </c>
      <c r="B1601" t="s">
        <v>13384</v>
      </c>
      <c r="C1601">
        <v>15360000</v>
      </c>
      <c r="D1601" t="s">
        <v>21</v>
      </c>
      <c r="E1601" t="s">
        <v>21</v>
      </c>
      <c r="F1601" t="s">
        <v>13385</v>
      </c>
      <c r="H1601" t="s">
        <v>21</v>
      </c>
      <c r="I1601" t="s">
        <v>21</v>
      </c>
      <c r="J1601" t="s">
        <v>21</v>
      </c>
      <c r="K1601" t="s">
        <v>21</v>
      </c>
      <c r="L1601" t="s">
        <v>21</v>
      </c>
      <c r="M1601" t="s">
        <v>21</v>
      </c>
      <c r="N1601" t="s">
        <v>21</v>
      </c>
      <c r="O1601" t="s">
        <v>21</v>
      </c>
      <c r="P1601" t="s">
        <v>21</v>
      </c>
      <c r="Q1601" t="s">
        <v>21</v>
      </c>
      <c r="R1601" t="s">
        <v>21</v>
      </c>
      <c r="S1601" t="s">
        <v>21</v>
      </c>
      <c r="T1601" t="s">
        <v>21</v>
      </c>
    </row>
    <row r="1602" spans="1:20" x14ac:dyDescent="0.25">
      <c r="A1602" t="s">
        <v>13386</v>
      </c>
      <c r="B1602" t="s">
        <v>13387</v>
      </c>
      <c r="C1602">
        <v>19386000</v>
      </c>
      <c r="D1602" t="s">
        <v>21</v>
      </c>
      <c r="E1602" t="s">
        <v>21</v>
      </c>
      <c r="F1602" t="s">
        <v>13388</v>
      </c>
      <c r="H1602" t="s">
        <v>21</v>
      </c>
      <c r="I1602" t="s">
        <v>21</v>
      </c>
      <c r="J1602" t="s">
        <v>21</v>
      </c>
      <c r="K1602" t="s">
        <v>21</v>
      </c>
      <c r="L1602" t="s">
        <v>21</v>
      </c>
      <c r="M1602" t="s">
        <v>21</v>
      </c>
      <c r="N1602" t="s">
        <v>21</v>
      </c>
      <c r="O1602" t="s">
        <v>21</v>
      </c>
      <c r="P1602" t="s">
        <v>21</v>
      </c>
      <c r="Q1602" t="s">
        <v>21</v>
      </c>
      <c r="R1602" t="s">
        <v>21</v>
      </c>
      <c r="S1602" t="s">
        <v>21</v>
      </c>
      <c r="T1602" t="s">
        <v>21</v>
      </c>
    </row>
    <row r="1603" spans="1:20" x14ac:dyDescent="0.25">
      <c r="A1603" t="s">
        <v>13389</v>
      </c>
      <c r="B1603" t="s">
        <v>13390</v>
      </c>
      <c r="C1603">
        <v>47826000</v>
      </c>
      <c r="D1603" t="s">
        <v>21</v>
      </c>
      <c r="E1603" t="s">
        <v>21</v>
      </c>
      <c r="F1603" t="s">
        <v>13391</v>
      </c>
      <c r="H1603" t="s">
        <v>21</v>
      </c>
      <c r="I1603" t="s">
        <v>21</v>
      </c>
      <c r="J1603" t="s">
        <v>21</v>
      </c>
      <c r="K1603" t="s">
        <v>21</v>
      </c>
      <c r="L1603" t="s">
        <v>21</v>
      </c>
      <c r="M1603" t="s">
        <v>21</v>
      </c>
      <c r="N1603" t="s">
        <v>21</v>
      </c>
      <c r="O1603" t="s">
        <v>21</v>
      </c>
      <c r="P1603" t="s">
        <v>21</v>
      </c>
      <c r="Q1603" t="s">
        <v>21</v>
      </c>
      <c r="R1603" t="s">
        <v>21</v>
      </c>
      <c r="S1603" t="s">
        <v>21</v>
      </c>
      <c r="T1603" t="s">
        <v>21</v>
      </c>
    </row>
    <row r="1604" spans="1:20" x14ac:dyDescent="0.25">
      <c r="A1604" t="s">
        <v>13392</v>
      </c>
      <c r="B1604" t="s">
        <v>13393</v>
      </c>
      <c r="C1604">
        <v>23940000</v>
      </c>
      <c r="D1604" t="s">
        <v>21</v>
      </c>
      <c r="E1604" t="s">
        <v>21</v>
      </c>
      <c r="F1604" t="s">
        <v>13394</v>
      </c>
      <c r="H1604" t="s">
        <v>21</v>
      </c>
      <c r="I1604" t="s">
        <v>21</v>
      </c>
      <c r="J1604" t="s">
        <v>21</v>
      </c>
      <c r="K1604" t="s">
        <v>21</v>
      </c>
      <c r="L1604" t="s">
        <v>21</v>
      </c>
      <c r="M1604" t="s">
        <v>21</v>
      </c>
      <c r="N1604" t="s">
        <v>21</v>
      </c>
      <c r="O1604" t="s">
        <v>21</v>
      </c>
      <c r="P1604" t="s">
        <v>21</v>
      </c>
      <c r="Q1604" t="s">
        <v>21</v>
      </c>
      <c r="R1604" t="s">
        <v>21</v>
      </c>
      <c r="S1604" t="s">
        <v>21</v>
      </c>
      <c r="T1604" t="s">
        <v>21</v>
      </c>
    </row>
    <row r="1605" spans="1:20" x14ac:dyDescent="0.25">
      <c r="A1605" t="s">
        <v>13395</v>
      </c>
      <c r="B1605" t="s">
        <v>13396</v>
      </c>
      <c r="C1605">
        <v>15615000</v>
      </c>
      <c r="D1605" t="s">
        <v>21</v>
      </c>
      <c r="E1605" t="s">
        <v>21</v>
      </c>
      <c r="F1605" t="s">
        <v>13397</v>
      </c>
      <c r="H1605" t="s">
        <v>21</v>
      </c>
      <c r="I1605" t="s">
        <v>21</v>
      </c>
      <c r="J1605" t="s">
        <v>21</v>
      </c>
      <c r="K1605" t="s">
        <v>21</v>
      </c>
      <c r="L1605" t="s">
        <v>21</v>
      </c>
      <c r="M1605" t="s">
        <v>21</v>
      </c>
      <c r="N1605" t="s">
        <v>21</v>
      </c>
      <c r="O1605" t="s">
        <v>21</v>
      </c>
      <c r="P1605" t="s">
        <v>21</v>
      </c>
      <c r="Q1605" t="s">
        <v>21</v>
      </c>
      <c r="R1605" t="s">
        <v>21</v>
      </c>
      <c r="S1605" t="s">
        <v>21</v>
      </c>
      <c r="T1605" t="s">
        <v>21</v>
      </c>
    </row>
    <row r="1606" spans="1:20" x14ac:dyDescent="0.25">
      <c r="A1606" t="s">
        <v>13398</v>
      </c>
      <c r="B1606" t="s">
        <v>13399</v>
      </c>
      <c r="C1606">
        <v>17325000</v>
      </c>
      <c r="D1606" t="s">
        <v>21</v>
      </c>
      <c r="E1606" t="s">
        <v>21</v>
      </c>
      <c r="F1606" t="s">
        <v>13400</v>
      </c>
      <c r="H1606" t="s">
        <v>21</v>
      </c>
      <c r="I1606" t="s">
        <v>21</v>
      </c>
      <c r="J1606" t="s">
        <v>21</v>
      </c>
      <c r="K1606" t="s">
        <v>21</v>
      </c>
      <c r="L1606" t="s">
        <v>21</v>
      </c>
      <c r="M1606" t="s">
        <v>21</v>
      </c>
      <c r="N1606" t="s">
        <v>21</v>
      </c>
      <c r="O1606" t="s">
        <v>21</v>
      </c>
      <c r="P1606" t="s">
        <v>21</v>
      </c>
      <c r="Q1606" t="s">
        <v>21</v>
      </c>
      <c r="R1606" t="s">
        <v>21</v>
      </c>
      <c r="S1606" t="s">
        <v>21</v>
      </c>
      <c r="T1606" t="s">
        <v>21</v>
      </c>
    </row>
    <row r="1607" spans="1:20" x14ac:dyDescent="0.25">
      <c r="A1607" t="s">
        <v>13401</v>
      </c>
      <c r="B1607" t="s">
        <v>13402</v>
      </c>
      <c r="C1607">
        <v>15246000</v>
      </c>
      <c r="D1607" t="s">
        <v>21</v>
      </c>
      <c r="E1607" t="s">
        <v>21</v>
      </c>
      <c r="F1607" t="s">
        <v>13403</v>
      </c>
      <c r="H1607" t="s">
        <v>21</v>
      </c>
      <c r="I1607" t="s">
        <v>21</v>
      </c>
      <c r="J1607" t="s">
        <v>21</v>
      </c>
      <c r="K1607" t="s">
        <v>21</v>
      </c>
      <c r="L1607" t="s">
        <v>21</v>
      </c>
      <c r="M1607" t="s">
        <v>21</v>
      </c>
      <c r="N1607" t="s">
        <v>21</v>
      </c>
      <c r="O1607" t="s">
        <v>21</v>
      </c>
      <c r="P1607" t="s">
        <v>21</v>
      </c>
      <c r="Q1607" t="s">
        <v>21</v>
      </c>
      <c r="R1607" t="s">
        <v>21</v>
      </c>
      <c r="S1607" t="s">
        <v>21</v>
      </c>
      <c r="T1607" t="s">
        <v>21</v>
      </c>
    </row>
    <row r="1608" spans="1:20" x14ac:dyDescent="0.25">
      <c r="A1608" t="s">
        <v>13404</v>
      </c>
      <c r="B1608" t="s">
        <v>13405</v>
      </c>
      <c r="C1608">
        <v>68200</v>
      </c>
      <c r="D1608" t="s">
        <v>21</v>
      </c>
      <c r="E1608" t="s">
        <v>21</v>
      </c>
      <c r="F1608" t="s">
        <v>13406</v>
      </c>
      <c r="H1608" t="s">
        <v>21</v>
      </c>
      <c r="I1608" t="s">
        <v>21</v>
      </c>
      <c r="J1608" t="s">
        <v>21</v>
      </c>
      <c r="K1608" t="s">
        <v>21</v>
      </c>
      <c r="L1608" t="s">
        <v>21</v>
      </c>
      <c r="M1608" t="s">
        <v>21</v>
      </c>
      <c r="N1608" t="s">
        <v>21</v>
      </c>
      <c r="O1608" t="s">
        <v>21</v>
      </c>
      <c r="P1608" t="s">
        <v>21</v>
      </c>
      <c r="Q1608" t="s">
        <v>21</v>
      </c>
      <c r="R1608" t="s">
        <v>21</v>
      </c>
      <c r="S1608" t="s">
        <v>21</v>
      </c>
      <c r="T1608" t="s">
        <v>21</v>
      </c>
    </row>
    <row r="1609" spans="1:20" x14ac:dyDescent="0.25">
      <c r="A1609" t="s">
        <v>13407</v>
      </c>
      <c r="B1609" t="s">
        <v>13408</v>
      </c>
      <c r="C1609">
        <v>57200</v>
      </c>
      <c r="D1609" t="s">
        <v>21</v>
      </c>
      <c r="E1609" t="s">
        <v>21</v>
      </c>
      <c r="F1609" t="s">
        <v>13409</v>
      </c>
      <c r="H1609" t="s">
        <v>21</v>
      </c>
      <c r="I1609" t="s">
        <v>21</v>
      </c>
      <c r="J1609" t="s">
        <v>21</v>
      </c>
      <c r="K1609" t="s">
        <v>21</v>
      </c>
      <c r="L1609" t="s">
        <v>21</v>
      </c>
      <c r="M1609" t="s">
        <v>21</v>
      </c>
      <c r="N1609" t="s">
        <v>21</v>
      </c>
      <c r="O1609" t="s">
        <v>21</v>
      </c>
      <c r="P1609" t="s">
        <v>21</v>
      </c>
      <c r="Q1609" t="s">
        <v>21</v>
      </c>
      <c r="R1609" t="s">
        <v>21</v>
      </c>
      <c r="S1609" t="s">
        <v>21</v>
      </c>
      <c r="T1609" t="s">
        <v>21</v>
      </c>
    </row>
    <row r="1610" spans="1:20" x14ac:dyDescent="0.25">
      <c r="A1610" t="s">
        <v>13410</v>
      </c>
      <c r="B1610" t="s">
        <v>13411</v>
      </c>
      <c r="C1610">
        <v>57200</v>
      </c>
      <c r="D1610" t="s">
        <v>21</v>
      </c>
      <c r="E1610" t="s">
        <v>21</v>
      </c>
      <c r="F1610" t="s">
        <v>13412</v>
      </c>
      <c r="H1610" t="s">
        <v>21</v>
      </c>
      <c r="I1610" t="s">
        <v>21</v>
      </c>
      <c r="J1610" t="s">
        <v>21</v>
      </c>
      <c r="K1610" t="s">
        <v>21</v>
      </c>
      <c r="L1610" t="s">
        <v>21</v>
      </c>
      <c r="M1610" t="s">
        <v>21</v>
      </c>
      <c r="N1610" t="s">
        <v>21</v>
      </c>
      <c r="O1610" t="s">
        <v>21</v>
      </c>
      <c r="P1610" t="s">
        <v>21</v>
      </c>
      <c r="Q1610" t="s">
        <v>21</v>
      </c>
      <c r="R1610" t="s">
        <v>21</v>
      </c>
      <c r="S1610" t="s">
        <v>21</v>
      </c>
      <c r="T1610" t="s">
        <v>21</v>
      </c>
    </row>
    <row r="1611" spans="1:20" x14ac:dyDescent="0.25">
      <c r="A1611" t="s">
        <v>13413</v>
      </c>
      <c r="B1611" t="s">
        <v>13414</v>
      </c>
      <c r="C1611">
        <v>55000</v>
      </c>
      <c r="D1611" t="s">
        <v>21</v>
      </c>
      <c r="E1611" t="s">
        <v>21</v>
      </c>
      <c r="F1611" t="s">
        <v>13415</v>
      </c>
      <c r="H1611" t="s">
        <v>21</v>
      </c>
      <c r="I1611" t="s">
        <v>21</v>
      </c>
      <c r="J1611" t="s">
        <v>21</v>
      </c>
      <c r="K1611" t="s">
        <v>21</v>
      </c>
      <c r="L1611" t="s">
        <v>21</v>
      </c>
      <c r="M1611" t="s">
        <v>21</v>
      </c>
      <c r="N1611" t="s">
        <v>21</v>
      </c>
      <c r="O1611" t="s">
        <v>21</v>
      </c>
      <c r="P1611" t="s">
        <v>21</v>
      </c>
      <c r="Q1611" t="s">
        <v>21</v>
      </c>
      <c r="R1611" t="s">
        <v>21</v>
      </c>
      <c r="S1611" t="s">
        <v>21</v>
      </c>
      <c r="T1611" t="s">
        <v>21</v>
      </c>
    </row>
    <row r="1612" spans="1:20" x14ac:dyDescent="0.25">
      <c r="A1612" t="s">
        <v>13416</v>
      </c>
      <c r="B1612" t="s">
        <v>13417</v>
      </c>
      <c r="C1612">
        <v>55000</v>
      </c>
      <c r="D1612" t="s">
        <v>21</v>
      </c>
      <c r="E1612" t="s">
        <v>21</v>
      </c>
      <c r="F1612" t="s">
        <v>13418</v>
      </c>
      <c r="H1612" t="s">
        <v>21</v>
      </c>
      <c r="I1612" t="s">
        <v>21</v>
      </c>
      <c r="J1612" t="s">
        <v>21</v>
      </c>
      <c r="K1612" t="s">
        <v>21</v>
      </c>
      <c r="L1612" t="s">
        <v>21</v>
      </c>
      <c r="M1612" t="s">
        <v>21</v>
      </c>
      <c r="N1612" t="s">
        <v>21</v>
      </c>
      <c r="O1612" t="s">
        <v>21</v>
      </c>
      <c r="P1612" t="s">
        <v>21</v>
      </c>
      <c r="Q1612" t="s">
        <v>21</v>
      </c>
      <c r="R1612" t="s">
        <v>21</v>
      </c>
      <c r="S1612" t="s">
        <v>21</v>
      </c>
      <c r="T1612" t="s">
        <v>21</v>
      </c>
    </row>
    <row r="1613" spans="1:20" x14ac:dyDescent="0.25">
      <c r="A1613" t="s">
        <v>13419</v>
      </c>
      <c r="B1613" t="s">
        <v>13420</v>
      </c>
      <c r="C1613">
        <v>68200</v>
      </c>
      <c r="D1613" t="s">
        <v>21</v>
      </c>
      <c r="E1613" t="s">
        <v>21</v>
      </c>
      <c r="F1613" t="s">
        <v>13421</v>
      </c>
      <c r="H1613" t="s">
        <v>21</v>
      </c>
      <c r="I1613" t="s">
        <v>21</v>
      </c>
      <c r="J1613" t="s">
        <v>21</v>
      </c>
      <c r="K1613" t="s">
        <v>21</v>
      </c>
      <c r="L1613" t="s">
        <v>21</v>
      </c>
      <c r="M1613" t="s">
        <v>21</v>
      </c>
      <c r="N1613" t="s">
        <v>21</v>
      </c>
      <c r="O1613" t="s">
        <v>21</v>
      </c>
      <c r="P1613" t="s">
        <v>21</v>
      </c>
      <c r="Q1613" t="s">
        <v>21</v>
      </c>
      <c r="R1613" t="s">
        <v>21</v>
      </c>
      <c r="S1613" t="s">
        <v>21</v>
      </c>
      <c r="T1613" t="s">
        <v>21</v>
      </c>
    </row>
    <row r="1614" spans="1:20" x14ac:dyDescent="0.25">
      <c r="A1614" t="s">
        <v>13422</v>
      </c>
      <c r="B1614" t="s">
        <v>13423</v>
      </c>
      <c r="C1614">
        <v>63800</v>
      </c>
      <c r="D1614" t="s">
        <v>21</v>
      </c>
      <c r="E1614" t="s">
        <v>21</v>
      </c>
      <c r="F1614" t="s">
        <v>13424</v>
      </c>
      <c r="H1614" t="s">
        <v>21</v>
      </c>
      <c r="I1614" t="s">
        <v>21</v>
      </c>
      <c r="J1614" t="s">
        <v>21</v>
      </c>
      <c r="K1614" t="s">
        <v>21</v>
      </c>
      <c r="L1614" t="s">
        <v>21</v>
      </c>
      <c r="M1614" t="s">
        <v>21</v>
      </c>
      <c r="N1614" t="s">
        <v>21</v>
      </c>
      <c r="O1614" t="s">
        <v>21</v>
      </c>
      <c r="P1614" t="s">
        <v>21</v>
      </c>
      <c r="Q1614" t="s">
        <v>21</v>
      </c>
      <c r="R1614" t="s">
        <v>21</v>
      </c>
      <c r="S1614" t="s">
        <v>21</v>
      </c>
      <c r="T1614" t="s">
        <v>21</v>
      </c>
    </row>
    <row r="1615" spans="1:20" x14ac:dyDescent="0.25">
      <c r="A1615" t="s">
        <v>13425</v>
      </c>
      <c r="B1615" t="s">
        <v>13426</v>
      </c>
      <c r="C1615">
        <v>63800</v>
      </c>
      <c r="D1615" t="s">
        <v>21</v>
      </c>
      <c r="E1615" t="s">
        <v>21</v>
      </c>
      <c r="F1615" t="s">
        <v>13427</v>
      </c>
      <c r="H1615" t="s">
        <v>21</v>
      </c>
      <c r="I1615" t="s">
        <v>21</v>
      </c>
      <c r="J1615" t="s">
        <v>21</v>
      </c>
      <c r="K1615" t="s">
        <v>21</v>
      </c>
      <c r="L1615" t="s">
        <v>21</v>
      </c>
      <c r="M1615" t="s">
        <v>21</v>
      </c>
      <c r="N1615" t="s">
        <v>21</v>
      </c>
      <c r="O1615" t="s">
        <v>21</v>
      </c>
      <c r="P1615" t="s">
        <v>21</v>
      </c>
      <c r="Q1615" t="s">
        <v>21</v>
      </c>
      <c r="R1615" t="s">
        <v>21</v>
      </c>
      <c r="S1615" t="s">
        <v>21</v>
      </c>
      <c r="T1615" t="s">
        <v>21</v>
      </c>
    </row>
    <row r="1616" spans="1:20" x14ac:dyDescent="0.25">
      <c r="A1616" t="s">
        <v>13428</v>
      </c>
      <c r="B1616" t="s">
        <v>13429</v>
      </c>
      <c r="C1616">
        <v>55000</v>
      </c>
      <c r="D1616" t="s">
        <v>21</v>
      </c>
      <c r="E1616" t="s">
        <v>21</v>
      </c>
      <c r="F1616" t="s">
        <v>13430</v>
      </c>
      <c r="H1616" t="s">
        <v>21</v>
      </c>
      <c r="I1616" t="s">
        <v>21</v>
      </c>
      <c r="J1616" t="s">
        <v>21</v>
      </c>
      <c r="K1616" t="s">
        <v>21</v>
      </c>
      <c r="L1616" t="s">
        <v>21</v>
      </c>
      <c r="M1616" t="s">
        <v>21</v>
      </c>
      <c r="N1616" t="s">
        <v>21</v>
      </c>
      <c r="O1616" t="s">
        <v>21</v>
      </c>
      <c r="P1616" t="s">
        <v>21</v>
      </c>
      <c r="Q1616" t="s">
        <v>21</v>
      </c>
      <c r="R1616" t="s">
        <v>21</v>
      </c>
      <c r="S1616" t="s">
        <v>21</v>
      </c>
      <c r="T1616" t="s">
        <v>21</v>
      </c>
    </row>
    <row r="1617" spans="1:20" x14ac:dyDescent="0.25">
      <c r="A1617" t="s">
        <v>13431</v>
      </c>
      <c r="B1617" t="s">
        <v>13432</v>
      </c>
      <c r="C1617">
        <v>68200</v>
      </c>
      <c r="D1617" t="s">
        <v>21</v>
      </c>
      <c r="E1617" t="s">
        <v>21</v>
      </c>
      <c r="F1617" t="s">
        <v>13433</v>
      </c>
      <c r="H1617" t="s">
        <v>21</v>
      </c>
      <c r="I1617" t="s">
        <v>21</v>
      </c>
      <c r="J1617" t="s">
        <v>21</v>
      </c>
      <c r="K1617" t="s">
        <v>21</v>
      </c>
      <c r="L1617" t="s">
        <v>21</v>
      </c>
      <c r="M1617" t="s">
        <v>21</v>
      </c>
      <c r="N1617" t="s">
        <v>21</v>
      </c>
      <c r="O1617" t="s">
        <v>21</v>
      </c>
      <c r="P1617" t="s">
        <v>21</v>
      </c>
      <c r="Q1617" t="s">
        <v>21</v>
      </c>
      <c r="R1617" t="s">
        <v>21</v>
      </c>
      <c r="S1617" t="s">
        <v>21</v>
      </c>
      <c r="T1617" t="s">
        <v>21</v>
      </c>
    </row>
    <row r="1618" spans="1:20" x14ac:dyDescent="0.25">
      <c r="A1618" t="s">
        <v>13434</v>
      </c>
      <c r="B1618" t="s">
        <v>13435</v>
      </c>
      <c r="C1618" t="s">
        <v>21</v>
      </c>
      <c r="D1618">
        <v>720000</v>
      </c>
      <c r="E1618" t="s">
        <v>21</v>
      </c>
      <c r="F1618" t="s">
        <v>13436</v>
      </c>
      <c r="H1618" t="s">
        <v>21</v>
      </c>
      <c r="I1618" t="s">
        <v>21</v>
      </c>
      <c r="J1618">
        <v>720000</v>
      </c>
      <c r="K1618" t="s">
        <v>21</v>
      </c>
      <c r="L1618" t="s">
        <v>21</v>
      </c>
      <c r="M1618" t="s">
        <v>21</v>
      </c>
      <c r="N1618" t="s">
        <v>21</v>
      </c>
      <c r="O1618" t="s">
        <v>21</v>
      </c>
      <c r="P1618" t="s">
        <v>21</v>
      </c>
      <c r="Q1618" t="s">
        <v>21</v>
      </c>
      <c r="R1618" t="s">
        <v>21</v>
      </c>
      <c r="S1618" t="s">
        <v>21</v>
      </c>
      <c r="T1618" t="s">
        <v>21</v>
      </c>
    </row>
    <row r="1619" spans="1:20" x14ac:dyDescent="0.25">
      <c r="A1619" t="s">
        <v>13437</v>
      </c>
      <c r="B1619" t="s">
        <v>13438</v>
      </c>
      <c r="C1619">
        <v>55000</v>
      </c>
      <c r="D1619" t="s">
        <v>21</v>
      </c>
      <c r="E1619" t="s">
        <v>21</v>
      </c>
      <c r="F1619" t="s">
        <v>13439</v>
      </c>
      <c r="H1619" t="s">
        <v>21</v>
      </c>
      <c r="I1619" t="s">
        <v>21</v>
      </c>
      <c r="J1619" t="s">
        <v>21</v>
      </c>
      <c r="K1619" t="s">
        <v>21</v>
      </c>
      <c r="L1619" t="s">
        <v>21</v>
      </c>
      <c r="M1619" t="s">
        <v>21</v>
      </c>
      <c r="N1619" t="s">
        <v>21</v>
      </c>
      <c r="O1619" t="s">
        <v>21</v>
      </c>
      <c r="P1619" t="s">
        <v>21</v>
      </c>
      <c r="Q1619" t="s">
        <v>21</v>
      </c>
      <c r="R1619" t="s">
        <v>21</v>
      </c>
      <c r="S1619" t="s">
        <v>21</v>
      </c>
      <c r="T1619" t="s">
        <v>21</v>
      </c>
    </row>
    <row r="1620" spans="1:20" x14ac:dyDescent="0.25">
      <c r="A1620" t="s">
        <v>13440</v>
      </c>
      <c r="B1620" t="s">
        <v>13441</v>
      </c>
      <c r="C1620">
        <v>22000</v>
      </c>
      <c r="D1620" t="s">
        <v>21</v>
      </c>
      <c r="E1620" t="s">
        <v>21</v>
      </c>
      <c r="F1620" t="s">
        <v>13442</v>
      </c>
      <c r="H1620" t="s">
        <v>21</v>
      </c>
      <c r="I1620" t="s">
        <v>21</v>
      </c>
      <c r="J1620" t="s">
        <v>21</v>
      </c>
      <c r="K1620" t="s">
        <v>21</v>
      </c>
      <c r="L1620" t="s">
        <v>21</v>
      </c>
      <c r="M1620" t="s">
        <v>21</v>
      </c>
      <c r="N1620" t="s">
        <v>21</v>
      </c>
      <c r="O1620" t="s">
        <v>21</v>
      </c>
      <c r="P1620" t="s">
        <v>21</v>
      </c>
      <c r="Q1620" t="s">
        <v>21</v>
      </c>
      <c r="R1620" t="s">
        <v>21</v>
      </c>
      <c r="S1620" t="s">
        <v>21</v>
      </c>
      <c r="T1620" t="s">
        <v>21</v>
      </c>
    </row>
    <row r="1621" spans="1:20" x14ac:dyDescent="0.25">
      <c r="A1621" t="s">
        <v>13440</v>
      </c>
      <c r="B1621" t="s">
        <v>13441</v>
      </c>
      <c r="C1621">
        <v>5670000</v>
      </c>
      <c r="D1621" t="s">
        <v>21</v>
      </c>
      <c r="E1621" t="s">
        <v>21</v>
      </c>
      <c r="F1621" t="s">
        <v>13442</v>
      </c>
      <c r="H1621" t="s">
        <v>21</v>
      </c>
      <c r="I1621" t="s">
        <v>21</v>
      </c>
      <c r="J1621" t="s">
        <v>21</v>
      </c>
      <c r="K1621" t="s">
        <v>21</v>
      </c>
      <c r="L1621" t="s">
        <v>21</v>
      </c>
      <c r="M1621" t="s">
        <v>21</v>
      </c>
      <c r="N1621" t="s">
        <v>21</v>
      </c>
      <c r="O1621" t="s">
        <v>21</v>
      </c>
      <c r="P1621" t="s">
        <v>21</v>
      </c>
      <c r="Q1621" t="s">
        <v>21</v>
      </c>
      <c r="R1621" t="s">
        <v>21</v>
      </c>
      <c r="S1621" t="s">
        <v>21</v>
      </c>
      <c r="T1621" t="s">
        <v>21</v>
      </c>
    </row>
    <row r="1622" spans="1:20" x14ac:dyDescent="0.25">
      <c r="A1622" t="s">
        <v>13443</v>
      </c>
      <c r="B1622" t="s">
        <v>13444</v>
      </c>
      <c r="C1622">
        <v>22000</v>
      </c>
      <c r="D1622" t="s">
        <v>21</v>
      </c>
      <c r="E1622" t="s">
        <v>21</v>
      </c>
      <c r="F1622" t="s">
        <v>13445</v>
      </c>
      <c r="H1622" t="s">
        <v>21</v>
      </c>
      <c r="I1622" t="s">
        <v>21</v>
      </c>
      <c r="J1622" t="s">
        <v>21</v>
      </c>
      <c r="K1622" t="s">
        <v>21</v>
      </c>
      <c r="L1622" t="s">
        <v>21</v>
      </c>
      <c r="M1622" t="s">
        <v>21</v>
      </c>
      <c r="N1622" t="s">
        <v>21</v>
      </c>
      <c r="O1622" t="s">
        <v>21</v>
      </c>
      <c r="P1622" t="s">
        <v>21</v>
      </c>
      <c r="Q1622" t="s">
        <v>21</v>
      </c>
      <c r="R1622" t="s">
        <v>21</v>
      </c>
      <c r="S1622" t="s">
        <v>21</v>
      </c>
      <c r="T1622" t="s">
        <v>21</v>
      </c>
    </row>
    <row r="1623" spans="1:20" x14ac:dyDescent="0.25">
      <c r="A1623" t="s">
        <v>13443</v>
      </c>
      <c r="B1623" t="s">
        <v>13444</v>
      </c>
      <c r="C1623">
        <v>2369250</v>
      </c>
      <c r="D1623" t="s">
        <v>21</v>
      </c>
      <c r="E1623" t="s">
        <v>21</v>
      </c>
      <c r="F1623" t="s">
        <v>13445</v>
      </c>
      <c r="H1623" t="s">
        <v>21</v>
      </c>
      <c r="I1623" t="s">
        <v>21</v>
      </c>
      <c r="J1623" t="s">
        <v>21</v>
      </c>
      <c r="K1623" t="s">
        <v>21</v>
      </c>
      <c r="L1623" t="s">
        <v>21</v>
      </c>
      <c r="M1623" t="s">
        <v>21</v>
      </c>
      <c r="N1623" t="s">
        <v>21</v>
      </c>
      <c r="O1623" t="s">
        <v>21</v>
      </c>
      <c r="P1623" t="s">
        <v>21</v>
      </c>
      <c r="Q1623" t="s">
        <v>21</v>
      </c>
      <c r="R1623" t="s">
        <v>21</v>
      </c>
      <c r="S1623" t="s">
        <v>21</v>
      </c>
      <c r="T1623" t="s">
        <v>21</v>
      </c>
    </row>
    <row r="1624" spans="1:20" x14ac:dyDescent="0.25">
      <c r="A1624" t="s">
        <v>13446</v>
      </c>
      <c r="B1624" t="s">
        <v>13447</v>
      </c>
      <c r="C1624">
        <v>131491</v>
      </c>
      <c r="D1624" t="s">
        <v>21</v>
      </c>
      <c r="E1624" t="s">
        <v>21</v>
      </c>
      <c r="F1624" t="s">
        <v>13448</v>
      </c>
      <c r="H1624" t="s">
        <v>21</v>
      </c>
      <c r="I1624" t="s">
        <v>21</v>
      </c>
      <c r="J1624" t="s">
        <v>21</v>
      </c>
      <c r="K1624" t="s">
        <v>21</v>
      </c>
      <c r="L1624" t="s">
        <v>21</v>
      </c>
      <c r="M1624" t="s">
        <v>21</v>
      </c>
      <c r="N1624" t="s">
        <v>21</v>
      </c>
      <c r="O1624" t="s">
        <v>21</v>
      </c>
      <c r="P1624" t="s">
        <v>21</v>
      </c>
      <c r="Q1624" t="s">
        <v>21</v>
      </c>
      <c r="R1624" t="s">
        <v>21</v>
      </c>
      <c r="S1624" t="s">
        <v>21</v>
      </c>
      <c r="T1624" t="s">
        <v>21</v>
      </c>
    </row>
    <row r="1625" spans="1:20" x14ac:dyDescent="0.25">
      <c r="A1625" t="s">
        <v>13446</v>
      </c>
      <c r="B1625" t="s">
        <v>13447</v>
      </c>
      <c r="C1625">
        <v>298841400</v>
      </c>
      <c r="D1625" t="s">
        <v>21</v>
      </c>
      <c r="E1625" t="s">
        <v>21</v>
      </c>
      <c r="F1625" t="s">
        <v>13448</v>
      </c>
      <c r="H1625" t="s">
        <v>21</v>
      </c>
      <c r="I1625" t="s">
        <v>21</v>
      </c>
      <c r="J1625" t="s">
        <v>21</v>
      </c>
      <c r="K1625" t="s">
        <v>21</v>
      </c>
      <c r="L1625" t="s">
        <v>21</v>
      </c>
      <c r="M1625" t="s">
        <v>21</v>
      </c>
      <c r="N1625" t="s">
        <v>21</v>
      </c>
      <c r="O1625" t="s">
        <v>21</v>
      </c>
      <c r="P1625" t="s">
        <v>21</v>
      </c>
      <c r="Q1625" t="s">
        <v>21</v>
      </c>
      <c r="R1625" t="s">
        <v>21</v>
      </c>
      <c r="S1625" t="s">
        <v>21</v>
      </c>
      <c r="T1625" t="s">
        <v>21</v>
      </c>
    </row>
    <row r="1626" spans="1:20" x14ac:dyDescent="0.25">
      <c r="A1626" t="s">
        <v>13449</v>
      </c>
      <c r="B1626" t="s">
        <v>13450</v>
      </c>
      <c r="C1626">
        <v>22000</v>
      </c>
      <c r="D1626" t="s">
        <v>21</v>
      </c>
      <c r="E1626" t="s">
        <v>21</v>
      </c>
      <c r="F1626" t="s">
        <v>13451</v>
      </c>
      <c r="H1626" t="s">
        <v>21</v>
      </c>
      <c r="I1626" t="s">
        <v>21</v>
      </c>
      <c r="J1626" t="s">
        <v>21</v>
      </c>
      <c r="K1626" t="s">
        <v>21</v>
      </c>
      <c r="L1626" t="s">
        <v>21</v>
      </c>
      <c r="M1626" t="s">
        <v>21</v>
      </c>
      <c r="N1626" t="s">
        <v>21</v>
      </c>
      <c r="O1626" t="s">
        <v>21</v>
      </c>
      <c r="P1626" t="s">
        <v>21</v>
      </c>
      <c r="Q1626" t="s">
        <v>21</v>
      </c>
      <c r="R1626" t="s">
        <v>21</v>
      </c>
      <c r="S1626" t="s">
        <v>21</v>
      </c>
      <c r="T1626" t="s">
        <v>21</v>
      </c>
    </row>
    <row r="1627" spans="1:20" x14ac:dyDescent="0.25">
      <c r="A1627" t="s">
        <v>13449</v>
      </c>
      <c r="B1627" t="s">
        <v>13450</v>
      </c>
      <c r="C1627">
        <v>22797450</v>
      </c>
      <c r="D1627" t="s">
        <v>21</v>
      </c>
      <c r="E1627" t="s">
        <v>21</v>
      </c>
      <c r="F1627" t="s">
        <v>13451</v>
      </c>
      <c r="H1627" t="s">
        <v>21</v>
      </c>
      <c r="I1627" t="s">
        <v>21</v>
      </c>
      <c r="J1627" t="s">
        <v>21</v>
      </c>
      <c r="K1627" t="s">
        <v>21</v>
      </c>
      <c r="L1627" t="s">
        <v>21</v>
      </c>
      <c r="M1627" t="s">
        <v>21</v>
      </c>
      <c r="N1627" t="s">
        <v>21</v>
      </c>
      <c r="O1627" t="s">
        <v>21</v>
      </c>
      <c r="P1627" t="s">
        <v>21</v>
      </c>
      <c r="Q1627" t="s">
        <v>21</v>
      </c>
      <c r="R1627" t="s">
        <v>21</v>
      </c>
      <c r="S1627" t="s">
        <v>21</v>
      </c>
      <c r="T1627" t="s">
        <v>21</v>
      </c>
    </row>
    <row r="1628" spans="1:20" x14ac:dyDescent="0.25">
      <c r="A1628" t="s">
        <v>13452</v>
      </c>
      <c r="B1628" t="s">
        <v>13453</v>
      </c>
      <c r="C1628">
        <v>130187</v>
      </c>
      <c r="D1628" t="s">
        <v>21</v>
      </c>
      <c r="E1628" t="s">
        <v>21</v>
      </c>
      <c r="F1628" t="s">
        <v>13454</v>
      </c>
      <c r="H1628" t="s">
        <v>21</v>
      </c>
      <c r="I1628" t="s">
        <v>21</v>
      </c>
      <c r="J1628" t="s">
        <v>21</v>
      </c>
      <c r="K1628" t="s">
        <v>21</v>
      </c>
      <c r="L1628" t="s">
        <v>21</v>
      </c>
      <c r="M1628" t="s">
        <v>21</v>
      </c>
      <c r="N1628" t="s">
        <v>21</v>
      </c>
      <c r="O1628" t="s">
        <v>21</v>
      </c>
      <c r="P1628" t="s">
        <v>21</v>
      </c>
      <c r="Q1628" t="s">
        <v>21</v>
      </c>
      <c r="R1628" t="s">
        <v>21</v>
      </c>
      <c r="S1628" t="s">
        <v>21</v>
      </c>
      <c r="T1628" t="s">
        <v>21</v>
      </c>
    </row>
    <row r="1629" spans="1:20" x14ac:dyDescent="0.25">
      <c r="A1629" t="s">
        <v>13452</v>
      </c>
      <c r="B1629" t="s">
        <v>13453</v>
      </c>
      <c r="C1629">
        <v>295880000</v>
      </c>
      <c r="D1629" t="s">
        <v>21</v>
      </c>
      <c r="E1629" t="s">
        <v>21</v>
      </c>
      <c r="F1629" t="s">
        <v>13454</v>
      </c>
      <c r="H1629" t="s">
        <v>21</v>
      </c>
      <c r="I1629" t="s">
        <v>21</v>
      </c>
      <c r="J1629" t="s">
        <v>21</v>
      </c>
      <c r="K1629" t="s">
        <v>21</v>
      </c>
      <c r="L1629" t="s">
        <v>21</v>
      </c>
      <c r="M1629" t="s">
        <v>21</v>
      </c>
      <c r="N1629" t="s">
        <v>21</v>
      </c>
      <c r="O1629" t="s">
        <v>21</v>
      </c>
      <c r="P1629" t="s">
        <v>21</v>
      </c>
      <c r="Q1629" t="s">
        <v>21</v>
      </c>
      <c r="R1629" t="s">
        <v>21</v>
      </c>
      <c r="S1629" t="s">
        <v>21</v>
      </c>
      <c r="T1629" t="s">
        <v>21</v>
      </c>
    </row>
    <row r="1630" spans="1:20" x14ac:dyDescent="0.25">
      <c r="A1630" t="s">
        <v>13455</v>
      </c>
      <c r="B1630" t="s">
        <v>13456</v>
      </c>
      <c r="C1630">
        <v>22000</v>
      </c>
      <c r="D1630" t="s">
        <v>21</v>
      </c>
      <c r="E1630" t="s">
        <v>21</v>
      </c>
      <c r="F1630" t="s">
        <v>13457</v>
      </c>
      <c r="H1630" t="s">
        <v>21</v>
      </c>
      <c r="I1630" t="s">
        <v>21</v>
      </c>
      <c r="J1630" t="s">
        <v>21</v>
      </c>
      <c r="K1630" t="s">
        <v>21</v>
      </c>
      <c r="L1630" t="s">
        <v>21</v>
      </c>
      <c r="M1630" t="s">
        <v>21</v>
      </c>
      <c r="N1630" t="s">
        <v>21</v>
      </c>
      <c r="O1630" t="s">
        <v>21</v>
      </c>
      <c r="P1630" t="s">
        <v>21</v>
      </c>
      <c r="Q1630" t="s">
        <v>21</v>
      </c>
      <c r="R1630" t="s">
        <v>21</v>
      </c>
      <c r="S1630" t="s">
        <v>21</v>
      </c>
      <c r="T1630" t="s">
        <v>21</v>
      </c>
    </row>
    <row r="1631" spans="1:20" x14ac:dyDescent="0.25">
      <c r="A1631" t="s">
        <v>13455</v>
      </c>
      <c r="B1631" t="s">
        <v>13456</v>
      </c>
      <c r="C1631">
        <v>5130000</v>
      </c>
      <c r="D1631" t="s">
        <v>21</v>
      </c>
      <c r="E1631" t="s">
        <v>21</v>
      </c>
      <c r="F1631" t="s">
        <v>13457</v>
      </c>
      <c r="H1631" t="s">
        <v>21</v>
      </c>
      <c r="I1631" t="s">
        <v>21</v>
      </c>
      <c r="J1631" t="s">
        <v>21</v>
      </c>
      <c r="K1631" t="s">
        <v>21</v>
      </c>
      <c r="L1631" t="s">
        <v>21</v>
      </c>
      <c r="M1631" t="s">
        <v>21</v>
      </c>
      <c r="N1631" t="s">
        <v>21</v>
      </c>
      <c r="O1631" t="s">
        <v>21</v>
      </c>
      <c r="P1631" t="s">
        <v>21</v>
      </c>
      <c r="Q1631" t="s">
        <v>21</v>
      </c>
      <c r="R1631" t="s">
        <v>21</v>
      </c>
      <c r="S1631" t="s">
        <v>21</v>
      </c>
      <c r="T1631" t="s">
        <v>21</v>
      </c>
    </row>
    <row r="1632" spans="1:20" x14ac:dyDescent="0.25">
      <c r="A1632" t="s">
        <v>13458</v>
      </c>
      <c r="B1632" t="s">
        <v>13459</v>
      </c>
      <c r="C1632">
        <v>630000</v>
      </c>
      <c r="D1632" t="s">
        <v>21</v>
      </c>
      <c r="E1632" t="s">
        <v>21</v>
      </c>
      <c r="F1632" t="s">
        <v>13460</v>
      </c>
      <c r="H1632" t="s">
        <v>21</v>
      </c>
      <c r="I1632" t="s">
        <v>21</v>
      </c>
      <c r="J1632" t="s">
        <v>21</v>
      </c>
      <c r="K1632" t="s">
        <v>21</v>
      </c>
      <c r="L1632" t="s">
        <v>21</v>
      </c>
      <c r="M1632" t="s">
        <v>21</v>
      </c>
      <c r="N1632" t="s">
        <v>21</v>
      </c>
      <c r="O1632" t="s">
        <v>21</v>
      </c>
      <c r="P1632" t="s">
        <v>21</v>
      </c>
      <c r="Q1632" t="s">
        <v>21</v>
      </c>
      <c r="R1632" t="s">
        <v>21</v>
      </c>
      <c r="S1632" t="s">
        <v>21</v>
      </c>
      <c r="T1632" t="s">
        <v>21</v>
      </c>
    </row>
    <row r="1633" spans="1:20" x14ac:dyDescent="0.25">
      <c r="A1633" t="s">
        <v>13461</v>
      </c>
      <c r="B1633" t="s">
        <v>13462</v>
      </c>
      <c r="C1633">
        <v>1700000</v>
      </c>
      <c r="D1633" t="s">
        <v>21</v>
      </c>
      <c r="E1633" t="s">
        <v>21</v>
      </c>
      <c r="F1633" t="s">
        <v>13463</v>
      </c>
      <c r="H1633" t="s">
        <v>21</v>
      </c>
      <c r="I1633" t="s">
        <v>21</v>
      </c>
      <c r="J1633" t="s">
        <v>21</v>
      </c>
      <c r="K1633" t="s">
        <v>21</v>
      </c>
      <c r="L1633" t="s">
        <v>21</v>
      </c>
      <c r="M1633" t="s">
        <v>21</v>
      </c>
      <c r="N1633" t="s">
        <v>21</v>
      </c>
      <c r="O1633" t="s">
        <v>21</v>
      </c>
      <c r="P1633" t="s">
        <v>21</v>
      </c>
      <c r="Q1633" t="s">
        <v>21</v>
      </c>
      <c r="R1633" t="s">
        <v>21</v>
      </c>
      <c r="S1633" t="s">
        <v>21</v>
      </c>
      <c r="T1633" t="s">
        <v>21</v>
      </c>
    </row>
    <row r="1634" spans="1:20" x14ac:dyDescent="0.25">
      <c r="A1634" t="s">
        <v>13464</v>
      </c>
      <c r="B1634" t="s">
        <v>13465</v>
      </c>
      <c r="C1634">
        <v>1096000</v>
      </c>
      <c r="D1634" t="s">
        <v>21</v>
      </c>
      <c r="E1634" t="s">
        <v>21</v>
      </c>
      <c r="F1634" t="s">
        <v>13466</v>
      </c>
      <c r="H1634" t="s">
        <v>21</v>
      </c>
      <c r="I1634" t="s">
        <v>21</v>
      </c>
      <c r="J1634" t="s">
        <v>21</v>
      </c>
      <c r="K1634" t="s">
        <v>21</v>
      </c>
      <c r="L1634" t="s">
        <v>21</v>
      </c>
      <c r="M1634" t="s">
        <v>21</v>
      </c>
      <c r="N1634" t="s">
        <v>21</v>
      </c>
      <c r="O1634" t="s">
        <v>21</v>
      </c>
      <c r="P1634" t="s">
        <v>21</v>
      </c>
      <c r="Q1634" t="s">
        <v>21</v>
      </c>
      <c r="R1634" t="s">
        <v>21</v>
      </c>
      <c r="S1634" t="s">
        <v>21</v>
      </c>
      <c r="T1634" t="s">
        <v>21</v>
      </c>
    </row>
    <row r="1635" spans="1:20" x14ac:dyDescent="0.25">
      <c r="A1635" t="s">
        <v>13467</v>
      </c>
      <c r="B1635" t="s">
        <v>13468</v>
      </c>
      <c r="C1635">
        <v>4998000</v>
      </c>
      <c r="D1635" t="s">
        <v>21</v>
      </c>
      <c r="E1635" t="s">
        <v>21</v>
      </c>
      <c r="F1635" t="s">
        <v>13469</v>
      </c>
      <c r="H1635" t="s">
        <v>21</v>
      </c>
      <c r="I1635" t="s">
        <v>21</v>
      </c>
      <c r="J1635" t="s">
        <v>21</v>
      </c>
      <c r="K1635" t="s">
        <v>21</v>
      </c>
      <c r="L1635" t="s">
        <v>21</v>
      </c>
      <c r="M1635" t="s">
        <v>21</v>
      </c>
      <c r="N1635" t="s">
        <v>21</v>
      </c>
      <c r="O1635" t="s">
        <v>21</v>
      </c>
      <c r="P1635" t="s">
        <v>21</v>
      </c>
      <c r="Q1635" t="s">
        <v>21</v>
      </c>
      <c r="R1635" t="s">
        <v>21</v>
      </c>
      <c r="S1635" t="s">
        <v>21</v>
      </c>
      <c r="T1635" t="s">
        <v>21</v>
      </c>
    </row>
    <row r="1636" spans="1:20" x14ac:dyDescent="0.25">
      <c r="A1636" t="s">
        <v>13470</v>
      </c>
      <c r="B1636" t="s">
        <v>13471</v>
      </c>
      <c r="C1636">
        <v>5344000</v>
      </c>
      <c r="D1636" t="s">
        <v>21</v>
      </c>
      <c r="E1636" t="s">
        <v>21</v>
      </c>
      <c r="F1636" t="s">
        <v>13472</v>
      </c>
      <c r="H1636" t="s">
        <v>21</v>
      </c>
      <c r="I1636" t="s">
        <v>21</v>
      </c>
      <c r="J1636" t="s">
        <v>21</v>
      </c>
      <c r="K1636" t="s">
        <v>21</v>
      </c>
      <c r="L1636" t="s">
        <v>21</v>
      </c>
      <c r="M1636" t="s">
        <v>21</v>
      </c>
      <c r="N1636" t="s">
        <v>21</v>
      </c>
      <c r="O1636" t="s">
        <v>21</v>
      </c>
      <c r="P1636" t="s">
        <v>21</v>
      </c>
      <c r="Q1636" t="s">
        <v>21</v>
      </c>
      <c r="R1636" t="s">
        <v>21</v>
      </c>
      <c r="S1636" t="s">
        <v>21</v>
      </c>
      <c r="T1636" t="s">
        <v>21</v>
      </c>
    </row>
    <row r="1637" spans="1:20" x14ac:dyDescent="0.25">
      <c r="A1637" t="s">
        <v>13473</v>
      </c>
      <c r="B1637" t="s">
        <v>13474</v>
      </c>
      <c r="C1637">
        <v>1920000</v>
      </c>
      <c r="D1637" t="s">
        <v>21</v>
      </c>
      <c r="E1637" t="s">
        <v>21</v>
      </c>
      <c r="F1637" t="s">
        <v>13475</v>
      </c>
      <c r="H1637" t="s">
        <v>21</v>
      </c>
      <c r="I1637" t="s">
        <v>21</v>
      </c>
      <c r="J1637" t="s">
        <v>21</v>
      </c>
      <c r="K1637" t="s">
        <v>21</v>
      </c>
      <c r="L1637" t="s">
        <v>21</v>
      </c>
      <c r="M1637" t="s">
        <v>21</v>
      </c>
      <c r="N1637" t="s">
        <v>21</v>
      </c>
      <c r="O1637" t="s">
        <v>21</v>
      </c>
      <c r="P1637" t="s">
        <v>21</v>
      </c>
      <c r="Q1637" t="s">
        <v>21</v>
      </c>
      <c r="R1637" t="s">
        <v>21</v>
      </c>
      <c r="S1637" t="s">
        <v>21</v>
      </c>
      <c r="T1637" t="s">
        <v>21</v>
      </c>
    </row>
    <row r="1638" spans="1:20" x14ac:dyDescent="0.25">
      <c r="A1638" t="s">
        <v>13476</v>
      </c>
      <c r="B1638" t="s">
        <v>13477</v>
      </c>
      <c r="C1638">
        <v>3236000</v>
      </c>
      <c r="D1638" t="s">
        <v>21</v>
      </c>
      <c r="E1638" t="s">
        <v>21</v>
      </c>
      <c r="F1638" t="s">
        <v>13478</v>
      </c>
      <c r="H1638" t="s">
        <v>21</v>
      </c>
      <c r="I1638" t="s">
        <v>21</v>
      </c>
      <c r="J1638" t="s">
        <v>21</v>
      </c>
      <c r="K1638" t="s">
        <v>21</v>
      </c>
      <c r="L1638" t="s">
        <v>21</v>
      </c>
      <c r="M1638" t="s">
        <v>21</v>
      </c>
      <c r="N1638" t="s">
        <v>21</v>
      </c>
      <c r="O1638" t="s">
        <v>21</v>
      </c>
      <c r="P1638" t="s">
        <v>21</v>
      </c>
      <c r="Q1638" t="s">
        <v>21</v>
      </c>
      <c r="R1638" t="s">
        <v>21</v>
      </c>
      <c r="S1638" t="s">
        <v>21</v>
      </c>
      <c r="T1638" t="s">
        <v>21</v>
      </c>
    </row>
    <row r="1639" spans="1:20" x14ac:dyDescent="0.25">
      <c r="A1639" t="s">
        <v>13479</v>
      </c>
      <c r="B1639" t="s">
        <v>13480</v>
      </c>
      <c r="C1639">
        <v>1920000</v>
      </c>
      <c r="D1639" t="s">
        <v>21</v>
      </c>
      <c r="E1639" t="s">
        <v>21</v>
      </c>
      <c r="F1639" t="s">
        <v>13481</v>
      </c>
      <c r="H1639" t="s">
        <v>21</v>
      </c>
      <c r="I1639" t="s">
        <v>21</v>
      </c>
      <c r="J1639" t="s">
        <v>21</v>
      </c>
      <c r="K1639" t="s">
        <v>21</v>
      </c>
      <c r="L1639" t="s">
        <v>21</v>
      </c>
      <c r="M1639" t="s">
        <v>21</v>
      </c>
      <c r="N1639" t="s">
        <v>21</v>
      </c>
      <c r="O1639" t="s">
        <v>21</v>
      </c>
      <c r="P1639" t="s">
        <v>21</v>
      </c>
      <c r="Q1639" t="s">
        <v>21</v>
      </c>
      <c r="R1639" t="s">
        <v>21</v>
      </c>
      <c r="S1639" t="s">
        <v>21</v>
      </c>
      <c r="T1639" t="s">
        <v>21</v>
      </c>
    </row>
    <row r="1640" spans="1:20" x14ac:dyDescent="0.25">
      <c r="A1640" t="s">
        <v>13482</v>
      </c>
      <c r="B1640" t="s">
        <v>13483</v>
      </c>
      <c r="C1640">
        <v>7066000</v>
      </c>
      <c r="D1640" t="s">
        <v>21</v>
      </c>
      <c r="E1640" t="s">
        <v>21</v>
      </c>
      <c r="F1640" t="s">
        <v>13484</v>
      </c>
      <c r="H1640" t="s">
        <v>21</v>
      </c>
      <c r="I1640" t="s">
        <v>21</v>
      </c>
      <c r="J1640" t="s">
        <v>21</v>
      </c>
      <c r="K1640" t="s">
        <v>21</v>
      </c>
      <c r="L1640" t="s">
        <v>21</v>
      </c>
      <c r="M1640" t="s">
        <v>21</v>
      </c>
      <c r="N1640" t="s">
        <v>21</v>
      </c>
      <c r="O1640" t="s">
        <v>21</v>
      </c>
      <c r="P1640" t="s">
        <v>21</v>
      </c>
      <c r="Q1640" t="s">
        <v>21</v>
      </c>
      <c r="R1640" t="s">
        <v>21</v>
      </c>
      <c r="S1640" t="s">
        <v>21</v>
      </c>
      <c r="T1640" t="s">
        <v>21</v>
      </c>
    </row>
    <row r="1641" spans="1:20" x14ac:dyDescent="0.25">
      <c r="A1641" t="s">
        <v>13485</v>
      </c>
      <c r="B1641" t="s">
        <v>13486</v>
      </c>
      <c r="C1641">
        <v>1952000</v>
      </c>
      <c r="D1641" t="s">
        <v>21</v>
      </c>
      <c r="E1641" t="s">
        <v>21</v>
      </c>
      <c r="F1641" t="s">
        <v>13487</v>
      </c>
      <c r="H1641" t="s">
        <v>21</v>
      </c>
      <c r="I1641" t="s">
        <v>21</v>
      </c>
      <c r="J1641" t="s">
        <v>21</v>
      </c>
      <c r="K1641" t="s">
        <v>21</v>
      </c>
      <c r="L1641" t="s">
        <v>21</v>
      </c>
      <c r="M1641" t="s">
        <v>21</v>
      </c>
      <c r="N1641" t="s">
        <v>21</v>
      </c>
      <c r="O1641" t="s">
        <v>21</v>
      </c>
      <c r="P1641" t="s">
        <v>21</v>
      </c>
      <c r="Q1641" t="s">
        <v>21</v>
      </c>
      <c r="R1641" t="s">
        <v>21</v>
      </c>
      <c r="S1641" t="s">
        <v>21</v>
      </c>
      <c r="T1641" t="s">
        <v>21</v>
      </c>
    </row>
    <row r="1642" spans="1:20" x14ac:dyDescent="0.25">
      <c r="A1642" t="s">
        <v>13488</v>
      </c>
      <c r="B1642" t="s">
        <v>13489</v>
      </c>
      <c r="C1642">
        <v>1680000</v>
      </c>
      <c r="D1642" t="s">
        <v>21</v>
      </c>
      <c r="E1642" t="s">
        <v>21</v>
      </c>
      <c r="F1642" t="s">
        <v>13490</v>
      </c>
      <c r="H1642" t="s">
        <v>21</v>
      </c>
      <c r="I1642" t="s">
        <v>21</v>
      </c>
      <c r="J1642" t="s">
        <v>21</v>
      </c>
      <c r="K1642" t="s">
        <v>21</v>
      </c>
      <c r="L1642" t="s">
        <v>21</v>
      </c>
      <c r="M1642" t="s">
        <v>21</v>
      </c>
      <c r="N1642" t="s">
        <v>21</v>
      </c>
      <c r="O1642" t="s">
        <v>21</v>
      </c>
      <c r="P1642" t="s">
        <v>21</v>
      </c>
      <c r="Q1642" t="s">
        <v>21</v>
      </c>
      <c r="R1642" t="s">
        <v>21</v>
      </c>
      <c r="S1642" t="s">
        <v>21</v>
      </c>
      <c r="T1642" t="s">
        <v>21</v>
      </c>
    </row>
    <row r="1643" spans="1:20" x14ac:dyDescent="0.25">
      <c r="A1643" t="s">
        <v>13491</v>
      </c>
      <c r="B1643" t="s">
        <v>13492</v>
      </c>
      <c r="C1643">
        <v>1440000</v>
      </c>
      <c r="D1643" t="s">
        <v>21</v>
      </c>
      <c r="E1643" t="s">
        <v>21</v>
      </c>
      <c r="F1643" t="s">
        <v>13493</v>
      </c>
      <c r="H1643" t="s">
        <v>21</v>
      </c>
      <c r="I1643" t="s">
        <v>21</v>
      </c>
      <c r="J1643" t="s">
        <v>21</v>
      </c>
      <c r="K1643" t="s">
        <v>21</v>
      </c>
      <c r="L1643" t="s">
        <v>21</v>
      </c>
      <c r="M1643" t="s">
        <v>21</v>
      </c>
      <c r="N1643" t="s">
        <v>21</v>
      </c>
      <c r="O1643" t="s">
        <v>21</v>
      </c>
      <c r="P1643" t="s">
        <v>21</v>
      </c>
      <c r="Q1643" t="s">
        <v>21</v>
      </c>
      <c r="R1643" t="s">
        <v>21</v>
      </c>
      <c r="S1643" t="s">
        <v>21</v>
      </c>
      <c r="T1643" t="s">
        <v>21</v>
      </c>
    </row>
    <row r="1644" spans="1:20" x14ac:dyDescent="0.25">
      <c r="A1644" t="s">
        <v>13494</v>
      </c>
      <c r="B1644" t="s">
        <v>13495</v>
      </c>
      <c r="C1644">
        <v>2154000</v>
      </c>
      <c r="D1644" t="s">
        <v>21</v>
      </c>
      <c r="E1644" t="s">
        <v>21</v>
      </c>
      <c r="F1644" t="s">
        <v>13496</v>
      </c>
      <c r="H1644" t="s">
        <v>21</v>
      </c>
      <c r="I1644" t="s">
        <v>21</v>
      </c>
      <c r="J1644" t="s">
        <v>21</v>
      </c>
      <c r="K1644" t="s">
        <v>21</v>
      </c>
      <c r="L1644" t="s">
        <v>21</v>
      </c>
      <c r="M1644" t="s">
        <v>21</v>
      </c>
      <c r="N1644" t="s">
        <v>21</v>
      </c>
      <c r="O1644" t="s">
        <v>21</v>
      </c>
      <c r="P1644" t="s">
        <v>21</v>
      </c>
      <c r="Q1644" t="s">
        <v>21</v>
      </c>
      <c r="R1644" t="s">
        <v>21</v>
      </c>
      <c r="S1644" t="s">
        <v>21</v>
      </c>
      <c r="T1644" t="s">
        <v>21</v>
      </c>
    </row>
    <row r="1645" spans="1:20" x14ac:dyDescent="0.25">
      <c r="A1645" t="s">
        <v>13497</v>
      </c>
      <c r="B1645" t="s">
        <v>13498</v>
      </c>
      <c r="C1645">
        <v>1735000</v>
      </c>
      <c r="D1645" t="s">
        <v>21</v>
      </c>
      <c r="E1645" t="s">
        <v>21</v>
      </c>
      <c r="F1645" t="s">
        <v>13499</v>
      </c>
      <c r="H1645" t="s">
        <v>21</v>
      </c>
      <c r="I1645" t="s">
        <v>21</v>
      </c>
      <c r="J1645" t="s">
        <v>21</v>
      </c>
      <c r="K1645" t="s">
        <v>21</v>
      </c>
      <c r="L1645" t="s">
        <v>21</v>
      </c>
      <c r="M1645" t="s">
        <v>21</v>
      </c>
      <c r="N1645" t="s">
        <v>21</v>
      </c>
      <c r="O1645" t="s">
        <v>21</v>
      </c>
      <c r="P1645" t="s">
        <v>21</v>
      </c>
      <c r="Q1645" t="s">
        <v>21</v>
      </c>
      <c r="R1645" t="s">
        <v>21</v>
      </c>
      <c r="S1645" t="s">
        <v>21</v>
      </c>
      <c r="T1645" t="s">
        <v>21</v>
      </c>
    </row>
    <row r="1646" spans="1:20" x14ac:dyDescent="0.25">
      <c r="A1646" t="s">
        <v>13500</v>
      </c>
      <c r="B1646" t="s">
        <v>13501</v>
      </c>
      <c r="C1646">
        <v>570000</v>
      </c>
      <c r="D1646" t="s">
        <v>21</v>
      </c>
      <c r="E1646" t="s">
        <v>21</v>
      </c>
      <c r="F1646" t="s">
        <v>13502</v>
      </c>
      <c r="H1646" t="s">
        <v>21</v>
      </c>
      <c r="I1646" t="s">
        <v>21</v>
      </c>
      <c r="J1646" t="s">
        <v>21</v>
      </c>
      <c r="K1646" t="s">
        <v>21</v>
      </c>
      <c r="L1646" t="s">
        <v>21</v>
      </c>
      <c r="M1646" t="s">
        <v>21</v>
      </c>
      <c r="N1646" t="s">
        <v>21</v>
      </c>
      <c r="O1646" t="s">
        <v>21</v>
      </c>
      <c r="P1646" t="s">
        <v>21</v>
      </c>
      <c r="Q1646" t="s">
        <v>21</v>
      </c>
      <c r="R1646" t="s">
        <v>21</v>
      </c>
      <c r="S1646" t="s">
        <v>21</v>
      </c>
      <c r="T1646" t="s">
        <v>21</v>
      </c>
    </row>
    <row r="1647" spans="1:20" x14ac:dyDescent="0.25">
      <c r="A1647" t="s">
        <v>13503</v>
      </c>
      <c r="B1647" t="s">
        <v>13504</v>
      </c>
      <c r="C1647">
        <v>1925000</v>
      </c>
      <c r="D1647" t="s">
        <v>21</v>
      </c>
      <c r="E1647" t="s">
        <v>21</v>
      </c>
      <c r="F1647" t="s">
        <v>13505</v>
      </c>
      <c r="H1647" t="s">
        <v>21</v>
      </c>
      <c r="I1647" t="s">
        <v>21</v>
      </c>
      <c r="J1647" t="s">
        <v>21</v>
      </c>
      <c r="K1647" t="s">
        <v>21</v>
      </c>
      <c r="L1647" t="s">
        <v>21</v>
      </c>
      <c r="M1647" t="s">
        <v>21</v>
      </c>
      <c r="N1647" t="s">
        <v>21</v>
      </c>
      <c r="O1647" t="s">
        <v>21</v>
      </c>
      <c r="P1647" t="s">
        <v>21</v>
      </c>
      <c r="Q1647" t="s">
        <v>21</v>
      </c>
      <c r="R1647" t="s">
        <v>21</v>
      </c>
      <c r="S1647" t="s">
        <v>21</v>
      </c>
      <c r="T1647" t="s">
        <v>21</v>
      </c>
    </row>
    <row r="1648" spans="1:20" x14ac:dyDescent="0.25">
      <c r="A1648" t="s">
        <v>13506</v>
      </c>
      <c r="B1648" t="s">
        <v>13507</v>
      </c>
      <c r="C1648">
        <v>2660000</v>
      </c>
      <c r="D1648" t="s">
        <v>21</v>
      </c>
      <c r="E1648" t="s">
        <v>21</v>
      </c>
      <c r="F1648" t="s">
        <v>13508</v>
      </c>
      <c r="H1648" t="s">
        <v>21</v>
      </c>
      <c r="I1648" t="s">
        <v>21</v>
      </c>
      <c r="J1648" t="s">
        <v>21</v>
      </c>
      <c r="K1648" t="s">
        <v>21</v>
      </c>
      <c r="L1648" t="s">
        <v>21</v>
      </c>
      <c r="M1648" t="s">
        <v>21</v>
      </c>
      <c r="N1648" t="s">
        <v>21</v>
      </c>
      <c r="O1648" t="s">
        <v>21</v>
      </c>
      <c r="P1648" t="s">
        <v>21</v>
      </c>
      <c r="Q1648" t="s">
        <v>21</v>
      </c>
      <c r="R1648" t="s">
        <v>21</v>
      </c>
      <c r="S1648" t="s">
        <v>21</v>
      </c>
      <c r="T1648" t="s">
        <v>21</v>
      </c>
    </row>
    <row r="1649" spans="1:20" x14ac:dyDescent="0.25">
      <c r="A1649" t="s">
        <v>13509</v>
      </c>
      <c r="B1649" t="s">
        <v>13510</v>
      </c>
      <c r="C1649">
        <v>2400000</v>
      </c>
      <c r="D1649" t="s">
        <v>21</v>
      </c>
      <c r="E1649" t="s">
        <v>21</v>
      </c>
      <c r="F1649" t="s">
        <v>13511</v>
      </c>
      <c r="H1649" t="s">
        <v>21</v>
      </c>
      <c r="I1649" t="s">
        <v>21</v>
      </c>
      <c r="J1649" t="s">
        <v>21</v>
      </c>
      <c r="K1649" t="s">
        <v>21</v>
      </c>
      <c r="L1649" t="s">
        <v>21</v>
      </c>
      <c r="M1649" t="s">
        <v>21</v>
      </c>
      <c r="N1649" t="s">
        <v>21</v>
      </c>
      <c r="O1649" t="s">
        <v>21</v>
      </c>
      <c r="P1649" t="s">
        <v>21</v>
      </c>
      <c r="Q1649" t="s">
        <v>21</v>
      </c>
      <c r="R1649" t="s">
        <v>21</v>
      </c>
      <c r="S1649" t="s">
        <v>21</v>
      </c>
      <c r="T1649" t="s">
        <v>21</v>
      </c>
    </row>
    <row r="1650" spans="1:20" x14ac:dyDescent="0.25">
      <c r="A1650" t="s">
        <v>13512</v>
      </c>
      <c r="B1650" t="s">
        <v>13513</v>
      </c>
      <c r="C1650">
        <v>11515000</v>
      </c>
      <c r="D1650" t="s">
        <v>21</v>
      </c>
      <c r="E1650" t="s">
        <v>21</v>
      </c>
      <c r="F1650" t="s">
        <v>13514</v>
      </c>
      <c r="H1650" t="s">
        <v>21</v>
      </c>
      <c r="I1650" t="s">
        <v>21</v>
      </c>
      <c r="J1650" t="s">
        <v>21</v>
      </c>
      <c r="K1650" t="s">
        <v>21</v>
      </c>
      <c r="L1650" t="s">
        <v>21</v>
      </c>
      <c r="M1650" t="s">
        <v>21</v>
      </c>
      <c r="N1650" t="s">
        <v>21</v>
      </c>
      <c r="O1650" t="s">
        <v>21</v>
      </c>
      <c r="P1650" t="s">
        <v>21</v>
      </c>
      <c r="Q1650" t="s">
        <v>21</v>
      </c>
      <c r="R1650" t="s">
        <v>21</v>
      </c>
      <c r="S1650" t="s">
        <v>21</v>
      </c>
      <c r="T1650" t="s">
        <v>21</v>
      </c>
    </row>
    <row r="1651" spans="1:20" x14ac:dyDescent="0.25">
      <c r="A1651" t="s">
        <v>13515</v>
      </c>
      <c r="B1651" t="s">
        <v>13516</v>
      </c>
      <c r="C1651" t="s">
        <v>21</v>
      </c>
      <c r="D1651">
        <v>315900</v>
      </c>
      <c r="E1651" t="s">
        <v>21</v>
      </c>
      <c r="F1651" t="s">
        <v>13517</v>
      </c>
      <c r="H1651" t="s">
        <v>21</v>
      </c>
      <c r="I1651" t="s">
        <v>21</v>
      </c>
      <c r="J1651" t="s">
        <v>21</v>
      </c>
      <c r="K1651" t="s">
        <v>21</v>
      </c>
      <c r="L1651" t="s">
        <v>21</v>
      </c>
      <c r="M1651" t="s">
        <v>21</v>
      </c>
      <c r="N1651" t="s">
        <v>21</v>
      </c>
      <c r="O1651" t="s">
        <v>21</v>
      </c>
      <c r="P1651">
        <v>315900</v>
      </c>
      <c r="Q1651" t="s">
        <v>21</v>
      </c>
      <c r="R1651" t="s">
        <v>21</v>
      </c>
      <c r="S1651" t="s">
        <v>21</v>
      </c>
      <c r="T1651" t="s">
        <v>21</v>
      </c>
    </row>
    <row r="1652" spans="1:20" x14ac:dyDescent="0.25">
      <c r="A1652" t="s">
        <v>13518</v>
      </c>
      <c r="B1652" t="s">
        <v>13519</v>
      </c>
      <c r="C1652" t="s">
        <v>21</v>
      </c>
      <c r="D1652">
        <v>2100000</v>
      </c>
      <c r="E1652" t="s">
        <v>21</v>
      </c>
      <c r="F1652" t="s">
        <v>13520</v>
      </c>
      <c r="H1652" t="s">
        <v>21</v>
      </c>
      <c r="I1652" t="s">
        <v>21</v>
      </c>
      <c r="J1652">
        <v>2100000</v>
      </c>
      <c r="K1652" t="s">
        <v>21</v>
      </c>
      <c r="L1652" t="s">
        <v>21</v>
      </c>
      <c r="M1652" t="s">
        <v>21</v>
      </c>
      <c r="N1652" t="s">
        <v>21</v>
      </c>
      <c r="O1652" t="s">
        <v>21</v>
      </c>
      <c r="P1652" t="s">
        <v>21</v>
      </c>
      <c r="Q1652" t="s">
        <v>21</v>
      </c>
      <c r="R1652" t="s">
        <v>21</v>
      </c>
      <c r="S1652" t="s">
        <v>21</v>
      </c>
      <c r="T1652" t="s">
        <v>21</v>
      </c>
    </row>
    <row r="1653" spans="1:20" x14ac:dyDescent="0.25">
      <c r="A1653" t="s">
        <v>13521</v>
      </c>
      <c r="B1653" t="s">
        <v>13522</v>
      </c>
      <c r="C1653">
        <v>68200</v>
      </c>
      <c r="D1653" t="s">
        <v>21</v>
      </c>
      <c r="E1653" t="s">
        <v>21</v>
      </c>
      <c r="F1653" t="s">
        <v>13523</v>
      </c>
      <c r="H1653" t="s">
        <v>21</v>
      </c>
      <c r="I1653" t="s">
        <v>21</v>
      </c>
      <c r="J1653" t="s">
        <v>21</v>
      </c>
      <c r="K1653" t="s">
        <v>21</v>
      </c>
      <c r="L1653" t="s">
        <v>21</v>
      </c>
      <c r="M1653" t="s">
        <v>21</v>
      </c>
      <c r="N1653" t="s">
        <v>21</v>
      </c>
      <c r="O1653" t="s">
        <v>21</v>
      </c>
      <c r="P1653" t="s">
        <v>21</v>
      </c>
      <c r="Q1653" t="s">
        <v>21</v>
      </c>
      <c r="R1653" t="s">
        <v>21</v>
      </c>
      <c r="S1653" t="s">
        <v>21</v>
      </c>
      <c r="T1653" t="s">
        <v>21</v>
      </c>
    </row>
    <row r="1654" spans="1:20" x14ac:dyDescent="0.25">
      <c r="A1654" t="s">
        <v>13524</v>
      </c>
      <c r="B1654" t="s">
        <v>13525</v>
      </c>
      <c r="C1654">
        <v>55000</v>
      </c>
      <c r="D1654" t="s">
        <v>21</v>
      </c>
      <c r="E1654" t="s">
        <v>21</v>
      </c>
      <c r="F1654" t="s">
        <v>13526</v>
      </c>
      <c r="H1654" t="s">
        <v>21</v>
      </c>
      <c r="I1654" t="s">
        <v>21</v>
      </c>
      <c r="J1654" t="s">
        <v>21</v>
      </c>
      <c r="K1654" t="s">
        <v>21</v>
      </c>
      <c r="L1654" t="s">
        <v>21</v>
      </c>
      <c r="M1654" t="s">
        <v>21</v>
      </c>
      <c r="N1654" t="s">
        <v>21</v>
      </c>
      <c r="O1654" t="s">
        <v>21</v>
      </c>
      <c r="P1654" t="s">
        <v>21</v>
      </c>
      <c r="Q1654" t="s">
        <v>21</v>
      </c>
      <c r="R1654" t="s">
        <v>21</v>
      </c>
      <c r="S1654" t="s">
        <v>21</v>
      </c>
      <c r="T1654" t="s">
        <v>21</v>
      </c>
    </row>
    <row r="1655" spans="1:20" x14ac:dyDescent="0.25">
      <c r="A1655" t="s">
        <v>13527</v>
      </c>
      <c r="B1655" t="s">
        <v>13528</v>
      </c>
      <c r="C1655" t="s">
        <v>21</v>
      </c>
      <c r="D1655">
        <v>720000</v>
      </c>
      <c r="E1655" t="s">
        <v>21</v>
      </c>
      <c r="F1655" t="s">
        <v>13529</v>
      </c>
      <c r="H1655" t="s">
        <v>21</v>
      </c>
      <c r="I1655" t="s">
        <v>21</v>
      </c>
      <c r="J1655">
        <v>720000</v>
      </c>
      <c r="K1655" t="s">
        <v>21</v>
      </c>
      <c r="L1655" t="s">
        <v>21</v>
      </c>
      <c r="M1655" t="s">
        <v>21</v>
      </c>
      <c r="N1655" t="s">
        <v>21</v>
      </c>
      <c r="O1655" t="s">
        <v>21</v>
      </c>
      <c r="P1655" t="s">
        <v>21</v>
      </c>
      <c r="Q1655" t="s">
        <v>21</v>
      </c>
      <c r="R1655" t="s">
        <v>21</v>
      </c>
      <c r="S1655" t="s">
        <v>21</v>
      </c>
      <c r="T1655" t="s">
        <v>21</v>
      </c>
    </row>
    <row r="1656" spans="1:20" x14ac:dyDescent="0.25">
      <c r="A1656" t="s">
        <v>954</v>
      </c>
      <c r="B1656" t="s">
        <v>955</v>
      </c>
      <c r="C1656" t="s">
        <v>21</v>
      </c>
      <c r="D1656">
        <v>5754000</v>
      </c>
      <c r="E1656" t="s">
        <v>21</v>
      </c>
      <c r="F1656" t="s">
        <v>956</v>
      </c>
      <c r="H1656" t="s">
        <v>21</v>
      </c>
      <c r="I1656" t="s">
        <v>21</v>
      </c>
      <c r="J1656" t="s">
        <v>21</v>
      </c>
      <c r="K1656" t="s">
        <v>21</v>
      </c>
      <c r="L1656" t="s">
        <v>21</v>
      </c>
      <c r="M1656" t="s">
        <v>21</v>
      </c>
      <c r="N1656" t="s">
        <v>21</v>
      </c>
      <c r="O1656" t="s">
        <v>21</v>
      </c>
      <c r="P1656" t="s">
        <v>21</v>
      </c>
      <c r="Q1656" t="s">
        <v>21</v>
      </c>
      <c r="R1656" t="s">
        <v>21</v>
      </c>
      <c r="S1656" t="s">
        <v>21</v>
      </c>
      <c r="T1656" t="s">
        <v>21</v>
      </c>
    </row>
    <row r="1657" spans="1:20" x14ac:dyDescent="0.25">
      <c r="A1657" t="s">
        <v>957</v>
      </c>
      <c r="B1657" t="s">
        <v>958</v>
      </c>
      <c r="C1657" t="s">
        <v>21</v>
      </c>
      <c r="D1657">
        <v>5755000</v>
      </c>
      <c r="E1657" t="s">
        <v>21</v>
      </c>
      <c r="F1657" t="s">
        <v>959</v>
      </c>
      <c r="H1657" t="s">
        <v>21</v>
      </c>
      <c r="I1657" t="s">
        <v>21</v>
      </c>
      <c r="J1657" t="s">
        <v>21</v>
      </c>
      <c r="K1657" t="s">
        <v>21</v>
      </c>
      <c r="L1657" t="s">
        <v>21</v>
      </c>
      <c r="M1657" t="s">
        <v>21</v>
      </c>
      <c r="N1657" t="s">
        <v>21</v>
      </c>
      <c r="O1657" t="s">
        <v>21</v>
      </c>
      <c r="P1657" t="s">
        <v>21</v>
      </c>
      <c r="Q1657" t="s">
        <v>21</v>
      </c>
      <c r="R1657" t="s">
        <v>21</v>
      </c>
      <c r="S1657" t="s">
        <v>21</v>
      </c>
      <c r="T1657" t="s">
        <v>21</v>
      </c>
    </row>
    <row r="1658" spans="1:20" x14ac:dyDescent="0.25">
      <c r="A1658" t="s">
        <v>960</v>
      </c>
      <c r="B1658" t="s">
        <v>961</v>
      </c>
      <c r="C1658" t="s">
        <v>21</v>
      </c>
      <c r="D1658">
        <v>2000000</v>
      </c>
      <c r="E1658" t="s">
        <v>21</v>
      </c>
      <c r="F1658" t="s">
        <v>962</v>
      </c>
      <c r="H1658" t="s">
        <v>21</v>
      </c>
      <c r="I1658" t="s">
        <v>21</v>
      </c>
      <c r="J1658" t="s">
        <v>21</v>
      </c>
      <c r="K1658" t="s">
        <v>21</v>
      </c>
      <c r="L1658" t="s">
        <v>21</v>
      </c>
      <c r="M1658" t="s">
        <v>21</v>
      </c>
      <c r="N1658" t="s">
        <v>21</v>
      </c>
      <c r="O1658" t="s">
        <v>21</v>
      </c>
      <c r="P1658" t="s">
        <v>21</v>
      </c>
      <c r="Q1658" t="s">
        <v>21</v>
      </c>
      <c r="R1658" t="s">
        <v>21</v>
      </c>
      <c r="S1658" t="s">
        <v>21</v>
      </c>
      <c r="T1658" t="s">
        <v>21</v>
      </c>
    </row>
    <row r="1659" spans="1:20" x14ac:dyDescent="0.25">
      <c r="A1659" t="s">
        <v>963</v>
      </c>
      <c r="B1659" t="s">
        <v>964</v>
      </c>
      <c r="C1659" t="s">
        <v>21</v>
      </c>
      <c r="D1659">
        <v>200000</v>
      </c>
      <c r="E1659" t="s">
        <v>21</v>
      </c>
      <c r="F1659" t="s">
        <v>965</v>
      </c>
      <c r="H1659" t="s">
        <v>21</v>
      </c>
      <c r="I1659">
        <v>200000</v>
      </c>
      <c r="J1659" t="s">
        <v>21</v>
      </c>
      <c r="K1659" t="s">
        <v>21</v>
      </c>
      <c r="L1659" t="s">
        <v>21</v>
      </c>
      <c r="M1659" t="s">
        <v>21</v>
      </c>
      <c r="N1659" t="s">
        <v>21</v>
      </c>
      <c r="O1659" t="s">
        <v>21</v>
      </c>
      <c r="P1659" t="s">
        <v>21</v>
      </c>
      <c r="Q1659" t="s">
        <v>21</v>
      </c>
      <c r="R1659" t="s">
        <v>21</v>
      </c>
      <c r="S1659" t="s">
        <v>21</v>
      </c>
      <c r="T1659" t="s">
        <v>21</v>
      </c>
    </row>
    <row r="1660" spans="1:20" x14ac:dyDescent="0.25">
      <c r="A1660" t="s">
        <v>966</v>
      </c>
      <c r="B1660" t="s">
        <v>967</v>
      </c>
      <c r="C1660" t="s">
        <v>21</v>
      </c>
      <c r="D1660">
        <v>200000</v>
      </c>
      <c r="E1660" t="s">
        <v>21</v>
      </c>
      <c r="F1660" t="s">
        <v>968</v>
      </c>
      <c r="H1660" t="s">
        <v>21</v>
      </c>
      <c r="I1660">
        <v>200000</v>
      </c>
      <c r="J1660" t="s">
        <v>21</v>
      </c>
      <c r="K1660" t="s">
        <v>21</v>
      </c>
      <c r="L1660" t="s">
        <v>21</v>
      </c>
      <c r="M1660" t="s">
        <v>21</v>
      </c>
      <c r="N1660" t="s">
        <v>21</v>
      </c>
      <c r="O1660" t="s">
        <v>21</v>
      </c>
      <c r="P1660" t="s">
        <v>21</v>
      </c>
      <c r="Q1660" t="s">
        <v>21</v>
      </c>
      <c r="R1660" t="s">
        <v>21</v>
      </c>
      <c r="S1660" t="s">
        <v>21</v>
      </c>
      <c r="T1660" t="s">
        <v>21</v>
      </c>
    </row>
    <row r="1661" spans="1:20" x14ac:dyDescent="0.25">
      <c r="A1661" t="s">
        <v>969</v>
      </c>
      <c r="B1661" t="s">
        <v>970</v>
      </c>
      <c r="C1661" t="s">
        <v>21</v>
      </c>
      <c r="D1661">
        <v>200000</v>
      </c>
      <c r="E1661" t="s">
        <v>21</v>
      </c>
      <c r="F1661" t="s">
        <v>971</v>
      </c>
      <c r="H1661" t="s">
        <v>21</v>
      </c>
      <c r="I1661">
        <v>200000</v>
      </c>
      <c r="J1661" t="s">
        <v>21</v>
      </c>
      <c r="K1661" t="s">
        <v>21</v>
      </c>
      <c r="L1661" t="s">
        <v>21</v>
      </c>
      <c r="M1661" t="s">
        <v>21</v>
      </c>
      <c r="N1661" t="s">
        <v>21</v>
      </c>
      <c r="O1661" t="s">
        <v>21</v>
      </c>
      <c r="P1661" t="s">
        <v>21</v>
      </c>
      <c r="Q1661" t="s">
        <v>21</v>
      </c>
      <c r="R1661" t="s">
        <v>21</v>
      </c>
      <c r="S1661" t="s">
        <v>21</v>
      </c>
      <c r="T1661" t="s">
        <v>21</v>
      </c>
    </row>
    <row r="1662" spans="1:20" x14ac:dyDescent="0.25">
      <c r="A1662" t="s">
        <v>972</v>
      </c>
      <c r="B1662" t="s">
        <v>973</v>
      </c>
      <c r="C1662" t="s">
        <v>21</v>
      </c>
      <c r="D1662">
        <v>200000</v>
      </c>
      <c r="E1662" t="s">
        <v>21</v>
      </c>
      <c r="F1662" t="s">
        <v>974</v>
      </c>
      <c r="H1662" t="s">
        <v>21</v>
      </c>
      <c r="I1662">
        <v>200000</v>
      </c>
      <c r="J1662" t="s">
        <v>21</v>
      </c>
      <c r="K1662" t="s">
        <v>21</v>
      </c>
      <c r="L1662" t="s">
        <v>21</v>
      </c>
      <c r="M1662" t="s">
        <v>21</v>
      </c>
      <c r="N1662" t="s">
        <v>21</v>
      </c>
      <c r="O1662" t="s">
        <v>21</v>
      </c>
      <c r="P1662" t="s">
        <v>21</v>
      </c>
      <c r="Q1662" t="s">
        <v>21</v>
      </c>
      <c r="R1662" t="s">
        <v>21</v>
      </c>
      <c r="S1662" t="s">
        <v>21</v>
      </c>
      <c r="T1662" t="s">
        <v>21</v>
      </c>
    </row>
    <row r="1663" spans="1:20" x14ac:dyDescent="0.25">
      <c r="A1663" t="s">
        <v>975</v>
      </c>
      <c r="B1663" t="s">
        <v>976</v>
      </c>
      <c r="C1663" t="s">
        <v>21</v>
      </c>
      <c r="D1663">
        <v>200000</v>
      </c>
      <c r="E1663" t="s">
        <v>21</v>
      </c>
      <c r="F1663" t="s">
        <v>977</v>
      </c>
      <c r="H1663" t="s">
        <v>21</v>
      </c>
      <c r="I1663">
        <v>200000</v>
      </c>
      <c r="J1663" t="s">
        <v>21</v>
      </c>
      <c r="K1663" t="s">
        <v>21</v>
      </c>
      <c r="L1663" t="s">
        <v>21</v>
      </c>
      <c r="M1663" t="s">
        <v>21</v>
      </c>
      <c r="N1663" t="s">
        <v>21</v>
      </c>
      <c r="O1663" t="s">
        <v>21</v>
      </c>
      <c r="P1663" t="s">
        <v>21</v>
      </c>
      <c r="Q1663" t="s">
        <v>21</v>
      </c>
      <c r="R1663" t="s">
        <v>21</v>
      </c>
      <c r="S1663" t="s">
        <v>21</v>
      </c>
      <c r="T1663" t="s">
        <v>21</v>
      </c>
    </row>
    <row r="1664" spans="1:20" x14ac:dyDescent="0.25">
      <c r="A1664" t="s">
        <v>978</v>
      </c>
      <c r="B1664" t="s">
        <v>979</v>
      </c>
      <c r="C1664" t="s">
        <v>21</v>
      </c>
      <c r="D1664">
        <v>200000</v>
      </c>
      <c r="E1664" t="s">
        <v>21</v>
      </c>
      <c r="F1664" t="s">
        <v>980</v>
      </c>
      <c r="H1664" t="s">
        <v>21</v>
      </c>
      <c r="I1664">
        <v>200000</v>
      </c>
      <c r="J1664" t="s">
        <v>21</v>
      </c>
      <c r="K1664" t="s">
        <v>21</v>
      </c>
      <c r="L1664" t="s">
        <v>21</v>
      </c>
      <c r="M1664" t="s">
        <v>21</v>
      </c>
      <c r="N1664" t="s">
        <v>21</v>
      </c>
      <c r="O1664" t="s">
        <v>21</v>
      </c>
      <c r="P1664" t="s">
        <v>21</v>
      </c>
      <c r="Q1664" t="s">
        <v>21</v>
      </c>
      <c r="R1664" t="s">
        <v>21</v>
      </c>
      <c r="S1664" t="s">
        <v>21</v>
      </c>
      <c r="T1664" t="s">
        <v>21</v>
      </c>
    </row>
    <row r="1665" spans="1:20" x14ac:dyDescent="0.25">
      <c r="A1665" t="s">
        <v>981</v>
      </c>
      <c r="B1665" t="s">
        <v>982</v>
      </c>
      <c r="C1665" t="s">
        <v>21</v>
      </c>
      <c r="D1665">
        <v>5754520</v>
      </c>
      <c r="E1665" t="s">
        <v>21</v>
      </c>
      <c r="F1665" t="s">
        <v>983</v>
      </c>
      <c r="H1665" t="s">
        <v>21</v>
      </c>
      <c r="I1665" t="s">
        <v>21</v>
      </c>
      <c r="J1665" t="s">
        <v>21</v>
      </c>
      <c r="K1665" t="s">
        <v>21</v>
      </c>
      <c r="L1665" t="s">
        <v>21</v>
      </c>
      <c r="M1665" t="s">
        <v>21</v>
      </c>
      <c r="N1665" t="s">
        <v>21</v>
      </c>
      <c r="O1665" t="s">
        <v>21</v>
      </c>
      <c r="P1665" t="s">
        <v>21</v>
      </c>
      <c r="Q1665" t="s">
        <v>21</v>
      </c>
      <c r="R1665" t="s">
        <v>21</v>
      </c>
      <c r="S1665" t="s">
        <v>21</v>
      </c>
      <c r="T1665" t="s">
        <v>21</v>
      </c>
    </row>
    <row r="1666" spans="1:20" x14ac:dyDescent="0.25">
      <c r="A1666" t="s">
        <v>984</v>
      </c>
      <c r="B1666" t="s">
        <v>985</v>
      </c>
      <c r="C1666" t="s">
        <v>21</v>
      </c>
      <c r="D1666">
        <v>5754520</v>
      </c>
      <c r="E1666" t="s">
        <v>21</v>
      </c>
      <c r="F1666" t="s">
        <v>986</v>
      </c>
      <c r="H1666" t="s">
        <v>21</v>
      </c>
      <c r="I1666" t="s">
        <v>21</v>
      </c>
      <c r="J1666" t="s">
        <v>21</v>
      </c>
      <c r="K1666" t="s">
        <v>21</v>
      </c>
      <c r="L1666" t="s">
        <v>21</v>
      </c>
      <c r="M1666" t="s">
        <v>21</v>
      </c>
      <c r="N1666" t="s">
        <v>21</v>
      </c>
      <c r="O1666" t="s">
        <v>21</v>
      </c>
      <c r="P1666" t="s">
        <v>21</v>
      </c>
      <c r="Q1666" t="s">
        <v>21</v>
      </c>
      <c r="R1666" t="s">
        <v>21</v>
      </c>
      <c r="S1666" t="s">
        <v>21</v>
      </c>
      <c r="T1666" t="s">
        <v>21</v>
      </c>
    </row>
    <row r="1667" spans="1:20" x14ac:dyDescent="0.25">
      <c r="A1667" t="s">
        <v>987</v>
      </c>
      <c r="B1667" t="s">
        <v>988</v>
      </c>
      <c r="C1667" t="s">
        <v>21</v>
      </c>
      <c r="D1667">
        <v>5654520</v>
      </c>
      <c r="E1667" t="s">
        <v>21</v>
      </c>
      <c r="F1667" t="s">
        <v>989</v>
      </c>
      <c r="H1667" t="s">
        <v>21</v>
      </c>
      <c r="I1667" t="s">
        <v>21</v>
      </c>
      <c r="J1667" t="s">
        <v>21</v>
      </c>
      <c r="K1667" t="s">
        <v>21</v>
      </c>
      <c r="L1667" t="s">
        <v>21</v>
      </c>
      <c r="M1667" t="s">
        <v>21</v>
      </c>
      <c r="N1667" t="s">
        <v>21</v>
      </c>
      <c r="O1667" t="s">
        <v>21</v>
      </c>
      <c r="P1667" t="s">
        <v>21</v>
      </c>
      <c r="Q1667" t="s">
        <v>21</v>
      </c>
      <c r="R1667" t="s">
        <v>21</v>
      </c>
      <c r="S1667" t="s">
        <v>21</v>
      </c>
      <c r="T1667" t="s">
        <v>21</v>
      </c>
    </row>
    <row r="1668" spans="1:20" x14ac:dyDescent="0.25">
      <c r="A1668" t="s">
        <v>990</v>
      </c>
      <c r="B1668" t="s">
        <v>991</v>
      </c>
      <c r="C1668" t="s">
        <v>21</v>
      </c>
      <c r="D1668">
        <v>5455000</v>
      </c>
      <c r="E1668" t="s">
        <v>21</v>
      </c>
      <c r="F1668" t="s">
        <v>992</v>
      </c>
      <c r="H1668" t="s">
        <v>21</v>
      </c>
      <c r="I1668" t="s">
        <v>21</v>
      </c>
      <c r="J1668" t="s">
        <v>21</v>
      </c>
      <c r="K1668" t="s">
        <v>21</v>
      </c>
      <c r="L1668" t="s">
        <v>21</v>
      </c>
      <c r="M1668" t="s">
        <v>21</v>
      </c>
      <c r="N1668" t="s">
        <v>21</v>
      </c>
      <c r="O1668" t="s">
        <v>21</v>
      </c>
      <c r="P1668" t="s">
        <v>21</v>
      </c>
      <c r="Q1668" t="s">
        <v>21</v>
      </c>
      <c r="R1668" t="s">
        <v>21</v>
      </c>
      <c r="S1668" t="s">
        <v>21</v>
      </c>
      <c r="T1668" t="s">
        <v>21</v>
      </c>
    </row>
    <row r="1669" spans="1:20" x14ac:dyDescent="0.25">
      <c r="A1669" t="s">
        <v>993</v>
      </c>
      <c r="B1669" t="s">
        <v>994</v>
      </c>
      <c r="C1669" t="s">
        <v>21</v>
      </c>
      <c r="D1669">
        <v>5854820</v>
      </c>
      <c r="E1669" t="s">
        <v>21</v>
      </c>
      <c r="F1669" t="s">
        <v>995</v>
      </c>
      <c r="H1669" t="s">
        <v>21</v>
      </c>
      <c r="I1669" t="s">
        <v>21</v>
      </c>
      <c r="J1669" t="s">
        <v>21</v>
      </c>
      <c r="K1669" t="s">
        <v>21</v>
      </c>
      <c r="L1669" t="s">
        <v>21</v>
      </c>
      <c r="M1669" t="s">
        <v>21</v>
      </c>
      <c r="N1669" t="s">
        <v>21</v>
      </c>
      <c r="O1669" t="s">
        <v>21</v>
      </c>
      <c r="P1669" t="s">
        <v>21</v>
      </c>
      <c r="Q1669" t="s">
        <v>21</v>
      </c>
      <c r="R1669" t="s">
        <v>21</v>
      </c>
      <c r="S1669" t="s">
        <v>21</v>
      </c>
      <c r="T1669" t="s">
        <v>21</v>
      </c>
    </row>
    <row r="1670" spans="1:20" x14ac:dyDescent="0.25">
      <c r="A1670" t="s">
        <v>6184</v>
      </c>
      <c r="B1670" t="s">
        <v>6185</v>
      </c>
      <c r="C1670" t="s">
        <v>21</v>
      </c>
      <c r="D1670">
        <v>9280000</v>
      </c>
      <c r="E1670" t="s">
        <v>21</v>
      </c>
      <c r="F1670" t="s">
        <v>6186</v>
      </c>
      <c r="H1670">
        <v>9280000</v>
      </c>
      <c r="I1670" t="s">
        <v>21</v>
      </c>
      <c r="J1670" t="s">
        <v>21</v>
      </c>
      <c r="K1670" t="s">
        <v>21</v>
      </c>
      <c r="L1670" t="s">
        <v>21</v>
      </c>
      <c r="M1670" t="s">
        <v>21</v>
      </c>
      <c r="N1670" t="s">
        <v>21</v>
      </c>
      <c r="O1670" t="s">
        <v>21</v>
      </c>
      <c r="P1670" t="s">
        <v>21</v>
      </c>
      <c r="Q1670" t="s">
        <v>21</v>
      </c>
      <c r="R1670" t="s">
        <v>21</v>
      </c>
      <c r="S1670" t="s">
        <v>21</v>
      </c>
      <c r="T1670" t="s">
        <v>21</v>
      </c>
    </row>
    <row r="1671" spans="1:20" x14ac:dyDescent="0.25">
      <c r="A1671" t="s">
        <v>6187</v>
      </c>
      <c r="B1671" t="s">
        <v>6188</v>
      </c>
      <c r="C1671" t="s">
        <v>21</v>
      </c>
      <c r="D1671">
        <v>720000</v>
      </c>
      <c r="E1671" t="s">
        <v>21</v>
      </c>
      <c r="F1671" t="s">
        <v>6189</v>
      </c>
      <c r="H1671" t="s">
        <v>21</v>
      </c>
      <c r="I1671" t="s">
        <v>21</v>
      </c>
      <c r="J1671">
        <v>720000</v>
      </c>
      <c r="K1671" t="s">
        <v>21</v>
      </c>
      <c r="L1671" t="s">
        <v>21</v>
      </c>
      <c r="M1671" t="s">
        <v>21</v>
      </c>
      <c r="N1671" t="s">
        <v>21</v>
      </c>
      <c r="O1671" t="s">
        <v>21</v>
      </c>
      <c r="P1671" t="s">
        <v>21</v>
      </c>
      <c r="Q1671" t="s">
        <v>21</v>
      </c>
      <c r="R1671" t="s">
        <v>21</v>
      </c>
      <c r="S1671" t="s">
        <v>21</v>
      </c>
      <c r="T1671" t="s">
        <v>21</v>
      </c>
    </row>
    <row r="1672" spans="1:20" x14ac:dyDescent="0.25">
      <c r="A1672" t="s">
        <v>6190</v>
      </c>
      <c r="B1672" t="s">
        <v>6191</v>
      </c>
      <c r="C1672" t="s">
        <v>21</v>
      </c>
      <c r="D1672">
        <v>580000</v>
      </c>
      <c r="E1672" t="s">
        <v>21</v>
      </c>
      <c r="F1672" t="s">
        <v>6192</v>
      </c>
      <c r="H1672" t="s">
        <v>21</v>
      </c>
      <c r="I1672" t="s">
        <v>21</v>
      </c>
      <c r="J1672" t="s">
        <v>21</v>
      </c>
      <c r="K1672" t="s">
        <v>21</v>
      </c>
      <c r="L1672" t="s">
        <v>21</v>
      </c>
      <c r="M1672" t="s">
        <v>21</v>
      </c>
      <c r="N1672" t="s">
        <v>21</v>
      </c>
      <c r="O1672" t="s">
        <v>21</v>
      </c>
      <c r="P1672" t="s">
        <v>21</v>
      </c>
      <c r="Q1672" t="s">
        <v>21</v>
      </c>
      <c r="R1672" t="s">
        <v>21</v>
      </c>
      <c r="S1672" t="s">
        <v>21</v>
      </c>
      <c r="T1672" t="s">
        <v>21</v>
      </c>
    </row>
    <row r="1673" spans="1:20" x14ac:dyDescent="0.25">
      <c r="A1673" t="s">
        <v>6193</v>
      </c>
      <c r="B1673" t="s">
        <v>6194</v>
      </c>
      <c r="C1673" t="s">
        <v>21</v>
      </c>
      <c r="D1673">
        <v>9280000</v>
      </c>
      <c r="E1673" t="s">
        <v>21</v>
      </c>
      <c r="F1673" t="s">
        <v>6195</v>
      </c>
      <c r="H1673">
        <v>9280000</v>
      </c>
      <c r="I1673" t="s">
        <v>21</v>
      </c>
      <c r="J1673" t="s">
        <v>21</v>
      </c>
      <c r="K1673" t="s">
        <v>21</v>
      </c>
      <c r="L1673" t="s">
        <v>21</v>
      </c>
      <c r="M1673" t="s">
        <v>21</v>
      </c>
      <c r="N1673" t="s">
        <v>21</v>
      </c>
      <c r="O1673" t="s">
        <v>21</v>
      </c>
      <c r="P1673" t="s">
        <v>21</v>
      </c>
      <c r="Q1673" t="s">
        <v>21</v>
      </c>
      <c r="R1673" t="s">
        <v>21</v>
      </c>
      <c r="S1673" t="s">
        <v>21</v>
      </c>
      <c r="T1673" t="s">
        <v>21</v>
      </c>
    </row>
    <row r="1674" spans="1:20" x14ac:dyDescent="0.25">
      <c r="A1674" t="s">
        <v>6196</v>
      </c>
      <c r="B1674" t="s">
        <v>6197</v>
      </c>
      <c r="C1674" t="s">
        <v>21</v>
      </c>
      <c r="D1674">
        <v>3024000</v>
      </c>
      <c r="E1674" t="s">
        <v>21</v>
      </c>
      <c r="F1674" t="s">
        <v>6198</v>
      </c>
      <c r="H1674">
        <v>3024000</v>
      </c>
      <c r="I1674" t="s">
        <v>21</v>
      </c>
      <c r="J1674" t="s">
        <v>21</v>
      </c>
      <c r="K1674" t="s">
        <v>21</v>
      </c>
      <c r="L1674" t="s">
        <v>21</v>
      </c>
      <c r="M1674" t="s">
        <v>21</v>
      </c>
      <c r="N1674" t="s">
        <v>21</v>
      </c>
      <c r="O1674" t="s">
        <v>21</v>
      </c>
      <c r="P1674" t="s">
        <v>21</v>
      </c>
      <c r="Q1674" t="s">
        <v>21</v>
      </c>
      <c r="R1674" t="s">
        <v>21</v>
      </c>
      <c r="S1674" t="s">
        <v>21</v>
      </c>
      <c r="T1674" t="s">
        <v>21</v>
      </c>
    </row>
    <row r="1675" spans="1:20" x14ac:dyDescent="0.25">
      <c r="A1675" t="s">
        <v>6199</v>
      </c>
      <c r="B1675" t="s">
        <v>6200</v>
      </c>
      <c r="C1675" t="s">
        <v>21</v>
      </c>
      <c r="D1675">
        <v>7649650</v>
      </c>
      <c r="E1675" t="s">
        <v>21</v>
      </c>
      <c r="F1675" t="s">
        <v>6201</v>
      </c>
      <c r="H1675" t="s">
        <v>21</v>
      </c>
      <c r="I1675" t="s">
        <v>21</v>
      </c>
      <c r="J1675" t="s">
        <v>21</v>
      </c>
      <c r="K1675" t="s">
        <v>21</v>
      </c>
      <c r="L1675" t="s">
        <v>21</v>
      </c>
      <c r="M1675" t="s">
        <v>21</v>
      </c>
      <c r="N1675" t="s">
        <v>21</v>
      </c>
      <c r="O1675" t="s">
        <v>21</v>
      </c>
      <c r="P1675" t="s">
        <v>21</v>
      </c>
      <c r="Q1675" t="s">
        <v>21</v>
      </c>
      <c r="R1675" t="s">
        <v>21</v>
      </c>
      <c r="S1675" t="s">
        <v>21</v>
      </c>
      <c r="T1675" t="s">
        <v>21</v>
      </c>
    </row>
    <row r="1676" spans="1:20" x14ac:dyDescent="0.25">
      <c r="A1676" t="s">
        <v>6202</v>
      </c>
      <c r="B1676" t="s">
        <v>6203</v>
      </c>
      <c r="C1676" t="s">
        <v>21</v>
      </c>
      <c r="D1676">
        <v>3000000</v>
      </c>
      <c r="E1676" t="s">
        <v>21</v>
      </c>
      <c r="F1676" t="s">
        <v>6204</v>
      </c>
      <c r="H1676" t="s">
        <v>21</v>
      </c>
      <c r="I1676" t="s">
        <v>21</v>
      </c>
      <c r="J1676" t="s">
        <v>21</v>
      </c>
      <c r="K1676" t="s">
        <v>21</v>
      </c>
      <c r="L1676" t="s">
        <v>21</v>
      </c>
      <c r="M1676" t="s">
        <v>21</v>
      </c>
      <c r="N1676" t="s">
        <v>21</v>
      </c>
      <c r="O1676" t="s">
        <v>21</v>
      </c>
      <c r="P1676" t="s">
        <v>21</v>
      </c>
      <c r="Q1676" t="s">
        <v>21</v>
      </c>
      <c r="R1676" t="s">
        <v>21</v>
      </c>
      <c r="S1676" t="s">
        <v>21</v>
      </c>
      <c r="T1676" t="s">
        <v>21</v>
      </c>
    </row>
    <row r="1677" spans="1:20" x14ac:dyDescent="0.25">
      <c r="A1677" t="s">
        <v>6205</v>
      </c>
      <c r="B1677" t="s">
        <v>6206</v>
      </c>
      <c r="C1677" t="s">
        <v>21</v>
      </c>
      <c r="D1677">
        <v>7600000</v>
      </c>
      <c r="E1677" t="s">
        <v>21</v>
      </c>
      <c r="F1677" t="s">
        <v>6207</v>
      </c>
      <c r="H1677" t="s">
        <v>21</v>
      </c>
      <c r="I1677" t="s">
        <v>21</v>
      </c>
      <c r="J1677" t="s">
        <v>21</v>
      </c>
      <c r="K1677" t="s">
        <v>21</v>
      </c>
      <c r="L1677" t="s">
        <v>21</v>
      </c>
      <c r="M1677" t="s">
        <v>21</v>
      </c>
      <c r="N1677" t="s">
        <v>21</v>
      </c>
      <c r="O1677" t="s">
        <v>21</v>
      </c>
      <c r="P1677" t="s">
        <v>21</v>
      </c>
      <c r="Q1677" t="s">
        <v>21</v>
      </c>
      <c r="R1677" t="s">
        <v>21</v>
      </c>
      <c r="S1677" t="s">
        <v>21</v>
      </c>
      <c r="T1677" t="s">
        <v>21</v>
      </c>
    </row>
    <row r="1678" spans="1:20" x14ac:dyDescent="0.25">
      <c r="A1678" t="s">
        <v>6208</v>
      </c>
      <c r="B1678" t="s">
        <v>6209</v>
      </c>
      <c r="C1678" t="s">
        <v>21</v>
      </c>
      <c r="D1678">
        <v>50000</v>
      </c>
      <c r="E1678" t="s">
        <v>21</v>
      </c>
      <c r="F1678" t="s">
        <v>6210</v>
      </c>
      <c r="H1678" t="s">
        <v>21</v>
      </c>
      <c r="I1678" t="s">
        <v>21</v>
      </c>
      <c r="J1678" t="s">
        <v>21</v>
      </c>
      <c r="K1678" t="s">
        <v>21</v>
      </c>
      <c r="L1678" t="s">
        <v>21</v>
      </c>
      <c r="M1678" t="s">
        <v>21</v>
      </c>
      <c r="N1678" t="s">
        <v>21</v>
      </c>
      <c r="O1678" t="s">
        <v>21</v>
      </c>
      <c r="P1678" t="s">
        <v>21</v>
      </c>
      <c r="Q1678" t="s">
        <v>21</v>
      </c>
      <c r="R1678" t="s">
        <v>21</v>
      </c>
      <c r="S1678" t="s">
        <v>21</v>
      </c>
      <c r="T1678" t="s">
        <v>21</v>
      </c>
    </row>
    <row r="1679" spans="1:20" x14ac:dyDescent="0.25">
      <c r="A1679" t="s">
        <v>6211</v>
      </c>
      <c r="B1679" t="s">
        <v>6212</v>
      </c>
      <c r="C1679" t="s">
        <v>21</v>
      </c>
      <c r="D1679">
        <v>9280000</v>
      </c>
      <c r="E1679" t="s">
        <v>21</v>
      </c>
      <c r="F1679" t="s">
        <v>6213</v>
      </c>
      <c r="H1679">
        <v>9280000</v>
      </c>
      <c r="I1679" t="s">
        <v>21</v>
      </c>
      <c r="J1679" t="s">
        <v>21</v>
      </c>
      <c r="K1679" t="s">
        <v>21</v>
      </c>
      <c r="L1679" t="s">
        <v>21</v>
      </c>
      <c r="M1679" t="s">
        <v>21</v>
      </c>
      <c r="N1679" t="s">
        <v>21</v>
      </c>
      <c r="O1679" t="s">
        <v>21</v>
      </c>
      <c r="P1679" t="s">
        <v>21</v>
      </c>
      <c r="Q1679" t="s">
        <v>21</v>
      </c>
      <c r="R1679" t="s">
        <v>21</v>
      </c>
      <c r="S1679" t="s">
        <v>21</v>
      </c>
      <c r="T1679" t="s">
        <v>21</v>
      </c>
    </row>
    <row r="1680" spans="1:20" x14ac:dyDescent="0.25">
      <c r="A1680" t="s">
        <v>6214</v>
      </c>
      <c r="B1680" t="s">
        <v>6215</v>
      </c>
      <c r="C1680" t="s">
        <v>21</v>
      </c>
      <c r="D1680">
        <v>540000</v>
      </c>
      <c r="E1680" t="s">
        <v>21</v>
      </c>
      <c r="F1680" t="s">
        <v>6216</v>
      </c>
      <c r="H1680" t="s">
        <v>21</v>
      </c>
      <c r="I1680" t="s">
        <v>21</v>
      </c>
      <c r="J1680" t="s">
        <v>21</v>
      </c>
      <c r="K1680" t="s">
        <v>21</v>
      </c>
      <c r="L1680" t="s">
        <v>21</v>
      </c>
      <c r="M1680" t="s">
        <v>21</v>
      </c>
      <c r="N1680" t="s">
        <v>21</v>
      </c>
      <c r="O1680" t="s">
        <v>21</v>
      </c>
      <c r="P1680" t="s">
        <v>21</v>
      </c>
      <c r="Q1680" t="s">
        <v>21</v>
      </c>
      <c r="R1680" t="s">
        <v>21</v>
      </c>
      <c r="S1680" t="s">
        <v>21</v>
      </c>
      <c r="T1680" t="s">
        <v>21</v>
      </c>
    </row>
    <row r="1681" spans="1:20" x14ac:dyDescent="0.25">
      <c r="A1681" t="s">
        <v>6217</v>
      </c>
      <c r="B1681" t="s">
        <v>6218</v>
      </c>
      <c r="C1681" t="s">
        <v>21</v>
      </c>
      <c r="D1681">
        <v>3024000</v>
      </c>
      <c r="E1681" t="s">
        <v>21</v>
      </c>
      <c r="F1681" t="s">
        <v>6219</v>
      </c>
      <c r="H1681">
        <v>3024000</v>
      </c>
      <c r="I1681" t="s">
        <v>21</v>
      </c>
      <c r="J1681" t="s">
        <v>21</v>
      </c>
      <c r="K1681" t="s">
        <v>21</v>
      </c>
      <c r="L1681" t="s">
        <v>21</v>
      </c>
      <c r="M1681" t="s">
        <v>21</v>
      </c>
      <c r="N1681" t="s">
        <v>21</v>
      </c>
      <c r="O1681" t="s">
        <v>21</v>
      </c>
      <c r="P1681" t="s">
        <v>21</v>
      </c>
      <c r="Q1681" t="s">
        <v>21</v>
      </c>
      <c r="R1681" t="s">
        <v>21</v>
      </c>
      <c r="S1681" t="s">
        <v>21</v>
      </c>
      <c r="T1681" t="s">
        <v>21</v>
      </c>
    </row>
    <row r="1682" spans="1:20" x14ac:dyDescent="0.25">
      <c r="A1682" t="s">
        <v>6220</v>
      </c>
      <c r="B1682" t="s">
        <v>6221</v>
      </c>
      <c r="C1682" t="s">
        <v>21</v>
      </c>
      <c r="D1682">
        <v>13905650</v>
      </c>
      <c r="E1682" t="s">
        <v>21</v>
      </c>
      <c r="F1682" t="s">
        <v>6222</v>
      </c>
      <c r="H1682" t="s">
        <v>21</v>
      </c>
      <c r="I1682" t="s">
        <v>21</v>
      </c>
      <c r="J1682" t="s">
        <v>21</v>
      </c>
      <c r="K1682" t="s">
        <v>21</v>
      </c>
      <c r="L1682" t="s">
        <v>21</v>
      </c>
      <c r="M1682" t="s">
        <v>21</v>
      </c>
      <c r="N1682" t="s">
        <v>21</v>
      </c>
      <c r="O1682" t="s">
        <v>21</v>
      </c>
      <c r="P1682" t="s">
        <v>21</v>
      </c>
      <c r="Q1682" t="s">
        <v>21</v>
      </c>
      <c r="R1682" t="s">
        <v>21</v>
      </c>
      <c r="S1682" t="s">
        <v>21</v>
      </c>
      <c r="T1682" t="s">
        <v>21</v>
      </c>
    </row>
    <row r="1683" spans="1:20" x14ac:dyDescent="0.25">
      <c r="A1683" t="s">
        <v>6223</v>
      </c>
      <c r="B1683" t="s">
        <v>6224</v>
      </c>
      <c r="C1683" t="s">
        <v>21</v>
      </c>
      <c r="D1683">
        <v>3024000</v>
      </c>
      <c r="E1683" t="s">
        <v>21</v>
      </c>
      <c r="F1683" t="s">
        <v>6225</v>
      </c>
      <c r="H1683">
        <v>3024000</v>
      </c>
      <c r="I1683" t="s">
        <v>21</v>
      </c>
      <c r="J1683" t="s">
        <v>21</v>
      </c>
      <c r="K1683" t="s">
        <v>21</v>
      </c>
      <c r="L1683" t="s">
        <v>21</v>
      </c>
      <c r="M1683" t="s">
        <v>21</v>
      </c>
      <c r="N1683" t="s">
        <v>21</v>
      </c>
      <c r="O1683" t="s">
        <v>21</v>
      </c>
      <c r="P1683" t="s">
        <v>21</v>
      </c>
      <c r="Q1683" t="s">
        <v>21</v>
      </c>
      <c r="R1683" t="s">
        <v>21</v>
      </c>
      <c r="S1683" t="s">
        <v>21</v>
      </c>
      <c r="T1683" t="s">
        <v>21</v>
      </c>
    </row>
    <row r="1684" spans="1:20" x14ac:dyDescent="0.25">
      <c r="A1684" t="s">
        <v>6226</v>
      </c>
      <c r="B1684" t="s">
        <v>6227</v>
      </c>
      <c r="C1684" t="s">
        <v>21</v>
      </c>
      <c r="D1684">
        <v>4650000</v>
      </c>
      <c r="E1684" t="s">
        <v>21</v>
      </c>
      <c r="F1684" t="s">
        <v>6228</v>
      </c>
      <c r="H1684" t="s">
        <v>21</v>
      </c>
      <c r="I1684" t="s">
        <v>21</v>
      </c>
      <c r="J1684" t="s">
        <v>21</v>
      </c>
      <c r="K1684" t="s">
        <v>21</v>
      </c>
      <c r="L1684" t="s">
        <v>21</v>
      </c>
      <c r="M1684" t="s">
        <v>21</v>
      </c>
      <c r="N1684" t="s">
        <v>21</v>
      </c>
      <c r="O1684" t="s">
        <v>21</v>
      </c>
      <c r="P1684" t="s">
        <v>21</v>
      </c>
      <c r="Q1684" t="s">
        <v>21</v>
      </c>
      <c r="R1684" t="s">
        <v>21</v>
      </c>
      <c r="S1684" t="s">
        <v>21</v>
      </c>
      <c r="T1684" t="s">
        <v>21</v>
      </c>
    </row>
    <row r="1685" spans="1:20" x14ac:dyDescent="0.25">
      <c r="A1685" t="s">
        <v>6229</v>
      </c>
      <c r="B1685" t="s">
        <v>6230</v>
      </c>
      <c r="C1685" t="s">
        <v>21</v>
      </c>
      <c r="D1685">
        <v>200000</v>
      </c>
      <c r="E1685" t="s">
        <v>21</v>
      </c>
      <c r="F1685" t="s">
        <v>6231</v>
      </c>
      <c r="H1685" t="s">
        <v>21</v>
      </c>
      <c r="I1685">
        <v>200000</v>
      </c>
      <c r="J1685" t="s">
        <v>21</v>
      </c>
      <c r="K1685" t="s">
        <v>21</v>
      </c>
      <c r="L1685" t="s">
        <v>21</v>
      </c>
      <c r="M1685" t="s">
        <v>21</v>
      </c>
      <c r="N1685" t="s">
        <v>21</v>
      </c>
      <c r="O1685" t="s">
        <v>21</v>
      </c>
      <c r="P1685" t="s">
        <v>21</v>
      </c>
      <c r="Q1685" t="s">
        <v>21</v>
      </c>
      <c r="R1685" t="s">
        <v>21</v>
      </c>
      <c r="S1685" t="s">
        <v>21</v>
      </c>
      <c r="T1685" t="s">
        <v>21</v>
      </c>
    </row>
    <row r="1686" spans="1:20" x14ac:dyDescent="0.25">
      <c r="A1686" t="s">
        <v>6232</v>
      </c>
      <c r="B1686" t="s">
        <v>6233</v>
      </c>
      <c r="C1686" t="s">
        <v>21</v>
      </c>
      <c r="D1686">
        <v>3024000</v>
      </c>
      <c r="E1686" t="s">
        <v>21</v>
      </c>
      <c r="F1686" t="s">
        <v>6234</v>
      </c>
      <c r="H1686">
        <v>3024000</v>
      </c>
      <c r="I1686" t="s">
        <v>21</v>
      </c>
      <c r="J1686" t="s">
        <v>21</v>
      </c>
      <c r="K1686" t="s">
        <v>21</v>
      </c>
      <c r="L1686" t="s">
        <v>21</v>
      </c>
      <c r="M1686" t="s">
        <v>21</v>
      </c>
      <c r="N1686" t="s">
        <v>21</v>
      </c>
      <c r="O1686" t="s">
        <v>21</v>
      </c>
      <c r="P1686" t="s">
        <v>21</v>
      </c>
      <c r="Q1686" t="s">
        <v>21</v>
      </c>
      <c r="R1686" t="s">
        <v>21</v>
      </c>
      <c r="S1686" t="s">
        <v>21</v>
      </c>
      <c r="T1686" t="s">
        <v>21</v>
      </c>
    </row>
    <row r="1687" spans="1:20" x14ac:dyDescent="0.25">
      <c r="A1687" t="s">
        <v>6235</v>
      </c>
      <c r="B1687" t="s">
        <v>6236</v>
      </c>
      <c r="C1687" t="s">
        <v>21</v>
      </c>
      <c r="D1687">
        <v>3024000</v>
      </c>
      <c r="E1687" t="s">
        <v>21</v>
      </c>
      <c r="F1687" t="s">
        <v>6237</v>
      </c>
      <c r="H1687">
        <v>3024000</v>
      </c>
      <c r="I1687" t="s">
        <v>21</v>
      </c>
      <c r="J1687" t="s">
        <v>21</v>
      </c>
      <c r="K1687" t="s">
        <v>21</v>
      </c>
      <c r="L1687" t="s">
        <v>21</v>
      </c>
      <c r="M1687" t="s">
        <v>21</v>
      </c>
      <c r="N1687" t="s">
        <v>21</v>
      </c>
      <c r="O1687" t="s">
        <v>21</v>
      </c>
      <c r="P1687" t="s">
        <v>21</v>
      </c>
      <c r="Q1687" t="s">
        <v>21</v>
      </c>
      <c r="R1687" t="s">
        <v>21</v>
      </c>
      <c r="S1687" t="s">
        <v>21</v>
      </c>
      <c r="T1687" t="s">
        <v>21</v>
      </c>
    </row>
    <row r="1688" spans="1:20" x14ac:dyDescent="0.25">
      <c r="A1688" t="s">
        <v>6238</v>
      </c>
      <c r="B1688" t="s">
        <v>6239</v>
      </c>
      <c r="C1688" t="s">
        <v>21</v>
      </c>
      <c r="D1688">
        <v>9280000</v>
      </c>
      <c r="E1688" t="s">
        <v>21</v>
      </c>
      <c r="F1688" t="s">
        <v>6240</v>
      </c>
      <c r="H1688">
        <v>9280000</v>
      </c>
      <c r="I1688" t="s">
        <v>21</v>
      </c>
      <c r="J1688" t="s">
        <v>21</v>
      </c>
      <c r="K1688" t="s">
        <v>21</v>
      </c>
      <c r="L1688" t="s">
        <v>21</v>
      </c>
      <c r="M1688" t="s">
        <v>21</v>
      </c>
      <c r="N1688" t="s">
        <v>21</v>
      </c>
      <c r="O1688" t="s">
        <v>21</v>
      </c>
      <c r="P1688" t="s">
        <v>21</v>
      </c>
      <c r="Q1688" t="s">
        <v>21</v>
      </c>
      <c r="R1688" t="s">
        <v>21</v>
      </c>
      <c r="S1688" t="s">
        <v>21</v>
      </c>
      <c r="T1688" t="s">
        <v>21</v>
      </c>
    </row>
    <row r="1689" spans="1:20" x14ac:dyDescent="0.25">
      <c r="A1689" t="s">
        <v>6241</v>
      </c>
      <c r="B1689" t="s">
        <v>6242</v>
      </c>
      <c r="C1689" t="s">
        <v>21</v>
      </c>
      <c r="D1689">
        <v>9280000</v>
      </c>
      <c r="E1689" t="s">
        <v>21</v>
      </c>
      <c r="F1689" t="s">
        <v>6243</v>
      </c>
      <c r="H1689">
        <v>9280000</v>
      </c>
      <c r="I1689" t="s">
        <v>21</v>
      </c>
      <c r="J1689" t="s">
        <v>21</v>
      </c>
      <c r="K1689" t="s">
        <v>21</v>
      </c>
      <c r="L1689" t="s">
        <v>21</v>
      </c>
      <c r="M1689" t="s">
        <v>21</v>
      </c>
      <c r="N1689" t="s">
        <v>21</v>
      </c>
      <c r="O1689" t="s">
        <v>21</v>
      </c>
      <c r="P1689" t="s">
        <v>21</v>
      </c>
      <c r="Q1689" t="s">
        <v>21</v>
      </c>
      <c r="R1689" t="s">
        <v>21</v>
      </c>
      <c r="S1689" t="s">
        <v>21</v>
      </c>
      <c r="T1689" t="s">
        <v>21</v>
      </c>
    </row>
    <row r="1690" spans="1:20" x14ac:dyDescent="0.25">
      <c r="A1690" t="s">
        <v>6244</v>
      </c>
      <c r="B1690" t="s">
        <v>6245</v>
      </c>
      <c r="C1690" t="s">
        <v>21</v>
      </c>
      <c r="D1690">
        <v>3024000</v>
      </c>
      <c r="E1690" t="s">
        <v>21</v>
      </c>
      <c r="F1690" t="s">
        <v>6246</v>
      </c>
      <c r="H1690">
        <v>3024000</v>
      </c>
      <c r="I1690" t="s">
        <v>21</v>
      </c>
      <c r="J1690" t="s">
        <v>21</v>
      </c>
      <c r="K1690" t="s">
        <v>21</v>
      </c>
      <c r="L1690" t="s">
        <v>21</v>
      </c>
      <c r="M1690" t="s">
        <v>21</v>
      </c>
      <c r="N1690" t="s">
        <v>21</v>
      </c>
      <c r="O1690" t="s">
        <v>21</v>
      </c>
      <c r="P1690" t="s">
        <v>21</v>
      </c>
      <c r="Q1690" t="s">
        <v>21</v>
      </c>
      <c r="R1690" t="s">
        <v>21</v>
      </c>
      <c r="S1690" t="s">
        <v>21</v>
      </c>
      <c r="T1690" t="s">
        <v>21</v>
      </c>
    </row>
    <row r="1691" spans="1:20" x14ac:dyDescent="0.25">
      <c r="A1691" t="s">
        <v>6247</v>
      </c>
      <c r="B1691" t="s">
        <v>6248</v>
      </c>
      <c r="C1691">
        <v>110000</v>
      </c>
      <c r="D1691" t="s">
        <v>21</v>
      </c>
      <c r="E1691" t="s">
        <v>21</v>
      </c>
      <c r="F1691" t="s">
        <v>6249</v>
      </c>
      <c r="H1691" t="s">
        <v>21</v>
      </c>
      <c r="I1691" t="s">
        <v>21</v>
      </c>
      <c r="J1691" t="s">
        <v>21</v>
      </c>
      <c r="K1691" t="s">
        <v>21</v>
      </c>
      <c r="L1691" t="s">
        <v>21</v>
      </c>
      <c r="M1691" t="s">
        <v>21</v>
      </c>
      <c r="N1691" t="s">
        <v>21</v>
      </c>
      <c r="O1691" t="s">
        <v>21</v>
      </c>
      <c r="P1691" t="s">
        <v>21</v>
      </c>
      <c r="Q1691" t="s">
        <v>21</v>
      </c>
      <c r="R1691" t="s">
        <v>21</v>
      </c>
      <c r="S1691" t="s">
        <v>21</v>
      </c>
      <c r="T1691" t="s">
        <v>21</v>
      </c>
    </row>
    <row r="1692" spans="1:20" x14ac:dyDescent="0.25">
      <c r="A1692" t="s">
        <v>6250</v>
      </c>
      <c r="B1692" t="s">
        <v>6251</v>
      </c>
      <c r="C1692" t="s">
        <v>21</v>
      </c>
      <c r="D1692">
        <v>580000</v>
      </c>
      <c r="E1692" t="s">
        <v>21</v>
      </c>
      <c r="F1692" t="s">
        <v>6252</v>
      </c>
      <c r="H1692" t="s">
        <v>21</v>
      </c>
      <c r="I1692" t="s">
        <v>21</v>
      </c>
      <c r="J1692">
        <v>580000</v>
      </c>
      <c r="K1692" t="s">
        <v>21</v>
      </c>
      <c r="L1692" t="s">
        <v>21</v>
      </c>
      <c r="M1692" t="s">
        <v>21</v>
      </c>
      <c r="N1692" t="s">
        <v>21</v>
      </c>
      <c r="O1692" t="s">
        <v>21</v>
      </c>
      <c r="P1692" t="s">
        <v>21</v>
      </c>
      <c r="Q1692" t="s">
        <v>21</v>
      </c>
      <c r="R1692" t="s">
        <v>21</v>
      </c>
      <c r="S1692" t="s">
        <v>21</v>
      </c>
      <c r="T1692" t="s">
        <v>21</v>
      </c>
    </row>
    <row r="1693" spans="1:20" x14ac:dyDescent="0.25">
      <c r="A1693" t="s">
        <v>6253</v>
      </c>
      <c r="B1693" t="s">
        <v>6254</v>
      </c>
      <c r="C1693" t="s">
        <v>21</v>
      </c>
      <c r="D1693">
        <v>1800000</v>
      </c>
      <c r="E1693" t="s">
        <v>21</v>
      </c>
      <c r="F1693" t="s">
        <v>6255</v>
      </c>
      <c r="H1693" t="s">
        <v>21</v>
      </c>
      <c r="I1693" t="s">
        <v>21</v>
      </c>
      <c r="J1693">
        <v>1800000</v>
      </c>
      <c r="K1693" t="s">
        <v>21</v>
      </c>
      <c r="L1693" t="s">
        <v>21</v>
      </c>
      <c r="M1693" t="s">
        <v>21</v>
      </c>
      <c r="N1693" t="s">
        <v>21</v>
      </c>
      <c r="O1693" t="s">
        <v>21</v>
      </c>
      <c r="P1693" t="s">
        <v>21</v>
      </c>
      <c r="Q1693" t="s">
        <v>21</v>
      </c>
      <c r="R1693" t="s">
        <v>21</v>
      </c>
      <c r="S1693" t="s">
        <v>21</v>
      </c>
      <c r="T1693" t="s">
        <v>21</v>
      </c>
    </row>
    <row r="1694" spans="1:20" x14ac:dyDescent="0.25">
      <c r="A1694" t="s">
        <v>6256</v>
      </c>
      <c r="B1694" t="s">
        <v>6257</v>
      </c>
      <c r="C1694" t="s">
        <v>21</v>
      </c>
      <c r="D1694">
        <v>13306000</v>
      </c>
      <c r="E1694" t="s">
        <v>21</v>
      </c>
      <c r="F1694" t="s">
        <v>6258</v>
      </c>
      <c r="H1694" t="s">
        <v>21</v>
      </c>
      <c r="I1694" t="s">
        <v>21</v>
      </c>
      <c r="J1694" t="s">
        <v>21</v>
      </c>
      <c r="K1694" t="s">
        <v>21</v>
      </c>
      <c r="L1694" t="s">
        <v>21</v>
      </c>
      <c r="M1694" t="s">
        <v>21</v>
      </c>
      <c r="N1694" t="s">
        <v>21</v>
      </c>
      <c r="O1694" t="s">
        <v>21</v>
      </c>
      <c r="P1694" t="s">
        <v>21</v>
      </c>
      <c r="Q1694" t="s">
        <v>21</v>
      </c>
      <c r="R1694" t="s">
        <v>21</v>
      </c>
      <c r="S1694" t="s">
        <v>21</v>
      </c>
      <c r="T1694" t="s">
        <v>21</v>
      </c>
    </row>
    <row r="1695" spans="1:20" x14ac:dyDescent="0.25">
      <c r="A1695" t="s">
        <v>6259</v>
      </c>
      <c r="B1695" t="s">
        <v>6260</v>
      </c>
      <c r="C1695" t="s">
        <v>21</v>
      </c>
      <c r="D1695">
        <v>540000</v>
      </c>
      <c r="E1695" t="s">
        <v>21</v>
      </c>
      <c r="F1695" t="s">
        <v>6261</v>
      </c>
      <c r="H1695" t="s">
        <v>21</v>
      </c>
      <c r="I1695" t="s">
        <v>21</v>
      </c>
      <c r="J1695" t="s">
        <v>21</v>
      </c>
      <c r="K1695" t="s">
        <v>21</v>
      </c>
      <c r="L1695" t="s">
        <v>21</v>
      </c>
      <c r="M1695" t="s">
        <v>21</v>
      </c>
      <c r="N1695" t="s">
        <v>21</v>
      </c>
      <c r="O1695" t="s">
        <v>21</v>
      </c>
      <c r="P1695" t="s">
        <v>21</v>
      </c>
      <c r="Q1695" t="s">
        <v>21</v>
      </c>
      <c r="R1695" t="s">
        <v>21</v>
      </c>
      <c r="S1695" t="s">
        <v>21</v>
      </c>
      <c r="T1695" t="s">
        <v>21</v>
      </c>
    </row>
    <row r="1696" spans="1:20" x14ac:dyDescent="0.25">
      <c r="A1696" t="s">
        <v>6262</v>
      </c>
      <c r="B1696" t="s">
        <v>6263</v>
      </c>
      <c r="C1696" t="s">
        <v>21</v>
      </c>
      <c r="D1696">
        <v>9000000</v>
      </c>
      <c r="E1696" t="s">
        <v>21</v>
      </c>
      <c r="F1696" t="s">
        <v>6264</v>
      </c>
      <c r="H1696" t="s">
        <v>21</v>
      </c>
      <c r="I1696" t="s">
        <v>21</v>
      </c>
      <c r="J1696" t="s">
        <v>21</v>
      </c>
      <c r="K1696" t="s">
        <v>21</v>
      </c>
      <c r="L1696" t="s">
        <v>21</v>
      </c>
      <c r="M1696" t="s">
        <v>21</v>
      </c>
      <c r="N1696" t="s">
        <v>21</v>
      </c>
      <c r="O1696" t="s">
        <v>21</v>
      </c>
      <c r="P1696" t="s">
        <v>21</v>
      </c>
      <c r="Q1696" t="s">
        <v>21</v>
      </c>
      <c r="R1696" t="s">
        <v>21</v>
      </c>
      <c r="S1696" t="s">
        <v>21</v>
      </c>
      <c r="T1696" t="s">
        <v>21</v>
      </c>
    </row>
    <row r="1697" spans="1:20" x14ac:dyDescent="0.25">
      <c r="A1697" t="s">
        <v>6265</v>
      </c>
      <c r="B1697" t="s">
        <v>6266</v>
      </c>
      <c r="C1697" t="s">
        <v>21</v>
      </c>
      <c r="D1697">
        <v>580000</v>
      </c>
      <c r="E1697" t="s">
        <v>21</v>
      </c>
      <c r="F1697" t="s">
        <v>6267</v>
      </c>
      <c r="H1697" t="s">
        <v>21</v>
      </c>
      <c r="I1697" t="s">
        <v>21</v>
      </c>
      <c r="J1697" t="s">
        <v>21</v>
      </c>
      <c r="K1697" t="s">
        <v>21</v>
      </c>
      <c r="L1697" t="s">
        <v>21</v>
      </c>
      <c r="M1697" t="s">
        <v>21</v>
      </c>
      <c r="N1697" t="s">
        <v>21</v>
      </c>
      <c r="O1697" t="s">
        <v>21</v>
      </c>
      <c r="P1697" t="s">
        <v>21</v>
      </c>
      <c r="Q1697" t="s">
        <v>21</v>
      </c>
      <c r="R1697" t="s">
        <v>21</v>
      </c>
      <c r="S1697" t="s">
        <v>21</v>
      </c>
      <c r="T1697" t="s">
        <v>21</v>
      </c>
    </row>
    <row r="1698" spans="1:20" x14ac:dyDescent="0.25">
      <c r="A1698" t="s">
        <v>6268</v>
      </c>
      <c r="B1698" t="s">
        <v>6269</v>
      </c>
      <c r="C1698" t="s">
        <v>21</v>
      </c>
      <c r="D1698">
        <v>3024000</v>
      </c>
      <c r="E1698" t="s">
        <v>21</v>
      </c>
      <c r="F1698" t="s">
        <v>6270</v>
      </c>
      <c r="H1698">
        <v>3024000</v>
      </c>
      <c r="I1698" t="s">
        <v>21</v>
      </c>
      <c r="J1698" t="s">
        <v>21</v>
      </c>
      <c r="K1698" t="s">
        <v>21</v>
      </c>
      <c r="L1698" t="s">
        <v>21</v>
      </c>
      <c r="M1698" t="s">
        <v>21</v>
      </c>
      <c r="N1698" t="s">
        <v>21</v>
      </c>
      <c r="O1698" t="s">
        <v>21</v>
      </c>
      <c r="P1698" t="s">
        <v>21</v>
      </c>
      <c r="Q1698" t="s">
        <v>21</v>
      </c>
      <c r="R1698" t="s">
        <v>21</v>
      </c>
      <c r="S1698" t="s">
        <v>21</v>
      </c>
      <c r="T1698" t="s">
        <v>21</v>
      </c>
    </row>
    <row r="1699" spans="1:20" x14ac:dyDescent="0.25">
      <c r="A1699" t="s">
        <v>6271</v>
      </c>
      <c r="B1699" t="s">
        <v>6272</v>
      </c>
      <c r="C1699" t="s">
        <v>21</v>
      </c>
      <c r="D1699">
        <v>3024000</v>
      </c>
      <c r="E1699" t="s">
        <v>21</v>
      </c>
      <c r="F1699" t="s">
        <v>6273</v>
      </c>
      <c r="H1699">
        <v>3024000</v>
      </c>
      <c r="I1699" t="s">
        <v>21</v>
      </c>
      <c r="J1699" t="s">
        <v>21</v>
      </c>
      <c r="K1699" t="s">
        <v>21</v>
      </c>
      <c r="L1699" t="s">
        <v>21</v>
      </c>
      <c r="M1699" t="s">
        <v>21</v>
      </c>
      <c r="N1699" t="s">
        <v>21</v>
      </c>
      <c r="O1699" t="s">
        <v>21</v>
      </c>
      <c r="P1699" t="s">
        <v>21</v>
      </c>
      <c r="Q1699" t="s">
        <v>21</v>
      </c>
      <c r="R1699" t="s">
        <v>21</v>
      </c>
      <c r="S1699" t="s">
        <v>21</v>
      </c>
      <c r="T1699" t="s">
        <v>21</v>
      </c>
    </row>
    <row r="1700" spans="1:20" x14ac:dyDescent="0.25">
      <c r="A1700" t="s">
        <v>6274</v>
      </c>
      <c r="B1700" t="s">
        <v>6275</v>
      </c>
      <c r="C1700" t="s">
        <v>21</v>
      </c>
      <c r="D1700">
        <v>21835500</v>
      </c>
      <c r="E1700" t="s">
        <v>21</v>
      </c>
      <c r="F1700" t="s">
        <v>6276</v>
      </c>
      <c r="H1700" t="s">
        <v>21</v>
      </c>
      <c r="I1700" t="s">
        <v>21</v>
      </c>
      <c r="J1700" t="s">
        <v>21</v>
      </c>
      <c r="K1700" t="s">
        <v>21</v>
      </c>
      <c r="L1700" t="s">
        <v>21</v>
      </c>
      <c r="M1700" t="s">
        <v>21</v>
      </c>
      <c r="N1700" t="s">
        <v>21</v>
      </c>
      <c r="O1700" t="s">
        <v>21</v>
      </c>
      <c r="P1700" t="s">
        <v>21</v>
      </c>
      <c r="Q1700" t="s">
        <v>21</v>
      </c>
      <c r="R1700" t="s">
        <v>21</v>
      </c>
      <c r="S1700" t="s">
        <v>21</v>
      </c>
      <c r="T1700" t="s">
        <v>21</v>
      </c>
    </row>
    <row r="1701" spans="1:20" x14ac:dyDescent="0.25">
      <c r="A1701" t="s">
        <v>6277</v>
      </c>
      <c r="B1701" t="s">
        <v>6278</v>
      </c>
      <c r="C1701" t="s">
        <v>21</v>
      </c>
      <c r="D1701">
        <v>264621000</v>
      </c>
      <c r="E1701" t="s">
        <v>21</v>
      </c>
      <c r="F1701" t="s">
        <v>6279</v>
      </c>
      <c r="H1701" t="s">
        <v>21</v>
      </c>
      <c r="I1701" t="s">
        <v>21</v>
      </c>
      <c r="J1701" t="s">
        <v>21</v>
      </c>
      <c r="K1701" t="s">
        <v>21</v>
      </c>
      <c r="L1701" t="s">
        <v>21</v>
      </c>
      <c r="M1701" t="s">
        <v>21</v>
      </c>
      <c r="N1701" t="s">
        <v>21</v>
      </c>
      <c r="O1701" t="s">
        <v>21</v>
      </c>
      <c r="P1701" t="s">
        <v>21</v>
      </c>
      <c r="Q1701" t="s">
        <v>21</v>
      </c>
      <c r="R1701" t="s">
        <v>21</v>
      </c>
      <c r="S1701" t="s">
        <v>21</v>
      </c>
      <c r="T1701" t="s">
        <v>21</v>
      </c>
    </row>
    <row r="1702" spans="1:20" x14ac:dyDescent="0.25">
      <c r="A1702" t="s">
        <v>6280</v>
      </c>
      <c r="B1702" t="s">
        <v>6278</v>
      </c>
      <c r="C1702" t="s">
        <v>21</v>
      </c>
      <c r="D1702">
        <v>28250000</v>
      </c>
      <c r="E1702" t="s">
        <v>21</v>
      </c>
      <c r="F1702" t="s">
        <v>6281</v>
      </c>
      <c r="H1702" t="s">
        <v>21</v>
      </c>
      <c r="I1702" t="s">
        <v>21</v>
      </c>
      <c r="J1702" t="s">
        <v>21</v>
      </c>
      <c r="K1702" t="s">
        <v>21</v>
      </c>
      <c r="L1702" t="s">
        <v>21</v>
      </c>
      <c r="M1702" t="s">
        <v>21</v>
      </c>
      <c r="N1702" t="s">
        <v>21</v>
      </c>
      <c r="O1702" t="s">
        <v>21</v>
      </c>
      <c r="P1702" t="s">
        <v>21</v>
      </c>
      <c r="Q1702" t="s">
        <v>21</v>
      </c>
      <c r="R1702" t="s">
        <v>21</v>
      </c>
      <c r="S1702" t="s">
        <v>21</v>
      </c>
      <c r="T1702" t="s">
        <v>21</v>
      </c>
    </row>
    <row r="1703" spans="1:20" x14ac:dyDescent="0.25">
      <c r="A1703" t="s">
        <v>6282</v>
      </c>
      <c r="B1703" t="s">
        <v>6283</v>
      </c>
      <c r="C1703" t="s">
        <v>21</v>
      </c>
      <c r="D1703">
        <v>240630000</v>
      </c>
      <c r="E1703" t="s">
        <v>21</v>
      </c>
      <c r="F1703" t="s">
        <v>6284</v>
      </c>
      <c r="H1703" t="s">
        <v>21</v>
      </c>
      <c r="I1703" t="s">
        <v>21</v>
      </c>
      <c r="J1703" t="s">
        <v>21</v>
      </c>
      <c r="K1703" t="s">
        <v>21</v>
      </c>
      <c r="L1703" t="s">
        <v>21</v>
      </c>
      <c r="M1703" t="s">
        <v>21</v>
      </c>
      <c r="N1703" t="s">
        <v>21</v>
      </c>
      <c r="O1703" t="s">
        <v>21</v>
      </c>
      <c r="P1703" t="s">
        <v>21</v>
      </c>
      <c r="Q1703" t="s">
        <v>21</v>
      </c>
      <c r="R1703" t="s">
        <v>21</v>
      </c>
      <c r="S1703" t="s">
        <v>21</v>
      </c>
      <c r="T1703" t="s">
        <v>21</v>
      </c>
    </row>
    <row r="1704" spans="1:20" x14ac:dyDescent="0.25">
      <c r="A1704" t="s">
        <v>6285</v>
      </c>
      <c r="B1704" t="s">
        <v>6286</v>
      </c>
      <c r="C1704" t="s">
        <v>21</v>
      </c>
      <c r="D1704">
        <v>7649650</v>
      </c>
      <c r="E1704" t="s">
        <v>21</v>
      </c>
      <c r="F1704" t="s">
        <v>6287</v>
      </c>
      <c r="H1704" t="s">
        <v>21</v>
      </c>
      <c r="I1704" t="s">
        <v>21</v>
      </c>
      <c r="J1704" t="s">
        <v>21</v>
      </c>
      <c r="K1704" t="s">
        <v>21</v>
      </c>
      <c r="L1704" t="s">
        <v>21</v>
      </c>
      <c r="M1704" t="s">
        <v>21</v>
      </c>
      <c r="N1704" t="s">
        <v>21</v>
      </c>
      <c r="O1704" t="s">
        <v>21</v>
      </c>
      <c r="P1704" t="s">
        <v>21</v>
      </c>
      <c r="Q1704" t="s">
        <v>21</v>
      </c>
      <c r="R1704" t="s">
        <v>21</v>
      </c>
      <c r="S1704" t="s">
        <v>21</v>
      </c>
      <c r="T1704" t="s">
        <v>21</v>
      </c>
    </row>
    <row r="1705" spans="1:20" x14ac:dyDescent="0.25">
      <c r="A1705" t="s">
        <v>6288</v>
      </c>
      <c r="B1705" t="s">
        <v>6289</v>
      </c>
      <c r="C1705" t="s">
        <v>21</v>
      </c>
      <c r="D1705">
        <v>7649650</v>
      </c>
      <c r="E1705" t="s">
        <v>21</v>
      </c>
      <c r="F1705" t="s">
        <v>6290</v>
      </c>
      <c r="H1705" t="s">
        <v>21</v>
      </c>
      <c r="I1705" t="s">
        <v>21</v>
      </c>
      <c r="J1705" t="s">
        <v>21</v>
      </c>
      <c r="K1705" t="s">
        <v>21</v>
      </c>
      <c r="L1705" t="s">
        <v>21</v>
      </c>
      <c r="M1705" t="s">
        <v>21</v>
      </c>
      <c r="N1705" t="s">
        <v>21</v>
      </c>
      <c r="O1705" t="s">
        <v>21</v>
      </c>
      <c r="P1705" t="s">
        <v>21</v>
      </c>
      <c r="Q1705" t="s">
        <v>21</v>
      </c>
      <c r="R1705" t="s">
        <v>21</v>
      </c>
      <c r="S1705" t="s">
        <v>21</v>
      </c>
      <c r="T1705" t="s">
        <v>21</v>
      </c>
    </row>
    <row r="1706" spans="1:20" x14ac:dyDescent="0.25">
      <c r="A1706" t="s">
        <v>6291</v>
      </c>
      <c r="B1706" t="s">
        <v>6292</v>
      </c>
      <c r="C1706" t="s">
        <v>21</v>
      </c>
      <c r="D1706">
        <v>83715000</v>
      </c>
      <c r="E1706" t="s">
        <v>21</v>
      </c>
      <c r="F1706" t="s">
        <v>6293</v>
      </c>
      <c r="H1706" t="s">
        <v>21</v>
      </c>
      <c r="I1706" t="s">
        <v>21</v>
      </c>
      <c r="J1706" t="s">
        <v>21</v>
      </c>
      <c r="K1706" t="s">
        <v>21</v>
      </c>
      <c r="L1706" t="s">
        <v>21</v>
      </c>
      <c r="M1706" t="s">
        <v>21</v>
      </c>
      <c r="N1706" t="s">
        <v>21</v>
      </c>
      <c r="O1706" t="s">
        <v>21</v>
      </c>
      <c r="P1706" t="s">
        <v>21</v>
      </c>
      <c r="Q1706" t="s">
        <v>21</v>
      </c>
      <c r="R1706" t="s">
        <v>21</v>
      </c>
      <c r="S1706" t="s">
        <v>21</v>
      </c>
      <c r="T1706" t="s">
        <v>21</v>
      </c>
    </row>
    <row r="1707" spans="1:20" x14ac:dyDescent="0.25">
      <c r="A1707" t="s">
        <v>6294</v>
      </c>
      <c r="B1707" t="s">
        <v>6295</v>
      </c>
      <c r="C1707" t="s">
        <v>21</v>
      </c>
      <c r="D1707">
        <v>68635000</v>
      </c>
      <c r="E1707" t="s">
        <v>21</v>
      </c>
      <c r="F1707" t="s">
        <v>6296</v>
      </c>
      <c r="H1707" t="s">
        <v>21</v>
      </c>
      <c r="I1707" t="s">
        <v>21</v>
      </c>
      <c r="J1707" t="s">
        <v>21</v>
      </c>
      <c r="K1707" t="s">
        <v>21</v>
      </c>
      <c r="L1707" t="s">
        <v>21</v>
      </c>
      <c r="M1707" t="s">
        <v>21</v>
      </c>
      <c r="N1707" t="s">
        <v>21</v>
      </c>
      <c r="O1707" t="s">
        <v>21</v>
      </c>
      <c r="P1707" t="s">
        <v>21</v>
      </c>
      <c r="Q1707" t="s">
        <v>21</v>
      </c>
      <c r="R1707" t="s">
        <v>21</v>
      </c>
      <c r="S1707" t="s">
        <v>21</v>
      </c>
      <c r="T1707" t="s">
        <v>21</v>
      </c>
    </row>
    <row r="1708" spans="1:20" x14ac:dyDescent="0.25">
      <c r="A1708" t="s">
        <v>6297</v>
      </c>
      <c r="B1708" t="s">
        <v>6298</v>
      </c>
      <c r="C1708" t="s">
        <v>21</v>
      </c>
      <c r="D1708">
        <v>30451500</v>
      </c>
      <c r="E1708" t="s">
        <v>21</v>
      </c>
      <c r="F1708" t="s">
        <v>6299</v>
      </c>
      <c r="H1708" t="s">
        <v>21</v>
      </c>
      <c r="I1708" t="s">
        <v>21</v>
      </c>
      <c r="J1708" t="s">
        <v>21</v>
      </c>
      <c r="K1708" t="s">
        <v>21</v>
      </c>
      <c r="L1708" t="s">
        <v>21</v>
      </c>
      <c r="M1708" t="s">
        <v>21</v>
      </c>
      <c r="N1708" t="s">
        <v>21</v>
      </c>
      <c r="O1708" t="s">
        <v>21</v>
      </c>
      <c r="P1708" t="s">
        <v>21</v>
      </c>
      <c r="Q1708" t="s">
        <v>21</v>
      </c>
      <c r="R1708" t="s">
        <v>21</v>
      </c>
      <c r="S1708" t="s">
        <v>21</v>
      </c>
      <c r="T1708" t="s">
        <v>21</v>
      </c>
    </row>
    <row r="1709" spans="1:20" x14ac:dyDescent="0.25">
      <c r="A1709" t="s">
        <v>6300</v>
      </c>
      <c r="B1709" t="s">
        <v>6298</v>
      </c>
      <c r="C1709" t="s">
        <v>21</v>
      </c>
      <c r="D1709">
        <v>5872500</v>
      </c>
      <c r="E1709" t="s">
        <v>21</v>
      </c>
      <c r="F1709" t="s">
        <v>6301</v>
      </c>
      <c r="H1709" t="s">
        <v>21</v>
      </c>
      <c r="I1709" t="s">
        <v>21</v>
      </c>
      <c r="J1709" t="s">
        <v>21</v>
      </c>
      <c r="K1709" t="s">
        <v>21</v>
      </c>
      <c r="L1709" t="s">
        <v>21</v>
      </c>
      <c r="M1709" t="s">
        <v>21</v>
      </c>
      <c r="N1709" t="s">
        <v>21</v>
      </c>
      <c r="O1709" t="s">
        <v>21</v>
      </c>
      <c r="P1709" t="s">
        <v>21</v>
      </c>
      <c r="Q1709" t="s">
        <v>21</v>
      </c>
      <c r="R1709" t="s">
        <v>21</v>
      </c>
      <c r="S1709" t="s">
        <v>21</v>
      </c>
      <c r="T1709" t="s">
        <v>21</v>
      </c>
    </row>
    <row r="1710" spans="1:20" x14ac:dyDescent="0.25">
      <c r="A1710" t="s">
        <v>6302</v>
      </c>
      <c r="B1710" t="s">
        <v>6303</v>
      </c>
      <c r="C1710" t="s">
        <v>21</v>
      </c>
      <c r="D1710">
        <v>15750000</v>
      </c>
      <c r="E1710" t="s">
        <v>21</v>
      </c>
      <c r="F1710" t="s">
        <v>6304</v>
      </c>
      <c r="H1710" t="s">
        <v>21</v>
      </c>
      <c r="I1710" t="s">
        <v>21</v>
      </c>
      <c r="J1710" t="s">
        <v>21</v>
      </c>
      <c r="K1710" t="s">
        <v>21</v>
      </c>
      <c r="L1710" t="s">
        <v>21</v>
      </c>
      <c r="M1710" t="s">
        <v>21</v>
      </c>
      <c r="N1710" t="s">
        <v>21</v>
      </c>
      <c r="O1710" t="s">
        <v>21</v>
      </c>
      <c r="P1710" t="s">
        <v>21</v>
      </c>
      <c r="Q1710" t="s">
        <v>21</v>
      </c>
      <c r="R1710" t="s">
        <v>21</v>
      </c>
      <c r="S1710" t="s">
        <v>21</v>
      </c>
      <c r="T1710" t="s">
        <v>21</v>
      </c>
    </row>
    <row r="1711" spans="1:20" x14ac:dyDescent="0.25">
      <c r="A1711" t="s">
        <v>6305</v>
      </c>
      <c r="B1711" t="s">
        <v>6306</v>
      </c>
      <c r="C1711" t="s">
        <v>21</v>
      </c>
      <c r="D1711">
        <v>27872500</v>
      </c>
      <c r="E1711" t="s">
        <v>21</v>
      </c>
      <c r="F1711" t="s">
        <v>6307</v>
      </c>
      <c r="H1711" t="s">
        <v>21</v>
      </c>
      <c r="I1711" t="s">
        <v>21</v>
      </c>
      <c r="J1711" t="s">
        <v>21</v>
      </c>
      <c r="K1711" t="s">
        <v>21</v>
      </c>
      <c r="L1711" t="s">
        <v>21</v>
      </c>
      <c r="M1711" t="s">
        <v>21</v>
      </c>
      <c r="N1711" t="s">
        <v>21</v>
      </c>
      <c r="O1711" t="s">
        <v>21</v>
      </c>
      <c r="P1711" t="s">
        <v>21</v>
      </c>
      <c r="Q1711" t="s">
        <v>21</v>
      </c>
      <c r="R1711" t="s">
        <v>21</v>
      </c>
      <c r="S1711" t="s">
        <v>21</v>
      </c>
      <c r="T1711" t="s">
        <v>21</v>
      </c>
    </row>
    <row r="1712" spans="1:20" x14ac:dyDescent="0.25">
      <c r="A1712" t="s">
        <v>6308</v>
      </c>
      <c r="B1712" t="s">
        <v>6306</v>
      </c>
      <c r="C1712" t="s">
        <v>21</v>
      </c>
      <c r="D1712">
        <v>15282500</v>
      </c>
      <c r="E1712" t="s">
        <v>21</v>
      </c>
      <c r="F1712" t="s">
        <v>6309</v>
      </c>
      <c r="H1712" t="s">
        <v>21</v>
      </c>
      <c r="I1712" t="s">
        <v>21</v>
      </c>
      <c r="J1712" t="s">
        <v>21</v>
      </c>
      <c r="K1712" t="s">
        <v>21</v>
      </c>
      <c r="L1712" t="s">
        <v>21</v>
      </c>
      <c r="M1712" t="s">
        <v>21</v>
      </c>
      <c r="N1712" t="s">
        <v>21</v>
      </c>
      <c r="O1712" t="s">
        <v>21</v>
      </c>
      <c r="P1712" t="s">
        <v>21</v>
      </c>
      <c r="Q1712" t="s">
        <v>21</v>
      </c>
      <c r="R1712" t="s">
        <v>21</v>
      </c>
      <c r="S1712" t="s">
        <v>21</v>
      </c>
      <c r="T1712" t="s">
        <v>21</v>
      </c>
    </row>
    <row r="1713" spans="1:20" x14ac:dyDescent="0.25">
      <c r="A1713" t="s">
        <v>6310</v>
      </c>
      <c r="B1713" t="s">
        <v>6311</v>
      </c>
      <c r="C1713" t="s">
        <v>21</v>
      </c>
      <c r="D1713">
        <v>12000000</v>
      </c>
      <c r="E1713" t="s">
        <v>21</v>
      </c>
      <c r="F1713" t="s">
        <v>6312</v>
      </c>
      <c r="H1713" t="s">
        <v>21</v>
      </c>
      <c r="I1713" t="s">
        <v>21</v>
      </c>
      <c r="J1713" t="s">
        <v>21</v>
      </c>
      <c r="K1713" t="s">
        <v>21</v>
      </c>
      <c r="L1713" t="s">
        <v>21</v>
      </c>
      <c r="M1713" t="s">
        <v>21</v>
      </c>
      <c r="N1713" t="s">
        <v>21</v>
      </c>
      <c r="O1713" t="s">
        <v>21</v>
      </c>
      <c r="P1713">
        <v>12000000</v>
      </c>
      <c r="Q1713" t="s">
        <v>21</v>
      </c>
      <c r="R1713" t="s">
        <v>21</v>
      </c>
      <c r="S1713" t="s">
        <v>21</v>
      </c>
      <c r="T1713" t="s">
        <v>21</v>
      </c>
    </row>
    <row r="1714" spans="1:20" x14ac:dyDescent="0.25">
      <c r="A1714" t="s">
        <v>6313</v>
      </c>
      <c r="B1714" t="s">
        <v>6314</v>
      </c>
      <c r="C1714" t="s">
        <v>21</v>
      </c>
      <c r="D1714">
        <v>200000</v>
      </c>
      <c r="E1714" t="s">
        <v>21</v>
      </c>
      <c r="F1714" t="s">
        <v>6315</v>
      </c>
      <c r="H1714" t="s">
        <v>21</v>
      </c>
      <c r="I1714">
        <v>200000</v>
      </c>
      <c r="J1714" t="s">
        <v>21</v>
      </c>
      <c r="K1714" t="s">
        <v>21</v>
      </c>
      <c r="L1714" t="s">
        <v>21</v>
      </c>
      <c r="M1714" t="s">
        <v>21</v>
      </c>
      <c r="N1714" t="s">
        <v>21</v>
      </c>
      <c r="O1714" t="s">
        <v>21</v>
      </c>
      <c r="P1714" t="s">
        <v>21</v>
      </c>
      <c r="Q1714" t="s">
        <v>21</v>
      </c>
      <c r="R1714" t="s">
        <v>21</v>
      </c>
      <c r="S1714" t="s">
        <v>21</v>
      </c>
      <c r="T1714" t="s">
        <v>21</v>
      </c>
    </row>
    <row r="1715" spans="1:20" x14ac:dyDescent="0.25">
      <c r="A1715" t="s">
        <v>6316</v>
      </c>
      <c r="B1715" t="s">
        <v>6317</v>
      </c>
      <c r="C1715" t="s">
        <v>21</v>
      </c>
      <c r="D1715">
        <v>1105650</v>
      </c>
      <c r="E1715" t="s">
        <v>21</v>
      </c>
      <c r="F1715" t="s">
        <v>6318</v>
      </c>
      <c r="H1715" t="s">
        <v>21</v>
      </c>
      <c r="I1715" t="s">
        <v>21</v>
      </c>
      <c r="J1715" t="s">
        <v>21</v>
      </c>
      <c r="K1715" t="s">
        <v>21</v>
      </c>
      <c r="L1715" t="s">
        <v>21</v>
      </c>
      <c r="M1715" t="s">
        <v>21</v>
      </c>
      <c r="N1715" t="s">
        <v>21</v>
      </c>
      <c r="O1715" t="s">
        <v>21</v>
      </c>
      <c r="P1715" t="s">
        <v>21</v>
      </c>
      <c r="Q1715" t="s">
        <v>21</v>
      </c>
      <c r="R1715" t="s">
        <v>21</v>
      </c>
      <c r="S1715" t="s">
        <v>21</v>
      </c>
      <c r="T1715" t="s">
        <v>21</v>
      </c>
    </row>
    <row r="1716" spans="1:20" x14ac:dyDescent="0.25">
      <c r="A1716" t="s">
        <v>6319</v>
      </c>
      <c r="B1716" t="s">
        <v>6320</v>
      </c>
      <c r="C1716" t="s">
        <v>21</v>
      </c>
      <c r="D1716">
        <v>7650000</v>
      </c>
      <c r="E1716" t="s">
        <v>21</v>
      </c>
      <c r="F1716" t="s">
        <v>6321</v>
      </c>
      <c r="H1716" t="s">
        <v>21</v>
      </c>
      <c r="I1716" t="s">
        <v>21</v>
      </c>
      <c r="J1716" t="s">
        <v>21</v>
      </c>
      <c r="K1716" t="s">
        <v>21</v>
      </c>
      <c r="L1716" t="s">
        <v>21</v>
      </c>
      <c r="M1716" t="s">
        <v>21</v>
      </c>
      <c r="N1716" t="s">
        <v>21</v>
      </c>
      <c r="O1716" t="s">
        <v>21</v>
      </c>
      <c r="P1716" t="s">
        <v>21</v>
      </c>
      <c r="Q1716" t="s">
        <v>21</v>
      </c>
      <c r="R1716" t="s">
        <v>21</v>
      </c>
      <c r="S1716" t="s">
        <v>21</v>
      </c>
      <c r="T1716" t="s">
        <v>21</v>
      </c>
    </row>
    <row r="1717" spans="1:20" x14ac:dyDescent="0.25">
      <c r="A1717" t="s">
        <v>6322</v>
      </c>
      <c r="B1717" t="s">
        <v>6323</v>
      </c>
      <c r="C1717" t="s">
        <v>21</v>
      </c>
      <c r="D1717">
        <v>2000000</v>
      </c>
      <c r="E1717" t="s">
        <v>21</v>
      </c>
      <c r="F1717" t="s">
        <v>6324</v>
      </c>
      <c r="H1717" t="s">
        <v>21</v>
      </c>
      <c r="I1717" t="s">
        <v>21</v>
      </c>
      <c r="J1717" t="s">
        <v>21</v>
      </c>
      <c r="K1717" t="s">
        <v>21</v>
      </c>
      <c r="L1717" t="s">
        <v>21</v>
      </c>
      <c r="M1717" t="s">
        <v>21</v>
      </c>
      <c r="N1717" t="s">
        <v>21</v>
      </c>
      <c r="O1717" t="s">
        <v>21</v>
      </c>
      <c r="P1717" t="s">
        <v>21</v>
      </c>
      <c r="Q1717" t="s">
        <v>21</v>
      </c>
      <c r="R1717" t="s">
        <v>21</v>
      </c>
      <c r="S1717" t="s">
        <v>21</v>
      </c>
      <c r="T1717" t="s">
        <v>21</v>
      </c>
    </row>
    <row r="1718" spans="1:20" x14ac:dyDescent="0.25">
      <c r="A1718" t="s">
        <v>6325</v>
      </c>
      <c r="B1718" t="s">
        <v>6326</v>
      </c>
      <c r="C1718" t="s">
        <v>21</v>
      </c>
      <c r="D1718">
        <v>200000</v>
      </c>
      <c r="E1718" t="s">
        <v>21</v>
      </c>
      <c r="F1718" t="s">
        <v>6327</v>
      </c>
      <c r="H1718" t="s">
        <v>21</v>
      </c>
      <c r="I1718">
        <v>200000</v>
      </c>
      <c r="J1718" t="s">
        <v>21</v>
      </c>
      <c r="K1718" t="s">
        <v>21</v>
      </c>
      <c r="L1718" t="s">
        <v>21</v>
      </c>
      <c r="M1718" t="s">
        <v>21</v>
      </c>
      <c r="N1718" t="s">
        <v>21</v>
      </c>
      <c r="O1718" t="s">
        <v>21</v>
      </c>
      <c r="P1718" t="s">
        <v>21</v>
      </c>
      <c r="Q1718" t="s">
        <v>21</v>
      </c>
      <c r="R1718" t="s">
        <v>21</v>
      </c>
      <c r="S1718" t="s">
        <v>21</v>
      </c>
      <c r="T1718" t="s">
        <v>21</v>
      </c>
    </row>
    <row r="1719" spans="1:20" x14ac:dyDescent="0.25">
      <c r="A1719" t="s">
        <v>6328</v>
      </c>
      <c r="B1719" t="s">
        <v>6329</v>
      </c>
      <c r="C1719" t="s">
        <v>21</v>
      </c>
      <c r="D1719">
        <v>3024000</v>
      </c>
      <c r="E1719" t="s">
        <v>21</v>
      </c>
      <c r="F1719" t="s">
        <v>6330</v>
      </c>
      <c r="H1719">
        <v>3024000</v>
      </c>
      <c r="I1719" t="s">
        <v>21</v>
      </c>
      <c r="J1719" t="s">
        <v>21</v>
      </c>
      <c r="K1719" t="s">
        <v>21</v>
      </c>
      <c r="L1719" t="s">
        <v>21</v>
      </c>
      <c r="M1719" t="s">
        <v>21</v>
      </c>
      <c r="N1719" t="s">
        <v>21</v>
      </c>
      <c r="O1719" t="s">
        <v>21</v>
      </c>
      <c r="P1719" t="s">
        <v>21</v>
      </c>
      <c r="Q1719" t="s">
        <v>21</v>
      </c>
      <c r="R1719" t="s">
        <v>21</v>
      </c>
      <c r="S1719" t="s">
        <v>21</v>
      </c>
      <c r="T1719" t="s">
        <v>21</v>
      </c>
    </row>
    <row r="1720" spans="1:20" x14ac:dyDescent="0.25">
      <c r="A1720" t="s">
        <v>6331</v>
      </c>
      <c r="B1720" t="s">
        <v>6332</v>
      </c>
      <c r="C1720" t="s">
        <v>21</v>
      </c>
      <c r="D1720">
        <v>3024000</v>
      </c>
      <c r="E1720" t="s">
        <v>21</v>
      </c>
      <c r="F1720" t="s">
        <v>6333</v>
      </c>
      <c r="H1720">
        <v>3024000</v>
      </c>
      <c r="I1720" t="s">
        <v>21</v>
      </c>
      <c r="J1720" t="s">
        <v>21</v>
      </c>
      <c r="K1720" t="s">
        <v>21</v>
      </c>
      <c r="L1720" t="s">
        <v>21</v>
      </c>
      <c r="M1720" t="s">
        <v>21</v>
      </c>
      <c r="N1720" t="s">
        <v>21</v>
      </c>
      <c r="O1720" t="s">
        <v>21</v>
      </c>
      <c r="P1720" t="s">
        <v>21</v>
      </c>
      <c r="Q1720" t="s">
        <v>21</v>
      </c>
      <c r="R1720" t="s">
        <v>21</v>
      </c>
      <c r="S1720" t="s">
        <v>21</v>
      </c>
      <c r="T1720" t="s">
        <v>21</v>
      </c>
    </row>
    <row r="1721" spans="1:20" x14ac:dyDescent="0.25">
      <c r="A1721" t="s">
        <v>6334</v>
      </c>
      <c r="B1721" t="s">
        <v>6335</v>
      </c>
      <c r="C1721" t="s">
        <v>21</v>
      </c>
      <c r="D1721">
        <v>9280000</v>
      </c>
      <c r="E1721" t="s">
        <v>21</v>
      </c>
      <c r="F1721" t="s">
        <v>6336</v>
      </c>
      <c r="H1721">
        <v>9280000</v>
      </c>
      <c r="I1721" t="s">
        <v>21</v>
      </c>
      <c r="J1721" t="s">
        <v>21</v>
      </c>
      <c r="K1721" t="s">
        <v>21</v>
      </c>
      <c r="L1721" t="s">
        <v>21</v>
      </c>
      <c r="M1721" t="s">
        <v>21</v>
      </c>
      <c r="N1721" t="s">
        <v>21</v>
      </c>
      <c r="O1721" t="s">
        <v>21</v>
      </c>
      <c r="P1721" t="s">
        <v>21</v>
      </c>
      <c r="Q1721" t="s">
        <v>21</v>
      </c>
      <c r="R1721" t="s">
        <v>21</v>
      </c>
      <c r="S1721" t="s">
        <v>21</v>
      </c>
      <c r="T1721" t="s">
        <v>21</v>
      </c>
    </row>
    <row r="1722" spans="1:20" x14ac:dyDescent="0.25">
      <c r="A1722" t="s">
        <v>6337</v>
      </c>
      <c r="B1722" t="s">
        <v>6338</v>
      </c>
      <c r="C1722" t="s">
        <v>21</v>
      </c>
      <c r="D1722">
        <v>3024000</v>
      </c>
      <c r="E1722" t="s">
        <v>21</v>
      </c>
      <c r="F1722" t="s">
        <v>6339</v>
      </c>
      <c r="H1722">
        <v>3024000</v>
      </c>
      <c r="I1722" t="s">
        <v>21</v>
      </c>
      <c r="J1722" t="s">
        <v>21</v>
      </c>
      <c r="K1722" t="s">
        <v>21</v>
      </c>
      <c r="L1722" t="s">
        <v>21</v>
      </c>
      <c r="M1722" t="s">
        <v>21</v>
      </c>
      <c r="N1722" t="s">
        <v>21</v>
      </c>
      <c r="O1722" t="s">
        <v>21</v>
      </c>
      <c r="P1722" t="s">
        <v>21</v>
      </c>
      <c r="Q1722" t="s">
        <v>21</v>
      </c>
      <c r="R1722" t="s">
        <v>21</v>
      </c>
      <c r="S1722" t="s">
        <v>21</v>
      </c>
      <c r="T1722" t="s">
        <v>21</v>
      </c>
    </row>
    <row r="1723" spans="1:20" x14ac:dyDescent="0.25">
      <c r="A1723" t="s">
        <v>6340</v>
      </c>
      <c r="B1723" t="s">
        <v>6341</v>
      </c>
      <c r="C1723" t="s">
        <v>21</v>
      </c>
      <c r="D1723">
        <v>200000</v>
      </c>
      <c r="E1723" t="s">
        <v>21</v>
      </c>
      <c r="F1723" t="s">
        <v>6342</v>
      </c>
      <c r="H1723" t="s">
        <v>21</v>
      </c>
      <c r="I1723">
        <v>200000</v>
      </c>
      <c r="J1723" t="s">
        <v>21</v>
      </c>
      <c r="K1723" t="s">
        <v>21</v>
      </c>
      <c r="L1723" t="s">
        <v>21</v>
      </c>
      <c r="M1723" t="s">
        <v>21</v>
      </c>
      <c r="N1723" t="s">
        <v>21</v>
      </c>
      <c r="O1723" t="s">
        <v>21</v>
      </c>
      <c r="P1723" t="s">
        <v>21</v>
      </c>
      <c r="Q1723" t="s">
        <v>21</v>
      </c>
      <c r="R1723" t="s">
        <v>21</v>
      </c>
      <c r="S1723" t="s">
        <v>21</v>
      </c>
      <c r="T1723" t="s">
        <v>21</v>
      </c>
    </row>
    <row r="1724" spans="1:20" x14ac:dyDescent="0.25">
      <c r="A1724" t="s">
        <v>6343</v>
      </c>
      <c r="B1724" t="s">
        <v>6344</v>
      </c>
      <c r="C1724" t="s">
        <v>21</v>
      </c>
      <c r="D1724">
        <v>200000</v>
      </c>
      <c r="E1724" t="s">
        <v>21</v>
      </c>
      <c r="F1724" t="s">
        <v>6345</v>
      </c>
      <c r="H1724" t="s">
        <v>21</v>
      </c>
      <c r="I1724">
        <v>200000</v>
      </c>
      <c r="J1724" t="s">
        <v>21</v>
      </c>
      <c r="K1724" t="s">
        <v>21</v>
      </c>
      <c r="L1724" t="s">
        <v>21</v>
      </c>
      <c r="M1724" t="s">
        <v>21</v>
      </c>
      <c r="N1724" t="s">
        <v>21</v>
      </c>
      <c r="O1724" t="s">
        <v>21</v>
      </c>
      <c r="P1724" t="s">
        <v>21</v>
      </c>
      <c r="Q1724" t="s">
        <v>21</v>
      </c>
      <c r="R1724" t="s">
        <v>21</v>
      </c>
      <c r="S1724" t="s">
        <v>21</v>
      </c>
      <c r="T1724" t="s">
        <v>21</v>
      </c>
    </row>
    <row r="1725" spans="1:20" x14ac:dyDescent="0.25">
      <c r="A1725" t="s">
        <v>6346</v>
      </c>
      <c r="B1725" t="s">
        <v>6347</v>
      </c>
      <c r="C1725" t="s">
        <v>21</v>
      </c>
      <c r="D1725">
        <v>3024000</v>
      </c>
      <c r="E1725" t="s">
        <v>21</v>
      </c>
      <c r="F1725" t="s">
        <v>6348</v>
      </c>
      <c r="H1725">
        <v>3024000</v>
      </c>
      <c r="I1725" t="s">
        <v>21</v>
      </c>
      <c r="J1725" t="s">
        <v>21</v>
      </c>
      <c r="K1725" t="s">
        <v>21</v>
      </c>
      <c r="L1725" t="s">
        <v>21</v>
      </c>
      <c r="M1725" t="s">
        <v>21</v>
      </c>
      <c r="N1725" t="s">
        <v>21</v>
      </c>
      <c r="O1725" t="s">
        <v>21</v>
      </c>
      <c r="P1725" t="s">
        <v>21</v>
      </c>
      <c r="Q1725" t="s">
        <v>21</v>
      </c>
      <c r="R1725" t="s">
        <v>21</v>
      </c>
      <c r="S1725" t="s">
        <v>21</v>
      </c>
      <c r="T1725" t="s">
        <v>21</v>
      </c>
    </row>
    <row r="1726" spans="1:20" x14ac:dyDescent="0.25">
      <c r="A1726" t="s">
        <v>10598</v>
      </c>
      <c r="B1726" t="s">
        <v>10599</v>
      </c>
      <c r="C1726" t="s">
        <v>21</v>
      </c>
      <c r="D1726">
        <v>3024000</v>
      </c>
      <c r="E1726" t="s">
        <v>21</v>
      </c>
      <c r="F1726" t="s">
        <v>10600</v>
      </c>
      <c r="H1726">
        <v>3024000</v>
      </c>
      <c r="I1726" t="s">
        <v>21</v>
      </c>
      <c r="J1726" t="s">
        <v>21</v>
      </c>
      <c r="K1726" t="s">
        <v>21</v>
      </c>
      <c r="L1726" t="s">
        <v>21</v>
      </c>
      <c r="M1726" t="s">
        <v>21</v>
      </c>
      <c r="N1726" t="s">
        <v>21</v>
      </c>
      <c r="O1726" t="s">
        <v>21</v>
      </c>
      <c r="P1726" t="s">
        <v>21</v>
      </c>
      <c r="Q1726" t="s">
        <v>21</v>
      </c>
      <c r="R1726" t="s">
        <v>21</v>
      </c>
      <c r="S1726" t="s">
        <v>21</v>
      </c>
      <c r="T1726" t="s">
        <v>21</v>
      </c>
    </row>
    <row r="1727" spans="1:20" x14ac:dyDescent="0.25">
      <c r="A1727" t="s">
        <v>10601</v>
      </c>
      <c r="B1727" t="s">
        <v>10602</v>
      </c>
      <c r="C1727" t="s">
        <v>21</v>
      </c>
      <c r="D1727">
        <v>9280000</v>
      </c>
      <c r="E1727" t="s">
        <v>21</v>
      </c>
      <c r="F1727" t="s">
        <v>10603</v>
      </c>
      <c r="H1727">
        <v>9280000</v>
      </c>
      <c r="I1727" t="s">
        <v>21</v>
      </c>
      <c r="J1727" t="s">
        <v>21</v>
      </c>
      <c r="K1727" t="s">
        <v>21</v>
      </c>
      <c r="L1727" t="s">
        <v>21</v>
      </c>
      <c r="M1727" t="s">
        <v>21</v>
      </c>
      <c r="N1727" t="s">
        <v>21</v>
      </c>
      <c r="O1727" t="s">
        <v>21</v>
      </c>
      <c r="P1727" t="s">
        <v>21</v>
      </c>
      <c r="Q1727" t="s">
        <v>21</v>
      </c>
      <c r="R1727" t="s">
        <v>21</v>
      </c>
      <c r="S1727" t="s">
        <v>21</v>
      </c>
      <c r="T1727" t="s">
        <v>21</v>
      </c>
    </row>
    <row r="1728" spans="1:20" x14ac:dyDescent="0.25">
      <c r="A1728" t="s">
        <v>10604</v>
      </c>
      <c r="B1728" t="s">
        <v>10605</v>
      </c>
      <c r="C1728" t="s">
        <v>21</v>
      </c>
      <c r="D1728">
        <v>4347000</v>
      </c>
      <c r="E1728" t="s">
        <v>21</v>
      </c>
      <c r="F1728" t="s">
        <v>10606</v>
      </c>
      <c r="H1728" t="s">
        <v>21</v>
      </c>
      <c r="I1728" t="s">
        <v>21</v>
      </c>
      <c r="J1728" t="s">
        <v>21</v>
      </c>
      <c r="K1728" t="s">
        <v>21</v>
      </c>
      <c r="L1728" t="s">
        <v>21</v>
      </c>
      <c r="M1728" t="s">
        <v>21</v>
      </c>
      <c r="N1728" t="s">
        <v>21</v>
      </c>
      <c r="O1728" t="s">
        <v>21</v>
      </c>
      <c r="P1728" t="s">
        <v>21</v>
      </c>
      <c r="Q1728" t="s">
        <v>21</v>
      </c>
      <c r="R1728" t="s">
        <v>21</v>
      </c>
      <c r="S1728" t="s">
        <v>21</v>
      </c>
      <c r="T1728" t="s">
        <v>21</v>
      </c>
    </row>
    <row r="1729" spans="1:20" x14ac:dyDescent="0.25">
      <c r="A1729" t="s">
        <v>10607</v>
      </c>
      <c r="B1729" t="s">
        <v>10608</v>
      </c>
      <c r="C1729" t="s">
        <v>21</v>
      </c>
      <c r="D1729">
        <v>4626000</v>
      </c>
      <c r="E1729" t="s">
        <v>21</v>
      </c>
      <c r="F1729" t="s">
        <v>10609</v>
      </c>
      <c r="H1729" t="s">
        <v>21</v>
      </c>
      <c r="I1729" t="s">
        <v>21</v>
      </c>
      <c r="J1729" t="s">
        <v>21</v>
      </c>
      <c r="K1729" t="s">
        <v>21</v>
      </c>
      <c r="L1729" t="s">
        <v>21</v>
      </c>
      <c r="M1729" t="s">
        <v>21</v>
      </c>
      <c r="N1729" t="s">
        <v>21</v>
      </c>
      <c r="O1729" t="s">
        <v>21</v>
      </c>
      <c r="P1729" t="s">
        <v>21</v>
      </c>
      <c r="Q1729" t="s">
        <v>21</v>
      </c>
      <c r="R1729" t="s">
        <v>21</v>
      </c>
      <c r="S1729" t="s">
        <v>21</v>
      </c>
      <c r="T1729" t="s">
        <v>21</v>
      </c>
    </row>
    <row r="1730" spans="1:20" x14ac:dyDescent="0.25">
      <c r="A1730" t="s">
        <v>10610</v>
      </c>
      <c r="B1730" t="s">
        <v>10611</v>
      </c>
      <c r="C1730" t="s">
        <v>21</v>
      </c>
      <c r="D1730">
        <v>4347000</v>
      </c>
      <c r="E1730" t="s">
        <v>21</v>
      </c>
      <c r="F1730" t="s">
        <v>10612</v>
      </c>
      <c r="H1730" t="s">
        <v>21</v>
      </c>
      <c r="I1730" t="s">
        <v>21</v>
      </c>
      <c r="J1730" t="s">
        <v>21</v>
      </c>
      <c r="K1730" t="s">
        <v>21</v>
      </c>
      <c r="L1730" t="s">
        <v>21</v>
      </c>
      <c r="M1730" t="s">
        <v>21</v>
      </c>
      <c r="N1730" t="s">
        <v>21</v>
      </c>
      <c r="O1730" t="s">
        <v>21</v>
      </c>
      <c r="P1730" t="s">
        <v>21</v>
      </c>
      <c r="Q1730" t="s">
        <v>21</v>
      </c>
      <c r="R1730" t="s">
        <v>21</v>
      </c>
      <c r="S1730" t="s">
        <v>21</v>
      </c>
      <c r="T1730" t="s">
        <v>21</v>
      </c>
    </row>
    <row r="1731" spans="1:20" x14ac:dyDescent="0.25">
      <c r="A1731" t="s">
        <v>10613</v>
      </c>
      <c r="B1731" t="s">
        <v>10614</v>
      </c>
      <c r="C1731" t="s">
        <v>21</v>
      </c>
      <c r="D1731">
        <v>13615650</v>
      </c>
      <c r="E1731" t="s">
        <v>21</v>
      </c>
      <c r="F1731" t="s">
        <v>10615</v>
      </c>
      <c r="H1731" t="s">
        <v>21</v>
      </c>
      <c r="I1731" t="s">
        <v>21</v>
      </c>
      <c r="J1731" t="s">
        <v>21</v>
      </c>
      <c r="K1731" t="s">
        <v>21</v>
      </c>
      <c r="L1731" t="s">
        <v>21</v>
      </c>
      <c r="M1731" t="s">
        <v>21</v>
      </c>
      <c r="N1731" t="s">
        <v>21</v>
      </c>
      <c r="O1731" t="s">
        <v>21</v>
      </c>
      <c r="P1731" t="s">
        <v>21</v>
      </c>
      <c r="Q1731" t="s">
        <v>21</v>
      </c>
      <c r="R1731" t="s">
        <v>21</v>
      </c>
      <c r="S1731" t="s">
        <v>21</v>
      </c>
      <c r="T1731" t="s">
        <v>21</v>
      </c>
    </row>
    <row r="1732" spans="1:20" x14ac:dyDescent="0.25">
      <c r="A1732" t="s">
        <v>10616</v>
      </c>
      <c r="B1732" t="s">
        <v>10617</v>
      </c>
      <c r="C1732" t="s">
        <v>21</v>
      </c>
      <c r="D1732">
        <v>13905650</v>
      </c>
      <c r="E1732" t="s">
        <v>21</v>
      </c>
      <c r="F1732" t="s">
        <v>10618</v>
      </c>
      <c r="H1732" t="s">
        <v>21</v>
      </c>
      <c r="I1732" t="s">
        <v>21</v>
      </c>
      <c r="J1732" t="s">
        <v>21</v>
      </c>
      <c r="K1732" t="s">
        <v>21</v>
      </c>
      <c r="L1732" t="s">
        <v>21</v>
      </c>
      <c r="M1732" t="s">
        <v>21</v>
      </c>
      <c r="N1732" t="s">
        <v>21</v>
      </c>
      <c r="O1732" t="s">
        <v>21</v>
      </c>
      <c r="P1732" t="s">
        <v>21</v>
      </c>
      <c r="Q1732" t="s">
        <v>21</v>
      </c>
      <c r="R1732" t="s">
        <v>21</v>
      </c>
      <c r="S1732" t="s">
        <v>21</v>
      </c>
      <c r="T1732" t="s">
        <v>21</v>
      </c>
    </row>
    <row r="1733" spans="1:20" x14ac:dyDescent="0.25">
      <c r="A1733" t="s">
        <v>10619</v>
      </c>
      <c r="B1733" t="s">
        <v>10620</v>
      </c>
      <c r="C1733" t="s">
        <v>21</v>
      </c>
      <c r="D1733">
        <v>13905650</v>
      </c>
      <c r="E1733" t="s">
        <v>21</v>
      </c>
      <c r="F1733" t="s">
        <v>10621</v>
      </c>
      <c r="H1733" t="s">
        <v>21</v>
      </c>
      <c r="I1733" t="s">
        <v>21</v>
      </c>
      <c r="J1733" t="s">
        <v>21</v>
      </c>
      <c r="K1733" t="s">
        <v>21</v>
      </c>
      <c r="L1733" t="s">
        <v>21</v>
      </c>
      <c r="M1733" t="s">
        <v>21</v>
      </c>
      <c r="N1733" t="s">
        <v>21</v>
      </c>
      <c r="O1733" t="s">
        <v>21</v>
      </c>
      <c r="P1733" t="s">
        <v>21</v>
      </c>
      <c r="Q1733" t="s">
        <v>21</v>
      </c>
      <c r="R1733" t="s">
        <v>21</v>
      </c>
      <c r="S1733" t="s">
        <v>21</v>
      </c>
      <c r="T1733" t="s">
        <v>21</v>
      </c>
    </row>
    <row r="1734" spans="1:20" x14ac:dyDescent="0.25">
      <c r="A1734" t="s">
        <v>10622</v>
      </c>
      <c r="B1734" t="s">
        <v>10623</v>
      </c>
      <c r="C1734">
        <v>55000</v>
      </c>
      <c r="D1734" t="s">
        <v>21</v>
      </c>
      <c r="E1734" t="s">
        <v>21</v>
      </c>
      <c r="F1734" t="s">
        <v>10624</v>
      </c>
      <c r="H1734" t="s">
        <v>21</v>
      </c>
      <c r="I1734" t="s">
        <v>21</v>
      </c>
      <c r="J1734" t="s">
        <v>21</v>
      </c>
      <c r="K1734" t="s">
        <v>21</v>
      </c>
      <c r="L1734" t="s">
        <v>21</v>
      </c>
      <c r="M1734" t="s">
        <v>21</v>
      </c>
      <c r="N1734" t="s">
        <v>21</v>
      </c>
      <c r="O1734" t="s">
        <v>21</v>
      </c>
      <c r="P1734" t="s">
        <v>21</v>
      </c>
      <c r="Q1734" t="s">
        <v>21</v>
      </c>
      <c r="R1734" t="s">
        <v>21</v>
      </c>
      <c r="S1734" t="s">
        <v>21</v>
      </c>
      <c r="T1734" t="s">
        <v>21</v>
      </c>
    </row>
    <row r="1735" spans="1:20" x14ac:dyDescent="0.25">
      <c r="A1735" t="s">
        <v>10625</v>
      </c>
      <c r="B1735" t="s">
        <v>10626</v>
      </c>
      <c r="C1735" t="s">
        <v>21</v>
      </c>
      <c r="D1735">
        <v>9250000</v>
      </c>
      <c r="E1735" t="s">
        <v>21</v>
      </c>
      <c r="F1735" t="s">
        <v>10627</v>
      </c>
      <c r="H1735">
        <v>9250000</v>
      </c>
      <c r="I1735" t="s">
        <v>21</v>
      </c>
      <c r="J1735" t="s">
        <v>21</v>
      </c>
      <c r="K1735" t="s">
        <v>21</v>
      </c>
      <c r="L1735" t="s">
        <v>21</v>
      </c>
      <c r="M1735" t="s">
        <v>21</v>
      </c>
      <c r="N1735" t="s">
        <v>21</v>
      </c>
      <c r="O1735" t="s">
        <v>21</v>
      </c>
      <c r="P1735" t="s">
        <v>21</v>
      </c>
      <c r="Q1735" t="s">
        <v>21</v>
      </c>
      <c r="R1735" t="s">
        <v>21</v>
      </c>
      <c r="S1735" t="s">
        <v>21</v>
      </c>
      <c r="T1735" t="s">
        <v>21</v>
      </c>
    </row>
    <row r="1736" spans="1:20" x14ac:dyDescent="0.25">
      <c r="A1736" t="s">
        <v>10628</v>
      </c>
      <c r="B1736" t="s">
        <v>10629</v>
      </c>
      <c r="C1736" t="s">
        <v>21</v>
      </c>
      <c r="D1736">
        <v>4625650</v>
      </c>
      <c r="E1736" t="s">
        <v>21</v>
      </c>
      <c r="F1736" t="s">
        <v>10630</v>
      </c>
      <c r="H1736" t="s">
        <v>21</v>
      </c>
      <c r="I1736" t="s">
        <v>21</v>
      </c>
      <c r="J1736" t="s">
        <v>21</v>
      </c>
      <c r="K1736" t="s">
        <v>21</v>
      </c>
      <c r="L1736" t="s">
        <v>21</v>
      </c>
      <c r="M1736" t="s">
        <v>21</v>
      </c>
      <c r="N1736" t="s">
        <v>21</v>
      </c>
      <c r="O1736" t="s">
        <v>21</v>
      </c>
      <c r="P1736" t="s">
        <v>21</v>
      </c>
      <c r="Q1736" t="s">
        <v>21</v>
      </c>
      <c r="R1736" t="s">
        <v>21</v>
      </c>
      <c r="S1736" t="s">
        <v>21</v>
      </c>
      <c r="T1736" t="s">
        <v>21</v>
      </c>
    </row>
    <row r="1737" spans="1:20" x14ac:dyDescent="0.25">
      <c r="A1737" t="s">
        <v>10631</v>
      </c>
      <c r="B1737" t="s">
        <v>10632</v>
      </c>
      <c r="C1737" t="s">
        <v>21</v>
      </c>
      <c r="D1737">
        <v>4625650</v>
      </c>
      <c r="E1737" t="s">
        <v>21</v>
      </c>
      <c r="F1737" t="s">
        <v>10633</v>
      </c>
      <c r="H1737" t="s">
        <v>21</v>
      </c>
      <c r="I1737" t="s">
        <v>21</v>
      </c>
      <c r="J1737" t="s">
        <v>21</v>
      </c>
      <c r="K1737" t="s">
        <v>21</v>
      </c>
      <c r="L1737" t="s">
        <v>21</v>
      </c>
      <c r="M1737" t="s">
        <v>21</v>
      </c>
      <c r="N1737" t="s">
        <v>21</v>
      </c>
      <c r="O1737" t="s">
        <v>21</v>
      </c>
      <c r="P1737" t="s">
        <v>21</v>
      </c>
      <c r="Q1737" t="s">
        <v>21</v>
      </c>
      <c r="R1737" t="s">
        <v>21</v>
      </c>
      <c r="S1737" t="s">
        <v>21</v>
      </c>
      <c r="T1737" t="s">
        <v>21</v>
      </c>
    </row>
    <row r="1738" spans="1:20" x14ac:dyDescent="0.25">
      <c r="A1738" t="s">
        <v>10634</v>
      </c>
      <c r="B1738" t="s">
        <v>10635</v>
      </c>
      <c r="C1738" t="s">
        <v>21</v>
      </c>
      <c r="D1738">
        <v>13015650</v>
      </c>
      <c r="E1738" t="s">
        <v>21</v>
      </c>
      <c r="F1738" t="s">
        <v>10636</v>
      </c>
      <c r="H1738" t="s">
        <v>21</v>
      </c>
      <c r="I1738" t="s">
        <v>21</v>
      </c>
      <c r="J1738" t="s">
        <v>21</v>
      </c>
      <c r="K1738" t="s">
        <v>21</v>
      </c>
      <c r="L1738" t="s">
        <v>21</v>
      </c>
      <c r="M1738" t="s">
        <v>21</v>
      </c>
      <c r="N1738" t="s">
        <v>21</v>
      </c>
      <c r="O1738" t="s">
        <v>21</v>
      </c>
      <c r="P1738" t="s">
        <v>21</v>
      </c>
      <c r="Q1738" t="s">
        <v>21</v>
      </c>
      <c r="R1738" t="s">
        <v>21</v>
      </c>
      <c r="S1738" t="s">
        <v>21</v>
      </c>
      <c r="T1738" t="s">
        <v>21</v>
      </c>
    </row>
    <row r="1739" spans="1:20" x14ac:dyDescent="0.25">
      <c r="A1739" t="s">
        <v>10637</v>
      </c>
      <c r="B1739" t="s">
        <v>10638</v>
      </c>
      <c r="C1739" t="s">
        <v>21</v>
      </c>
      <c r="D1739">
        <v>6256000</v>
      </c>
      <c r="E1739" t="s">
        <v>21</v>
      </c>
      <c r="F1739" t="s">
        <v>10639</v>
      </c>
      <c r="H1739" t="s">
        <v>21</v>
      </c>
      <c r="I1739" t="s">
        <v>21</v>
      </c>
      <c r="J1739" t="s">
        <v>21</v>
      </c>
      <c r="K1739" t="s">
        <v>21</v>
      </c>
      <c r="L1739" t="s">
        <v>21</v>
      </c>
      <c r="M1739" t="s">
        <v>21</v>
      </c>
      <c r="N1739" t="s">
        <v>21</v>
      </c>
      <c r="O1739" t="s">
        <v>21</v>
      </c>
      <c r="P1739" t="s">
        <v>21</v>
      </c>
      <c r="Q1739" t="s">
        <v>21</v>
      </c>
      <c r="R1739" t="s">
        <v>21</v>
      </c>
      <c r="S1739" t="s">
        <v>21</v>
      </c>
      <c r="T1739" t="s">
        <v>21</v>
      </c>
    </row>
    <row r="1740" spans="1:20" x14ac:dyDescent="0.25">
      <c r="A1740" t="s">
        <v>10640</v>
      </c>
      <c r="B1740" t="s">
        <v>10641</v>
      </c>
      <c r="C1740" t="s">
        <v>21</v>
      </c>
      <c r="D1740">
        <v>9250000</v>
      </c>
      <c r="E1740" t="s">
        <v>21</v>
      </c>
      <c r="F1740" t="s">
        <v>10642</v>
      </c>
      <c r="H1740">
        <v>9250000</v>
      </c>
      <c r="I1740" t="s">
        <v>21</v>
      </c>
      <c r="J1740" t="s">
        <v>21</v>
      </c>
      <c r="K1740" t="s">
        <v>21</v>
      </c>
      <c r="L1740" t="s">
        <v>21</v>
      </c>
      <c r="M1740" t="s">
        <v>21</v>
      </c>
      <c r="N1740" t="s">
        <v>21</v>
      </c>
      <c r="O1740" t="s">
        <v>21</v>
      </c>
      <c r="P1740" t="s">
        <v>21</v>
      </c>
      <c r="Q1740" t="s">
        <v>21</v>
      </c>
      <c r="R1740" t="s">
        <v>21</v>
      </c>
      <c r="S1740" t="s">
        <v>21</v>
      </c>
      <c r="T1740" t="s">
        <v>21</v>
      </c>
    </row>
    <row r="1741" spans="1:20" x14ac:dyDescent="0.25">
      <c r="A1741" t="s">
        <v>10643</v>
      </c>
      <c r="B1741" t="s">
        <v>10644</v>
      </c>
      <c r="C1741">
        <v>22000</v>
      </c>
      <c r="D1741" t="s">
        <v>21</v>
      </c>
      <c r="E1741" t="s">
        <v>21</v>
      </c>
      <c r="F1741" t="s">
        <v>10645</v>
      </c>
      <c r="H1741" t="s">
        <v>21</v>
      </c>
      <c r="I1741" t="s">
        <v>21</v>
      </c>
      <c r="J1741" t="s">
        <v>21</v>
      </c>
      <c r="K1741" t="s">
        <v>21</v>
      </c>
      <c r="L1741" t="s">
        <v>21</v>
      </c>
      <c r="M1741" t="s">
        <v>21</v>
      </c>
      <c r="N1741" t="s">
        <v>21</v>
      </c>
      <c r="O1741" t="s">
        <v>21</v>
      </c>
      <c r="P1741" t="s">
        <v>21</v>
      </c>
      <c r="Q1741" t="s">
        <v>21</v>
      </c>
      <c r="R1741" t="s">
        <v>21</v>
      </c>
      <c r="S1741" t="s">
        <v>21</v>
      </c>
      <c r="T1741" t="s">
        <v>21</v>
      </c>
    </row>
    <row r="1742" spans="1:20" x14ac:dyDescent="0.25">
      <c r="A1742" t="s">
        <v>10646</v>
      </c>
      <c r="B1742" t="s">
        <v>10647</v>
      </c>
      <c r="C1742">
        <v>5733600</v>
      </c>
      <c r="D1742" t="s">
        <v>21</v>
      </c>
      <c r="E1742" t="s">
        <v>21</v>
      </c>
      <c r="F1742" t="s">
        <v>10648</v>
      </c>
      <c r="H1742" t="s">
        <v>21</v>
      </c>
      <c r="I1742" t="s">
        <v>21</v>
      </c>
      <c r="J1742" t="s">
        <v>21</v>
      </c>
      <c r="K1742" t="s">
        <v>21</v>
      </c>
      <c r="L1742" t="s">
        <v>21</v>
      </c>
      <c r="M1742" t="s">
        <v>21</v>
      </c>
      <c r="N1742" t="s">
        <v>21</v>
      </c>
      <c r="O1742" t="s">
        <v>21</v>
      </c>
      <c r="P1742" t="s">
        <v>21</v>
      </c>
      <c r="Q1742" t="s">
        <v>21</v>
      </c>
      <c r="R1742" t="s">
        <v>21</v>
      </c>
      <c r="S1742" t="s">
        <v>21</v>
      </c>
      <c r="T1742" t="s">
        <v>21</v>
      </c>
    </row>
    <row r="1743" spans="1:20" x14ac:dyDescent="0.25">
      <c r="A1743" t="s">
        <v>10649</v>
      </c>
      <c r="B1743" t="s">
        <v>10650</v>
      </c>
      <c r="C1743">
        <v>9250000</v>
      </c>
      <c r="D1743" t="s">
        <v>21</v>
      </c>
      <c r="E1743" t="s">
        <v>21</v>
      </c>
      <c r="F1743" t="s">
        <v>10651</v>
      </c>
      <c r="H1743" t="s">
        <v>21</v>
      </c>
      <c r="I1743" t="s">
        <v>21</v>
      </c>
      <c r="J1743" t="s">
        <v>21</v>
      </c>
      <c r="K1743" t="s">
        <v>21</v>
      </c>
      <c r="L1743" t="s">
        <v>21</v>
      </c>
      <c r="M1743" t="s">
        <v>21</v>
      </c>
      <c r="N1743" t="s">
        <v>21</v>
      </c>
      <c r="O1743" t="s">
        <v>21</v>
      </c>
      <c r="P1743" t="s">
        <v>21</v>
      </c>
      <c r="Q1743" t="s">
        <v>21</v>
      </c>
      <c r="R1743" t="s">
        <v>21</v>
      </c>
      <c r="S1743" t="s">
        <v>21</v>
      </c>
      <c r="T1743" t="s">
        <v>21</v>
      </c>
    </row>
    <row r="1744" spans="1:20" x14ac:dyDescent="0.25">
      <c r="A1744" t="s">
        <v>10652</v>
      </c>
      <c r="B1744" t="s">
        <v>10653</v>
      </c>
      <c r="C1744" t="s">
        <v>21</v>
      </c>
      <c r="D1744">
        <v>15000000</v>
      </c>
      <c r="E1744" t="s">
        <v>21</v>
      </c>
      <c r="F1744" t="s">
        <v>10654</v>
      </c>
      <c r="H1744" t="s">
        <v>21</v>
      </c>
      <c r="I1744" t="s">
        <v>21</v>
      </c>
      <c r="J1744" t="s">
        <v>21</v>
      </c>
      <c r="K1744" t="s">
        <v>21</v>
      </c>
      <c r="L1744" t="s">
        <v>21</v>
      </c>
      <c r="M1744" t="s">
        <v>21</v>
      </c>
      <c r="N1744" t="s">
        <v>21</v>
      </c>
      <c r="O1744" t="s">
        <v>21</v>
      </c>
      <c r="P1744" t="s">
        <v>21</v>
      </c>
      <c r="Q1744" t="s">
        <v>21</v>
      </c>
      <c r="R1744" t="s">
        <v>21</v>
      </c>
      <c r="S1744" t="s">
        <v>21</v>
      </c>
      <c r="T1744">
        <v>15000000</v>
      </c>
    </row>
    <row r="1745" spans="1:20" x14ac:dyDescent="0.25">
      <c r="A1745" t="s">
        <v>10655</v>
      </c>
      <c r="B1745" t="s">
        <v>10656</v>
      </c>
      <c r="C1745" t="s">
        <v>21</v>
      </c>
      <c r="D1745">
        <v>7500000</v>
      </c>
      <c r="E1745" t="s">
        <v>21</v>
      </c>
      <c r="F1745" t="s">
        <v>10657</v>
      </c>
      <c r="H1745">
        <v>7500000</v>
      </c>
      <c r="I1745" t="s">
        <v>21</v>
      </c>
      <c r="J1745" t="s">
        <v>21</v>
      </c>
      <c r="K1745" t="s">
        <v>21</v>
      </c>
      <c r="L1745" t="s">
        <v>21</v>
      </c>
      <c r="M1745" t="s">
        <v>21</v>
      </c>
      <c r="N1745" t="s">
        <v>21</v>
      </c>
      <c r="O1745" t="s">
        <v>21</v>
      </c>
      <c r="P1745" t="s">
        <v>21</v>
      </c>
      <c r="Q1745" t="s">
        <v>21</v>
      </c>
      <c r="R1745" t="s">
        <v>21</v>
      </c>
      <c r="S1745" t="s">
        <v>21</v>
      </c>
      <c r="T1745" t="s">
        <v>21</v>
      </c>
    </row>
    <row r="1746" spans="1:20" x14ac:dyDescent="0.25">
      <c r="A1746" t="s">
        <v>10658</v>
      </c>
      <c r="B1746" t="s">
        <v>10659</v>
      </c>
      <c r="C1746" t="s">
        <v>21</v>
      </c>
      <c r="D1746">
        <v>13500000</v>
      </c>
      <c r="E1746" t="s">
        <v>21</v>
      </c>
      <c r="F1746" t="s">
        <v>10660</v>
      </c>
      <c r="H1746" t="s">
        <v>21</v>
      </c>
      <c r="I1746" t="s">
        <v>21</v>
      </c>
      <c r="J1746" t="s">
        <v>21</v>
      </c>
      <c r="K1746" t="s">
        <v>21</v>
      </c>
      <c r="L1746" t="s">
        <v>21</v>
      </c>
      <c r="M1746" t="s">
        <v>21</v>
      </c>
      <c r="N1746" t="s">
        <v>21</v>
      </c>
      <c r="O1746" t="s">
        <v>21</v>
      </c>
      <c r="P1746" t="s">
        <v>21</v>
      </c>
      <c r="Q1746" t="s">
        <v>21</v>
      </c>
      <c r="R1746" t="s">
        <v>21</v>
      </c>
      <c r="S1746" t="s">
        <v>21</v>
      </c>
      <c r="T1746">
        <v>13500000</v>
      </c>
    </row>
    <row r="1747" spans="1:20" x14ac:dyDescent="0.25">
      <c r="A1747" t="s">
        <v>10661</v>
      </c>
      <c r="B1747" t="s">
        <v>10662</v>
      </c>
      <c r="C1747" t="s">
        <v>21</v>
      </c>
      <c r="D1747">
        <v>2160000</v>
      </c>
      <c r="E1747" t="s">
        <v>21</v>
      </c>
      <c r="F1747" t="s">
        <v>10663</v>
      </c>
      <c r="H1747" t="s">
        <v>21</v>
      </c>
      <c r="I1747" t="s">
        <v>21</v>
      </c>
      <c r="J1747">
        <v>2160000</v>
      </c>
      <c r="K1747" t="s">
        <v>21</v>
      </c>
      <c r="L1747" t="s">
        <v>21</v>
      </c>
      <c r="M1747" t="s">
        <v>21</v>
      </c>
      <c r="N1747" t="s">
        <v>21</v>
      </c>
      <c r="O1747" t="s">
        <v>21</v>
      </c>
      <c r="P1747" t="s">
        <v>21</v>
      </c>
      <c r="Q1747" t="s">
        <v>21</v>
      </c>
      <c r="R1747" t="s">
        <v>21</v>
      </c>
      <c r="S1747" t="s">
        <v>21</v>
      </c>
      <c r="T1747" t="s">
        <v>21</v>
      </c>
    </row>
    <row r="1748" spans="1:20" x14ac:dyDescent="0.25">
      <c r="A1748" t="s">
        <v>10664</v>
      </c>
      <c r="B1748" t="s">
        <v>10665</v>
      </c>
      <c r="C1748" t="s">
        <v>21</v>
      </c>
      <c r="D1748">
        <v>3024000</v>
      </c>
      <c r="E1748" t="s">
        <v>21</v>
      </c>
      <c r="F1748" t="s">
        <v>10666</v>
      </c>
      <c r="H1748">
        <v>3024000</v>
      </c>
      <c r="I1748" t="s">
        <v>21</v>
      </c>
      <c r="J1748" t="s">
        <v>21</v>
      </c>
      <c r="K1748" t="s">
        <v>21</v>
      </c>
      <c r="L1748" t="s">
        <v>21</v>
      </c>
      <c r="M1748" t="s">
        <v>21</v>
      </c>
      <c r="N1748" t="s">
        <v>21</v>
      </c>
      <c r="O1748" t="s">
        <v>21</v>
      </c>
      <c r="P1748" t="s">
        <v>21</v>
      </c>
      <c r="Q1748" t="s">
        <v>21</v>
      </c>
      <c r="R1748" t="s">
        <v>21</v>
      </c>
      <c r="S1748" t="s">
        <v>21</v>
      </c>
      <c r="T1748" t="s">
        <v>21</v>
      </c>
    </row>
    <row r="1749" spans="1:20" x14ac:dyDescent="0.25">
      <c r="A1749" t="s">
        <v>10667</v>
      </c>
      <c r="B1749" t="s">
        <v>10668</v>
      </c>
      <c r="C1749" t="s">
        <v>21</v>
      </c>
      <c r="D1749">
        <v>3024000</v>
      </c>
      <c r="E1749" t="s">
        <v>21</v>
      </c>
      <c r="F1749" t="s">
        <v>10669</v>
      </c>
      <c r="H1749">
        <v>3024000</v>
      </c>
      <c r="I1749" t="s">
        <v>21</v>
      </c>
      <c r="J1749" t="s">
        <v>21</v>
      </c>
      <c r="K1749" t="s">
        <v>21</v>
      </c>
      <c r="L1749" t="s">
        <v>21</v>
      </c>
      <c r="M1749" t="s">
        <v>21</v>
      </c>
      <c r="N1749" t="s">
        <v>21</v>
      </c>
      <c r="O1749" t="s">
        <v>21</v>
      </c>
      <c r="P1749" t="s">
        <v>21</v>
      </c>
      <c r="Q1749" t="s">
        <v>21</v>
      </c>
      <c r="R1749" t="s">
        <v>21</v>
      </c>
      <c r="S1749" t="s">
        <v>21</v>
      </c>
      <c r="T1749" t="s">
        <v>21</v>
      </c>
    </row>
    <row r="1750" spans="1:20" x14ac:dyDescent="0.25">
      <c r="A1750" t="s">
        <v>10670</v>
      </c>
      <c r="B1750" t="s">
        <v>10671</v>
      </c>
      <c r="C1750" t="s">
        <v>21</v>
      </c>
      <c r="D1750">
        <v>9280000</v>
      </c>
      <c r="E1750" t="s">
        <v>21</v>
      </c>
      <c r="F1750" t="s">
        <v>10672</v>
      </c>
      <c r="H1750">
        <v>9280000</v>
      </c>
      <c r="I1750" t="s">
        <v>21</v>
      </c>
      <c r="J1750" t="s">
        <v>21</v>
      </c>
      <c r="K1750" t="s">
        <v>21</v>
      </c>
      <c r="L1750" t="s">
        <v>21</v>
      </c>
      <c r="M1750" t="s">
        <v>21</v>
      </c>
      <c r="N1750" t="s">
        <v>21</v>
      </c>
      <c r="O1750" t="s">
        <v>21</v>
      </c>
      <c r="P1750" t="s">
        <v>21</v>
      </c>
      <c r="Q1750" t="s">
        <v>21</v>
      </c>
      <c r="R1750" t="s">
        <v>21</v>
      </c>
      <c r="S1750" t="s">
        <v>21</v>
      </c>
      <c r="T1750" t="s">
        <v>21</v>
      </c>
    </row>
    <row r="1751" spans="1:20" x14ac:dyDescent="0.25">
      <c r="A1751" t="s">
        <v>10673</v>
      </c>
      <c r="B1751" t="s">
        <v>10674</v>
      </c>
      <c r="C1751" t="s">
        <v>21</v>
      </c>
      <c r="D1751">
        <v>13905650</v>
      </c>
      <c r="E1751" t="s">
        <v>21</v>
      </c>
      <c r="F1751" t="s">
        <v>10675</v>
      </c>
      <c r="H1751" t="s">
        <v>21</v>
      </c>
      <c r="I1751" t="s">
        <v>21</v>
      </c>
      <c r="J1751" t="s">
        <v>21</v>
      </c>
      <c r="K1751" t="s">
        <v>21</v>
      </c>
      <c r="L1751" t="s">
        <v>21</v>
      </c>
      <c r="M1751" t="s">
        <v>21</v>
      </c>
      <c r="N1751" t="s">
        <v>21</v>
      </c>
      <c r="O1751" t="s">
        <v>21</v>
      </c>
      <c r="P1751" t="s">
        <v>21</v>
      </c>
      <c r="Q1751" t="s">
        <v>21</v>
      </c>
      <c r="R1751" t="s">
        <v>21</v>
      </c>
      <c r="S1751" t="s">
        <v>21</v>
      </c>
      <c r="T1751" t="s">
        <v>21</v>
      </c>
    </row>
    <row r="1752" spans="1:20" x14ac:dyDescent="0.25">
      <c r="A1752" t="s">
        <v>10676</v>
      </c>
      <c r="B1752" t="s">
        <v>10677</v>
      </c>
      <c r="C1752" t="s">
        <v>21</v>
      </c>
      <c r="D1752">
        <v>9280000</v>
      </c>
      <c r="E1752" t="s">
        <v>21</v>
      </c>
      <c r="F1752" t="s">
        <v>10678</v>
      </c>
      <c r="H1752">
        <v>9280000</v>
      </c>
      <c r="I1752" t="s">
        <v>21</v>
      </c>
      <c r="J1752" t="s">
        <v>21</v>
      </c>
      <c r="K1752" t="s">
        <v>21</v>
      </c>
      <c r="L1752" t="s">
        <v>21</v>
      </c>
      <c r="M1752" t="s">
        <v>21</v>
      </c>
      <c r="N1752" t="s">
        <v>21</v>
      </c>
      <c r="O1752" t="s">
        <v>21</v>
      </c>
      <c r="P1752" t="s">
        <v>21</v>
      </c>
      <c r="Q1752" t="s">
        <v>21</v>
      </c>
      <c r="R1752" t="s">
        <v>21</v>
      </c>
      <c r="S1752" t="s">
        <v>21</v>
      </c>
      <c r="T1752" t="s">
        <v>21</v>
      </c>
    </row>
    <row r="1753" spans="1:20" x14ac:dyDescent="0.25">
      <c r="A1753" t="s">
        <v>10679</v>
      </c>
      <c r="B1753" t="s">
        <v>10680</v>
      </c>
      <c r="C1753" t="s">
        <v>21</v>
      </c>
      <c r="D1753">
        <v>1890000</v>
      </c>
      <c r="E1753" t="s">
        <v>21</v>
      </c>
      <c r="F1753" t="s">
        <v>10681</v>
      </c>
      <c r="H1753" t="s">
        <v>21</v>
      </c>
      <c r="I1753" t="s">
        <v>21</v>
      </c>
      <c r="J1753" t="s">
        <v>21</v>
      </c>
      <c r="K1753" t="s">
        <v>21</v>
      </c>
      <c r="L1753" t="s">
        <v>21</v>
      </c>
      <c r="M1753" t="s">
        <v>21</v>
      </c>
      <c r="N1753" t="s">
        <v>21</v>
      </c>
      <c r="O1753" t="s">
        <v>21</v>
      </c>
      <c r="P1753" t="s">
        <v>21</v>
      </c>
      <c r="Q1753" t="s">
        <v>21</v>
      </c>
      <c r="R1753" t="s">
        <v>21</v>
      </c>
      <c r="S1753" t="s">
        <v>21</v>
      </c>
      <c r="T1753" t="s">
        <v>21</v>
      </c>
    </row>
    <row r="1754" spans="1:20" x14ac:dyDescent="0.25">
      <c r="A1754" t="s">
        <v>10682</v>
      </c>
      <c r="B1754" t="s">
        <v>10683</v>
      </c>
      <c r="C1754" t="s">
        <v>21</v>
      </c>
      <c r="D1754">
        <v>9250000</v>
      </c>
      <c r="E1754" t="s">
        <v>21</v>
      </c>
      <c r="F1754" t="s">
        <v>10684</v>
      </c>
      <c r="H1754">
        <v>9250000</v>
      </c>
      <c r="I1754" t="s">
        <v>21</v>
      </c>
      <c r="J1754" t="s">
        <v>21</v>
      </c>
      <c r="K1754" t="s">
        <v>21</v>
      </c>
      <c r="L1754" t="s">
        <v>21</v>
      </c>
      <c r="M1754" t="s">
        <v>21</v>
      </c>
      <c r="N1754" t="s">
        <v>21</v>
      </c>
      <c r="O1754" t="s">
        <v>21</v>
      </c>
      <c r="P1754" t="s">
        <v>21</v>
      </c>
      <c r="Q1754" t="s">
        <v>21</v>
      </c>
      <c r="R1754" t="s">
        <v>21</v>
      </c>
      <c r="S1754" t="s">
        <v>21</v>
      </c>
      <c r="T1754" t="s">
        <v>21</v>
      </c>
    </row>
    <row r="1755" spans="1:20" x14ac:dyDescent="0.25">
      <c r="A1755" t="s">
        <v>10685</v>
      </c>
      <c r="B1755" t="s">
        <v>10686</v>
      </c>
      <c r="C1755" t="s">
        <v>21</v>
      </c>
      <c r="D1755">
        <v>3024000</v>
      </c>
      <c r="E1755" t="s">
        <v>21</v>
      </c>
      <c r="F1755" t="s">
        <v>10687</v>
      </c>
      <c r="H1755">
        <v>3024000</v>
      </c>
      <c r="I1755" t="s">
        <v>21</v>
      </c>
      <c r="J1755" t="s">
        <v>21</v>
      </c>
      <c r="K1755" t="s">
        <v>21</v>
      </c>
      <c r="L1755" t="s">
        <v>21</v>
      </c>
      <c r="M1755" t="s">
        <v>21</v>
      </c>
      <c r="N1755" t="s">
        <v>21</v>
      </c>
      <c r="O1755" t="s">
        <v>21</v>
      </c>
      <c r="P1755" t="s">
        <v>21</v>
      </c>
      <c r="Q1755" t="s">
        <v>21</v>
      </c>
      <c r="R1755" t="s">
        <v>21</v>
      </c>
      <c r="S1755" t="s">
        <v>21</v>
      </c>
      <c r="T1755" t="s">
        <v>21</v>
      </c>
    </row>
    <row r="1756" spans="1:20" x14ac:dyDescent="0.25">
      <c r="A1756" t="s">
        <v>10688</v>
      </c>
      <c r="B1756" t="s">
        <v>10689</v>
      </c>
      <c r="C1756" t="s">
        <v>21</v>
      </c>
      <c r="D1756">
        <v>9280000</v>
      </c>
      <c r="E1756" t="s">
        <v>21</v>
      </c>
      <c r="F1756" t="s">
        <v>10690</v>
      </c>
      <c r="H1756">
        <v>9280000</v>
      </c>
      <c r="I1756" t="s">
        <v>21</v>
      </c>
      <c r="J1756" t="s">
        <v>21</v>
      </c>
      <c r="K1756" t="s">
        <v>21</v>
      </c>
      <c r="L1756" t="s">
        <v>21</v>
      </c>
      <c r="M1756" t="s">
        <v>21</v>
      </c>
      <c r="N1756" t="s">
        <v>21</v>
      </c>
      <c r="O1756" t="s">
        <v>21</v>
      </c>
      <c r="P1756" t="s">
        <v>21</v>
      </c>
      <c r="Q1756" t="s">
        <v>21</v>
      </c>
      <c r="R1756" t="s">
        <v>21</v>
      </c>
      <c r="S1756" t="s">
        <v>21</v>
      </c>
      <c r="T1756" t="s">
        <v>21</v>
      </c>
    </row>
    <row r="1757" spans="1:20" x14ac:dyDescent="0.25">
      <c r="A1757" t="s">
        <v>10691</v>
      </c>
      <c r="B1757" t="s">
        <v>10692</v>
      </c>
      <c r="C1757" t="s">
        <v>21</v>
      </c>
      <c r="D1757">
        <v>3024000</v>
      </c>
      <c r="E1757" t="s">
        <v>21</v>
      </c>
      <c r="F1757" t="s">
        <v>10693</v>
      </c>
      <c r="H1757">
        <v>3024000</v>
      </c>
      <c r="I1757" t="s">
        <v>21</v>
      </c>
      <c r="J1757" t="s">
        <v>21</v>
      </c>
      <c r="K1757" t="s">
        <v>21</v>
      </c>
      <c r="L1757" t="s">
        <v>21</v>
      </c>
      <c r="M1757" t="s">
        <v>21</v>
      </c>
      <c r="N1757" t="s">
        <v>21</v>
      </c>
      <c r="O1757" t="s">
        <v>21</v>
      </c>
      <c r="P1757" t="s">
        <v>21</v>
      </c>
      <c r="Q1757" t="s">
        <v>21</v>
      </c>
      <c r="R1757" t="s">
        <v>21</v>
      </c>
      <c r="S1757" t="s">
        <v>21</v>
      </c>
      <c r="T1757" t="s">
        <v>21</v>
      </c>
    </row>
    <row r="1758" spans="1:20" x14ac:dyDescent="0.25">
      <c r="A1758" t="s">
        <v>11710</v>
      </c>
      <c r="B1758" t="s">
        <v>11711</v>
      </c>
      <c r="C1758" t="s">
        <v>21</v>
      </c>
      <c r="D1758">
        <v>9280000</v>
      </c>
      <c r="E1758" t="s">
        <v>21</v>
      </c>
      <c r="F1758" t="s">
        <v>11712</v>
      </c>
      <c r="H1758">
        <v>9280000</v>
      </c>
      <c r="I1758" t="s">
        <v>21</v>
      </c>
      <c r="J1758" t="s">
        <v>21</v>
      </c>
      <c r="K1758" t="s">
        <v>21</v>
      </c>
      <c r="L1758" t="s">
        <v>21</v>
      </c>
      <c r="M1758" t="s">
        <v>21</v>
      </c>
      <c r="N1758" t="s">
        <v>21</v>
      </c>
      <c r="O1758" t="s">
        <v>21</v>
      </c>
      <c r="P1758" t="s">
        <v>21</v>
      </c>
      <c r="Q1758" t="s">
        <v>21</v>
      </c>
      <c r="R1758" t="s">
        <v>21</v>
      </c>
      <c r="S1758" t="s">
        <v>21</v>
      </c>
      <c r="T1758" t="s">
        <v>21</v>
      </c>
    </row>
    <row r="1759" spans="1:20" x14ac:dyDescent="0.25">
      <c r="A1759" t="s">
        <v>11713</v>
      </c>
      <c r="B1759" t="s">
        <v>11714</v>
      </c>
      <c r="C1759" t="s">
        <v>21</v>
      </c>
      <c r="D1759">
        <v>3024000</v>
      </c>
      <c r="E1759" t="s">
        <v>21</v>
      </c>
      <c r="F1759" t="s">
        <v>11715</v>
      </c>
      <c r="H1759">
        <v>3024000</v>
      </c>
      <c r="I1759" t="s">
        <v>21</v>
      </c>
      <c r="J1759" t="s">
        <v>21</v>
      </c>
      <c r="K1759" t="s">
        <v>21</v>
      </c>
      <c r="L1759" t="s">
        <v>21</v>
      </c>
      <c r="M1759" t="s">
        <v>21</v>
      </c>
      <c r="N1759" t="s">
        <v>21</v>
      </c>
      <c r="O1759" t="s">
        <v>21</v>
      </c>
      <c r="P1759" t="s">
        <v>21</v>
      </c>
      <c r="Q1759" t="s">
        <v>21</v>
      </c>
      <c r="R1759" t="s">
        <v>21</v>
      </c>
      <c r="S1759" t="s">
        <v>21</v>
      </c>
      <c r="T1759" t="s">
        <v>21</v>
      </c>
    </row>
    <row r="1760" spans="1:20" x14ac:dyDescent="0.25">
      <c r="A1760" t="s">
        <v>11716</v>
      </c>
      <c r="B1760" t="s">
        <v>11717</v>
      </c>
      <c r="C1760" t="s">
        <v>21</v>
      </c>
      <c r="D1760">
        <v>3024000</v>
      </c>
      <c r="E1760" t="s">
        <v>21</v>
      </c>
      <c r="F1760" t="s">
        <v>11718</v>
      </c>
      <c r="H1760">
        <v>3024000</v>
      </c>
      <c r="I1760" t="s">
        <v>21</v>
      </c>
      <c r="J1760" t="s">
        <v>21</v>
      </c>
      <c r="K1760" t="s">
        <v>21</v>
      </c>
      <c r="L1760" t="s">
        <v>21</v>
      </c>
      <c r="M1760" t="s">
        <v>21</v>
      </c>
      <c r="N1760" t="s">
        <v>21</v>
      </c>
      <c r="O1760" t="s">
        <v>21</v>
      </c>
      <c r="P1760" t="s">
        <v>21</v>
      </c>
      <c r="Q1760" t="s">
        <v>21</v>
      </c>
      <c r="R1760" t="s">
        <v>21</v>
      </c>
      <c r="S1760" t="s">
        <v>21</v>
      </c>
      <c r="T1760" t="s">
        <v>21</v>
      </c>
    </row>
    <row r="1761" spans="1:20" x14ac:dyDescent="0.25">
      <c r="A1761" t="s">
        <v>12557</v>
      </c>
      <c r="B1761" t="s">
        <v>12558</v>
      </c>
      <c r="C1761" t="s">
        <v>21</v>
      </c>
      <c r="D1761">
        <v>2000000</v>
      </c>
      <c r="E1761" t="s">
        <v>21</v>
      </c>
      <c r="F1761" t="s">
        <v>12559</v>
      </c>
      <c r="H1761" t="s">
        <v>21</v>
      </c>
      <c r="I1761" t="s">
        <v>21</v>
      </c>
      <c r="J1761" t="s">
        <v>21</v>
      </c>
      <c r="K1761" t="s">
        <v>21</v>
      </c>
      <c r="L1761" t="s">
        <v>21</v>
      </c>
      <c r="M1761" t="s">
        <v>21</v>
      </c>
      <c r="N1761" t="s">
        <v>21</v>
      </c>
      <c r="O1761" t="s">
        <v>21</v>
      </c>
      <c r="P1761">
        <v>2000000</v>
      </c>
      <c r="Q1761" t="s">
        <v>21</v>
      </c>
      <c r="R1761" t="s">
        <v>21</v>
      </c>
      <c r="S1761" t="s">
        <v>21</v>
      </c>
      <c r="T1761" t="s">
        <v>21</v>
      </c>
    </row>
    <row r="1762" spans="1:20" x14ac:dyDescent="0.25">
      <c r="A1762" t="s">
        <v>12560</v>
      </c>
      <c r="B1762" t="s">
        <v>12561</v>
      </c>
      <c r="C1762" t="s">
        <v>21</v>
      </c>
      <c r="D1762">
        <v>1440000</v>
      </c>
      <c r="E1762" t="s">
        <v>21</v>
      </c>
      <c r="F1762" t="s">
        <v>12562</v>
      </c>
      <c r="H1762" t="s">
        <v>21</v>
      </c>
      <c r="I1762" t="s">
        <v>21</v>
      </c>
      <c r="J1762" t="s">
        <v>21</v>
      </c>
      <c r="K1762" t="s">
        <v>21</v>
      </c>
      <c r="L1762" t="s">
        <v>21</v>
      </c>
      <c r="M1762" t="s">
        <v>21</v>
      </c>
      <c r="N1762" t="s">
        <v>21</v>
      </c>
      <c r="O1762" t="s">
        <v>21</v>
      </c>
      <c r="P1762" t="s">
        <v>21</v>
      </c>
      <c r="Q1762" t="s">
        <v>21</v>
      </c>
      <c r="R1762" t="s">
        <v>21</v>
      </c>
      <c r="S1762" t="s">
        <v>21</v>
      </c>
      <c r="T1762" t="s">
        <v>21</v>
      </c>
    </row>
    <row r="1763" spans="1:20" x14ac:dyDescent="0.25">
      <c r="A1763" t="s">
        <v>12563</v>
      </c>
      <c r="B1763" t="s">
        <v>12564</v>
      </c>
      <c r="C1763" t="s">
        <v>21</v>
      </c>
      <c r="D1763">
        <v>180000</v>
      </c>
      <c r="E1763" t="s">
        <v>21</v>
      </c>
      <c r="F1763" t="s">
        <v>12565</v>
      </c>
      <c r="H1763" t="s">
        <v>21</v>
      </c>
      <c r="I1763" t="s">
        <v>21</v>
      </c>
      <c r="J1763" t="s">
        <v>21</v>
      </c>
      <c r="K1763" t="s">
        <v>21</v>
      </c>
      <c r="L1763" t="s">
        <v>21</v>
      </c>
      <c r="M1763" t="s">
        <v>21</v>
      </c>
      <c r="N1763" t="s">
        <v>21</v>
      </c>
      <c r="O1763" t="s">
        <v>21</v>
      </c>
      <c r="P1763" t="s">
        <v>21</v>
      </c>
      <c r="Q1763" t="s">
        <v>21</v>
      </c>
      <c r="R1763" t="s">
        <v>21</v>
      </c>
      <c r="S1763" t="s">
        <v>21</v>
      </c>
      <c r="T1763" t="s">
        <v>21</v>
      </c>
    </row>
    <row r="1764" spans="1:20" x14ac:dyDescent="0.25">
      <c r="A1764" t="s">
        <v>12566</v>
      </c>
      <c r="B1764" t="s">
        <v>12567</v>
      </c>
      <c r="C1764" t="s">
        <v>21</v>
      </c>
      <c r="D1764">
        <v>1800000</v>
      </c>
      <c r="E1764" t="s">
        <v>21</v>
      </c>
      <c r="F1764" t="s">
        <v>12568</v>
      </c>
      <c r="H1764" t="s">
        <v>21</v>
      </c>
      <c r="I1764" t="s">
        <v>21</v>
      </c>
      <c r="J1764">
        <v>1800000</v>
      </c>
      <c r="K1764" t="s">
        <v>21</v>
      </c>
      <c r="L1764" t="s">
        <v>21</v>
      </c>
      <c r="M1764" t="s">
        <v>21</v>
      </c>
      <c r="N1764" t="s">
        <v>21</v>
      </c>
      <c r="O1764" t="s">
        <v>21</v>
      </c>
      <c r="P1764" t="s">
        <v>21</v>
      </c>
      <c r="Q1764" t="s">
        <v>21</v>
      </c>
      <c r="R1764" t="s">
        <v>21</v>
      </c>
      <c r="S1764" t="s">
        <v>21</v>
      </c>
      <c r="T1764" t="s">
        <v>21</v>
      </c>
    </row>
    <row r="1765" spans="1:20" x14ac:dyDescent="0.25">
      <c r="A1765" t="s">
        <v>12569</v>
      </c>
      <c r="B1765" t="s">
        <v>12570</v>
      </c>
      <c r="C1765" t="s">
        <v>21</v>
      </c>
      <c r="D1765">
        <v>13904000</v>
      </c>
      <c r="E1765" t="s">
        <v>21</v>
      </c>
      <c r="F1765" t="s">
        <v>12571</v>
      </c>
      <c r="H1765" t="s">
        <v>21</v>
      </c>
      <c r="I1765" t="s">
        <v>21</v>
      </c>
      <c r="J1765" t="s">
        <v>21</v>
      </c>
      <c r="K1765" t="s">
        <v>21</v>
      </c>
      <c r="L1765" t="s">
        <v>21</v>
      </c>
      <c r="M1765" t="s">
        <v>21</v>
      </c>
      <c r="N1765" t="s">
        <v>21</v>
      </c>
      <c r="O1765" t="s">
        <v>21</v>
      </c>
      <c r="P1765" t="s">
        <v>21</v>
      </c>
      <c r="Q1765" t="s">
        <v>21</v>
      </c>
      <c r="R1765" t="s">
        <v>21</v>
      </c>
      <c r="S1765" t="s">
        <v>21</v>
      </c>
      <c r="T1765" t="s">
        <v>21</v>
      </c>
    </row>
    <row r="1766" spans="1:20" x14ac:dyDescent="0.25">
      <c r="A1766" t="s">
        <v>13530</v>
      </c>
      <c r="B1766" t="s">
        <v>13531</v>
      </c>
      <c r="C1766" t="s">
        <v>21</v>
      </c>
      <c r="D1766">
        <v>15163200</v>
      </c>
      <c r="E1766" t="s">
        <v>21</v>
      </c>
      <c r="F1766" t="s">
        <v>13532</v>
      </c>
      <c r="H1766" t="s">
        <v>21</v>
      </c>
      <c r="I1766" t="s">
        <v>21</v>
      </c>
      <c r="J1766" t="s">
        <v>21</v>
      </c>
      <c r="K1766" t="s">
        <v>21</v>
      </c>
      <c r="L1766" t="s">
        <v>21</v>
      </c>
      <c r="M1766" t="s">
        <v>21</v>
      </c>
      <c r="N1766" t="s">
        <v>21</v>
      </c>
      <c r="O1766" t="s">
        <v>21</v>
      </c>
      <c r="P1766" t="s">
        <v>21</v>
      </c>
      <c r="Q1766" t="s">
        <v>21</v>
      </c>
      <c r="R1766" t="s">
        <v>21</v>
      </c>
      <c r="S1766" t="s">
        <v>21</v>
      </c>
      <c r="T1766" t="s">
        <v>21</v>
      </c>
    </row>
    <row r="1767" spans="1:20" x14ac:dyDescent="0.25">
      <c r="A1767" t="s">
        <v>13533</v>
      </c>
      <c r="B1767" t="s">
        <v>13534</v>
      </c>
      <c r="C1767">
        <v>377300</v>
      </c>
      <c r="D1767" t="s">
        <v>21</v>
      </c>
      <c r="E1767" t="s">
        <v>21</v>
      </c>
      <c r="F1767" t="s">
        <v>13535</v>
      </c>
      <c r="H1767" t="s">
        <v>21</v>
      </c>
      <c r="I1767" t="s">
        <v>21</v>
      </c>
      <c r="J1767" t="s">
        <v>21</v>
      </c>
      <c r="K1767" t="s">
        <v>21</v>
      </c>
      <c r="L1767" t="s">
        <v>21</v>
      </c>
      <c r="M1767" t="s">
        <v>21</v>
      </c>
      <c r="N1767" t="s">
        <v>21</v>
      </c>
      <c r="O1767" t="s">
        <v>21</v>
      </c>
      <c r="P1767" t="s">
        <v>21</v>
      </c>
      <c r="Q1767" t="s">
        <v>21</v>
      </c>
      <c r="R1767" t="s">
        <v>21</v>
      </c>
      <c r="S1767" t="s">
        <v>21</v>
      </c>
      <c r="T1767" t="s">
        <v>21</v>
      </c>
    </row>
    <row r="1768" spans="1:20" x14ac:dyDescent="0.25">
      <c r="A1768" t="s">
        <v>13536</v>
      </c>
      <c r="B1768" t="s">
        <v>13537</v>
      </c>
      <c r="C1768" t="s">
        <v>21</v>
      </c>
      <c r="D1768">
        <v>720000</v>
      </c>
      <c r="E1768" t="s">
        <v>21</v>
      </c>
      <c r="F1768" t="s">
        <v>13538</v>
      </c>
      <c r="H1768" t="s">
        <v>21</v>
      </c>
      <c r="I1768" t="s">
        <v>21</v>
      </c>
      <c r="J1768" t="s">
        <v>21</v>
      </c>
      <c r="K1768" t="s">
        <v>21</v>
      </c>
      <c r="L1768" t="s">
        <v>21</v>
      </c>
      <c r="M1768" t="s">
        <v>21</v>
      </c>
      <c r="N1768" t="s">
        <v>21</v>
      </c>
      <c r="O1768" t="s">
        <v>21</v>
      </c>
      <c r="P1768" t="s">
        <v>21</v>
      </c>
      <c r="Q1768" t="s">
        <v>21</v>
      </c>
      <c r="R1768" t="s">
        <v>21</v>
      </c>
      <c r="S1768" t="s">
        <v>21</v>
      </c>
      <c r="T1768" t="s">
        <v>21</v>
      </c>
    </row>
    <row r="1769" spans="1:20" x14ac:dyDescent="0.25">
      <c r="A1769" t="s">
        <v>13539</v>
      </c>
      <c r="B1769" t="s">
        <v>13540</v>
      </c>
      <c r="C1769">
        <v>15300000</v>
      </c>
      <c r="D1769" t="s">
        <v>21</v>
      </c>
      <c r="E1769" t="s">
        <v>21</v>
      </c>
      <c r="F1769" t="s">
        <v>13541</v>
      </c>
      <c r="H1769" t="s">
        <v>21</v>
      </c>
      <c r="I1769" t="s">
        <v>21</v>
      </c>
      <c r="J1769" t="s">
        <v>21</v>
      </c>
      <c r="K1769" t="s">
        <v>21</v>
      </c>
      <c r="L1769" t="s">
        <v>21</v>
      </c>
      <c r="M1769" t="s">
        <v>21</v>
      </c>
      <c r="N1769" t="s">
        <v>21</v>
      </c>
      <c r="O1769" t="s">
        <v>21</v>
      </c>
      <c r="P1769" t="s">
        <v>21</v>
      </c>
      <c r="Q1769" t="s">
        <v>21</v>
      </c>
      <c r="R1769" t="s">
        <v>21</v>
      </c>
      <c r="S1769" t="s">
        <v>21</v>
      </c>
      <c r="T1769" t="s">
        <v>21</v>
      </c>
    </row>
    <row r="1770" spans="1:20" x14ac:dyDescent="0.25">
      <c r="A1770" t="s">
        <v>13542</v>
      </c>
      <c r="B1770" t="s">
        <v>13543</v>
      </c>
      <c r="C1770">
        <v>22000</v>
      </c>
      <c r="D1770" t="s">
        <v>21</v>
      </c>
      <c r="E1770" t="s">
        <v>21</v>
      </c>
      <c r="F1770" t="s">
        <v>13544</v>
      </c>
      <c r="H1770" t="s">
        <v>21</v>
      </c>
      <c r="I1770" t="s">
        <v>21</v>
      </c>
      <c r="J1770" t="s">
        <v>21</v>
      </c>
      <c r="K1770" t="s">
        <v>21</v>
      </c>
      <c r="L1770" t="s">
        <v>21</v>
      </c>
      <c r="M1770" t="s">
        <v>21</v>
      </c>
      <c r="N1770" t="s">
        <v>21</v>
      </c>
      <c r="O1770" t="s">
        <v>21</v>
      </c>
      <c r="P1770" t="s">
        <v>21</v>
      </c>
      <c r="Q1770" t="s">
        <v>21</v>
      </c>
      <c r="R1770" t="s">
        <v>21</v>
      </c>
      <c r="S1770" t="s">
        <v>21</v>
      </c>
      <c r="T1770" t="s">
        <v>21</v>
      </c>
    </row>
    <row r="1771" spans="1:20" x14ac:dyDescent="0.25">
      <c r="A1771" t="s">
        <v>13542</v>
      </c>
      <c r="B1771" t="s">
        <v>13543</v>
      </c>
      <c r="C1771">
        <v>41292563</v>
      </c>
      <c r="D1771" t="s">
        <v>21</v>
      </c>
      <c r="E1771" t="s">
        <v>21</v>
      </c>
      <c r="F1771" t="s">
        <v>13544</v>
      </c>
      <c r="H1771" t="s">
        <v>21</v>
      </c>
      <c r="I1771" t="s">
        <v>21</v>
      </c>
      <c r="J1771" t="s">
        <v>21</v>
      </c>
      <c r="K1771" t="s">
        <v>21</v>
      </c>
      <c r="L1771" t="s">
        <v>21</v>
      </c>
      <c r="M1771" t="s">
        <v>21</v>
      </c>
      <c r="N1771" t="s">
        <v>21</v>
      </c>
      <c r="O1771" t="s">
        <v>21</v>
      </c>
      <c r="P1771" t="s">
        <v>21</v>
      </c>
      <c r="Q1771" t="s">
        <v>21</v>
      </c>
      <c r="R1771" t="s">
        <v>21</v>
      </c>
      <c r="S1771" t="s">
        <v>21</v>
      </c>
      <c r="T1771" t="s">
        <v>21</v>
      </c>
    </row>
    <row r="1772" spans="1:20" x14ac:dyDescent="0.25">
      <c r="A1772" t="s">
        <v>13545</v>
      </c>
      <c r="B1772" t="s">
        <v>13546</v>
      </c>
      <c r="C1772" t="s">
        <v>21</v>
      </c>
      <c r="D1772">
        <v>180000</v>
      </c>
      <c r="E1772" t="s">
        <v>21</v>
      </c>
      <c r="F1772" t="s">
        <v>13547</v>
      </c>
      <c r="H1772" t="s">
        <v>21</v>
      </c>
      <c r="I1772" t="s">
        <v>21</v>
      </c>
      <c r="J1772" t="s">
        <v>21</v>
      </c>
      <c r="K1772" t="s">
        <v>21</v>
      </c>
      <c r="L1772" t="s">
        <v>21</v>
      </c>
      <c r="M1772" t="s">
        <v>21</v>
      </c>
      <c r="N1772" t="s">
        <v>21</v>
      </c>
      <c r="O1772" t="s">
        <v>21</v>
      </c>
      <c r="P1772" t="s">
        <v>21</v>
      </c>
      <c r="Q1772" t="s">
        <v>21</v>
      </c>
      <c r="R1772" t="s">
        <v>21</v>
      </c>
      <c r="S1772" t="s">
        <v>21</v>
      </c>
      <c r="T1772" t="s">
        <v>21</v>
      </c>
    </row>
    <row r="1773" spans="1:20" x14ac:dyDescent="0.25">
      <c r="A1773" t="s">
        <v>13548</v>
      </c>
      <c r="B1773" t="s">
        <v>13549</v>
      </c>
      <c r="C1773" t="s">
        <v>21</v>
      </c>
      <c r="D1773">
        <v>1160000</v>
      </c>
      <c r="E1773" t="s">
        <v>21</v>
      </c>
      <c r="F1773" t="s">
        <v>13550</v>
      </c>
      <c r="H1773" t="s">
        <v>21</v>
      </c>
      <c r="I1773" t="s">
        <v>21</v>
      </c>
      <c r="J1773">
        <v>1160000</v>
      </c>
      <c r="K1773" t="s">
        <v>21</v>
      </c>
      <c r="L1773" t="s">
        <v>21</v>
      </c>
      <c r="M1773" t="s">
        <v>21</v>
      </c>
      <c r="N1773" t="s">
        <v>21</v>
      </c>
      <c r="O1773" t="s">
        <v>21</v>
      </c>
      <c r="P1773" t="s">
        <v>21</v>
      </c>
      <c r="Q1773" t="s">
        <v>21</v>
      </c>
      <c r="R1773" t="s">
        <v>21</v>
      </c>
      <c r="S1773" t="s">
        <v>21</v>
      </c>
      <c r="T1773" t="s">
        <v>21</v>
      </c>
    </row>
    <row r="1774" spans="1:20" x14ac:dyDescent="0.25">
      <c r="A1774" t="s">
        <v>13551</v>
      </c>
      <c r="B1774" t="s">
        <v>13552</v>
      </c>
      <c r="C1774" t="s">
        <v>21</v>
      </c>
      <c r="D1774">
        <v>2320000</v>
      </c>
      <c r="E1774" t="s">
        <v>21</v>
      </c>
      <c r="F1774" t="s">
        <v>13553</v>
      </c>
      <c r="H1774" t="s">
        <v>21</v>
      </c>
      <c r="I1774" t="s">
        <v>21</v>
      </c>
      <c r="J1774">
        <v>2320000</v>
      </c>
      <c r="K1774" t="s">
        <v>21</v>
      </c>
      <c r="L1774" t="s">
        <v>21</v>
      </c>
      <c r="M1774" t="s">
        <v>21</v>
      </c>
      <c r="N1774" t="s">
        <v>21</v>
      </c>
      <c r="O1774" t="s">
        <v>21</v>
      </c>
      <c r="P1774" t="s">
        <v>21</v>
      </c>
      <c r="Q1774" t="s">
        <v>21</v>
      </c>
      <c r="R1774" t="s">
        <v>21</v>
      </c>
      <c r="S1774" t="s">
        <v>21</v>
      </c>
      <c r="T1774" t="s">
        <v>21</v>
      </c>
    </row>
    <row r="1775" spans="1:20" x14ac:dyDescent="0.25">
      <c r="A1775" t="s">
        <v>13554</v>
      </c>
      <c r="B1775" t="s">
        <v>13555</v>
      </c>
      <c r="C1775" t="s">
        <v>21</v>
      </c>
      <c r="D1775">
        <v>18960000</v>
      </c>
      <c r="E1775" t="s">
        <v>21</v>
      </c>
      <c r="F1775" t="s">
        <v>13556</v>
      </c>
      <c r="H1775" t="s">
        <v>21</v>
      </c>
      <c r="I1775" t="s">
        <v>21</v>
      </c>
      <c r="J1775" t="s">
        <v>21</v>
      </c>
      <c r="K1775" t="s">
        <v>21</v>
      </c>
      <c r="L1775" t="s">
        <v>21</v>
      </c>
      <c r="M1775" t="s">
        <v>21</v>
      </c>
      <c r="N1775" t="s">
        <v>21</v>
      </c>
      <c r="O1775" t="s">
        <v>21</v>
      </c>
      <c r="P1775" t="s">
        <v>21</v>
      </c>
      <c r="Q1775" t="s">
        <v>21</v>
      </c>
      <c r="R1775" t="s">
        <v>21</v>
      </c>
      <c r="S1775" t="s">
        <v>21</v>
      </c>
      <c r="T1775" t="s">
        <v>21</v>
      </c>
    </row>
    <row r="1776" spans="1:20" x14ac:dyDescent="0.25">
      <c r="A1776" t="s">
        <v>13557</v>
      </c>
      <c r="B1776" t="s">
        <v>13558</v>
      </c>
      <c r="C1776" t="s">
        <v>21</v>
      </c>
      <c r="D1776">
        <v>474000</v>
      </c>
      <c r="E1776" t="s">
        <v>21</v>
      </c>
      <c r="F1776" t="s">
        <v>13556</v>
      </c>
      <c r="H1776" t="s">
        <v>21</v>
      </c>
      <c r="I1776" t="s">
        <v>21</v>
      </c>
      <c r="J1776" t="s">
        <v>21</v>
      </c>
      <c r="K1776" t="s">
        <v>21</v>
      </c>
      <c r="L1776" t="s">
        <v>21</v>
      </c>
      <c r="M1776" t="s">
        <v>21</v>
      </c>
      <c r="N1776" t="s">
        <v>21</v>
      </c>
      <c r="O1776" t="s">
        <v>21</v>
      </c>
      <c r="P1776" t="s">
        <v>21</v>
      </c>
      <c r="Q1776" t="s">
        <v>21</v>
      </c>
      <c r="R1776" t="s">
        <v>21</v>
      </c>
      <c r="S1776" t="s">
        <v>21</v>
      </c>
      <c r="T1776" t="s">
        <v>21</v>
      </c>
    </row>
    <row r="1777" spans="1:20" x14ac:dyDescent="0.25">
      <c r="A1777" t="s">
        <v>996</v>
      </c>
      <c r="B1777" t="s">
        <v>997</v>
      </c>
      <c r="C1777" t="s">
        <v>21</v>
      </c>
      <c r="D1777">
        <v>200000</v>
      </c>
      <c r="E1777" t="s">
        <v>21</v>
      </c>
      <c r="F1777" t="s">
        <v>998</v>
      </c>
      <c r="H1777" t="s">
        <v>21</v>
      </c>
      <c r="I1777">
        <v>200000</v>
      </c>
      <c r="J1777" t="s">
        <v>21</v>
      </c>
      <c r="K1777" t="s">
        <v>21</v>
      </c>
      <c r="L1777" t="s">
        <v>21</v>
      </c>
      <c r="M1777" t="s">
        <v>21</v>
      </c>
      <c r="N1777" t="s">
        <v>21</v>
      </c>
      <c r="O1777" t="s">
        <v>21</v>
      </c>
      <c r="P1777" t="s">
        <v>21</v>
      </c>
      <c r="Q1777" t="s">
        <v>21</v>
      </c>
      <c r="R1777" t="s">
        <v>21</v>
      </c>
      <c r="S1777" t="s">
        <v>21</v>
      </c>
      <c r="T1777" t="s">
        <v>21</v>
      </c>
    </row>
    <row r="1778" spans="1:20" x14ac:dyDescent="0.25">
      <c r="A1778" t="s">
        <v>999</v>
      </c>
      <c r="B1778" t="s">
        <v>1000</v>
      </c>
      <c r="C1778" t="s">
        <v>21</v>
      </c>
      <c r="D1778">
        <v>200000</v>
      </c>
      <c r="E1778" t="s">
        <v>21</v>
      </c>
      <c r="F1778" t="s">
        <v>1001</v>
      </c>
      <c r="H1778" t="s">
        <v>21</v>
      </c>
      <c r="I1778">
        <v>200000</v>
      </c>
      <c r="J1778" t="s">
        <v>21</v>
      </c>
      <c r="K1778" t="s">
        <v>21</v>
      </c>
      <c r="L1778" t="s">
        <v>21</v>
      </c>
      <c r="M1778" t="s">
        <v>21</v>
      </c>
      <c r="N1778" t="s">
        <v>21</v>
      </c>
      <c r="O1778" t="s">
        <v>21</v>
      </c>
      <c r="P1778" t="s">
        <v>21</v>
      </c>
      <c r="Q1778" t="s">
        <v>21</v>
      </c>
      <c r="R1778" t="s">
        <v>21</v>
      </c>
      <c r="S1778" t="s">
        <v>21</v>
      </c>
      <c r="T1778" t="s">
        <v>21</v>
      </c>
    </row>
    <row r="1779" spans="1:20" x14ac:dyDescent="0.25">
      <c r="A1779" t="s">
        <v>1002</v>
      </c>
      <c r="B1779" t="s">
        <v>1003</v>
      </c>
      <c r="C1779" t="s">
        <v>21</v>
      </c>
      <c r="D1779">
        <v>5754520</v>
      </c>
      <c r="E1779" t="s">
        <v>21</v>
      </c>
      <c r="F1779" t="s">
        <v>1004</v>
      </c>
      <c r="H1779" t="s">
        <v>21</v>
      </c>
      <c r="I1779" t="s">
        <v>21</v>
      </c>
      <c r="J1779" t="s">
        <v>21</v>
      </c>
      <c r="K1779" t="s">
        <v>21</v>
      </c>
      <c r="L1779" t="s">
        <v>21</v>
      </c>
      <c r="M1779" t="s">
        <v>21</v>
      </c>
      <c r="N1779" t="s">
        <v>21</v>
      </c>
      <c r="O1779" t="s">
        <v>21</v>
      </c>
      <c r="P1779" t="s">
        <v>21</v>
      </c>
      <c r="Q1779" t="s">
        <v>21</v>
      </c>
      <c r="R1779" t="s">
        <v>21</v>
      </c>
      <c r="S1779" t="s">
        <v>21</v>
      </c>
      <c r="T1779" t="s">
        <v>21</v>
      </c>
    </row>
    <row r="1780" spans="1:20" x14ac:dyDescent="0.25">
      <c r="A1780" t="s">
        <v>6349</v>
      </c>
      <c r="B1780" t="s">
        <v>6350</v>
      </c>
      <c r="C1780" t="s">
        <v>21</v>
      </c>
      <c r="D1780">
        <v>3024000</v>
      </c>
      <c r="E1780" t="s">
        <v>21</v>
      </c>
      <c r="F1780" t="s">
        <v>6351</v>
      </c>
      <c r="H1780">
        <v>3024000</v>
      </c>
      <c r="I1780" t="s">
        <v>21</v>
      </c>
      <c r="J1780" t="s">
        <v>21</v>
      </c>
      <c r="K1780" t="s">
        <v>21</v>
      </c>
      <c r="L1780" t="s">
        <v>21</v>
      </c>
      <c r="M1780" t="s">
        <v>21</v>
      </c>
      <c r="N1780" t="s">
        <v>21</v>
      </c>
      <c r="O1780" t="s">
        <v>21</v>
      </c>
      <c r="P1780" t="s">
        <v>21</v>
      </c>
      <c r="Q1780" t="s">
        <v>21</v>
      </c>
      <c r="R1780" t="s">
        <v>21</v>
      </c>
      <c r="S1780" t="s">
        <v>21</v>
      </c>
      <c r="T1780" t="s">
        <v>21</v>
      </c>
    </row>
    <row r="1781" spans="1:20" x14ac:dyDescent="0.25">
      <c r="A1781" t="s">
        <v>6352</v>
      </c>
      <c r="B1781" t="s">
        <v>6353</v>
      </c>
      <c r="C1781" t="s">
        <v>21</v>
      </c>
      <c r="D1781">
        <v>9280000</v>
      </c>
      <c r="E1781" t="s">
        <v>21</v>
      </c>
      <c r="F1781" t="s">
        <v>6354</v>
      </c>
      <c r="H1781">
        <v>9280000</v>
      </c>
      <c r="I1781" t="s">
        <v>21</v>
      </c>
      <c r="J1781" t="s">
        <v>21</v>
      </c>
      <c r="K1781" t="s">
        <v>21</v>
      </c>
      <c r="L1781" t="s">
        <v>21</v>
      </c>
      <c r="M1781" t="s">
        <v>21</v>
      </c>
      <c r="N1781" t="s">
        <v>21</v>
      </c>
      <c r="O1781" t="s">
        <v>21</v>
      </c>
      <c r="P1781" t="s">
        <v>21</v>
      </c>
      <c r="Q1781" t="s">
        <v>21</v>
      </c>
      <c r="R1781" t="s">
        <v>21</v>
      </c>
      <c r="S1781" t="s">
        <v>21</v>
      </c>
      <c r="T1781" t="s">
        <v>21</v>
      </c>
    </row>
    <row r="1782" spans="1:20" x14ac:dyDescent="0.25">
      <c r="A1782" t="s">
        <v>6355</v>
      </c>
      <c r="B1782" t="s">
        <v>6356</v>
      </c>
      <c r="C1782" t="s">
        <v>21</v>
      </c>
      <c r="D1782">
        <v>3024000</v>
      </c>
      <c r="E1782" t="s">
        <v>21</v>
      </c>
      <c r="F1782" t="s">
        <v>6357</v>
      </c>
      <c r="H1782">
        <v>3024000</v>
      </c>
      <c r="I1782" t="s">
        <v>21</v>
      </c>
      <c r="J1782" t="s">
        <v>21</v>
      </c>
      <c r="K1782" t="s">
        <v>21</v>
      </c>
      <c r="L1782" t="s">
        <v>21</v>
      </c>
      <c r="M1782" t="s">
        <v>21</v>
      </c>
      <c r="N1782" t="s">
        <v>21</v>
      </c>
      <c r="O1782" t="s">
        <v>21</v>
      </c>
      <c r="P1782" t="s">
        <v>21</v>
      </c>
      <c r="Q1782" t="s">
        <v>21</v>
      </c>
      <c r="R1782" t="s">
        <v>21</v>
      </c>
      <c r="S1782" t="s">
        <v>21</v>
      </c>
      <c r="T1782" t="s">
        <v>21</v>
      </c>
    </row>
    <row r="1783" spans="1:20" x14ac:dyDescent="0.25">
      <c r="A1783" t="s">
        <v>6358</v>
      </c>
      <c r="B1783" t="s">
        <v>6359</v>
      </c>
      <c r="C1783" t="s">
        <v>21</v>
      </c>
      <c r="D1783">
        <v>3024000</v>
      </c>
      <c r="E1783" t="s">
        <v>21</v>
      </c>
      <c r="F1783" t="s">
        <v>6360</v>
      </c>
      <c r="H1783">
        <v>3024000</v>
      </c>
      <c r="I1783" t="s">
        <v>21</v>
      </c>
      <c r="J1783" t="s">
        <v>21</v>
      </c>
      <c r="K1783" t="s">
        <v>21</v>
      </c>
      <c r="L1783" t="s">
        <v>21</v>
      </c>
      <c r="M1783" t="s">
        <v>21</v>
      </c>
      <c r="N1783" t="s">
        <v>21</v>
      </c>
      <c r="O1783" t="s">
        <v>21</v>
      </c>
      <c r="P1783" t="s">
        <v>21</v>
      </c>
      <c r="Q1783" t="s">
        <v>21</v>
      </c>
      <c r="R1783" t="s">
        <v>21</v>
      </c>
      <c r="S1783" t="s">
        <v>21</v>
      </c>
      <c r="T1783" t="s">
        <v>21</v>
      </c>
    </row>
    <row r="1784" spans="1:20" x14ac:dyDescent="0.25">
      <c r="A1784" t="s">
        <v>6361</v>
      </c>
      <c r="B1784" t="s">
        <v>6362</v>
      </c>
      <c r="C1784" t="s">
        <v>21</v>
      </c>
      <c r="D1784">
        <v>9250000</v>
      </c>
      <c r="E1784" t="s">
        <v>21</v>
      </c>
      <c r="F1784" t="s">
        <v>6363</v>
      </c>
      <c r="H1784">
        <v>9250000</v>
      </c>
      <c r="I1784" t="s">
        <v>21</v>
      </c>
      <c r="J1784" t="s">
        <v>21</v>
      </c>
      <c r="K1784" t="s">
        <v>21</v>
      </c>
      <c r="L1784" t="s">
        <v>21</v>
      </c>
      <c r="M1784" t="s">
        <v>21</v>
      </c>
      <c r="N1784" t="s">
        <v>21</v>
      </c>
      <c r="O1784" t="s">
        <v>21</v>
      </c>
      <c r="P1784" t="s">
        <v>21</v>
      </c>
      <c r="Q1784" t="s">
        <v>21</v>
      </c>
      <c r="R1784" t="s">
        <v>21</v>
      </c>
      <c r="S1784" t="s">
        <v>21</v>
      </c>
      <c r="T1784" t="s">
        <v>21</v>
      </c>
    </row>
    <row r="1785" spans="1:20" x14ac:dyDescent="0.25">
      <c r="A1785" t="s">
        <v>6364</v>
      </c>
      <c r="B1785" t="s">
        <v>6365</v>
      </c>
      <c r="C1785" t="s">
        <v>21</v>
      </c>
      <c r="D1785">
        <v>7650000</v>
      </c>
      <c r="E1785" t="s">
        <v>21</v>
      </c>
      <c r="F1785" t="s">
        <v>6366</v>
      </c>
      <c r="H1785" t="s">
        <v>21</v>
      </c>
      <c r="I1785" t="s">
        <v>21</v>
      </c>
      <c r="J1785" t="s">
        <v>21</v>
      </c>
      <c r="K1785" t="s">
        <v>21</v>
      </c>
      <c r="L1785" t="s">
        <v>21</v>
      </c>
      <c r="M1785" t="s">
        <v>21</v>
      </c>
      <c r="N1785" t="s">
        <v>21</v>
      </c>
      <c r="O1785" t="s">
        <v>21</v>
      </c>
      <c r="P1785" t="s">
        <v>21</v>
      </c>
      <c r="Q1785" t="s">
        <v>21</v>
      </c>
      <c r="R1785" t="s">
        <v>21</v>
      </c>
      <c r="S1785" t="s">
        <v>21</v>
      </c>
      <c r="T1785" t="s">
        <v>21</v>
      </c>
    </row>
    <row r="1786" spans="1:20" x14ac:dyDescent="0.25">
      <c r="A1786" t="s">
        <v>6367</v>
      </c>
      <c r="B1786" t="s">
        <v>6368</v>
      </c>
      <c r="C1786" t="s">
        <v>21</v>
      </c>
      <c r="D1786">
        <v>7649650</v>
      </c>
      <c r="E1786" t="s">
        <v>21</v>
      </c>
      <c r="F1786" t="s">
        <v>6369</v>
      </c>
      <c r="H1786" t="s">
        <v>21</v>
      </c>
      <c r="I1786" t="s">
        <v>21</v>
      </c>
      <c r="J1786" t="s">
        <v>21</v>
      </c>
      <c r="K1786" t="s">
        <v>21</v>
      </c>
      <c r="L1786" t="s">
        <v>21</v>
      </c>
      <c r="M1786" t="s">
        <v>21</v>
      </c>
      <c r="N1786" t="s">
        <v>21</v>
      </c>
      <c r="O1786" t="s">
        <v>21</v>
      </c>
      <c r="P1786" t="s">
        <v>21</v>
      </c>
      <c r="Q1786" t="s">
        <v>21</v>
      </c>
      <c r="R1786" t="s">
        <v>21</v>
      </c>
      <c r="S1786" t="s">
        <v>21</v>
      </c>
      <c r="T1786" t="s">
        <v>21</v>
      </c>
    </row>
    <row r="1787" spans="1:20" x14ac:dyDescent="0.25">
      <c r="A1787" t="s">
        <v>6370</v>
      </c>
      <c r="B1787" t="s">
        <v>6371</v>
      </c>
      <c r="C1787" t="s">
        <v>21</v>
      </c>
      <c r="D1787">
        <v>5955000</v>
      </c>
      <c r="E1787" t="s">
        <v>21</v>
      </c>
      <c r="F1787" t="s">
        <v>6372</v>
      </c>
      <c r="H1787" t="s">
        <v>21</v>
      </c>
      <c r="I1787" t="s">
        <v>21</v>
      </c>
      <c r="J1787" t="s">
        <v>21</v>
      </c>
      <c r="K1787" t="s">
        <v>21</v>
      </c>
      <c r="L1787" t="s">
        <v>21</v>
      </c>
      <c r="M1787" t="s">
        <v>21</v>
      </c>
      <c r="N1787" t="s">
        <v>21</v>
      </c>
      <c r="O1787" t="s">
        <v>21</v>
      </c>
      <c r="P1787" t="s">
        <v>21</v>
      </c>
      <c r="Q1787" t="s">
        <v>21</v>
      </c>
      <c r="R1787" t="s">
        <v>21</v>
      </c>
      <c r="S1787" t="s">
        <v>21</v>
      </c>
      <c r="T1787" t="s">
        <v>21</v>
      </c>
    </row>
    <row r="1788" spans="1:20" x14ac:dyDescent="0.25">
      <c r="A1788" t="s">
        <v>6373</v>
      </c>
      <c r="B1788" t="s">
        <v>6374</v>
      </c>
      <c r="C1788" t="s">
        <v>21</v>
      </c>
      <c r="D1788">
        <v>3024000</v>
      </c>
      <c r="E1788" t="s">
        <v>21</v>
      </c>
      <c r="F1788" t="s">
        <v>6375</v>
      </c>
      <c r="H1788">
        <v>3024000</v>
      </c>
      <c r="I1788" t="s">
        <v>21</v>
      </c>
      <c r="J1788" t="s">
        <v>21</v>
      </c>
      <c r="K1788" t="s">
        <v>21</v>
      </c>
      <c r="L1788" t="s">
        <v>21</v>
      </c>
      <c r="M1788" t="s">
        <v>21</v>
      </c>
      <c r="N1788" t="s">
        <v>21</v>
      </c>
      <c r="O1788" t="s">
        <v>21</v>
      </c>
      <c r="P1788" t="s">
        <v>21</v>
      </c>
      <c r="Q1788" t="s">
        <v>21</v>
      </c>
      <c r="R1788" t="s">
        <v>21</v>
      </c>
      <c r="S1788" t="s">
        <v>21</v>
      </c>
      <c r="T1788" t="s">
        <v>21</v>
      </c>
    </row>
    <row r="1789" spans="1:20" x14ac:dyDescent="0.25">
      <c r="A1789" t="s">
        <v>6376</v>
      </c>
      <c r="B1789" t="s">
        <v>6377</v>
      </c>
      <c r="C1789" t="s">
        <v>21</v>
      </c>
      <c r="D1789">
        <v>3024000</v>
      </c>
      <c r="E1789" t="s">
        <v>21</v>
      </c>
      <c r="F1789" t="s">
        <v>6378</v>
      </c>
      <c r="H1789">
        <v>3024000</v>
      </c>
      <c r="I1789" t="s">
        <v>21</v>
      </c>
      <c r="J1789" t="s">
        <v>21</v>
      </c>
      <c r="K1789" t="s">
        <v>21</v>
      </c>
      <c r="L1789" t="s">
        <v>21</v>
      </c>
      <c r="M1789" t="s">
        <v>21</v>
      </c>
      <c r="N1789" t="s">
        <v>21</v>
      </c>
      <c r="O1789" t="s">
        <v>21</v>
      </c>
      <c r="P1789" t="s">
        <v>21</v>
      </c>
      <c r="Q1789" t="s">
        <v>21</v>
      </c>
      <c r="R1789" t="s">
        <v>21</v>
      </c>
      <c r="S1789" t="s">
        <v>21</v>
      </c>
      <c r="T1789" t="s">
        <v>21</v>
      </c>
    </row>
    <row r="1790" spans="1:20" x14ac:dyDescent="0.25">
      <c r="A1790" t="s">
        <v>6379</v>
      </c>
      <c r="B1790" t="s">
        <v>6380</v>
      </c>
      <c r="C1790" t="s">
        <v>21</v>
      </c>
      <c r="D1790">
        <v>360000</v>
      </c>
      <c r="E1790" t="s">
        <v>21</v>
      </c>
      <c r="F1790" t="s">
        <v>6381</v>
      </c>
      <c r="H1790" t="s">
        <v>21</v>
      </c>
      <c r="I1790" t="s">
        <v>21</v>
      </c>
      <c r="J1790">
        <v>360000</v>
      </c>
      <c r="K1790" t="s">
        <v>21</v>
      </c>
      <c r="L1790" t="s">
        <v>21</v>
      </c>
      <c r="M1790" t="s">
        <v>21</v>
      </c>
      <c r="N1790" t="s">
        <v>21</v>
      </c>
      <c r="O1790" t="s">
        <v>21</v>
      </c>
      <c r="P1790" t="s">
        <v>21</v>
      </c>
      <c r="Q1790" t="s">
        <v>21</v>
      </c>
      <c r="R1790" t="s">
        <v>21</v>
      </c>
      <c r="S1790" t="s">
        <v>21</v>
      </c>
      <c r="T1790" t="s">
        <v>21</v>
      </c>
    </row>
    <row r="1791" spans="1:20" x14ac:dyDescent="0.25">
      <c r="A1791" t="s">
        <v>6382</v>
      </c>
      <c r="B1791" t="s">
        <v>6383</v>
      </c>
      <c r="C1791" t="s">
        <v>21</v>
      </c>
      <c r="D1791">
        <v>6256000</v>
      </c>
      <c r="E1791" t="s">
        <v>21</v>
      </c>
      <c r="F1791" t="s">
        <v>6384</v>
      </c>
      <c r="H1791" t="s">
        <v>21</v>
      </c>
      <c r="I1791" t="s">
        <v>21</v>
      </c>
      <c r="J1791" t="s">
        <v>21</v>
      </c>
      <c r="K1791" t="s">
        <v>21</v>
      </c>
      <c r="L1791" t="s">
        <v>21</v>
      </c>
      <c r="M1791" t="s">
        <v>21</v>
      </c>
      <c r="N1791" t="s">
        <v>21</v>
      </c>
      <c r="O1791" t="s">
        <v>21</v>
      </c>
      <c r="P1791" t="s">
        <v>21</v>
      </c>
      <c r="Q1791" t="s">
        <v>21</v>
      </c>
      <c r="R1791" t="s">
        <v>21</v>
      </c>
      <c r="S1791" t="s">
        <v>21</v>
      </c>
      <c r="T1791" t="s">
        <v>21</v>
      </c>
    </row>
    <row r="1792" spans="1:20" x14ac:dyDescent="0.25">
      <c r="A1792" t="s">
        <v>6385</v>
      </c>
      <c r="B1792" t="s">
        <v>6386</v>
      </c>
      <c r="C1792" t="s">
        <v>21</v>
      </c>
      <c r="D1792">
        <v>200000</v>
      </c>
      <c r="E1792" t="s">
        <v>21</v>
      </c>
      <c r="F1792" t="s">
        <v>6387</v>
      </c>
      <c r="H1792" t="s">
        <v>21</v>
      </c>
      <c r="I1792">
        <v>200000</v>
      </c>
      <c r="J1792" t="s">
        <v>21</v>
      </c>
      <c r="K1792" t="s">
        <v>21</v>
      </c>
      <c r="L1792" t="s">
        <v>21</v>
      </c>
      <c r="M1792" t="s">
        <v>21</v>
      </c>
      <c r="N1792" t="s">
        <v>21</v>
      </c>
      <c r="O1792" t="s">
        <v>21</v>
      </c>
      <c r="P1792" t="s">
        <v>21</v>
      </c>
      <c r="Q1792" t="s">
        <v>21</v>
      </c>
      <c r="R1792" t="s">
        <v>21</v>
      </c>
      <c r="S1792" t="s">
        <v>21</v>
      </c>
      <c r="T1792" t="s">
        <v>21</v>
      </c>
    </row>
    <row r="1793" spans="1:20" x14ac:dyDescent="0.25">
      <c r="A1793" t="s">
        <v>6388</v>
      </c>
      <c r="B1793" t="s">
        <v>6389</v>
      </c>
      <c r="C1793" t="s">
        <v>21</v>
      </c>
      <c r="D1793">
        <v>3024000</v>
      </c>
      <c r="E1793" t="s">
        <v>21</v>
      </c>
      <c r="F1793" t="s">
        <v>6390</v>
      </c>
      <c r="H1793">
        <v>3024000</v>
      </c>
      <c r="I1793" t="s">
        <v>21</v>
      </c>
      <c r="J1793" t="s">
        <v>21</v>
      </c>
      <c r="K1793" t="s">
        <v>21</v>
      </c>
      <c r="L1793" t="s">
        <v>21</v>
      </c>
      <c r="M1793" t="s">
        <v>21</v>
      </c>
      <c r="N1793" t="s">
        <v>21</v>
      </c>
      <c r="O1793" t="s">
        <v>21</v>
      </c>
      <c r="P1793" t="s">
        <v>21</v>
      </c>
      <c r="Q1793" t="s">
        <v>21</v>
      </c>
      <c r="R1793" t="s">
        <v>21</v>
      </c>
      <c r="S1793" t="s">
        <v>21</v>
      </c>
      <c r="T1793" t="s">
        <v>21</v>
      </c>
    </row>
    <row r="1794" spans="1:20" x14ac:dyDescent="0.25">
      <c r="A1794" t="s">
        <v>6391</v>
      </c>
      <c r="B1794" t="s">
        <v>6392</v>
      </c>
      <c r="C1794" t="s">
        <v>21</v>
      </c>
      <c r="D1794">
        <v>3024000</v>
      </c>
      <c r="E1794" t="s">
        <v>21</v>
      </c>
      <c r="F1794" t="s">
        <v>6393</v>
      </c>
      <c r="H1794">
        <v>3024000</v>
      </c>
      <c r="I1794" t="s">
        <v>21</v>
      </c>
      <c r="J1794" t="s">
        <v>21</v>
      </c>
      <c r="K1794" t="s">
        <v>21</v>
      </c>
      <c r="L1794" t="s">
        <v>21</v>
      </c>
      <c r="M1794" t="s">
        <v>21</v>
      </c>
      <c r="N1794" t="s">
        <v>21</v>
      </c>
      <c r="O1794" t="s">
        <v>21</v>
      </c>
      <c r="P1794" t="s">
        <v>21</v>
      </c>
      <c r="Q1794" t="s">
        <v>21</v>
      </c>
      <c r="R1794" t="s">
        <v>21</v>
      </c>
      <c r="S1794" t="s">
        <v>21</v>
      </c>
      <c r="T1794" t="s">
        <v>21</v>
      </c>
    </row>
    <row r="1795" spans="1:20" x14ac:dyDescent="0.25">
      <c r="A1795" t="s">
        <v>6394</v>
      </c>
      <c r="B1795" t="s">
        <v>6395</v>
      </c>
      <c r="C1795" t="s">
        <v>21</v>
      </c>
      <c r="D1795">
        <v>360000</v>
      </c>
      <c r="E1795" t="s">
        <v>21</v>
      </c>
      <c r="F1795" t="s">
        <v>6396</v>
      </c>
      <c r="H1795" t="s">
        <v>21</v>
      </c>
      <c r="I1795" t="s">
        <v>21</v>
      </c>
      <c r="J1795">
        <v>360000</v>
      </c>
      <c r="K1795" t="s">
        <v>21</v>
      </c>
      <c r="L1795" t="s">
        <v>21</v>
      </c>
      <c r="M1795" t="s">
        <v>21</v>
      </c>
      <c r="N1795" t="s">
        <v>21</v>
      </c>
      <c r="O1795" t="s">
        <v>21</v>
      </c>
      <c r="P1795" t="s">
        <v>21</v>
      </c>
      <c r="Q1795" t="s">
        <v>21</v>
      </c>
      <c r="R1795" t="s">
        <v>21</v>
      </c>
      <c r="S1795" t="s">
        <v>21</v>
      </c>
      <c r="T1795" t="s">
        <v>21</v>
      </c>
    </row>
    <row r="1796" spans="1:20" x14ac:dyDescent="0.25">
      <c r="A1796" t="s">
        <v>6397</v>
      </c>
      <c r="B1796" t="s">
        <v>6398</v>
      </c>
      <c r="C1796" t="s">
        <v>21</v>
      </c>
      <c r="D1796">
        <v>7649650</v>
      </c>
      <c r="E1796" t="s">
        <v>21</v>
      </c>
      <c r="F1796" t="s">
        <v>6399</v>
      </c>
      <c r="H1796" t="s">
        <v>21</v>
      </c>
      <c r="I1796" t="s">
        <v>21</v>
      </c>
      <c r="J1796" t="s">
        <v>21</v>
      </c>
      <c r="K1796" t="s">
        <v>21</v>
      </c>
      <c r="L1796" t="s">
        <v>21</v>
      </c>
      <c r="M1796" t="s">
        <v>21</v>
      </c>
      <c r="N1796" t="s">
        <v>21</v>
      </c>
      <c r="O1796" t="s">
        <v>21</v>
      </c>
      <c r="P1796" t="s">
        <v>21</v>
      </c>
      <c r="Q1796" t="s">
        <v>21</v>
      </c>
      <c r="R1796" t="s">
        <v>21</v>
      </c>
      <c r="S1796" t="s">
        <v>21</v>
      </c>
      <c r="T1796" t="s">
        <v>21</v>
      </c>
    </row>
    <row r="1797" spans="1:20" x14ac:dyDescent="0.25">
      <c r="A1797" t="s">
        <v>6400</v>
      </c>
      <c r="B1797" t="s">
        <v>6401</v>
      </c>
      <c r="C1797" t="s">
        <v>21</v>
      </c>
      <c r="D1797">
        <v>720000</v>
      </c>
      <c r="E1797" t="s">
        <v>21</v>
      </c>
      <c r="F1797" t="s">
        <v>6402</v>
      </c>
      <c r="H1797" t="s">
        <v>21</v>
      </c>
      <c r="I1797" t="s">
        <v>21</v>
      </c>
      <c r="J1797">
        <v>720000</v>
      </c>
      <c r="K1797" t="s">
        <v>21</v>
      </c>
      <c r="L1797" t="s">
        <v>21</v>
      </c>
      <c r="M1797" t="s">
        <v>21</v>
      </c>
      <c r="N1797" t="s">
        <v>21</v>
      </c>
      <c r="O1797" t="s">
        <v>21</v>
      </c>
      <c r="P1797" t="s">
        <v>21</v>
      </c>
      <c r="Q1797" t="s">
        <v>21</v>
      </c>
      <c r="R1797" t="s">
        <v>21</v>
      </c>
      <c r="S1797" t="s">
        <v>21</v>
      </c>
      <c r="T1797" t="s">
        <v>21</v>
      </c>
    </row>
    <row r="1798" spans="1:20" x14ac:dyDescent="0.25">
      <c r="A1798" t="s">
        <v>6403</v>
      </c>
      <c r="B1798" t="s">
        <v>6404</v>
      </c>
      <c r="C1798">
        <v>21835500</v>
      </c>
      <c r="D1798" t="s">
        <v>21</v>
      </c>
      <c r="E1798" t="s">
        <v>21</v>
      </c>
      <c r="F1798" t="s">
        <v>6405</v>
      </c>
      <c r="H1798" t="s">
        <v>21</v>
      </c>
      <c r="I1798" t="s">
        <v>21</v>
      </c>
      <c r="J1798" t="s">
        <v>21</v>
      </c>
      <c r="K1798" t="s">
        <v>21</v>
      </c>
      <c r="L1798" t="s">
        <v>21</v>
      </c>
      <c r="M1798" t="s">
        <v>21</v>
      </c>
      <c r="N1798" t="s">
        <v>21</v>
      </c>
      <c r="O1798" t="s">
        <v>21</v>
      </c>
      <c r="P1798" t="s">
        <v>21</v>
      </c>
      <c r="Q1798" t="s">
        <v>21</v>
      </c>
      <c r="R1798" t="s">
        <v>21</v>
      </c>
      <c r="S1798" t="s">
        <v>21</v>
      </c>
      <c r="T1798" t="s">
        <v>21</v>
      </c>
    </row>
    <row r="1799" spans="1:20" x14ac:dyDescent="0.25">
      <c r="A1799" t="s">
        <v>6406</v>
      </c>
      <c r="B1799" t="s">
        <v>6407</v>
      </c>
      <c r="C1799">
        <v>55000</v>
      </c>
      <c r="D1799" t="s">
        <v>21</v>
      </c>
      <c r="E1799" t="s">
        <v>21</v>
      </c>
      <c r="F1799" t="s">
        <v>6408</v>
      </c>
      <c r="H1799" t="s">
        <v>21</v>
      </c>
      <c r="I1799" t="s">
        <v>21</v>
      </c>
      <c r="J1799" t="s">
        <v>21</v>
      </c>
      <c r="K1799" t="s">
        <v>21</v>
      </c>
      <c r="L1799" t="s">
        <v>21</v>
      </c>
      <c r="M1799" t="s">
        <v>21</v>
      </c>
      <c r="N1799" t="s">
        <v>21</v>
      </c>
      <c r="O1799" t="s">
        <v>21</v>
      </c>
      <c r="P1799" t="s">
        <v>21</v>
      </c>
      <c r="Q1799" t="s">
        <v>21</v>
      </c>
      <c r="R1799" t="s">
        <v>21</v>
      </c>
      <c r="S1799" t="s">
        <v>21</v>
      </c>
      <c r="T1799" t="s">
        <v>21</v>
      </c>
    </row>
    <row r="1800" spans="1:20" x14ac:dyDescent="0.25">
      <c r="A1800" t="s">
        <v>6409</v>
      </c>
      <c r="B1800" t="s">
        <v>6410</v>
      </c>
      <c r="C1800">
        <v>240630000</v>
      </c>
      <c r="D1800" t="s">
        <v>21</v>
      </c>
      <c r="E1800" t="s">
        <v>21</v>
      </c>
      <c r="F1800" t="s">
        <v>6411</v>
      </c>
      <c r="H1800" t="s">
        <v>21</v>
      </c>
      <c r="I1800" t="s">
        <v>21</v>
      </c>
      <c r="J1800" t="s">
        <v>21</v>
      </c>
      <c r="K1800" t="s">
        <v>21</v>
      </c>
      <c r="L1800" t="s">
        <v>21</v>
      </c>
      <c r="M1800" t="s">
        <v>21</v>
      </c>
      <c r="N1800" t="s">
        <v>21</v>
      </c>
      <c r="O1800" t="s">
        <v>21</v>
      </c>
      <c r="P1800" t="s">
        <v>21</v>
      </c>
      <c r="Q1800" t="s">
        <v>21</v>
      </c>
      <c r="R1800" t="s">
        <v>21</v>
      </c>
      <c r="S1800" t="s">
        <v>21</v>
      </c>
      <c r="T1800" t="s">
        <v>21</v>
      </c>
    </row>
    <row r="1801" spans="1:20" x14ac:dyDescent="0.25">
      <c r="A1801" t="s">
        <v>6412</v>
      </c>
      <c r="B1801" t="s">
        <v>6413</v>
      </c>
      <c r="C1801">
        <v>121000</v>
      </c>
      <c r="D1801" t="s">
        <v>21</v>
      </c>
      <c r="E1801" t="s">
        <v>21</v>
      </c>
      <c r="F1801" t="s">
        <v>6414</v>
      </c>
      <c r="H1801" t="s">
        <v>21</v>
      </c>
      <c r="I1801" t="s">
        <v>21</v>
      </c>
      <c r="J1801" t="s">
        <v>21</v>
      </c>
      <c r="K1801" t="s">
        <v>21</v>
      </c>
      <c r="L1801" t="s">
        <v>21</v>
      </c>
      <c r="M1801" t="s">
        <v>21</v>
      </c>
      <c r="N1801" t="s">
        <v>21</v>
      </c>
      <c r="O1801" t="s">
        <v>21</v>
      </c>
      <c r="P1801" t="s">
        <v>21</v>
      </c>
      <c r="Q1801" t="s">
        <v>21</v>
      </c>
      <c r="R1801" t="s">
        <v>21</v>
      </c>
      <c r="S1801" t="s">
        <v>21</v>
      </c>
      <c r="T1801" t="s">
        <v>21</v>
      </c>
    </row>
    <row r="1802" spans="1:20" x14ac:dyDescent="0.25">
      <c r="A1802" t="s">
        <v>6415</v>
      </c>
      <c r="B1802" t="s">
        <v>6416</v>
      </c>
      <c r="C1802">
        <v>15750000</v>
      </c>
      <c r="D1802" t="s">
        <v>21</v>
      </c>
      <c r="E1802" t="s">
        <v>21</v>
      </c>
      <c r="F1802" t="s">
        <v>6417</v>
      </c>
      <c r="H1802" t="s">
        <v>21</v>
      </c>
      <c r="I1802" t="s">
        <v>21</v>
      </c>
      <c r="J1802" t="s">
        <v>21</v>
      </c>
      <c r="K1802" t="s">
        <v>21</v>
      </c>
      <c r="L1802" t="s">
        <v>21</v>
      </c>
      <c r="M1802" t="s">
        <v>21</v>
      </c>
      <c r="N1802" t="s">
        <v>21</v>
      </c>
      <c r="O1802" t="s">
        <v>21</v>
      </c>
      <c r="P1802" t="s">
        <v>21</v>
      </c>
      <c r="Q1802" t="s">
        <v>21</v>
      </c>
      <c r="R1802" t="s">
        <v>21</v>
      </c>
      <c r="S1802" t="s">
        <v>21</v>
      </c>
      <c r="T1802" t="s">
        <v>21</v>
      </c>
    </row>
    <row r="1803" spans="1:20" x14ac:dyDescent="0.25">
      <c r="A1803" t="s">
        <v>6418</v>
      </c>
      <c r="B1803" t="s">
        <v>6419</v>
      </c>
      <c r="C1803">
        <v>55000</v>
      </c>
      <c r="D1803" t="s">
        <v>21</v>
      </c>
      <c r="E1803" t="s">
        <v>21</v>
      </c>
      <c r="F1803" t="s">
        <v>6420</v>
      </c>
      <c r="H1803" t="s">
        <v>21</v>
      </c>
      <c r="I1803" t="s">
        <v>21</v>
      </c>
      <c r="J1803" t="s">
        <v>21</v>
      </c>
      <c r="K1803" t="s">
        <v>21</v>
      </c>
      <c r="L1803" t="s">
        <v>21</v>
      </c>
      <c r="M1803" t="s">
        <v>21</v>
      </c>
      <c r="N1803" t="s">
        <v>21</v>
      </c>
      <c r="O1803" t="s">
        <v>21</v>
      </c>
      <c r="P1803" t="s">
        <v>21</v>
      </c>
      <c r="Q1803" t="s">
        <v>21</v>
      </c>
      <c r="R1803" t="s">
        <v>21</v>
      </c>
      <c r="S1803" t="s">
        <v>21</v>
      </c>
      <c r="T1803" t="s">
        <v>21</v>
      </c>
    </row>
    <row r="1804" spans="1:20" x14ac:dyDescent="0.25">
      <c r="A1804" t="s">
        <v>6421</v>
      </c>
      <c r="B1804" t="s">
        <v>6422</v>
      </c>
      <c r="C1804">
        <v>30451500</v>
      </c>
      <c r="D1804" t="s">
        <v>21</v>
      </c>
      <c r="E1804" t="s">
        <v>21</v>
      </c>
      <c r="F1804" t="s">
        <v>6423</v>
      </c>
      <c r="H1804" t="s">
        <v>21</v>
      </c>
      <c r="I1804" t="s">
        <v>21</v>
      </c>
      <c r="J1804" t="s">
        <v>21</v>
      </c>
      <c r="K1804" t="s">
        <v>21</v>
      </c>
      <c r="L1804" t="s">
        <v>21</v>
      </c>
      <c r="M1804" t="s">
        <v>21</v>
      </c>
      <c r="N1804" t="s">
        <v>21</v>
      </c>
      <c r="O1804" t="s">
        <v>21</v>
      </c>
      <c r="P1804" t="s">
        <v>21</v>
      </c>
      <c r="Q1804" t="s">
        <v>21</v>
      </c>
      <c r="R1804" t="s">
        <v>21</v>
      </c>
      <c r="S1804" t="s">
        <v>21</v>
      </c>
      <c r="T1804" t="s">
        <v>21</v>
      </c>
    </row>
    <row r="1805" spans="1:20" x14ac:dyDescent="0.25">
      <c r="A1805" t="s">
        <v>6424</v>
      </c>
      <c r="B1805" t="s">
        <v>6425</v>
      </c>
      <c r="C1805">
        <v>55000</v>
      </c>
      <c r="D1805" t="s">
        <v>21</v>
      </c>
      <c r="E1805" t="s">
        <v>21</v>
      </c>
      <c r="F1805" t="s">
        <v>6426</v>
      </c>
      <c r="H1805" t="s">
        <v>21</v>
      </c>
      <c r="I1805" t="s">
        <v>21</v>
      </c>
      <c r="J1805" t="s">
        <v>21</v>
      </c>
      <c r="K1805" t="s">
        <v>21</v>
      </c>
      <c r="L1805" t="s">
        <v>21</v>
      </c>
      <c r="M1805" t="s">
        <v>21</v>
      </c>
      <c r="N1805" t="s">
        <v>21</v>
      </c>
      <c r="O1805" t="s">
        <v>21</v>
      </c>
      <c r="P1805" t="s">
        <v>21</v>
      </c>
      <c r="Q1805" t="s">
        <v>21</v>
      </c>
      <c r="R1805" t="s">
        <v>21</v>
      </c>
      <c r="S1805" t="s">
        <v>21</v>
      </c>
      <c r="T1805" t="s">
        <v>21</v>
      </c>
    </row>
    <row r="1806" spans="1:20" x14ac:dyDescent="0.25">
      <c r="A1806" t="s">
        <v>6427</v>
      </c>
      <c r="B1806" t="s">
        <v>6428</v>
      </c>
      <c r="C1806">
        <v>28250000</v>
      </c>
      <c r="D1806" t="s">
        <v>21</v>
      </c>
      <c r="E1806" t="s">
        <v>21</v>
      </c>
      <c r="F1806" t="s">
        <v>6429</v>
      </c>
      <c r="H1806" t="s">
        <v>21</v>
      </c>
      <c r="I1806" t="s">
        <v>21</v>
      </c>
      <c r="J1806" t="s">
        <v>21</v>
      </c>
      <c r="K1806" t="s">
        <v>21</v>
      </c>
      <c r="L1806" t="s">
        <v>21</v>
      </c>
      <c r="M1806" t="s">
        <v>21</v>
      </c>
      <c r="N1806" t="s">
        <v>21</v>
      </c>
      <c r="O1806" t="s">
        <v>21</v>
      </c>
      <c r="P1806" t="s">
        <v>21</v>
      </c>
      <c r="Q1806" t="s">
        <v>21</v>
      </c>
      <c r="R1806" t="s">
        <v>21</v>
      </c>
      <c r="S1806" t="s">
        <v>21</v>
      </c>
      <c r="T1806" t="s">
        <v>21</v>
      </c>
    </row>
    <row r="1807" spans="1:20" x14ac:dyDescent="0.25">
      <c r="A1807" t="s">
        <v>6430</v>
      </c>
      <c r="B1807" t="s">
        <v>6431</v>
      </c>
      <c r="C1807">
        <v>55000</v>
      </c>
      <c r="D1807" t="s">
        <v>21</v>
      </c>
      <c r="E1807" t="s">
        <v>21</v>
      </c>
      <c r="F1807" t="s">
        <v>6432</v>
      </c>
      <c r="H1807" t="s">
        <v>21</v>
      </c>
      <c r="I1807" t="s">
        <v>21</v>
      </c>
      <c r="J1807" t="s">
        <v>21</v>
      </c>
      <c r="K1807" t="s">
        <v>21</v>
      </c>
      <c r="L1807" t="s">
        <v>21</v>
      </c>
      <c r="M1807" t="s">
        <v>21</v>
      </c>
      <c r="N1807" t="s">
        <v>21</v>
      </c>
      <c r="O1807" t="s">
        <v>21</v>
      </c>
      <c r="P1807" t="s">
        <v>21</v>
      </c>
      <c r="Q1807" t="s">
        <v>21</v>
      </c>
      <c r="R1807" t="s">
        <v>21</v>
      </c>
      <c r="S1807" t="s">
        <v>21</v>
      </c>
      <c r="T1807" t="s">
        <v>21</v>
      </c>
    </row>
    <row r="1808" spans="1:20" x14ac:dyDescent="0.25">
      <c r="A1808" t="s">
        <v>6433</v>
      </c>
      <c r="B1808" t="s">
        <v>6434</v>
      </c>
      <c r="C1808">
        <v>264621000</v>
      </c>
      <c r="D1808" t="s">
        <v>21</v>
      </c>
      <c r="E1808" t="s">
        <v>21</v>
      </c>
      <c r="F1808" t="s">
        <v>6435</v>
      </c>
      <c r="H1808" t="s">
        <v>21</v>
      </c>
      <c r="I1808" t="s">
        <v>21</v>
      </c>
      <c r="J1808" t="s">
        <v>21</v>
      </c>
      <c r="K1808" t="s">
        <v>21</v>
      </c>
      <c r="L1808" t="s">
        <v>21</v>
      </c>
      <c r="M1808" t="s">
        <v>21</v>
      </c>
      <c r="N1808" t="s">
        <v>21</v>
      </c>
      <c r="O1808" t="s">
        <v>21</v>
      </c>
      <c r="P1808" t="s">
        <v>21</v>
      </c>
      <c r="Q1808" t="s">
        <v>21</v>
      </c>
      <c r="R1808" t="s">
        <v>21</v>
      </c>
      <c r="S1808" t="s">
        <v>21</v>
      </c>
      <c r="T1808" t="s">
        <v>21</v>
      </c>
    </row>
    <row r="1809" spans="1:20" x14ac:dyDescent="0.25">
      <c r="A1809" t="s">
        <v>6436</v>
      </c>
      <c r="B1809" t="s">
        <v>6437</v>
      </c>
      <c r="C1809">
        <v>103400</v>
      </c>
      <c r="D1809" t="s">
        <v>21</v>
      </c>
      <c r="E1809" t="s">
        <v>21</v>
      </c>
      <c r="F1809" t="s">
        <v>6438</v>
      </c>
      <c r="H1809" t="s">
        <v>21</v>
      </c>
      <c r="I1809" t="s">
        <v>21</v>
      </c>
      <c r="J1809" t="s">
        <v>21</v>
      </c>
      <c r="K1809" t="s">
        <v>21</v>
      </c>
      <c r="L1809" t="s">
        <v>21</v>
      </c>
      <c r="M1809" t="s">
        <v>21</v>
      </c>
      <c r="N1809" t="s">
        <v>21</v>
      </c>
      <c r="O1809" t="s">
        <v>21</v>
      </c>
      <c r="P1809" t="s">
        <v>21</v>
      </c>
      <c r="Q1809" t="s">
        <v>21</v>
      </c>
      <c r="R1809" t="s">
        <v>21</v>
      </c>
      <c r="S1809" t="s">
        <v>21</v>
      </c>
      <c r="T1809" t="s">
        <v>21</v>
      </c>
    </row>
    <row r="1810" spans="1:20" x14ac:dyDescent="0.25">
      <c r="A1810" t="s">
        <v>6439</v>
      </c>
      <c r="B1810" t="s">
        <v>6440</v>
      </c>
      <c r="C1810">
        <v>83715000</v>
      </c>
      <c r="D1810" t="s">
        <v>21</v>
      </c>
      <c r="E1810" t="s">
        <v>21</v>
      </c>
      <c r="F1810" t="s">
        <v>6441</v>
      </c>
      <c r="H1810" t="s">
        <v>21</v>
      </c>
      <c r="I1810" t="s">
        <v>21</v>
      </c>
      <c r="J1810" t="s">
        <v>21</v>
      </c>
      <c r="K1810" t="s">
        <v>21</v>
      </c>
      <c r="L1810" t="s">
        <v>21</v>
      </c>
      <c r="M1810" t="s">
        <v>21</v>
      </c>
      <c r="N1810" t="s">
        <v>21</v>
      </c>
      <c r="O1810" t="s">
        <v>21</v>
      </c>
      <c r="P1810" t="s">
        <v>21</v>
      </c>
      <c r="Q1810" t="s">
        <v>21</v>
      </c>
      <c r="R1810" t="s">
        <v>21</v>
      </c>
      <c r="S1810" t="s">
        <v>21</v>
      </c>
      <c r="T1810" t="s">
        <v>21</v>
      </c>
    </row>
    <row r="1811" spans="1:20" x14ac:dyDescent="0.25">
      <c r="A1811" t="s">
        <v>6442</v>
      </c>
      <c r="B1811" t="s">
        <v>6443</v>
      </c>
      <c r="C1811">
        <v>85800</v>
      </c>
      <c r="D1811" t="s">
        <v>21</v>
      </c>
      <c r="E1811" t="s">
        <v>21</v>
      </c>
      <c r="F1811" t="s">
        <v>6444</v>
      </c>
      <c r="H1811" t="s">
        <v>21</v>
      </c>
      <c r="I1811" t="s">
        <v>21</v>
      </c>
      <c r="J1811" t="s">
        <v>21</v>
      </c>
      <c r="K1811" t="s">
        <v>21</v>
      </c>
      <c r="L1811" t="s">
        <v>21</v>
      </c>
      <c r="M1811" t="s">
        <v>21</v>
      </c>
      <c r="N1811" t="s">
        <v>21</v>
      </c>
      <c r="O1811" t="s">
        <v>21</v>
      </c>
      <c r="P1811" t="s">
        <v>21</v>
      </c>
      <c r="Q1811" t="s">
        <v>21</v>
      </c>
      <c r="R1811" t="s">
        <v>21</v>
      </c>
      <c r="S1811" t="s">
        <v>21</v>
      </c>
      <c r="T1811" t="s">
        <v>21</v>
      </c>
    </row>
    <row r="1812" spans="1:20" x14ac:dyDescent="0.25">
      <c r="A1812" t="s">
        <v>6445</v>
      </c>
      <c r="B1812" t="s">
        <v>6446</v>
      </c>
      <c r="C1812">
        <v>5872500</v>
      </c>
      <c r="D1812" t="s">
        <v>21</v>
      </c>
      <c r="E1812" t="s">
        <v>21</v>
      </c>
      <c r="F1812" t="s">
        <v>6447</v>
      </c>
      <c r="H1812" t="s">
        <v>21</v>
      </c>
      <c r="I1812" t="s">
        <v>21</v>
      </c>
      <c r="J1812" t="s">
        <v>21</v>
      </c>
      <c r="K1812" t="s">
        <v>21</v>
      </c>
      <c r="L1812" t="s">
        <v>21</v>
      </c>
      <c r="M1812" t="s">
        <v>21</v>
      </c>
      <c r="N1812" t="s">
        <v>21</v>
      </c>
      <c r="O1812" t="s">
        <v>21</v>
      </c>
      <c r="P1812" t="s">
        <v>21</v>
      </c>
      <c r="Q1812" t="s">
        <v>21</v>
      </c>
      <c r="R1812" t="s">
        <v>21</v>
      </c>
      <c r="S1812" t="s">
        <v>21</v>
      </c>
      <c r="T1812" t="s">
        <v>21</v>
      </c>
    </row>
    <row r="1813" spans="1:20" x14ac:dyDescent="0.25">
      <c r="A1813" t="s">
        <v>6448</v>
      </c>
      <c r="B1813" t="s">
        <v>6449</v>
      </c>
      <c r="C1813">
        <v>7000000</v>
      </c>
      <c r="D1813" t="s">
        <v>21</v>
      </c>
      <c r="E1813" t="s">
        <v>21</v>
      </c>
      <c r="F1813" t="s">
        <v>6450</v>
      </c>
      <c r="H1813" t="s">
        <v>21</v>
      </c>
      <c r="I1813" t="s">
        <v>21</v>
      </c>
      <c r="J1813" t="s">
        <v>21</v>
      </c>
      <c r="K1813" t="s">
        <v>21</v>
      </c>
      <c r="L1813" t="s">
        <v>21</v>
      </c>
      <c r="M1813" t="s">
        <v>21</v>
      </c>
      <c r="N1813" t="s">
        <v>21</v>
      </c>
      <c r="O1813" t="s">
        <v>21</v>
      </c>
      <c r="P1813" t="s">
        <v>21</v>
      </c>
      <c r="Q1813" t="s">
        <v>21</v>
      </c>
      <c r="R1813" t="s">
        <v>21</v>
      </c>
      <c r="S1813" t="s">
        <v>21</v>
      </c>
      <c r="T1813" t="s">
        <v>21</v>
      </c>
    </row>
    <row r="1814" spans="1:20" x14ac:dyDescent="0.25">
      <c r="A1814" t="s">
        <v>6451</v>
      </c>
      <c r="B1814" t="s">
        <v>6452</v>
      </c>
      <c r="C1814" t="s">
        <v>21</v>
      </c>
      <c r="D1814">
        <v>200000</v>
      </c>
      <c r="E1814" t="s">
        <v>21</v>
      </c>
      <c r="F1814" t="s">
        <v>6453</v>
      </c>
      <c r="H1814" t="s">
        <v>21</v>
      </c>
      <c r="I1814">
        <v>200000</v>
      </c>
      <c r="J1814" t="s">
        <v>21</v>
      </c>
      <c r="K1814" t="s">
        <v>21</v>
      </c>
      <c r="L1814" t="s">
        <v>21</v>
      </c>
      <c r="M1814" t="s">
        <v>21</v>
      </c>
      <c r="N1814" t="s">
        <v>21</v>
      </c>
      <c r="O1814" t="s">
        <v>21</v>
      </c>
      <c r="P1814" t="s">
        <v>21</v>
      </c>
      <c r="Q1814" t="s">
        <v>21</v>
      </c>
      <c r="R1814" t="s">
        <v>21</v>
      </c>
      <c r="S1814" t="s">
        <v>21</v>
      </c>
      <c r="T1814" t="s">
        <v>21</v>
      </c>
    </row>
    <row r="1815" spans="1:20" x14ac:dyDescent="0.25">
      <c r="A1815" t="s">
        <v>6454</v>
      </c>
      <c r="B1815" t="s">
        <v>6455</v>
      </c>
      <c r="C1815">
        <v>55000</v>
      </c>
      <c r="D1815" t="s">
        <v>21</v>
      </c>
      <c r="E1815" t="s">
        <v>21</v>
      </c>
      <c r="F1815" t="s">
        <v>6456</v>
      </c>
      <c r="H1815" t="s">
        <v>21</v>
      </c>
      <c r="I1815" t="s">
        <v>21</v>
      </c>
      <c r="J1815" t="s">
        <v>21</v>
      </c>
      <c r="K1815" t="s">
        <v>21</v>
      </c>
      <c r="L1815" t="s">
        <v>21</v>
      </c>
      <c r="M1815" t="s">
        <v>21</v>
      </c>
      <c r="N1815" t="s">
        <v>21</v>
      </c>
      <c r="O1815" t="s">
        <v>21</v>
      </c>
      <c r="P1815" t="s">
        <v>21</v>
      </c>
      <c r="Q1815" t="s">
        <v>21</v>
      </c>
      <c r="R1815" t="s">
        <v>21</v>
      </c>
      <c r="S1815" t="s">
        <v>21</v>
      </c>
      <c r="T1815" t="s">
        <v>21</v>
      </c>
    </row>
    <row r="1816" spans="1:20" x14ac:dyDescent="0.25">
      <c r="A1816" t="s">
        <v>6457</v>
      </c>
      <c r="B1816" t="s">
        <v>6458</v>
      </c>
      <c r="C1816">
        <v>68635000</v>
      </c>
      <c r="D1816" t="s">
        <v>21</v>
      </c>
      <c r="E1816" t="s">
        <v>21</v>
      </c>
      <c r="F1816" t="s">
        <v>6459</v>
      </c>
      <c r="H1816" t="s">
        <v>21</v>
      </c>
      <c r="I1816" t="s">
        <v>21</v>
      </c>
      <c r="J1816" t="s">
        <v>21</v>
      </c>
      <c r="K1816" t="s">
        <v>21</v>
      </c>
      <c r="L1816" t="s">
        <v>21</v>
      </c>
      <c r="M1816" t="s">
        <v>21</v>
      </c>
      <c r="N1816" t="s">
        <v>21</v>
      </c>
      <c r="O1816" t="s">
        <v>21</v>
      </c>
      <c r="P1816" t="s">
        <v>21</v>
      </c>
      <c r="Q1816" t="s">
        <v>21</v>
      </c>
      <c r="R1816" t="s">
        <v>21</v>
      </c>
      <c r="S1816" t="s">
        <v>21</v>
      </c>
      <c r="T1816" t="s">
        <v>21</v>
      </c>
    </row>
    <row r="1817" spans="1:20" x14ac:dyDescent="0.25">
      <c r="A1817" t="s">
        <v>6460</v>
      </c>
      <c r="B1817" t="s">
        <v>6461</v>
      </c>
      <c r="C1817">
        <v>55000</v>
      </c>
      <c r="D1817" t="s">
        <v>21</v>
      </c>
      <c r="E1817" t="s">
        <v>21</v>
      </c>
      <c r="F1817" t="s">
        <v>6462</v>
      </c>
      <c r="H1817" t="s">
        <v>21</v>
      </c>
      <c r="I1817" t="s">
        <v>21</v>
      </c>
      <c r="J1817" t="s">
        <v>21</v>
      </c>
      <c r="K1817" t="s">
        <v>21</v>
      </c>
      <c r="L1817" t="s">
        <v>21</v>
      </c>
      <c r="M1817" t="s">
        <v>21</v>
      </c>
      <c r="N1817" t="s">
        <v>21</v>
      </c>
      <c r="O1817" t="s">
        <v>21</v>
      </c>
      <c r="P1817" t="s">
        <v>21</v>
      </c>
      <c r="Q1817" t="s">
        <v>21</v>
      </c>
      <c r="R1817" t="s">
        <v>21</v>
      </c>
      <c r="S1817" t="s">
        <v>21</v>
      </c>
      <c r="T1817" t="s">
        <v>21</v>
      </c>
    </row>
    <row r="1818" spans="1:20" x14ac:dyDescent="0.25">
      <c r="A1818" t="s">
        <v>6463</v>
      </c>
      <c r="B1818" t="s">
        <v>6464</v>
      </c>
      <c r="C1818">
        <v>15282500</v>
      </c>
      <c r="D1818" t="s">
        <v>21</v>
      </c>
      <c r="E1818" t="s">
        <v>21</v>
      </c>
      <c r="F1818" t="s">
        <v>6465</v>
      </c>
      <c r="H1818" t="s">
        <v>21</v>
      </c>
      <c r="I1818" t="s">
        <v>21</v>
      </c>
      <c r="J1818" t="s">
        <v>21</v>
      </c>
      <c r="K1818" t="s">
        <v>21</v>
      </c>
      <c r="L1818" t="s">
        <v>21</v>
      </c>
      <c r="M1818" t="s">
        <v>21</v>
      </c>
      <c r="N1818" t="s">
        <v>21</v>
      </c>
      <c r="O1818" t="s">
        <v>21</v>
      </c>
      <c r="P1818" t="s">
        <v>21</v>
      </c>
      <c r="Q1818" t="s">
        <v>21</v>
      </c>
      <c r="R1818" t="s">
        <v>21</v>
      </c>
      <c r="S1818" t="s">
        <v>21</v>
      </c>
      <c r="T1818" t="s">
        <v>21</v>
      </c>
    </row>
    <row r="1819" spans="1:20" x14ac:dyDescent="0.25">
      <c r="A1819" t="s">
        <v>6466</v>
      </c>
      <c r="B1819" t="s">
        <v>6467</v>
      </c>
      <c r="C1819">
        <v>55000</v>
      </c>
      <c r="D1819" t="s">
        <v>21</v>
      </c>
      <c r="E1819" t="s">
        <v>21</v>
      </c>
      <c r="F1819" t="s">
        <v>6468</v>
      </c>
      <c r="H1819" t="s">
        <v>21</v>
      </c>
      <c r="I1819" t="s">
        <v>21</v>
      </c>
      <c r="J1819" t="s">
        <v>21</v>
      </c>
      <c r="K1819" t="s">
        <v>21</v>
      </c>
      <c r="L1819" t="s">
        <v>21</v>
      </c>
      <c r="M1819" t="s">
        <v>21</v>
      </c>
      <c r="N1819" t="s">
        <v>21</v>
      </c>
      <c r="O1819" t="s">
        <v>21</v>
      </c>
      <c r="P1819" t="s">
        <v>21</v>
      </c>
      <c r="Q1819" t="s">
        <v>21</v>
      </c>
      <c r="R1819" t="s">
        <v>21</v>
      </c>
      <c r="S1819" t="s">
        <v>21</v>
      </c>
      <c r="T1819" t="s">
        <v>21</v>
      </c>
    </row>
    <row r="1820" spans="1:20" x14ac:dyDescent="0.25">
      <c r="A1820" t="s">
        <v>6469</v>
      </c>
      <c r="B1820" t="s">
        <v>6470</v>
      </c>
      <c r="C1820">
        <v>27872500</v>
      </c>
      <c r="D1820" t="s">
        <v>21</v>
      </c>
      <c r="E1820" t="s">
        <v>21</v>
      </c>
      <c r="F1820" t="s">
        <v>6471</v>
      </c>
      <c r="H1820" t="s">
        <v>21</v>
      </c>
      <c r="I1820" t="s">
        <v>21</v>
      </c>
      <c r="J1820" t="s">
        <v>21</v>
      </c>
      <c r="K1820" t="s">
        <v>21</v>
      </c>
      <c r="L1820" t="s">
        <v>21</v>
      </c>
      <c r="M1820" t="s">
        <v>21</v>
      </c>
      <c r="N1820" t="s">
        <v>21</v>
      </c>
      <c r="O1820" t="s">
        <v>21</v>
      </c>
      <c r="P1820" t="s">
        <v>21</v>
      </c>
      <c r="Q1820" t="s">
        <v>21</v>
      </c>
      <c r="R1820" t="s">
        <v>21</v>
      </c>
      <c r="S1820" t="s">
        <v>21</v>
      </c>
      <c r="T1820" t="s">
        <v>21</v>
      </c>
    </row>
    <row r="1821" spans="1:20" x14ac:dyDescent="0.25">
      <c r="A1821" t="s">
        <v>6472</v>
      </c>
      <c r="B1821" t="s">
        <v>6473</v>
      </c>
      <c r="C1821">
        <v>55000</v>
      </c>
      <c r="D1821" t="s">
        <v>21</v>
      </c>
      <c r="E1821" t="s">
        <v>21</v>
      </c>
      <c r="F1821" t="s">
        <v>6474</v>
      </c>
      <c r="H1821" t="s">
        <v>21</v>
      </c>
      <c r="I1821" t="s">
        <v>21</v>
      </c>
      <c r="J1821" t="s">
        <v>21</v>
      </c>
      <c r="K1821" t="s">
        <v>21</v>
      </c>
      <c r="L1821" t="s">
        <v>21</v>
      </c>
      <c r="M1821" t="s">
        <v>21</v>
      </c>
      <c r="N1821" t="s">
        <v>21</v>
      </c>
      <c r="O1821" t="s">
        <v>21</v>
      </c>
      <c r="P1821" t="s">
        <v>21</v>
      </c>
      <c r="Q1821" t="s">
        <v>21</v>
      </c>
      <c r="R1821" t="s">
        <v>21</v>
      </c>
      <c r="S1821" t="s">
        <v>21</v>
      </c>
      <c r="T1821" t="s">
        <v>21</v>
      </c>
    </row>
    <row r="1822" spans="1:20" x14ac:dyDescent="0.25">
      <c r="A1822" t="s">
        <v>6475</v>
      </c>
      <c r="B1822" t="s">
        <v>6476</v>
      </c>
      <c r="C1822" t="s">
        <v>21</v>
      </c>
      <c r="D1822">
        <v>1300000</v>
      </c>
      <c r="E1822" t="s">
        <v>21</v>
      </c>
      <c r="F1822" t="s">
        <v>6477</v>
      </c>
      <c r="H1822" t="s">
        <v>21</v>
      </c>
      <c r="I1822" t="s">
        <v>21</v>
      </c>
      <c r="J1822" t="s">
        <v>21</v>
      </c>
      <c r="K1822" t="s">
        <v>21</v>
      </c>
      <c r="L1822" t="s">
        <v>21</v>
      </c>
      <c r="M1822" t="s">
        <v>21</v>
      </c>
      <c r="N1822" t="s">
        <v>21</v>
      </c>
      <c r="O1822" t="s">
        <v>21</v>
      </c>
      <c r="P1822" t="s">
        <v>21</v>
      </c>
      <c r="Q1822" t="s">
        <v>21</v>
      </c>
      <c r="R1822" t="s">
        <v>21</v>
      </c>
      <c r="S1822" t="s">
        <v>21</v>
      </c>
      <c r="T1822" t="s">
        <v>21</v>
      </c>
    </row>
    <row r="1823" spans="1:20" x14ac:dyDescent="0.25">
      <c r="A1823" t="s">
        <v>6478</v>
      </c>
      <c r="B1823" t="s">
        <v>6479</v>
      </c>
      <c r="C1823" t="s">
        <v>21</v>
      </c>
      <c r="D1823">
        <v>3024000</v>
      </c>
      <c r="E1823" t="s">
        <v>21</v>
      </c>
      <c r="F1823" t="s">
        <v>6480</v>
      </c>
      <c r="H1823">
        <v>3024000</v>
      </c>
      <c r="I1823" t="s">
        <v>21</v>
      </c>
      <c r="J1823" t="s">
        <v>21</v>
      </c>
      <c r="K1823" t="s">
        <v>21</v>
      </c>
      <c r="L1823" t="s">
        <v>21</v>
      </c>
      <c r="M1823" t="s">
        <v>21</v>
      </c>
      <c r="N1823" t="s">
        <v>21</v>
      </c>
      <c r="O1823" t="s">
        <v>21</v>
      </c>
      <c r="P1823" t="s">
        <v>21</v>
      </c>
      <c r="Q1823" t="s">
        <v>21</v>
      </c>
      <c r="R1823" t="s">
        <v>21</v>
      </c>
      <c r="S1823" t="s">
        <v>21</v>
      </c>
      <c r="T1823" t="s">
        <v>21</v>
      </c>
    </row>
    <row r="1824" spans="1:20" x14ac:dyDescent="0.25">
      <c r="A1824" t="s">
        <v>6481</v>
      </c>
      <c r="B1824" t="s">
        <v>6482</v>
      </c>
      <c r="C1824" t="s">
        <v>21</v>
      </c>
      <c r="D1824">
        <v>3024000</v>
      </c>
      <c r="E1824" t="s">
        <v>21</v>
      </c>
      <c r="F1824" t="s">
        <v>6483</v>
      </c>
      <c r="H1824">
        <v>3024000</v>
      </c>
      <c r="I1824" t="s">
        <v>21</v>
      </c>
      <c r="J1824" t="s">
        <v>21</v>
      </c>
      <c r="K1824" t="s">
        <v>21</v>
      </c>
      <c r="L1824" t="s">
        <v>21</v>
      </c>
      <c r="M1824" t="s">
        <v>21</v>
      </c>
      <c r="N1824" t="s">
        <v>21</v>
      </c>
      <c r="O1824" t="s">
        <v>21</v>
      </c>
      <c r="P1824" t="s">
        <v>21</v>
      </c>
      <c r="Q1824" t="s">
        <v>21</v>
      </c>
      <c r="R1824" t="s">
        <v>21</v>
      </c>
      <c r="S1824" t="s">
        <v>21</v>
      </c>
      <c r="T1824" t="s">
        <v>21</v>
      </c>
    </row>
    <row r="1825" spans="1:20" x14ac:dyDescent="0.25">
      <c r="A1825" t="s">
        <v>6484</v>
      </c>
      <c r="B1825" t="s">
        <v>6485</v>
      </c>
      <c r="C1825" t="s">
        <v>21</v>
      </c>
      <c r="D1825">
        <v>9280000</v>
      </c>
      <c r="E1825" t="s">
        <v>21</v>
      </c>
      <c r="F1825" t="s">
        <v>6486</v>
      </c>
      <c r="H1825">
        <v>9280000</v>
      </c>
      <c r="I1825" t="s">
        <v>21</v>
      </c>
      <c r="J1825" t="s">
        <v>21</v>
      </c>
      <c r="K1825" t="s">
        <v>21</v>
      </c>
      <c r="L1825" t="s">
        <v>21</v>
      </c>
      <c r="M1825" t="s">
        <v>21</v>
      </c>
      <c r="N1825" t="s">
        <v>21</v>
      </c>
      <c r="O1825" t="s">
        <v>21</v>
      </c>
      <c r="P1825" t="s">
        <v>21</v>
      </c>
      <c r="Q1825" t="s">
        <v>21</v>
      </c>
      <c r="R1825" t="s">
        <v>21</v>
      </c>
      <c r="S1825" t="s">
        <v>21</v>
      </c>
      <c r="T1825" t="s">
        <v>21</v>
      </c>
    </row>
    <row r="1826" spans="1:20" x14ac:dyDescent="0.25">
      <c r="A1826" t="s">
        <v>6487</v>
      </c>
      <c r="B1826" t="s">
        <v>6488</v>
      </c>
      <c r="C1826" t="s">
        <v>21</v>
      </c>
      <c r="D1826">
        <v>90000</v>
      </c>
      <c r="E1826" t="s">
        <v>21</v>
      </c>
      <c r="F1826" t="s">
        <v>6489</v>
      </c>
      <c r="H1826" t="s">
        <v>21</v>
      </c>
      <c r="I1826" t="s">
        <v>21</v>
      </c>
      <c r="J1826" t="s">
        <v>21</v>
      </c>
      <c r="K1826" t="s">
        <v>21</v>
      </c>
      <c r="L1826" t="s">
        <v>21</v>
      </c>
      <c r="M1826" t="s">
        <v>21</v>
      </c>
      <c r="N1826" t="s">
        <v>21</v>
      </c>
      <c r="O1826" t="s">
        <v>21</v>
      </c>
      <c r="P1826" t="s">
        <v>21</v>
      </c>
      <c r="Q1826" t="s">
        <v>21</v>
      </c>
      <c r="R1826" t="s">
        <v>21</v>
      </c>
      <c r="S1826" t="s">
        <v>21</v>
      </c>
      <c r="T1826" t="s">
        <v>21</v>
      </c>
    </row>
    <row r="1827" spans="1:20" x14ac:dyDescent="0.25">
      <c r="A1827" t="s">
        <v>6490</v>
      </c>
      <c r="B1827" t="s">
        <v>6491</v>
      </c>
      <c r="C1827" t="s">
        <v>21</v>
      </c>
      <c r="D1827">
        <v>3024000</v>
      </c>
      <c r="E1827" t="s">
        <v>21</v>
      </c>
      <c r="F1827" t="s">
        <v>6492</v>
      </c>
      <c r="H1827">
        <v>3024000</v>
      </c>
      <c r="I1827" t="s">
        <v>21</v>
      </c>
      <c r="J1827" t="s">
        <v>21</v>
      </c>
      <c r="K1827" t="s">
        <v>21</v>
      </c>
      <c r="L1827" t="s">
        <v>21</v>
      </c>
      <c r="M1827" t="s">
        <v>21</v>
      </c>
      <c r="N1827" t="s">
        <v>21</v>
      </c>
      <c r="O1827" t="s">
        <v>21</v>
      </c>
      <c r="P1827" t="s">
        <v>21</v>
      </c>
      <c r="Q1827" t="s">
        <v>21</v>
      </c>
      <c r="R1827" t="s">
        <v>21</v>
      </c>
      <c r="S1827" t="s">
        <v>21</v>
      </c>
      <c r="T1827" t="s">
        <v>21</v>
      </c>
    </row>
    <row r="1828" spans="1:20" x14ac:dyDescent="0.25">
      <c r="A1828" t="s">
        <v>10694</v>
      </c>
      <c r="B1828" t="s">
        <v>10695</v>
      </c>
      <c r="C1828" t="s">
        <v>21</v>
      </c>
      <c r="D1828">
        <v>7649650</v>
      </c>
      <c r="E1828" t="s">
        <v>21</v>
      </c>
      <c r="F1828" t="s">
        <v>10696</v>
      </c>
      <c r="H1828" t="s">
        <v>21</v>
      </c>
      <c r="I1828" t="s">
        <v>21</v>
      </c>
      <c r="J1828" t="s">
        <v>21</v>
      </c>
      <c r="K1828" t="s">
        <v>21</v>
      </c>
      <c r="L1828" t="s">
        <v>21</v>
      </c>
      <c r="M1828" t="s">
        <v>21</v>
      </c>
      <c r="N1828" t="s">
        <v>21</v>
      </c>
      <c r="O1828" t="s">
        <v>21</v>
      </c>
      <c r="P1828" t="s">
        <v>21</v>
      </c>
      <c r="Q1828" t="s">
        <v>21</v>
      </c>
      <c r="R1828" t="s">
        <v>21</v>
      </c>
      <c r="S1828" t="s">
        <v>21</v>
      </c>
      <c r="T1828" t="s">
        <v>21</v>
      </c>
    </row>
    <row r="1829" spans="1:20" x14ac:dyDescent="0.25">
      <c r="A1829" t="s">
        <v>10697</v>
      </c>
      <c r="B1829" t="s">
        <v>10698</v>
      </c>
      <c r="C1829" t="s">
        <v>21</v>
      </c>
      <c r="D1829">
        <v>7449650</v>
      </c>
      <c r="E1829" t="s">
        <v>21</v>
      </c>
      <c r="F1829" t="s">
        <v>10699</v>
      </c>
      <c r="H1829" t="s">
        <v>21</v>
      </c>
      <c r="I1829" t="s">
        <v>21</v>
      </c>
      <c r="J1829" t="s">
        <v>21</v>
      </c>
      <c r="K1829" t="s">
        <v>21</v>
      </c>
      <c r="L1829" t="s">
        <v>21</v>
      </c>
      <c r="M1829" t="s">
        <v>21</v>
      </c>
      <c r="N1829" t="s">
        <v>21</v>
      </c>
      <c r="O1829" t="s">
        <v>21</v>
      </c>
      <c r="P1829" t="s">
        <v>21</v>
      </c>
      <c r="Q1829" t="s">
        <v>21</v>
      </c>
      <c r="R1829" t="s">
        <v>21</v>
      </c>
      <c r="S1829" t="s">
        <v>21</v>
      </c>
      <c r="T1829" t="s">
        <v>21</v>
      </c>
    </row>
    <row r="1830" spans="1:20" x14ac:dyDescent="0.25">
      <c r="A1830" t="s">
        <v>10700</v>
      </c>
      <c r="B1830" t="s">
        <v>10701</v>
      </c>
      <c r="C1830" t="s">
        <v>21</v>
      </c>
      <c r="D1830">
        <v>9072000</v>
      </c>
      <c r="E1830" t="s">
        <v>21</v>
      </c>
      <c r="F1830" t="s">
        <v>10702</v>
      </c>
      <c r="H1830" t="s">
        <v>21</v>
      </c>
      <c r="I1830" t="s">
        <v>21</v>
      </c>
      <c r="J1830" t="s">
        <v>21</v>
      </c>
      <c r="K1830" t="s">
        <v>21</v>
      </c>
      <c r="L1830" t="s">
        <v>21</v>
      </c>
      <c r="M1830" t="s">
        <v>21</v>
      </c>
      <c r="N1830" t="s">
        <v>21</v>
      </c>
      <c r="O1830" t="s">
        <v>21</v>
      </c>
      <c r="P1830" t="s">
        <v>21</v>
      </c>
      <c r="Q1830" t="s">
        <v>21</v>
      </c>
      <c r="R1830" t="s">
        <v>21</v>
      </c>
      <c r="S1830" t="s">
        <v>21</v>
      </c>
      <c r="T1830" t="s">
        <v>21</v>
      </c>
    </row>
    <row r="1831" spans="1:20" x14ac:dyDescent="0.25">
      <c r="A1831" t="s">
        <v>10703</v>
      </c>
      <c r="B1831" t="s">
        <v>10704</v>
      </c>
      <c r="C1831" t="s">
        <v>21</v>
      </c>
      <c r="D1831">
        <v>3024000</v>
      </c>
      <c r="E1831" t="s">
        <v>21</v>
      </c>
      <c r="F1831" t="s">
        <v>10705</v>
      </c>
      <c r="H1831">
        <v>3024000</v>
      </c>
      <c r="I1831" t="s">
        <v>21</v>
      </c>
      <c r="J1831" t="s">
        <v>21</v>
      </c>
      <c r="K1831" t="s">
        <v>21</v>
      </c>
      <c r="L1831" t="s">
        <v>21</v>
      </c>
      <c r="M1831" t="s">
        <v>21</v>
      </c>
      <c r="N1831" t="s">
        <v>21</v>
      </c>
      <c r="O1831" t="s">
        <v>21</v>
      </c>
      <c r="P1831" t="s">
        <v>21</v>
      </c>
      <c r="Q1831" t="s">
        <v>21</v>
      </c>
      <c r="R1831" t="s">
        <v>21</v>
      </c>
      <c r="S1831" t="s">
        <v>21</v>
      </c>
      <c r="T1831" t="s">
        <v>21</v>
      </c>
    </row>
    <row r="1832" spans="1:20" x14ac:dyDescent="0.25">
      <c r="A1832" t="s">
        <v>10706</v>
      </c>
      <c r="B1832" t="s">
        <v>10707</v>
      </c>
      <c r="C1832" t="s">
        <v>21</v>
      </c>
      <c r="D1832">
        <v>13305650</v>
      </c>
      <c r="E1832" t="s">
        <v>21</v>
      </c>
      <c r="F1832" t="s">
        <v>10708</v>
      </c>
      <c r="H1832" t="s">
        <v>21</v>
      </c>
      <c r="I1832" t="s">
        <v>21</v>
      </c>
      <c r="J1832" t="s">
        <v>21</v>
      </c>
      <c r="K1832" t="s">
        <v>21</v>
      </c>
      <c r="L1832" t="s">
        <v>21</v>
      </c>
      <c r="M1832" t="s">
        <v>21</v>
      </c>
      <c r="N1832" t="s">
        <v>21</v>
      </c>
      <c r="O1832" t="s">
        <v>21</v>
      </c>
      <c r="P1832" t="s">
        <v>21</v>
      </c>
      <c r="Q1832" t="s">
        <v>21</v>
      </c>
      <c r="R1832" t="s">
        <v>21</v>
      </c>
      <c r="S1832" t="s">
        <v>21</v>
      </c>
      <c r="T1832" t="s">
        <v>21</v>
      </c>
    </row>
    <row r="1833" spans="1:20" x14ac:dyDescent="0.25">
      <c r="A1833" t="s">
        <v>10709</v>
      </c>
      <c r="B1833" t="s">
        <v>10710</v>
      </c>
      <c r="C1833" t="s">
        <v>21</v>
      </c>
      <c r="D1833">
        <v>9250000</v>
      </c>
      <c r="E1833" t="s">
        <v>21</v>
      </c>
      <c r="F1833" t="s">
        <v>10711</v>
      </c>
      <c r="H1833">
        <v>9250000</v>
      </c>
      <c r="I1833" t="s">
        <v>21</v>
      </c>
      <c r="J1833" t="s">
        <v>21</v>
      </c>
      <c r="K1833" t="s">
        <v>21</v>
      </c>
      <c r="L1833" t="s">
        <v>21</v>
      </c>
      <c r="M1833" t="s">
        <v>21</v>
      </c>
      <c r="N1833" t="s">
        <v>21</v>
      </c>
      <c r="O1833" t="s">
        <v>21</v>
      </c>
      <c r="P1833" t="s">
        <v>21</v>
      </c>
      <c r="Q1833" t="s">
        <v>21</v>
      </c>
      <c r="R1833" t="s">
        <v>21</v>
      </c>
      <c r="S1833" t="s">
        <v>21</v>
      </c>
      <c r="T1833" t="s">
        <v>21</v>
      </c>
    </row>
    <row r="1834" spans="1:20" x14ac:dyDescent="0.25">
      <c r="A1834" t="s">
        <v>10712</v>
      </c>
      <c r="B1834" t="s">
        <v>10713</v>
      </c>
      <c r="C1834" t="s">
        <v>21</v>
      </c>
      <c r="D1834">
        <v>3024000</v>
      </c>
      <c r="E1834" t="s">
        <v>21</v>
      </c>
      <c r="F1834" t="s">
        <v>10714</v>
      </c>
      <c r="H1834">
        <v>3024000</v>
      </c>
      <c r="I1834" t="s">
        <v>21</v>
      </c>
      <c r="J1834" t="s">
        <v>21</v>
      </c>
      <c r="K1834" t="s">
        <v>21</v>
      </c>
      <c r="L1834" t="s">
        <v>21</v>
      </c>
      <c r="M1834" t="s">
        <v>21</v>
      </c>
      <c r="N1834" t="s">
        <v>21</v>
      </c>
      <c r="O1834" t="s">
        <v>21</v>
      </c>
      <c r="P1834" t="s">
        <v>21</v>
      </c>
      <c r="Q1834" t="s">
        <v>21</v>
      </c>
      <c r="R1834" t="s">
        <v>21</v>
      </c>
      <c r="S1834" t="s">
        <v>21</v>
      </c>
      <c r="T1834" t="s">
        <v>21</v>
      </c>
    </row>
    <row r="1835" spans="1:20" x14ac:dyDescent="0.25">
      <c r="A1835" t="s">
        <v>11719</v>
      </c>
      <c r="B1835" t="s">
        <v>11720</v>
      </c>
      <c r="C1835" t="s">
        <v>21</v>
      </c>
      <c r="D1835">
        <v>2000000000</v>
      </c>
      <c r="E1835" t="s">
        <v>21</v>
      </c>
      <c r="F1835" t="s">
        <v>11721</v>
      </c>
      <c r="H1835" t="s">
        <v>21</v>
      </c>
      <c r="I1835" t="s">
        <v>21</v>
      </c>
      <c r="J1835" t="s">
        <v>21</v>
      </c>
      <c r="K1835" t="s">
        <v>21</v>
      </c>
      <c r="L1835" t="s">
        <v>21</v>
      </c>
      <c r="M1835" t="s">
        <v>21</v>
      </c>
      <c r="N1835" t="s">
        <v>21</v>
      </c>
      <c r="O1835" t="s">
        <v>21</v>
      </c>
      <c r="P1835" t="s">
        <v>21</v>
      </c>
      <c r="Q1835" t="s">
        <v>21</v>
      </c>
      <c r="R1835" t="s">
        <v>21</v>
      </c>
      <c r="S1835" t="s">
        <v>21</v>
      </c>
      <c r="T1835" t="s">
        <v>21</v>
      </c>
    </row>
    <row r="1836" spans="1:20" x14ac:dyDescent="0.25">
      <c r="A1836" t="s">
        <v>11722</v>
      </c>
      <c r="B1836" t="s">
        <v>11720</v>
      </c>
      <c r="C1836" t="s">
        <v>21</v>
      </c>
      <c r="D1836">
        <v>46630137</v>
      </c>
      <c r="E1836" t="s">
        <v>21</v>
      </c>
      <c r="F1836" t="s">
        <v>11723</v>
      </c>
      <c r="H1836" t="s">
        <v>21</v>
      </c>
      <c r="I1836" t="s">
        <v>21</v>
      </c>
      <c r="J1836" t="s">
        <v>21</v>
      </c>
      <c r="K1836" t="s">
        <v>21</v>
      </c>
      <c r="L1836" t="s">
        <v>21</v>
      </c>
      <c r="M1836" t="s">
        <v>21</v>
      </c>
      <c r="N1836" t="s">
        <v>21</v>
      </c>
      <c r="O1836" t="s">
        <v>21</v>
      </c>
      <c r="P1836" t="s">
        <v>21</v>
      </c>
      <c r="Q1836" t="s">
        <v>21</v>
      </c>
      <c r="R1836" t="s">
        <v>21</v>
      </c>
      <c r="S1836" t="s">
        <v>21</v>
      </c>
      <c r="T1836" t="s">
        <v>21</v>
      </c>
    </row>
    <row r="1837" spans="1:20" x14ac:dyDescent="0.25">
      <c r="A1837" t="s">
        <v>11724</v>
      </c>
      <c r="B1837" t="s">
        <v>11725</v>
      </c>
      <c r="C1837" t="s">
        <v>21</v>
      </c>
      <c r="D1837">
        <v>50000</v>
      </c>
      <c r="E1837" t="s">
        <v>21</v>
      </c>
      <c r="F1837" t="s">
        <v>11726</v>
      </c>
      <c r="H1837" t="s">
        <v>21</v>
      </c>
      <c r="I1837" t="s">
        <v>21</v>
      </c>
      <c r="J1837" t="s">
        <v>21</v>
      </c>
      <c r="K1837" t="s">
        <v>21</v>
      </c>
      <c r="L1837" t="s">
        <v>21</v>
      </c>
      <c r="M1837" t="s">
        <v>21</v>
      </c>
      <c r="N1837" t="s">
        <v>21</v>
      </c>
      <c r="O1837" t="s">
        <v>21</v>
      </c>
      <c r="P1837" t="s">
        <v>21</v>
      </c>
      <c r="Q1837" t="s">
        <v>21</v>
      </c>
      <c r="R1837" t="s">
        <v>21</v>
      </c>
      <c r="S1837" t="s">
        <v>21</v>
      </c>
      <c r="T1837" t="s">
        <v>21</v>
      </c>
    </row>
    <row r="1838" spans="1:20" x14ac:dyDescent="0.25">
      <c r="A1838" t="s">
        <v>11727</v>
      </c>
      <c r="B1838" t="s">
        <v>11728</v>
      </c>
      <c r="C1838" t="s">
        <v>21</v>
      </c>
      <c r="D1838">
        <v>200000</v>
      </c>
      <c r="E1838" t="s">
        <v>21</v>
      </c>
      <c r="F1838" t="s">
        <v>11729</v>
      </c>
      <c r="H1838" t="s">
        <v>21</v>
      </c>
      <c r="I1838">
        <v>200000</v>
      </c>
      <c r="J1838" t="s">
        <v>21</v>
      </c>
      <c r="K1838" t="s">
        <v>21</v>
      </c>
      <c r="L1838" t="s">
        <v>21</v>
      </c>
      <c r="M1838" t="s">
        <v>21</v>
      </c>
      <c r="N1838" t="s">
        <v>21</v>
      </c>
      <c r="O1838" t="s">
        <v>21</v>
      </c>
      <c r="P1838" t="s">
        <v>21</v>
      </c>
      <c r="Q1838" t="s">
        <v>21</v>
      </c>
      <c r="R1838" t="s">
        <v>21</v>
      </c>
      <c r="S1838" t="s">
        <v>21</v>
      </c>
      <c r="T1838" t="s">
        <v>21</v>
      </c>
    </row>
    <row r="1839" spans="1:20" x14ac:dyDescent="0.25">
      <c r="A1839" t="s">
        <v>11730</v>
      </c>
      <c r="B1839" t="s">
        <v>11731</v>
      </c>
      <c r="C1839" t="s">
        <v>21</v>
      </c>
      <c r="D1839">
        <v>4625520</v>
      </c>
      <c r="E1839" t="s">
        <v>21</v>
      </c>
      <c r="F1839" t="s">
        <v>11732</v>
      </c>
      <c r="H1839" t="s">
        <v>21</v>
      </c>
      <c r="I1839" t="s">
        <v>21</v>
      </c>
      <c r="J1839" t="s">
        <v>21</v>
      </c>
      <c r="K1839" t="s">
        <v>21</v>
      </c>
      <c r="L1839" t="s">
        <v>21</v>
      </c>
      <c r="M1839" t="s">
        <v>21</v>
      </c>
      <c r="N1839" t="s">
        <v>21</v>
      </c>
      <c r="O1839" t="s">
        <v>21</v>
      </c>
      <c r="P1839" t="s">
        <v>21</v>
      </c>
      <c r="Q1839" t="s">
        <v>21</v>
      </c>
      <c r="R1839" t="s">
        <v>21</v>
      </c>
      <c r="S1839" t="s">
        <v>21</v>
      </c>
      <c r="T1839" t="s">
        <v>21</v>
      </c>
    </row>
    <row r="1840" spans="1:20" x14ac:dyDescent="0.25">
      <c r="A1840" t="s">
        <v>11733</v>
      </c>
      <c r="B1840" t="s">
        <v>11734</v>
      </c>
      <c r="C1840" t="s">
        <v>21</v>
      </c>
      <c r="D1840">
        <v>4625520</v>
      </c>
      <c r="E1840" t="s">
        <v>21</v>
      </c>
      <c r="F1840" t="s">
        <v>11735</v>
      </c>
      <c r="H1840" t="s">
        <v>21</v>
      </c>
      <c r="I1840" t="s">
        <v>21</v>
      </c>
      <c r="J1840" t="s">
        <v>21</v>
      </c>
      <c r="K1840" t="s">
        <v>21</v>
      </c>
      <c r="L1840" t="s">
        <v>21</v>
      </c>
      <c r="M1840" t="s">
        <v>21</v>
      </c>
      <c r="N1840" t="s">
        <v>21</v>
      </c>
      <c r="O1840" t="s">
        <v>21</v>
      </c>
      <c r="P1840" t="s">
        <v>21</v>
      </c>
      <c r="Q1840" t="s">
        <v>21</v>
      </c>
      <c r="R1840" t="s">
        <v>21</v>
      </c>
      <c r="S1840" t="s">
        <v>21</v>
      </c>
      <c r="T1840" t="s">
        <v>21</v>
      </c>
    </row>
    <row r="1841" spans="1:20" x14ac:dyDescent="0.25">
      <c r="A1841" t="s">
        <v>11736</v>
      </c>
      <c r="B1841" t="s">
        <v>11737</v>
      </c>
      <c r="C1841" t="s">
        <v>21</v>
      </c>
      <c r="D1841">
        <v>13305650</v>
      </c>
      <c r="E1841" t="s">
        <v>21</v>
      </c>
      <c r="F1841" t="s">
        <v>11738</v>
      </c>
      <c r="H1841" t="s">
        <v>21</v>
      </c>
      <c r="I1841" t="s">
        <v>21</v>
      </c>
      <c r="J1841" t="s">
        <v>21</v>
      </c>
      <c r="K1841" t="s">
        <v>21</v>
      </c>
      <c r="L1841" t="s">
        <v>21</v>
      </c>
      <c r="M1841" t="s">
        <v>21</v>
      </c>
      <c r="N1841" t="s">
        <v>21</v>
      </c>
      <c r="O1841" t="s">
        <v>21</v>
      </c>
      <c r="P1841" t="s">
        <v>21</v>
      </c>
      <c r="Q1841" t="s">
        <v>21</v>
      </c>
      <c r="R1841" t="s">
        <v>21</v>
      </c>
      <c r="S1841" t="s">
        <v>21</v>
      </c>
      <c r="T1841" t="s">
        <v>21</v>
      </c>
    </row>
    <row r="1842" spans="1:20" x14ac:dyDescent="0.25">
      <c r="A1842" t="s">
        <v>11739</v>
      </c>
      <c r="B1842" t="s">
        <v>11740</v>
      </c>
      <c r="C1842" t="s">
        <v>21</v>
      </c>
      <c r="D1842">
        <v>50000</v>
      </c>
      <c r="E1842" t="s">
        <v>21</v>
      </c>
      <c r="F1842" t="s">
        <v>11741</v>
      </c>
      <c r="H1842" t="s">
        <v>21</v>
      </c>
      <c r="I1842" t="s">
        <v>21</v>
      </c>
      <c r="J1842">
        <v>50000</v>
      </c>
      <c r="K1842" t="s">
        <v>21</v>
      </c>
      <c r="L1842" t="s">
        <v>21</v>
      </c>
      <c r="M1842" t="s">
        <v>21</v>
      </c>
      <c r="N1842" t="s">
        <v>21</v>
      </c>
      <c r="O1842" t="s">
        <v>21</v>
      </c>
      <c r="P1842" t="s">
        <v>21</v>
      </c>
      <c r="Q1842" t="s">
        <v>21</v>
      </c>
      <c r="R1842" t="s">
        <v>21</v>
      </c>
      <c r="S1842" t="s">
        <v>21</v>
      </c>
      <c r="T1842" t="s">
        <v>21</v>
      </c>
    </row>
    <row r="1843" spans="1:20" x14ac:dyDescent="0.25">
      <c r="A1843" t="s">
        <v>11742</v>
      </c>
      <c r="B1843" t="s">
        <v>11743</v>
      </c>
      <c r="C1843" t="s">
        <v>21</v>
      </c>
      <c r="D1843">
        <v>720000</v>
      </c>
      <c r="E1843" t="s">
        <v>21</v>
      </c>
      <c r="F1843" t="s">
        <v>11744</v>
      </c>
      <c r="H1843" t="s">
        <v>21</v>
      </c>
      <c r="I1843" t="s">
        <v>21</v>
      </c>
      <c r="J1843">
        <v>720000</v>
      </c>
      <c r="K1843" t="s">
        <v>21</v>
      </c>
      <c r="L1843" t="s">
        <v>21</v>
      </c>
      <c r="M1843" t="s">
        <v>21</v>
      </c>
      <c r="N1843" t="s">
        <v>21</v>
      </c>
      <c r="O1843" t="s">
        <v>21</v>
      </c>
      <c r="P1843" t="s">
        <v>21</v>
      </c>
      <c r="Q1843" t="s">
        <v>21</v>
      </c>
      <c r="R1843" t="s">
        <v>21</v>
      </c>
      <c r="S1843" t="s">
        <v>21</v>
      </c>
      <c r="T1843" t="s">
        <v>21</v>
      </c>
    </row>
    <row r="1844" spans="1:20" x14ac:dyDescent="0.25">
      <c r="A1844" t="s">
        <v>11745</v>
      </c>
      <c r="B1844" t="s">
        <v>11746</v>
      </c>
      <c r="C1844" t="s">
        <v>21</v>
      </c>
      <c r="D1844">
        <v>1440000</v>
      </c>
      <c r="E1844" t="s">
        <v>21</v>
      </c>
      <c r="F1844" t="s">
        <v>11747</v>
      </c>
      <c r="H1844" t="s">
        <v>21</v>
      </c>
      <c r="I1844" t="s">
        <v>21</v>
      </c>
      <c r="J1844" t="s">
        <v>21</v>
      </c>
      <c r="K1844" t="s">
        <v>21</v>
      </c>
      <c r="L1844" t="s">
        <v>21</v>
      </c>
      <c r="M1844" t="s">
        <v>21</v>
      </c>
      <c r="N1844" t="s">
        <v>21</v>
      </c>
      <c r="O1844" t="s">
        <v>21</v>
      </c>
      <c r="P1844" t="s">
        <v>21</v>
      </c>
      <c r="Q1844" t="s">
        <v>21</v>
      </c>
      <c r="R1844" t="s">
        <v>21</v>
      </c>
      <c r="S1844" t="s">
        <v>21</v>
      </c>
      <c r="T1844" t="s">
        <v>21</v>
      </c>
    </row>
    <row r="1845" spans="1:20" x14ac:dyDescent="0.25">
      <c r="A1845" t="s">
        <v>11748</v>
      </c>
      <c r="B1845" t="s">
        <v>11749</v>
      </c>
      <c r="C1845" t="s">
        <v>21</v>
      </c>
      <c r="D1845">
        <v>720000</v>
      </c>
      <c r="E1845" t="s">
        <v>21</v>
      </c>
      <c r="F1845" t="s">
        <v>11750</v>
      </c>
      <c r="H1845" t="s">
        <v>21</v>
      </c>
      <c r="I1845" t="s">
        <v>21</v>
      </c>
      <c r="J1845">
        <v>720000</v>
      </c>
      <c r="K1845" t="s">
        <v>21</v>
      </c>
      <c r="L1845" t="s">
        <v>21</v>
      </c>
      <c r="M1845" t="s">
        <v>21</v>
      </c>
      <c r="N1845" t="s">
        <v>21</v>
      </c>
      <c r="O1845" t="s">
        <v>21</v>
      </c>
      <c r="P1845" t="s">
        <v>21</v>
      </c>
      <c r="Q1845" t="s">
        <v>21</v>
      </c>
      <c r="R1845" t="s">
        <v>21</v>
      </c>
      <c r="S1845" t="s">
        <v>21</v>
      </c>
      <c r="T1845" t="s">
        <v>21</v>
      </c>
    </row>
    <row r="1846" spans="1:20" x14ac:dyDescent="0.25">
      <c r="A1846" t="s">
        <v>11751</v>
      </c>
      <c r="B1846" t="s">
        <v>11752</v>
      </c>
      <c r="C1846" t="s">
        <v>21</v>
      </c>
      <c r="D1846">
        <v>4347000</v>
      </c>
      <c r="E1846" t="s">
        <v>21</v>
      </c>
      <c r="F1846" t="s">
        <v>11753</v>
      </c>
      <c r="H1846" t="s">
        <v>21</v>
      </c>
      <c r="I1846" t="s">
        <v>21</v>
      </c>
      <c r="J1846" t="s">
        <v>21</v>
      </c>
      <c r="K1846" t="s">
        <v>21</v>
      </c>
      <c r="L1846" t="s">
        <v>21</v>
      </c>
      <c r="M1846" t="s">
        <v>21</v>
      </c>
      <c r="N1846" t="s">
        <v>21</v>
      </c>
      <c r="O1846" t="s">
        <v>21</v>
      </c>
      <c r="P1846" t="s">
        <v>21</v>
      </c>
      <c r="Q1846" t="s">
        <v>21</v>
      </c>
      <c r="R1846" t="s">
        <v>21</v>
      </c>
      <c r="S1846" t="s">
        <v>21</v>
      </c>
      <c r="T1846" t="s">
        <v>21</v>
      </c>
    </row>
    <row r="1847" spans="1:20" x14ac:dyDescent="0.25">
      <c r="A1847" t="s">
        <v>11754</v>
      </c>
      <c r="B1847" t="s">
        <v>11755</v>
      </c>
      <c r="C1847" t="s">
        <v>21</v>
      </c>
      <c r="D1847">
        <v>200000</v>
      </c>
      <c r="E1847" t="s">
        <v>21</v>
      </c>
      <c r="F1847" t="s">
        <v>11756</v>
      </c>
      <c r="H1847" t="s">
        <v>21</v>
      </c>
      <c r="I1847">
        <v>200000</v>
      </c>
      <c r="J1847" t="s">
        <v>21</v>
      </c>
      <c r="K1847" t="s">
        <v>21</v>
      </c>
      <c r="L1847" t="s">
        <v>21</v>
      </c>
      <c r="M1847" t="s">
        <v>21</v>
      </c>
      <c r="N1847" t="s">
        <v>21</v>
      </c>
      <c r="O1847" t="s">
        <v>21</v>
      </c>
      <c r="P1847" t="s">
        <v>21</v>
      </c>
      <c r="Q1847" t="s">
        <v>21</v>
      </c>
      <c r="R1847" t="s">
        <v>21</v>
      </c>
      <c r="S1847" t="s">
        <v>21</v>
      </c>
      <c r="T1847" t="s">
        <v>21</v>
      </c>
    </row>
    <row r="1848" spans="1:20" x14ac:dyDescent="0.25">
      <c r="A1848" t="s">
        <v>11757</v>
      </c>
      <c r="B1848" t="s">
        <v>11758</v>
      </c>
      <c r="C1848" t="s">
        <v>21</v>
      </c>
      <c r="D1848">
        <v>1800000</v>
      </c>
      <c r="E1848" t="s">
        <v>21</v>
      </c>
      <c r="F1848" t="s">
        <v>11759</v>
      </c>
      <c r="H1848" t="s">
        <v>21</v>
      </c>
      <c r="I1848" t="s">
        <v>21</v>
      </c>
      <c r="J1848" t="s">
        <v>21</v>
      </c>
      <c r="K1848" t="s">
        <v>21</v>
      </c>
      <c r="L1848" t="s">
        <v>21</v>
      </c>
      <c r="M1848" t="s">
        <v>21</v>
      </c>
      <c r="N1848" t="s">
        <v>21</v>
      </c>
      <c r="O1848" t="s">
        <v>21</v>
      </c>
      <c r="P1848" t="s">
        <v>21</v>
      </c>
      <c r="Q1848" t="s">
        <v>21</v>
      </c>
      <c r="R1848" t="s">
        <v>21</v>
      </c>
      <c r="S1848" t="s">
        <v>21</v>
      </c>
      <c r="T1848" t="s">
        <v>21</v>
      </c>
    </row>
    <row r="1849" spans="1:20" x14ac:dyDescent="0.25">
      <c r="A1849" t="s">
        <v>11760</v>
      </c>
      <c r="B1849" t="s">
        <v>11761</v>
      </c>
      <c r="C1849" t="s">
        <v>21</v>
      </c>
      <c r="D1849">
        <v>9280000</v>
      </c>
      <c r="E1849" t="s">
        <v>21</v>
      </c>
      <c r="F1849" t="s">
        <v>11762</v>
      </c>
      <c r="H1849">
        <v>9280000</v>
      </c>
      <c r="I1849" t="s">
        <v>21</v>
      </c>
      <c r="J1849" t="s">
        <v>21</v>
      </c>
      <c r="K1849" t="s">
        <v>21</v>
      </c>
      <c r="L1849" t="s">
        <v>21</v>
      </c>
      <c r="M1849" t="s">
        <v>21</v>
      </c>
      <c r="N1849" t="s">
        <v>21</v>
      </c>
      <c r="O1849" t="s">
        <v>21</v>
      </c>
      <c r="P1849" t="s">
        <v>21</v>
      </c>
      <c r="Q1849" t="s">
        <v>21</v>
      </c>
      <c r="R1849" t="s">
        <v>21</v>
      </c>
      <c r="S1849" t="s">
        <v>21</v>
      </c>
      <c r="T1849" t="s">
        <v>21</v>
      </c>
    </row>
    <row r="1850" spans="1:20" x14ac:dyDescent="0.25">
      <c r="A1850" t="s">
        <v>11763</v>
      </c>
      <c r="B1850" t="s">
        <v>11764</v>
      </c>
      <c r="C1850">
        <v>34772646</v>
      </c>
      <c r="D1850" t="s">
        <v>21</v>
      </c>
      <c r="E1850" t="s">
        <v>21</v>
      </c>
      <c r="F1850" t="s">
        <v>11765</v>
      </c>
      <c r="H1850" t="s">
        <v>21</v>
      </c>
      <c r="I1850" t="s">
        <v>21</v>
      </c>
      <c r="J1850" t="s">
        <v>21</v>
      </c>
      <c r="K1850" t="s">
        <v>21</v>
      </c>
      <c r="L1850" t="s">
        <v>21</v>
      </c>
      <c r="M1850" t="s">
        <v>21</v>
      </c>
      <c r="N1850" t="s">
        <v>21</v>
      </c>
      <c r="O1850" t="s">
        <v>21</v>
      </c>
      <c r="P1850" t="s">
        <v>21</v>
      </c>
      <c r="Q1850" t="s">
        <v>21</v>
      </c>
      <c r="R1850" t="s">
        <v>21</v>
      </c>
      <c r="S1850" t="s">
        <v>21</v>
      </c>
      <c r="T1850" t="s">
        <v>21</v>
      </c>
    </row>
    <row r="1851" spans="1:20" x14ac:dyDescent="0.25">
      <c r="A1851" t="s">
        <v>11766</v>
      </c>
      <c r="B1851" t="s">
        <v>11767</v>
      </c>
      <c r="C1851" t="s">
        <v>21</v>
      </c>
      <c r="D1851">
        <v>9280000</v>
      </c>
      <c r="E1851" t="s">
        <v>21</v>
      </c>
      <c r="F1851" t="s">
        <v>11768</v>
      </c>
      <c r="H1851">
        <v>9280000</v>
      </c>
      <c r="I1851" t="s">
        <v>21</v>
      </c>
      <c r="J1851" t="s">
        <v>21</v>
      </c>
      <c r="K1851" t="s">
        <v>21</v>
      </c>
      <c r="L1851" t="s">
        <v>21</v>
      </c>
      <c r="M1851" t="s">
        <v>21</v>
      </c>
      <c r="N1851" t="s">
        <v>21</v>
      </c>
      <c r="O1851" t="s">
        <v>21</v>
      </c>
      <c r="P1851" t="s">
        <v>21</v>
      </c>
      <c r="Q1851" t="s">
        <v>21</v>
      </c>
      <c r="R1851" t="s">
        <v>21</v>
      </c>
      <c r="S1851" t="s">
        <v>21</v>
      </c>
      <c r="T1851" t="s">
        <v>21</v>
      </c>
    </row>
    <row r="1852" spans="1:20" x14ac:dyDescent="0.25">
      <c r="A1852" t="s">
        <v>12572</v>
      </c>
      <c r="B1852" t="s">
        <v>12573</v>
      </c>
      <c r="C1852">
        <v>55000</v>
      </c>
      <c r="D1852" t="s">
        <v>21</v>
      </c>
      <c r="E1852" t="s">
        <v>21</v>
      </c>
      <c r="F1852" t="s">
        <v>12574</v>
      </c>
      <c r="H1852" t="s">
        <v>21</v>
      </c>
      <c r="I1852" t="s">
        <v>21</v>
      </c>
      <c r="J1852" t="s">
        <v>21</v>
      </c>
      <c r="K1852" t="s">
        <v>21</v>
      </c>
      <c r="L1852" t="s">
        <v>21</v>
      </c>
      <c r="M1852" t="s">
        <v>21</v>
      </c>
      <c r="N1852" t="s">
        <v>21</v>
      </c>
      <c r="O1852" t="s">
        <v>21</v>
      </c>
      <c r="P1852" t="s">
        <v>21</v>
      </c>
      <c r="Q1852" t="s">
        <v>21</v>
      </c>
      <c r="R1852" t="s">
        <v>21</v>
      </c>
      <c r="S1852" t="s">
        <v>21</v>
      </c>
      <c r="T1852" t="s">
        <v>21</v>
      </c>
    </row>
    <row r="1853" spans="1:20" x14ac:dyDescent="0.25">
      <c r="A1853" t="s">
        <v>12575</v>
      </c>
      <c r="B1853" t="s">
        <v>12576</v>
      </c>
      <c r="C1853" t="s">
        <v>21</v>
      </c>
      <c r="D1853">
        <v>1440000</v>
      </c>
      <c r="E1853" t="s">
        <v>21</v>
      </c>
      <c r="F1853" t="s">
        <v>12577</v>
      </c>
      <c r="H1853" t="s">
        <v>21</v>
      </c>
      <c r="I1853" t="s">
        <v>21</v>
      </c>
      <c r="J1853">
        <v>1440000</v>
      </c>
      <c r="K1853" t="s">
        <v>21</v>
      </c>
      <c r="L1853" t="s">
        <v>21</v>
      </c>
      <c r="M1853" t="s">
        <v>21</v>
      </c>
      <c r="N1853" t="s">
        <v>21</v>
      </c>
      <c r="O1853" t="s">
        <v>21</v>
      </c>
      <c r="P1853" t="s">
        <v>21</v>
      </c>
      <c r="Q1853" t="s">
        <v>21</v>
      </c>
      <c r="R1853" t="s">
        <v>21</v>
      </c>
      <c r="S1853" t="s">
        <v>21</v>
      </c>
      <c r="T1853" t="s">
        <v>21</v>
      </c>
    </row>
    <row r="1854" spans="1:20" x14ac:dyDescent="0.25">
      <c r="A1854" t="s">
        <v>12578</v>
      </c>
      <c r="B1854" t="s">
        <v>12579</v>
      </c>
      <c r="C1854" t="s">
        <v>21</v>
      </c>
      <c r="D1854">
        <v>21455000</v>
      </c>
      <c r="E1854" t="s">
        <v>21</v>
      </c>
      <c r="F1854" t="s">
        <v>12580</v>
      </c>
      <c r="H1854" t="s">
        <v>21</v>
      </c>
      <c r="I1854" t="s">
        <v>21</v>
      </c>
      <c r="J1854" t="s">
        <v>21</v>
      </c>
      <c r="K1854" t="s">
        <v>21</v>
      </c>
      <c r="L1854" t="s">
        <v>21</v>
      </c>
      <c r="M1854" t="s">
        <v>21</v>
      </c>
      <c r="N1854" t="s">
        <v>21</v>
      </c>
      <c r="O1854" t="s">
        <v>21</v>
      </c>
      <c r="P1854" t="s">
        <v>21</v>
      </c>
      <c r="Q1854" t="s">
        <v>21</v>
      </c>
      <c r="R1854" t="s">
        <v>21</v>
      </c>
      <c r="S1854" t="s">
        <v>21</v>
      </c>
      <c r="T1854" t="s">
        <v>21</v>
      </c>
    </row>
    <row r="1855" spans="1:20" x14ac:dyDescent="0.25">
      <c r="A1855" t="s">
        <v>12581</v>
      </c>
      <c r="B1855" t="s">
        <v>12582</v>
      </c>
      <c r="C1855" t="s">
        <v>21</v>
      </c>
      <c r="D1855">
        <v>11689000</v>
      </c>
      <c r="E1855" t="s">
        <v>21</v>
      </c>
      <c r="F1855" t="s">
        <v>12583</v>
      </c>
      <c r="H1855" t="s">
        <v>21</v>
      </c>
      <c r="I1855" t="s">
        <v>21</v>
      </c>
      <c r="J1855" t="s">
        <v>21</v>
      </c>
      <c r="K1855" t="s">
        <v>21</v>
      </c>
      <c r="L1855" t="s">
        <v>21</v>
      </c>
      <c r="M1855" t="s">
        <v>21</v>
      </c>
      <c r="N1855" t="s">
        <v>21</v>
      </c>
      <c r="O1855" t="s">
        <v>21</v>
      </c>
      <c r="P1855">
        <v>11689000</v>
      </c>
      <c r="Q1855" t="s">
        <v>21</v>
      </c>
      <c r="R1855" t="s">
        <v>21</v>
      </c>
      <c r="S1855" t="s">
        <v>21</v>
      </c>
      <c r="T1855" t="s">
        <v>21</v>
      </c>
    </row>
    <row r="1856" spans="1:20" x14ac:dyDescent="0.25">
      <c r="A1856" t="s">
        <v>12584</v>
      </c>
      <c r="B1856" t="s">
        <v>12585</v>
      </c>
      <c r="C1856" t="s">
        <v>21</v>
      </c>
      <c r="D1856">
        <v>315900</v>
      </c>
      <c r="E1856" t="s">
        <v>21</v>
      </c>
      <c r="F1856" t="s">
        <v>12586</v>
      </c>
      <c r="H1856" t="s">
        <v>21</v>
      </c>
      <c r="I1856" t="s">
        <v>21</v>
      </c>
      <c r="J1856" t="s">
        <v>21</v>
      </c>
      <c r="K1856" t="s">
        <v>21</v>
      </c>
      <c r="L1856" t="s">
        <v>21</v>
      </c>
      <c r="M1856" t="s">
        <v>21</v>
      </c>
      <c r="N1856" t="s">
        <v>21</v>
      </c>
      <c r="O1856" t="s">
        <v>21</v>
      </c>
      <c r="P1856">
        <v>315900</v>
      </c>
      <c r="Q1856" t="s">
        <v>21</v>
      </c>
      <c r="R1856" t="s">
        <v>21</v>
      </c>
      <c r="S1856" t="s">
        <v>21</v>
      </c>
      <c r="T1856" t="s">
        <v>21</v>
      </c>
    </row>
    <row r="1857" spans="1:20" x14ac:dyDescent="0.25">
      <c r="A1857" t="s">
        <v>12587</v>
      </c>
      <c r="B1857" t="s">
        <v>12588</v>
      </c>
      <c r="C1857" t="s">
        <v>21</v>
      </c>
      <c r="D1857">
        <v>360000</v>
      </c>
      <c r="E1857" t="s">
        <v>21</v>
      </c>
      <c r="F1857" t="s">
        <v>12589</v>
      </c>
      <c r="H1857" t="s">
        <v>21</v>
      </c>
      <c r="I1857" t="s">
        <v>21</v>
      </c>
      <c r="J1857" t="s">
        <v>21</v>
      </c>
      <c r="K1857" t="s">
        <v>21</v>
      </c>
      <c r="L1857" t="s">
        <v>21</v>
      </c>
      <c r="M1857" t="s">
        <v>21</v>
      </c>
      <c r="N1857" t="s">
        <v>21</v>
      </c>
      <c r="O1857" t="s">
        <v>21</v>
      </c>
      <c r="P1857" t="s">
        <v>21</v>
      </c>
      <c r="Q1857" t="s">
        <v>21</v>
      </c>
      <c r="R1857" t="s">
        <v>21</v>
      </c>
      <c r="S1857" t="s">
        <v>21</v>
      </c>
      <c r="T1857" t="s">
        <v>21</v>
      </c>
    </row>
    <row r="1858" spans="1:20" x14ac:dyDescent="0.25">
      <c r="A1858" t="s">
        <v>12590</v>
      </c>
      <c r="B1858" t="s">
        <v>12591</v>
      </c>
      <c r="C1858">
        <v>23375550</v>
      </c>
      <c r="D1858" t="s">
        <v>21</v>
      </c>
      <c r="E1858" t="s">
        <v>21</v>
      </c>
      <c r="F1858" t="s">
        <v>12592</v>
      </c>
      <c r="H1858" t="s">
        <v>21</v>
      </c>
      <c r="I1858" t="s">
        <v>21</v>
      </c>
      <c r="J1858" t="s">
        <v>21</v>
      </c>
      <c r="K1858" t="s">
        <v>21</v>
      </c>
      <c r="L1858" t="s">
        <v>21</v>
      </c>
      <c r="M1858" t="s">
        <v>21</v>
      </c>
      <c r="N1858" t="s">
        <v>21</v>
      </c>
      <c r="O1858" t="s">
        <v>21</v>
      </c>
      <c r="P1858" t="s">
        <v>21</v>
      </c>
      <c r="Q1858" t="s">
        <v>21</v>
      </c>
      <c r="R1858" t="s">
        <v>21</v>
      </c>
      <c r="S1858" t="s">
        <v>21</v>
      </c>
      <c r="T1858" t="s">
        <v>21</v>
      </c>
    </row>
    <row r="1859" spans="1:20" x14ac:dyDescent="0.25">
      <c r="A1859" t="s">
        <v>12593</v>
      </c>
      <c r="B1859" t="s">
        <v>12594</v>
      </c>
      <c r="C1859">
        <v>6000000</v>
      </c>
      <c r="D1859" t="s">
        <v>21</v>
      </c>
      <c r="E1859" t="s">
        <v>21</v>
      </c>
      <c r="F1859" t="s">
        <v>12595</v>
      </c>
      <c r="H1859" t="s">
        <v>21</v>
      </c>
      <c r="I1859" t="s">
        <v>21</v>
      </c>
      <c r="J1859" t="s">
        <v>21</v>
      </c>
      <c r="K1859" t="s">
        <v>21</v>
      </c>
      <c r="L1859" t="s">
        <v>21</v>
      </c>
      <c r="M1859" t="s">
        <v>21</v>
      </c>
      <c r="N1859" t="s">
        <v>21</v>
      </c>
      <c r="O1859" t="s">
        <v>21</v>
      </c>
      <c r="P1859" t="s">
        <v>21</v>
      </c>
      <c r="Q1859" t="s">
        <v>21</v>
      </c>
      <c r="R1859" t="s">
        <v>21</v>
      </c>
      <c r="S1859" t="s">
        <v>21</v>
      </c>
      <c r="T1859" t="s">
        <v>21</v>
      </c>
    </row>
    <row r="1860" spans="1:20" x14ac:dyDescent="0.25">
      <c r="A1860" t="s">
        <v>12596</v>
      </c>
      <c r="B1860" t="s">
        <v>12597</v>
      </c>
      <c r="C1860">
        <v>440500000</v>
      </c>
      <c r="D1860" t="s">
        <v>21</v>
      </c>
      <c r="E1860" t="s">
        <v>21</v>
      </c>
      <c r="F1860" t="s">
        <v>12598</v>
      </c>
      <c r="H1860" t="s">
        <v>21</v>
      </c>
      <c r="I1860" t="s">
        <v>21</v>
      </c>
      <c r="J1860" t="s">
        <v>21</v>
      </c>
      <c r="K1860" t="s">
        <v>21</v>
      </c>
      <c r="L1860" t="s">
        <v>21</v>
      </c>
      <c r="M1860" t="s">
        <v>21</v>
      </c>
      <c r="N1860" t="s">
        <v>21</v>
      </c>
      <c r="O1860" t="s">
        <v>21</v>
      </c>
      <c r="P1860" t="s">
        <v>21</v>
      </c>
      <c r="Q1860" t="s">
        <v>21</v>
      </c>
      <c r="R1860" t="s">
        <v>21</v>
      </c>
      <c r="S1860" t="s">
        <v>21</v>
      </c>
      <c r="T1860" t="s">
        <v>21</v>
      </c>
    </row>
    <row r="1861" spans="1:20" x14ac:dyDescent="0.25">
      <c r="A1861" t="s">
        <v>12599</v>
      </c>
      <c r="B1861" t="s">
        <v>12600</v>
      </c>
      <c r="C1861">
        <v>1317800</v>
      </c>
      <c r="D1861" t="s">
        <v>21</v>
      </c>
      <c r="E1861" t="s">
        <v>21</v>
      </c>
      <c r="F1861" t="s">
        <v>12601</v>
      </c>
      <c r="H1861" t="s">
        <v>21</v>
      </c>
      <c r="I1861" t="s">
        <v>21</v>
      </c>
      <c r="J1861" t="s">
        <v>21</v>
      </c>
      <c r="K1861" t="s">
        <v>21</v>
      </c>
      <c r="L1861" t="s">
        <v>21</v>
      </c>
      <c r="M1861" t="s">
        <v>21</v>
      </c>
      <c r="N1861" t="s">
        <v>21</v>
      </c>
      <c r="O1861" t="s">
        <v>21</v>
      </c>
      <c r="P1861" t="s">
        <v>21</v>
      </c>
      <c r="Q1861" t="s">
        <v>21</v>
      </c>
      <c r="R1861" t="s">
        <v>21</v>
      </c>
      <c r="S1861" t="s">
        <v>21</v>
      </c>
      <c r="T1861" t="s">
        <v>21</v>
      </c>
    </row>
    <row r="1862" spans="1:20" x14ac:dyDescent="0.25">
      <c r="A1862" t="s">
        <v>12602</v>
      </c>
      <c r="B1862" t="s">
        <v>12603</v>
      </c>
      <c r="C1862" t="s">
        <v>21</v>
      </c>
      <c r="D1862">
        <v>900000</v>
      </c>
      <c r="E1862" t="s">
        <v>21</v>
      </c>
      <c r="F1862" t="s">
        <v>12604</v>
      </c>
      <c r="H1862" t="s">
        <v>21</v>
      </c>
      <c r="I1862" t="s">
        <v>21</v>
      </c>
      <c r="J1862">
        <v>900000</v>
      </c>
      <c r="K1862" t="s">
        <v>21</v>
      </c>
      <c r="L1862" t="s">
        <v>21</v>
      </c>
      <c r="M1862" t="s">
        <v>21</v>
      </c>
      <c r="N1862" t="s">
        <v>21</v>
      </c>
      <c r="O1862" t="s">
        <v>21</v>
      </c>
      <c r="P1862" t="s">
        <v>21</v>
      </c>
      <c r="Q1862" t="s">
        <v>21</v>
      </c>
      <c r="R1862" t="s">
        <v>21</v>
      </c>
      <c r="S1862" t="s">
        <v>21</v>
      </c>
      <c r="T1862" t="s">
        <v>21</v>
      </c>
    </row>
    <row r="1863" spans="1:20" x14ac:dyDescent="0.25">
      <c r="A1863" t="s">
        <v>12605</v>
      </c>
      <c r="B1863" t="s">
        <v>12606</v>
      </c>
      <c r="C1863" t="s">
        <v>21</v>
      </c>
      <c r="D1863">
        <v>1440000</v>
      </c>
      <c r="E1863" t="s">
        <v>21</v>
      </c>
      <c r="F1863" t="s">
        <v>12607</v>
      </c>
      <c r="H1863" t="s">
        <v>21</v>
      </c>
      <c r="I1863" t="s">
        <v>21</v>
      </c>
      <c r="J1863">
        <v>1440000</v>
      </c>
      <c r="K1863" t="s">
        <v>21</v>
      </c>
      <c r="L1863" t="s">
        <v>21</v>
      </c>
      <c r="M1863" t="s">
        <v>21</v>
      </c>
      <c r="N1863" t="s">
        <v>21</v>
      </c>
      <c r="O1863" t="s">
        <v>21</v>
      </c>
      <c r="P1863" t="s">
        <v>21</v>
      </c>
      <c r="Q1863" t="s">
        <v>21</v>
      </c>
      <c r="R1863" t="s">
        <v>21</v>
      </c>
      <c r="S1863" t="s">
        <v>21</v>
      </c>
      <c r="T1863" t="s">
        <v>21</v>
      </c>
    </row>
    <row r="1864" spans="1:20" x14ac:dyDescent="0.25">
      <c r="A1864" t="s">
        <v>12608</v>
      </c>
      <c r="B1864" t="s">
        <v>12609</v>
      </c>
      <c r="C1864" t="s">
        <v>21</v>
      </c>
      <c r="D1864">
        <v>28600000</v>
      </c>
      <c r="E1864" t="s">
        <v>21</v>
      </c>
      <c r="F1864" t="s">
        <v>12610</v>
      </c>
      <c r="H1864" t="s">
        <v>21</v>
      </c>
      <c r="I1864" t="s">
        <v>21</v>
      </c>
      <c r="J1864" t="s">
        <v>21</v>
      </c>
      <c r="K1864" t="s">
        <v>21</v>
      </c>
      <c r="L1864" t="s">
        <v>21</v>
      </c>
      <c r="M1864" t="s">
        <v>21</v>
      </c>
      <c r="N1864" t="s">
        <v>21</v>
      </c>
      <c r="O1864" t="s">
        <v>21</v>
      </c>
      <c r="P1864" t="s">
        <v>21</v>
      </c>
      <c r="Q1864" t="s">
        <v>21</v>
      </c>
      <c r="R1864" t="s">
        <v>21</v>
      </c>
      <c r="S1864" t="s">
        <v>21</v>
      </c>
      <c r="T1864" t="s">
        <v>21</v>
      </c>
    </row>
    <row r="1865" spans="1:20" x14ac:dyDescent="0.25">
      <c r="A1865" t="s">
        <v>12611</v>
      </c>
      <c r="B1865" t="s">
        <v>12612</v>
      </c>
      <c r="C1865" t="s">
        <v>21</v>
      </c>
      <c r="D1865">
        <v>1500000</v>
      </c>
      <c r="E1865" t="s">
        <v>21</v>
      </c>
      <c r="F1865" t="s">
        <v>12613</v>
      </c>
      <c r="H1865" t="s">
        <v>21</v>
      </c>
      <c r="I1865" t="s">
        <v>21</v>
      </c>
      <c r="J1865" t="s">
        <v>21</v>
      </c>
      <c r="K1865" t="s">
        <v>21</v>
      </c>
      <c r="L1865" t="s">
        <v>21</v>
      </c>
      <c r="M1865" t="s">
        <v>21</v>
      </c>
      <c r="N1865" t="s">
        <v>21</v>
      </c>
      <c r="O1865" t="s">
        <v>21</v>
      </c>
      <c r="P1865" t="s">
        <v>21</v>
      </c>
      <c r="Q1865" t="s">
        <v>21</v>
      </c>
      <c r="R1865" t="s">
        <v>21</v>
      </c>
      <c r="S1865" t="s">
        <v>21</v>
      </c>
      <c r="T1865">
        <v>1500000</v>
      </c>
    </row>
    <row r="1866" spans="1:20" x14ac:dyDescent="0.25">
      <c r="A1866" t="s">
        <v>12614</v>
      </c>
      <c r="B1866" t="s">
        <v>12615</v>
      </c>
      <c r="C1866" t="s">
        <v>21</v>
      </c>
      <c r="D1866">
        <v>16500000</v>
      </c>
      <c r="E1866" t="s">
        <v>21</v>
      </c>
      <c r="F1866" t="s">
        <v>12616</v>
      </c>
      <c r="H1866" t="s">
        <v>21</v>
      </c>
      <c r="I1866" t="s">
        <v>21</v>
      </c>
      <c r="J1866" t="s">
        <v>21</v>
      </c>
      <c r="K1866" t="s">
        <v>21</v>
      </c>
      <c r="L1866" t="s">
        <v>21</v>
      </c>
      <c r="M1866" t="s">
        <v>21</v>
      </c>
      <c r="N1866" t="s">
        <v>21</v>
      </c>
      <c r="O1866" t="s">
        <v>21</v>
      </c>
      <c r="P1866" t="s">
        <v>21</v>
      </c>
      <c r="Q1866" t="s">
        <v>21</v>
      </c>
      <c r="R1866" t="s">
        <v>21</v>
      </c>
      <c r="S1866" t="s">
        <v>21</v>
      </c>
      <c r="T1866">
        <v>16500000</v>
      </c>
    </row>
    <row r="1867" spans="1:20" x14ac:dyDescent="0.25">
      <c r="A1867" t="s">
        <v>1005</v>
      </c>
      <c r="B1867" t="s">
        <v>1006</v>
      </c>
      <c r="C1867" t="s">
        <v>21</v>
      </c>
      <c r="D1867">
        <v>200000</v>
      </c>
      <c r="E1867" t="s">
        <v>21</v>
      </c>
      <c r="F1867" t="s">
        <v>1007</v>
      </c>
      <c r="H1867" t="s">
        <v>21</v>
      </c>
      <c r="I1867">
        <v>200000</v>
      </c>
      <c r="J1867" t="s">
        <v>21</v>
      </c>
      <c r="K1867" t="s">
        <v>21</v>
      </c>
      <c r="L1867" t="s">
        <v>21</v>
      </c>
      <c r="M1867" t="s">
        <v>21</v>
      </c>
      <c r="N1867" t="s">
        <v>21</v>
      </c>
      <c r="O1867" t="s">
        <v>21</v>
      </c>
      <c r="P1867" t="s">
        <v>21</v>
      </c>
      <c r="Q1867" t="s">
        <v>21</v>
      </c>
      <c r="R1867" t="s">
        <v>21</v>
      </c>
      <c r="S1867" t="s">
        <v>21</v>
      </c>
      <c r="T1867" t="s">
        <v>21</v>
      </c>
    </row>
    <row r="1868" spans="1:20" x14ac:dyDescent="0.25">
      <c r="A1868" t="s">
        <v>1008</v>
      </c>
      <c r="B1868" t="s">
        <v>1009</v>
      </c>
      <c r="C1868" t="s">
        <v>21</v>
      </c>
      <c r="D1868">
        <v>200000</v>
      </c>
      <c r="E1868" t="s">
        <v>21</v>
      </c>
      <c r="F1868" t="s">
        <v>1010</v>
      </c>
      <c r="H1868" t="s">
        <v>21</v>
      </c>
      <c r="I1868">
        <v>200000</v>
      </c>
      <c r="J1868" t="s">
        <v>21</v>
      </c>
      <c r="K1868" t="s">
        <v>21</v>
      </c>
      <c r="L1868" t="s">
        <v>21</v>
      </c>
      <c r="M1868" t="s">
        <v>21</v>
      </c>
      <c r="N1868" t="s">
        <v>21</v>
      </c>
      <c r="O1868" t="s">
        <v>21</v>
      </c>
      <c r="P1868" t="s">
        <v>21</v>
      </c>
      <c r="Q1868" t="s">
        <v>21</v>
      </c>
      <c r="R1868" t="s">
        <v>21</v>
      </c>
      <c r="S1868" t="s">
        <v>21</v>
      </c>
      <c r="T1868" t="s">
        <v>21</v>
      </c>
    </row>
    <row r="1869" spans="1:20" x14ac:dyDescent="0.25">
      <c r="A1869" t="s">
        <v>1011</v>
      </c>
      <c r="B1869" t="s">
        <v>1012</v>
      </c>
      <c r="C1869" t="s">
        <v>21</v>
      </c>
      <c r="D1869">
        <v>200000</v>
      </c>
      <c r="E1869" t="s">
        <v>21</v>
      </c>
      <c r="F1869" t="s">
        <v>1013</v>
      </c>
      <c r="H1869" t="s">
        <v>21</v>
      </c>
      <c r="I1869">
        <v>200000</v>
      </c>
      <c r="J1869" t="s">
        <v>21</v>
      </c>
      <c r="K1869" t="s">
        <v>21</v>
      </c>
      <c r="L1869" t="s">
        <v>21</v>
      </c>
      <c r="M1869" t="s">
        <v>21</v>
      </c>
      <c r="N1869" t="s">
        <v>21</v>
      </c>
      <c r="O1869" t="s">
        <v>21</v>
      </c>
      <c r="P1869" t="s">
        <v>21</v>
      </c>
      <c r="Q1869" t="s">
        <v>21</v>
      </c>
      <c r="R1869" t="s">
        <v>21</v>
      </c>
      <c r="S1869" t="s">
        <v>21</v>
      </c>
      <c r="T1869" t="s">
        <v>21</v>
      </c>
    </row>
    <row r="1870" spans="1:20" x14ac:dyDescent="0.25">
      <c r="A1870" t="s">
        <v>1014</v>
      </c>
      <c r="B1870" t="s">
        <v>1015</v>
      </c>
      <c r="C1870" t="s">
        <v>21</v>
      </c>
      <c r="D1870">
        <v>5954520</v>
      </c>
      <c r="E1870" t="s">
        <v>21</v>
      </c>
      <c r="F1870" t="s">
        <v>1016</v>
      </c>
      <c r="H1870" t="s">
        <v>21</v>
      </c>
      <c r="I1870" t="s">
        <v>21</v>
      </c>
      <c r="J1870" t="s">
        <v>21</v>
      </c>
      <c r="K1870" t="s">
        <v>21</v>
      </c>
      <c r="L1870" t="s">
        <v>21</v>
      </c>
      <c r="M1870" t="s">
        <v>21</v>
      </c>
      <c r="N1870" t="s">
        <v>21</v>
      </c>
      <c r="O1870" t="s">
        <v>21</v>
      </c>
      <c r="P1870" t="s">
        <v>21</v>
      </c>
      <c r="Q1870" t="s">
        <v>21</v>
      </c>
      <c r="R1870" t="s">
        <v>21</v>
      </c>
      <c r="S1870" t="s">
        <v>21</v>
      </c>
      <c r="T1870" t="s">
        <v>21</v>
      </c>
    </row>
    <row r="1871" spans="1:20" x14ac:dyDescent="0.25">
      <c r="A1871" t="s">
        <v>1017</v>
      </c>
      <c r="B1871" t="s">
        <v>1018</v>
      </c>
      <c r="C1871" t="s">
        <v>21</v>
      </c>
      <c r="D1871">
        <v>5655000</v>
      </c>
      <c r="E1871" t="s">
        <v>21</v>
      </c>
      <c r="F1871" t="s">
        <v>1019</v>
      </c>
      <c r="H1871" t="s">
        <v>21</v>
      </c>
      <c r="I1871" t="s">
        <v>21</v>
      </c>
      <c r="J1871" t="s">
        <v>21</v>
      </c>
      <c r="K1871" t="s">
        <v>21</v>
      </c>
      <c r="L1871" t="s">
        <v>21</v>
      </c>
      <c r="M1871" t="s">
        <v>21</v>
      </c>
      <c r="N1871" t="s">
        <v>21</v>
      </c>
      <c r="O1871" t="s">
        <v>21</v>
      </c>
      <c r="P1871" t="s">
        <v>21</v>
      </c>
      <c r="Q1871" t="s">
        <v>21</v>
      </c>
      <c r="R1871" t="s">
        <v>21</v>
      </c>
      <c r="S1871" t="s">
        <v>21</v>
      </c>
      <c r="T1871" t="s">
        <v>21</v>
      </c>
    </row>
    <row r="1872" spans="1:20" x14ac:dyDescent="0.25">
      <c r="A1872" t="s">
        <v>1020</v>
      </c>
      <c r="B1872" t="s">
        <v>1021</v>
      </c>
      <c r="C1872" t="s">
        <v>21</v>
      </c>
      <c r="D1872">
        <v>200000</v>
      </c>
      <c r="E1872" t="s">
        <v>21</v>
      </c>
      <c r="F1872" t="s">
        <v>1022</v>
      </c>
      <c r="H1872" t="s">
        <v>21</v>
      </c>
      <c r="I1872">
        <v>200000</v>
      </c>
      <c r="J1872" t="s">
        <v>21</v>
      </c>
      <c r="K1872" t="s">
        <v>21</v>
      </c>
      <c r="L1872" t="s">
        <v>21</v>
      </c>
      <c r="M1872" t="s">
        <v>21</v>
      </c>
      <c r="N1872" t="s">
        <v>21</v>
      </c>
      <c r="O1872" t="s">
        <v>21</v>
      </c>
      <c r="P1872" t="s">
        <v>21</v>
      </c>
      <c r="Q1872" t="s">
        <v>21</v>
      </c>
      <c r="R1872" t="s">
        <v>21</v>
      </c>
      <c r="S1872" t="s">
        <v>21</v>
      </c>
      <c r="T1872" t="s">
        <v>21</v>
      </c>
    </row>
    <row r="1873" spans="1:20" x14ac:dyDescent="0.25">
      <c r="A1873" t="s">
        <v>1023</v>
      </c>
      <c r="B1873" t="s">
        <v>1024</v>
      </c>
      <c r="C1873" t="s">
        <v>21</v>
      </c>
      <c r="D1873">
        <v>200000</v>
      </c>
      <c r="E1873" t="s">
        <v>21</v>
      </c>
      <c r="F1873" t="s">
        <v>1025</v>
      </c>
      <c r="H1873" t="s">
        <v>21</v>
      </c>
      <c r="I1873">
        <v>200000</v>
      </c>
      <c r="J1873" t="s">
        <v>21</v>
      </c>
      <c r="K1873" t="s">
        <v>21</v>
      </c>
      <c r="L1873" t="s">
        <v>21</v>
      </c>
      <c r="M1873" t="s">
        <v>21</v>
      </c>
      <c r="N1873" t="s">
        <v>21</v>
      </c>
      <c r="O1873" t="s">
        <v>21</v>
      </c>
      <c r="P1873" t="s">
        <v>21</v>
      </c>
      <c r="Q1873" t="s">
        <v>21</v>
      </c>
      <c r="R1873" t="s">
        <v>21</v>
      </c>
      <c r="S1873" t="s">
        <v>21</v>
      </c>
      <c r="T1873" t="s">
        <v>21</v>
      </c>
    </row>
    <row r="1874" spans="1:20" x14ac:dyDescent="0.25">
      <c r="A1874" t="s">
        <v>1026</v>
      </c>
      <c r="B1874" t="s">
        <v>1027</v>
      </c>
      <c r="C1874" t="s">
        <v>21</v>
      </c>
      <c r="D1874">
        <v>5855000</v>
      </c>
      <c r="E1874" t="s">
        <v>21</v>
      </c>
      <c r="F1874" t="s">
        <v>1028</v>
      </c>
      <c r="H1874" t="s">
        <v>21</v>
      </c>
      <c r="I1874" t="s">
        <v>21</v>
      </c>
      <c r="J1874" t="s">
        <v>21</v>
      </c>
      <c r="K1874" t="s">
        <v>21</v>
      </c>
      <c r="L1874" t="s">
        <v>21</v>
      </c>
      <c r="M1874" t="s">
        <v>21</v>
      </c>
      <c r="N1874" t="s">
        <v>21</v>
      </c>
      <c r="O1874" t="s">
        <v>21</v>
      </c>
      <c r="P1874" t="s">
        <v>21</v>
      </c>
      <c r="Q1874" t="s">
        <v>21</v>
      </c>
      <c r="R1874" t="s">
        <v>21</v>
      </c>
      <c r="S1874" t="s">
        <v>21</v>
      </c>
      <c r="T1874" t="s">
        <v>21</v>
      </c>
    </row>
    <row r="1875" spans="1:20" x14ac:dyDescent="0.25">
      <c r="A1875" t="s">
        <v>1029</v>
      </c>
      <c r="B1875" t="s">
        <v>1030</v>
      </c>
      <c r="C1875" t="s">
        <v>21</v>
      </c>
      <c r="D1875">
        <v>5354520</v>
      </c>
      <c r="E1875" t="s">
        <v>21</v>
      </c>
      <c r="F1875" t="s">
        <v>1031</v>
      </c>
      <c r="H1875" t="s">
        <v>21</v>
      </c>
      <c r="I1875" t="s">
        <v>21</v>
      </c>
      <c r="J1875" t="s">
        <v>21</v>
      </c>
      <c r="K1875" t="s">
        <v>21</v>
      </c>
      <c r="L1875" t="s">
        <v>21</v>
      </c>
      <c r="M1875" t="s">
        <v>21</v>
      </c>
      <c r="N1875" t="s">
        <v>21</v>
      </c>
      <c r="O1875" t="s">
        <v>21</v>
      </c>
      <c r="P1875" t="s">
        <v>21</v>
      </c>
      <c r="Q1875" t="s">
        <v>21</v>
      </c>
      <c r="R1875" t="s">
        <v>21</v>
      </c>
      <c r="S1875" t="s">
        <v>21</v>
      </c>
      <c r="T1875" t="s">
        <v>21</v>
      </c>
    </row>
    <row r="1876" spans="1:20" x14ac:dyDescent="0.25">
      <c r="A1876" t="s">
        <v>1032</v>
      </c>
      <c r="B1876" t="s">
        <v>1033</v>
      </c>
      <c r="C1876" t="s">
        <v>21</v>
      </c>
      <c r="D1876">
        <v>5754520</v>
      </c>
      <c r="E1876" t="s">
        <v>21</v>
      </c>
      <c r="F1876" t="s">
        <v>1034</v>
      </c>
      <c r="H1876" t="s">
        <v>21</v>
      </c>
      <c r="I1876" t="s">
        <v>21</v>
      </c>
      <c r="J1876" t="s">
        <v>21</v>
      </c>
      <c r="K1876" t="s">
        <v>21</v>
      </c>
      <c r="L1876" t="s">
        <v>21</v>
      </c>
      <c r="M1876" t="s">
        <v>21</v>
      </c>
      <c r="N1876" t="s">
        <v>21</v>
      </c>
      <c r="O1876" t="s">
        <v>21</v>
      </c>
      <c r="P1876" t="s">
        <v>21</v>
      </c>
      <c r="Q1876" t="s">
        <v>21</v>
      </c>
      <c r="R1876" t="s">
        <v>21</v>
      </c>
      <c r="S1876" t="s">
        <v>21</v>
      </c>
      <c r="T1876" t="s">
        <v>21</v>
      </c>
    </row>
    <row r="1877" spans="1:20" x14ac:dyDescent="0.25">
      <c r="A1877" t="s">
        <v>1035</v>
      </c>
      <c r="B1877" t="s">
        <v>1036</v>
      </c>
      <c r="C1877" t="s">
        <v>21</v>
      </c>
      <c r="D1877">
        <v>5755000</v>
      </c>
      <c r="E1877" t="s">
        <v>21</v>
      </c>
      <c r="F1877" t="s">
        <v>1037</v>
      </c>
      <c r="H1877" t="s">
        <v>21</v>
      </c>
      <c r="I1877" t="s">
        <v>21</v>
      </c>
      <c r="J1877" t="s">
        <v>21</v>
      </c>
      <c r="K1877" t="s">
        <v>21</v>
      </c>
      <c r="L1877" t="s">
        <v>21</v>
      </c>
      <c r="M1877" t="s">
        <v>21</v>
      </c>
      <c r="N1877" t="s">
        <v>21</v>
      </c>
      <c r="O1877" t="s">
        <v>21</v>
      </c>
      <c r="P1877" t="s">
        <v>21</v>
      </c>
      <c r="Q1877" t="s">
        <v>21</v>
      </c>
      <c r="R1877" t="s">
        <v>21</v>
      </c>
      <c r="S1877" t="s">
        <v>21</v>
      </c>
      <c r="T1877" t="s">
        <v>21</v>
      </c>
    </row>
    <row r="1878" spans="1:20" x14ac:dyDescent="0.25">
      <c r="A1878" t="s">
        <v>1038</v>
      </c>
      <c r="B1878" t="s">
        <v>1039</v>
      </c>
      <c r="C1878" t="s">
        <v>21</v>
      </c>
      <c r="D1878">
        <v>200000</v>
      </c>
      <c r="E1878" t="s">
        <v>21</v>
      </c>
      <c r="F1878" t="s">
        <v>1040</v>
      </c>
      <c r="H1878" t="s">
        <v>21</v>
      </c>
      <c r="I1878">
        <v>200000</v>
      </c>
      <c r="J1878" t="s">
        <v>21</v>
      </c>
      <c r="K1878" t="s">
        <v>21</v>
      </c>
      <c r="L1878" t="s">
        <v>21</v>
      </c>
      <c r="M1878" t="s">
        <v>21</v>
      </c>
      <c r="N1878" t="s">
        <v>21</v>
      </c>
      <c r="O1878" t="s">
        <v>21</v>
      </c>
      <c r="P1878" t="s">
        <v>21</v>
      </c>
      <c r="Q1878" t="s">
        <v>21</v>
      </c>
      <c r="R1878" t="s">
        <v>21</v>
      </c>
      <c r="S1878" t="s">
        <v>21</v>
      </c>
      <c r="T1878" t="s">
        <v>21</v>
      </c>
    </row>
    <row r="1879" spans="1:20" x14ac:dyDescent="0.25">
      <c r="A1879" t="s">
        <v>1041</v>
      </c>
      <c r="B1879" t="s">
        <v>1042</v>
      </c>
      <c r="C1879" t="s">
        <v>21</v>
      </c>
      <c r="D1879">
        <v>5755000</v>
      </c>
      <c r="E1879" t="s">
        <v>21</v>
      </c>
      <c r="F1879" t="s">
        <v>1043</v>
      </c>
      <c r="H1879" t="s">
        <v>21</v>
      </c>
      <c r="I1879" t="s">
        <v>21</v>
      </c>
      <c r="J1879" t="s">
        <v>21</v>
      </c>
      <c r="K1879" t="s">
        <v>21</v>
      </c>
      <c r="L1879" t="s">
        <v>21</v>
      </c>
      <c r="M1879" t="s">
        <v>21</v>
      </c>
      <c r="N1879" t="s">
        <v>21</v>
      </c>
      <c r="O1879" t="s">
        <v>21</v>
      </c>
      <c r="P1879" t="s">
        <v>21</v>
      </c>
      <c r="Q1879" t="s">
        <v>21</v>
      </c>
      <c r="R1879" t="s">
        <v>21</v>
      </c>
      <c r="S1879" t="s">
        <v>21</v>
      </c>
      <c r="T1879" t="s">
        <v>21</v>
      </c>
    </row>
    <row r="1880" spans="1:20" x14ac:dyDescent="0.25">
      <c r="A1880" t="s">
        <v>1044</v>
      </c>
      <c r="B1880" t="s">
        <v>1045</v>
      </c>
      <c r="C1880" t="s">
        <v>21</v>
      </c>
      <c r="D1880">
        <v>5755000</v>
      </c>
      <c r="E1880" t="s">
        <v>21</v>
      </c>
      <c r="F1880" t="s">
        <v>1046</v>
      </c>
      <c r="H1880" t="s">
        <v>21</v>
      </c>
      <c r="I1880" t="s">
        <v>21</v>
      </c>
      <c r="J1880" t="s">
        <v>21</v>
      </c>
      <c r="K1880" t="s">
        <v>21</v>
      </c>
      <c r="L1880" t="s">
        <v>21</v>
      </c>
      <c r="M1880" t="s">
        <v>21</v>
      </c>
      <c r="N1880" t="s">
        <v>21</v>
      </c>
      <c r="O1880" t="s">
        <v>21</v>
      </c>
      <c r="P1880" t="s">
        <v>21</v>
      </c>
      <c r="Q1880" t="s">
        <v>21</v>
      </c>
      <c r="R1880" t="s">
        <v>21</v>
      </c>
      <c r="S1880" t="s">
        <v>21</v>
      </c>
      <c r="T1880" t="s">
        <v>21</v>
      </c>
    </row>
    <row r="1881" spans="1:20" x14ac:dyDescent="0.25">
      <c r="A1881" t="s">
        <v>1047</v>
      </c>
      <c r="B1881" t="s">
        <v>1048</v>
      </c>
      <c r="C1881" t="s">
        <v>21</v>
      </c>
      <c r="D1881">
        <v>5954520</v>
      </c>
      <c r="E1881" t="s">
        <v>21</v>
      </c>
      <c r="F1881" t="s">
        <v>1049</v>
      </c>
      <c r="H1881" t="s">
        <v>21</v>
      </c>
      <c r="I1881" t="s">
        <v>21</v>
      </c>
      <c r="J1881" t="s">
        <v>21</v>
      </c>
      <c r="K1881" t="s">
        <v>21</v>
      </c>
      <c r="L1881" t="s">
        <v>21</v>
      </c>
      <c r="M1881" t="s">
        <v>21</v>
      </c>
      <c r="N1881" t="s">
        <v>21</v>
      </c>
      <c r="O1881" t="s">
        <v>21</v>
      </c>
      <c r="P1881" t="s">
        <v>21</v>
      </c>
      <c r="Q1881" t="s">
        <v>21</v>
      </c>
      <c r="R1881" t="s">
        <v>21</v>
      </c>
      <c r="S1881" t="s">
        <v>21</v>
      </c>
      <c r="T1881" t="s">
        <v>21</v>
      </c>
    </row>
    <row r="1882" spans="1:20" x14ac:dyDescent="0.25">
      <c r="A1882" t="s">
        <v>1050</v>
      </c>
      <c r="B1882" t="s">
        <v>1051</v>
      </c>
      <c r="C1882" t="s">
        <v>21</v>
      </c>
      <c r="D1882">
        <v>200000</v>
      </c>
      <c r="E1882" t="s">
        <v>21</v>
      </c>
      <c r="F1882" t="s">
        <v>1052</v>
      </c>
      <c r="H1882" t="s">
        <v>21</v>
      </c>
      <c r="I1882">
        <v>200000</v>
      </c>
      <c r="J1882" t="s">
        <v>21</v>
      </c>
      <c r="K1882" t="s">
        <v>21</v>
      </c>
      <c r="L1882" t="s">
        <v>21</v>
      </c>
      <c r="M1882" t="s">
        <v>21</v>
      </c>
      <c r="N1882" t="s">
        <v>21</v>
      </c>
      <c r="O1882" t="s">
        <v>21</v>
      </c>
      <c r="P1882" t="s">
        <v>21</v>
      </c>
      <c r="Q1882" t="s">
        <v>21</v>
      </c>
      <c r="R1882" t="s">
        <v>21</v>
      </c>
      <c r="S1882" t="s">
        <v>21</v>
      </c>
      <c r="T1882" t="s">
        <v>21</v>
      </c>
    </row>
    <row r="1883" spans="1:20" x14ac:dyDescent="0.25">
      <c r="A1883" t="s">
        <v>1053</v>
      </c>
      <c r="B1883" t="s">
        <v>1054</v>
      </c>
      <c r="C1883" t="s">
        <v>21</v>
      </c>
      <c r="D1883">
        <v>200000</v>
      </c>
      <c r="E1883" t="s">
        <v>21</v>
      </c>
      <c r="F1883" t="s">
        <v>1055</v>
      </c>
      <c r="H1883" t="s">
        <v>21</v>
      </c>
      <c r="I1883">
        <v>200000</v>
      </c>
      <c r="J1883" t="s">
        <v>21</v>
      </c>
      <c r="K1883" t="s">
        <v>21</v>
      </c>
      <c r="L1883" t="s">
        <v>21</v>
      </c>
      <c r="M1883" t="s">
        <v>21</v>
      </c>
      <c r="N1883" t="s">
        <v>21</v>
      </c>
      <c r="O1883" t="s">
        <v>21</v>
      </c>
      <c r="P1883" t="s">
        <v>21</v>
      </c>
      <c r="Q1883" t="s">
        <v>21</v>
      </c>
      <c r="R1883" t="s">
        <v>21</v>
      </c>
      <c r="S1883" t="s">
        <v>21</v>
      </c>
      <c r="T1883" t="s">
        <v>21</v>
      </c>
    </row>
    <row r="1884" spans="1:20" x14ac:dyDescent="0.25">
      <c r="A1884" t="s">
        <v>1056</v>
      </c>
      <c r="B1884" t="s">
        <v>1057</v>
      </c>
      <c r="C1884" t="s">
        <v>21</v>
      </c>
      <c r="D1884">
        <v>200000</v>
      </c>
      <c r="E1884" t="s">
        <v>21</v>
      </c>
      <c r="F1884" t="s">
        <v>1058</v>
      </c>
      <c r="H1884" t="s">
        <v>21</v>
      </c>
      <c r="I1884">
        <v>200000</v>
      </c>
      <c r="J1884" t="s">
        <v>21</v>
      </c>
      <c r="K1884" t="s">
        <v>21</v>
      </c>
      <c r="L1884" t="s">
        <v>21</v>
      </c>
      <c r="M1884" t="s">
        <v>21</v>
      </c>
      <c r="N1884" t="s">
        <v>21</v>
      </c>
      <c r="O1884" t="s">
        <v>21</v>
      </c>
      <c r="P1884" t="s">
        <v>21</v>
      </c>
      <c r="Q1884" t="s">
        <v>21</v>
      </c>
      <c r="R1884" t="s">
        <v>21</v>
      </c>
      <c r="S1884" t="s">
        <v>21</v>
      </c>
      <c r="T1884" t="s">
        <v>21</v>
      </c>
    </row>
    <row r="1885" spans="1:20" x14ac:dyDescent="0.25">
      <c r="A1885" t="s">
        <v>6493</v>
      </c>
      <c r="B1885" t="s">
        <v>6494</v>
      </c>
      <c r="C1885" t="s">
        <v>21</v>
      </c>
      <c r="D1885">
        <v>13906000</v>
      </c>
      <c r="E1885" t="s">
        <v>21</v>
      </c>
      <c r="F1885" t="s">
        <v>6495</v>
      </c>
      <c r="H1885" t="s">
        <v>21</v>
      </c>
      <c r="I1885" t="s">
        <v>21</v>
      </c>
      <c r="J1885" t="s">
        <v>21</v>
      </c>
      <c r="K1885" t="s">
        <v>21</v>
      </c>
      <c r="L1885" t="s">
        <v>21</v>
      </c>
      <c r="M1885" t="s">
        <v>21</v>
      </c>
      <c r="N1885" t="s">
        <v>21</v>
      </c>
      <c r="O1885" t="s">
        <v>21</v>
      </c>
      <c r="P1885" t="s">
        <v>21</v>
      </c>
      <c r="Q1885" t="s">
        <v>21</v>
      </c>
      <c r="R1885" t="s">
        <v>21</v>
      </c>
      <c r="S1885" t="s">
        <v>21</v>
      </c>
      <c r="T1885" t="s">
        <v>21</v>
      </c>
    </row>
    <row r="1886" spans="1:20" x14ac:dyDescent="0.25">
      <c r="A1886" t="s">
        <v>6496</v>
      </c>
      <c r="B1886" t="s">
        <v>6497</v>
      </c>
      <c r="C1886" t="s">
        <v>21</v>
      </c>
      <c r="D1886">
        <v>1080000</v>
      </c>
      <c r="E1886" t="s">
        <v>21</v>
      </c>
      <c r="F1886" t="s">
        <v>6498</v>
      </c>
      <c r="H1886" t="s">
        <v>21</v>
      </c>
      <c r="I1886" t="s">
        <v>21</v>
      </c>
      <c r="J1886">
        <v>1080000</v>
      </c>
      <c r="K1886" t="s">
        <v>21</v>
      </c>
      <c r="L1886" t="s">
        <v>21</v>
      </c>
      <c r="M1886" t="s">
        <v>21</v>
      </c>
      <c r="N1886" t="s">
        <v>21</v>
      </c>
      <c r="O1886" t="s">
        <v>21</v>
      </c>
      <c r="P1886" t="s">
        <v>21</v>
      </c>
      <c r="Q1886" t="s">
        <v>21</v>
      </c>
      <c r="R1886" t="s">
        <v>21</v>
      </c>
      <c r="S1886" t="s">
        <v>21</v>
      </c>
      <c r="T1886" t="s">
        <v>21</v>
      </c>
    </row>
    <row r="1887" spans="1:20" x14ac:dyDescent="0.25">
      <c r="A1887" t="s">
        <v>6499</v>
      </c>
      <c r="B1887" t="s">
        <v>6500</v>
      </c>
      <c r="C1887" t="s">
        <v>21</v>
      </c>
      <c r="D1887">
        <v>1080000</v>
      </c>
      <c r="E1887" t="s">
        <v>21</v>
      </c>
      <c r="F1887" t="s">
        <v>6501</v>
      </c>
      <c r="H1887" t="s">
        <v>21</v>
      </c>
      <c r="I1887" t="s">
        <v>21</v>
      </c>
      <c r="J1887">
        <v>1080000</v>
      </c>
      <c r="K1887" t="s">
        <v>21</v>
      </c>
      <c r="L1887" t="s">
        <v>21</v>
      </c>
      <c r="M1887" t="s">
        <v>21</v>
      </c>
      <c r="N1887" t="s">
        <v>21</v>
      </c>
      <c r="O1887" t="s">
        <v>21</v>
      </c>
      <c r="P1887" t="s">
        <v>21</v>
      </c>
      <c r="Q1887" t="s">
        <v>21</v>
      </c>
      <c r="R1887" t="s">
        <v>21</v>
      </c>
      <c r="S1887" t="s">
        <v>21</v>
      </c>
      <c r="T1887" t="s">
        <v>21</v>
      </c>
    </row>
    <row r="1888" spans="1:20" x14ac:dyDescent="0.25">
      <c r="A1888" t="s">
        <v>6502</v>
      </c>
      <c r="B1888" t="s">
        <v>6503</v>
      </c>
      <c r="C1888" t="s">
        <v>21</v>
      </c>
      <c r="D1888">
        <v>720000</v>
      </c>
      <c r="E1888" t="s">
        <v>21</v>
      </c>
      <c r="F1888" t="s">
        <v>6504</v>
      </c>
      <c r="H1888" t="s">
        <v>21</v>
      </c>
      <c r="I1888" t="s">
        <v>21</v>
      </c>
      <c r="J1888">
        <v>720000</v>
      </c>
      <c r="K1888" t="s">
        <v>21</v>
      </c>
      <c r="L1888" t="s">
        <v>21</v>
      </c>
      <c r="M1888" t="s">
        <v>21</v>
      </c>
      <c r="N1888" t="s">
        <v>21</v>
      </c>
      <c r="O1888" t="s">
        <v>21</v>
      </c>
      <c r="P1888" t="s">
        <v>21</v>
      </c>
      <c r="Q1888" t="s">
        <v>21</v>
      </c>
      <c r="R1888" t="s">
        <v>21</v>
      </c>
      <c r="S1888" t="s">
        <v>21</v>
      </c>
      <c r="T1888" t="s">
        <v>21</v>
      </c>
    </row>
    <row r="1889" spans="1:20" x14ac:dyDescent="0.25">
      <c r="A1889" t="s">
        <v>6505</v>
      </c>
      <c r="B1889" t="s">
        <v>6506</v>
      </c>
      <c r="C1889" t="s">
        <v>21</v>
      </c>
      <c r="D1889">
        <v>4625650</v>
      </c>
      <c r="E1889" t="s">
        <v>21</v>
      </c>
      <c r="F1889" t="s">
        <v>6507</v>
      </c>
      <c r="H1889" t="s">
        <v>21</v>
      </c>
      <c r="I1889" t="s">
        <v>21</v>
      </c>
      <c r="J1889" t="s">
        <v>21</v>
      </c>
      <c r="K1889" t="s">
        <v>21</v>
      </c>
      <c r="L1889" t="s">
        <v>21</v>
      </c>
      <c r="M1889" t="s">
        <v>21</v>
      </c>
      <c r="N1889" t="s">
        <v>21</v>
      </c>
      <c r="O1889" t="s">
        <v>21</v>
      </c>
      <c r="P1889" t="s">
        <v>21</v>
      </c>
      <c r="Q1889" t="s">
        <v>21</v>
      </c>
      <c r="R1889" t="s">
        <v>21</v>
      </c>
      <c r="S1889" t="s">
        <v>21</v>
      </c>
      <c r="T1889" t="s">
        <v>21</v>
      </c>
    </row>
    <row r="1890" spans="1:20" x14ac:dyDescent="0.25">
      <c r="A1890" t="s">
        <v>6508</v>
      </c>
      <c r="B1890" t="s">
        <v>6509</v>
      </c>
      <c r="C1890" t="s">
        <v>21</v>
      </c>
      <c r="D1890">
        <v>9280000</v>
      </c>
      <c r="E1890" t="s">
        <v>21</v>
      </c>
      <c r="F1890" t="s">
        <v>6510</v>
      </c>
      <c r="H1890">
        <v>9280000</v>
      </c>
      <c r="I1890" t="s">
        <v>21</v>
      </c>
      <c r="J1890" t="s">
        <v>21</v>
      </c>
      <c r="K1890" t="s">
        <v>21</v>
      </c>
      <c r="L1890" t="s">
        <v>21</v>
      </c>
      <c r="M1890" t="s">
        <v>21</v>
      </c>
      <c r="N1890" t="s">
        <v>21</v>
      </c>
      <c r="O1890" t="s">
        <v>21</v>
      </c>
      <c r="P1890" t="s">
        <v>21</v>
      </c>
      <c r="Q1890" t="s">
        <v>21</v>
      </c>
      <c r="R1890" t="s">
        <v>21</v>
      </c>
      <c r="S1890" t="s">
        <v>21</v>
      </c>
      <c r="T1890" t="s">
        <v>21</v>
      </c>
    </row>
    <row r="1891" spans="1:20" x14ac:dyDescent="0.25">
      <c r="A1891" t="s">
        <v>6511</v>
      </c>
      <c r="B1891" t="s">
        <v>6512</v>
      </c>
      <c r="C1891" t="s">
        <v>21</v>
      </c>
      <c r="D1891">
        <v>7650000</v>
      </c>
      <c r="E1891" t="s">
        <v>21</v>
      </c>
      <c r="F1891" t="s">
        <v>6513</v>
      </c>
      <c r="H1891" t="s">
        <v>21</v>
      </c>
      <c r="I1891" t="s">
        <v>21</v>
      </c>
      <c r="J1891" t="s">
        <v>21</v>
      </c>
      <c r="K1891" t="s">
        <v>21</v>
      </c>
      <c r="L1891" t="s">
        <v>21</v>
      </c>
      <c r="M1891" t="s">
        <v>21</v>
      </c>
      <c r="N1891" t="s">
        <v>21</v>
      </c>
      <c r="O1891" t="s">
        <v>21</v>
      </c>
      <c r="P1891" t="s">
        <v>21</v>
      </c>
      <c r="Q1891" t="s">
        <v>21</v>
      </c>
      <c r="R1891" t="s">
        <v>21</v>
      </c>
      <c r="S1891" t="s">
        <v>21</v>
      </c>
      <c r="T1891" t="s">
        <v>21</v>
      </c>
    </row>
    <row r="1892" spans="1:20" x14ac:dyDescent="0.25">
      <c r="A1892" t="s">
        <v>6514</v>
      </c>
      <c r="B1892" t="s">
        <v>6515</v>
      </c>
      <c r="C1892" t="s">
        <v>21</v>
      </c>
      <c r="D1892">
        <v>5869650</v>
      </c>
      <c r="E1892" t="s">
        <v>21</v>
      </c>
      <c r="F1892" t="s">
        <v>6516</v>
      </c>
      <c r="H1892" t="s">
        <v>21</v>
      </c>
      <c r="I1892" t="s">
        <v>21</v>
      </c>
      <c r="J1892" t="s">
        <v>21</v>
      </c>
      <c r="K1892" t="s">
        <v>21</v>
      </c>
      <c r="L1892" t="s">
        <v>21</v>
      </c>
      <c r="M1892" t="s">
        <v>21</v>
      </c>
      <c r="N1892" t="s">
        <v>21</v>
      </c>
      <c r="O1892" t="s">
        <v>21</v>
      </c>
      <c r="P1892" t="s">
        <v>21</v>
      </c>
      <c r="Q1892" t="s">
        <v>21</v>
      </c>
      <c r="R1892" t="s">
        <v>21</v>
      </c>
      <c r="S1892" t="s">
        <v>21</v>
      </c>
      <c r="T1892" t="s">
        <v>21</v>
      </c>
    </row>
    <row r="1893" spans="1:20" x14ac:dyDescent="0.25">
      <c r="A1893" t="s">
        <v>6517</v>
      </c>
      <c r="B1893" t="s">
        <v>6518</v>
      </c>
      <c r="C1893" t="s">
        <v>21</v>
      </c>
      <c r="D1893">
        <v>7649650</v>
      </c>
      <c r="E1893" t="s">
        <v>21</v>
      </c>
      <c r="F1893" t="s">
        <v>6519</v>
      </c>
      <c r="H1893" t="s">
        <v>21</v>
      </c>
      <c r="I1893" t="s">
        <v>21</v>
      </c>
      <c r="J1893" t="s">
        <v>21</v>
      </c>
      <c r="K1893" t="s">
        <v>21</v>
      </c>
      <c r="L1893" t="s">
        <v>21</v>
      </c>
      <c r="M1893" t="s">
        <v>21</v>
      </c>
      <c r="N1893" t="s">
        <v>21</v>
      </c>
      <c r="O1893" t="s">
        <v>21</v>
      </c>
      <c r="P1893" t="s">
        <v>21</v>
      </c>
      <c r="Q1893" t="s">
        <v>21</v>
      </c>
      <c r="R1893" t="s">
        <v>21</v>
      </c>
      <c r="S1893" t="s">
        <v>21</v>
      </c>
      <c r="T1893" t="s">
        <v>21</v>
      </c>
    </row>
    <row r="1894" spans="1:20" x14ac:dyDescent="0.25">
      <c r="A1894" t="s">
        <v>6520</v>
      </c>
      <c r="B1894" t="s">
        <v>6521</v>
      </c>
      <c r="C1894" t="s">
        <v>21</v>
      </c>
      <c r="D1894">
        <v>12096000</v>
      </c>
      <c r="E1894" t="s">
        <v>21</v>
      </c>
      <c r="F1894" t="s">
        <v>6522</v>
      </c>
      <c r="H1894" t="s">
        <v>21</v>
      </c>
      <c r="I1894" t="s">
        <v>21</v>
      </c>
      <c r="J1894" t="s">
        <v>21</v>
      </c>
      <c r="K1894" t="s">
        <v>21</v>
      </c>
      <c r="L1894" t="s">
        <v>21</v>
      </c>
      <c r="M1894" t="s">
        <v>21</v>
      </c>
      <c r="N1894" t="s">
        <v>21</v>
      </c>
      <c r="O1894" t="s">
        <v>21</v>
      </c>
      <c r="P1894" t="s">
        <v>21</v>
      </c>
      <c r="Q1894" t="s">
        <v>21</v>
      </c>
      <c r="R1894" t="s">
        <v>21</v>
      </c>
      <c r="S1894" t="s">
        <v>21</v>
      </c>
      <c r="T1894" t="s">
        <v>21</v>
      </c>
    </row>
    <row r="1895" spans="1:20" x14ac:dyDescent="0.25">
      <c r="A1895" t="s">
        <v>6523</v>
      </c>
      <c r="B1895" t="s">
        <v>6524</v>
      </c>
      <c r="C1895" t="s">
        <v>21</v>
      </c>
      <c r="D1895">
        <v>9072000</v>
      </c>
      <c r="E1895" t="s">
        <v>21</v>
      </c>
      <c r="F1895" t="s">
        <v>6525</v>
      </c>
      <c r="H1895" t="s">
        <v>21</v>
      </c>
      <c r="I1895" t="s">
        <v>21</v>
      </c>
      <c r="J1895" t="s">
        <v>21</v>
      </c>
      <c r="K1895" t="s">
        <v>21</v>
      </c>
      <c r="L1895" t="s">
        <v>21</v>
      </c>
      <c r="M1895" t="s">
        <v>21</v>
      </c>
      <c r="N1895" t="s">
        <v>21</v>
      </c>
      <c r="O1895" t="s">
        <v>21</v>
      </c>
      <c r="P1895" t="s">
        <v>21</v>
      </c>
      <c r="Q1895" t="s">
        <v>21</v>
      </c>
      <c r="R1895" t="s">
        <v>21</v>
      </c>
      <c r="S1895" t="s">
        <v>21</v>
      </c>
      <c r="T1895" t="s">
        <v>21</v>
      </c>
    </row>
    <row r="1896" spans="1:20" x14ac:dyDescent="0.25">
      <c r="A1896" t="s">
        <v>6526</v>
      </c>
      <c r="B1896" t="s">
        <v>6527</v>
      </c>
      <c r="C1896" t="s">
        <v>21</v>
      </c>
      <c r="D1896">
        <v>3024000</v>
      </c>
      <c r="E1896" t="s">
        <v>21</v>
      </c>
      <c r="F1896" t="s">
        <v>6528</v>
      </c>
      <c r="H1896">
        <v>3024000</v>
      </c>
      <c r="I1896" t="s">
        <v>21</v>
      </c>
      <c r="J1896" t="s">
        <v>21</v>
      </c>
      <c r="K1896" t="s">
        <v>21</v>
      </c>
      <c r="L1896" t="s">
        <v>21</v>
      </c>
      <c r="M1896" t="s">
        <v>21</v>
      </c>
      <c r="N1896" t="s">
        <v>21</v>
      </c>
      <c r="O1896" t="s">
        <v>21</v>
      </c>
      <c r="P1896" t="s">
        <v>21</v>
      </c>
      <c r="Q1896" t="s">
        <v>21</v>
      </c>
      <c r="R1896" t="s">
        <v>21</v>
      </c>
      <c r="S1896" t="s">
        <v>21</v>
      </c>
      <c r="T1896" t="s">
        <v>21</v>
      </c>
    </row>
    <row r="1897" spans="1:20" x14ac:dyDescent="0.25">
      <c r="A1897" t="s">
        <v>6529</v>
      </c>
      <c r="B1897" t="s">
        <v>6530</v>
      </c>
      <c r="C1897" t="s">
        <v>21</v>
      </c>
      <c r="D1897">
        <v>3024000</v>
      </c>
      <c r="E1897" t="s">
        <v>21</v>
      </c>
      <c r="F1897" t="s">
        <v>6531</v>
      </c>
      <c r="H1897">
        <v>3024000</v>
      </c>
      <c r="I1897" t="s">
        <v>21</v>
      </c>
      <c r="J1897" t="s">
        <v>21</v>
      </c>
      <c r="K1897" t="s">
        <v>21</v>
      </c>
      <c r="L1897" t="s">
        <v>21</v>
      </c>
      <c r="M1897" t="s">
        <v>21</v>
      </c>
      <c r="N1897" t="s">
        <v>21</v>
      </c>
      <c r="O1897" t="s">
        <v>21</v>
      </c>
      <c r="P1897" t="s">
        <v>21</v>
      </c>
      <c r="Q1897" t="s">
        <v>21</v>
      </c>
      <c r="R1897" t="s">
        <v>21</v>
      </c>
      <c r="S1897" t="s">
        <v>21</v>
      </c>
      <c r="T1897" t="s">
        <v>21</v>
      </c>
    </row>
    <row r="1898" spans="1:20" x14ac:dyDescent="0.25">
      <c r="A1898" t="s">
        <v>6532</v>
      </c>
      <c r="B1898" t="s">
        <v>6533</v>
      </c>
      <c r="C1898" t="s">
        <v>21</v>
      </c>
      <c r="D1898">
        <v>3024000</v>
      </c>
      <c r="E1898" t="s">
        <v>21</v>
      </c>
      <c r="F1898" t="s">
        <v>6534</v>
      </c>
      <c r="H1898">
        <v>3024000</v>
      </c>
      <c r="I1898" t="s">
        <v>21</v>
      </c>
      <c r="J1898" t="s">
        <v>21</v>
      </c>
      <c r="K1898" t="s">
        <v>21</v>
      </c>
      <c r="L1898" t="s">
        <v>21</v>
      </c>
      <c r="M1898" t="s">
        <v>21</v>
      </c>
      <c r="N1898" t="s">
        <v>21</v>
      </c>
      <c r="O1898" t="s">
        <v>21</v>
      </c>
      <c r="P1898" t="s">
        <v>21</v>
      </c>
      <c r="Q1898" t="s">
        <v>21</v>
      </c>
      <c r="R1898" t="s">
        <v>21</v>
      </c>
      <c r="S1898" t="s">
        <v>21</v>
      </c>
      <c r="T1898" t="s">
        <v>21</v>
      </c>
    </row>
    <row r="1899" spans="1:20" x14ac:dyDescent="0.25">
      <c r="A1899" t="s">
        <v>6535</v>
      </c>
      <c r="B1899" t="s">
        <v>6536</v>
      </c>
      <c r="C1899" t="s">
        <v>21</v>
      </c>
      <c r="D1899">
        <v>3024000</v>
      </c>
      <c r="E1899" t="s">
        <v>21</v>
      </c>
      <c r="F1899" t="s">
        <v>6537</v>
      </c>
      <c r="H1899">
        <v>3024000</v>
      </c>
      <c r="I1899" t="s">
        <v>21</v>
      </c>
      <c r="J1899" t="s">
        <v>21</v>
      </c>
      <c r="K1899" t="s">
        <v>21</v>
      </c>
      <c r="L1899" t="s">
        <v>21</v>
      </c>
      <c r="M1899" t="s">
        <v>21</v>
      </c>
      <c r="N1899" t="s">
        <v>21</v>
      </c>
      <c r="O1899" t="s">
        <v>21</v>
      </c>
      <c r="P1899" t="s">
        <v>21</v>
      </c>
      <c r="Q1899" t="s">
        <v>21</v>
      </c>
      <c r="R1899" t="s">
        <v>21</v>
      </c>
      <c r="S1899" t="s">
        <v>21</v>
      </c>
      <c r="T1899" t="s">
        <v>21</v>
      </c>
    </row>
    <row r="1900" spans="1:20" x14ac:dyDescent="0.25">
      <c r="A1900" t="s">
        <v>6538</v>
      </c>
      <c r="B1900" t="s">
        <v>6539</v>
      </c>
      <c r="C1900" t="s">
        <v>21</v>
      </c>
      <c r="D1900">
        <v>3024000</v>
      </c>
      <c r="E1900" t="s">
        <v>21</v>
      </c>
      <c r="F1900" t="s">
        <v>6540</v>
      </c>
      <c r="H1900">
        <v>3024000</v>
      </c>
      <c r="I1900" t="s">
        <v>21</v>
      </c>
      <c r="J1900" t="s">
        <v>21</v>
      </c>
      <c r="K1900" t="s">
        <v>21</v>
      </c>
      <c r="L1900" t="s">
        <v>21</v>
      </c>
      <c r="M1900" t="s">
        <v>21</v>
      </c>
      <c r="N1900" t="s">
        <v>21</v>
      </c>
      <c r="O1900" t="s">
        <v>21</v>
      </c>
      <c r="P1900" t="s">
        <v>21</v>
      </c>
      <c r="Q1900" t="s">
        <v>21</v>
      </c>
      <c r="R1900" t="s">
        <v>21</v>
      </c>
      <c r="S1900" t="s">
        <v>21</v>
      </c>
      <c r="T1900" t="s">
        <v>21</v>
      </c>
    </row>
    <row r="1901" spans="1:20" x14ac:dyDescent="0.25">
      <c r="A1901" t="s">
        <v>6541</v>
      </c>
      <c r="B1901" t="s">
        <v>6542</v>
      </c>
      <c r="C1901" t="s">
        <v>21</v>
      </c>
      <c r="D1901">
        <v>3024000</v>
      </c>
      <c r="E1901" t="s">
        <v>21</v>
      </c>
      <c r="F1901" t="s">
        <v>6543</v>
      </c>
      <c r="H1901">
        <v>3024000</v>
      </c>
      <c r="I1901" t="s">
        <v>21</v>
      </c>
      <c r="J1901" t="s">
        <v>21</v>
      </c>
      <c r="K1901" t="s">
        <v>21</v>
      </c>
      <c r="L1901" t="s">
        <v>21</v>
      </c>
      <c r="M1901" t="s">
        <v>21</v>
      </c>
      <c r="N1901" t="s">
        <v>21</v>
      </c>
      <c r="O1901" t="s">
        <v>21</v>
      </c>
      <c r="P1901" t="s">
        <v>21</v>
      </c>
      <c r="Q1901" t="s">
        <v>21</v>
      </c>
      <c r="R1901" t="s">
        <v>21</v>
      </c>
      <c r="S1901" t="s">
        <v>21</v>
      </c>
      <c r="T1901" t="s">
        <v>21</v>
      </c>
    </row>
    <row r="1902" spans="1:20" x14ac:dyDescent="0.25">
      <c r="A1902" t="s">
        <v>6544</v>
      </c>
      <c r="B1902" t="s">
        <v>6545</v>
      </c>
      <c r="C1902" t="s">
        <v>21</v>
      </c>
      <c r="D1902">
        <v>960000</v>
      </c>
      <c r="E1902" t="s">
        <v>21</v>
      </c>
      <c r="F1902" t="s">
        <v>6546</v>
      </c>
      <c r="H1902" t="s">
        <v>21</v>
      </c>
      <c r="I1902" t="s">
        <v>21</v>
      </c>
      <c r="J1902" t="s">
        <v>21</v>
      </c>
      <c r="K1902" t="s">
        <v>21</v>
      </c>
      <c r="L1902" t="s">
        <v>21</v>
      </c>
      <c r="M1902" t="s">
        <v>21</v>
      </c>
      <c r="N1902" t="s">
        <v>21</v>
      </c>
      <c r="O1902" t="s">
        <v>21</v>
      </c>
      <c r="P1902" t="s">
        <v>21</v>
      </c>
      <c r="Q1902" t="s">
        <v>21</v>
      </c>
      <c r="R1902" t="s">
        <v>21</v>
      </c>
      <c r="S1902" t="s">
        <v>21</v>
      </c>
      <c r="T1902" t="s">
        <v>21</v>
      </c>
    </row>
    <row r="1903" spans="1:20" x14ac:dyDescent="0.25">
      <c r="A1903" t="s">
        <v>6547</v>
      </c>
      <c r="B1903" t="s">
        <v>6548</v>
      </c>
      <c r="C1903" t="s">
        <v>21</v>
      </c>
      <c r="D1903">
        <v>360000</v>
      </c>
      <c r="E1903" t="s">
        <v>21</v>
      </c>
      <c r="F1903" t="s">
        <v>6549</v>
      </c>
      <c r="H1903" t="s">
        <v>21</v>
      </c>
      <c r="I1903" t="s">
        <v>21</v>
      </c>
      <c r="J1903">
        <v>360000</v>
      </c>
      <c r="K1903" t="s">
        <v>21</v>
      </c>
      <c r="L1903" t="s">
        <v>21</v>
      </c>
      <c r="M1903" t="s">
        <v>21</v>
      </c>
      <c r="N1903" t="s">
        <v>21</v>
      </c>
      <c r="O1903" t="s">
        <v>21</v>
      </c>
      <c r="P1903" t="s">
        <v>21</v>
      </c>
      <c r="Q1903" t="s">
        <v>21</v>
      </c>
      <c r="R1903" t="s">
        <v>21</v>
      </c>
      <c r="S1903" t="s">
        <v>21</v>
      </c>
      <c r="T1903" t="s">
        <v>21</v>
      </c>
    </row>
    <row r="1904" spans="1:20" x14ac:dyDescent="0.25">
      <c r="A1904" t="s">
        <v>6550</v>
      </c>
      <c r="B1904" t="s">
        <v>6551</v>
      </c>
      <c r="C1904" t="s">
        <v>21</v>
      </c>
      <c r="D1904">
        <v>200000</v>
      </c>
      <c r="E1904" t="s">
        <v>21</v>
      </c>
      <c r="F1904" t="s">
        <v>6552</v>
      </c>
      <c r="H1904" t="s">
        <v>21</v>
      </c>
      <c r="I1904">
        <v>200000</v>
      </c>
      <c r="J1904" t="s">
        <v>21</v>
      </c>
      <c r="K1904" t="s">
        <v>21</v>
      </c>
      <c r="L1904" t="s">
        <v>21</v>
      </c>
      <c r="M1904" t="s">
        <v>21</v>
      </c>
      <c r="N1904" t="s">
        <v>21</v>
      </c>
      <c r="O1904" t="s">
        <v>21</v>
      </c>
      <c r="P1904" t="s">
        <v>21</v>
      </c>
      <c r="Q1904" t="s">
        <v>21</v>
      </c>
      <c r="R1904" t="s">
        <v>21</v>
      </c>
      <c r="S1904" t="s">
        <v>21</v>
      </c>
      <c r="T1904" t="s">
        <v>21</v>
      </c>
    </row>
    <row r="1905" spans="1:20" x14ac:dyDescent="0.25">
      <c r="A1905" t="s">
        <v>6553</v>
      </c>
      <c r="B1905" t="s">
        <v>6554</v>
      </c>
      <c r="C1905" t="s">
        <v>21</v>
      </c>
      <c r="D1905">
        <v>200000</v>
      </c>
      <c r="E1905" t="s">
        <v>21</v>
      </c>
      <c r="F1905" t="s">
        <v>6555</v>
      </c>
      <c r="H1905" t="s">
        <v>21</v>
      </c>
      <c r="I1905">
        <v>200000</v>
      </c>
      <c r="J1905" t="s">
        <v>21</v>
      </c>
      <c r="K1905" t="s">
        <v>21</v>
      </c>
      <c r="L1905" t="s">
        <v>21</v>
      </c>
      <c r="M1905" t="s">
        <v>21</v>
      </c>
      <c r="N1905" t="s">
        <v>21</v>
      </c>
      <c r="O1905" t="s">
        <v>21</v>
      </c>
      <c r="P1905" t="s">
        <v>21</v>
      </c>
      <c r="Q1905" t="s">
        <v>21</v>
      </c>
      <c r="R1905" t="s">
        <v>21</v>
      </c>
      <c r="S1905" t="s">
        <v>21</v>
      </c>
      <c r="T1905" t="s">
        <v>21</v>
      </c>
    </row>
    <row r="1906" spans="1:20" x14ac:dyDescent="0.25">
      <c r="A1906" t="s">
        <v>6556</v>
      </c>
      <c r="B1906" t="s">
        <v>6557</v>
      </c>
      <c r="C1906" t="s">
        <v>21</v>
      </c>
      <c r="D1906">
        <v>540000</v>
      </c>
      <c r="E1906" t="s">
        <v>21</v>
      </c>
      <c r="F1906" t="s">
        <v>6558</v>
      </c>
      <c r="H1906" t="s">
        <v>21</v>
      </c>
      <c r="I1906" t="s">
        <v>21</v>
      </c>
      <c r="J1906">
        <v>540000</v>
      </c>
      <c r="K1906" t="s">
        <v>21</v>
      </c>
      <c r="L1906" t="s">
        <v>21</v>
      </c>
      <c r="M1906" t="s">
        <v>21</v>
      </c>
      <c r="N1906" t="s">
        <v>21</v>
      </c>
      <c r="O1906" t="s">
        <v>21</v>
      </c>
      <c r="P1906" t="s">
        <v>21</v>
      </c>
      <c r="Q1906" t="s">
        <v>21</v>
      </c>
      <c r="R1906" t="s">
        <v>21</v>
      </c>
      <c r="S1906" t="s">
        <v>21</v>
      </c>
      <c r="T1906" t="s">
        <v>21</v>
      </c>
    </row>
    <row r="1907" spans="1:20" x14ac:dyDescent="0.25">
      <c r="A1907" t="s">
        <v>6559</v>
      </c>
      <c r="B1907" t="s">
        <v>6560</v>
      </c>
      <c r="C1907" t="s">
        <v>21</v>
      </c>
      <c r="D1907">
        <v>720000</v>
      </c>
      <c r="E1907" t="s">
        <v>21</v>
      </c>
      <c r="F1907" t="s">
        <v>6561</v>
      </c>
      <c r="H1907" t="s">
        <v>21</v>
      </c>
      <c r="I1907" t="s">
        <v>21</v>
      </c>
      <c r="J1907">
        <v>720000</v>
      </c>
      <c r="K1907" t="s">
        <v>21</v>
      </c>
      <c r="L1907" t="s">
        <v>21</v>
      </c>
      <c r="M1907" t="s">
        <v>21</v>
      </c>
      <c r="N1907" t="s">
        <v>21</v>
      </c>
      <c r="O1907" t="s">
        <v>21</v>
      </c>
      <c r="P1907" t="s">
        <v>21</v>
      </c>
      <c r="Q1907" t="s">
        <v>21</v>
      </c>
      <c r="R1907" t="s">
        <v>21</v>
      </c>
      <c r="S1907" t="s">
        <v>21</v>
      </c>
      <c r="T1907" t="s">
        <v>21</v>
      </c>
    </row>
    <row r="1908" spans="1:20" x14ac:dyDescent="0.25">
      <c r="A1908" t="s">
        <v>6562</v>
      </c>
      <c r="B1908" t="s">
        <v>6563</v>
      </c>
      <c r="C1908" t="s">
        <v>21</v>
      </c>
      <c r="D1908">
        <v>3024000</v>
      </c>
      <c r="E1908" t="s">
        <v>21</v>
      </c>
      <c r="F1908" t="s">
        <v>6564</v>
      </c>
      <c r="H1908">
        <v>3024000</v>
      </c>
      <c r="I1908" t="s">
        <v>21</v>
      </c>
      <c r="J1908" t="s">
        <v>21</v>
      </c>
      <c r="K1908" t="s">
        <v>21</v>
      </c>
      <c r="L1908" t="s">
        <v>21</v>
      </c>
      <c r="M1908" t="s">
        <v>21</v>
      </c>
      <c r="N1908" t="s">
        <v>21</v>
      </c>
      <c r="O1908" t="s">
        <v>21</v>
      </c>
      <c r="P1908" t="s">
        <v>21</v>
      </c>
      <c r="Q1908" t="s">
        <v>21</v>
      </c>
      <c r="R1908" t="s">
        <v>21</v>
      </c>
      <c r="S1908" t="s">
        <v>21</v>
      </c>
      <c r="T1908" t="s">
        <v>21</v>
      </c>
    </row>
    <row r="1909" spans="1:20" x14ac:dyDescent="0.25">
      <c r="A1909" t="s">
        <v>10715</v>
      </c>
      <c r="B1909" t="s">
        <v>10716</v>
      </c>
      <c r="C1909" t="s">
        <v>21</v>
      </c>
      <c r="D1909">
        <v>4347000</v>
      </c>
      <c r="E1909" t="s">
        <v>21</v>
      </c>
      <c r="F1909" t="s">
        <v>10717</v>
      </c>
      <c r="H1909" t="s">
        <v>21</v>
      </c>
      <c r="I1909" t="s">
        <v>21</v>
      </c>
      <c r="J1909" t="s">
        <v>21</v>
      </c>
      <c r="K1909" t="s">
        <v>21</v>
      </c>
      <c r="L1909" t="s">
        <v>21</v>
      </c>
      <c r="M1909" t="s">
        <v>21</v>
      </c>
      <c r="N1909" t="s">
        <v>21</v>
      </c>
      <c r="O1909" t="s">
        <v>21</v>
      </c>
      <c r="P1909" t="s">
        <v>21</v>
      </c>
      <c r="Q1909" t="s">
        <v>21</v>
      </c>
      <c r="R1909" t="s">
        <v>21</v>
      </c>
      <c r="S1909" t="s">
        <v>21</v>
      </c>
      <c r="T1909" t="s">
        <v>21</v>
      </c>
    </row>
    <row r="1910" spans="1:20" x14ac:dyDescent="0.25">
      <c r="A1910" t="s">
        <v>10718</v>
      </c>
      <c r="B1910" t="s">
        <v>10719</v>
      </c>
      <c r="C1910" t="s">
        <v>21</v>
      </c>
      <c r="D1910">
        <v>5755000</v>
      </c>
      <c r="E1910" t="s">
        <v>21</v>
      </c>
      <c r="F1910" t="s">
        <v>10720</v>
      </c>
      <c r="H1910" t="s">
        <v>21</v>
      </c>
      <c r="I1910" t="s">
        <v>21</v>
      </c>
      <c r="J1910" t="s">
        <v>21</v>
      </c>
      <c r="K1910" t="s">
        <v>21</v>
      </c>
      <c r="L1910" t="s">
        <v>21</v>
      </c>
      <c r="M1910" t="s">
        <v>21</v>
      </c>
      <c r="N1910" t="s">
        <v>21</v>
      </c>
      <c r="O1910" t="s">
        <v>21</v>
      </c>
      <c r="P1910" t="s">
        <v>21</v>
      </c>
      <c r="Q1910" t="s">
        <v>21</v>
      </c>
      <c r="R1910" t="s">
        <v>21</v>
      </c>
      <c r="S1910" t="s">
        <v>21</v>
      </c>
      <c r="T1910" t="s">
        <v>21</v>
      </c>
    </row>
    <row r="1911" spans="1:20" x14ac:dyDescent="0.25">
      <c r="A1911" t="s">
        <v>10721</v>
      </c>
      <c r="B1911" t="s">
        <v>10722</v>
      </c>
      <c r="C1911" t="s">
        <v>21</v>
      </c>
      <c r="D1911">
        <v>3024000</v>
      </c>
      <c r="E1911" t="s">
        <v>21</v>
      </c>
      <c r="F1911" t="s">
        <v>10723</v>
      </c>
      <c r="H1911">
        <v>3024000</v>
      </c>
      <c r="I1911" t="s">
        <v>21</v>
      </c>
      <c r="J1911" t="s">
        <v>21</v>
      </c>
      <c r="K1911" t="s">
        <v>21</v>
      </c>
      <c r="L1911" t="s">
        <v>21</v>
      </c>
      <c r="M1911" t="s">
        <v>21</v>
      </c>
      <c r="N1911" t="s">
        <v>21</v>
      </c>
      <c r="O1911" t="s">
        <v>21</v>
      </c>
      <c r="P1911" t="s">
        <v>21</v>
      </c>
      <c r="Q1911" t="s">
        <v>21</v>
      </c>
      <c r="R1911" t="s">
        <v>21</v>
      </c>
      <c r="S1911" t="s">
        <v>21</v>
      </c>
      <c r="T1911" t="s">
        <v>21</v>
      </c>
    </row>
    <row r="1912" spans="1:20" x14ac:dyDescent="0.25">
      <c r="A1912" t="s">
        <v>10724</v>
      </c>
      <c r="B1912" t="s">
        <v>10725</v>
      </c>
      <c r="C1912" t="s">
        <v>21</v>
      </c>
      <c r="D1912">
        <v>200000</v>
      </c>
      <c r="E1912" t="s">
        <v>21</v>
      </c>
      <c r="F1912" t="s">
        <v>10726</v>
      </c>
      <c r="H1912" t="s">
        <v>21</v>
      </c>
      <c r="I1912">
        <v>200000</v>
      </c>
      <c r="J1912" t="s">
        <v>21</v>
      </c>
      <c r="K1912" t="s">
        <v>21</v>
      </c>
      <c r="L1912" t="s">
        <v>21</v>
      </c>
      <c r="M1912" t="s">
        <v>21</v>
      </c>
      <c r="N1912" t="s">
        <v>21</v>
      </c>
      <c r="O1912" t="s">
        <v>21</v>
      </c>
      <c r="P1912" t="s">
        <v>21</v>
      </c>
      <c r="Q1912" t="s">
        <v>21</v>
      </c>
      <c r="R1912" t="s">
        <v>21</v>
      </c>
      <c r="S1912" t="s">
        <v>21</v>
      </c>
      <c r="T1912" t="s">
        <v>21</v>
      </c>
    </row>
    <row r="1913" spans="1:20" x14ac:dyDescent="0.25">
      <c r="A1913" t="s">
        <v>10727</v>
      </c>
      <c r="B1913" t="s">
        <v>10728</v>
      </c>
      <c r="C1913" t="s">
        <v>21</v>
      </c>
      <c r="D1913">
        <v>3024000</v>
      </c>
      <c r="E1913" t="s">
        <v>21</v>
      </c>
      <c r="F1913" t="s">
        <v>10729</v>
      </c>
      <c r="H1913">
        <v>3024000</v>
      </c>
      <c r="I1913" t="s">
        <v>21</v>
      </c>
      <c r="J1913" t="s">
        <v>21</v>
      </c>
      <c r="K1913" t="s">
        <v>21</v>
      </c>
      <c r="L1913" t="s">
        <v>21</v>
      </c>
      <c r="M1913" t="s">
        <v>21</v>
      </c>
      <c r="N1913" t="s">
        <v>21</v>
      </c>
      <c r="O1913" t="s">
        <v>21</v>
      </c>
      <c r="P1913" t="s">
        <v>21</v>
      </c>
      <c r="Q1913" t="s">
        <v>21</v>
      </c>
      <c r="R1913" t="s">
        <v>21</v>
      </c>
      <c r="S1913" t="s">
        <v>21</v>
      </c>
      <c r="T1913" t="s">
        <v>21</v>
      </c>
    </row>
    <row r="1914" spans="1:20" x14ac:dyDescent="0.25">
      <c r="A1914" t="s">
        <v>10730</v>
      </c>
      <c r="B1914" t="s">
        <v>10731</v>
      </c>
      <c r="C1914" t="s">
        <v>21</v>
      </c>
      <c r="D1914">
        <v>3024000</v>
      </c>
      <c r="E1914" t="s">
        <v>21</v>
      </c>
      <c r="F1914" t="s">
        <v>10732</v>
      </c>
      <c r="H1914">
        <v>3024000</v>
      </c>
      <c r="I1914" t="s">
        <v>21</v>
      </c>
      <c r="J1914" t="s">
        <v>21</v>
      </c>
      <c r="K1914" t="s">
        <v>21</v>
      </c>
      <c r="L1914" t="s">
        <v>21</v>
      </c>
      <c r="M1914" t="s">
        <v>21</v>
      </c>
      <c r="N1914" t="s">
        <v>21</v>
      </c>
      <c r="O1914" t="s">
        <v>21</v>
      </c>
      <c r="P1914" t="s">
        <v>21</v>
      </c>
      <c r="Q1914" t="s">
        <v>21</v>
      </c>
      <c r="R1914" t="s">
        <v>21</v>
      </c>
      <c r="S1914" t="s">
        <v>21</v>
      </c>
      <c r="T1914" t="s">
        <v>21</v>
      </c>
    </row>
    <row r="1915" spans="1:20" x14ac:dyDescent="0.25">
      <c r="A1915" t="s">
        <v>10733</v>
      </c>
      <c r="B1915" t="s">
        <v>10734</v>
      </c>
      <c r="C1915" t="s">
        <v>21</v>
      </c>
      <c r="D1915">
        <v>3024000</v>
      </c>
      <c r="E1915" t="s">
        <v>21</v>
      </c>
      <c r="F1915" t="s">
        <v>10735</v>
      </c>
      <c r="H1915">
        <v>3024000</v>
      </c>
      <c r="I1915" t="s">
        <v>21</v>
      </c>
      <c r="J1915" t="s">
        <v>21</v>
      </c>
      <c r="K1915" t="s">
        <v>21</v>
      </c>
      <c r="L1915" t="s">
        <v>21</v>
      </c>
      <c r="M1915" t="s">
        <v>21</v>
      </c>
      <c r="N1915" t="s">
        <v>21</v>
      </c>
      <c r="O1915" t="s">
        <v>21</v>
      </c>
      <c r="P1915" t="s">
        <v>21</v>
      </c>
      <c r="Q1915" t="s">
        <v>21</v>
      </c>
      <c r="R1915" t="s">
        <v>21</v>
      </c>
      <c r="S1915" t="s">
        <v>21</v>
      </c>
      <c r="T1915" t="s">
        <v>21</v>
      </c>
    </row>
    <row r="1916" spans="1:20" x14ac:dyDescent="0.25">
      <c r="A1916" t="s">
        <v>10736</v>
      </c>
      <c r="B1916" t="s">
        <v>10737</v>
      </c>
      <c r="C1916" t="s">
        <v>21</v>
      </c>
      <c r="D1916">
        <v>3024000</v>
      </c>
      <c r="E1916" t="s">
        <v>21</v>
      </c>
      <c r="F1916" t="s">
        <v>10738</v>
      </c>
      <c r="H1916">
        <v>3024000</v>
      </c>
      <c r="I1916" t="s">
        <v>21</v>
      </c>
      <c r="J1916" t="s">
        <v>21</v>
      </c>
      <c r="K1916" t="s">
        <v>21</v>
      </c>
      <c r="L1916" t="s">
        <v>21</v>
      </c>
      <c r="M1916" t="s">
        <v>21</v>
      </c>
      <c r="N1916" t="s">
        <v>21</v>
      </c>
      <c r="O1916" t="s">
        <v>21</v>
      </c>
      <c r="P1916" t="s">
        <v>21</v>
      </c>
      <c r="Q1916" t="s">
        <v>21</v>
      </c>
      <c r="R1916" t="s">
        <v>21</v>
      </c>
      <c r="S1916" t="s">
        <v>21</v>
      </c>
      <c r="T1916" t="s">
        <v>21</v>
      </c>
    </row>
    <row r="1917" spans="1:20" x14ac:dyDescent="0.25">
      <c r="A1917" t="s">
        <v>10739</v>
      </c>
      <c r="B1917" t="s">
        <v>10740</v>
      </c>
      <c r="C1917" t="s">
        <v>21</v>
      </c>
      <c r="D1917">
        <v>3024000</v>
      </c>
      <c r="E1917" t="s">
        <v>21</v>
      </c>
      <c r="F1917" t="s">
        <v>10741</v>
      </c>
      <c r="H1917">
        <v>3024000</v>
      </c>
      <c r="I1917" t="s">
        <v>21</v>
      </c>
      <c r="J1917" t="s">
        <v>21</v>
      </c>
      <c r="K1917" t="s">
        <v>21</v>
      </c>
      <c r="L1917" t="s">
        <v>21</v>
      </c>
      <c r="M1917" t="s">
        <v>21</v>
      </c>
      <c r="N1917" t="s">
        <v>21</v>
      </c>
      <c r="O1917" t="s">
        <v>21</v>
      </c>
      <c r="P1917" t="s">
        <v>21</v>
      </c>
      <c r="Q1917" t="s">
        <v>21</v>
      </c>
      <c r="R1917" t="s">
        <v>21</v>
      </c>
      <c r="S1917" t="s">
        <v>21</v>
      </c>
      <c r="T1917" t="s">
        <v>21</v>
      </c>
    </row>
    <row r="1918" spans="1:20" x14ac:dyDescent="0.25">
      <c r="A1918" t="s">
        <v>10742</v>
      </c>
      <c r="B1918" t="s">
        <v>10743</v>
      </c>
      <c r="C1918" t="s">
        <v>21</v>
      </c>
      <c r="D1918">
        <v>3024000</v>
      </c>
      <c r="E1918" t="s">
        <v>21</v>
      </c>
      <c r="F1918" t="s">
        <v>10744</v>
      </c>
      <c r="H1918">
        <v>3024000</v>
      </c>
      <c r="I1918" t="s">
        <v>21</v>
      </c>
      <c r="J1918" t="s">
        <v>21</v>
      </c>
      <c r="K1918" t="s">
        <v>21</v>
      </c>
      <c r="L1918" t="s">
        <v>21</v>
      </c>
      <c r="M1918" t="s">
        <v>21</v>
      </c>
      <c r="N1918" t="s">
        <v>21</v>
      </c>
      <c r="O1918" t="s">
        <v>21</v>
      </c>
      <c r="P1918" t="s">
        <v>21</v>
      </c>
      <c r="Q1918" t="s">
        <v>21</v>
      </c>
      <c r="R1918" t="s">
        <v>21</v>
      </c>
      <c r="S1918" t="s">
        <v>21</v>
      </c>
      <c r="T1918" t="s">
        <v>21</v>
      </c>
    </row>
    <row r="1919" spans="1:20" x14ac:dyDescent="0.25">
      <c r="A1919" t="s">
        <v>10745</v>
      </c>
      <c r="B1919" t="s">
        <v>10746</v>
      </c>
      <c r="C1919" t="s">
        <v>21</v>
      </c>
      <c r="D1919">
        <v>3024000</v>
      </c>
      <c r="E1919" t="s">
        <v>21</v>
      </c>
      <c r="F1919" t="s">
        <v>10747</v>
      </c>
      <c r="H1919">
        <v>3024000</v>
      </c>
      <c r="I1919" t="s">
        <v>21</v>
      </c>
      <c r="J1919" t="s">
        <v>21</v>
      </c>
      <c r="K1919" t="s">
        <v>21</v>
      </c>
      <c r="L1919" t="s">
        <v>21</v>
      </c>
      <c r="M1919" t="s">
        <v>21</v>
      </c>
      <c r="N1919" t="s">
        <v>21</v>
      </c>
      <c r="O1919" t="s">
        <v>21</v>
      </c>
      <c r="P1919" t="s">
        <v>21</v>
      </c>
      <c r="Q1919" t="s">
        <v>21</v>
      </c>
      <c r="R1919" t="s">
        <v>21</v>
      </c>
      <c r="S1919" t="s">
        <v>21</v>
      </c>
      <c r="T1919" t="s">
        <v>21</v>
      </c>
    </row>
    <row r="1920" spans="1:20" x14ac:dyDescent="0.25">
      <c r="A1920" t="s">
        <v>10748</v>
      </c>
      <c r="B1920" t="s">
        <v>10749</v>
      </c>
      <c r="C1920" t="s">
        <v>21</v>
      </c>
      <c r="D1920">
        <v>3024000</v>
      </c>
      <c r="E1920" t="s">
        <v>21</v>
      </c>
      <c r="F1920" t="s">
        <v>10750</v>
      </c>
      <c r="H1920">
        <v>3024000</v>
      </c>
      <c r="I1920" t="s">
        <v>21</v>
      </c>
      <c r="J1920" t="s">
        <v>21</v>
      </c>
      <c r="K1920" t="s">
        <v>21</v>
      </c>
      <c r="L1920" t="s">
        <v>21</v>
      </c>
      <c r="M1920" t="s">
        <v>21</v>
      </c>
      <c r="N1920" t="s">
        <v>21</v>
      </c>
      <c r="O1920" t="s">
        <v>21</v>
      </c>
      <c r="P1920" t="s">
        <v>21</v>
      </c>
      <c r="Q1920" t="s">
        <v>21</v>
      </c>
      <c r="R1920" t="s">
        <v>21</v>
      </c>
      <c r="S1920" t="s">
        <v>21</v>
      </c>
      <c r="T1920" t="s">
        <v>21</v>
      </c>
    </row>
    <row r="1921" spans="1:20" x14ac:dyDescent="0.25">
      <c r="A1921" t="s">
        <v>10751</v>
      </c>
      <c r="B1921" t="s">
        <v>10752</v>
      </c>
      <c r="C1921" t="s">
        <v>21</v>
      </c>
      <c r="D1921">
        <v>3024000</v>
      </c>
      <c r="E1921" t="s">
        <v>21</v>
      </c>
      <c r="F1921" t="s">
        <v>10753</v>
      </c>
      <c r="H1921">
        <v>3024000</v>
      </c>
      <c r="I1921" t="s">
        <v>21</v>
      </c>
      <c r="J1921" t="s">
        <v>21</v>
      </c>
      <c r="K1921" t="s">
        <v>21</v>
      </c>
      <c r="L1921" t="s">
        <v>21</v>
      </c>
      <c r="M1921" t="s">
        <v>21</v>
      </c>
      <c r="N1921" t="s">
        <v>21</v>
      </c>
      <c r="O1921" t="s">
        <v>21</v>
      </c>
      <c r="P1921" t="s">
        <v>21</v>
      </c>
      <c r="Q1921" t="s">
        <v>21</v>
      </c>
      <c r="R1921" t="s">
        <v>21</v>
      </c>
      <c r="S1921" t="s">
        <v>21</v>
      </c>
      <c r="T1921" t="s">
        <v>21</v>
      </c>
    </row>
    <row r="1922" spans="1:20" x14ac:dyDescent="0.25">
      <c r="A1922" t="s">
        <v>10754</v>
      </c>
      <c r="B1922" t="s">
        <v>10755</v>
      </c>
      <c r="C1922" t="s">
        <v>21</v>
      </c>
      <c r="D1922">
        <v>3024000</v>
      </c>
      <c r="E1922" t="s">
        <v>21</v>
      </c>
      <c r="F1922" t="s">
        <v>10756</v>
      </c>
      <c r="H1922">
        <v>3024000</v>
      </c>
      <c r="I1922" t="s">
        <v>21</v>
      </c>
      <c r="J1922" t="s">
        <v>21</v>
      </c>
      <c r="K1922" t="s">
        <v>21</v>
      </c>
      <c r="L1922" t="s">
        <v>21</v>
      </c>
      <c r="M1922" t="s">
        <v>21</v>
      </c>
      <c r="N1922" t="s">
        <v>21</v>
      </c>
      <c r="O1922" t="s">
        <v>21</v>
      </c>
      <c r="P1922" t="s">
        <v>21</v>
      </c>
      <c r="Q1922" t="s">
        <v>21</v>
      </c>
      <c r="R1922" t="s">
        <v>21</v>
      </c>
      <c r="S1922" t="s">
        <v>21</v>
      </c>
      <c r="T1922" t="s">
        <v>21</v>
      </c>
    </row>
    <row r="1923" spans="1:20" x14ac:dyDescent="0.25">
      <c r="A1923" t="s">
        <v>10757</v>
      </c>
      <c r="B1923" t="s">
        <v>10758</v>
      </c>
      <c r="C1923" t="s">
        <v>21</v>
      </c>
      <c r="D1923">
        <v>3024000</v>
      </c>
      <c r="E1923" t="s">
        <v>21</v>
      </c>
      <c r="F1923" t="s">
        <v>10759</v>
      </c>
      <c r="H1923">
        <v>3024000</v>
      </c>
      <c r="I1923" t="s">
        <v>21</v>
      </c>
      <c r="J1923" t="s">
        <v>21</v>
      </c>
      <c r="K1923" t="s">
        <v>21</v>
      </c>
      <c r="L1923" t="s">
        <v>21</v>
      </c>
      <c r="M1923" t="s">
        <v>21</v>
      </c>
      <c r="N1923" t="s">
        <v>21</v>
      </c>
      <c r="O1923" t="s">
        <v>21</v>
      </c>
      <c r="P1923" t="s">
        <v>21</v>
      </c>
      <c r="Q1923" t="s">
        <v>21</v>
      </c>
      <c r="R1923" t="s">
        <v>21</v>
      </c>
      <c r="S1923" t="s">
        <v>21</v>
      </c>
      <c r="T1923" t="s">
        <v>21</v>
      </c>
    </row>
    <row r="1924" spans="1:20" x14ac:dyDescent="0.25">
      <c r="A1924" t="s">
        <v>10760</v>
      </c>
      <c r="B1924" t="s">
        <v>10761</v>
      </c>
      <c r="C1924" t="s">
        <v>21</v>
      </c>
      <c r="D1924">
        <v>3024000</v>
      </c>
      <c r="E1924" t="s">
        <v>21</v>
      </c>
      <c r="F1924" t="s">
        <v>10762</v>
      </c>
      <c r="H1924">
        <v>3024000</v>
      </c>
      <c r="I1924" t="s">
        <v>21</v>
      </c>
      <c r="J1924" t="s">
        <v>21</v>
      </c>
      <c r="K1924" t="s">
        <v>21</v>
      </c>
      <c r="L1924" t="s">
        <v>21</v>
      </c>
      <c r="M1924" t="s">
        <v>21</v>
      </c>
      <c r="N1924" t="s">
        <v>21</v>
      </c>
      <c r="O1924" t="s">
        <v>21</v>
      </c>
      <c r="P1924" t="s">
        <v>21</v>
      </c>
      <c r="Q1924" t="s">
        <v>21</v>
      </c>
      <c r="R1924" t="s">
        <v>21</v>
      </c>
      <c r="S1924" t="s">
        <v>21</v>
      </c>
      <c r="T1924" t="s">
        <v>21</v>
      </c>
    </row>
    <row r="1925" spans="1:20" x14ac:dyDescent="0.25">
      <c r="A1925" t="s">
        <v>10763</v>
      </c>
      <c r="B1925" t="s">
        <v>10764</v>
      </c>
      <c r="C1925" t="s">
        <v>21</v>
      </c>
      <c r="D1925">
        <v>3024000</v>
      </c>
      <c r="E1925" t="s">
        <v>21</v>
      </c>
      <c r="F1925" t="s">
        <v>10765</v>
      </c>
      <c r="H1925">
        <v>3024000</v>
      </c>
      <c r="I1925" t="s">
        <v>21</v>
      </c>
      <c r="J1925" t="s">
        <v>21</v>
      </c>
      <c r="K1925" t="s">
        <v>21</v>
      </c>
      <c r="L1925" t="s">
        <v>21</v>
      </c>
      <c r="M1925" t="s">
        <v>21</v>
      </c>
      <c r="N1925" t="s">
        <v>21</v>
      </c>
      <c r="O1925" t="s">
        <v>21</v>
      </c>
      <c r="P1925" t="s">
        <v>21</v>
      </c>
      <c r="Q1925" t="s">
        <v>21</v>
      </c>
      <c r="R1925" t="s">
        <v>21</v>
      </c>
      <c r="S1925" t="s">
        <v>21</v>
      </c>
      <c r="T1925" t="s">
        <v>21</v>
      </c>
    </row>
    <row r="1926" spans="1:20" x14ac:dyDescent="0.25">
      <c r="A1926" t="s">
        <v>11769</v>
      </c>
      <c r="B1926" t="s">
        <v>11770</v>
      </c>
      <c r="C1926" t="s">
        <v>21</v>
      </c>
      <c r="D1926">
        <v>720000</v>
      </c>
      <c r="E1926" t="s">
        <v>21</v>
      </c>
      <c r="F1926" t="s">
        <v>11771</v>
      </c>
      <c r="H1926" t="s">
        <v>21</v>
      </c>
      <c r="I1926" t="s">
        <v>21</v>
      </c>
      <c r="J1926">
        <v>720000</v>
      </c>
      <c r="K1926" t="s">
        <v>21</v>
      </c>
      <c r="L1926" t="s">
        <v>21</v>
      </c>
      <c r="M1926" t="s">
        <v>21</v>
      </c>
      <c r="N1926" t="s">
        <v>21</v>
      </c>
      <c r="O1926" t="s">
        <v>21</v>
      </c>
      <c r="P1926" t="s">
        <v>21</v>
      </c>
      <c r="Q1926" t="s">
        <v>21</v>
      </c>
      <c r="R1926" t="s">
        <v>21</v>
      </c>
      <c r="S1926" t="s">
        <v>21</v>
      </c>
      <c r="T1926" t="s">
        <v>21</v>
      </c>
    </row>
    <row r="1927" spans="1:20" x14ac:dyDescent="0.25">
      <c r="A1927" t="s">
        <v>11772</v>
      </c>
      <c r="B1927" t="s">
        <v>11773</v>
      </c>
      <c r="C1927" t="s">
        <v>21</v>
      </c>
      <c r="D1927">
        <v>7359650</v>
      </c>
      <c r="E1927" t="s">
        <v>21</v>
      </c>
      <c r="F1927" t="s">
        <v>11774</v>
      </c>
      <c r="H1927" t="s">
        <v>21</v>
      </c>
      <c r="I1927" t="s">
        <v>21</v>
      </c>
      <c r="J1927" t="s">
        <v>21</v>
      </c>
      <c r="K1927" t="s">
        <v>21</v>
      </c>
      <c r="L1927" t="s">
        <v>21</v>
      </c>
      <c r="M1927" t="s">
        <v>21</v>
      </c>
      <c r="N1927" t="s">
        <v>21</v>
      </c>
      <c r="O1927" t="s">
        <v>21</v>
      </c>
      <c r="P1927" t="s">
        <v>21</v>
      </c>
      <c r="Q1927" t="s">
        <v>21</v>
      </c>
      <c r="R1927" t="s">
        <v>21</v>
      </c>
      <c r="S1927" t="s">
        <v>21</v>
      </c>
      <c r="T1927" t="s">
        <v>21</v>
      </c>
    </row>
    <row r="1928" spans="1:20" x14ac:dyDescent="0.25">
      <c r="A1928" t="s">
        <v>11775</v>
      </c>
      <c r="B1928" t="s">
        <v>11776</v>
      </c>
      <c r="C1928" t="s">
        <v>21</v>
      </c>
      <c r="D1928">
        <v>50000</v>
      </c>
      <c r="E1928" t="s">
        <v>21</v>
      </c>
      <c r="F1928" t="s">
        <v>11777</v>
      </c>
      <c r="H1928" t="s">
        <v>21</v>
      </c>
      <c r="I1928" t="s">
        <v>21</v>
      </c>
      <c r="J1928">
        <v>50000</v>
      </c>
      <c r="K1928" t="s">
        <v>21</v>
      </c>
      <c r="L1928" t="s">
        <v>21</v>
      </c>
      <c r="M1928" t="s">
        <v>21</v>
      </c>
      <c r="N1928" t="s">
        <v>21</v>
      </c>
      <c r="O1928" t="s">
        <v>21</v>
      </c>
      <c r="P1928" t="s">
        <v>21</v>
      </c>
      <c r="Q1928" t="s">
        <v>21</v>
      </c>
      <c r="R1928" t="s">
        <v>21</v>
      </c>
      <c r="S1928" t="s">
        <v>21</v>
      </c>
      <c r="T1928" t="s">
        <v>21</v>
      </c>
    </row>
    <row r="1929" spans="1:20" x14ac:dyDescent="0.25">
      <c r="A1929" t="s">
        <v>11778</v>
      </c>
      <c r="B1929" t="s">
        <v>11779</v>
      </c>
      <c r="C1929" t="s">
        <v>21</v>
      </c>
      <c r="D1929">
        <v>50000</v>
      </c>
      <c r="E1929" t="s">
        <v>21</v>
      </c>
      <c r="F1929" t="s">
        <v>11780</v>
      </c>
      <c r="H1929" t="s">
        <v>21</v>
      </c>
      <c r="I1929" t="s">
        <v>21</v>
      </c>
      <c r="J1929">
        <v>50000</v>
      </c>
      <c r="K1929" t="s">
        <v>21</v>
      </c>
      <c r="L1929" t="s">
        <v>21</v>
      </c>
      <c r="M1929" t="s">
        <v>21</v>
      </c>
      <c r="N1929" t="s">
        <v>21</v>
      </c>
      <c r="O1929" t="s">
        <v>21</v>
      </c>
      <c r="P1929" t="s">
        <v>21</v>
      </c>
      <c r="Q1929" t="s">
        <v>21</v>
      </c>
      <c r="R1929" t="s">
        <v>21</v>
      </c>
      <c r="S1929" t="s">
        <v>21</v>
      </c>
      <c r="T1929" t="s">
        <v>21</v>
      </c>
    </row>
    <row r="1930" spans="1:20" x14ac:dyDescent="0.25">
      <c r="A1930" t="s">
        <v>11781</v>
      </c>
      <c r="B1930" t="s">
        <v>11782</v>
      </c>
      <c r="C1930" t="s">
        <v>21</v>
      </c>
      <c r="D1930">
        <v>9280000</v>
      </c>
      <c r="E1930" t="s">
        <v>21</v>
      </c>
      <c r="F1930" t="s">
        <v>11783</v>
      </c>
      <c r="H1930">
        <v>9280000</v>
      </c>
      <c r="I1930" t="s">
        <v>21</v>
      </c>
      <c r="J1930" t="s">
        <v>21</v>
      </c>
      <c r="K1930" t="s">
        <v>21</v>
      </c>
      <c r="L1930" t="s">
        <v>21</v>
      </c>
      <c r="M1930" t="s">
        <v>21</v>
      </c>
      <c r="N1930" t="s">
        <v>21</v>
      </c>
      <c r="O1930" t="s">
        <v>21</v>
      </c>
      <c r="P1930" t="s">
        <v>21</v>
      </c>
      <c r="Q1930" t="s">
        <v>21</v>
      </c>
      <c r="R1930" t="s">
        <v>21</v>
      </c>
      <c r="S1930" t="s">
        <v>21</v>
      </c>
      <c r="T1930" t="s">
        <v>21</v>
      </c>
    </row>
    <row r="1931" spans="1:20" x14ac:dyDescent="0.25">
      <c r="A1931" t="s">
        <v>11784</v>
      </c>
      <c r="B1931" t="s">
        <v>11785</v>
      </c>
      <c r="C1931" t="s">
        <v>21</v>
      </c>
      <c r="D1931">
        <v>50000</v>
      </c>
      <c r="E1931" t="s">
        <v>21</v>
      </c>
      <c r="F1931" t="s">
        <v>11786</v>
      </c>
      <c r="H1931" t="s">
        <v>21</v>
      </c>
      <c r="I1931" t="s">
        <v>21</v>
      </c>
      <c r="J1931">
        <v>50000</v>
      </c>
      <c r="K1931" t="s">
        <v>21</v>
      </c>
      <c r="L1931" t="s">
        <v>21</v>
      </c>
      <c r="M1931" t="s">
        <v>21</v>
      </c>
      <c r="N1931" t="s">
        <v>21</v>
      </c>
      <c r="O1931" t="s">
        <v>21</v>
      </c>
      <c r="P1931" t="s">
        <v>21</v>
      </c>
      <c r="Q1931" t="s">
        <v>21</v>
      </c>
      <c r="R1931" t="s">
        <v>21</v>
      </c>
      <c r="S1931" t="s">
        <v>21</v>
      </c>
      <c r="T1931" t="s">
        <v>21</v>
      </c>
    </row>
    <row r="1932" spans="1:20" x14ac:dyDescent="0.25">
      <c r="A1932" t="s">
        <v>11787</v>
      </c>
      <c r="B1932" t="s">
        <v>11788</v>
      </c>
      <c r="C1932" t="s">
        <v>21</v>
      </c>
      <c r="D1932">
        <v>1740000</v>
      </c>
      <c r="E1932" t="s">
        <v>21</v>
      </c>
      <c r="F1932" t="s">
        <v>11789</v>
      </c>
      <c r="H1932" t="s">
        <v>21</v>
      </c>
      <c r="I1932" t="s">
        <v>21</v>
      </c>
      <c r="J1932">
        <v>1740000</v>
      </c>
      <c r="K1932" t="s">
        <v>21</v>
      </c>
      <c r="L1932" t="s">
        <v>21</v>
      </c>
      <c r="M1932" t="s">
        <v>21</v>
      </c>
      <c r="N1932" t="s">
        <v>21</v>
      </c>
      <c r="O1932" t="s">
        <v>21</v>
      </c>
      <c r="P1932" t="s">
        <v>21</v>
      </c>
      <c r="Q1932" t="s">
        <v>21</v>
      </c>
      <c r="R1932" t="s">
        <v>21</v>
      </c>
      <c r="S1932" t="s">
        <v>21</v>
      </c>
      <c r="T1932" t="s">
        <v>21</v>
      </c>
    </row>
    <row r="1933" spans="1:20" x14ac:dyDescent="0.25">
      <c r="A1933" t="s">
        <v>11790</v>
      </c>
      <c r="B1933" t="s">
        <v>11791</v>
      </c>
      <c r="C1933" t="s">
        <v>21</v>
      </c>
      <c r="D1933">
        <v>1130000</v>
      </c>
      <c r="E1933" t="s">
        <v>21</v>
      </c>
      <c r="F1933" t="s">
        <v>11792</v>
      </c>
      <c r="H1933" t="s">
        <v>21</v>
      </c>
      <c r="I1933" t="s">
        <v>21</v>
      </c>
      <c r="J1933">
        <v>1130000</v>
      </c>
      <c r="K1933" t="s">
        <v>21</v>
      </c>
      <c r="L1933" t="s">
        <v>21</v>
      </c>
      <c r="M1933" t="s">
        <v>21</v>
      </c>
      <c r="N1933" t="s">
        <v>21</v>
      </c>
      <c r="O1933" t="s">
        <v>21</v>
      </c>
      <c r="P1933" t="s">
        <v>21</v>
      </c>
      <c r="Q1933" t="s">
        <v>21</v>
      </c>
      <c r="R1933" t="s">
        <v>21</v>
      </c>
      <c r="S1933" t="s">
        <v>21</v>
      </c>
      <c r="T1933" t="s">
        <v>21</v>
      </c>
    </row>
    <row r="1934" spans="1:20" x14ac:dyDescent="0.25">
      <c r="A1934" t="s">
        <v>11793</v>
      </c>
      <c r="B1934" t="s">
        <v>11794</v>
      </c>
      <c r="C1934" t="s">
        <v>21</v>
      </c>
      <c r="D1934">
        <v>1080000</v>
      </c>
      <c r="E1934" t="s">
        <v>21</v>
      </c>
      <c r="F1934" t="s">
        <v>11795</v>
      </c>
      <c r="H1934" t="s">
        <v>21</v>
      </c>
      <c r="I1934" t="s">
        <v>21</v>
      </c>
      <c r="J1934">
        <v>1080000</v>
      </c>
      <c r="K1934" t="s">
        <v>21</v>
      </c>
      <c r="L1934" t="s">
        <v>21</v>
      </c>
      <c r="M1934" t="s">
        <v>21</v>
      </c>
      <c r="N1934" t="s">
        <v>21</v>
      </c>
      <c r="O1934" t="s">
        <v>21</v>
      </c>
      <c r="P1934" t="s">
        <v>21</v>
      </c>
      <c r="Q1934" t="s">
        <v>21</v>
      </c>
      <c r="R1934" t="s">
        <v>21</v>
      </c>
      <c r="S1934" t="s">
        <v>21</v>
      </c>
      <c r="T1934" t="s">
        <v>21</v>
      </c>
    </row>
    <row r="1935" spans="1:20" x14ac:dyDescent="0.25">
      <c r="A1935" t="s">
        <v>11796</v>
      </c>
      <c r="B1935" t="s">
        <v>11797</v>
      </c>
      <c r="C1935" t="s">
        <v>21</v>
      </c>
      <c r="D1935">
        <v>13910000</v>
      </c>
      <c r="E1935" t="s">
        <v>21</v>
      </c>
      <c r="F1935" t="s">
        <v>11798</v>
      </c>
      <c r="H1935" t="s">
        <v>21</v>
      </c>
      <c r="I1935" t="s">
        <v>21</v>
      </c>
      <c r="J1935" t="s">
        <v>21</v>
      </c>
      <c r="K1935" t="s">
        <v>21</v>
      </c>
      <c r="L1935" t="s">
        <v>21</v>
      </c>
      <c r="M1935" t="s">
        <v>21</v>
      </c>
      <c r="N1935" t="s">
        <v>21</v>
      </c>
      <c r="O1935" t="s">
        <v>21</v>
      </c>
      <c r="P1935" t="s">
        <v>21</v>
      </c>
      <c r="Q1935" t="s">
        <v>21</v>
      </c>
      <c r="R1935" t="s">
        <v>21</v>
      </c>
      <c r="S1935" t="s">
        <v>21</v>
      </c>
      <c r="T1935" t="s">
        <v>21</v>
      </c>
    </row>
    <row r="1936" spans="1:20" x14ac:dyDescent="0.25">
      <c r="A1936" t="s">
        <v>11799</v>
      </c>
      <c r="B1936" t="s">
        <v>11800</v>
      </c>
      <c r="C1936" t="s">
        <v>21</v>
      </c>
      <c r="D1936">
        <v>5008000</v>
      </c>
      <c r="E1936" t="s">
        <v>21</v>
      </c>
      <c r="F1936" t="s">
        <v>11801</v>
      </c>
      <c r="H1936" t="s">
        <v>21</v>
      </c>
      <c r="I1936" t="s">
        <v>21</v>
      </c>
      <c r="J1936" t="s">
        <v>21</v>
      </c>
      <c r="K1936" t="s">
        <v>21</v>
      </c>
      <c r="L1936" t="s">
        <v>21</v>
      </c>
      <c r="M1936" t="s">
        <v>21</v>
      </c>
      <c r="N1936" t="s">
        <v>21</v>
      </c>
      <c r="O1936" t="s">
        <v>21</v>
      </c>
      <c r="P1936" t="s">
        <v>21</v>
      </c>
      <c r="Q1936">
        <v>5008000</v>
      </c>
      <c r="R1936" t="s">
        <v>21</v>
      </c>
      <c r="S1936" t="s">
        <v>21</v>
      </c>
      <c r="T1936" t="s">
        <v>21</v>
      </c>
    </row>
    <row r="1937" spans="1:20" x14ac:dyDescent="0.25">
      <c r="A1937" t="s">
        <v>11802</v>
      </c>
      <c r="B1937" t="s">
        <v>11803</v>
      </c>
      <c r="C1937" t="s">
        <v>21</v>
      </c>
      <c r="D1937">
        <v>13905650</v>
      </c>
      <c r="E1937" t="s">
        <v>21</v>
      </c>
      <c r="F1937" t="s">
        <v>11804</v>
      </c>
      <c r="H1937" t="s">
        <v>21</v>
      </c>
      <c r="I1937" t="s">
        <v>21</v>
      </c>
      <c r="J1937" t="s">
        <v>21</v>
      </c>
      <c r="K1937" t="s">
        <v>21</v>
      </c>
      <c r="L1937" t="s">
        <v>21</v>
      </c>
      <c r="M1937" t="s">
        <v>21</v>
      </c>
      <c r="N1937" t="s">
        <v>21</v>
      </c>
      <c r="O1937" t="s">
        <v>21</v>
      </c>
      <c r="P1937" t="s">
        <v>21</v>
      </c>
      <c r="Q1937" t="s">
        <v>21</v>
      </c>
      <c r="R1937" t="s">
        <v>21</v>
      </c>
      <c r="S1937" t="s">
        <v>21</v>
      </c>
      <c r="T1937" t="s">
        <v>21</v>
      </c>
    </row>
    <row r="1938" spans="1:20" x14ac:dyDescent="0.25">
      <c r="A1938" t="s">
        <v>11805</v>
      </c>
      <c r="B1938" t="s">
        <v>11806</v>
      </c>
      <c r="C1938" t="s">
        <v>21</v>
      </c>
      <c r="D1938">
        <v>50000</v>
      </c>
      <c r="E1938" t="s">
        <v>21</v>
      </c>
      <c r="F1938" t="s">
        <v>11807</v>
      </c>
      <c r="H1938" t="s">
        <v>21</v>
      </c>
      <c r="I1938" t="s">
        <v>21</v>
      </c>
      <c r="J1938">
        <v>50000</v>
      </c>
      <c r="K1938" t="s">
        <v>21</v>
      </c>
      <c r="L1938" t="s">
        <v>21</v>
      </c>
      <c r="M1938" t="s">
        <v>21</v>
      </c>
      <c r="N1938" t="s">
        <v>21</v>
      </c>
      <c r="O1938" t="s">
        <v>21</v>
      </c>
      <c r="P1938" t="s">
        <v>21</v>
      </c>
      <c r="Q1938" t="s">
        <v>21</v>
      </c>
      <c r="R1938" t="s">
        <v>21</v>
      </c>
      <c r="S1938" t="s">
        <v>21</v>
      </c>
      <c r="T1938" t="s">
        <v>21</v>
      </c>
    </row>
    <row r="1939" spans="1:20" x14ac:dyDescent="0.25">
      <c r="A1939" t="s">
        <v>11808</v>
      </c>
      <c r="B1939" t="s">
        <v>11809</v>
      </c>
      <c r="C1939" t="s">
        <v>21</v>
      </c>
      <c r="D1939">
        <v>200000</v>
      </c>
      <c r="E1939" t="s">
        <v>21</v>
      </c>
      <c r="F1939" t="s">
        <v>11810</v>
      </c>
      <c r="H1939" t="s">
        <v>21</v>
      </c>
      <c r="I1939">
        <v>200000</v>
      </c>
      <c r="J1939" t="s">
        <v>21</v>
      </c>
      <c r="K1939" t="s">
        <v>21</v>
      </c>
      <c r="L1939" t="s">
        <v>21</v>
      </c>
      <c r="M1939" t="s">
        <v>21</v>
      </c>
      <c r="N1939" t="s">
        <v>21</v>
      </c>
      <c r="O1939" t="s">
        <v>21</v>
      </c>
      <c r="P1939" t="s">
        <v>21</v>
      </c>
      <c r="Q1939" t="s">
        <v>21</v>
      </c>
      <c r="R1939" t="s">
        <v>21</v>
      </c>
      <c r="S1939" t="s">
        <v>21</v>
      </c>
      <c r="T1939" t="s">
        <v>21</v>
      </c>
    </row>
    <row r="1940" spans="1:20" x14ac:dyDescent="0.25">
      <c r="A1940" t="s">
        <v>12617</v>
      </c>
      <c r="B1940" t="s">
        <v>12618</v>
      </c>
      <c r="C1940">
        <v>300000000</v>
      </c>
      <c r="D1940" t="s">
        <v>21</v>
      </c>
      <c r="E1940" t="s">
        <v>21</v>
      </c>
      <c r="F1940" t="s">
        <v>12619</v>
      </c>
      <c r="H1940" t="s">
        <v>21</v>
      </c>
      <c r="I1940" t="s">
        <v>21</v>
      </c>
      <c r="J1940" t="s">
        <v>21</v>
      </c>
      <c r="K1940" t="s">
        <v>21</v>
      </c>
      <c r="L1940" t="s">
        <v>21</v>
      </c>
      <c r="M1940" t="s">
        <v>21</v>
      </c>
      <c r="N1940" t="s">
        <v>21</v>
      </c>
      <c r="O1940" t="s">
        <v>21</v>
      </c>
      <c r="P1940" t="s">
        <v>21</v>
      </c>
      <c r="Q1940" t="s">
        <v>21</v>
      </c>
      <c r="R1940" t="s">
        <v>21</v>
      </c>
      <c r="S1940" t="s">
        <v>21</v>
      </c>
      <c r="T1940" t="s">
        <v>21</v>
      </c>
    </row>
    <row r="1941" spans="1:20" x14ac:dyDescent="0.25">
      <c r="A1941" t="s">
        <v>12620</v>
      </c>
      <c r="B1941" t="s">
        <v>12621</v>
      </c>
      <c r="C1941">
        <v>35000000</v>
      </c>
      <c r="D1941" t="s">
        <v>21</v>
      </c>
      <c r="E1941" t="s">
        <v>21</v>
      </c>
      <c r="F1941" t="s">
        <v>12622</v>
      </c>
      <c r="H1941" t="s">
        <v>21</v>
      </c>
      <c r="I1941" t="s">
        <v>21</v>
      </c>
      <c r="J1941" t="s">
        <v>21</v>
      </c>
      <c r="K1941" t="s">
        <v>21</v>
      </c>
      <c r="L1941" t="s">
        <v>21</v>
      </c>
      <c r="M1941" t="s">
        <v>21</v>
      </c>
      <c r="N1941" t="s">
        <v>21</v>
      </c>
      <c r="O1941" t="s">
        <v>21</v>
      </c>
      <c r="P1941" t="s">
        <v>21</v>
      </c>
      <c r="Q1941" t="s">
        <v>21</v>
      </c>
      <c r="R1941" t="s">
        <v>21</v>
      </c>
      <c r="S1941" t="s">
        <v>21</v>
      </c>
      <c r="T1941" t="s">
        <v>21</v>
      </c>
    </row>
    <row r="1942" spans="1:20" x14ac:dyDescent="0.25">
      <c r="A1942" t="s">
        <v>12623</v>
      </c>
      <c r="B1942" t="s">
        <v>12624</v>
      </c>
      <c r="C1942" t="s">
        <v>21</v>
      </c>
      <c r="D1942">
        <v>840000</v>
      </c>
      <c r="E1942" t="s">
        <v>21</v>
      </c>
      <c r="F1942" t="s">
        <v>12625</v>
      </c>
      <c r="H1942" t="s">
        <v>21</v>
      </c>
      <c r="I1942" t="s">
        <v>21</v>
      </c>
      <c r="J1942" t="s">
        <v>21</v>
      </c>
      <c r="K1942" t="s">
        <v>21</v>
      </c>
      <c r="L1942" t="s">
        <v>21</v>
      </c>
      <c r="M1942" t="s">
        <v>21</v>
      </c>
      <c r="N1942" t="s">
        <v>21</v>
      </c>
      <c r="O1942" t="s">
        <v>21</v>
      </c>
      <c r="P1942" t="s">
        <v>21</v>
      </c>
      <c r="Q1942" t="s">
        <v>21</v>
      </c>
      <c r="R1942" t="s">
        <v>21</v>
      </c>
      <c r="S1942" t="s">
        <v>21</v>
      </c>
      <c r="T1942" t="s">
        <v>21</v>
      </c>
    </row>
    <row r="1943" spans="1:20" x14ac:dyDescent="0.25">
      <c r="A1943" t="s">
        <v>12626</v>
      </c>
      <c r="B1943" t="s">
        <v>12627</v>
      </c>
      <c r="C1943" t="s">
        <v>21</v>
      </c>
      <c r="D1943">
        <v>11520000</v>
      </c>
      <c r="E1943" t="s">
        <v>21</v>
      </c>
      <c r="F1943" t="s">
        <v>12628</v>
      </c>
      <c r="H1943" t="s">
        <v>21</v>
      </c>
      <c r="I1943" t="s">
        <v>21</v>
      </c>
      <c r="J1943" t="s">
        <v>21</v>
      </c>
      <c r="K1943" t="s">
        <v>21</v>
      </c>
      <c r="L1943" t="s">
        <v>21</v>
      </c>
      <c r="M1943" t="s">
        <v>21</v>
      </c>
      <c r="N1943" t="s">
        <v>21</v>
      </c>
      <c r="O1943" t="s">
        <v>21</v>
      </c>
      <c r="P1943" t="s">
        <v>21</v>
      </c>
      <c r="Q1943" t="s">
        <v>21</v>
      </c>
      <c r="R1943" t="s">
        <v>21</v>
      </c>
      <c r="S1943" t="s">
        <v>21</v>
      </c>
      <c r="T1943" t="s">
        <v>21</v>
      </c>
    </row>
    <row r="1944" spans="1:20" x14ac:dyDescent="0.25">
      <c r="A1944" t="s">
        <v>12629</v>
      </c>
      <c r="B1944" t="s">
        <v>12630</v>
      </c>
      <c r="C1944" t="s">
        <v>21</v>
      </c>
      <c r="D1944">
        <v>7808400</v>
      </c>
      <c r="E1944" t="s">
        <v>21</v>
      </c>
      <c r="F1944" t="s">
        <v>12631</v>
      </c>
      <c r="H1944" t="s">
        <v>21</v>
      </c>
      <c r="I1944" t="s">
        <v>21</v>
      </c>
      <c r="J1944" t="s">
        <v>21</v>
      </c>
      <c r="K1944" t="s">
        <v>21</v>
      </c>
      <c r="L1944" t="s">
        <v>21</v>
      </c>
      <c r="M1944" t="s">
        <v>21</v>
      </c>
      <c r="N1944" t="s">
        <v>21</v>
      </c>
      <c r="O1944" t="s">
        <v>21</v>
      </c>
      <c r="P1944" t="s">
        <v>21</v>
      </c>
      <c r="Q1944" t="s">
        <v>21</v>
      </c>
      <c r="R1944" t="s">
        <v>21</v>
      </c>
      <c r="S1944" t="s">
        <v>21</v>
      </c>
      <c r="T1944" t="s">
        <v>21</v>
      </c>
    </row>
    <row r="1945" spans="1:20" x14ac:dyDescent="0.25">
      <c r="A1945" t="s">
        <v>12632</v>
      </c>
      <c r="B1945" t="s">
        <v>12630</v>
      </c>
      <c r="C1945" t="s">
        <v>21</v>
      </c>
      <c r="D1945">
        <v>5889000</v>
      </c>
      <c r="E1945" t="s">
        <v>21</v>
      </c>
      <c r="F1945" t="s">
        <v>12633</v>
      </c>
      <c r="H1945" t="s">
        <v>21</v>
      </c>
      <c r="I1945" t="s">
        <v>21</v>
      </c>
      <c r="J1945" t="s">
        <v>21</v>
      </c>
      <c r="K1945" t="s">
        <v>21</v>
      </c>
      <c r="L1945" t="s">
        <v>21</v>
      </c>
      <c r="M1945" t="s">
        <v>21</v>
      </c>
      <c r="N1945" t="s">
        <v>21</v>
      </c>
      <c r="O1945" t="s">
        <v>21</v>
      </c>
      <c r="P1945" t="s">
        <v>21</v>
      </c>
      <c r="Q1945" t="s">
        <v>21</v>
      </c>
      <c r="R1945" t="s">
        <v>21</v>
      </c>
      <c r="S1945" t="s">
        <v>21</v>
      </c>
      <c r="T1945" t="s">
        <v>21</v>
      </c>
    </row>
    <row r="1946" spans="1:20" x14ac:dyDescent="0.25">
      <c r="A1946" t="s">
        <v>12634</v>
      </c>
      <c r="B1946" t="s">
        <v>12635</v>
      </c>
      <c r="C1946" t="s">
        <v>21</v>
      </c>
      <c r="D1946">
        <v>3612000</v>
      </c>
      <c r="E1946" t="s">
        <v>21</v>
      </c>
      <c r="F1946" t="s">
        <v>12636</v>
      </c>
      <c r="H1946" t="s">
        <v>21</v>
      </c>
      <c r="I1946" t="s">
        <v>21</v>
      </c>
      <c r="J1946" t="s">
        <v>21</v>
      </c>
      <c r="K1946" t="s">
        <v>21</v>
      </c>
      <c r="L1946" t="s">
        <v>21</v>
      </c>
      <c r="M1946" t="s">
        <v>21</v>
      </c>
      <c r="N1946" t="s">
        <v>21</v>
      </c>
      <c r="O1946" t="s">
        <v>21</v>
      </c>
      <c r="P1946" t="s">
        <v>21</v>
      </c>
      <c r="Q1946" t="s">
        <v>21</v>
      </c>
      <c r="R1946" t="s">
        <v>21</v>
      </c>
      <c r="S1946" t="s">
        <v>21</v>
      </c>
      <c r="T1946" t="s">
        <v>21</v>
      </c>
    </row>
    <row r="1947" spans="1:20" x14ac:dyDescent="0.25">
      <c r="A1947" t="s">
        <v>12637</v>
      </c>
      <c r="B1947" t="s">
        <v>12638</v>
      </c>
      <c r="C1947" t="s">
        <v>21</v>
      </c>
      <c r="D1947">
        <v>3628800</v>
      </c>
      <c r="E1947" t="s">
        <v>21</v>
      </c>
      <c r="F1947" t="s">
        <v>12639</v>
      </c>
      <c r="H1947" t="s">
        <v>21</v>
      </c>
      <c r="I1947" t="s">
        <v>21</v>
      </c>
      <c r="J1947" t="s">
        <v>21</v>
      </c>
      <c r="K1947" t="s">
        <v>21</v>
      </c>
      <c r="L1947" t="s">
        <v>21</v>
      </c>
      <c r="M1947" t="s">
        <v>21</v>
      </c>
      <c r="N1947" t="s">
        <v>21</v>
      </c>
      <c r="O1947" t="s">
        <v>21</v>
      </c>
      <c r="P1947" t="s">
        <v>21</v>
      </c>
      <c r="Q1947" t="s">
        <v>21</v>
      </c>
      <c r="R1947" t="s">
        <v>21</v>
      </c>
      <c r="S1947" t="s">
        <v>21</v>
      </c>
      <c r="T1947" t="s">
        <v>21</v>
      </c>
    </row>
    <row r="1948" spans="1:20" x14ac:dyDescent="0.25">
      <c r="A1948" t="s">
        <v>12640</v>
      </c>
      <c r="B1948" t="s">
        <v>12641</v>
      </c>
      <c r="C1948" t="s">
        <v>21</v>
      </c>
      <c r="D1948">
        <v>12300000</v>
      </c>
      <c r="E1948" t="s">
        <v>21</v>
      </c>
      <c r="F1948" t="s">
        <v>12642</v>
      </c>
      <c r="H1948" t="s">
        <v>21</v>
      </c>
      <c r="I1948" t="s">
        <v>21</v>
      </c>
      <c r="J1948" t="s">
        <v>21</v>
      </c>
      <c r="K1948" t="s">
        <v>21</v>
      </c>
      <c r="L1948" t="s">
        <v>21</v>
      </c>
      <c r="M1948" t="s">
        <v>21</v>
      </c>
      <c r="N1948" t="s">
        <v>21</v>
      </c>
      <c r="O1948" t="s">
        <v>21</v>
      </c>
      <c r="P1948" t="s">
        <v>21</v>
      </c>
      <c r="Q1948" t="s">
        <v>21</v>
      </c>
      <c r="R1948" t="s">
        <v>21</v>
      </c>
      <c r="S1948" t="s">
        <v>21</v>
      </c>
      <c r="T1948" t="s">
        <v>21</v>
      </c>
    </row>
    <row r="1949" spans="1:20" x14ac:dyDescent="0.25">
      <c r="A1949" t="s">
        <v>12643</v>
      </c>
      <c r="B1949" t="s">
        <v>12644</v>
      </c>
      <c r="C1949" t="s">
        <v>21</v>
      </c>
      <c r="D1949">
        <v>4002000</v>
      </c>
      <c r="E1949" t="s">
        <v>21</v>
      </c>
      <c r="F1949" t="s">
        <v>12645</v>
      </c>
      <c r="H1949" t="s">
        <v>21</v>
      </c>
      <c r="I1949" t="s">
        <v>21</v>
      </c>
      <c r="J1949" t="s">
        <v>21</v>
      </c>
      <c r="K1949" t="s">
        <v>21</v>
      </c>
      <c r="L1949" t="s">
        <v>21</v>
      </c>
      <c r="M1949" t="s">
        <v>21</v>
      </c>
      <c r="N1949" t="s">
        <v>21</v>
      </c>
      <c r="O1949" t="s">
        <v>21</v>
      </c>
      <c r="P1949" t="s">
        <v>21</v>
      </c>
      <c r="Q1949" t="s">
        <v>21</v>
      </c>
      <c r="R1949" t="s">
        <v>21</v>
      </c>
      <c r="S1949" t="s">
        <v>21</v>
      </c>
      <c r="T1949" t="s">
        <v>21</v>
      </c>
    </row>
    <row r="1950" spans="1:20" x14ac:dyDescent="0.25">
      <c r="A1950" t="s">
        <v>12646</v>
      </c>
      <c r="B1950" t="s">
        <v>12647</v>
      </c>
      <c r="C1950">
        <v>55000</v>
      </c>
      <c r="D1950" t="s">
        <v>21</v>
      </c>
      <c r="E1950" t="s">
        <v>21</v>
      </c>
      <c r="F1950" t="s">
        <v>12648</v>
      </c>
      <c r="H1950" t="s">
        <v>21</v>
      </c>
      <c r="I1950" t="s">
        <v>21</v>
      </c>
      <c r="J1950" t="s">
        <v>21</v>
      </c>
      <c r="K1950" t="s">
        <v>21</v>
      </c>
      <c r="L1950" t="s">
        <v>21</v>
      </c>
      <c r="M1950" t="s">
        <v>21</v>
      </c>
      <c r="N1950" t="s">
        <v>21</v>
      </c>
      <c r="O1950" t="s">
        <v>21</v>
      </c>
      <c r="P1950" t="s">
        <v>21</v>
      </c>
      <c r="Q1950" t="s">
        <v>21</v>
      </c>
      <c r="R1950" t="s">
        <v>21</v>
      </c>
      <c r="S1950" t="s">
        <v>21</v>
      </c>
      <c r="T1950" t="s">
        <v>21</v>
      </c>
    </row>
    <row r="1951" spans="1:20" x14ac:dyDescent="0.25">
      <c r="A1951" t="s">
        <v>12649</v>
      </c>
      <c r="B1951" t="s">
        <v>12650</v>
      </c>
      <c r="C1951" t="s">
        <v>21</v>
      </c>
      <c r="D1951">
        <v>7318800</v>
      </c>
      <c r="E1951" t="s">
        <v>21</v>
      </c>
      <c r="F1951" t="s">
        <v>12651</v>
      </c>
      <c r="H1951" t="s">
        <v>21</v>
      </c>
      <c r="I1951" t="s">
        <v>21</v>
      </c>
      <c r="J1951" t="s">
        <v>21</v>
      </c>
      <c r="K1951" t="s">
        <v>21</v>
      </c>
      <c r="L1951" t="s">
        <v>21</v>
      </c>
      <c r="M1951" t="s">
        <v>21</v>
      </c>
      <c r="N1951" t="s">
        <v>21</v>
      </c>
      <c r="O1951" t="s">
        <v>21</v>
      </c>
      <c r="P1951" t="s">
        <v>21</v>
      </c>
      <c r="Q1951" t="s">
        <v>21</v>
      </c>
      <c r="R1951" t="s">
        <v>21</v>
      </c>
      <c r="S1951" t="s">
        <v>21</v>
      </c>
      <c r="T1951" t="s">
        <v>21</v>
      </c>
    </row>
    <row r="1952" spans="1:20" x14ac:dyDescent="0.25">
      <c r="A1952" t="s">
        <v>12652</v>
      </c>
      <c r="B1952" t="s">
        <v>12653</v>
      </c>
      <c r="C1952" t="s">
        <v>21</v>
      </c>
      <c r="D1952">
        <v>8424000</v>
      </c>
      <c r="E1952" t="s">
        <v>21</v>
      </c>
      <c r="F1952" t="s">
        <v>12654</v>
      </c>
      <c r="H1952" t="s">
        <v>21</v>
      </c>
      <c r="I1952" t="s">
        <v>21</v>
      </c>
      <c r="J1952" t="s">
        <v>21</v>
      </c>
      <c r="K1952" t="s">
        <v>21</v>
      </c>
      <c r="L1952" t="s">
        <v>21</v>
      </c>
      <c r="M1952" t="s">
        <v>21</v>
      </c>
      <c r="N1952" t="s">
        <v>21</v>
      </c>
      <c r="O1952" t="s">
        <v>21</v>
      </c>
      <c r="P1952" t="s">
        <v>21</v>
      </c>
      <c r="Q1952" t="s">
        <v>21</v>
      </c>
      <c r="R1952" t="s">
        <v>21</v>
      </c>
      <c r="S1952" t="s">
        <v>21</v>
      </c>
      <c r="T1952" t="s">
        <v>21</v>
      </c>
    </row>
    <row r="1953" spans="1:20" x14ac:dyDescent="0.25">
      <c r="A1953" t="s">
        <v>12655</v>
      </c>
      <c r="B1953" t="s">
        <v>12653</v>
      </c>
      <c r="C1953" t="s">
        <v>21</v>
      </c>
      <c r="D1953">
        <v>10296000</v>
      </c>
      <c r="E1953" t="s">
        <v>21</v>
      </c>
      <c r="F1953" t="s">
        <v>12656</v>
      </c>
      <c r="H1953" t="s">
        <v>21</v>
      </c>
      <c r="I1953" t="s">
        <v>21</v>
      </c>
      <c r="J1953" t="s">
        <v>21</v>
      </c>
      <c r="K1953" t="s">
        <v>21</v>
      </c>
      <c r="L1953" t="s">
        <v>21</v>
      </c>
      <c r="M1953" t="s">
        <v>21</v>
      </c>
      <c r="N1953" t="s">
        <v>21</v>
      </c>
      <c r="O1953" t="s">
        <v>21</v>
      </c>
      <c r="P1953" t="s">
        <v>21</v>
      </c>
      <c r="Q1953" t="s">
        <v>21</v>
      </c>
      <c r="R1953" t="s">
        <v>21</v>
      </c>
      <c r="S1953" t="s">
        <v>21</v>
      </c>
      <c r="T1953" t="s">
        <v>21</v>
      </c>
    </row>
    <row r="1954" spans="1:20" x14ac:dyDescent="0.25">
      <c r="A1954" t="s">
        <v>12657</v>
      </c>
      <c r="B1954" t="s">
        <v>12658</v>
      </c>
      <c r="C1954" t="s">
        <v>21</v>
      </c>
      <c r="D1954">
        <v>6897000</v>
      </c>
      <c r="E1954" t="s">
        <v>21</v>
      </c>
      <c r="F1954" t="s">
        <v>12659</v>
      </c>
      <c r="H1954" t="s">
        <v>21</v>
      </c>
      <c r="I1954" t="s">
        <v>21</v>
      </c>
      <c r="J1954" t="s">
        <v>21</v>
      </c>
      <c r="K1954" t="s">
        <v>21</v>
      </c>
      <c r="L1954" t="s">
        <v>21</v>
      </c>
      <c r="M1954" t="s">
        <v>21</v>
      </c>
      <c r="N1954" t="s">
        <v>21</v>
      </c>
      <c r="O1954" t="s">
        <v>21</v>
      </c>
      <c r="P1954" t="s">
        <v>21</v>
      </c>
      <c r="Q1954" t="s">
        <v>21</v>
      </c>
      <c r="R1954" t="s">
        <v>21</v>
      </c>
      <c r="S1954" t="s">
        <v>21</v>
      </c>
      <c r="T1954" t="s">
        <v>21</v>
      </c>
    </row>
    <row r="1955" spans="1:20" x14ac:dyDescent="0.25">
      <c r="A1955" t="s">
        <v>12660</v>
      </c>
      <c r="B1955" t="s">
        <v>12661</v>
      </c>
      <c r="C1955" t="s">
        <v>21</v>
      </c>
      <c r="D1955">
        <v>10800000</v>
      </c>
      <c r="E1955" t="s">
        <v>21</v>
      </c>
      <c r="F1955" t="s">
        <v>12662</v>
      </c>
      <c r="H1955" t="s">
        <v>21</v>
      </c>
      <c r="I1955" t="s">
        <v>21</v>
      </c>
      <c r="J1955" t="s">
        <v>21</v>
      </c>
      <c r="K1955" t="s">
        <v>21</v>
      </c>
      <c r="L1955" t="s">
        <v>21</v>
      </c>
      <c r="M1955" t="s">
        <v>21</v>
      </c>
      <c r="N1955" t="s">
        <v>21</v>
      </c>
      <c r="O1955" t="s">
        <v>21</v>
      </c>
      <c r="P1955" t="s">
        <v>21</v>
      </c>
      <c r="Q1955" t="s">
        <v>21</v>
      </c>
      <c r="R1955" t="s">
        <v>21</v>
      </c>
      <c r="S1955" t="s">
        <v>21</v>
      </c>
      <c r="T1955" t="s">
        <v>21</v>
      </c>
    </row>
    <row r="1956" spans="1:20" x14ac:dyDescent="0.25">
      <c r="A1956" t="s">
        <v>12663</v>
      </c>
      <c r="B1956" t="s">
        <v>12664</v>
      </c>
      <c r="C1956" t="s">
        <v>21</v>
      </c>
      <c r="D1956">
        <v>7200000</v>
      </c>
      <c r="E1956" t="s">
        <v>21</v>
      </c>
      <c r="F1956" t="s">
        <v>12665</v>
      </c>
      <c r="H1956" t="s">
        <v>21</v>
      </c>
      <c r="I1956" t="s">
        <v>21</v>
      </c>
      <c r="J1956" t="s">
        <v>21</v>
      </c>
      <c r="K1956" t="s">
        <v>21</v>
      </c>
      <c r="L1956" t="s">
        <v>21</v>
      </c>
      <c r="M1956" t="s">
        <v>21</v>
      </c>
      <c r="N1956" t="s">
        <v>21</v>
      </c>
      <c r="O1956" t="s">
        <v>21</v>
      </c>
      <c r="P1956" t="s">
        <v>21</v>
      </c>
      <c r="Q1956" t="s">
        <v>21</v>
      </c>
      <c r="R1956" t="s">
        <v>21</v>
      </c>
      <c r="S1956" t="s">
        <v>21</v>
      </c>
      <c r="T1956" t="s">
        <v>21</v>
      </c>
    </row>
    <row r="1957" spans="1:20" x14ac:dyDescent="0.25">
      <c r="A1957" t="s">
        <v>12666</v>
      </c>
      <c r="B1957" t="s">
        <v>12667</v>
      </c>
      <c r="C1957" t="s">
        <v>21</v>
      </c>
      <c r="D1957">
        <v>8712000</v>
      </c>
      <c r="E1957" t="s">
        <v>21</v>
      </c>
      <c r="F1957" t="s">
        <v>12668</v>
      </c>
      <c r="H1957" t="s">
        <v>21</v>
      </c>
      <c r="I1957" t="s">
        <v>21</v>
      </c>
      <c r="J1957" t="s">
        <v>21</v>
      </c>
      <c r="K1957" t="s">
        <v>21</v>
      </c>
      <c r="L1957" t="s">
        <v>21</v>
      </c>
      <c r="M1957" t="s">
        <v>21</v>
      </c>
      <c r="N1957" t="s">
        <v>21</v>
      </c>
      <c r="O1957" t="s">
        <v>21</v>
      </c>
      <c r="P1957" t="s">
        <v>21</v>
      </c>
      <c r="Q1957" t="s">
        <v>21</v>
      </c>
      <c r="R1957" t="s">
        <v>21</v>
      </c>
      <c r="S1957" t="s">
        <v>21</v>
      </c>
      <c r="T1957" t="s">
        <v>21</v>
      </c>
    </row>
    <row r="1958" spans="1:20" x14ac:dyDescent="0.25">
      <c r="A1958" t="s">
        <v>12669</v>
      </c>
      <c r="B1958" t="s">
        <v>12670</v>
      </c>
      <c r="C1958" t="s">
        <v>21</v>
      </c>
      <c r="D1958">
        <v>17028000</v>
      </c>
      <c r="E1958" t="s">
        <v>21</v>
      </c>
      <c r="F1958" t="s">
        <v>12671</v>
      </c>
      <c r="H1958" t="s">
        <v>21</v>
      </c>
      <c r="I1958" t="s">
        <v>21</v>
      </c>
      <c r="J1958" t="s">
        <v>21</v>
      </c>
      <c r="K1958" t="s">
        <v>21</v>
      </c>
      <c r="L1958" t="s">
        <v>21</v>
      </c>
      <c r="M1958" t="s">
        <v>21</v>
      </c>
      <c r="N1958" t="s">
        <v>21</v>
      </c>
      <c r="O1958" t="s">
        <v>21</v>
      </c>
      <c r="P1958" t="s">
        <v>21</v>
      </c>
      <c r="Q1958" t="s">
        <v>21</v>
      </c>
      <c r="R1958" t="s">
        <v>21</v>
      </c>
      <c r="S1958" t="s">
        <v>21</v>
      </c>
      <c r="T1958" t="s">
        <v>21</v>
      </c>
    </row>
    <row r="1959" spans="1:20" x14ac:dyDescent="0.25">
      <c r="A1959" t="s">
        <v>12672</v>
      </c>
      <c r="B1959" t="s">
        <v>12673</v>
      </c>
      <c r="C1959" t="s">
        <v>21</v>
      </c>
      <c r="D1959">
        <v>3628800</v>
      </c>
      <c r="E1959" t="s">
        <v>21</v>
      </c>
      <c r="F1959" t="s">
        <v>12674</v>
      </c>
      <c r="H1959" t="s">
        <v>21</v>
      </c>
      <c r="I1959" t="s">
        <v>21</v>
      </c>
      <c r="J1959" t="s">
        <v>21</v>
      </c>
      <c r="K1959" t="s">
        <v>21</v>
      </c>
      <c r="L1959" t="s">
        <v>21</v>
      </c>
      <c r="M1959" t="s">
        <v>21</v>
      </c>
      <c r="N1959" t="s">
        <v>21</v>
      </c>
      <c r="O1959" t="s">
        <v>21</v>
      </c>
      <c r="P1959" t="s">
        <v>21</v>
      </c>
      <c r="Q1959" t="s">
        <v>21</v>
      </c>
      <c r="R1959" t="s">
        <v>21</v>
      </c>
      <c r="S1959" t="s">
        <v>21</v>
      </c>
      <c r="T1959" t="s">
        <v>21</v>
      </c>
    </row>
    <row r="1960" spans="1:20" x14ac:dyDescent="0.25">
      <c r="A1960" t="s">
        <v>12675</v>
      </c>
      <c r="B1960" t="s">
        <v>12676</v>
      </c>
      <c r="C1960" t="s">
        <v>21</v>
      </c>
      <c r="D1960">
        <v>7200000</v>
      </c>
      <c r="E1960" t="s">
        <v>21</v>
      </c>
      <c r="F1960" t="s">
        <v>12677</v>
      </c>
      <c r="H1960" t="s">
        <v>21</v>
      </c>
      <c r="I1960" t="s">
        <v>21</v>
      </c>
      <c r="J1960">
        <v>7200000</v>
      </c>
      <c r="K1960" t="s">
        <v>21</v>
      </c>
      <c r="L1960" t="s">
        <v>21</v>
      </c>
      <c r="M1960" t="s">
        <v>21</v>
      </c>
      <c r="N1960" t="s">
        <v>21</v>
      </c>
      <c r="O1960" t="s">
        <v>21</v>
      </c>
      <c r="P1960" t="s">
        <v>21</v>
      </c>
      <c r="Q1960" t="s">
        <v>21</v>
      </c>
      <c r="R1960" t="s">
        <v>21</v>
      </c>
      <c r="S1960" t="s">
        <v>21</v>
      </c>
      <c r="T1960" t="s">
        <v>21</v>
      </c>
    </row>
    <row r="1961" spans="1:20" x14ac:dyDescent="0.25">
      <c r="A1961" t="s">
        <v>12678</v>
      </c>
      <c r="B1961" t="s">
        <v>12679</v>
      </c>
      <c r="C1961" t="s">
        <v>21</v>
      </c>
      <c r="D1961">
        <v>12013000</v>
      </c>
      <c r="E1961" t="s">
        <v>21</v>
      </c>
      <c r="F1961" t="s">
        <v>12680</v>
      </c>
      <c r="H1961" t="s">
        <v>21</v>
      </c>
      <c r="I1961" t="s">
        <v>21</v>
      </c>
      <c r="J1961" t="s">
        <v>21</v>
      </c>
      <c r="K1961" t="s">
        <v>21</v>
      </c>
      <c r="L1961" t="s">
        <v>21</v>
      </c>
      <c r="M1961">
        <v>12013000</v>
      </c>
      <c r="N1961" t="s">
        <v>21</v>
      </c>
      <c r="O1961" t="s">
        <v>21</v>
      </c>
      <c r="P1961" t="s">
        <v>21</v>
      </c>
      <c r="Q1961" t="s">
        <v>21</v>
      </c>
      <c r="R1961" t="s">
        <v>21</v>
      </c>
      <c r="S1961" t="s">
        <v>21</v>
      </c>
      <c r="T1961" t="s">
        <v>21</v>
      </c>
    </row>
    <row r="1962" spans="1:20" x14ac:dyDescent="0.25">
      <c r="A1962" t="s">
        <v>1059</v>
      </c>
      <c r="B1962" t="s">
        <v>1060</v>
      </c>
      <c r="C1962" t="s">
        <v>21</v>
      </c>
      <c r="D1962">
        <v>8775650</v>
      </c>
      <c r="E1962" t="s">
        <v>21</v>
      </c>
      <c r="F1962" t="s">
        <v>1061</v>
      </c>
      <c r="H1962" t="s">
        <v>21</v>
      </c>
      <c r="I1962" t="s">
        <v>21</v>
      </c>
      <c r="J1962" t="s">
        <v>21</v>
      </c>
      <c r="K1962" t="s">
        <v>21</v>
      </c>
      <c r="L1962" t="s">
        <v>21</v>
      </c>
      <c r="M1962" t="s">
        <v>21</v>
      </c>
      <c r="N1962" t="s">
        <v>21</v>
      </c>
      <c r="O1962" t="s">
        <v>21</v>
      </c>
      <c r="P1962" t="s">
        <v>21</v>
      </c>
      <c r="Q1962" t="s">
        <v>21</v>
      </c>
      <c r="R1962" t="s">
        <v>21</v>
      </c>
      <c r="S1962" t="s">
        <v>21</v>
      </c>
      <c r="T1962" t="s">
        <v>21</v>
      </c>
    </row>
    <row r="1963" spans="1:20" x14ac:dyDescent="0.25">
      <c r="A1963" t="s">
        <v>1062</v>
      </c>
      <c r="B1963" t="s">
        <v>1063</v>
      </c>
      <c r="C1963" t="s">
        <v>21</v>
      </c>
      <c r="D1963">
        <v>200000</v>
      </c>
      <c r="E1963" t="s">
        <v>21</v>
      </c>
      <c r="F1963" t="s">
        <v>1064</v>
      </c>
      <c r="H1963" t="s">
        <v>21</v>
      </c>
      <c r="I1963">
        <v>200000</v>
      </c>
      <c r="J1963" t="s">
        <v>21</v>
      </c>
      <c r="K1963" t="s">
        <v>21</v>
      </c>
      <c r="L1963" t="s">
        <v>21</v>
      </c>
      <c r="M1963" t="s">
        <v>21</v>
      </c>
      <c r="N1963" t="s">
        <v>21</v>
      </c>
      <c r="O1963" t="s">
        <v>21</v>
      </c>
      <c r="P1963" t="s">
        <v>21</v>
      </c>
      <c r="Q1963" t="s">
        <v>21</v>
      </c>
      <c r="R1963" t="s">
        <v>21</v>
      </c>
      <c r="S1963" t="s">
        <v>21</v>
      </c>
      <c r="T1963" t="s">
        <v>21</v>
      </c>
    </row>
    <row r="1964" spans="1:20" x14ac:dyDescent="0.25">
      <c r="A1964" t="s">
        <v>1065</v>
      </c>
      <c r="B1964" t="s">
        <v>1066</v>
      </c>
      <c r="C1964" t="s">
        <v>21</v>
      </c>
      <c r="D1964">
        <v>3754520</v>
      </c>
      <c r="E1964" t="s">
        <v>21</v>
      </c>
      <c r="F1964" t="s">
        <v>1067</v>
      </c>
      <c r="H1964" t="s">
        <v>21</v>
      </c>
      <c r="I1964" t="s">
        <v>21</v>
      </c>
      <c r="J1964" t="s">
        <v>21</v>
      </c>
      <c r="K1964" t="s">
        <v>21</v>
      </c>
      <c r="L1964" t="s">
        <v>21</v>
      </c>
      <c r="M1964" t="s">
        <v>21</v>
      </c>
      <c r="N1964" t="s">
        <v>21</v>
      </c>
      <c r="O1964" t="s">
        <v>21</v>
      </c>
      <c r="P1964" t="s">
        <v>21</v>
      </c>
      <c r="Q1964" t="s">
        <v>21</v>
      </c>
      <c r="R1964" t="s">
        <v>21</v>
      </c>
      <c r="S1964" t="s">
        <v>21</v>
      </c>
      <c r="T1964" t="s">
        <v>21</v>
      </c>
    </row>
    <row r="1965" spans="1:20" x14ac:dyDescent="0.25">
      <c r="A1965" t="s">
        <v>1068</v>
      </c>
      <c r="B1965" t="s">
        <v>1069</v>
      </c>
      <c r="C1965" t="s">
        <v>21</v>
      </c>
      <c r="D1965">
        <v>5655000</v>
      </c>
      <c r="E1965" t="s">
        <v>21</v>
      </c>
      <c r="F1965" t="s">
        <v>1070</v>
      </c>
      <c r="H1965" t="s">
        <v>21</v>
      </c>
      <c r="I1965" t="s">
        <v>21</v>
      </c>
      <c r="J1965" t="s">
        <v>21</v>
      </c>
      <c r="K1965" t="s">
        <v>21</v>
      </c>
      <c r="L1965" t="s">
        <v>21</v>
      </c>
      <c r="M1965" t="s">
        <v>21</v>
      </c>
      <c r="N1965" t="s">
        <v>21</v>
      </c>
      <c r="O1965" t="s">
        <v>21</v>
      </c>
      <c r="P1965" t="s">
        <v>21</v>
      </c>
      <c r="Q1965" t="s">
        <v>21</v>
      </c>
      <c r="R1965" t="s">
        <v>21</v>
      </c>
      <c r="S1965" t="s">
        <v>21</v>
      </c>
      <c r="T1965" t="s">
        <v>21</v>
      </c>
    </row>
    <row r="1966" spans="1:20" x14ac:dyDescent="0.25">
      <c r="A1966" t="s">
        <v>1071</v>
      </c>
      <c r="B1966" t="s">
        <v>1072</v>
      </c>
      <c r="C1966" t="s">
        <v>21</v>
      </c>
      <c r="D1966">
        <v>200000</v>
      </c>
      <c r="E1966" t="s">
        <v>21</v>
      </c>
      <c r="F1966" t="s">
        <v>1073</v>
      </c>
      <c r="H1966" t="s">
        <v>21</v>
      </c>
      <c r="I1966">
        <v>200000</v>
      </c>
      <c r="J1966" t="s">
        <v>21</v>
      </c>
      <c r="K1966" t="s">
        <v>21</v>
      </c>
      <c r="L1966" t="s">
        <v>21</v>
      </c>
      <c r="M1966" t="s">
        <v>21</v>
      </c>
      <c r="N1966" t="s">
        <v>21</v>
      </c>
      <c r="O1966" t="s">
        <v>21</v>
      </c>
      <c r="P1966" t="s">
        <v>21</v>
      </c>
      <c r="Q1966" t="s">
        <v>21</v>
      </c>
      <c r="R1966" t="s">
        <v>21</v>
      </c>
      <c r="S1966" t="s">
        <v>21</v>
      </c>
      <c r="T1966" t="s">
        <v>21</v>
      </c>
    </row>
    <row r="1967" spans="1:20" x14ac:dyDescent="0.25">
      <c r="A1967" t="s">
        <v>1074</v>
      </c>
      <c r="B1967" t="s">
        <v>1075</v>
      </c>
      <c r="C1967" t="s">
        <v>21</v>
      </c>
      <c r="D1967">
        <v>200000</v>
      </c>
      <c r="E1967" t="s">
        <v>21</v>
      </c>
      <c r="F1967" t="s">
        <v>1076</v>
      </c>
      <c r="H1967" t="s">
        <v>21</v>
      </c>
      <c r="I1967">
        <v>200000</v>
      </c>
      <c r="J1967" t="s">
        <v>21</v>
      </c>
      <c r="K1967" t="s">
        <v>21</v>
      </c>
      <c r="L1967" t="s">
        <v>21</v>
      </c>
      <c r="M1967" t="s">
        <v>21</v>
      </c>
      <c r="N1967" t="s">
        <v>21</v>
      </c>
      <c r="O1967" t="s">
        <v>21</v>
      </c>
      <c r="P1967" t="s">
        <v>21</v>
      </c>
      <c r="Q1967" t="s">
        <v>21</v>
      </c>
      <c r="R1967" t="s">
        <v>21</v>
      </c>
      <c r="S1967" t="s">
        <v>21</v>
      </c>
      <c r="T1967" t="s">
        <v>21</v>
      </c>
    </row>
    <row r="1968" spans="1:20" x14ac:dyDescent="0.25">
      <c r="A1968" t="s">
        <v>1077</v>
      </c>
      <c r="B1968" t="s">
        <v>1078</v>
      </c>
      <c r="C1968" t="s">
        <v>21</v>
      </c>
      <c r="D1968">
        <v>5954520</v>
      </c>
      <c r="E1968" t="s">
        <v>21</v>
      </c>
      <c r="F1968" t="s">
        <v>1079</v>
      </c>
      <c r="H1968" t="s">
        <v>21</v>
      </c>
      <c r="I1968" t="s">
        <v>21</v>
      </c>
      <c r="J1968" t="s">
        <v>21</v>
      </c>
      <c r="K1968" t="s">
        <v>21</v>
      </c>
      <c r="L1968" t="s">
        <v>21</v>
      </c>
      <c r="M1968" t="s">
        <v>21</v>
      </c>
      <c r="N1968" t="s">
        <v>21</v>
      </c>
      <c r="O1968" t="s">
        <v>21</v>
      </c>
      <c r="P1968" t="s">
        <v>21</v>
      </c>
      <c r="Q1968" t="s">
        <v>21</v>
      </c>
      <c r="R1968" t="s">
        <v>21</v>
      </c>
      <c r="S1968" t="s">
        <v>21</v>
      </c>
      <c r="T1968" t="s">
        <v>21</v>
      </c>
    </row>
    <row r="1969" spans="1:20" x14ac:dyDescent="0.25">
      <c r="A1969" t="s">
        <v>1080</v>
      </c>
      <c r="B1969" t="s">
        <v>1081</v>
      </c>
      <c r="C1969" t="s">
        <v>21</v>
      </c>
      <c r="D1969">
        <v>5854000</v>
      </c>
      <c r="E1969" t="s">
        <v>21</v>
      </c>
      <c r="F1969" t="s">
        <v>1082</v>
      </c>
      <c r="H1969" t="s">
        <v>21</v>
      </c>
      <c r="I1969" t="s">
        <v>21</v>
      </c>
      <c r="J1969" t="s">
        <v>21</v>
      </c>
      <c r="K1969" t="s">
        <v>21</v>
      </c>
      <c r="L1969" t="s">
        <v>21</v>
      </c>
      <c r="M1969" t="s">
        <v>21</v>
      </c>
      <c r="N1969" t="s">
        <v>21</v>
      </c>
      <c r="O1969" t="s">
        <v>21</v>
      </c>
      <c r="P1969" t="s">
        <v>21</v>
      </c>
      <c r="Q1969" t="s">
        <v>21</v>
      </c>
      <c r="R1969" t="s">
        <v>21</v>
      </c>
      <c r="S1969" t="s">
        <v>21</v>
      </c>
      <c r="T1969" t="s">
        <v>21</v>
      </c>
    </row>
    <row r="1970" spans="1:20" x14ac:dyDescent="0.25">
      <c r="A1970" t="s">
        <v>1083</v>
      </c>
      <c r="B1970" t="s">
        <v>1084</v>
      </c>
      <c r="C1970" t="s">
        <v>21</v>
      </c>
      <c r="D1970">
        <v>5755000</v>
      </c>
      <c r="E1970" t="s">
        <v>21</v>
      </c>
      <c r="F1970" t="s">
        <v>1085</v>
      </c>
      <c r="H1970" t="s">
        <v>21</v>
      </c>
      <c r="I1970" t="s">
        <v>21</v>
      </c>
      <c r="J1970" t="s">
        <v>21</v>
      </c>
      <c r="K1970" t="s">
        <v>21</v>
      </c>
      <c r="L1970" t="s">
        <v>21</v>
      </c>
      <c r="M1970" t="s">
        <v>21</v>
      </c>
      <c r="N1970" t="s">
        <v>21</v>
      </c>
      <c r="O1970" t="s">
        <v>21</v>
      </c>
      <c r="P1970" t="s">
        <v>21</v>
      </c>
      <c r="Q1970" t="s">
        <v>21</v>
      </c>
      <c r="R1970" t="s">
        <v>21</v>
      </c>
      <c r="S1970" t="s">
        <v>21</v>
      </c>
      <c r="T1970" t="s">
        <v>21</v>
      </c>
    </row>
    <row r="1971" spans="1:20" x14ac:dyDescent="0.25">
      <c r="A1971" t="s">
        <v>1086</v>
      </c>
      <c r="B1971" t="s">
        <v>1087</v>
      </c>
      <c r="C1971" t="s">
        <v>21</v>
      </c>
      <c r="D1971">
        <v>200000</v>
      </c>
      <c r="E1971" t="s">
        <v>21</v>
      </c>
      <c r="F1971" t="s">
        <v>1088</v>
      </c>
      <c r="H1971" t="s">
        <v>21</v>
      </c>
      <c r="I1971">
        <v>200000</v>
      </c>
      <c r="J1971" t="s">
        <v>21</v>
      </c>
      <c r="K1971" t="s">
        <v>21</v>
      </c>
      <c r="L1971" t="s">
        <v>21</v>
      </c>
      <c r="M1971" t="s">
        <v>21</v>
      </c>
      <c r="N1971" t="s">
        <v>21</v>
      </c>
      <c r="O1971" t="s">
        <v>21</v>
      </c>
      <c r="P1971" t="s">
        <v>21</v>
      </c>
      <c r="Q1971" t="s">
        <v>21</v>
      </c>
      <c r="R1971" t="s">
        <v>21</v>
      </c>
      <c r="S1971" t="s">
        <v>21</v>
      </c>
      <c r="T1971" t="s">
        <v>21</v>
      </c>
    </row>
    <row r="1972" spans="1:20" x14ac:dyDescent="0.25">
      <c r="A1972" t="s">
        <v>1089</v>
      </c>
      <c r="B1972" t="s">
        <v>1090</v>
      </c>
      <c r="C1972" t="s">
        <v>21</v>
      </c>
      <c r="D1972">
        <v>13905650</v>
      </c>
      <c r="E1972" t="s">
        <v>21</v>
      </c>
      <c r="F1972" t="s">
        <v>1091</v>
      </c>
      <c r="H1972" t="s">
        <v>21</v>
      </c>
      <c r="I1972" t="s">
        <v>21</v>
      </c>
      <c r="J1972" t="s">
        <v>21</v>
      </c>
      <c r="K1972" t="s">
        <v>21</v>
      </c>
      <c r="L1972" t="s">
        <v>21</v>
      </c>
      <c r="M1972" t="s">
        <v>21</v>
      </c>
      <c r="N1972" t="s">
        <v>21</v>
      </c>
      <c r="O1972" t="s">
        <v>21</v>
      </c>
      <c r="P1972" t="s">
        <v>21</v>
      </c>
      <c r="Q1972" t="s">
        <v>21</v>
      </c>
      <c r="R1972" t="s">
        <v>21</v>
      </c>
      <c r="S1972" t="s">
        <v>21</v>
      </c>
      <c r="T1972" t="s">
        <v>21</v>
      </c>
    </row>
    <row r="1973" spans="1:20" x14ac:dyDescent="0.25">
      <c r="A1973" t="s">
        <v>1092</v>
      </c>
      <c r="B1973" t="s">
        <v>1093</v>
      </c>
      <c r="C1973" t="s">
        <v>21</v>
      </c>
      <c r="D1973">
        <v>200000</v>
      </c>
      <c r="E1973" t="s">
        <v>21</v>
      </c>
      <c r="F1973" t="s">
        <v>1094</v>
      </c>
      <c r="H1973" t="s">
        <v>21</v>
      </c>
      <c r="I1973">
        <v>200000</v>
      </c>
      <c r="J1973" t="s">
        <v>21</v>
      </c>
      <c r="K1973" t="s">
        <v>21</v>
      </c>
      <c r="L1973" t="s">
        <v>21</v>
      </c>
      <c r="M1973" t="s">
        <v>21</v>
      </c>
      <c r="N1973" t="s">
        <v>21</v>
      </c>
      <c r="O1973" t="s">
        <v>21</v>
      </c>
      <c r="P1973" t="s">
        <v>21</v>
      </c>
      <c r="Q1973" t="s">
        <v>21</v>
      </c>
      <c r="R1973" t="s">
        <v>21</v>
      </c>
      <c r="S1973" t="s">
        <v>21</v>
      </c>
      <c r="T1973" t="s">
        <v>21</v>
      </c>
    </row>
    <row r="1974" spans="1:20" x14ac:dyDescent="0.25">
      <c r="A1974" t="s">
        <v>1095</v>
      </c>
      <c r="B1974" t="s">
        <v>1096</v>
      </c>
      <c r="C1974" t="s">
        <v>21</v>
      </c>
      <c r="D1974">
        <v>5854520</v>
      </c>
      <c r="E1974" t="s">
        <v>21</v>
      </c>
      <c r="F1974" t="s">
        <v>1097</v>
      </c>
      <c r="H1974" t="s">
        <v>21</v>
      </c>
      <c r="I1974" t="s">
        <v>21</v>
      </c>
      <c r="J1974" t="s">
        <v>21</v>
      </c>
      <c r="K1974" t="s">
        <v>21</v>
      </c>
      <c r="L1974" t="s">
        <v>21</v>
      </c>
      <c r="M1974" t="s">
        <v>21</v>
      </c>
      <c r="N1974" t="s">
        <v>21</v>
      </c>
      <c r="O1974" t="s">
        <v>21</v>
      </c>
      <c r="P1974" t="s">
        <v>21</v>
      </c>
      <c r="Q1974" t="s">
        <v>21</v>
      </c>
      <c r="R1974" t="s">
        <v>21</v>
      </c>
      <c r="S1974" t="s">
        <v>21</v>
      </c>
      <c r="T1974" t="s">
        <v>21</v>
      </c>
    </row>
    <row r="1975" spans="1:20" x14ac:dyDescent="0.25">
      <c r="A1975" t="s">
        <v>1098</v>
      </c>
      <c r="B1975" t="s">
        <v>1099</v>
      </c>
      <c r="C1975" t="s">
        <v>21</v>
      </c>
      <c r="D1975">
        <v>200000</v>
      </c>
      <c r="E1975" t="s">
        <v>21</v>
      </c>
      <c r="F1975" t="s">
        <v>1100</v>
      </c>
      <c r="H1975" t="s">
        <v>21</v>
      </c>
      <c r="I1975">
        <v>200000</v>
      </c>
      <c r="J1975" t="s">
        <v>21</v>
      </c>
      <c r="K1975" t="s">
        <v>21</v>
      </c>
      <c r="L1975" t="s">
        <v>21</v>
      </c>
      <c r="M1975" t="s">
        <v>21</v>
      </c>
      <c r="N1975" t="s">
        <v>21</v>
      </c>
      <c r="O1975" t="s">
        <v>21</v>
      </c>
      <c r="P1975" t="s">
        <v>21</v>
      </c>
      <c r="Q1975" t="s">
        <v>21</v>
      </c>
      <c r="R1975" t="s">
        <v>21</v>
      </c>
      <c r="S1975" t="s">
        <v>21</v>
      </c>
      <c r="T1975" t="s">
        <v>21</v>
      </c>
    </row>
    <row r="1976" spans="1:20" x14ac:dyDescent="0.25">
      <c r="A1976" t="s">
        <v>1101</v>
      </c>
      <c r="B1976" t="s">
        <v>1102</v>
      </c>
      <c r="C1976" t="s">
        <v>21</v>
      </c>
      <c r="D1976">
        <v>200000</v>
      </c>
      <c r="E1976" t="s">
        <v>21</v>
      </c>
      <c r="F1976" t="s">
        <v>1103</v>
      </c>
      <c r="H1976" t="s">
        <v>21</v>
      </c>
      <c r="I1976">
        <v>200000</v>
      </c>
      <c r="J1976" t="s">
        <v>21</v>
      </c>
      <c r="K1976" t="s">
        <v>21</v>
      </c>
      <c r="L1976" t="s">
        <v>21</v>
      </c>
      <c r="M1976" t="s">
        <v>21</v>
      </c>
      <c r="N1976" t="s">
        <v>21</v>
      </c>
      <c r="O1976" t="s">
        <v>21</v>
      </c>
      <c r="P1976" t="s">
        <v>21</v>
      </c>
      <c r="Q1976" t="s">
        <v>21</v>
      </c>
      <c r="R1976" t="s">
        <v>21</v>
      </c>
      <c r="S1976" t="s">
        <v>21</v>
      </c>
      <c r="T1976" t="s">
        <v>21</v>
      </c>
    </row>
    <row r="1977" spans="1:20" x14ac:dyDescent="0.25">
      <c r="A1977" t="s">
        <v>1104</v>
      </c>
      <c r="B1977" t="s">
        <v>1105</v>
      </c>
      <c r="C1977" t="s">
        <v>21</v>
      </c>
      <c r="D1977">
        <v>200000</v>
      </c>
      <c r="E1977" t="s">
        <v>21</v>
      </c>
      <c r="F1977" t="s">
        <v>1106</v>
      </c>
      <c r="H1977" t="s">
        <v>21</v>
      </c>
      <c r="I1977">
        <v>200000</v>
      </c>
      <c r="J1977" t="s">
        <v>21</v>
      </c>
      <c r="K1977" t="s">
        <v>21</v>
      </c>
      <c r="L1977" t="s">
        <v>21</v>
      </c>
      <c r="M1977" t="s">
        <v>21</v>
      </c>
      <c r="N1977" t="s">
        <v>21</v>
      </c>
      <c r="O1977" t="s">
        <v>21</v>
      </c>
      <c r="P1977" t="s">
        <v>21</v>
      </c>
      <c r="Q1977" t="s">
        <v>21</v>
      </c>
      <c r="R1977" t="s">
        <v>21</v>
      </c>
      <c r="S1977" t="s">
        <v>21</v>
      </c>
      <c r="T1977" t="s">
        <v>21</v>
      </c>
    </row>
    <row r="1978" spans="1:20" x14ac:dyDescent="0.25">
      <c r="A1978" t="s">
        <v>1107</v>
      </c>
      <c r="B1978" t="s">
        <v>1108</v>
      </c>
      <c r="C1978" t="s">
        <v>21</v>
      </c>
      <c r="D1978">
        <v>5654520</v>
      </c>
      <c r="E1978" t="s">
        <v>21</v>
      </c>
      <c r="F1978" t="s">
        <v>1109</v>
      </c>
      <c r="H1978" t="s">
        <v>21</v>
      </c>
      <c r="I1978" t="s">
        <v>21</v>
      </c>
      <c r="J1978" t="s">
        <v>21</v>
      </c>
      <c r="K1978" t="s">
        <v>21</v>
      </c>
      <c r="L1978" t="s">
        <v>21</v>
      </c>
      <c r="M1978" t="s">
        <v>21</v>
      </c>
      <c r="N1978" t="s">
        <v>21</v>
      </c>
      <c r="O1978" t="s">
        <v>21</v>
      </c>
      <c r="P1978" t="s">
        <v>21</v>
      </c>
      <c r="Q1978" t="s">
        <v>21</v>
      </c>
      <c r="R1978" t="s">
        <v>21</v>
      </c>
      <c r="S1978" t="s">
        <v>21</v>
      </c>
      <c r="T1978" t="s">
        <v>21</v>
      </c>
    </row>
    <row r="1979" spans="1:20" x14ac:dyDescent="0.25">
      <c r="A1979" t="s">
        <v>1110</v>
      </c>
      <c r="B1979" t="s">
        <v>1111</v>
      </c>
      <c r="C1979" t="s">
        <v>21</v>
      </c>
      <c r="D1979">
        <v>200000</v>
      </c>
      <c r="E1979" t="s">
        <v>21</v>
      </c>
      <c r="F1979" t="s">
        <v>1112</v>
      </c>
      <c r="H1979" t="s">
        <v>21</v>
      </c>
      <c r="I1979">
        <v>200000</v>
      </c>
      <c r="J1979" t="s">
        <v>21</v>
      </c>
      <c r="K1979" t="s">
        <v>21</v>
      </c>
      <c r="L1979" t="s">
        <v>21</v>
      </c>
      <c r="M1979" t="s">
        <v>21</v>
      </c>
      <c r="N1979" t="s">
        <v>21</v>
      </c>
      <c r="O1979" t="s">
        <v>21</v>
      </c>
      <c r="P1979" t="s">
        <v>21</v>
      </c>
      <c r="Q1979" t="s">
        <v>21</v>
      </c>
      <c r="R1979" t="s">
        <v>21</v>
      </c>
      <c r="S1979" t="s">
        <v>21</v>
      </c>
      <c r="T1979" t="s">
        <v>21</v>
      </c>
    </row>
    <row r="1980" spans="1:20" x14ac:dyDescent="0.25">
      <c r="A1980" t="s">
        <v>1113</v>
      </c>
      <c r="B1980" t="s">
        <v>1114</v>
      </c>
      <c r="C1980" t="s">
        <v>21</v>
      </c>
      <c r="D1980">
        <v>200000</v>
      </c>
      <c r="E1980" t="s">
        <v>21</v>
      </c>
      <c r="F1980" t="s">
        <v>1115</v>
      </c>
      <c r="H1980" t="s">
        <v>21</v>
      </c>
      <c r="I1980">
        <v>200000</v>
      </c>
      <c r="J1980" t="s">
        <v>21</v>
      </c>
      <c r="K1980" t="s">
        <v>21</v>
      </c>
      <c r="L1980" t="s">
        <v>21</v>
      </c>
      <c r="M1980" t="s">
        <v>21</v>
      </c>
      <c r="N1980" t="s">
        <v>21</v>
      </c>
      <c r="O1980" t="s">
        <v>21</v>
      </c>
      <c r="P1980" t="s">
        <v>21</v>
      </c>
      <c r="Q1980" t="s">
        <v>21</v>
      </c>
      <c r="R1980" t="s">
        <v>21</v>
      </c>
      <c r="S1980" t="s">
        <v>21</v>
      </c>
      <c r="T1980" t="s">
        <v>21</v>
      </c>
    </row>
    <row r="1981" spans="1:20" x14ac:dyDescent="0.25">
      <c r="A1981" t="s">
        <v>1116</v>
      </c>
      <c r="B1981" t="s">
        <v>1117</v>
      </c>
      <c r="C1981" t="s">
        <v>21</v>
      </c>
      <c r="D1981">
        <v>200000</v>
      </c>
      <c r="E1981" t="s">
        <v>21</v>
      </c>
      <c r="F1981" t="s">
        <v>1118</v>
      </c>
      <c r="H1981" t="s">
        <v>21</v>
      </c>
      <c r="I1981">
        <v>200000</v>
      </c>
      <c r="J1981" t="s">
        <v>21</v>
      </c>
      <c r="K1981" t="s">
        <v>21</v>
      </c>
      <c r="L1981" t="s">
        <v>21</v>
      </c>
      <c r="M1981" t="s">
        <v>21</v>
      </c>
      <c r="N1981" t="s">
        <v>21</v>
      </c>
      <c r="O1981" t="s">
        <v>21</v>
      </c>
      <c r="P1981" t="s">
        <v>21</v>
      </c>
      <c r="Q1981" t="s">
        <v>21</v>
      </c>
      <c r="R1981" t="s">
        <v>21</v>
      </c>
      <c r="S1981" t="s">
        <v>21</v>
      </c>
      <c r="T1981" t="s">
        <v>21</v>
      </c>
    </row>
    <row r="1982" spans="1:20" x14ac:dyDescent="0.25">
      <c r="A1982" t="s">
        <v>6565</v>
      </c>
      <c r="B1982" t="s">
        <v>6566</v>
      </c>
      <c r="C1982" t="s">
        <v>21</v>
      </c>
      <c r="D1982">
        <v>3024000</v>
      </c>
      <c r="E1982" t="s">
        <v>21</v>
      </c>
      <c r="F1982" t="s">
        <v>6567</v>
      </c>
      <c r="H1982">
        <v>3024000</v>
      </c>
      <c r="I1982" t="s">
        <v>21</v>
      </c>
      <c r="J1982" t="s">
        <v>21</v>
      </c>
      <c r="K1982" t="s">
        <v>21</v>
      </c>
      <c r="L1982" t="s">
        <v>21</v>
      </c>
      <c r="M1982" t="s">
        <v>21</v>
      </c>
      <c r="N1982" t="s">
        <v>21</v>
      </c>
      <c r="O1982" t="s">
        <v>21</v>
      </c>
      <c r="P1982" t="s">
        <v>21</v>
      </c>
      <c r="Q1982" t="s">
        <v>21</v>
      </c>
      <c r="R1982" t="s">
        <v>21</v>
      </c>
      <c r="S1982" t="s">
        <v>21</v>
      </c>
      <c r="T1982" t="s">
        <v>21</v>
      </c>
    </row>
    <row r="1983" spans="1:20" x14ac:dyDescent="0.25">
      <c r="A1983" t="s">
        <v>6568</v>
      </c>
      <c r="B1983" t="s">
        <v>6569</v>
      </c>
      <c r="C1983" t="s">
        <v>21</v>
      </c>
      <c r="D1983">
        <v>9280000</v>
      </c>
      <c r="E1983" t="s">
        <v>21</v>
      </c>
      <c r="F1983" t="s">
        <v>6570</v>
      </c>
      <c r="H1983">
        <v>9280000</v>
      </c>
      <c r="I1983" t="s">
        <v>21</v>
      </c>
      <c r="J1983" t="s">
        <v>21</v>
      </c>
      <c r="K1983" t="s">
        <v>21</v>
      </c>
      <c r="L1983" t="s">
        <v>21</v>
      </c>
      <c r="M1983" t="s">
        <v>21</v>
      </c>
      <c r="N1983" t="s">
        <v>21</v>
      </c>
      <c r="O1983" t="s">
        <v>21</v>
      </c>
      <c r="P1983" t="s">
        <v>21</v>
      </c>
      <c r="Q1983" t="s">
        <v>21</v>
      </c>
      <c r="R1983" t="s">
        <v>21</v>
      </c>
      <c r="S1983" t="s">
        <v>21</v>
      </c>
      <c r="T1983" t="s">
        <v>21</v>
      </c>
    </row>
    <row r="1984" spans="1:20" x14ac:dyDescent="0.25">
      <c r="A1984" t="s">
        <v>6571</v>
      </c>
      <c r="B1984" t="s">
        <v>6572</v>
      </c>
      <c r="C1984" t="s">
        <v>21</v>
      </c>
      <c r="D1984">
        <v>7650000</v>
      </c>
      <c r="E1984" t="s">
        <v>21</v>
      </c>
      <c r="F1984" t="s">
        <v>6573</v>
      </c>
      <c r="H1984" t="s">
        <v>21</v>
      </c>
      <c r="I1984" t="s">
        <v>21</v>
      </c>
      <c r="J1984" t="s">
        <v>21</v>
      </c>
      <c r="K1984" t="s">
        <v>21</v>
      </c>
      <c r="L1984" t="s">
        <v>21</v>
      </c>
      <c r="M1984" t="s">
        <v>21</v>
      </c>
      <c r="N1984" t="s">
        <v>21</v>
      </c>
      <c r="O1984" t="s">
        <v>21</v>
      </c>
      <c r="P1984" t="s">
        <v>21</v>
      </c>
      <c r="Q1984" t="s">
        <v>21</v>
      </c>
      <c r="R1984" t="s">
        <v>21</v>
      </c>
      <c r="S1984" t="s">
        <v>21</v>
      </c>
      <c r="T1984" t="s">
        <v>21</v>
      </c>
    </row>
    <row r="1985" spans="1:20" x14ac:dyDescent="0.25">
      <c r="A1985" t="s">
        <v>6574</v>
      </c>
      <c r="B1985" t="s">
        <v>6575</v>
      </c>
      <c r="C1985" t="s">
        <v>21</v>
      </c>
      <c r="D1985">
        <v>7650000</v>
      </c>
      <c r="E1985" t="s">
        <v>21</v>
      </c>
      <c r="F1985" t="s">
        <v>6576</v>
      </c>
      <c r="H1985" t="s">
        <v>21</v>
      </c>
      <c r="I1985" t="s">
        <v>21</v>
      </c>
      <c r="J1985" t="s">
        <v>21</v>
      </c>
      <c r="K1985" t="s">
        <v>21</v>
      </c>
      <c r="L1985" t="s">
        <v>21</v>
      </c>
      <c r="M1985" t="s">
        <v>21</v>
      </c>
      <c r="N1985" t="s">
        <v>21</v>
      </c>
      <c r="O1985" t="s">
        <v>21</v>
      </c>
      <c r="P1985" t="s">
        <v>21</v>
      </c>
      <c r="Q1985" t="s">
        <v>21</v>
      </c>
      <c r="R1985" t="s">
        <v>21</v>
      </c>
      <c r="S1985" t="s">
        <v>21</v>
      </c>
      <c r="T1985" t="s">
        <v>21</v>
      </c>
    </row>
    <row r="1986" spans="1:20" x14ac:dyDescent="0.25">
      <c r="A1986" t="s">
        <v>6577</v>
      </c>
      <c r="B1986" t="s">
        <v>6578</v>
      </c>
      <c r="C1986" t="s">
        <v>21</v>
      </c>
      <c r="D1986">
        <v>3024000</v>
      </c>
      <c r="E1986" t="s">
        <v>21</v>
      </c>
      <c r="F1986" t="s">
        <v>6579</v>
      </c>
      <c r="H1986">
        <v>3024000</v>
      </c>
      <c r="I1986" t="s">
        <v>21</v>
      </c>
      <c r="J1986" t="s">
        <v>21</v>
      </c>
      <c r="K1986" t="s">
        <v>21</v>
      </c>
      <c r="L1986" t="s">
        <v>21</v>
      </c>
      <c r="M1986" t="s">
        <v>21</v>
      </c>
      <c r="N1986" t="s">
        <v>21</v>
      </c>
      <c r="O1986" t="s">
        <v>21</v>
      </c>
      <c r="P1986" t="s">
        <v>21</v>
      </c>
      <c r="Q1986" t="s">
        <v>21</v>
      </c>
      <c r="R1986" t="s">
        <v>21</v>
      </c>
      <c r="S1986" t="s">
        <v>21</v>
      </c>
      <c r="T1986" t="s">
        <v>21</v>
      </c>
    </row>
    <row r="1987" spans="1:20" x14ac:dyDescent="0.25">
      <c r="A1987" t="s">
        <v>6580</v>
      </c>
      <c r="B1987" t="s">
        <v>6581</v>
      </c>
      <c r="C1987" t="s">
        <v>21</v>
      </c>
      <c r="D1987">
        <v>13306000</v>
      </c>
      <c r="E1987" t="s">
        <v>21</v>
      </c>
      <c r="F1987" t="s">
        <v>6582</v>
      </c>
      <c r="H1987" t="s">
        <v>21</v>
      </c>
      <c r="I1987" t="s">
        <v>21</v>
      </c>
      <c r="J1987" t="s">
        <v>21</v>
      </c>
      <c r="K1987" t="s">
        <v>21</v>
      </c>
      <c r="L1987" t="s">
        <v>21</v>
      </c>
      <c r="M1987" t="s">
        <v>21</v>
      </c>
      <c r="N1987" t="s">
        <v>21</v>
      </c>
      <c r="O1987" t="s">
        <v>21</v>
      </c>
      <c r="P1987" t="s">
        <v>21</v>
      </c>
      <c r="Q1987" t="s">
        <v>21</v>
      </c>
      <c r="R1987" t="s">
        <v>21</v>
      </c>
      <c r="S1987" t="s">
        <v>21</v>
      </c>
      <c r="T1987" t="s">
        <v>21</v>
      </c>
    </row>
    <row r="1988" spans="1:20" x14ac:dyDescent="0.25">
      <c r="A1988" t="s">
        <v>6583</v>
      </c>
      <c r="B1988" t="s">
        <v>6584</v>
      </c>
      <c r="C1988" t="s">
        <v>21</v>
      </c>
      <c r="D1988">
        <v>7000000</v>
      </c>
      <c r="E1988" t="s">
        <v>21</v>
      </c>
      <c r="F1988" t="s">
        <v>6585</v>
      </c>
      <c r="H1988" t="s">
        <v>21</v>
      </c>
      <c r="I1988" t="s">
        <v>21</v>
      </c>
      <c r="J1988" t="s">
        <v>21</v>
      </c>
      <c r="K1988" t="s">
        <v>21</v>
      </c>
      <c r="L1988" t="s">
        <v>21</v>
      </c>
      <c r="M1988" t="s">
        <v>21</v>
      </c>
      <c r="N1988" t="s">
        <v>21</v>
      </c>
      <c r="O1988" t="s">
        <v>21</v>
      </c>
      <c r="P1988" t="s">
        <v>21</v>
      </c>
      <c r="Q1988" t="s">
        <v>21</v>
      </c>
      <c r="R1988" t="s">
        <v>21</v>
      </c>
      <c r="S1988" t="s">
        <v>21</v>
      </c>
      <c r="T1988" t="s">
        <v>21</v>
      </c>
    </row>
    <row r="1989" spans="1:20" x14ac:dyDescent="0.25">
      <c r="A1989" t="s">
        <v>6586</v>
      </c>
      <c r="B1989" t="s">
        <v>6587</v>
      </c>
      <c r="C1989" t="s">
        <v>21</v>
      </c>
      <c r="D1989">
        <v>3024000</v>
      </c>
      <c r="E1989" t="s">
        <v>21</v>
      </c>
      <c r="F1989" t="s">
        <v>6588</v>
      </c>
      <c r="H1989">
        <v>3024000</v>
      </c>
      <c r="I1989" t="s">
        <v>21</v>
      </c>
      <c r="J1989" t="s">
        <v>21</v>
      </c>
      <c r="K1989" t="s">
        <v>21</v>
      </c>
      <c r="L1989" t="s">
        <v>21</v>
      </c>
      <c r="M1989" t="s">
        <v>21</v>
      </c>
      <c r="N1989" t="s">
        <v>21</v>
      </c>
      <c r="O1989" t="s">
        <v>21</v>
      </c>
      <c r="P1989" t="s">
        <v>21</v>
      </c>
      <c r="Q1989" t="s">
        <v>21</v>
      </c>
      <c r="R1989" t="s">
        <v>21</v>
      </c>
      <c r="S1989" t="s">
        <v>21</v>
      </c>
      <c r="T1989" t="s">
        <v>21</v>
      </c>
    </row>
    <row r="1990" spans="1:20" x14ac:dyDescent="0.25">
      <c r="A1990" t="s">
        <v>6589</v>
      </c>
      <c r="B1990" t="s">
        <v>6590</v>
      </c>
      <c r="C1990" t="s">
        <v>21</v>
      </c>
      <c r="D1990">
        <v>3024000</v>
      </c>
      <c r="E1990" t="s">
        <v>21</v>
      </c>
      <c r="F1990" t="s">
        <v>6591</v>
      </c>
      <c r="H1990">
        <v>3024000</v>
      </c>
      <c r="I1990" t="s">
        <v>21</v>
      </c>
      <c r="J1990" t="s">
        <v>21</v>
      </c>
      <c r="K1990" t="s">
        <v>21</v>
      </c>
      <c r="L1990" t="s">
        <v>21</v>
      </c>
      <c r="M1990" t="s">
        <v>21</v>
      </c>
      <c r="N1990" t="s">
        <v>21</v>
      </c>
      <c r="O1990" t="s">
        <v>21</v>
      </c>
      <c r="P1990" t="s">
        <v>21</v>
      </c>
      <c r="Q1990" t="s">
        <v>21</v>
      </c>
      <c r="R1990" t="s">
        <v>21</v>
      </c>
      <c r="S1990" t="s">
        <v>21</v>
      </c>
      <c r="T1990" t="s">
        <v>21</v>
      </c>
    </row>
    <row r="1991" spans="1:20" x14ac:dyDescent="0.25">
      <c r="A1991" t="s">
        <v>6592</v>
      </c>
      <c r="B1991" t="s">
        <v>6593</v>
      </c>
      <c r="C1991" t="s">
        <v>21</v>
      </c>
      <c r="D1991">
        <v>7360000</v>
      </c>
      <c r="E1991" t="s">
        <v>21</v>
      </c>
      <c r="F1991" t="s">
        <v>6594</v>
      </c>
      <c r="H1991" t="s">
        <v>21</v>
      </c>
      <c r="I1991" t="s">
        <v>21</v>
      </c>
      <c r="J1991" t="s">
        <v>21</v>
      </c>
      <c r="K1991" t="s">
        <v>21</v>
      </c>
      <c r="L1991" t="s">
        <v>21</v>
      </c>
      <c r="M1991" t="s">
        <v>21</v>
      </c>
      <c r="N1991" t="s">
        <v>21</v>
      </c>
      <c r="O1991" t="s">
        <v>21</v>
      </c>
      <c r="P1991" t="s">
        <v>21</v>
      </c>
      <c r="Q1991" t="s">
        <v>21</v>
      </c>
      <c r="R1991" t="s">
        <v>21</v>
      </c>
      <c r="S1991" t="s">
        <v>21</v>
      </c>
      <c r="T1991" t="s">
        <v>21</v>
      </c>
    </row>
    <row r="1992" spans="1:20" x14ac:dyDescent="0.25">
      <c r="A1992" t="s">
        <v>6595</v>
      </c>
      <c r="B1992" t="s">
        <v>6596</v>
      </c>
      <c r="C1992" t="s">
        <v>21</v>
      </c>
      <c r="D1992">
        <v>9280000</v>
      </c>
      <c r="E1992" t="s">
        <v>21</v>
      </c>
      <c r="F1992" t="s">
        <v>6597</v>
      </c>
      <c r="H1992">
        <v>9280000</v>
      </c>
      <c r="I1992" t="s">
        <v>21</v>
      </c>
      <c r="J1992" t="s">
        <v>21</v>
      </c>
      <c r="K1992" t="s">
        <v>21</v>
      </c>
      <c r="L1992" t="s">
        <v>21</v>
      </c>
      <c r="M1992" t="s">
        <v>21</v>
      </c>
      <c r="N1992" t="s">
        <v>21</v>
      </c>
      <c r="O1992" t="s">
        <v>21</v>
      </c>
      <c r="P1992" t="s">
        <v>21</v>
      </c>
      <c r="Q1992" t="s">
        <v>21</v>
      </c>
      <c r="R1992" t="s">
        <v>21</v>
      </c>
      <c r="S1992" t="s">
        <v>21</v>
      </c>
      <c r="T1992" t="s">
        <v>21</v>
      </c>
    </row>
    <row r="1993" spans="1:20" x14ac:dyDescent="0.25">
      <c r="A1993" t="s">
        <v>6598</v>
      </c>
      <c r="B1993" t="s">
        <v>6599</v>
      </c>
      <c r="C1993" t="s">
        <v>21</v>
      </c>
      <c r="D1993">
        <v>5954520</v>
      </c>
      <c r="E1993" t="s">
        <v>21</v>
      </c>
      <c r="F1993" t="s">
        <v>6600</v>
      </c>
      <c r="H1993" t="s">
        <v>21</v>
      </c>
      <c r="I1993" t="s">
        <v>21</v>
      </c>
      <c r="J1993" t="s">
        <v>21</v>
      </c>
      <c r="K1993" t="s">
        <v>21</v>
      </c>
      <c r="L1993" t="s">
        <v>21</v>
      </c>
      <c r="M1993" t="s">
        <v>21</v>
      </c>
      <c r="N1993" t="s">
        <v>21</v>
      </c>
      <c r="O1993" t="s">
        <v>21</v>
      </c>
      <c r="P1993" t="s">
        <v>21</v>
      </c>
      <c r="Q1993" t="s">
        <v>21</v>
      </c>
      <c r="R1993" t="s">
        <v>21</v>
      </c>
      <c r="S1993" t="s">
        <v>21</v>
      </c>
      <c r="T1993" t="s">
        <v>21</v>
      </c>
    </row>
    <row r="1994" spans="1:20" x14ac:dyDescent="0.25">
      <c r="A1994" t="s">
        <v>6601</v>
      </c>
      <c r="B1994" t="s">
        <v>6602</v>
      </c>
      <c r="C1994" t="s">
        <v>21</v>
      </c>
      <c r="D1994">
        <v>3024000</v>
      </c>
      <c r="E1994" t="s">
        <v>21</v>
      </c>
      <c r="F1994" t="s">
        <v>6603</v>
      </c>
      <c r="H1994">
        <v>3024000</v>
      </c>
      <c r="I1994" t="s">
        <v>21</v>
      </c>
      <c r="J1994" t="s">
        <v>21</v>
      </c>
      <c r="K1994" t="s">
        <v>21</v>
      </c>
      <c r="L1994" t="s">
        <v>21</v>
      </c>
      <c r="M1994" t="s">
        <v>21</v>
      </c>
      <c r="N1994" t="s">
        <v>21</v>
      </c>
      <c r="O1994" t="s">
        <v>21</v>
      </c>
      <c r="P1994" t="s">
        <v>21</v>
      </c>
      <c r="Q1994" t="s">
        <v>21</v>
      </c>
      <c r="R1994" t="s">
        <v>21</v>
      </c>
      <c r="S1994" t="s">
        <v>21</v>
      </c>
      <c r="T1994" t="s">
        <v>21</v>
      </c>
    </row>
    <row r="1995" spans="1:20" x14ac:dyDescent="0.25">
      <c r="A1995" t="s">
        <v>6604</v>
      </c>
      <c r="B1995" t="s">
        <v>6605</v>
      </c>
      <c r="C1995" t="s">
        <v>21</v>
      </c>
      <c r="D1995">
        <v>3024000</v>
      </c>
      <c r="E1995" t="s">
        <v>21</v>
      </c>
      <c r="F1995" t="s">
        <v>6606</v>
      </c>
      <c r="H1995">
        <v>3024000</v>
      </c>
      <c r="I1995" t="s">
        <v>21</v>
      </c>
      <c r="J1995" t="s">
        <v>21</v>
      </c>
      <c r="K1995" t="s">
        <v>21</v>
      </c>
      <c r="L1995" t="s">
        <v>21</v>
      </c>
      <c r="M1995" t="s">
        <v>21</v>
      </c>
      <c r="N1995" t="s">
        <v>21</v>
      </c>
      <c r="O1995" t="s">
        <v>21</v>
      </c>
      <c r="P1995" t="s">
        <v>21</v>
      </c>
      <c r="Q1995" t="s">
        <v>21</v>
      </c>
      <c r="R1995" t="s">
        <v>21</v>
      </c>
      <c r="S1995" t="s">
        <v>21</v>
      </c>
      <c r="T1995" t="s">
        <v>21</v>
      </c>
    </row>
    <row r="1996" spans="1:20" x14ac:dyDescent="0.25">
      <c r="A1996" t="s">
        <v>6607</v>
      </c>
      <c r="B1996" t="s">
        <v>6608</v>
      </c>
      <c r="C1996" t="s">
        <v>21</v>
      </c>
      <c r="D1996">
        <v>9280000</v>
      </c>
      <c r="E1996" t="s">
        <v>21</v>
      </c>
      <c r="F1996" t="s">
        <v>6609</v>
      </c>
      <c r="H1996">
        <v>9280000</v>
      </c>
      <c r="I1996" t="s">
        <v>21</v>
      </c>
      <c r="J1996" t="s">
        <v>21</v>
      </c>
      <c r="K1996" t="s">
        <v>21</v>
      </c>
      <c r="L1996" t="s">
        <v>21</v>
      </c>
      <c r="M1996" t="s">
        <v>21</v>
      </c>
      <c r="N1996" t="s">
        <v>21</v>
      </c>
      <c r="O1996" t="s">
        <v>21</v>
      </c>
      <c r="P1996" t="s">
        <v>21</v>
      </c>
      <c r="Q1996" t="s">
        <v>21</v>
      </c>
      <c r="R1996" t="s">
        <v>21</v>
      </c>
      <c r="S1996" t="s">
        <v>21</v>
      </c>
      <c r="T1996" t="s">
        <v>21</v>
      </c>
    </row>
    <row r="1997" spans="1:20" x14ac:dyDescent="0.25">
      <c r="A1997" t="s">
        <v>6610</v>
      </c>
      <c r="B1997" t="s">
        <v>6611</v>
      </c>
      <c r="C1997" t="s">
        <v>21</v>
      </c>
      <c r="D1997">
        <v>900000</v>
      </c>
      <c r="E1997" t="s">
        <v>21</v>
      </c>
      <c r="F1997" t="s">
        <v>6612</v>
      </c>
      <c r="H1997" t="s">
        <v>21</v>
      </c>
      <c r="I1997" t="s">
        <v>21</v>
      </c>
      <c r="J1997" t="s">
        <v>21</v>
      </c>
      <c r="K1997" t="s">
        <v>21</v>
      </c>
      <c r="L1997" t="s">
        <v>21</v>
      </c>
      <c r="M1997" t="s">
        <v>21</v>
      </c>
      <c r="N1997" t="s">
        <v>21</v>
      </c>
      <c r="O1997" t="s">
        <v>21</v>
      </c>
      <c r="P1997" t="s">
        <v>21</v>
      </c>
      <c r="Q1997" t="s">
        <v>21</v>
      </c>
      <c r="R1997" t="s">
        <v>21</v>
      </c>
      <c r="S1997" t="s">
        <v>21</v>
      </c>
      <c r="T1997" t="s">
        <v>21</v>
      </c>
    </row>
    <row r="1998" spans="1:20" x14ac:dyDescent="0.25">
      <c r="A1998" t="s">
        <v>6613</v>
      </c>
      <c r="B1998" t="s">
        <v>6614</v>
      </c>
      <c r="C1998" t="s">
        <v>21</v>
      </c>
      <c r="D1998">
        <v>18740000</v>
      </c>
      <c r="E1998" t="s">
        <v>21</v>
      </c>
      <c r="F1998" t="s">
        <v>6615</v>
      </c>
      <c r="H1998" t="s">
        <v>21</v>
      </c>
      <c r="I1998" t="s">
        <v>21</v>
      </c>
      <c r="J1998" t="s">
        <v>21</v>
      </c>
      <c r="K1998" t="s">
        <v>21</v>
      </c>
      <c r="L1998" t="s">
        <v>21</v>
      </c>
      <c r="M1998" t="s">
        <v>21</v>
      </c>
      <c r="N1998" t="s">
        <v>21</v>
      </c>
      <c r="O1998" t="s">
        <v>21</v>
      </c>
      <c r="P1998" t="s">
        <v>21</v>
      </c>
      <c r="Q1998" t="s">
        <v>21</v>
      </c>
      <c r="R1998" t="s">
        <v>21</v>
      </c>
      <c r="S1998" t="s">
        <v>21</v>
      </c>
      <c r="T1998" t="s">
        <v>21</v>
      </c>
    </row>
    <row r="1999" spans="1:20" x14ac:dyDescent="0.25">
      <c r="A1999" t="s">
        <v>6616</v>
      </c>
      <c r="B1999" t="s">
        <v>6617</v>
      </c>
      <c r="C1999" t="s">
        <v>21</v>
      </c>
      <c r="D1999">
        <v>13000000</v>
      </c>
      <c r="E1999" t="s">
        <v>21</v>
      </c>
      <c r="F1999" t="s">
        <v>6618</v>
      </c>
      <c r="H1999" t="s">
        <v>21</v>
      </c>
      <c r="I1999" t="s">
        <v>21</v>
      </c>
      <c r="J1999" t="s">
        <v>21</v>
      </c>
      <c r="K1999" t="s">
        <v>21</v>
      </c>
      <c r="L1999" t="s">
        <v>21</v>
      </c>
      <c r="M1999" t="s">
        <v>21</v>
      </c>
      <c r="N1999" t="s">
        <v>21</v>
      </c>
      <c r="O1999" t="s">
        <v>21</v>
      </c>
      <c r="P1999" t="s">
        <v>21</v>
      </c>
      <c r="Q1999" t="s">
        <v>21</v>
      </c>
      <c r="R1999" t="s">
        <v>21</v>
      </c>
      <c r="S1999" t="s">
        <v>21</v>
      </c>
      <c r="T1999" t="s">
        <v>21</v>
      </c>
    </row>
    <row r="2000" spans="1:20" x14ac:dyDescent="0.25">
      <c r="A2000" t="s">
        <v>6619</v>
      </c>
      <c r="B2000" t="s">
        <v>6617</v>
      </c>
      <c r="C2000" t="s">
        <v>21</v>
      </c>
      <c r="D2000">
        <v>48307500</v>
      </c>
      <c r="E2000" t="s">
        <v>21</v>
      </c>
      <c r="F2000" t="s">
        <v>6620</v>
      </c>
      <c r="H2000" t="s">
        <v>21</v>
      </c>
      <c r="I2000" t="s">
        <v>21</v>
      </c>
      <c r="J2000" t="s">
        <v>21</v>
      </c>
      <c r="K2000" t="s">
        <v>21</v>
      </c>
      <c r="L2000" t="s">
        <v>21</v>
      </c>
      <c r="M2000" t="s">
        <v>21</v>
      </c>
      <c r="N2000" t="s">
        <v>21</v>
      </c>
      <c r="O2000" t="s">
        <v>21</v>
      </c>
      <c r="P2000" t="s">
        <v>21</v>
      </c>
      <c r="Q2000" t="s">
        <v>21</v>
      </c>
      <c r="R2000" t="s">
        <v>21</v>
      </c>
      <c r="S2000" t="s">
        <v>21</v>
      </c>
      <c r="T2000" t="s">
        <v>21</v>
      </c>
    </row>
    <row r="2001" spans="1:20" x14ac:dyDescent="0.25">
      <c r="A2001" t="s">
        <v>6621</v>
      </c>
      <c r="B2001" t="s">
        <v>6617</v>
      </c>
      <c r="C2001" t="s">
        <v>21</v>
      </c>
      <c r="D2001">
        <v>99750000</v>
      </c>
      <c r="E2001" t="s">
        <v>21</v>
      </c>
      <c r="F2001" t="s">
        <v>6622</v>
      </c>
      <c r="H2001" t="s">
        <v>21</v>
      </c>
      <c r="I2001" t="s">
        <v>21</v>
      </c>
      <c r="J2001" t="s">
        <v>21</v>
      </c>
      <c r="K2001" t="s">
        <v>21</v>
      </c>
      <c r="L2001" t="s">
        <v>21</v>
      </c>
      <c r="M2001" t="s">
        <v>21</v>
      </c>
      <c r="N2001" t="s">
        <v>21</v>
      </c>
      <c r="O2001" t="s">
        <v>21</v>
      </c>
      <c r="P2001" t="s">
        <v>21</v>
      </c>
      <c r="Q2001" t="s">
        <v>21</v>
      </c>
      <c r="R2001" t="s">
        <v>21</v>
      </c>
      <c r="S2001" t="s">
        <v>21</v>
      </c>
      <c r="T2001" t="s">
        <v>21</v>
      </c>
    </row>
    <row r="2002" spans="1:20" x14ac:dyDescent="0.25">
      <c r="A2002" t="s">
        <v>6623</v>
      </c>
      <c r="B2002" t="s">
        <v>6617</v>
      </c>
      <c r="C2002" t="s">
        <v>21</v>
      </c>
      <c r="D2002">
        <v>74235000</v>
      </c>
      <c r="E2002" t="s">
        <v>21</v>
      </c>
      <c r="F2002" t="s">
        <v>6624</v>
      </c>
      <c r="H2002" t="s">
        <v>21</v>
      </c>
      <c r="I2002" t="s">
        <v>21</v>
      </c>
      <c r="J2002" t="s">
        <v>21</v>
      </c>
      <c r="K2002" t="s">
        <v>21</v>
      </c>
      <c r="L2002" t="s">
        <v>21</v>
      </c>
      <c r="M2002" t="s">
        <v>21</v>
      </c>
      <c r="N2002" t="s">
        <v>21</v>
      </c>
      <c r="O2002" t="s">
        <v>21</v>
      </c>
      <c r="P2002" t="s">
        <v>21</v>
      </c>
      <c r="Q2002" t="s">
        <v>21</v>
      </c>
      <c r="R2002" t="s">
        <v>21</v>
      </c>
      <c r="S2002" t="s">
        <v>21</v>
      </c>
      <c r="T2002" t="s">
        <v>21</v>
      </c>
    </row>
    <row r="2003" spans="1:20" x14ac:dyDescent="0.25">
      <c r="A2003" t="s">
        <v>6625</v>
      </c>
      <c r="B2003" t="s">
        <v>6617</v>
      </c>
      <c r="C2003" t="s">
        <v>21</v>
      </c>
      <c r="D2003">
        <v>135387000</v>
      </c>
      <c r="E2003" t="s">
        <v>21</v>
      </c>
      <c r="F2003" t="s">
        <v>6626</v>
      </c>
      <c r="H2003" t="s">
        <v>21</v>
      </c>
      <c r="I2003" t="s">
        <v>21</v>
      </c>
      <c r="J2003" t="s">
        <v>21</v>
      </c>
      <c r="K2003" t="s">
        <v>21</v>
      </c>
      <c r="L2003" t="s">
        <v>21</v>
      </c>
      <c r="M2003" t="s">
        <v>21</v>
      </c>
      <c r="N2003" t="s">
        <v>21</v>
      </c>
      <c r="O2003" t="s">
        <v>21</v>
      </c>
      <c r="P2003" t="s">
        <v>21</v>
      </c>
      <c r="Q2003" t="s">
        <v>21</v>
      </c>
      <c r="R2003" t="s">
        <v>21</v>
      </c>
      <c r="S2003" t="s">
        <v>21</v>
      </c>
      <c r="T2003" t="s">
        <v>21</v>
      </c>
    </row>
    <row r="2004" spans="1:20" x14ac:dyDescent="0.25">
      <c r="A2004" t="s">
        <v>6627</v>
      </c>
      <c r="B2004" t="s">
        <v>6617</v>
      </c>
      <c r="C2004" t="s">
        <v>21</v>
      </c>
      <c r="D2004">
        <v>28475000</v>
      </c>
      <c r="E2004" t="s">
        <v>21</v>
      </c>
      <c r="F2004" t="s">
        <v>6628</v>
      </c>
      <c r="H2004" t="s">
        <v>21</v>
      </c>
      <c r="I2004" t="s">
        <v>21</v>
      </c>
      <c r="J2004" t="s">
        <v>21</v>
      </c>
      <c r="K2004" t="s">
        <v>21</v>
      </c>
      <c r="L2004" t="s">
        <v>21</v>
      </c>
      <c r="M2004" t="s">
        <v>21</v>
      </c>
      <c r="N2004" t="s">
        <v>21</v>
      </c>
      <c r="O2004" t="s">
        <v>21</v>
      </c>
      <c r="P2004" t="s">
        <v>21</v>
      </c>
      <c r="Q2004" t="s">
        <v>21</v>
      </c>
      <c r="R2004" t="s">
        <v>21</v>
      </c>
      <c r="S2004" t="s">
        <v>21</v>
      </c>
      <c r="T2004" t="s">
        <v>21</v>
      </c>
    </row>
    <row r="2005" spans="1:20" x14ac:dyDescent="0.25">
      <c r="A2005" t="s">
        <v>6629</v>
      </c>
      <c r="B2005" t="s">
        <v>6630</v>
      </c>
      <c r="C2005" t="s">
        <v>21</v>
      </c>
      <c r="D2005">
        <v>100300000</v>
      </c>
      <c r="E2005" t="s">
        <v>21</v>
      </c>
      <c r="F2005" t="s">
        <v>6631</v>
      </c>
      <c r="H2005" t="s">
        <v>21</v>
      </c>
      <c r="I2005" t="s">
        <v>21</v>
      </c>
      <c r="J2005" t="s">
        <v>21</v>
      </c>
      <c r="K2005" t="s">
        <v>21</v>
      </c>
      <c r="L2005" t="s">
        <v>21</v>
      </c>
      <c r="M2005" t="s">
        <v>21</v>
      </c>
      <c r="N2005" t="s">
        <v>21</v>
      </c>
      <c r="O2005" t="s">
        <v>21</v>
      </c>
      <c r="P2005" t="s">
        <v>21</v>
      </c>
      <c r="Q2005" t="s">
        <v>21</v>
      </c>
      <c r="R2005" t="s">
        <v>21</v>
      </c>
      <c r="S2005" t="s">
        <v>21</v>
      </c>
      <c r="T2005" t="s">
        <v>21</v>
      </c>
    </row>
    <row r="2006" spans="1:20" x14ac:dyDescent="0.25">
      <c r="A2006" t="s">
        <v>6632</v>
      </c>
      <c r="B2006" t="s">
        <v>6633</v>
      </c>
      <c r="C2006" t="s">
        <v>21</v>
      </c>
      <c r="D2006">
        <v>12675000</v>
      </c>
      <c r="E2006" t="s">
        <v>21</v>
      </c>
      <c r="F2006" t="s">
        <v>6634</v>
      </c>
      <c r="H2006" t="s">
        <v>21</v>
      </c>
      <c r="I2006" t="s">
        <v>21</v>
      </c>
      <c r="J2006" t="s">
        <v>21</v>
      </c>
      <c r="K2006" t="s">
        <v>21</v>
      </c>
      <c r="L2006" t="s">
        <v>21</v>
      </c>
      <c r="M2006" t="s">
        <v>21</v>
      </c>
      <c r="N2006" t="s">
        <v>21</v>
      </c>
      <c r="O2006" t="s">
        <v>21</v>
      </c>
      <c r="P2006" t="s">
        <v>21</v>
      </c>
      <c r="Q2006" t="s">
        <v>21</v>
      </c>
      <c r="R2006" t="s">
        <v>21</v>
      </c>
      <c r="S2006" t="s">
        <v>21</v>
      </c>
      <c r="T2006" t="s">
        <v>21</v>
      </c>
    </row>
    <row r="2007" spans="1:20" x14ac:dyDescent="0.25">
      <c r="A2007" t="s">
        <v>6635</v>
      </c>
      <c r="B2007" t="s">
        <v>6636</v>
      </c>
      <c r="C2007" t="s">
        <v>21</v>
      </c>
      <c r="D2007">
        <v>1200000</v>
      </c>
      <c r="E2007" t="s">
        <v>21</v>
      </c>
      <c r="F2007" t="s">
        <v>6637</v>
      </c>
      <c r="H2007" t="s">
        <v>21</v>
      </c>
      <c r="I2007" t="s">
        <v>21</v>
      </c>
      <c r="J2007" t="s">
        <v>21</v>
      </c>
      <c r="K2007" t="s">
        <v>21</v>
      </c>
      <c r="L2007" t="s">
        <v>21</v>
      </c>
      <c r="M2007" t="s">
        <v>21</v>
      </c>
      <c r="N2007" t="s">
        <v>21</v>
      </c>
      <c r="O2007" t="s">
        <v>21</v>
      </c>
      <c r="P2007" t="s">
        <v>21</v>
      </c>
      <c r="Q2007" t="s">
        <v>21</v>
      </c>
      <c r="R2007" t="s">
        <v>21</v>
      </c>
      <c r="S2007" t="s">
        <v>21</v>
      </c>
      <c r="T2007" t="s">
        <v>21</v>
      </c>
    </row>
    <row r="2008" spans="1:20" x14ac:dyDescent="0.25">
      <c r="A2008" t="s">
        <v>6638</v>
      </c>
      <c r="B2008" t="s">
        <v>6639</v>
      </c>
      <c r="C2008" t="s">
        <v>21</v>
      </c>
      <c r="D2008">
        <v>1200000</v>
      </c>
      <c r="E2008" t="s">
        <v>21</v>
      </c>
      <c r="F2008" t="s">
        <v>6640</v>
      </c>
      <c r="H2008" t="s">
        <v>21</v>
      </c>
      <c r="I2008" t="s">
        <v>21</v>
      </c>
      <c r="J2008">
        <v>1200000</v>
      </c>
      <c r="K2008" t="s">
        <v>21</v>
      </c>
      <c r="L2008" t="s">
        <v>21</v>
      </c>
      <c r="M2008" t="s">
        <v>21</v>
      </c>
      <c r="N2008" t="s">
        <v>21</v>
      </c>
      <c r="O2008" t="s">
        <v>21</v>
      </c>
      <c r="P2008" t="s">
        <v>21</v>
      </c>
      <c r="Q2008" t="s">
        <v>21</v>
      </c>
      <c r="R2008" t="s">
        <v>21</v>
      </c>
      <c r="S2008" t="s">
        <v>21</v>
      </c>
      <c r="T2008" t="s">
        <v>21</v>
      </c>
    </row>
    <row r="2009" spans="1:20" x14ac:dyDescent="0.25">
      <c r="A2009" t="s">
        <v>6641</v>
      </c>
      <c r="B2009" t="s">
        <v>6642</v>
      </c>
      <c r="C2009" t="s">
        <v>21</v>
      </c>
      <c r="D2009">
        <v>51285000</v>
      </c>
      <c r="E2009" t="s">
        <v>21</v>
      </c>
      <c r="F2009" t="s">
        <v>6643</v>
      </c>
      <c r="H2009" t="s">
        <v>21</v>
      </c>
      <c r="I2009" t="s">
        <v>21</v>
      </c>
      <c r="J2009" t="s">
        <v>21</v>
      </c>
      <c r="K2009" t="s">
        <v>21</v>
      </c>
      <c r="L2009" t="s">
        <v>21</v>
      </c>
      <c r="M2009" t="s">
        <v>21</v>
      </c>
      <c r="N2009" t="s">
        <v>21</v>
      </c>
      <c r="O2009" t="s">
        <v>21</v>
      </c>
      <c r="P2009" t="s">
        <v>21</v>
      </c>
      <c r="Q2009" t="s">
        <v>21</v>
      </c>
      <c r="R2009" t="s">
        <v>21</v>
      </c>
      <c r="S2009" t="s">
        <v>21</v>
      </c>
      <c r="T2009" t="s">
        <v>21</v>
      </c>
    </row>
    <row r="2010" spans="1:20" x14ac:dyDescent="0.25">
      <c r="A2010" t="s">
        <v>6644</v>
      </c>
      <c r="B2010" t="s">
        <v>6645</v>
      </c>
      <c r="C2010">
        <v>28475000</v>
      </c>
      <c r="D2010" t="s">
        <v>21</v>
      </c>
      <c r="E2010" t="s">
        <v>21</v>
      </c>
      <c r="F2010" t="s">
        <v>6646</v>
      </c>
      <c r="H2010" t="s">
        <v>21</v>
      </c>
      <c r="I2010" t="s">
        <v>21</v>
      </c>
      <c r="J2010" t="s">
        <v>21</v>
      </c>
      <c r="K2010" t="s">
        <v>21</v>
      </c>
      <c r="L2010" t="s">
        <v>21</v>
      </c>
      <c r="M2010" t="s">
        <v>21</v>
      </c>
      <c r="N2010" t="s">
        <v>21</v>
      </c>
      <c r="O2010" t="s">
        <v>21</v>
      </c>
      <c r="P2010" t="s">
        <v>21</v>
      </c>
      <c r="Q2010" t="s">
        <v>21</v>
      </c>
      <c r="R2010" t="s">
        <v>21</v>
      </c>
      <c r="S2010" t="s">
        <v>21</v>
      </c>
      <c r="T2010" t="s">
        <v>21</v>
      </c>
    </row>
    <row r="2011" spans="1:20" x14ac:dyDescent="0.25">
      <c r="A2011" t="s">
        <v>6647</v>
      </c>
      <c r="B2011" t="s">
        <v>6648</v>
      </c>
      <c r="C2011">
        <v>135387000</v>
      </c>
      <c r="D2011" t="s">
        <v>21</v>
      </c>
      <c r="E2011" t="s">
        <v>21</v>
      </c>
      <c r="F2011" t="s">
        <v>6649</v>
      </c>
      <c r="H2011" t="s">
        <v>21</v>
      </c>
      <c r="I2011" t="s">
        <v>21</v>
      </c>
      <c r="J2011" t="s">
        <v>21</v>
      </c>
      <c r="K2011" t="s">
        <v>21</v>
      </c>
      <c r="L2011" t="s">
        <v>21</v>
      </c>
      <c r="M2011" t="s">
        <v>21</v>
      </c>
      <c r="N2011" t="s">
        <v>21</v>
      </c>
      <c r="O2011" t="s">
        <v>21</v>
      </c>
      <c r="P2011" t="s">
        <v>21</v>
      </c>
      <c r="Q2011" t="s">
        <v>21</v>
      </c>
      <c r="R2011" t="s">
        <v>21</v>
      </c>
      <c r="S2011" t="s">
        <v>21</v>
      </c>
      <c r="T2011" t="s">
        <v>21</v>
      </c>
    </row>
    <row r="2012" spans="1:20" x14ac:dyDescent="0.25">
      <c r="A2012" t="s">
        <v>6650</v>
      </c>
      <c r="B2012" t="s">
        <v>6651</v>
      </c>
      <c r="C2012">
        <v>99750000</v>
      </c>
      <c r="D2012" t="s">
        <v>21</v>
      </c>
      <c r="E2012" t="s">
        <v>21</v>
      </c>
      <c r="F2012" t="s">
        <v>6652</v>
      </c>
      <c r="H2012" t="s">
        <v>21</v>
      </c>
      <c r="I2012" t="s">
        <v>21</v>
      </c>
      <c r="J2012" t="s">
        <v>21</v>
      </c>
      <c r="K2012" t="s">
        <v>21</v>
      </c>
      <c r="L2012" t="s">
        <v>21</v>
      </c>
      <c r="M2012" t="s">
        <v>21</v>
      </c>
      <c r="N2012" t="s">
        <v>21</v>
      </c>
      <c r="O2012" t="s">
        <v>21</v>
      </c>
      <c r="P2012" t="s">
        <v>21</v>
      </c>
      <c r="Q2012" t="s">
        <v>21</v>
      </c>
      <c r="R2012" t="s">
        <v>21</v>
      </c>
      <c r="S2012" t="s">
        <v>21</v>
      </c>
      <c r="T2012" t="s">
        <v>21</v>
      </c>
    </row>
    <row r="2013" spans="1:20" x14ac:dyDescent="0.25">
      <c r="A2013" t="s">
        <v>6653</v>
      </c>
      <c r="B2013" t="s">
        <v>6654</v>
      </c>
      <c r="C2013" t="s">
        <v>21</v>
      </c>
      <c r="D2013">
        <v>7450000</v>
      </c>
      <c r="E2013" t="s">
        <v>21</v>
      </c>
      <c r="F2013" t="s">
        <v>6655</v>
      </c>
      <c r="H2013" t="s">
        <v>21</v>
      </c>
      <c r="I2013" t="s">
        <v>21</v>
      </c>
      <c r="J2013" t="s">
        <v>21</v>
      </c>
      <c r="K2013" t="s">
        <v>21</v>
      </c>
      <c r="L2013" t="s">
        <v>21</v>
      </c>
      <c r="M2013" t="s">
        <v>21</v>
      </c>
      <c r="N2013" t="s">
        <v>21</v>
      </c>
      <c r="O2013" t="s">
        <v>21</v>
      </c>
      <c r="P2013" t="s">
        <v>21</v>
      </c>
      <c r="Q2013" t="s">
        <v>21</v>
      </c>
      <c r="R2013" t="s">
        <v>21</v>
      </c>
      <c r="S2013" t="s">
        <v>21</v>
      </c>
      <c r="T2013" t="s">
        <v>21</v>
      </c>
    </row>
    <row r="2014" spans="1:20" x14ac:dyDescent="0.25">
      <c r="A2014" t="s">
        <v>6656</v>
      </c>
      <c r="B2014" t="s">
        <v>6657</v>
      </c>
      <c r="C2014">
        <v>100300000</v>
      </c>
      <c r="D2014" t="s">
        <v>21</v>
      </c>
      <c r="E2014" t="s">
        <v>21</v>
      </c>
      <c r="F2014" t="s">
        <v>6658</v>
      </c>
      <c r="H2014" t="s">
        <v>21</v>
      </c>
      <c r="I2014" t="s">
        <v>21</v>
      </c>
      <c r="J2014" t="s">
        <v>21</v>
      </c>
      <c r="K2014" t="s">
        <v>21</v>
      </c>
      <c r="L2014" t="s">
        <v>21</v>
      </c>
      <c r="M2014" t="s">
        <v>21</v>
      </c>
      <c r="N2014" t="s">
        <v>21</v>
      </c>
      <c r="O2014" t="s">
        <v>21</v>
      </c>
      <c r="P2014" t="s">
        <v>21</v>
      </c>
      <c r="Q2014" t="s">
        <v>21</v>
      </c>
      <c r="R2014" t="s">
        <v>21</v>
      </c>
      <c r="S2014" t="s">
        <v>21</v>
      </c>
      <c r="T2014" t="s">
        <v>21</v>
      </c>
    </row>
    <row r="2015" spans="1:20" x14ac:dyDescent="0.25">
      <c r="A2015" t="s">
        <v>6659</v>
      </c>
      <c r="B2015" t="s">
        <v>6660</v>
      </c>
      <c r="C2015">
        <v>18740000</v>
      </c>
      <c r="D2015" t="s">
        <v>21</v>
      </c>
      <c r="E2015" t="s">
        <v>21</v>
      </c>
      <c r="F2015" t="s">
        <v>6661</v>
      </c>
      <c r="H2015" t="s">
        <v>21</v>
      </c>
      <c r="I2015" t="s">
        <v>21</v>
      </c>
      <c r="J2015" t="s">
        <v>21</v>
      </c>
      <c r="K2015" t="s">
        <v>21</v>
      </c>
      <c r="L2015" t="s">
        <v>21</v>
      </c>
      <c r="M2015" t="s">
        <v>21</v>
      </c>
      <c r="N2015" t="s">
        <v>21</v>
      </c>
      <c r="O2015" t="s">
        <v>21</v>
      </c>
      <c r="P2015" t="s">
        <v>21</v>
      </c>
      <c r="Q2015" t="s">
        <v>21</v>
      </c>
      <c r="R2015" t="s">
        <v>21</v>
      </c>
      <c r="S2015" t="s">
        <v>21</v>
      </c>
      <c r="T2015" t="s">
        <v>21</v>
      </c>
    </row>
    <row r="2016" spans="1:20" x14ac:dyDescent="0.25">
      <c r="A2016" t="s">
        <v>6662</v>
      </c>
      <c r="B2016" t="s">
        <v>6663</v>
      </c>
      <c r="C2016" t="s">
        <v>21</v>
      </c>
      <c r="D2016">
        <v>7450000</v>
      </c>
      <c r="E2016" t="s">
        <v>21</v>
      </c>
      <c r="F2016" t="s">
        <v>6664</v>
      </c>
      <c r="H2016" t="s">
        <v>21</v>
      </c>
      <c r="I2016" t="s">
        <v>21</v>
      </c>
      <c r="J2016" t="s">
        <v>21</v>
      </c>
      <c r="K2016" t="s">
        <v>21</v>
      </c>
      <c r="L2016" t="s">
        <v>21</v>
      </c>
      <c r="M2016" t="s">
        <v>21</v>
      </c>
      <c r="N2016" t="s">
        <v>21</v>
      </c>
      <c r="O2016" t="s">
        <v>21</v>
      </c>
      <c r="P2016" t="s">
        <v>21</v>
      </c>
      <c r="Q2016" t="s">
        <v>21</v>
      </c>
      <c r="R2016" t="s">
        <v>21</v>
      </c>
      <c r="S2016" t="s">
        <v>21</v>
      </c>
      <c r="T2016" t="s">
        <v>21</v>
      </c>
    </row>
    <row r="2017" spans="1:20" x14ac:dyDescent="0.25">
      <c r="A2017" t="s">
        <v>6665</v>
      </c>
      <c r="B2017" t="s">
        <v>6666</v>
      </c>
      <c r="C2017" t="s">
        <v>21</v>
      </c>
      <c r="D2017">
        <v>7650000</v>
      </c>
      <c r="E2017" t="s">
        <v>21</v>
      </c>
      <c r="F2017" t="s">
        <v>6667</v>
      </c>
      <c r="H2017" t="s">
        <v>21</v>
      </c>
      <c r="I2017" t="s">
        <v>21</v>
      </c>
      <c r="J2017" t="s">
        <v>21</v>
      </c>
      <c r="K2017" t="s">
        <v>21</v>
      </c>
      <c r="L2017" t="s">
        <v>21</v>
      </c>
      <c r="M2017" t="s">
        <v>21</v>
      </c>
      <c r="N2017" t="s">
        <v>21</v>
      </c>
      <c r="O2017" t="s">
        <v>21</v>
      </c>
      <c r="P2017" t="s">
        <v>21</v>
      </c>
      <c r="Q2017" t="s">
        <v>21</v>
      </c>
      <c r="R2017" t="s">
        <v>21</v>
      </c>
      <c r="S2017" t="s">
        <v>21</v>
      </c>
      <c r="T2017" t="s">
        <v>21</v>
      </c>
    </row>
    <row r="2018" spans="1:20" x14ac:dyDescent="0.25">
      <c r="A2018" t="s">
        <v>6668</v>
      </c>
      <c r="B2018" t="s">
        <v>6666</v>
      </c>
      <c r="C2018">
        <v>13000000</v>
      </c>
      <c r="D2018" t="s">
        <v>21</v>
      </c>
      <c r="E2018" t="s">
        <v>21</v>
      </c>
      <c r="F2018" t="s">
        <v>6669</v>
      </c>
      <c r="H2018" t="s">
        <v>21</v>
      </c>
      <c r="I2018" t="s">
        <v>21</v>
      </c>
      <c r="J2018" t="s">
        <v>21</v>
      </c>
      <c r="K2018" t="s">
        <v>21</v>
      </c>
      <c r="L2018" t="s">
        <v>21</v>
      </c>
      <c r="M2018" t="s">
        <v>21</v>
      </c>
      <c r="N2018" t="s">
        <v>21</v>
      </c>
      <c r="O2018" t="s">
        <v>21</v>
      </c>
      <c r="P2018" t="s">
        <v>21</v>
      </c>
      <c r="Q2018" t="s">
        <v>21</v>
      </c>
      <c r="R2018" t="s">
        <v>21</v>
      </c>
      <c r="S2018" t="s">
        <v>21</v>
      </c>
      <c r="T2018" t="s">
        <v>21</v>
      </c>
    </row>
    <row r="2019" spans="1:20" x14ac:dyDescent="0.25">
      <c r="A2019" t="s">
        <v>6670</v>
      </c>
      <c r="B2019" t="s">
        <v>6671</v>
      </c>
      <c r="C2019">
        <v>48307500</v>
      </c>
      <c r="D2019" t="s">
        <v>21</v>
      </c>
      <c r="E2019" t="s">
        <v>21</v>
      </c>
      <c r="F2019" t="s">
        <v>6672</v>
      </c>
      <c r="H2019" t="s">
        <v>21</v>
      </c>
      <c r="I2019" t="s">
        <v>21</v>
      </c>
      <c r="J2019" t="s">
        <v>21</v>
      </c>
      <c r="K2019" t="s">
        <v>21</v>
      </c>
      <c r="L2019" t="s">
        <v>21</v>
      </c>
      <c r="M2019" t="s">
        <v>21</v>
      </c>
      <c r="N2019" t="s">
        <v>21</v>
      </c>
      <c r="O2019" t="s">
        <v>21</v>
      </c>
      <c r="P2019" t="s">
        <v>21</v>
      </c>
      <c r="Q2019" t="s">
        <v>21</v>
      </c>
      <c r="R2019" t="s">
        <v>21</v>
      </c>
      <c r="S2019" t="s">
        <v>21</v>
      </c>
      <c r="T2019" t="s">
        <v>21</v>
      </c>
    </row>
    <row r="2020" spans="1:20" x14ac:dyDescent="0.25">
      <c r="A2020" t="s">
        <v>6673</v>
      </c>
      <c r="B2020" t="s">
        <v>6674</v>
      </c>
      <c r="C2020">
        <v>74235000</v>
      </c>
      <c r="D2020" t="s">
        <v>21</v>
      </c>
      <c r="E2020" t="s">
        <v>21</v>
      </c>
      <c r="F2020" t="s">
        <v>6675</v>
      </c>
      <c r="H2020" t="s">
        <v>21</v>
      </c>
      <c r="I2020" t="s">
        <v>21</v>
      </c>
      <c r="J2020" t="s">
        <v>21</v>
      </c>
      <c r="K2020" t="s">
        <v>21</v>
      </c>
      <c r="L2020" t="s">
        <v>21</v>
      </c>
      <c r="M2020" t="s">
        <v>21</v>
      </c>
      <c r="N2020" t="s">
        <v>21</v>
      </c>
      <c r="O2020" t="s">
        <v>21</v>
      </c>
      <c r="P2020" t="s">
        <v>21</v>
      </c>
      <c r="Q2020" t="s">
        <v>21</v>
      </c>
      <c r="R2020" t="s">
        <v>21</v>
      </c>
      <c r="S2020" t="s">
        <v>21</v>
      </c>
      <c r="T2020" t="s">
        <v>21</v>
      </c>
    </row>
    <row r="2021" spans="1:20" x14ac:dyDescent="0.25">
      <c r="A2021" t="s">
        <v>6676</v>
      </c>
      <c r="B2021" t="s">
        <v>6677</v>
      </c>
      <c r="C2021">
        <v>55000</v>
      </c>
      <c r="D2021" t="s">
        <v>21</v>
      </c>
      <c r="E2021" t="s">
        <v>21</v>
      </c>
      <c r="F2021" t="s">
        <v>6678</v>
      </c>
      <c r="H2021" t="s">
        <v>21</v>
      </c>
      <c r="I2021" t="s">
        <v>21</v>
      </c>
      <c r="J2021" t="s">
        <v>21</v>
      </c>
      <c r="K2021" t="s">
        <v>21</v>
      </c>
      <c r="L2021" t="s">
        <v>21</v>
      </c>
      <c r="M2021" t="s">
        <v>21</v>
      </c>
      <c r="N2021" t="s">
        <v>21</v>
      </c>
      <c r="O2021" t="s">
        <v>21</v>
      </c>
      <c r="P2021" t="s">
        <v>21</v>
      </c>
      <c r="Q2021" t="s">
        <v>21</v>
      </c>
      <c r="R2021" t="s">
        <v>21</v>
      </c>
      <c r="S2021" t="s">
        <v>21</v>
      </c>
      <c r="T2021" t="s">
        <v>21</v>
      </c>
    </row>
    <row r="2022" spans="1:20" x14ac:dyDescent="0.25">
      <c r="A2022" t="s">
        <v>6679</v>
      </c>
      <c r="B2022" t="s">
        <v>6680</v>
      </c>
      <c r="C2022">
        <v>55000</v>
      </c>
      <c r="D2022" t="s">
        <v>21</v>
      </c>
      <c r="E2022" t="s">
        <v>21</v>
      </c>
      <c r="F2022" t="s">
        <v>6681</v>
      </c>
      <c r="H2022" t="s">
        <v>21</v>
      </c>
      <c r="I2022" t="s">
        <v>21</v>
      </c>
      <c r="J2022" t="s">
        <v>21</v>
      </c>
      <c r="K2022" t="s">
        <v>21</v>
      </c>
      <c r="L2022" t="s">
        <v>21</v>
      </c>
      <c r="M2022" t="s">
        <v>21</v>
      </c>
      <c r="N2022" t="s">
        <v>21</v>
      </c>
      <c r="O2022" t="s">
        <v>21</v>
      </c>
      <c r="P2022" t="s">
        <v>21</v>
      </c>
      <c r="Q2022" t="s">
        <v>21</v>
      </c>
      <c r="R2022" t="s">
        <v>21</v>
      </c>
      <c r="S2022" t="s">
        <v>21</v>
      </c>
      <c r="T2022" t="s">
        <v>21</v>
      </c>
    </row>
    <row r="2023" spans="1:20" x14ac:dyDescent="0.25">
      <c r="A2023" t="s">
        <v>6682</v>
      </c>
      <c r="B2023" t="s">
        <v>6683</v>
      </c>
      <c r="C2023">
        <v>55000</v>
      </c>
      <c r="D2023" t="s">
        <v>21</v>
      </c>
      <c r="E2023" t="s">
        <v>21</v>
      </c>
      <c r="F2023" t="s">
        <v>6684</v>
      </c>
      <c r="H2023" t="s">
        <v>21</v>
      </c>
      <c r="I2023" t="s">
        <v>21</v>
      </c>
      <c r="J2023" t="s">
        <v>21</v>
      </c>
      <c r="K2023" t="s">
        <v>21</v>
      </c>
      <c r="L2023" t="s">
        <v>21</v>
      </c>
      <c r="M2023" t="s">
        <v>21</v>
      </c>
      <c r="N2023" t="s">
        <v>21</v>
      </c>
      <c r="O2023" t="s">
        <v>21</v>
      </c>
      <c r="P2023" t="s">
        <v>21</v>
      </c>
      <c r="Q2023" t="s">
        <v>21</v>
      </c>
      <c r="R2023" t="s">
        <v>21</v>
      </c>
      <c r="S2023" t="s">
        <v>21</v>
      </c>
      <c r="T2023" t="s">
        <v>21</v>
      </c>
    </row>
    <row r="2024" spans="1:20" x14ac:dyDescent="0.25">
      <c r="A2024" t="s">
        <v>6685</v>
      </c>
      <c r="B2024" t="s">
        <v>6686</v>
      </c>
      <c r="C2024">
        <v>55000</v>
      </c>
      <c r="D2024" t="s">
        <v>21</v>
      </c>
      <c r="E2024" t="s">
        <v>21</v>
      </c>
      <c r="F2024" t="s">
        <v>6687</v>
      </c>
      <c r="H2024" t="s">
        <v>21</v>
      </c>
      <c r="I2024" t="s">
        <v>21</v>
      </c>
      <c r="J2024" t="s">
        <v>21</v>
      </c>
      <c r="K2024" t="s">
        <v>21</v>
      </c>
      <c r="L2024" t="s">
        <v>21</v>
      </c>
      <c r="M2024" t="s">
        <v>21</v>
      </c>
      <c r="N2024" t="s">
        <v>21</v>
      </c>
      <c r="O2024" t="s">
        <v>21</v>
      </c>
      <c r="P2024" t="s">
        <v>21</v>
      </c>
      <c r="Q2024" t="s">
        <v>21</v>
      </c>
      <c r="R2024" t="s">
        <v>21</v>
      </c>
      <c r="S2024" t="s">
        <v>21</v>
      </c>
      <c r="T2024" t="s">
        <v>21</v>
      </c>
    </row>
    <row r="2025" spans="1:20" x14ac:dyDescent="0.25">
      <c r="A2025" t="s">
        <v>6688</v>
      </c>
      <c r="B2025" t="s">
        <v>6689</v>
      </c>
      <c r="C2025">
        <v>55000</v>
      </c>
      <c r="D2025" t="s">
        <v>21</v>
      </c>
      <c r="E2025" t="s">
        <v>21</v>
      </c>
      <c r="F2025" t="s">
        <v>6690</v>
      </c>
      <c r="H2025" t="s">
        <v>21</v>
      </c>
      <c r="I2025" t="s">
        <v>21</v>
      </c>
      <c r="J2025" t="s">
        <v>21</v>
      </c>
      <c r="K2025" t="s">
        <v>21</v>
      </c>
      <c r="L2025" t="s">
        <v>21</v>
      </c>
      <c r="M2025" t="s">
        <v>21</v>
      </c>
      <c r="N2025" t="s">
        <v>21</v>
      </c>
      <c r="O2025" t="s">
        <v>21</v>
      </c>
      <c r="P2025" t="s">
        <v>21</v>
      </c>
      <c r="Q2025" t="s">
        <v>21</v>
      </c>
      <c r="R2025" t="s">
        <v>21</v>
      </c>
      <c r="S2025" t="s">
        <v>21</v>
      </c>
      <c r="T2025" t="s">
        <v>21</v>
      </c>
    </row>
    <row r="2026" spans="1:20" x14ac:dyDescent="0.25">
      <c r="A2026" t="s">
        <v>6691</v>
      </c>
      <c r="B2026" t="s">
        <v>6692</v>
      </c>
      <c r="C2026">
        <v>55000</v>
      </c>
      <c r="D2026" t="s">
        <v>21</v>
      </c>
      <c r="E2026" t="s">
        <v>21</v>
      </c>
      <c r="F2026" t="s">
        <v>6693</v>
      </c>
      <c r="H2026" t="s">
        <v>21</v>
      </c>
      <c r="I2026" t="s">
        <v>21</v>
      </c>
      <c r="J2026" t="s">
        <v>21</v>
      </c>
      <c r="K2026" t="s">
        <v>21</v>
      </c>
      <c r="L2026" t="s">
        <v>21</v>
      </c>
      <c r="M2026" t="s">
        <v>21</v>
      </c>
      <c r="N2026" t="s">
        <v>21</v>
      </c>
      <c r="O2026" t="s">
        <v>21</v>
      </c>
      <c r="P2026" t="s">
        <v>21</v>
      </c>
      <c r="Q2026" t="s">
        <v>21</v>
      </c>
      <c r="R2026" t="s">
        <v>21</v>
      </c>
      <c r="S2026" t="s">
        <v>21</v>
      </c>
      <c r="T2026" t="s">
        <v>21</v>
      </c>
    </row>
    <row r="2027" spans="1:20" x14ac:dyDescent="0.25">
      <c r="A2027" t="s">
        <v>6694</v>
      </c>
      <c r="B2027" t="s">
        <v>6695</v>
      </c>
      <c r="C2027">
        <v>55000</v>
      </c>
      <c r="D2027" t="s">
        <v>21</v>
      </c>
      <c r="E2027" t="s">
        <v>21</v>
      </c>
      <c r="F2027" t="s">
        <v>6696</v>
      </c>
      <c r="H2027" t="s">
        <v>21</v>
      </c>
      <c r="I2027" t="s">
        <v>21</v>
      </c>
      <c r="J2027" t="s">
        <v>21</v>
      </c>
      <c r="K2027" t="s">
        <v>21</v>
      </c>
      <c r="L2027" t="s">
        <v>21</v>
      </c>
      <c r="M2027" t="s">
        <v>21</v>
      </c>
      <c r="N2027" t="s">
        <v>21</v>
      </c>
      <c r="O2027" t="s">
        <v>21</v>
      </c>
      <c r="P2027" t="s">
        <v>21</v>
      </c>
      <c r="Q2027" t="s">
        <v>21</v>
      </c>
      <c r="R2027" t="s">
        <v>21</v>
      </c>
      <c r="S2027" t="s">
        <v>21</v>
      </c>
      <c r="T2027" t="s">
        <v>21</v>
      </c>
    </row>
    <row r="2028" spans="1:20" x14ac:dyDescent="0.25">
      <c r="A2028" t="s">
        <v>6697</v>
      </c>
      <c r="B2028" t="s">
        <v>6698</v>
      </c>
      <c r="C2028">
        <v>55000</v>
      </c>
      <c r="D2028" t="s">
        <v>21</v>
      </c>
      <c r="E2028" t="s">
        <v>21</v>
      </c>
      <c r="F2028" t="s">
        <v>6699</v>
      </c>
      <c r="H2028" t="s">
        <v>21</v>
      </c>
      <c r="I2028" t="s">
        <v>21</v>
      </c>
      <c r="J2028" t="s">
        <v>21</v>
      </c>
      <c r="K2028" t="s">
        <v>21</v>
      </c>
      <c r="L2028" t="s">
        <v>21</v>
      </c>
      <c r="M2028" t="s">
        <v>21</v>
      </c>
      <c r="N2028" t="s">
        <v>21</v>
      </c>
      <c r="O2028" t="s">
        <v>21</v>
      </c>
      <c r="P2028" t="s">
        <v>21</v>
      </c>
      <c r="Q2028" t="s">
        <v>21</v>
      </c>
      <c r="R2028" t="s">
        <v>21</v>
      </c>
      <c r="S2028" t="s">
        <v>21</v>
      </c>
      <c r="T2028" t="s">
        <v>21</v>
      </c>
    </row>
    <row r="2029" spans="1:20" x14ac:dyDescent="0.25">
      <c r="A2029" t="s">
        <v>6700</v>
      </c>
      <c r="B2029" t="s">
        <v>6701</v>
      </c>
      <c r="C2029" t="s">
        <v>21</v>
      </c>
      <c r="D2029">
        <v>200000</v>
      </c>
      <c r="E2029" t="s">
        <v>21</v>
      </c>
      <c r="F2029" t="s">
        <v>6702</v>
      </c>
      <c r="H2029" t="s">
        <v>21</v>
      </c>
      <c r="I2029">
        <v>200000</v>
      </c>
      <c r="J2029" t="s">
        <v>21</v>
      </c>
      <c r="K2029" t="s">
        <v>21</v>
      </c>
      <c r="L2029" t="s">
        <v>21</v>
      </c>
      <c r="M2029" t="s">
        <v>21</v>
      </c>
      <c r="N2029" t="s">
        <v>21</v>
      </c>
      <c r="O2029" t="s">
        <v>21</v>
      </c>
      <c r="P2029" t="s">
        <v>21</v>
      </c>
      <c r="Q2029" t="s">
        <v>21</v>
      </c>
      <c r="R2029" t="s">
        <v>21</v>
      </c>
      <c r="S2029" t="s">
        <v>21</v>
      </c>
      <c r="T2029" t="s">
        <v>21</v>
      </c>
    </row>
    <row r="2030" spans="1:20" x14ac:dyDescent="0.25">
      <c r="A2030" t="s">
        <v>6703</v>
      </c>
      <c r="B2030" t="s">
        <v>6704</v>
      </c>
      <c r="C2030" t="s">
        <v>21</v>
      </c>
      <c r="D2030">
        <v>200000</v>
      </c>
      <c r="E2030" t="s">
        <v>21</v>
      </c>
      <c r="F2030" t="s">
        <v>6705</v>
      </c>
      <c r="H2030" t="s">
        <v>21</v>
      </c>
      <c r="I2030">
        <v>200000</v>
      </c>
      <c r="J2030" t="s">
        <v>21</v>
      </c>
      <c r="K2030" t="s">
        <v>21</v>
      </c>
      <c r="L2030" t="s">
        <v>21</v>
      </c>
      <c r="M2030" t="s">
        <v>21</v>
      </c>
      <c r="N2030" t="s">
        <v>21</v>
      </c>
      <c r="O2030" t="s">
        <v>21</v>
      </c>
      <c r="P2030" t="s">
        <v>21</v>
      </c>
      <c r="Q2030" t="s">
        <v>21</v>
      </c>
      <c r="R2030" t="s">
        <v>21</v>
      </c>
      <c r="S2030" t="s">
        <v>21</v>
      </c>
      <c r="T2030" t="s">
        <v>21</v>
      </c>
    </row>
    <row r="2031" spans="1:20" x14ac:dyDescent="0.25">
      <c r="A2031" t="s">
        <v>6706</v>
      </c>
      <c r="B2031" t="s">
        <v>6707</v>
      </c>
      <c r="C2031" t="s">
        <v>21</v>
      </c>
      <c r="D2031">
        <v>200000</v>
      </c>
      <c r="E2031" t="s">
        <v>21</v>
      </c>
      <c r="F2031" t="s">
        <v>6708</v>
      </c>
      <c r="H2031" t="s">
        <v>21</v>
      </c>
      <c r="I2031">
        <v>200000</v>
      </c>
      <c r="J2031" t="s">
        <v>21</v>
      </c>
      <c r="K2031" t="s">
        <v>21</v>
      </c>
      <c r="L2031" t="s">
        <v>21</v>
      </c>
      <c r="M2031" t="s">
        <v>21</v>
      </c>
      <c r="N2031" t="s">
        <v>21</v>
      </c>
      <c r="O2031" t="s">
        <v>21</v>
      </c>
      <c r="P2031" t="s">
        <v>21</v>
      </c>
      <c r="Q2031" t="s">
        <v>21</v>
      </c>
      <c r="R2031" t="s">
        <v>21</v>
      </c>
      <c r="S2031" t="s">
        <v>21</v>
      </c>
      <c r="T2031" t="s">
        <v>21</v>
      </c>
    </row>
    <row r="2032" spans="1:20" x14ac:dyDescent="0.25">
      <c r="A2032" t="s">
        <v>6709</v>
      </c>
      <c r="B2032" t="s">
        <v>6710</v>
      </c>
      <c r="C2032" t="s">
        <v>21</v>
      </c>
      <c r="D2032">
        <v>10500000</v>
      </c>
      <c r="E2032" t="s">
        <v>21</v>
      </c>
      <c r="F2032" t="s">
        <v>6711</v>
      </c>
      <c r="H2032" t="s">
        <v>21</v>
      </c>
      <c r="I2032" t="s">
        <v>21</v>
      </c>
      <c r="J2032" t="s">
        <v>21</v>
      </c>
      <c r="K2032">
        <v>10500000</v>
      </c>
      <c r="L2032" t="s">
        <v>21</v>
      </c>
      <c r="M2032" t="s">
        <v>21</v>
      </c>
      <c r="N2032" t="s">
        <v>21</v>
      </c>
      <c r="O2032" t="s">
        <v>21</v>
      </c>
      <c r="P2032" t="s">
        <v>21</v>
      </c>
      <c r="Q2032" t="s">
        <v>21</v>
      </c>
      <c r="R2032" t="s">
        <v>21</v>
      </c>
      <c r="S2032" t="s">
        <v>21</v>
      </c>
      <c r="T2032" t="s">
        <v>21</v>
      </c>
    </row>
    <row r="2033" spans="1:20" x14ac:dyDescent="0.25">
      <c r="A2033" t="s">
        <v>6712</v>
      </c>
      <c r="B2033" t="s">
        <v>6713</v>
      </c>
      <c r="C2033" t="s">
        <v>21</v>
      </c>
      <c r="D2033">
        <v>7160000</v>
      </c>
      <c r="E2033" t="s">
        <v>21</v>
      </c>
      <c r="F2033" t="s">
        <v>6714</v>
      </c>
      <c r="H2033" t="s">
        <v>21</v>
      </c>
      <c r="I2033" t="s">
        <v>21</v>
      </c>
      <c r="J2033" t="s">
        <v>21</v>
      </c>
      <c r="K2033" t="s">
        <v>21</v>
      </c>
      <c r="L2033" t="s">
        <v>21</v>
      </c>
      <c r="M2033" t="s">
        <v>21</v>
      </c>
      <c r="N2033" t="s">
        <v>21</v>
      </c>
      <c r="O2033" t="s">
        <v>21</v>
      </c>
      <c r="P2033" t="s">
        <v>21</v>
      </c>
      <c r="Q2033" t="s">
        <v>21</v>
      </c>
      <c r="R2033" t="s">
        <v>21</v>
      </c>
      <c r="S2033" t="s">
        <v>21</v>
      </c>
      <c r="T2033" t="s">
        <v>21</v>
      </c>
    </row>
    <row r="2034" spans="1:20" x14ac:dyDescent="0.25">
      <c r="A2034" t="s">
        <v>6715</v>
      </c>
      <c r="B2034" t="s">
        <v>6716</v>
      </c>
      <c r="C2034" t="s">
        <v>21</v>
      </c>
      <c r="D2034">
        <v>3024000</v>
      </c>
      <c r="E2034" t="s">
        <v>21</v>
      </c>
      <c r="F2034" t="s">
        <v>6717</v>
      </c>
      <c r="H2034">
        <v>3024000</v>
      </c>
      <c r="I2034" t="s">
        <v>21</v>
      </c>
      <c r="J2034" t="s">
        <v>21</v>
      </c>
      <c r="K2034" t="s">
        <v>21</v>
      </c>
      <c r="L2034" t="s">
        <v>21</v>
      </c>
      <c r="M2034" t="s">
        <v>21</v>
      </c>
      <c r="N2034" t="s">
        <v>21</v>
      </c>
      <c r="O2034" t="s">
        <v>21</v>
      </c>
      <c r="P2034" t="s">
        <v>21</v>
      </c>
      <c r="Q2034" t="s">
        <v>21</v>
      </c>
      <c r="R2034" t="s">
        <v>21</v>
      </c>
      <c r="S2034" t="s">
        <v>21</v>
      </c>
      <c r="T2034" t="s">
        <v>21</v>
      </c>
    </row>
    <row r="2035" spans="1:20" x14ac:dyDescent="0.25">
      <c r="A2035" t="s">
        <v>6718</v>
      </c>
      <c r="B2035" t="s">
        <v>6719</v>
      </c>
      <c r="C2035" t="s">
        <v>21</v>
      </c>
      <c r="D2035">
        <v>9357650</v>
      </c>
      <c r="E2035" t="s">
        <v>21</v>
      </c>
      <c r="F2035" t="s">
        <v>6720</v>
      </c>
      <c r="H2035" t="s">
        <v>21</v>
      </c>
      <c r="I2035" t="s">
        <v>21</v>
      </c>
      <c r="J2035" t="s">
        <v>21</v>
      </c>
      <c r="K2035" t="s">
        <v>21</v>
      </c>
      <c r="L2035" t="s">
        <v>21</v>
      </c>
      <c r="M2035" t="s">
        <v>21</v>
      </c>
      <c r="N2035" t="s">
        <v>21</v>
      </c>
      <c r="O2035" t="s">
        <v>21</v>
      </c>
      <c r="P2035" t="s">
        <v>21</v>
      </c>
      <c r="Q2035" t="s">
        <v>21</v>
      </c>
      <c r="R2035" t="s">
        <v>21</v>
      </c>
      <c r="S2035" t="s">
        <v>21</v>
      </c>
      <c r="T2035" t="s">
        <v>21</v>
      </c>
    </row>
    <row r="2036" spans="1:20" x14ac:dyDescent="0.25">
      <c r="A2036" t="s">
        <v>6721</v>
      </c>
      <c r="B2036" t="s">
        <v>6722</v>
      </c>
      <c r="C2036" t="s">
        <v>21</v>
      </c>
      <c r="D2036">
        <v>200000</v>
      </c>
      <c r="E2036" t="s">
        <v>21</v>
      </c>
      <c r="F2036" t="s">
        <v>6723</v>
      </c>
      <c r="H2036" t="s">
        <v>21</v>
      </c>
      <c r="I2036">
        <v>200000</v>
      </c>
      <c r="J2036" t="s">
        <v>21</v>
      </c>
      <c r="K2036" t="s">
        <v>21</v>
      </c>
      <c r="L2036" t="s">
        <v>21</v>
      </c>
      <c r="M2036" t="s">
        <v>21</v>
      </c>
      <c r="N2036" t="s">
        <v>21</v>
      </c>
      <c r="O2036" t="s">
        <v>21</v>
      </c>
      <c r="P2036" t="s">
        <v>21</v>
      </c>
      <c r="Q2036" t="s">
        <v>21</v>
      </c>
      <c r="R2036" t="s">
        <v>21</v>
      </c>
      <c r="S2036" t="s">
        <v>21</v>
      </c>
      <c r="T2036" t="s">
        <v>21</v>
      </c>
    </row>
    <row r="2037" spans="1:20" x14ac:dyDescent="0.25">
      <c r="A2037" t="s">
        <v>6724</v>
      </c>
      <c r="B2037" t="s">
        <v>6725</v>
      </c>
      <c r="C2037" t="s">
        <v>21</v>
      </c>
      <c r="D2037">
        <v>200000</v>
      </c>
      <c r="E2037" t="s">
        <v>21</v>
      </c>
      <c r="F2037" t="s">
        <v>6726</v>
      </c>
      <c r="H2037" t="s">
        <v>21</v>
      </c>
      <c r="I2037">
        <v>200000</v>
      </c>
      <c r="J2037" t="s">
        <v>21</v>
      </c>
      <c r="K2037" t="s">
        <v>21</v>
      </c>
      <c r="L2037" t="s">
        <v>21</v>
      </c>
      <c r="M2037" t="s">
        <v>21</v>
      </c>
      <c r="N2037" t="s">
        <v>21</v>
      </c>
      <c r="O2037" t="s">
        <v>21</v>
      </c>
      <c r="P2037" t="s">
        <v>21</v>
      </c>
      <c r="Q2037" t="s">
        <v>21</v>
      </c>
      <c r="R2037" t="s">
        <v>21</v>
      </c>
      <c r="S2037" t="s">
        <v>21</v>
      </c>
      <c r="T2037" t="s">
        <v>21</v>
      </c>
    </row>
    <row r="2038" spans="1:20" x14ac:dyDescent="0.25">
      <c r="A2038" t="s">
        <v>6727</v>
      </c>
      <c r="B2038" t="s">
        <v>6728</v>
      </c>
      <c r="C2038" t="s">
        <v>21</v>
      </c>
      <c r="D2038">
        <v>3024000</v>
      </c>
      <c r="E2038" t="s">
        <v>21</v>
      </c>
      <c r="F2038" t="s">
        <v>6729</v>
      </c>
      <c r="H2038">
        <v>3024000</v>
      </c>
      <c r="I2038" t="s">
        <v>21</v>
      </c>
      <c r="J2038" t="s">
        <v>21</v>
      </c>
      <c r="K2038" t="s">
        <v>21</v>
      </c>
      <c r="L2038" t="s">
        <v>21</v>
      </c>
      <c r="M2038" t="s">
        <v>21</v>
      </c>
      <c r="N2038" t="s">
        <v>21</v>
      </c>
      <c r="O2038" t="s">
        <v>21</v>
      </c>
      <c r="P2038" t="s">
        <v>21</v>
      </c>
      <c r="Q2038" t="s">
        <v>21</v>
      </c>
      <c r="R2038" t="s">
        <v>21</v>
      </c>
      <c r="S2038" t="s">
        <v>21</v>
      </c>
      <c r="T2038" t="s">
        <v>21</v>
      </c>
    </row>
    <row r="2039" spans="1:20" x14ac:dyDescent="0.25">
      <c r="A2039" t="s">
        <v>6730</v>
      </c>
      <c r="B2039" t="s">
        <v>6731</v>
      </c>
      <c r="C2039">
        <v>3504000</v>
      </c>
      <c r="D2039" t="s">
        <v>21</v>
      </c>
      <c r="E2039" t="s">
        <v>21</v>
      </c>
      <c r="F2039" t="s">
        <v>6732</v>
      </c>
      <c r="H2039" t="s">
        <v>21</v>
      </c>
      <c r="I2039" t="s">
        <v>21</v>
      </c>
      <c r="J2039" t="s">
        <v>21</v>
      </c>
      <c r="K2039" t="s">
        <v>21</v>
      </c>
      <c r="L2039" t="s">
        <v>21</v>
      </c>
      <c r="M2039" t="s">
        <v>21</v>
      </c>
      <c r="N2039" t="s">
        <v>21</v>
      </c>
      <c r="O2039" t="s">
        <v>21</v>
      </c>
      <c r="P2039" t="s">
        <v>21</v>
      </c>
      <c r="Q2039" t="s">
        <v>21</v>
      </c>
      <c r="R2039" t="s">
        <v>21</v>
      </c>
      <c r="S2039" t="s">
        <v>21</v>
      </c>
      <c r="T2039" t="s">
        <v>21</v>
      </c>
    </row>
    <row r="2040" spans="1:20" x14ac:dyDescent="0.25">
      <c r="A2040" t="s">
        <v>6733</v>
      </c>
      <c r="B2040" t="s">
        <v>6734</v>
      </c>
      <c r="C2040" t="s">
        <v>21</v>
      </c>
      <c r="D2040">
        <v>2775000</v>
      </c>
      <c r="E2040" t="s">
        <v>21</v>
      </c>
      <c r="F2040" t="s">
        <v>6735</v>
      </c>
      <c r="H2040">
        <v>2775000</v>
      </c>
      <c r="I2040" t="s">
        <v>21</v>
      </c>
      <c r="J2040" t="s">
        <v>21</v>
      </c>
      <c r="K2040" t="s">
        <v>21</v>
      </c>
      <c r="L2040" t="s">
        <v>21</v>
      </c>
      <c r="M2040" t="s">
        <v>21</v>
      </c>
      <c r="N2040" t="s">
        <v>21</v>
      </c>
      <c r="O2040" t="s">
        <v>21</v>
      </c>
      <c r="P2040" t="s">
        <v>21</v>
      </c>
      <c r="Q2040" t="s">
        <v>21</v>
      </c>
      <c r="R2040" t="s">
        <v>21</v>
      </c>
      <c r="S2040" t="s">
        <v>21</v>
      </c>
      <c r="T2040" t="s">
        <v>21</v>
      </c>
    </row>
    <row r="2041" spans="1:20" x14ac:dyDescent="0.25">
      <c r="A2041" t="s">
        <v>6736</v>
      </c>
      <c r="B2041" t="s">
        <v>6737</v>
      </c>
      <c r="C2041">
        <v>3000000000</v>
      </c>
      <c r="D2041" t="s">
        <v>21</v>
      </c>
      <c r="E2041" t="s">
        <v>21</v>
      </c>
      <c r="F2041" t="s">
        <v>6738</v>
      </c>
      <c r="H2041" t="s">
        <v>21</v>
      </c>
      <c r="I2041" t="s">
        <v>21</v>
      </c>
      <c r="J2041" t="s">
        <v>21</v>
      </c>
      <c r="K2041" t="s">
        <v>21</v>
      </c>
      <c r="L2041" t="s">
        <v>21</v>
      </c>
      <c r="M2041" t="s">
        <v>21</v>
      </c>
      <c r="N2041" t="s">
        <v>21</v>
      </c>
      <c r="O2041" t="s">
        <v>21</v>
      </c>
      <c r="P2041" t="s">
        <v>21</v>
      </c>
      <c r="Q2041" t="s">
        <v>21</v>
      </c>
      <c r="R2041" t="s">
        <v>21</v>
      </c>
      <c r="S2041" t="s">
        <v>21</v>
      </c>
      <c r="T2041" t="s">
        <v>21</v>
      </c>
    </row>
    <row r="2042" spans="1:20" x14ac:dyDescent="0.25">
      <c r="A2042" t="s">
        <v>6739</v>
      </c>
      <c r="B2042" t="s">
        <v>6740</v>
      </c>
      <c r="C2042">
        <v>12675000</v>
      </c>
      <c r="D2042" t="s">
        <v>21</v>
      </c>
      <c r="E2042" t="s">
        <v>21</v>
      </c>
      <c r="F2042" t="s">
        <v>6741</v>
      </c>
      <c r="H2042" t="s">
        <v>21</v>
      </c>
      <c r="I2042" t="s">
        <v>21</v>
      </c>
      <c r="J2042" t="s">
        <v>21</v>
      </c>
      <c r="K2042" t="s">
        <v>21</v>
      </c>
      <c r="L2042" t="s">
        <v>21</v>
      </c>
      <c r="M2042" t="s">
        <v>21</v>
      </c>
      <c r="N2042" t="s">
        <v>21</v>
      </c>
      <c r="O2042" t="s">
        <v>21</v>
      </c>
      <c r="P2042" t="s">
        <v>21</v>
      </c>
      <c r="Q2042" t="s">
        <v>21</v>
      </c>
      <c r="R2042" t="s">
        <v>21</v>
      </c>
      <c r="S2042" t="s">
        <v>21</v>
      </c>
      <c r="T2042" t="s">
        <v>21</v>
      </c>
    </row>
    <row r="2043" spans="1:20" x14ac:dyDescent="0.25">
      <c r="A2043" t="s">
        <v>6742</v>
      </c>
      <c r="B2043" t="s">
        <v>6743</v>
      </c>
      <c r="C2043">
        <v>6000000000</v>
      </c>
      <c r="D2043" t="s">
        <v>21</v>
      </c>
      <c r="E2043" t="s">
        <v>21</v>
      </c>
      <c r="F2043" t="s">
        <v>6744</v>
      </c>
      <c r="H2043" t="s">
        <v>21</v>
      </c>
      <c r="I2043" t="s">
        <v>21</v>
      </c>
      <c r="J2043" t="s">
        <v>21</v>
      </c>
      <c r="K2043" t="s">
        <v>21</v>
      </c>
      <c r="L2043" t="s">
        <v>21</v>
      </c>
      <c r="M2043" t="s">
        <v>21</v>
      </c>
      <c r="N2043" t="s">
        <v>21</v>
      </c>
      <c r="O2043" t="s">
        <v>21</v>
      </c>
      <c r="P2043" t="s">
        <v>21</v>
      </c>
      <c r="Q2043" t="s">
        <v>21</v>
      </c>
      <c r="R2043" t="s">
        <v>21</v>
      </c>
      <c r="S2043" t="s">
        <v>21</v>
      </c>
      <c r="T2043" t="s">
        <v>21</v>
      </c>
    </row>
    <row r="2044" spans="1:20" x14ac:dyDescent="0.25">
      <c r="A2044" t="s">
        <v>6745</v>
      </c>
      <c r="B2044" t="s">
        <v>6746</v>
      </c>
      <c r="C2044">
        <v>51285000</v>
      </c>
      <c r="D2044" t="s">
        <v>21</v>
      </c>
      <c r="E2044" t="s">
        <v>21</v>
      </c>
      <c r="F2044" t="s">
        <v>6747</v>
      </c>
      <c r="H2044" t="s">
        <v>21</v>
      </c>
      <c r="I2044" t="s">
        <v>21</v>
      </c>
      <c r="J2044" t="s">
        <v>21</v>
      </c>
      <c r="K2044" t="s">
        <v>21</v>
      </c>
      <c r="L2044" t="s">
        <v>21</v>
      </c>
      <c r="M2044" t="s">
        <v>21</v>
      </c>
      <c r="N2044" t="s">
        <v>21</v>
      </c>
      <c r="O2044" t="s">
        <v>21</v>
      </c>
      <c r="P2044" t="s">
        <v>21</v>
      </c>
      <c r="Q2044" t="s">
        <v>21</v>
      </c>
      <c r="R2044" t="s">
        <v>21</v>
      </c>
      <c r="S2044" t="s">
        <v>21</v>
      </c>
      <c r="T2044" t="s">
        <v>21</v>
      </c>
    </row>
    <row r="2045" spans="1:20" x14ac:dyDescent="0.25">
      <c r="A2045" t="s">
        <v>6748</v>
      </c>
      <c r="B2045" t="s">
        <v>6749</v>
      </c>
      <c r="C2045">
        <v>55000</v>
      </c>
      <c r="D2045" t="s">
        <v>21</v>
      </c>
      <c r="E2045" t="s">
        <v>21</v>
      </c>
      <c r="F2045" t="s">
        <v>6750</v>
      </c>
      <c r="H2045" t="s">
        <v>21</v>
      </c>
      <c r="I2045" t="s">
        <v>21</v>
      </c>
      <c r="J2045" t="s">
        <v>21</v>
      </c>
      <c r="K2045" t="s">
        <v>21</v>
      </c>
      <c r="L2045" t="s">
        <v>21</v>
      </c>
      <c r="M2045" t="s">
        <v>21</v>
      </c>
      <c r="N2045" t="s">
        <v>21</v>
      </c>
      <c r="O2045" t="s">
        <v>21</v>
      </c>
      <c r="P2045" t="s">
        <v>21</v>
      </c>
      <c r="Q2045" t="s">
        <v>21</v>
      </c>
      <c r="R2045" t="s">
        <v>21</v>
      </c>
      <c r="S2045" t="s">
        <v>21</v>
      </c>
      <c r="T2045" t="s">
        <v>21</v>
      </c>
    </row>
    <row r="2046" spans="1:20" x14ac:dyDescent="0.25">
      <c r="A2046" t="s">
        <v>6751</v>
      </c>
      <c r="B2046" t="s">
        <v>6752</v>
      </c>
      <c r="C2046">
        <v>57200</v>
      </c>
      <c r="D2046" t="s">
        <v>21</v>
      </c>
      <c r="E2046" t="s">
        <v>21</v>
      </c>
      <c r="F2046" t="s">
        <v>6753</v>
      </c>
      <c r="H2046" t="s">
        <v>21</v>
      </c>
      <c r="I2046" t="s">
        <v>21</v>
      </c>
      <c r="J2046" t="s">
        <v>21</v>
      </c>
      <c r="K2046" t="s">
        <v>21</v>
      </c>
      <c r="L2046" t="s">
        <v>21</v>
      </c>
      <c r="M2046" t="s">
        <v>21</v>
      </c>
      <c r="N2046" t="s">
        <v>21</v>
      </c>
      <c r="O2046" t="s">
        <v>21</v>
      </c>
      <c r="P2046" t="s">
        <v>21</v>
      </c>
      <c r="Q2046" t="s">
        <v>21</v>
      </c>
      <c r="R2046" t="s">
        <v>21</v>
      </c>
      <c r="S2046" t="s">
        <v>21</v>
      </c>
      <c r="T2046" t="s">
        <v>21</v>
      </c>
    </row>
    <row r="2047" spans="1:20" x14ac:dyDescent="0.25">
      <c r="A2047" t="s">
        <v>6754</v>
      </c>
      <c r="B2047" t="s">
        <v>6755</v>
      </c>
      <c r="C2047" t="s">
        <v>21</v>
      </c>
      <c r="D2047">
        <v>9280000</v>
      </c>
      <c r="E2047" t="s">
        <v>21</v>
      </c>
      <c r="F2047" t="s">
        <v>6756</v>
      </c>
      <c r="H2047">
        <v>9280000</v>
      </c>
      <c r="I2047" t="s">
        <v>21</v>
      </c>
      <c r="J2047" t="s">
        <v>21</v>
      </c>
      <c r="K2047" t="s">
        <v>21</v>
      </c>
      <c r="L2047" t="s">
        <v>21</v>
      </c>
      <c r="M2047" t="s">
        <v>21</v>
      </c>
      <c r="N2047" t="s">
        <v>21</v>
      </c>
      <c r="O2047" t="s">
        <v>21</v>
      </c>
      <c r="P2047" t="s">
        <v>21</v>
      </c>
      <c r="Q2047" t="s">
        <v>21</v>
      </c>
      <c r="R2047" t="s">
        <v>21</v>
      </c>
      <c r="S2047" t="s">
        <v>21</v>
      </c>
      <c r="T2047" t="s">
        <v>21</v>
      </c>
    </row>
    <row r="2048" spans="1:20" x14ac:dyDescent="0.25">
      <c r="A2048" t="s">
        <v>6757</v>
      </c>
      <c r="B2048" t="s">
        <v>6758</v>
      </c>
      <c r="C2048" t="s">
        <v>21</v>
      </c>
      <c r="D2048">
        <v>3024000</v>
      </c>
      <c r="E2048" t="s">
        <v>21</v>
      </c>
      <c r="F2048" t="s">
        <v>6759</v>
      </c>
      <c r="H2048">
        <v>3024000</v>
      </c>
      <c r="I2048" t="s">
        <v>21</v>
      </c>
      <c r="J2048" t="s">
        <v>21</v>
      </c>
      <c r="K2048" t="s">
        <v>21</v>
      </c>
      <c r="L2048" t="s">
        <v>21</v>
      </c>
      <c r="M2048" t="s">
        <v>21</v>
      </c>
      <c r="N2048" t="s">
        <v>21</v>
      </c>
      <c r="O2048" t="s">
        <v>21</v>
      </c>
      <c r="P2048" t="s">
        <v>21</v>
      </c>
      <c r="Q2048" t="s">
        <v>21</v>
      </c>
      <c r="R2048" t="s">
        <v>21</v>
      </c>
      <c r="S2048" t="s">
        <v>21</v>
      </c>
      <c r="T2048" t="s">
        <v>21</v>
      </c>
    </row>
    <row r="2049" spans="1:20" x14ac:dyDescent="0.25">
      <c r="A2049" t="s">
        <v>6760</v>
      </c>
      <c r="B2049" t="s">
        <v>6761</v>
      </c>
      <c r="C2049" t="s">
        <v>21</v>
      </c>
      <c r="D2049">
        <v>9250000</v>
      </c>
      <c r="E2049" t="s">
        <v>21</v>
      </c>
      <c r="F2049" t="s">
        <v>6762</v>
      </c>
      <c r="H2049">
        <v>9250000</v>
      </c>
      <c r="I2049" t="s">
        <v>21</v>
      </c>
      <c r="J2049" t="s">
        <v>21</v>
      </c>
      <c r="K2049" t="s">
        <v>21</v>
      </c>
      <c r="L2049" t="s">
        <v>21</v>
      </c>
      <c r="M2049" t="s">
        <v>21</v>
      </c>
      <c r="N2049" t="s">
        <v>21</v>
      </c>
      <c r="O2049" t="s">
        <v>21</v>
      </c>
      <c r="P2049" t="s">
        <v>21</v>
      </c>
      <c r="Q2049" t="s">
        <v>21</v>
      </c>
      <c r="R2049" t="s">
        <v>21</v>
      </c>
      <c r="S2049" t="s">
        <v>21</v>
      </c>
      <c r="T2049" t="s">
        <v>21</v>
      </c>
    </row>
    <row r="2050" spans="1:20" x14ac:dyDescent="0.25">
      <c r="A2050" t="s">
        <v>6763</v>
      </c>
      <c r="B2050" t="s">
        <v>6764</v>
      </c>
      <c r="C2050" t="s">
        <v>21</v>
      </c>
      <c r="D2050">
        <v>3024000</v>
      </c>
      <c r="E2050" t="s">
        <v>21</v>
      </c>
      <c r="F2050" t="s">
        <v>6765</v>
      </c>
      <c r="H2050">
        <v>3024000</v>
      </c>
      <c r="I2050" t="s">
        <v>21</v>
      </c>
      <c r="J2050" t="s">
        <v>21</v>
      </c>
      <c r="K2050" t="s">
        <v>21</v>
      </c>
      <c r="L2050" t="s">
        <v>21</v>
      </c>
      <c r="M2050" t="s">
        <v>21</v>
      </c>
      <c r="N2050" t="s">
        <v>21</v>
      </c>
      <c r="O2050" t="s">
        <v>21</v>
      </c>
      <c r="P2050" t="s">
        <v>21</v>
      </c>
      <c r="Q2050" t="s">
        <v>21</v>
      </c>
      <c r="R2050" t="s">
        <v>21</v>
      </c>
      <c r="S2050" t="s">
        <v>21</v>
      </c>
      <c r="T2050" t="s">
        <v>21</v>
      </c>
    </row>
    <row r="2051" spans="1:20" x14ac:dyDescent="0.25">
      <c r="A2051" t="s">
        <v>6766</v>
      </c>
      <c r="B2051" t="s">
        <v>6767</v>
      </c>
      <c r="C2051" t="s">
        <v>21</v>
      </c>
      <c r="D2051">
        <v>3024000</v>
      </c>
      <c r="E2051" t="s">
        <v>21</v>
      </c>
      <c r="F2051" t="s">
        <v>6768</v>
      </c>
      <c r="H2051">
        <v>3024000</v>
      </c>
      <c r="I2051" t="s">
        <v>21</v>
      </c>
      <c r="J2051" t="s">
        <v>21</v>
      </c>
      <c r="K2051" t="s">
        <v>21</v>
      </c>
      <c r="L2051" t="s">
        <v>21</v>
      </c>
      <c r="M2051" t="s">
        <v>21</v>
      </c>
      <c r="N2051" t="s">
        <v>21</v>
      </c>
      <c r="O2051" t="s">
        <v>21</v>
      </c>
      <c r="P2051" t="s">
        <v>21</v>
      </c>
      <c r="Q2051" t="s">
        <v>21</v>
      </c>
      <c r="R2051" t="s">
        <v>21</v>
      </c>
      <c r="S2051" t="s">
        <v>21</v>
      </c>
      <c r="T2051" t="s">
        <v>21</v>
      </c>
    </row>
    <row r="2052" spans="1:20" x14ac:dyDescent="0.25">
      <c r="A2052" t="s">
        <v>6769</v>
      </c>
      <c r="B2052" t="s">
        <v>6770</v>
      </c>
      <c r="C2052" t="s">
        <v>21</v>
      </c>
      <c r="D2052">
        <v>3024000</v>
      </c>
      <c r="E2052" t="s">
        <v>21</v>
      </c>
      <c r="F2052" t="s">
        <v>6771</v>
      </c>
      <c r="H2052">
        <v>3024000</v>
      </c>
      <c r="I2052" t="s">
        <v>21</v>
      </c>
      <c r="J2052" t="s">
        <v>21</v>
      </c>
      <c r="K2052" t="s">
        <v>21</v>
      </c>
      <c r="L2052" t="s">
        <v>21</v>
      </c>
      <c r="M2052" t="s">
        <v>21</v>
      </c>
      <c r="N2052" t="s">
        <v>21</v>
      </c>
      <c r="O2052" t="s">
        <v>21</v>
      </c>
      <c r="P2052" t="s">
        <v>21</v>
      </c>
      <c r="Q2052" t="s">
        <v>21</v>
      </c>
      <c r="R2052" t="s">
        <v>21</v>
      </c>
      <c r="S2052" t="s">
        <v>21</v>
      </c>
      <c r="T2052" t="s">
        <v>21</v>
      </c>
    </row>
    <row r="2053" spans="1:20" x14ac:dyDescent="0.25">
      <c r="A2053" t="s">
        <v>6772</v>
      </c>
      <c r="B2053" t="s">
        <v>6773</v>
      </c>
      <c r="C2053" t="s">
        <v>21</v>
      </c>
      <c r="D2053">
        <v>3024000</v>
      </c>
      <c r="E2053" t="s">
        <v>21</v>
      </c>
      <c r="F2053" t="s">
        <v>6774</v>
      </c>
      <c r="H2053">
        <v>3024000</v>
      </c>
      <c r="I2053" t="s">
        <v>21</v>
      </c>
      <c r="J2053" t="s">
        <v>21</v>
      </c>
      <c r="K2053" t="s">
        <v>21</v>
      </c>
      <c r="L2053" t="s">
        <v>21</v>
      </c>
      <c r="M2053" t="s">
        <v>21</v>
      </c>
      <c r="N2053" t="s">
        <v>21</v>
      </c>
      <c r="O2053" t="s">
        <v>21</v>
      </c>
      <c r="P2053" t="s">
        <v>21</v>
      </c>
      <c r="Q2053" t="s">
        <v>21</v>
      </c>
      <c r="R2053" t="s">
        <v>21</v>
      </c>
      <c r="S2053" t="s">
        <v>21</v>
      </c>
      <c r="T2053" t="s">
        <v>21</v>
      </c>
    </row>
    <row r="2054" spans="1:20" x14ac:dyDescent="0.25">
      <c r="A2054" t="s">
        <v>6775</v>
      </c>
      <c r="B2054" t="s">
        <v>6776</v>
      </c>
      <c r="C2054" t="s">
        <v>21</v>
      </c>
      <c r="D2054">
        <v>3024000</v>
      </c>
      <c r="E2054" t="s">
        <v>21</v>
      </c>
      <c r="F2054" t="s">
        <v>6777</v>
      </c>
      <c r="H2054">
        <v>3024000</v>
      </c>
      <c r="I2054" t="s">
        <v>21</v>
      </c>
      <c r="J2054" t="s">
        <v>21</v>
      </c>
      <c r="K2054" t="s">
        <v>21</v>
      </c>
      <c r="L2054" t="s">
        <v>21</v>
      </c>
      <c r="M2054" t="s">
        <v>21</v>
      </c>
      <c r="N2054" t="s">
        <v>21</v>
      </c>
      <c r="O2054" t="s">
        <v>21</v>
      </c>
      <c r="P2054" t="s">
        <v>21</v>
      </c>
      <c r="Q2054" t="s">
        <v>21</v>
      </c>
      <c r="R2054" t="s">
        <v>21</v>
      </c>
      <c r="S2054" t="s">
        <v>21</v>
      </c>
      <c r="T2054" t="s">
        <v>21</v>
      </c>
    </row>
    <row r="2055" spans="1:20" x14ac:dyDescent="0.25">
      <c r="A2055" t="s">
        <v>6778</v>
      </c>
      <c r="B2055" t="s">
        <v>6779</v>
      </c>
      <c r="C2055" t="s">
        <v>21</v>
      </c>
      <c r="D2055">
        <v>3024000</v>
      </c>
      <c r="E2055" t="s">
        <v>21</v>
      </c>
      <c r="F2055" t="s">
        <v>6780</v>
      </c>
      <c r="H2055">
        <v>3024000</v>
      </c>
      <c r="I2055" t="s">
        <v>21</v>
      </c>
      <c r="J2055" t="s">
        <v>21</v>
      </c>
      <c r="K2055" t="s">
        <v>21</v>
      </c>
      <c r="L2055" t="s">
        <v>21</v>
      </c>
      <c r="M2055" t="s">
        <v>21</v>
      </c>
      <c r="N2055" t="s">
        <v>21</v>
      </c>
      <c r="O2055" t="s">
        <v>21</v>
      </c>
      <c r="P2055" t="s">
        <v>21</v>
      </c>
      <c r="Q2055" t="s">
        <v>21</v>
      </c>
      <c r="R2055" t="s">
        <v>21</v>
      </c>
      <c r="S2055" t="s">
        <v>21</v>
      </c>
      <c r="T2055" t="s">
        <v>21</v>
      </c>
    </row>
    <row r="2056" spans="1:20" x14ac:dyDescent="0.25">
      <c r="A2056" t="s">
        <v>6781</v>
      </c>
      <c r="B2056" t="s">
        <v>6782</v>
      </c>
      <c r="C2056" t="s">
        <v>21</v>
      </c>
      <c r="D2056">
        <v>9250000</v>
      </c>
      <c r="E2056" t="s">
        <v>21</v>
      </c>
      <c r="F2056" t="s">
        <v>6783</v>
      </c>
      <c r="H2056">
        <v>9250000</v>
      </c>
      <c r="I2056" t="s">
        <v>21</v>
      </c>
      <c r="J2056" t="s">
        <v>21</v>
      </c>
      <c r="K2056" t="s">
        <v>21</v>
      </c>
      <c r="L2056" t="s">
        <v>21</v>
      </c>
      <c r="M2056" t="s">
        <v>21</v>
      </c>
      <c r="N2056" t="s">
        <v>21</v>
      </c>
      <c r="O2056" t="s">
        <v>21</v>
      </c>
      <c r="P2056" t="s">
        <v>21</v>
      </c>
      <c r="Q2056" t="s">
        <v>21</v>
      </c>
      <c r="R2056" t="s">
        <v>21</v>
      </c>
      <c r="S2056" t="s">
        <v>21</v>
      </c>
      <c r="T2056" t="s">
        <v>21</v>
      </c>
    </row>
    <row r="2057" spans="1:20" x14ac:dyDescent="0.25">
      <c r="A2057" t="s">
        <v>6784</v>
      </c>
      <c r="B2057" t="s">
        <v>6785</v>
      </c>
      <c r="C2057" t="s">
        <v>21</v>
      </c>
      <c r="D2057">
        <v>3024000</v>
      </c>
      <c r="E2057" t="s">
        <v>21</v>
      </c>
      <c r="F2057" t="s">
        <v>6786</v>
      </c>
      <c r="H2057">
        <v>3024000</v>
      </c>
      <c r="I2057" t="s">
        <v>21</v>
      </c>
      <c r="J2057" t="s">
        <v>21</v>
      </c>
      <c r="K2057" t="s">
        <v>21</v>
      </c>
      <c r="L2057" t="s">
        <v>21</v>
      </c>
      <c r="M2057" t="s">
        <v>21</v>
      </c>
      <c r="N2057" t="s">
        <v>21</v>
      </c>
      <c r="O2057" t="s">
        <v>21</v>
      </c>
      <c r="P2057" t="s">
        <v>21</v>
      </c>
      <c r="Q2057" t="s">
        <v>21</v>
      </c>
      <c r="R2057" t="s">
        <v>21</v>
      </c>
      <c r="S2057" t="s">
        <v>21</v>
      </c>
      <c r="T2057" t="s">
        <v>21</v>
      </c>
    </row>
    <row r="2058" spans="1:20" x14ac:dyDescent="0.25">
      <c r="A2058" t="s">
        <v>6787</v>
      </c>
      <c r="B2058" t="s">
        <v>6788</v>
      </c>
      <c r="C2058" t="s">
        <v>21</v>
      </c>
      <c r="D2058">
        <v>9280000</v>
      </c>
      <c r="E2058" t="s">
        <v>21</v>
      </c>
      <c r="F2058" t="s">
        <v>6789</v>
      </c>
      <c r="H2058">
        <v>9280000</v>
      </c>
      <c r="I2058" t="s">
        <v>21</v>
      </c>
      <c r="J2058" t="s">
        <v>21</v>
      </c>
      <c r="K2058" t="s">
        <v>21</v>
      </c>
      <c r="L2058" t="s">
        <v>21</v>
      </c>
      <c r="M2058" t="s">
        <v>21</v>
      </c>
      <c r="N2058" t="s">
        <v>21</v>
      </c>
      <c r="O2058" t="s">
        <v>21</v>
      </c>
      <c r="P2058" t="s">
        <v>21</v>
      </c>
      <c r="Q2058" t="s">
        <v>21</v>
      </c>
      <c r="R2058" t="s">
        <v>21</v>
      </c>
      <c r="S2058" t="s">
        <v>21</v>
      </c>
      <c r="T2058" t="s">
        <v>21</v>
      </c>
    </row>
    <row r="2059" spans="1:20" x14ac:dyDescent="0.25">
      <c r="A2059" t="s">
        <v>6790</v>
      </c>
      <c r="B2059" t="s">
        <v>6791</v>
      </c>
      <c r="C2059" t="s">
        <v>21</v>
      </c>
      <c r="D2059">
        <v>3040000</v>
      </c>
      <c r="E2059" t="s">
        <v>21</v>
      </c>
      <c r="F2059" t="s">
        <v>6792</v>
      </c>
      <c r="H2059" t="s">
        <v>21</v>
      </c>
      <c r="I2059" t="s">
        <v>21</v>
      </c>
      <c r="J2059" t="s">
        <v>21</v>
      </c>
      <c r="K2059" t="s">
        <v>21</v>
      </c>
      <c r="L2059" t="s">
        <v>21</v>
      </c>
      <c r="M2059" t="s">
        <v>21</v>
      </c>
      <c r="N2059" t="s">
        <v>21</v>
      </c>
      <c r="O2059" t="s">
        <v>21</v>
      </c>
      <c r="P2059" t="s">
        <v>21</v>
      </c>
      <c r="Q2059" t="s">
        <v>21</v>
      </c>
      <c r="R2059" t="s">
        <v>21</v>
      </c>
      <c r="S2059" t="s">
        <v>21</v>
      </c>
      <c r="T2059" t="s">
        <v>21</v>
      </c>
    </row>
    <row r="2060" spans="1:20" x14ac:dyDescent="0.25">
      <c r="A2060" t="s">
        <v>6793</v>
      </c>
      <c r="B2060" t="s">
        <v>6794</v>
      </c>
      <c r="C2060" t="s">
        <v>21</v>
      </c>
      <c r="D2060">
        <v>9280000</v>
      </c>
      <c r="E2060" t="s">
        <v>21</v>
      </c>
      <c r="F2060" t="s">
        <v>6795</v>
      </c>
      <c r="H2060">
        <v>9280000</v>
      </c>
      <c r="I2060" t="s">
        <v>21</v>
      </c>
      <c r="J2060" t="s">
        <v>21</v>
      </c>
      <c r="K2060" t="s">
        <v>21</v>
      </c>
      <c r="L2060" t="s">
        <v>21</v>
      </c>
      <c r="M2060" t="s">
        <v>21</v>
      </c>
      <c r="N2060" t="s">
        <v>21</v>
      </c>
      <c r="O2060" t="s">
        <v>21</v>
      </c>
      <c r="P2060" t="s">
        <v>21</v>
      </c>
      <c r="Q2060" t="s">
        <v>21</v>
      </c>
      <c r="R2060" t="s">
        <v>21</v>
      </c>
      <c r="S2060" t="s">
        <v>21</v>
      </c>
      <c r="T2060" t="s">
        <v>21</v>
      </c>
    </row>
    <row r="2061" spans="1:20" x14ac:dyDescent="0.25">
      <c r="A2061" t="s">
        <v>6796</v>
      </c>
      <c r="B2061" t="s">
        <v>6797</v>
      </c>
      <c r="C2061" t="s">
        <v>21</v>
      </c>
      <c r="D2061">
        <v>3024000</v>
      </c>
      <c r="E2061" t="s">
        <v>21</v>
      </c>
      <c r="F2061" t="s">
        <v>6798</v>
      </c>
      <c r="H2061">
        <v>3024000</v>
      </c>
      <c r="I2061" t="s">
        <v>21</v>
      </c>
      <c r="J2061" t="s">
        <v>21</v>
      </c>
      <c r="K2061" t="s">
        <v>21</v>
      </c>
      <c r="L2061" t="s">
        <v>21</v>
      </c>
      <c r="M2061" t="s">
        <v>21</v>
      </c>
      <c r="N2061" t="s">
        <v>21</v>
      </c>
      <c r="O2061" t="s">
        <v>21</v>
      </c>
      <c r="P2061" t="s">
        <v>21</v>
      </c>
      <c r="Q2061" t="s">
        <v>21</v>
      </c>
      <c r="R2061" t="s">
        <v>21</v>
      </c>
      <c r="S2061" t="s">
        <v>21</v>
      </c>
      <c r="T2061" t="s">
        <v>21</v>
      </c>
    </row>
    <row r="2062" spans="1:20" x14ac:dyDescent="0.25">
      <c r="A2062" t="s">
        <v>6799</v>
      </c>
      <c r="B2062" t="s">
        <v>6800</v>
      </c>
      <c r="C2062" t="s">
        <v>21</v>
      </c>
      <c r="D2062">
        <v>3024000</v>
      </c>
      <c r="E2062" t="s">
        <v>21</v>
      </c>
      <c r="F2062" t="s">
        <v>6801</v>
      </c>
      <c r="H2062">
        <v>3024000</v>
      </c>
      <c r="I2062" t="s">
        <v>21</v>
      </c>
      <c r="J2062" t="s">
        <v>21</v>
      </c>
      <c r="K2062" t="s">
        <v>21</v>
      </c>
      <c r="L2062" t="s">
        <v>21</v>
      </c>
      <c r="M2062" t="s">
        <v>21</v>
      </c>
      <c r="N2062" t="s">
        <v>21</v>
      </c>
      <c r="O2062" t="s">
        <v>21</v>
      </c>
      <c r="P2062" t="s">
        <v>21</v>
      </c>
      <c r="Q2062" t="s">
        <v>21</v>
      </c>
      <c r="R2062" t="s">
        <v>21</v>
      </c>
      <c r="S2062" t="s">
        <v>21</v>
      </c>
      <c r="T2062" t="s">
        <v>21</v>
      </c>
    </row>
    <row r="2063" spans="1:20" x14ac:dyDescent="0.25">
      <c r="A2063" t="s">
        <v>6802</v>
      </c>
      <c r="B2063" t="s">
        <v>6803</v>
      </c>
      <c r="C2063" t="s">
        <v>21</v>
      </c>
      <c r="D2063">
        <v>3024000</v>
      </c>
      <c r="E2063" t="s">
        <v>21</v>
      </c>
      <c r="F2063" t="s">
        <v>6804</v>
      </c>
      <c r="H2063">
        <v>3024000</v>
      </c>
      <c r="I2063" t="s">
        <v>21</v>
      </c>
      <c r="J2063" t="s">
        <v>21</v>
      </c>
      <c r="K2063" t="s">
        <v>21</v>
      </c>
      <c r="L2063" t="s">
        <v>21</v>
      </c>
      <c r="M2063" t="s">
        <v>21</v>
      </c>
      <c r="N2063" t="s">
        <v>21</v>
      </c>
      <c r="O2063" t="s">
        <v>21</v>
      </c>
      <c r="P2063" t="s">
        <v>21</v>
      </c>
      <c r="Q2063" t="s">
        <v>21</v>
      </c>
      <c r="R2063" t="s">
        <v>21</v>
      </c>
      <c r="S2063" t="s">
        <v>21</v>
      </c>
      <c r="T2063" t="s">
        <v>21</v>
      </c>
    </row>
    <row r="2064" spans="1:20" x14ac:dyDescent="0.25">
      <c r="A2064" t="s">
        <v>6805</v>
      </c>
      <c r="B2064" t="s">
        <v>6806</v>
      </c>
      <c r="C2064" t="s">
        <v>21</v>
      </c>
      <c r="D2064">
        <v>9250000</v>
      </c>
      <c r="E2064" t="s">
        <v>21</v>
      </c>
      <c r="F2064" t="s">
        <v>6807</v>
      </c>
      <c r="H2064">
        <v>9250000</v>
      </c>
      <c r="I2064" t="s">
        <v>21</v>
      </c>
      <c r="J2064" t="s">
        <v>21</v>
      </c>
      <c r="K2064" t="s">
        <v>21</v>
      </c>
      <c r="L2064" t="s">
        <v>21</v>
      </c>
      <c r="M2064" t="s">
        <v>21</v>
      </c>
      <c r="N2064" t="s">
        <v>21</v>
      </c>
      <c r="O2064" t="s">
        <v>21</v>
      </c>
      <c r="P2064" t="s">
        <v>21</v>
      </c>
      <c r="Q2064" t="s">
        <v>21</v>
      </c>
      <c r="R2064" t="s">
        <v>21</v>
      </c>
      <c r="S2064" t="s">
        <v>21</v>
      </c>
      <c r="T2064" t="s">
        <v>21</v>
      </c>
    </row>
    <row r="2065" spans="1:20" x14ac:dyDescent="0.25">
      <c r="A2065" t="s">
        <v>6808</v>
      </c>
      <c r="B2065" t="s">
        <v>6809</v>
      </c>
      <c r="C2065" t="s">
        <v>21</v>
      </c>
      <c r="D2065">
        <v>3024000</v>
      </c>
      <c r="E2065" t="s">
        <v>21</v>
      </c>
      <c r="F2065" t="s">
        <v>6810</v>
      </c>
      <c r="H2065">
        <v>3024000</v>
      </c>
      <c r="I2065" t="s">
        <v>21</v>
      </c>
      <c r="J2065" t="s">
        <v>21</v>
      </c>
      <c r="K2065" t="s">
        <v>21</v>
      </c>
      <c r="L2065" t="s">
        <v>21</v>
      </c>
      <c r="M2065" t="s">
        <v>21</v>
      </c>
      <c r="N2065" t="s">
        <v>21</v>
      </c>
      <c r="O2065" t="s">
        <v>21</v>
      </c>
      <c r="P2065" t="s">
        <v>21</v>
      </c>
      <c r="Q2065" t="s">
        <v>21</v>
      </c>
      <c r="R2065" t="s">
        <v>21</v>
      </c>
      <c r="S2065" t="s">
        <v>21</v>
      </c>
      <c r="T2065" t="s">
        <v>21</v>
      </c>
    </row>
    <row r="2066" spans="1:20" x14ac:dyDescent="0.25">
      <c r="A2066" t="s">
        <v>6811</v>
      </c>
      <c r="B2066" t="s">
        <v>6812</v>
      </c>
      <c r="C2066" t="s">
        <v>21</v>
      </c>
      <c r="D2066">
        <v>3024000</v>
      </c>
      <c r="E2066" t="s">
        <v>21</v>
      </c>
      <c r="F2066" t="s">
        <v>6813</v>
      </c>
      <c r="H2066">
        <v>3024000</v>
      </c>
      <c r="I2066" t="s">
        <v>21</v>
      </c>
      <c r="J2066" t="s">
        <v>21</v>
      </c>
      <c r="K2066" t="s">
        <v>21</v>
      </c>
      <c r="L2066" t="s">
        <v>21</v>
      </c>
      <c r="M2066" t="s">
        <v>21</v>
      </c>
      <c r="N2066" t="s">
        <v>21</v>
      </c>
      <c r="O2066" t="s">
        <v>21</v>
      </c>
      <c r="P2066" t="s">
        <v>21</v>
      </c>
      <c r="Q2066" t="s">
        <v>21</v>
      </c>
      <c r="R2066" t="s">
        <v>21</v>
      </c>
      <c r="S2066" t="s">
        <v>21</v>
      </c>
      <c r="T2066" t="s">
        <v>21</v>
      </c>
    </row>
    <row r="2067" spans="1:20" x14ac:dyDescent="0.25">
      <c r="A2067" t="s">
        <v>6814</v>
      </c>
      <c r="B2067" t="s">
        <v>6815</v>
      </c>
      <c r="C2067" t="s">
        <v>21</v>
      </c>
      <c r="D2067">
        <v>9250000</v>
      </c>
      <c r="E2067" t="s">
        <v>21</v>
      </c>
      <c r="F2067" t="s">
        <v>6816</v>
      </c>
      <c r="H2067">
        <v>9250000</v>
      </c>
      <c r="I2067" t="s">
        <v>21</v>
      </c>
      <c r="J2067" t="s">
        <v>21</v>
      </c>
      <c r="K2067" t="s">
        <v>21</v>
      </c>
      <c r="L2067" t="s">
        <v>21</v>
      </c>
      <c r="M2067" t="s">
        <v>21</v>
      </c>
      <c r="N2067" t="s">
        <v>21</v>
      </c>
      <c r="O2067" t="s">
        <v>21</v>
      </c>
      <c r="P2067" t="s">
        <v>21</v>
      </c>
      <c r="Q2067" t="s">
        <v>21</v>
      </c>
      <c r="R2067" t="s">
        <v>21</v>
      </c>
      <c r="S2067" t="s">
        <v>21</v>
      </c>
      <c r="T2067" t="s">
        <v>21</v>
      </c>
    </row>
    <row r="2068" spans="1:20" x14ac:dyDescent="0.25">
      <c r="A2068" t="s">
        <v>6817</v>
      </c>
      <c r="B2068" t="s">
        <v>6818</v>
      </c>
      <c r="C2068" t="s">
        <v>21</v>
      </c>
      <c r="D2068">
        <v>9250000</v>
      </c>
      <c r="E2068" t="s">
        <v>21</v>
      </c>
      <c r="F2068" t="s">
        <v>6819</v>
      </c>
      <c r="H2068">
        <v>9250000</v>
      </c>
      <c r="I2068" t="s">
        <v>21</v>
      </c>
      <c r="J2068" t="s">
        <v>21</v>
      </c>
      <c r="K2068" t="s">
        <v>21</v>
      </c>
      <c r="L2068" t="s">
        <v>21</v>
      </c>
      <c r="M2068" t="s">
        <v>21</v>
      </c>
      <c r="N2068" t="s">
        <v>21</v>
      </c>
      <c r="O2068" t="s">
        <v>21</v>
      </c>
      <c r="P2068" t="s">
        <v>21</v>
      </c>
      <c r="Q2068" t="s">
        <v>21</v>
      </c>
      <c r="R2068" t="s">
        <v>21</v>
      </c>
      <c r="S2068" t="s">
        <v>21</v>
      </c>
      <c r="T2068" t="s">
        <v>21</v>
      </c>
    </row>
    <row r="2069" spans="1:20" x14ac:dyDescent="0.25">
      <c r="A2069" t="s">
        <v>6820</v>
      </c>
      <c r="B2069" t="s">
        <v>6821</v>
      </c>
      <c r="C2069" t="s">
        <v>21</v>
      </c>
      <c r="D2069">
        <v>9250000</v>
      </c>
      <c r="E2069" t="s">
        <v>21</v>
      </c>
      <c r="F2069" t="s">
        <v>6822</v>
      </c>
      <c r="H2069">
        <v>9250000</v>
      </c>
      <c r="I2069" t="s">
        <v>21</v>
      </c>
      <c r="J2069" t="s">
        <v>21</v>
      </c>
      <c r="K2069" t="s">
        <v>21</v>
      </c>
      <c r="L2069" t="s">
        <v>21</v>
      </c>
      <c r="M2069" t="s">
        <v>21</v>
      </c>
      <c r="N2069" t="s">
        <v>21</v>
      </c>
      <c r="O2069" t="s">
        <v>21</v>
      </c>
      <c r="P2069" t="s">
        <v>21</v>
      </c>
      <c r="Q2069" t="s">
        <v>21</v>
      </c>
      <c r="R2069" t="s">
        <v>21</v>
      </c>
      <c r="S2069" t="s">
        <v>21</v>
      </c>
      <c r="T2069" t="s">
        <v>21</v>
      </c>
    </row>
    <row r="2070" spans="1:20" x14ac:dyDescent="0.25">
      <c r="A2070" t="s">
        <v>6823</v>
      </c>
      <c r="B2070" t="s">
        <v>6824</v>
      </c>
      <c r="C2070" t="s">
        <v>21</v>
      </c>
      <c r="D2070">
        <v>3024000</v>
      </c>
      <c r="E2070" t="s">
        <v>21</v>
      </c>
      <c r="F2070" t="s">
        <v>6825</v>
      </c>
      <c r="H2070">
        <v>3024000</v>
      </c>
      <c r="I2070" t="s">
        <v>21</v>
      </c>
      <c r="J2070" t="s">
        <v>21</v>
      </c>
      <c r="K2070" t="s">
        <v>21</v>
      </c>
      <c r="L2070" t="s">
        <v>21</v>
      </c>
      <c r="M2070" t="s">
        <v>21</v>
      </c>
      <c r="N2070" t="s">
        <v>21</v>
      </c>
      <c r="O2070" t="s">
        <v>21</v>
      </c>
      <c r="P2070" t="s">
        <v>21</v>
      </c>
      <c r="Q2070" t="s">
        <v>21</v>
      </c>
      <c r="R2070" t="s">
        <v>21</v>
      </c>
      <c r="S2070" t="s">
        <v>21</v>
      </c>
      <c r="T2070" t="s">
        <v>21</v>
      </c>
    </row>
    <row r="2071" spans="1:20" x14ac:dyDescent="0.25">
      <c r="A2071" t="s">
        <v>6826</v>
      </c>
      <c r="B2071" t="s">
        <v>6827</v>
      </c>
      <c r="C2071" t="s">
        <v>21</v>
      </c>
      <c r="D2071">
        <v>2775000</v>
      </c>
      <c r="E2071" t="s">
        <v>21</v>
      </c>
      <c r="F2071" t="s">
        <v>6828</v>
      </c>
      <c r="H2071">
        <v>2775000</v>
      </c>
      <c r="I2071" t="s">
        <v>21</v>
      </c>
      <c r="J2071" t="s">
        <v>21</v>
      </c>
      <c r="K2071" t="s">
        <v>21</v>
      </c>
      <c r="L2071" t="s">
        <v>21</v>
      </c>
      <c r="M2071" t="s">
        <v>21</v>
      </c>
      <c r="N2071" t="s">
        <v>21</v>
      </c>
      <c r="O2071" t="s">
        <v>21</v>
      </c>
      <c r="P2071" t="s">
        <v>21</v>
      </c>
      <c r="Q2071" t="s">
        <v>21</v>
      </c>
      <c r="R2071" t="s">
        <v>21</v>
      </c>
      <c r="S2071" t="s">
        <v>21</v>
      </c>
      <c r="T2071" t="s">
        <v>21</v>
      </c>
    </row>
    <row r="2072" spans="1:20" x14ac:dyDescent="0.25">
      <c r="A2072" t="s">
        <v>6829</v>
      </c>
      <c r="B2072" t="s">
        <v>6830</v>
      </c>
      <c r="C2072" t="s">
        <v>21</v>
      </c>
      <c r="D2072">
        <v>3024000</v>
      </c>
      <c r="E2072" t="s">
        <v>21</v>
      </c>
      <c r="F2072" t="s">
        <v>6831</v>
      </c>
      <c r="H2072">
        <v>3024000</v>
      </c>
      <c r="I2072" t="s">
        <v>21</v>
      </c>
      <c r="J2072" t="s">
        <v>21</v>
      </c>
      <c r="K2072" t="s">
        <v>21</v>
      </c>
      <c r="L2072" t="s">
        <v>21</v>
      </c>
      <c r="M2072" t="s">
        <v>21</v>
      </c>
      <c r="N2072" t="s">
        <v>21</v>
      </c>
      <c r="O2072" t="s">
        <v>21</v>
      </c>
      <c r="P2072" t="s">
        <v>21</v>
      </c>
      <c r="Q2072" t="s">
        <v>21</v>
      </c>
      <c r="R2072" t="s">
        <v>21</v>
      </c>
      <c r="S2072" t="s">
        <v>21</v>
      </c>
      <c r="T2072" t="s">
        <v>21</v>
      </c>
    </row>
    <row r="2073" spans="1:20" x14ac:dyDescent="0.25">
      <c r="A2073" t="s">
        <v>6832</v>
      </c>
      <c r="B2073" t="s">
        <v>6833</v>
      </c>
      <c r="C2073" t="s">
        <v>21</v>
      </c>
      <c r="D2073">
        <v>3024000</v>
      </c>
      <c r="E2073" t="s">
        <v>21</v>
      </c>
      <c r="F2073" t="s">
        <v>6834</v>
      </c>
      <c r="H2073">
        <v>3024000</v>
      </c>
      <c r="I2073" t="s">
        <v>21</v>
      </c>
      <c r="J2073" t="s">
        <v>21</v>
      </c>
      <c r="K2073" t="s">
        <v>21</v>
      </c>
      <c r="L2073" t="s">
        <v>21</v>
      </c>
      <c r="M2073" t="s">
        <v>21</v>
      </c>
      <c r="N2073" t="s">
        <v>21</v>
      </c>
      <c r="O2073" t="s">
        <v>21</v>
      </c>
      <c r="P2073" t="s">
        <v>21</v>
      </c>
      <c r="Q2073" t="s">
        <v>21</v>
      </c>
      <c r="R2073" t="s">
        <v>21</v>
      </c>
      <c r="S2073" t="s">
        <v>21</v>
      </c>
      <c r="T2073" t="s">
        <v>21</v>
      </c>
    </row>
    <row r="2074" spans="1:20" x14ac:dyDescent="0.25">
      <c r="A2074" t="s">
        <v>6835</v>
      </c>
      <c r="B2074" t="s">
        <v>6836</v>
      </c>
      <c r="C2074" t="s">
        <v>21</v>
      </c>
      <c r="D2074">
        <v>3024000</v>
      </c>
      <c r="E2074" t="s">
        <v>21</v>
      </c>
      <c r="F2074" t="s">
        <v>6837</v>
      </c>
      <c r="H2074">
        <v>3024000</v>
      </c>
      <c r="I2074" t="s">
        <v>21</v>
      </c>
      <c r="J2074" t="s">
        <v>21</v>
      </c>
      <c r="K2074" t="s">
        <v>21</v>
      </c>
      <c r="L2074" t="s">
        <v>21</v>
      </c>
      <c r="M2074" t="s">
        <v>21</v>
      </c>
      <c r="N2074" t="s">
        <v>21</v>
      </c>
      <c r="O2074" t="s">
        <v>21</v>
      </c>
      <c r="P2074" t="s">
        <v>21</v>
      </c>
      <c r="Q2074" t="s">
        <v>21</v>
      </c>
      <c r="R2074" t="s">
        <v>21</v>
      </c>
      <c r="S2074" t="s">
        <v>21</v>
      </c>
      <c r="T2074" t="s">
        <v>21</v>
      </c>
    </row>
    <row r="2075" spans="1:20" x14ac:dyDescent="0.25">
      <c r="A2075" t="s">
        <v>6838</v>
      </c>
      <c r="B2075" t="s">
        <v>6839</v>
      </c>
      <c r="C2075" t="s">
        <v>21</v>
      </c>
      <c r="D2075">
        <v>3024000</v>
      </c>
      <c r="E2075" t="s">
        <v>21</v>
      </c>
      <c r="F2075" t="s">
        <v>6840</v>
      </c>
      <c r="H2075">
        <v>3024000</v>
      </c>
      <c r="I2075" t="s">
        <v>21</v>
      </c>
      <c r="J2075" t="s">
        <v>21</v>
      </c>
      <c r="K2075" t="s">
        <v>21</v>
      </c>
      <c r="L2075" t="s">
        <v>21</v>
      </c>
      <c r="M2075" t="s">
        <v>21</v>
      </c>
      <c r="N2075" t="s">
        <v>21</v>
      </c>
      <c r="O2075" t="s">
        <v>21</v>
      </c>
      <c r="P2075" t="s">
        <v>21</v>
      </c>
      <c r="Q2075" t="s">
        <v>21</v>
      </c>
      <c r="R2075" t="s">
        <v>21</v>
      </c>
      <c r="S2075" t="s">
        <v>21</v>
      </c>
      <c r="T2075" t="s">
        <v>21</v>
      </c>
    </row>
    <row r="2076" spans="1:20" x14ac:dyDescent="0.25">
      <c r="A2076" t="s">
        <v>6841</v>
      </c>
      <c r="B2076" t="s">
        <v>6842</v>
      </c>
      <c r="C2076" t="s">
        <v>21</v>
      </c>
      <c r="D2076">
        <v>9250000</v>
      </c>
      <c r="E2076" t="s">
        <v>21</v>
      </c>
      <c r="F2076" t="s">
        <v>6843</v>
      </c>
      <c r="H2076">
        <v>9250000</v>
      </c>
      <c r="I2076" t="s">
        <v>21</v>
      </c>
      <c r="J2076" t="s">
        <v>21</v>
      </c>
      <c r="K2076" t="s">
        <v>21</v>
      </c>
      <c r="L2076" t="s">
        <v>21</v>
      </c>
      <c r="M2076" t="s">
        <v>21</v>
      </c>
      <c r="N2076" t="s">
        <v>21</v>
      </c>
      <c r="O2076" t="s">
        <v>21</v>
      </c>
      <c r="P2076" t="s">
        <v>21</v>
      </c>
      <c r="Q2076" t="s">
        <v>21</v>
      </c>
      <c r="R2076" t="s">
        <v>21</v>
      </c>
      <c r="S2076" t="s">
        <v>21</v>
      </c>
      <c r="T2076" t="s">
        <v>21</v>
      </c>
    </row>
    <row r="2077" spans="1:20" x14ac:dyDescent="0.25">
      <c r="A2077" t="s">
        <v>6844</v>
      </c>
      <c r="B2077" t="s">
        <v>6845</v>
      </c>
      <c r="C2077" t="s">
        <v>21</v>
      </c>
      <c r="D2077">
        <v>3024000</v>
      </c>
      <c r="E2077" t="s">
        <v>21</v>
      </c>
      <c r="F2077" t="s">
        <v>6846</v>
      </c>
      <c r="H2077">
        <v>3024000</v>
      </c>
      <c r="I2077" t="s">
        <v>21</v>
      </c>
      <c r="J2077" t="s">
        <v>21</v>
      </c>
      <c r="K2077" t="s">
        <v>21</v>
      </c>
      <c r="L2077" t="s">
        <v>21</v>
      </c>
      <c r="M2077" t="s">
        <v>21</v>
      </c>
      <c r="N2077" t="s">
        <v>21</v>
      </c>
      <c r="O2077" t="s">
        <v>21</v>
      </c>
      <c r="P2077" t="s">
        <v>21</v>
      </c>
      <c r="Q2077" t="s">
        <v>21</v>
      </c>
      <c r="R2077" t="s">
        <v>21</v>
      </c>
      <c r="S2077" t="s">
        <v>21</v>
      </c>
      <c r="T2077" t="s">
        <v>21</v>
      </c>
    </row>
    <row r="2078" spans="1:20" x14ac:dyDescent="0.25">
      <c r="A2078" t="s">
        <v>6847</v>
      </c>
      <c r="B2078" t="s">
        <v>6848</v>
      </c>
      <c r="C2078" t="s">
        <v>21</v>
      </c>
      <c r="D2078">
        <v>3024000</v>
      </c>
      <c r="E2078" t="s">
        <v>21</v>
      </c>
      <c r="F2078" t="s">
        <v>6849</v>
      </c>
      <c r="H2078">
        <v>3024000</v>
      </c>
      <c r="I2078" t="s">
        <v>21</v>
      </c>
      <c r="J2078" t="s">
        <v>21</v>
      </c>
      <c r="K2078" t="s">
        <v>21</v>
      </c>
      <c r="L2078" t="s">
        <v>21</v>
      </c>
      <c r="M2078" t="s">
        <v>21</v>
      </c>
      <c r="N2078" t="s">
        <v>21</v>
      </c>
      <c r="O2078" t="s">
        <v>21</v>
      </c>
      <c r="P2078" t="s">
        <v>21</v>
      </c>
      <c r="Q2078" t="s">
        <v>21</v>
      </c>
      <c r="R2078" t="s">
        <v>21</v>
      </c>
      <c r="S2078" t="s">
        <v>21</v>
      </c>
      <c r="T2078" t="s">
        <v>21</v>
      </c>
    </row>
    <row r="2079" spans="1:20" x14ac:dyDescent="0.25">
      <c r="A2079" t="s">
        <v>6850</v>
      </c>
      <c r="B2079" t="s">
        <v>6851</v>
      </c>
      <c r="C2079" t="s">
        <v>21</v>
      </c>
      <c r="D2079">
        <v>9250000</v>
      </c>
      <c r="E2079" t="s">
        <v>21</v>
      </c>
      <c r="F2079" t="s">
        <v>6852</v>
      </c>
      <c r="H2079">
        <v>9250000</v>
      </c>
      <c r="I2079" t="s">
        <v>21</v>
      </c>
      <c r="J2079" t="s">
        <v>21</v>
      </c>
      <c r="K2079" t="s">
        <v>21</v>
      </c>
      <c r="L2079" t="s">
        <v>21</v>
      </c>
      <c r="M2079" t="s">
        <v>21</v>
      </c>
      <c r="N2079" t="s">
        <v>21</v>
      </c>
      <c r="O2079" t="s">
        <v>21</v>
      </c>
      <c r="P2079" t="s">
        <v>21</v>
      </c>
      <c r="Q2079" t="s">
        <v>21</v>
      </c>
      <c r="R2079" t="s">
        <v>21</v>
      </c>
      <c r="S2079" t="s">
        <v>21</v>
      </c>
      <c r="T2079" t="s">
        <v>21</v>
      </c>
    </row>
    <row r="2080" spans="1:20" x14ac:dyDescent="0.25">
      <c r="A2080" t="s">
        <v>10766</v>
      </c>
      <c r="B2080" t="s">
        <v>10767</v>
      </c>
      <c r="C2080" t="s">
        <v>21</v>
      </c>
      <c r="D2080">
        <v>13905650</v>
      </c>
      <c r="E2080" t="s">
        <v>21</v>
      </c>
      <c r="F2080" t="s">
        <v>10768</v>
      </c>
      <c r="H2080" t="s">
        <v>21</v>
      </c>
      <c r="I2080" t="s">
        <v>21</v>
      </c>
      <c r="J2080" t="s">
        <v>21</v>
      </c>
      <c r="K2080" t="s">
        <v>21</v>
      </c>
      <c r="L2080" t="s">
        <v>21</v>
      </c>
      <c r="M2080" t="s">
        <v>21</v>
      </c>
      <c r="N2080" t="s">
        <v>21</v>
      </c>
      <c r="O2080" t="s">
        <v>21</v>
      </c>
      <c r="P2080" t="s">
        <v>21</v>
      </c>
      <c r="Q2080" t="s">
        <v>21</v>
      </c>
      <c r="R2080" t="s">
        <v>21</v>
      </c>
      <c r="S2080" t="s">
        <v>21</v>
      </c>
      <c r="T2080" t="s">
        <v>21</v>
      </c>
    </row>
    <row r="2081" spans="1:20" x14ac:dyDescent="0.25">
      <c r="A2081" t="s">
        <v>10769</v>
      </c>
      <c r="B2081" t="s">
        <v>10770</v>
      </c>
      <c r="C2081" t="s">
        <v>21</v>
      </c>
      <c r="D2081">
        <v>13905650</v>
      </c>
      <c r="E2081" t="s">
        <v>21</v>
      </c>
      <c r="F2081" t="s">
        <v>10771</v>
      </c>
      <c r="H2081" t="s">
        <v>21</v>
      </c>
      <c r="I2081" t="s">
        <v>21</v>
      </c>
      <c r="J2081" t="s">
        <v>21</v>
      </c>
      <c r="K2081" t="s">
        <v>21</v>
      </c>
      <c r="L2081" t="s">
        <v>21</v>
      </c>
      <c r="M2081" t="s">
        <v>21</v>
      </c>
      <c r="N2081" t="s">
        <v>21</v>
      </c>
      <c r="O2081" t="s">
        <v>21</v>
      </c>
      <c r="P2081" t="s">
        <v>21</v>
      </c>
      <c r="Q2081" t="s">
        <v>21</v>
      </c>
      <c r="R2081" t="s">
        <v>21</v>
      </c>
      <c r="S2081" t="s">
        <v>21</v>
      </c>
      <c r="T2081" t="s">
        <v>21</v>
      </c>
    </row>
    <row r="2082" spans="1:20" x14ac:dyDescent="0.25">
      <c r="A2082" t="s">
        <v>10772</v>
      </c>
      <c r="B2082" t="s">
        <v>10773</v>
      </c>
      <c r="C2082" t="s">
        <v>21</v>
      </c>
      <c r="D2082">
        <v>13905650</v>
      </c>
      <c r="E2082" t="s">
        <v>21</v>
      </c>
      <c r="F2082" t="s">
        <v>10774</v>
      </c>
      <c r="H2082" t="s">
        <v>21</v>
      </c>
      <c r="I2082" t="s">
        <v>21</v>
      </c>
      <c r="J2082" t="s">
        <v>21</v>
      </c>
      <c r="K2082" t="s">
        <v>21</v>
      </c>
      <c r="L2082" t="s">
        <v>21</v>
      </c>
      <c r="M2082" t="s">
        <v>21</v>
      </c>
      <c r="N2082" t="s">
        <v>21</v>
      </c>
      <c r="O2082" t="s">
        <v>21</v>
      </c>
      <c r="P2082" t="s">
        <v>21</v>
      </c>
      <c r="Q2082" t="s">
        <v>21</v>
      </c>
      <c r="R2082" t="s">
        <v>21</v>
      </c>
      <c r="S2082" t="s">
        <v>21</v>
      </c>
      <c r="T2082" t="s">
        <v>21</v>
      </c>
    </row>
    <row r="2083" spans="1:20" x14ac:dyDescent="0.25">
      <c r="A2083" t="s">
        <v>10775</v>
      </c>
      <c r="B2083" t="s">
        <v>10776</v>
      </c>
      <c r="C2083" t="s">
        <v>21</v>
      </c>
      <c r="D2083">
        <v>10935000</v>
      </c>
      <c r="E2083" t="s">
        <v>21</v>
      </c>
      <c r="F2083" t="s">
        <v>10777</v>
      </c>
      <c r="H2083" t="s">
        <v>21</v>
      </c>
      <c r="I2083" t="s">
        <v>21</v>
      </c>
      <c r="J2083" t="s">
        <v>21</v>
      </c>
      <c r="K2083" t="s">
        <v>21</v>
      </c>
      <c r="L2083" t="s">
        <v>21</v>
      </c>
      <c r="M2083" t="s">
        <v>21</v>
      </c>
      <c r="N2083" t="s">
        <v>21</v>
      </c>
      <c r="O2083" t="s">
        <v>21</v>
      </c>
      <c r="P2083" t="s">
        <v>21</v>
      </c>
      <c r="Q2083" t="s">
        <v>21</v>
      </c>
      <c r="R2083" t="s">
        <v>21</v>
      </c>
      <c r="S2083" t="s">
        <v>21</v>
      </c>
      <c r="T2083" t="s">
        <v>21</v>
      </c>
    </row>
    <row r="2084" spans="1:20" x14ac:dyDescent="0.25">
      <c r="A2084" t="s">
        <v>10778</v>
      </c>
      <c r="B2084" t="s">
        <v>10779</v>
      </c>
      <c r="C2084" t="s">
        <v>21</v>
      </c>
      <c r="D2084">
        <v>200000</v>
      </c>
      <c r="E2084" t="s">
        <v>21</v>
      </c>
      <c r="F2084" t="s">
        <v>10780</v>
      </c>
      <c r="H2084" t="s">
        <v>21</v>
      </c>
      <c r="I2084">
        <v>200000</v>
      </c>
      <c r="J2084" t="s">
        <v>21</v>
      </c>
      <c r="K2084" t="s">
        <v>21</v>
      </c>
      <c r="L2084" t="s">
        <v>21</v>
      </c>
      <c r="M2084" t="s">
        <v>21</v>
      </c>
      <c r="N2084" t="s">
        <v>21</v>
      </c>
      <c r="O2084" t="s">
        <v>21</v>
      </c>
      <c r="P2084" t="s">
        <v>21</v>
      </c>
      <c r="Q2084" t="s">
        <v>21</v>
      </c>
      <c r="R2084" t="s">
        <v>21</v>
      </c>
      <c r="S2084" t="s">
        <v>21</v>
      </c>
      <c r="T2084" t="s">
        <v>21</v>
      </c>
    </row>
    <row r="2085" spans="1:20" x14ac:dyDescent="0.25">
      <c r="A2085" t="s">
        <v>10781</v>
      </c>
      <c r="B2085" t="s">
        <v>10782</v>
      </c>
      <c r="C2085" t="s">
        <v>21</v>
      </c>
      <c r="D2085">
        <v>13305650</v>
      </c>
      <c r="E2085" t="s">
        <v>21</v>
      </c>
      <c r="F2085" t="s">
        <v>10783</v>
      </c>
      <c r="H2085" t="s">
        <v>21</v>
      </c>
      <c r="I2085" t="s">
        <v>21</v>
      </c>
      <c r="J2085" t="s">
        <v>21</v>
      </c>
      <c r="K2085" t="s">
        <v>21</v>
      </c>
      <c r="L2085" t="s">
        <v>21</v>
      </c>
      <c r="M2085" t="s">
        <v>21</v>
      </c>
      <c r="N2085" t="s">
        <v>21</v>
      </c>
      <c r="O2085" t="s">
        <v>21</v>
      </c>
      <c r="P2085" t="s">
        <v>21</v>
      </c>
      <c r="Q2085" t="s">
        <v>21</v>
      </c>
      <c r="R2085" t="s">
        <v>21</v>
      </c>
      <c r="S2085" t="s">
        <v>21</v>
      </c>
      <c r="T2085" t="s">
        <v>21</v>
      </c>
    </row>
    <row r="2086" spans="1:20" x14ac:dyDescent="0.25">
      <c r="A2086" t="s">
        <v>10784</v>
      </c>
      <c r="B2086" t="s">
        <v>10785</v>
      </c>
      <c r="C2086" t="s">
        <v>21</v>
      </c>
      <c r="D2086">
        <v>13905000</v>
      </c>
      <c r="E2086" t="s">
        <v>21</v>
      </c>
      <c r="F2086" t="s">
        <v>10786</v>
      </c>
      <c r="H2086" t="s">
        <v>21</v>
      </c>
      <c r="I2086" t="s">
        <v>21</v>
      </c>
      <c r="J2086" t="s">
        <v>21</v>
      </c>
      <c r="K2086" t="s">
        <v>21</v>
      </c>
      <c r="L2086" t="s">
        <v>21</v>
      </c>
      <c r="M2086" t="s">
        <v>21</v>
      </c>
      <c r="N2086" t="s">
        <v>21</v>
      </c>
      <c r="O2086" t="s">
        <v>21</v>
      </c>
      <c r="P2086" t="s">
        <v>21</v>
      </c>
      <c r="Q2086" t="s">
        <v>21</v>
      </c>
      <c r="R2086" t="s">
        <v>21</v>
      </c>
      <c r="S2086" t="s">
        <v>21</v>
      </c>
      <c r="T2086" t="s">
        <v>21</v>
      </c>
    </row>
    <row r="2087" spans="1:20" x14ac:dyDescent="0.25">
      <c r="A2087" t="s">
        <v>10787</v>
      </c>
      <c r="B2087" t="s">
        <v>10788</v>
      </c>
      <c r="C2087" t="s">
        <v>21</v>
      </c>
      <c r="D2087">
        <v>13905650</v>
      </c>
      <c r="E2087" t="s">
        <v>21</v>
      </c>
      <c r="F2087" t="s">
        <v>10789</v>
      </c>
      <c r="H2087" t="s">
        <v>21</v>
      </c>
      <c r="I2087" t="s">
        <v>21</v>
      </c>
      <c r="J2087" t="s">
        <v>21</v>
      </c>
      <c r="K2087" t="s">
        <v>21</v>
      </c>
      <c r="L2087" t="s">
        <v>21</v>
      </c>
      <c r="M2087" t="s">
        <v>21</v>
      </c>
      <c r="N2087" t="s">
        <v>21</v>
      </c>
      <c r="O2087" t="s">
        <v>21</v>
      </c>
      <c r="P2087" t="s">
        <v>21</v>
      </c>
      <c r="Q2087" t="s">
        <v>21</v>
      </c>
      <c r="R2087" t="s">
        <v>21</v>
      </c>
      <c r="S2087" t="s">
        <v>21</v>
      </c>
      <c r="T2087" t="s">
        <v>21</v>
      </c>
    </row>
    <row r="2088" spans="1:20" x14ac:dyDescent="0.25">
      <c r="A2088" t="s">
        <v>10790</v>
      </c>
      <c r="B2088" t="s">
        <v>10791</v>
      </c>
      <c r="C2088" t="s">
        <v>21</v>
      </c>
      <c r="D2088">
        <v>6256000</v>
      </c>
      <c r="E2088" t="s">
        <v>21</v>
      </c>
      <c r="F2088" t="s">
        <v>10792</v>
      </c>
      <c r="H2088" t="s">
        <v>21</v>
      </c>
      <c r="I2088" t="s">
        <v>21</v>
      </c>
      <c r="J2088" t="s">
        <v>21</v>
      </c>
      <c r="K2088" t="s">
        <v>21</v>
      </c>
      <c r="L2088" t="s">
        <v>21</v>
      </c>
      <c r="M2088" t="s">
        <v>21</v>
      </c>
      <c r="N2088" t="s">
        <v>21</v>
      </c>
      <c r="O2088" t="s">
        <v>21</v>
      </c>
      <c r="P2088" t="s">
        <v>21</v>
      </c>
      <c r="Q2088" t="s">
        <v>21</v>
      </c>
      <c r="R2088" t="s">
        <v>21</v>
      </c>
      <c r="S2088" t="s">
        <v>21</v>
      </c>
      <c r="T2088" t="s">
        <v>21</v>
      </c>
    </row>
    <row r="2089" spans="1:20" x14ac:dyDescent="0.25">
      <c r="A2089" t="s">
        <v>10793</v>
      </c>
      <c r="B2089" t="s">
        <v>10794</v>
      </c>
      <c r="C2089" t="s">
        <v>21</v>
      </c>
      <c r="D2089">
        <v>3024000</v>
      </c>
      <c r="E2089" t="s">
        <v>21</v>
      </c>
      <c r="F2089" t="s">
        <v>10795</v>
      </c>
      <c r="H2089">
        <v>3024000</v>
      </c>
      <c r="I2089" t="s">
        <v>21</v>
      </c>
      <c r="J2089" t="s">
        <v>21</v>
      </c>
      <c r="K2089" t="s">
        <v>21</v>
      </c>
      <c r="L2089" t="s">
        <v>21</v>
      </c>
      <c r="M2089" t="s">
        <v>21</v>
      </c>
      <c r="N2089" t="s">
        <v>21</v>
      </c>
      <c r="O2089" t="s">
        <v>21</v>
      </c>
      <c r="P2089" t="s">
        <v>21</v>
      </c>
      <c r="Q2089" t="s">
        <v>21</v>
      </c>
      <c r="R2089" t="s">
        <v>21</v>
      </c>
      <c r="S2089" t="s">
        <v>21</v>
      </c>
      <c r="T2089" t="s">
        <v>21</v>
      </c>
    </row>
    <row r="2090" spans="1:20" x14ac:dyDescent="0.25">
      <c r="A2090" t="s">
        <v>10796</v>
      </c>
      <c r="B2090" t="s">
        <v>10797</v>
      </c>
      <c r="C2090" t="s">
        <v>21</v>
      </c>
      <c r="D2090">
        <v>13905650</v>
      </c>
      <c r="E2090" t="s">
        <v>21</v>
      </c>
      <c r="F2090" t="s">
        <v>10798</v>
      </c>
      <c r="H2090" t="s">
        <v>21</v>
      </c>
      <c r="I2090" t="s">
        <v>21</v>
      </c>
      <c r="J2090" t="s">
        <v>21</v>
      </c>
      <c r="K2090" t="s">
        <v>21</v>
      </c>
      <c r="L2090" t="s">
        <v>21</v>
      </c>
      <c r="M2090" t="s">
        <v>21</v>
      </c>
      <c r="N2090" t="s">
        <v>21</v>
      </c>
      <c r="O2090" t="s">
        <v>21</v>
      </c>
      <c r="P2090" t="s">
        <v>21</v>
      </c>
      <c r="Q2090" t="s">
        <v>21</v>
      </c>
      <c r="R2090" t="s">
        <v>21</v>
      </c>
      <c r="S2090" t="s">
        <v>21</v>
      </c>
      <c r="T2090" t="s">
        <v>21</v>
      </c>
    </row>
    <row r="2091" spans="1:20" x14ac:dyDescent="0.25">
      <c r="A2091" t="s">
        <v>10799</v>
      </c>
      <c r="B2091" t="s">
        <v>10800</v>
      </c>
      <c r="C2091" t="s">
        <v>21</v>
      </c>
      <c r="D2091">
        <v>9250000</v>
      </c>
      <c r="E2091" t="s">
        <v>21</v>
      </c>
      <c r="F2091" t="s">
        <v>10801</v>
      </c>
      <c r="H2091">
        <v>9250000</v>
      </c>
      <c r="I2091" t="s">
        <v>21</v>
      </c>
      <c r="J2091" t="s">
        <v>21</v>
      </c>
      <c r="K2091" t="s">
        <v>21</v>
      </c>
      <c r="L2091" t="s">
        <v>21</v>
      </c>
      <c r="M2091" t="s">
        <v>21</v>
      </c>
      <c r="N2091" t="s">
        <v>21</v>
      </c>
      <c r="O2091" t="s">
        <v>21</v>
      </c>
      <c r="P2091" t="s">
        <v>21</v>
      </c>
      <c r="Q2091" t="s">
        <v>21</v>
      </c>
      <c r="R2091" t="s">
        <v>21</v>
      </c>
      <c r="S2091" t="s">
        <v>21</v>
      </c>
      <c r="T2091" t="s">
        <v>21</v>
      </c>
    </row>
    <row r="2092" spans="1:20" x14ac:dyDescent="0.25">
      <c r="A2092" t="s">
        <v>10802</v>
      </c>
      <c r="B2092" t="s">
        <v>10803</v>
      </c>
      <c r="C2092" t="s">
        <v>21</v>
      </c>
      <c r="D2092">
        <v>9250000</v>
      </c>
      <c r="E2092" t="s">
        <v>21</v>
      </c>
      <c r="F2092" t="s">
        <v>10804</v>
      </c>
      <c r="H2092">
        <v>9250000</v>
      </c>
      <c r="I2092" t="s">
        <v>21</v>
      </c>
      <c r="J2092" t="s">
        <v>21</v>
      </c>
      <c r="K2092" t="s">
        <v>21</v>
      </c>
      <c r="L2092" t="s">
        <v>21</v>
      </c>
      <c r="M2092" t="s">
        <v>21</v>
      </c>
      <c r="N2092" t="s">
        <v>21</v>
      </c>
      <c r="O2092" t="s">
        <v>21</v>
      </c>
      <c r="P2092" t="s">
        <v>21</v>
      </c>
      <c r="Q2092" t="s">
        <v>21</v>
      </c>
      <c r="R2092" t="s">
        <v>21</v>
      </c>
      <c r="S2092" t="s">
        <v>21</v>
      </c>
      <c r="T2092" t="s">
        <v>21</v>
      </c>
    </row>
    <row r="2093" spans="1:20" x14ac:dyDescent="0.25">
      <c r="A2093" t="s">
        <v>10805</v>
      </c>
      <c r="B2093" t="s">
        <v>10806</v>
      </c>
      <c r="C2093" t="s">
        <v>21</v>
      </c>
      <c r="D2093">
        <v>1740000</v>
      </c>
      <c r="E2093" t="s">
        <v>21</v>
      </c>
      <c r="F2093" t="s">
        <v>10807</v>
      </c>
      <c r="H2093" t="s">
        <v>21</v>
      </c>
      <c r="I2093" t="s">
        <v>21</v>
      </c>
      <c r="J2093">
        <v>1740000</v>
      </c>
      <c r="K2093" t="s">
        <v>21</v>
      </c>
      <c r="L2093" t="s">
        <v>21</v>
      </c>
      <c r="M2093" t="s">
        <v>21</v>
      </c>
      <c r="N2093" t="s">
        <v>21</v>
      </c>
      <c r="O2093" t="s">
        <v>21</v>
      </c>
      <c r="P2093" t="s">
        <v>21</v>
      </c>
      <c r="Q2093" t="s">
        <v>21</v>
      </c>
      <c r="R2093" t="s">
        <v>21</v>
      </c>
      <c r="S2093" t="s">
        <v>21</v>
      </c>
      <c r="T2093" t="s">
        <v>21</v>
      </c>
    </row>
    <row r="2094" spans="1:20" x14ac:dyDescent="0.25">
      <c r="A2094" t="s">
        <v>10808</v>
      </c>
      <c r="B2094" t="s">
        <v>10809</v>
      </c>
      <c r="C2094" t="s">
        <v>21</v>
      </c>
      <c r="D2094">
        <v>7649500</v>
      </c>
      <c r="E2094" t="s">
        <v>21</v>
      </c>
      <c r="F2094" t="s">
        <v>10810</v>
      </c>
      <c r="H2094" t="s">
        <v>21</v>
      </c>
      <c r="I2094" t="s">
        <v>21</v>
      </c>
      <c r="J2094" t="s">
        <v>21</v>
      </c>
      <c r="K2094" t="s">
        <v>21</v>
      </c>
      <c r="L2094" t="s">
        <v>21</v>
      </c>
      <c r="M2094" t="s">
        <v>21</v>
      </c>
      <c r="N2094" t="s">
        <v>21</v>
      </c>
      <c r="O2094" t="s">
        <v>21</v>
      </c>
      <c r="P2094" t="s">
        <v>21</v>
      </c>
      <c r="Q2094" t="s">
        <v>21</v>
      </c>
      <c r="R2094" t="s">
        <v>21</v>
      </c>
      <c r="S2094" t="s">
        <v>21</v>
      </c>
      <c r="T2094" t="s">
        <v>21</v>
      </c>
    </row>
    <row r="2095" spans="1:20" x14ac:dyDescent="0.25">
      <c r="A2095" t="s">
        <v>10811</v>
      </c>
      <c r="B2095" t="s">
        <v>10812</v>
      </c>
      <c r="C2095" t="s">
        <v>21</v>
      </c>
      <c r="D2095">
        <v>4250000</v>
      </c>
      <c r="E2095" t="s">
        <v>21</v>
      </c>
      <c r="F2095" t="s">
        <v>9912</v>
      </c>
      <c r="H2095" t="s">
        <v>21</v>
      </c>
      <c r="I2095" t="s">
        <v>21</v>
      </c>
      <c r="J2095" t="s">
        <v>21</v>
      </c>
      <c r="K2095" t="s">
        <v>21</v>
      </c>
      <c r="L2095" t="s">
        <v>21</v>
      </c>
      <c r="M2095" t="s">
        <v>21</v>
      </c>
      <c r="N2095" t="s">
        <v>21</v>
      </c>
      <c r="O2095" t="s">
        <v>21</v>
      </c>
      <c r="P2095" t="s">
        <v>21</v>
      </c>
      <c r="Q2095" t="s">
        <v>21</v>
      </c>
      <c r="R2095" t="s">
        <v>21</v>
      </c>
      <c r="S2095" t="s">
        <v>21</v>
      </c>
      <c r="T2095" t="s">
        <v>21</v>
      </c>
    </row>
    <row r="2096" spans="1:20" x14ac:dyDescent="0.25">
      <c r="A2096" t="s">
        <v>10813</v>
      </c>
      <c r="B2096" t="s">
        <v>10814</v>
      </c>
      <c r="C2096" t="s">
        <v>21</v>
      </c>
      <c r="D2096">
        <v>3024000</v>
      </c>
      <c r="E2096" t="s">
        <v>21</v>
      </c>
      <c r="F2096" t="s">
        <v>10815</v>
      </c>
      <c r="H2096">
        <v>3024000</v>
      </c>
      <c r="I2096" t="s">
        <v>21</v>
      </c>
      <c r="J2096" t="s">
        <v>21</v>
      </c>
      <c r="K2096" t="s">
        <v>21</v>
      </c>
      <c r="L2096" t="s">
        <v>21</v>
      </c>
      <c r="M2096" t="s">
        <v>21</v>
      </c>
      <c r="N2096" t="s">
        <v>21</v>
      </c>
      <c r="O2096" t="s">
        <v>21</v>
      </c>
      <c r="P2096" t="s">
        <v>21</v>
      </c>
      <c r="Q2096" t="s">
        <v>21</v>
      </c>
      <c r="R2096" t="s">
        <v>21</v>
      </c>
      <c r="S2096" t="s">
        <v>21</v>
      </c>
      <c r="T2096" t="s">
        <v>21</v>
      </c>
    </row>
    <row r="2097" spans="1:20" x14ac:dyDescent="0.25">
      <c r="A2097" t="s">
        <v>10816</v>
      </c>
      <c r="B2097" t="s">
        <v>10817</v>
      </c>
      <c r="C2097" t="s">
        <v>21</v>
      </c>
      <c r="D2097">
        <v>4347000</v>
      </c>
      <c r="E2097" t="s">
        <v>21</v>
      </c>
      <c r="F2097" t="s">
        <v>10818</v>
      </c>
      <c r="H2097" t="s">
        <v>21</v>
      </c>
      <c r="I2097" t="s">
        <v>21</v>
      </c>
      <c r="J2097" t="s">
        <v>21</v>
      </c>
      <c r="K2097" t="s">
        <v>21</v>
      </c>
      <c r="L2097" t="s">
        <v>21</v>
      </c>
      <c r="M2097" t="s">
        <v>21</v>
      </c>
      <c r="N2097" t="s">
        <v>21</v>
      </c>
      <c r="O2097" t="s">
        <v>21</v>
      </c>
      <c r="P2097" t="s">
        <v>21</v>
      </c>
      <c r="Q2097" t="s">
        <v>21</v>
      </c>
      <c r="R2097" t="s">
        <v>21</v>
      </c>
      <c r="S2097" t="s">
        <v>21</v>
      </c>
      <c r="T2097" t="s">
        <v>21</v>
      </c>
    </row>
    <row r="2098" spans="1:20" x14ac:dyDescent="0.25">
      <c r="A2098" t="s">
        <v>10819</v>
      </c>
      <c r="B2098" t="s">
        <v>10820</v>
      </c>
      <c r="C2098" t="s">
        <v>21</v>
      </c>
      <c r="D2098">
        <v>4347000</v>
      </c>
      <c r="E2098" t="s">
        <v>21</v>
      </c>
      <c r="F2098" t="s">
        <v>10821</v>
      </c>
      <c r="H2098" t="s">
        <v>21</v>
      </c>
      <c r="I2098" t="s">
        <v>21</v>
      </c>
      <c r="J2098" t="s">
        <v>21</v>
      </c>
      <c r="K2098" t="s">
        <v>21</v>
      </c>
      <c r="L2098" t="s">
        <v>21</v>
      </c>
      <c r="M2098" t="s">
        <v>21</v>
      </c>
      <c r="N2098" t="s">
        <v>21</v>
      </c>
      <c r="O2098" t="s">
        <v>21</v>
      </c>
      <c r="P2098" t="s">
        <v>21</v>
      </c>
      <c r="Q2098" t="s">
        <v>21</v>
      </c>
      <c r="R2098" t="s">
        <v>21</v>
      </c>
      <c r="S2098" t="s">
        <v>21</v>
      </c>
      <c r="T2098" t="s">
        <v>21</v>
      </c>
    </row>
    <row r="2099" spans="1:20" x14ac:dyDescent="0.25">
      <c r="A2099" t="s">
        <v>10822</v>
      </c>
      <c r="B2099" t="s">
        <v>10823</v>
      </c>
      <c r="C2099" t="s">
        <v>21</v>
      </c>
      <c r="D2099">
        <v>9250000</v>
      </c>
      <c r="E2099" t="s">
        <v>21</v>
      </c>
      <c r="F2099" t="s">
        <v>10824</v>
      </c>
      <c r="H2099">
        <v>9250000</v>
      </c>
      <c r="I2099" t="s">
        <v>21</v>
      </c>
      <c r="J2099" t="s">
        <v>21</v>
      </c>
      <c r="K2099" t="s">
        <v>21</v>
      </c>
      <c r="L2099" t="s">
        <v>21</v>
      </c>
      <c r="M2099" t="s">
        <v>21</v>
      </c>
      <c r="N2099" t="s">
        <v>21</v>
      </c>
      <c r="O2099" t="s">
        <v>21</v>
      </c>
      <c r="P2099" t="s">
        <v>21</v>
      </c>
      <c r="Q2099" t="s">
        <v>21</v>
      </c>
      <c r="R2099" t="s">
        <v>21</v>
      </c>
      <c r="S2099" t="s">
        <v>21</v>
      </c>
      <c r="T2099" t="s">
        <v>21</v>
      </c>
    </row>
    <row r="2100" spans="1:20" x14ac:dyDescent="0.25">
      <c r="A2100" t="s">
        <v>10825</v>
      </c>
      <c r="B2100" t="s">
        <v>10826</v>
      </c>
      <c r="C2100" t="s">
        <v>21</v>
      </c>
      <c r="D2100">
        <v>13905650</v>
      </c>
      <c r="E2100" t="s">
        <v>21</v>
      </c>
      <c r="F2100" t="s">
        <v>10827</v>
      </c>
      <c r="H2100" t="s">
        <v>21</v>
      </c>
      <c r="I2100" t="s">
        <v>21</v>
      </c>
      <c r="J2100" t="s">
        <v>21</v>
      </c>
      <c r="K2100" t="s">
        <v>21</v>
      </c>
      <c r="L2100" t="s">
        <v>21</v>
      </c>
      <c r="M2100" t="s">
        <v>21</v>
      </c>
      <c r="N2100" t="s">
        <v>21</v>
      </c>
      <c r="O2100" t="s">
        <v>21</v>
      </c>
      <c r="P2100" t="s">
        <v>21</v>
      </c>
      <c r="Q2100" t="s">
        <v>21</v>
      </c>
      <c r="R2100" t="s">
        <v>21</v>
      </c>
      <c r="S2100" t="s">
        <v>21</v>
      </c>
      <c r="T2100" t="s">
        <v>21</v>
      </c>
    </row>
    <row r="2101" spans="1:20" x14ac:dyDescent="0.25">
      <c r="A2101" t="s">
        <v>10828</v>
      </c>
      <c r="B2101" t="s">
        <v>10829</v>
      </c>
      <c r="C2101" t="s">
        <v>21</v>
      </c>
      <c r="D2101">
        <v>3024000</v>
      </c>
      <c r="E2101" t="s">
        <v>21</v>
      </c>
      <c r="F2101" t="s">
        <v>10830</v>
      </c>
      <c r="H2101">
        <v>3024000</v>
      </c>
      <c r="I2101" t="s">
        <v>21</v>
      </c>
      <c r="J2101" t="s">
        <v>21</v>
      </c>
      <c r="K2101" t="s">
        <v>21</v>
      </c>
      <c r="L2101" t="s">
        <v>21</v>
      </c>
      <c r="M2101" t="s">
        <v>21</v>
      </c>
      <c r="N2101" t="s">
        <v>21</v>
      </c>
      <c r="O2101" t="s">
        <v>21</v>
      </c>
      <c r="P2101" t="s">
        <v>21</v>
      </c>
      <c r="Q2101" t="s">
        <v>21</v>
      </c>
      <c r="R2101" t="s">
        <v>21</v>
      </c>
      <c r="S2101" t="s">
        <v>21</v>
      </c>
      <c r="T2101" t="s">
        <v>21</v>
      </c>
    </row>
    <row r="2102" spans="1:20" x14ac:dyDescent="0.25">
      <c r="A2102" t="s">
        <v>10831</v>
      </c>
      <c r="B2102" t="s">
        <v>10832</v>
      </c>
      <c r="C2102" t="s">
        <v>21</v>
      </c>
      <c r="D2102">
        <v>4347000</v>
      </c>
      <c r="E2102" t="s">
        <v>21</v>
      </c>
      <c r="F2102" t="s">
        <v>10833</v>
      </c>
      <c r="H2102" t="s">
        <v>21</v>
      </c>
      <c r="I2102" t="s">
        <v>21</v>
      </c>
      <c r="J2102" t="s">
        <v>21</v>
      </c>
      <c r="K2102" t="s">
        <v>21</v>
      </c>
      <c r="L2102" t="s">
        <v>21</v>
      </c>
      <c r="M2102" t="s">
        <v>21</v>
      </c>
      <c r="N2102" t="s">
        <v>21</v>
      </c>
      <c r="O2102" t="s">
        <v>21</v>
      </c>
      <c r="P2102" t="s">
        <v>21</v>
      </c>
      <c r="Q2102" t="s">
        <v>21</v>
      </c>
      <c r="R2102" t="s">
        <v>21</v>
      </c>
      <c r="S2102" t="s">
        <v>21</v>
      </c>
      <c r="T2102" t="s">
        <v>21</v>
      </c>
    </row>
    <row r="2103" spans="1:20" x14ac:dyDescent="0.25">
      <c r="A2103" t="s">
        <v>10834</v>
      </c>
      <c r="B2103" t="s">
        <v>10835</v>
      </c>
      <c r="C2103" t="s">
        <v>21</v>
      </c>
      <c r="D2103">
        <v>9250000</v>
      </c>
      <c r="E2103" t="s">
        <v>21</v>
      </c>
      <c r="F2103" t="s">
        <v>10836</v>
      </c>
      <c r="H2103">
        <v>9250000</v>
      </c>
      <c r="I2103" t="s">
        <v>21</v>
      </c>
      <c r="J2103" t="s">
        <v>21</v>
      </c>
      <c r="K2103" t="s">
        <v>21</v>
      </c>
      <c r="L2103" t="s">
        <v>21</v>
      </c>
      <c r="M2103" t="s">
        <v>21</v>
      </c>
      <c r="N2103" t="s">
        <v>21</v>
      </c>
      <c r="O2103" t="s">
        <v>21</v>
      </c>
      <c r="P2103" t="s">
        <v>21</v>
      </c>
      <c r="Q2103" t="s">
        <v>21</v>
      </c>
      <c r="R2103" t="s">
        <v>21</v>
      </c>
      <c r="S2103" t="s">
        <v>21</v>
      </c>
      <c r="T2103" t="s">
        <v>21</v>
      </c>
    </row>
    <row r="2104" spans="1:20" x14ac:dyDescent="0.25">
      <c r="A2104" t="s">
        <v>10837</v>
      </c>
      <c r="B2104" t="s">
        <v>10838</v>
      </c>
      <c r="C2104" t="s">
        <v>21</v>
      </c>
      <c r="D2104">
        <v>9250000</v>
      </c>
      <c r="E2104" t="s">
        <v>21</v>
      </c>
      <c r="F2104" t="s">
        <v>10839</v>
      </c>
      <c r="H2104">
        <v>9250000</v>
      </c>
      <c r="I2104" t="s">
        <v>21</v>
      </c>
      <c r="J2104" t="s">
        <v>21</v>
      </c>
      <c r="K2104" t="s">
        <v>21</v>
      </c>
      <c r="L2104" t="s">
        <v>21</v>
      </c>
      <c r="M2104" t="s">
        <v>21</v>
      </c>
      <c r="N2104" t="s">
        <v>21</v>
      </c>
      <c r="O2104" t="s">
        <v>21</v>
      </c>
      <c r="P2104" t="s">
        <v>21</v>
      </c>
      <c r="Q2104" t="s">
        <v>21</v>
      </c>
      <c r="R2104" t="s">
        <v>21</v>
      </c>
      <c r="S2104" t="s">
        <v>21</v>
      </c>
      <c r="T2104" t="s">
        <v>21</v>
      </c>
    </row>
    <row r="2105" spans="1:20" x14ac:dyDescent="0.25">
      <c r="A2105" t="s">
        <v>10840</v>
      </c>
      <c r="B2105" t="s">
        <v>10841</v>
      </c>
      <c r="C2105" t="s">
        <v>21</v>
      </c>
      <c r="D2105">
        <v>3024000</v>
      </c>
      <c r="E2105" t="s">
        <v>21</v>
      </c>
      <c r="F2105" t="s">
        <v>10842</v>
      </c>
      <c r="H2105">
        <v>3024000</v>
      </c>
      <c r="I2105" t="s">
        <v>21</v>
      </c>
      <c r="J2105" t="s">
        <v>21</v>
      </c>
      <c r="K2105" t="s">
        <v>21</v>
      </c>
      <c r="L2105" t="s">
        <v>21</v>
      </c>
      <c r="M2105" t="s">
        <v>21</v>
      </c>
      <c r="N2105" t="s">
        <v>21</v>
      </c>
      <c r="O2105" t="s">
        <v>21</v>
      </c>
      <c r="P2105" t="s">
        <v>21</v>
      </c>
      <c r="Q2105" t="s">
        <v>21</v>
      </c>
      <c r="R2105" t="s">
        <v>21</v>
      </c>
      <c r="S2105" t="s">
        <v>21</v>
      </c>
      <c r="T2105" t="s">
        <v>21</v>
      </c>
    </row>
    <row r="2106" spans="1:20" x14ac:dyDescent="0.25">
      <c r="A2106" t="s">
        <v>10843</v>
      </c>
      <c r="B2106" t="s">
        <v>10844</v>
      </c>
      <c r="C2106" t="s">
        <v>21</v>
      </c>
      <c r="D2106">
        <v>9250000</v>
      </c>
      <c r="E2106" t="s">
        <v>21</v>
      </c>
      <c r="F2106" t="s">
        <v>10845</v>
      </c>
      <c r="H2106">
        <v>9250000</v>
      </c>
      <c r="I2106" t="s">
        <v>21</v>
      </c>
      <c r="J2106" t="s">
        <v>21</v>
      </c>
      <c r="K2106" t="s">
        <v>21</v>
      </c>
      <c r="L2106" t="s">
        <v>21</v>
      </c>
      <c r="M2106" t="s">
        <v>21</v>
      </c>
      <c r="N2106" t="s">
        <v>21</v>
      </c>
      <c r="O2106" t="s">
        <v>21</v>
      </c>
      <c r="P2106" t="s">
        <v>21</v>
      </c>
      <c r="Q2106" t="s">
        <v>21</v>
      </c>
      <c r="R2106" t="s">
        <v>21</v>
      </c>
      <c r="S2106" t="s">
        <v>21</v>
      </c>
      <c r="T2106" t="s">
        <v>21</v>
      </c>
    </row>
    <row r="2107" spans="1:20" x14ac:dyDescent="0.25">
      <c r="A2107" t="s">
        <v>10846</v>
      </c>
      <c r="B2107" t="s">
        <v>10847</v>
      </c>
      <c r="C2107" t="s">
        <v>21</v>
      </c>
      <c r="D2107">
        <v>3024000</v>
      </c>
      <c r="E2107" t="s">
        <v>21</v>
      </c>
      <c r="F2107" t="s">
        <v>10848</v>
      </c>
      <c r="H2107">
        <v>3024000</v>
      </c>
      <c r="I2107" t="s">
        <v>21</v>
      </c>
      <c r="J2107" t="s">
        <v>21</v>
      </c>
      <c r="K2107" t="s">
        <v>21</v>
      </c>
      <c r="L2107" t="s">
        <v>21</v>
      </c>
      <c r="M2107" t="s">
        <v>21</v>
      </c>
      <c r="N2107" t="s">
        <v>21</v>
      </c>
      <c r="O2107" t="s">
        <v>21</v>
      </c>
      <c r="P2107" t="s">
        <v>21</v>
      </c>
      <c r="Q2107" t="s">
        <v>21</v>
      </c>
      <c r="R2107" t="s">
        <v>21</v>
      </c>
      <c r="S2107" t="s">
        <v>21</v>
      </c>
      <c r="T2107" t="s">
        <v>21</v>
      </c>
    </row>
    <row r="2108" spans="1:20" x14ac:dyDescent="0.25">
      <c r="A2108" t="s">
        <v>10849</v>
      </c>
      <c r="B2108" t="s">
        <v>10850</v>
      </c>
      <c r="C2108" t="s">
        <v>21</v>
      </c>
      <c r="D2108">
        <v>9250000</v>
      </c>
      <c r="E2108" t="s">
        <v>21</v>
      </c>
      <c r="F2108" t="s">
        <v>10851</v>
      </c>
      <c r="H2108">
        <v>9250000</v>
      </c>
      <c r="I2108" t="s">
        <v>21</v>
      </c>
      <c r="J2108" t="s">
        <v>21</v>
      </c>
      <c r="K2108" t="s">
        <v>21</v>
      </c>
      <c r="L2108" t="s">
        <v>21</v>
      </c>
      <c r="M2108" t="s">
        <v>21</v>
      </c>
      <c r="N2108" t="s">
        <v>21</v>
      </c>
      <c r="O2108" t="s">
        <v>21</v>
      </c>
      <c r="P2108" t="s">
        <v>21</v>
      </c>
      <c r="Q2108" t="s">
        <v>21</v>
      </c>
      <c r="R2108" t="s">
        <v>21</v>
      </c>
      <c r="S2108" t="s">
        <v>21</v>
      </c>
      <c r="T2108" t="s">
        <v>21</v>
      </c>
    </row>
    <row r="2109" spans="1:20" x14ac:dyDescent="0.25">
      <c r="A2109" t="s">
        <v>10852</v>
      </c>
      <c r="B2109" t="s">
        <v>10853</v>
      </c>
      <c r="C2109" t="s">
        <v>21</v>
      </c>
      <c r="D2109">
        <v>3024000</v>
      </c>
      <c r="E2109" t="s">
        <v>21</v>
      </c>
      <c r="F2109" t="s">
        <v>10854</v>
      </c>
      <c r="H2109">
        <v>3024000</v>
      </c>
      <c r="I2109" t="s">
        <v>21</v>
      </c>
      <c r="J2109" t="s">
        <v>21</v>
      </c>
      <c r="K2109" t="s">
        <v>21</v>
      </c>
      <c r="L2109" t="s">
        <v>21</v>
      </c>
      <c r="M2109" t="s">
        <v>21</v>
      </c>
      <c r="N2109" t="s">
        <v>21</v>
      </c>
      <c r="O2109" t="s">
        <v>21</v>
      </c>
      <c r="P2109" t="s">
        <v>21</v>
      </c>
      <c r="Q2109" t="s">
        <v>21</v>
      </c>
      <c r="R2109" t="s">
        <v>21</v>
      </c>
      <c r="S2109" t="s">
        <v>21</v>
      </c>
      <c r="T2109" t="s">
        <v>21</v>
      </c>
    </row>
    <row r="2110" spans="1:20" x14ac:dyDescent="0.25">
      <c r="A2110" t="s">
        <v>11811</v>
      </c>
      <c r="B2110" t="s">
        <v>11812</v>
      </c>
      <c r="C2110" t="s">
        <v>21</v>
      </c>
      <c r="D2110">
        <v>200000</v>
      </c>
      <c r="E2110" t="s">
        <v>21</v>
      </c>
      <c r="F2110" t="s">
        <v>11813</v>
      </c>
      <c r="H2110" t="s">
        <v>21</v>
      </c>
      <c r="I2110">
        <v>200000</v>
      </c>
      <c r="J2110" t="s">
        <v>21</v>
      </c>
      <c r="K2110" t="s">
        <v>21</v>
      </c>
      <c r="L2110" t="s">
        <v>21</v>
      </c>
      <c r="M2110" t="s">
        <v>21</v>
      </c>
      <c r="N2110" t="s">
        <v>21</v>
      </c>
      <c r="O2110" t="s">
        <v>21</v>
      </c>
      <c r="P2110" t="s">
        <v>21</v>
      </c>
      <c r="Q2110" t="s">
        <v>21</v>
      </c>
      <c r="R2110" t="s">
        <v>21</v>
      </c>
      <c r="S2110" t="s">
        <v>21</v>
      </c>
      <c r="T2110" t="s">
        <v>21</v>
      </c>
    </row>
    <row r="2111" spans="1:20" x14ac:dyDescent="0.25">
      <c r="A2111" t="s">
        <v>11814</v>
      </c>
      <c r="B2111" t="s">
        <v>11815</v>
      </c>
      <c r="C2111" t="s">
        <v>21</v>
      </c>
      <c r="D2111">
        <v>720000</v>
      </c>
      <c r="E2111" t="s">
        <v>21</v>
      </c>
      <c r="F2111" t="s">
        <v>11816</v>
      </c>
      <c r="H2111" t="s">
        <v>21</v>
      </c>
      <c r="I2111" t="s">
        <v>21</v>
      </c>
      <c r="J2111">
        <v>720000</v>
      </c>
      <c r="K2111" t="s">
        <v>21</v>
      </c>
      <c r="L2111" t="s">
        <v>21</v>
      </c>
      <c r="M2111" t="s">
        <v>21</v>
      </c>
      <c r="N2111" t="s">
        <v>21</v>
      </c>
      <c r="O2111" t="s">
        <v>21</v>
      </c>
      <c r="P2111" t="s">
        <v>21</v>
      </c>
      <c r="Q2111" t="s">
        <v>21</v>
      </c>
      <c r="R2111" t="s">
        <v>21</v>
      </c>
      <c r="S2111" t="s">
        <v>21</v>
      </c>
      <c r="T2111" t="s">
        <v>21</v>
      </c>
    </row>
    <row r="2112" spans="1:20" x14ac:dyDescent="0.25">
      <c r="A2112" t="s">
        <v>11817</v>
      </c>
      <c r="B2112" t="s">
        <v>11818</v>
      </c>
      <c r="C2112" t="s">
        <v>21</v>
      </c>
      <c r="D2112">
        <v>100000</v>
      </c>
      <c r="E2112" t="s">
        <v>21</v>
      </c>
      <c r="F2112" t="s">
        <v>11819</v>
      </c>
      <c r="H2112" t="s">
        <v>21</v>
      </c>
      <c r="I2112" t="s">
        <v>21</v>
      </c>
      <c r="J2112">
        <v>100000</v>
      </c>
      <c r="K2112" t="s">
        <v>21</v>
      </c>
      <c r="L2112" t="s">
        <v>21</v>
      </c>
      <c r="M2112" t="s">
        <v>21</v>
      </c>
      <c r="N2112" t="s">
        <v>21</v>
      </c>
      <c r="O2112" t="s">
        <v>21</v>
      </c>
      <c r="P2112" t="s">
        <v>21</v>
      </c>
      <c r="Q2112" t="s">
        <v>21</v>
      </c>
      <c r="R2112" t="s">
        <v>21</v>
      </c>
      <c r="S2112" t="s">
        <v>21</v>
      </c>
      <c r="T2112" t="s">
        <v>21</v>
      </c>
    </row>
    <row r="2113" spans="1:20" x14ac:dyDescent="0.25">
      <c r="A2113" t="s">
        <v>11820</v>
      </c>
      <c r="B2113" t="s">
        <v>11821</v>
      </c>
      <c r="C2113" t="s">
        <v>21</v>
      </c>
      <c r="D2113">
        <v>50000</v>
      </c>
      <c r="E2113" t="s">
        <v>21</v>
      </c>
      <c r="F2113" t="s">
        <v>11822</v>
      </c>
      <c r="H2113" t="s">
        <v>21</v>
      </c>
      <c r="I2113" t="s">
        <v>21</v>
      </c>
      <c r="J2113" t="s">
        <v>21</v>
      </c>
      <c r="K2113" t="s">
        <v>21</v>
      </c>
      <c r="L2113" t="s">
        <v>21</v>
      </c>
      <c r="M2113" t="s">
        <v>21</v>
      </c>
      <c r="N2113" t="s">
        <v>21</v>
      </c>
      <c r="O2113" t="s">
        <v>21</v>
      </c>
      <c r="P2113" t="s">
        <v>21</v>
      </c>
      <c r="Q2113" t="s">
        <v>21</v>
      </c>
      <c r="R2113" t="s">
        <v>21</v>
      </c>
      <c r="S2113" t="s">
        <v>21</v>
      </c>
      <c r="T2113" t="s">
        <v>21</v>
      </c>
    </row>
    <row r="2114" spans="1:20" x14ac:dyDescent="0.25">
      <c r="A2114" t="s">
        <v>11823</v>
      </c>
      <c r="B2114" t="s">
        <v>11824</v>
      </c>
      <c r="C2114" t="s">
        <v>21</v>
      </c>
      <c r="D2114">
        <v>50000</v>
      </c>
      <c r="E2114" t="s">
        <v>21</v>
      </c>
      <c r="F2114" t="s">
        <v>11825</v>
      </c>
      <c r="H2114" t="s">
        <v>21</v>
      </c>
      <c r="I2114" t="s">
        <v>21</v>
      </c>
      <c r="J2114" t="s">
        <v>21</v>
      </c>
      <c r="K2114" t="s">
        <v>21</v>
      </c>
      <c r="L2114" t="s">
        <v>21</v>
      </c>
      <c r="M2114" t="s">
        <v>21</v>
      </c>
      <c r="N2114" t="s">
        <v>21</v>
      </c>
      <c r="O2114" t="s">
        <v>21</v>
      </c>
      <c r="P2114" t="s">
        <v>21</v>
      </c>
      <c r="Q2114" t="s">
        <v>21</v>
      </c>
      <c r="R2114" t="s">
        <v>21</v>
      </c>
      <c r="S2114" t="s">
        <v>21</v>
      </c>
      <c r="T2114" t="s">
        <v>21</v>
      </c>
    </row>
    <row r="2115" spans="1:20" x14ac:dyDescent="0.25">
      <c r="A2115" t="s">
        <v>11826</v>
      </c>
      <c r="B2115" t="s">
        <v>11827</v>
      </c>
      <c r="C2115" t="s">
        <v>21</v>
      </c>
      <c r="D2115">
        <v>50000</v>
      </c>
      <c r="E2115" t="s">
        <v>21</v>
      </c>
      <c r="F2115" t="s">
        <v>11828</v>
      </c>
      <c r="H2115" t="s">
        <v>21</v>
      </c>
      <c r="I2115" t="s">
        <v>21</v>
      </c>
      <c r="J2115">
        <v>50000</v>
      </c>
      <c r="K2115" t="s">
        <v>21</v>
      </c>
      <c r="L2115" t="s">
        <v>21</v>
      </c>
      <c r="M2115" t="s">
        <v>21</v>
      </c>
      <c r="N2115" t="s">
        <v>21</v>
      </c>
      <c r="O2115" t="s">
        <v>21</v>
      </c>
      <c r="P2115" t="s">
        <v>21</v>
      </c>
      <c r="Q2115" t="s">
        <v>21</v>
      </c>
      <c r="R2115" t="s">
        <v>21</v>
      </c>
      <c r="S2115" t="s">
        <v>21</v>
      </c>
      <c r="T2115" t="s">
        <v>21</v>
      </c>
    </row>
    <row r="2116" spans="1:20" x14ac:dyDescent="0.25">
      <c r="A2116" t="s">
        <v>11829</v>
      </c>
      <c r="B2116" t="s">
        <v>11830</v>
      </c>
      <c r="C2116" t="s">
        <v>21</v>
      </c>
      <c r="D2116">
        <v>50000</v>
      </c>
      <c r="E2116" t="s">
        <v>21</v>
      </c>
      <c r="F2116" t="s">
        <v>11831</v>
      </c>
      <c r="H2116" t="s">
        <v>21</v>
      </c>
      <c r="I2116" t="s">
        <v>21</v>
      </c>
      <c r="J2116">
        <v>50000</v>
      </c>
      <c r="K2116" t="s">
        <v>21</v>
      </c>
      <c r="L2116" t="s">
        <v>21</v>
      </c>
      <c r="M2116" t="s">
        <v>21</v>
      </c>
      <c r="N2116" t="s">
        <v>21</v>
      </c>
      <c r="O2116" t="s">
        <v>21</v>
      </c>
      <c r="P2116" t="s">
        <v>21</v>
      </c>
      <c r="Q2116" t="s">
        <v>21</v>
      </c>
      <c r="R2116" t="s">
        <v>21</v>
      </c>
      <c r="S2116" t="s">
        <v>21</v>
      </c>
      <c r="T2116" t="s">
        <v>21</v>
      </c>
    </row>
    <row r="2117" spans="1:20" x14ac:dyDescent="0.25">
      <c r="A2117" t="s">
        <v>11832</v>
      </c>
      <c r="B2117" t="s">
        <v>11833</v>
      </c>
      <c r="C2117" t="s">
        <v>21</v>
      </c>
      <c r="D2117">
        <v>100000</v>
      </c>
      <c r="E2117" t="s">
        <v>21</v>
      </c>
      <c r="F2117" t="s">
        <v>11834</v>
      </c>
      <c r="H2117" t="s">
        <v>21</v>
      </c>
      <c r="I2117" t="s">
        <v>21</v>
      </c>
      <c r="J2117">
        <v>100000</v>
      </c>
      <c r="K2117" t="s">
        <v>21</v>
      </c>
      <c r="L2117" t="s">
        <v>21</v>
      </c>
      <c r="M2117" t="s">
        <v>21</v>
      </c>
      <c r="N2117" t="s">
        <v>21</v>
      </c>
      <c r="O2117" t="s">
        <v>21</v>
      </c>
      <c r="P2117" t="s">
        <v>21</v>
      </c>
      <c r="Q2117" t="s">
        <v>21</v>
      </c>
      <c r="R2117" t="s">
        <v>21</v>
      </c>
      <c r="S2117" t="s">
        <v>21</v>
      </c>
      <c r="T2117" t="s">
        <v>21</v>
      </c>
    </row>
    <row r="2118" spans="1:20" x14ac:dyDescent="0.25">
      <c r="A2118" t="s">
        <v>11835</v>
      </c>
      <c r="B2118" t="s">
        <v>11836</v>
      </c>
      <c r="C2118" t="s">
        <v>21</v>
      </c>
      <c r="D2118">
        <v>50000</v>
      </c>
      <c r="E2118" t="s">
        <v>21</v>
      </c>
      <c r="F2118" t="s">
        <v>11837</v>
      </c>
      <c r="H2118" t="s">
        <v>21</v>
      </c>
      <c r="I2118" t="s">
        <v>21</v>
      </c>
      <c r="J2118">
        <v>50000</v>
      </c>
      <c r="K2118" t="s">
        <v>21</v>
      </c>
      <c r="L2118" t="s">
        <v>21</v>
      </c>
      <c r="M2118" t="s">
        <v>21</v>
      </c>
      <c r="N2118" t="s">
        <v>21</v>
      </c>
      <c r="O2118" t="s">
        <v>21</v>
      </c>
      <c r="P2118" t="s">
        <v>21</v>
      </c>
      <c r="Q2118" t="s">
        <v>21</v>
      </c>
      <c r="R2118" t="s">
        <v>21</v>
      </c>
      <c r="S2118" t="s">
        <v>21</v>
      </c>
      <c r="T2118" t="s">
        <v>21</v>
      </c>
    </row>
    <row r="2119" spans="1:20" x14ac:dyDescent="0.25">
      <c r="A2119" t="s">
        <v>11838</v>
      </c>
      <c r="B2119" t="s">
        <v>11839</v>
      </c>
      <c r="C2119" t="s">
        <v>21</v>
      </c>
      <c r="D2119">
        <v>50000</v>
      </c>
      <c r="E2119" t="s">
        <v>21</v>
      </c>
      <c r="F2119" t="s">
        <v>11840</v>
      </c>
      <c r="H2119" t="s">
        <v>21</v>
      </c>
      <c r="I2119" t="s">
        <v>21</v>
      </c>
      <c r="J2119">
        <v>50000</v>
      </c>
      <c r="K2119" t="s">
        <v>21</v>
      </c>
      <c r="L2119" t="s">
        <v>21</v>
      </c>
      <c r="M2119" t="s">
        <v>21</v>
      </c>
      <c r="N2119" t="s">
        <v>21</v>
      </c>
      <c r="O2119" t="s">
        <v>21</v>
      </c>
      <c r="P2119" t="s">
        <v>21</v>
      </c>
      <c r="Q2119" t="s">
        <v>21</v>
      </c>
      <c r="R2119" t="s">
        <v>21</v>
      </c>
      <c r="S2119" t="s">
        <v>21</v>
      </c>
      <c r="T2119" t="s">
        <v>21</v>
      </c>
    </row>
    <row r="2120" spans="1:20" x14ac:dyDescent="0.25">
      <c r="A2120" t="s">
        <v>11841</v>
      </c>
      <c r="B2120" t="s">
        <v>11842</v>
      </c>
      <c r="C2120" t="s">
        <v>21</v>
      </c>
      <c r="D2120">
        <v>1080000</v>
      </c>
      <c r="E2120" t="s">
        <v>21</v>
      </c>
      <c r="F2120" t="s">
        <v>11843</v>
      </c>
      <c r="H2120" t="s">
        <v>21</v>
      </c>
      <c r="I2120" t="s">
        <v>21</v>
      </c>
      <c r="J2120">
        <v>1080000</v>
      </c>
      <c r="K2120" t="s">
        <v>21</v>
      </c>
      <c r="L2120" t="s">
        <v>21</v>
      </c>
      <c r="M2120" t="s">
        <v>21</v>
      </c>
      <c r="N2120" t="s">
        <v>21</v>
      </c>
      <c r="O2120" t="s">
        <v>21</v>
      </c>
      <c r="P2120" t="s">
        <v>21</v>
      </c>
      <c r="Q2120" t="s">
        <v>21</v>
      </c>
      <c r="R2120" t="s">
        <v>21</v>
      </c>
      <c r="S2120" t="s">
        <v>21</v>
      </c>
      <c r="T2120" t="s">
        <v>21</v>
      </c>
    </row>
    <row r="2121" spans="1:20" x14ac:dyDescent="0.25">
      <c r="A2121" t="s">
        <v>11844</v>
      </c>
      <c r="B2121" t="s">
        <v>11845</v>
      </c>
      <c r="C2121" t="s">
        <v>21</v>
      </c>
      <c r="D2121">
        <v>1579500</v>
      </c>
      <c r="E2121" t="s">
        <v>21</v>
      </c>
      <c r="F2121" t="s">
        <v>11846</v>
      </c>
      <c r="H2121" t="s">
        <v>21</v>
      </c>
      <c r="I2121" t="s">
        <v>21</v>
      </c>
      <c r="J2121" t="s">
        <v>21</v>
      </c>
      <c r="K2121" t="s">
        <v>21</v>
      </c>
      <c r="L2121" t="s">
        <v>21</v>
      </c>
      <c r="M2121" t="s">
        <v>21</v>
      </c>
      <c r="N2121" t="s">
        <v>21</v>
      </c>
      <c r="O2121" t="s">
        <v>21</v>
      </c>
      <c r="P2121" t="s">
        <v>21</v>
      </c>
      <c r="Q2121" t="s">
        <v>21</v>
      </c>
      <c r="R2121" t="s">
        <v>21</v>
      </c>
      <c r="S2121" t="s">
        <v>21</v>
      </c>
      <c r="T2121" t="s">
        <v>21</v>
      </c>
    </row>
    <row r="2122" spans="1:20" x14ac:dyDescent="0.25">
      <c r="A2122" t="s">
        <v>11847</v>
      </c>
      <c r="B2122" t="s">
        <v>11848</v>
      </c>
      <c r="C2122" t="s">
        <v>21</v>
      </c>
      <c r="D2122">
        <v>50000</v>
      </c>
      <c r="E2122" t="s">
        <v>21</v>
      </c>
      <c r="F2122" t="s">
        <v>11849</v>
      </c>
      <c r="H2122" t="s">
        <v>21</v>
      </c>
      <c r="I2122" t="s">
        <v>21</v>
      </c>
      <c r="J2122" t="s">
        <v>21</v>
      </c>
      <c r="K2122" t="s">
        <v>21</v>
      </c>
      <c r="L2122" t="s">
        <v>21</v>
      </c>
      <c r="M2122" t="s">
        <v>21</v>
      </c>
      <c r="N2122" t="s">
        <v>21</v>
      </c>
      <c r="O2122" t="s">
        <v>21</v>
      </c>
      <c r="P2122" t="s">
        <v>21</v>
      </c>
      <c r="Q2122" t="s">
        <v>21</v>
      </c>
      <c r="R2122" t="s">
        <v>21</v>
      </c>
      <c r="S2122" t="s">
        <v>21</v>
      </c>
      <c r="T2122" t="s">
        <v>21</v>
      </c>
    </row>
    <row r="2123" spans="1:20" x14ac:dyDescent="0.25">
      <c r="A2123" t="s">
        <v>11850</v>
      </c>
      <c r="B2123" t="s">
        <v>11851</v>
      </c>
      <c r="C2123" t="s">
        <v>21</v>
      </c>
      <c r="D2123">
        <v>87400000</v>
      </c>
      <c r="E2123" t="s">
        <v>21</v>
      </c>
      <c r="F2123" t="s">
        <v>11852</v>
      </c>
      <c r="H2123" t="s">
        <v>21</v>
      </c>
      <c r="I2123" t="s">
        <v>21</v>
      </c>
      <c r="J2123" t="s">
        <v>21</v>
      </c>
      <c r="K2123" t="s">
        <v>21</v>
      </c>
      <c r="L2123" t="s">
        <v>21</v>
      </c>
      <c r="M2123" t="s">
        <v>21</v>
      </c>
      <c r="N2123" t="s">
        <v>21</v>
      </c>
      <c r="O2123" t="s">
        <v>21</v>
      </c>
      <c r="P2123" t="s">
        <v>21</v>
      </c>
      <c r="Q2123" t="s">
        <v>21</v>
      </c>
      <c r="R2123" t="s">
        <v>21</v>
      </c>
      <c r="S2123" t="s">
        <v>21</v>
      </c>
      <c r="T2123" t="s">
        <v>21</v>
      </c>
    </row>
    <row r="2124" spans="1:20" x14ac:dyDescent="0.25">
      <c r="A2124" t="s">
        <v>11853</v>
      </c>
      <c r="B2124" t="s">
        <v>11854</v>
      </c>
      <c r="C2124" t="s">
        <v>21</v>
      </c>
      <c r="D2124">
        <v>720000</v>
      </c>
      <c r="E2124" t="s">
        <v>21</v>
      </c>
      <c r="F2124" t="s">
        <v>11855</v>
      </c>
      <c r="H2124" t="s">
        <v>21</v>
      </c>
      <c r="I2124" t="s">
        <v>21</v>
      </c>
      <c r="J2124">
        <v>720000</v>
      </c>
      <c r="K2124" t="s">
        <v>21</v>
      </c>
      <c r="L2124" t="s">
        <v>21</v>
      </c>
      <c r="M2124" t="s">
        <v>21</v>
      </c>
      <c r="N2124" t="s">
        <v>21</v>
      </c>
      <c r="O2124" t="s">
        <v>21</v>
      </c>
      <c r="P2124" t="s">
        <v>21</v>
      </c>
      <c r="Q2124" t="s">
        <v>21</v>
      </c>
      <c r="R2124" t="s">
        <v>21</v>
      </c>
      <c r="S2124" t="s">
        <v>21</v>
      </c>
      <c r="T2124" t="s">
        <v>21</v>
      </c>
    </row>
    <row r="2125" spans="1:20" x14ac:dyDescent="0.25">
      <c r="A2125" t="s">
        <v>11856</v>
      </c>
      <c r="B2125" t="s">
        <v>11857</v>
      </c>
      <c r="C2125" t="s">
        <v>21</v>
      </c>
      <c r="D2125">
        <v>50000</v>
      </c>
      <c r="E2125" t="s">
        <v>21</v>
      </c>
      <c r="F2125" t="s">
        <v>11858</v>
      </c>
      <c r="H2125" t="s">
        <v>21</v>
      </c>
      <c r="I2125" t="s">
        <v>21</v>
      </c>
      <c r="J2125" t="s">
        <v>21</v>
      </c>
      <c r="K2125" t="s">
        <v>21</v>
      </c>
      <c r="L2125" t="s">
        <v>21</v>
      </c>
      <c r="M2125" t="s">
        <v>21</v>
      </c>
      <c r="N2125" t="s">
        <v>21</v>
      </c>
      <c r="O2125" t="s">
        <v>21</v>
      </c>
      <c r="P2125" t="s">
        <v>21</v>
      </c>
      <c r="Q2125" t="s">
        <v>21</v>
      </c>
      <c r="R2125" t="s">
        <v>21</v>
      </c>
      <c r="S2125" t="s">
        <v>21</v>
      </c>
      <c r="T2125" t="s">
        <v>21</v>
      </c>
    </row>
    <row r="2126" spans="1:20" x14ac:dyDescent="0.25">
      <c r="A2126" t="s">
        <v>11859</v>
      </c>
      <c r="B2126" t="s">
        <v>11860</v>
      </c>
      <c r="C2126" t="s">
        <v>21</v>
      </c>
      <c r="D2126">
        <v>1260000</v>
      </c>
      <c r="E2126" t="s">
        <v>21</v>
      </c>
      <c r="F2126" t="s">
        <v>11861</v>
      </c>
      <c r="H2126" t="s">
        <v>21</v>
      </c>
      <c r="I2126" t="s">
        <v>21</v>
      </c>
      <c r="J2126">
        <v>1260000</v>
      </c>
      <c r="K2126" t="s">
        <v>21</v>
      </c>
      <c r="L2126" t="s">
        <v>21</v>
      </c>
      <c r="M2126" t="s">
        <v>21</v>
      </c>
      <c r="N2126" t="s">
        <v>21</v>
      </c>
      <c r="O2126" t="s">
        <v>21</v>
      </c>
      <c r="P2126" t="s">
        <v>21</v>
      </c>
      <c r="Q2126" t="s">
        <v>21</v>
      </c>
      <c r="R2126" t="s">
        <v>21</v>
      </c>
      <c r="S2126" t="s">
        <v>21</v>
      </c>
      <c r="T2126" t="s">
        <v>21</v>
      </c>
    </row>
    <row r="2127" spans="1:20" x14ac:dyDescent="0.25">
      <c r="A2127" t="s">
        <v>11862</v>
      </c>
      <c r="B2127" t="s">
        <v>11863</v>
      </c>
      <c r="C2127" t="s">
        <v>21</v>
      </c>
      <c r="D2127">
        <v>900000</v>
      </c>
      <c r="E2127" t="s">
        <v>21</v>
      </c>
      <c r="F2127" t="s">
        <v>11864</v>
      </c>
      <c r="H2127" t="s">
        <v>21</v>
      </c>
      <c r="I2127" t="s">
        <v>21</v>
      </c>
      <c r="J2127">
        <v>900000</v>
      </c>
      <c r="K2127" t="s">
        <v>21</v>
      </c>
      <c r="L2127" t="s">
        <v>21</v>
      </c>
      <c r="M2127" t="s">
        <v>21</v>
      </c>
      <c r="N2127" t="s">
        <v>21</v>
      </c>
      <c r="O2127" t="s">
        <v>21</v>
      </c>
      <c r="P2127" t="s">
        <v>21</v>
      </c>
      <c r="Q2127" t="s">
        <v>21</v>
      </c>
      <c r="R2127" t="s">
        <v>21</v>
      </c>
      <c r="S2127" t="s">
        <v>21</v>
      </c>
      <c r="T2127" t="s">
        <v>21</v>
      </c>
    </row>
    <row r="2128" spans="1:20" x14ac:dyDescent="0.25">
      <c r="A2128" t="s">
        <v>11865</v>
      </c>
      <c r="B2128" t="s">
        <v>11866</v>
      </c>
      <c r="C2128" t="s">
        <v>21</v>
      </c>
      <c r="D2128">
        <v>2880000</v>
      </c>
      <c r="E2128" t="s">
        <v>21</v>
      </c>
      <c r="F2128" t="s">
        <v>11867</v>
      </c>
      <c r="H2128" t="s">
        <v>21</v>
      </c>
      <c r="I2128" t="s">
        <v>21</v>
      </c>
      <c r="J2128" t="s">
        <v>21</v>
      </c>
      <c r="K2128" t="s">
        <v>21</v>
      </c>
      <c r="L2128" t="s">
        <v>21</v>
      </c>
      <c r="M2128" t="s">
        <v>21</v>
      </c>
      <c r="N2128" t="s">
        <v>21</v>
      </c>
      <c r="O2128" t="s">
        <v>21</v>
      </c>
      <c r="P2128" t="s">
        <v>21</v>
      </c>
      <c r="Q2128" t="s">
        <v>21</v>
      </c>
      <c r="R2128" t="s">
        <v>21</v>
      </c>
      <c r="S2128" t="s">
        <v>21</v>
      </c>
      <c r="T2128" t="s">
        <v>21</v>
      </c>
    </row>
    <row r="2129" spans="1:20" x14ac:dyDescent="0.25">
      <c r="A2129" t="s">
        <v>12681</v>
      </c>
      <c r="B2129" t="s">
        <v>12682</v>
      </c>
      <c r="C2129" t="s">
        <v>21</v>
      </c>
      <c r="D2129">
        <v>24640200</v>
      </c>
      <c r="E2129" t="s">
        <v>21</v>
      </c>
      <c r="F2129" t="s">
        <v>12683</v>
      </c>
      <c r="H2129" t="s">
        <v>21</v>
      </c>
      <c r="I2129" t="s">
        <v>21</v>
      </c>
      <c r="J2129" t="s">
        <v>21</v>
      </c>
      <c r="K2129" t="s">
        <v>21</v>
      </c>
      <c r="L2129" t="s">
        <v>21</v>
      </c>
      <c r="M2129" t="s">
        <v>21</v>
      </c>
      <c r="N2129" t="s">
        <v>21</v>
      </c>
      <c r="O2129" t="s">
        <v>21</v>
      </c>
      <c r="P2129">
        <v>24640200</v>
      </c>
      <c r="Q2129" t="s">
        <v>21</v>
      </c>
      <c r="R2129" t="s">
        <v>21</v>
      </c>
      <c r="S2129" t="s">
        <v>21</v>
      </c>
      <c r="T2129" t="s">
        <v>21</v>
      </c>
    </row>
    <row r="2130" spans="1:20" x14ac:dyDescent="0.25">
      <c r="A2130" t="s">
        <v>12684</v>
      </c>
      <c r="B2130" t="s">
        <v>12685</v>
      </c>
      <c r="C2130" t="s">
        <v>21</v>
      </c>
      <c r="D2130">
        <v>4780000</v>
      </c>
      <c r="E2130" t="s">
        <v>21</v>
      </c>
      <c r="F2130" t="s">
        <v>12686</v>
      </c>
      <c r="H2130" t="s">
        <v>21</v>
      </c>
      <c r="I2130" t="s">
        <v>21</v>
      </c>
      <c r="J2130" t="s">
        <v>21</v>
      </c>
      <c r="K2130" t="s">
        <v>21</v>
      </c>
      <c r="L2130" t="s">
        <v>21</v>
      </c>
      <c r="M2130" t="s">
        <v>21</v>
      </c>
      <c r="N2130" t="s">
        <v>21</v>
      </c>
      <c r="O2130" t="s">
        <v>21</v>
      </c>
      <c r="P2130" t="s">
        <v>21</v>
      </c>
      <c r="Q2130" t="s">
        <v>21</v>
      </c>
      <c r="R2130" t="s">
        <v>21</v>
      </c>
      <c r="S2130" t="s">
        <v>21</v>
      </c>
      <c r="T2130" t="s">
        <v>21</v>
      </c>
    </row>
    <row r="2131" spans="1:20" x14ac:dyDescent="0.25">
      <c r="A2131" t="s">
        <v>12687</v>
      </c>
      <c r="B2131" t="s">
        <v>12688</v>
      </c>
      <c r="C2131" t="s">
        <v>21</v>
      </c>
      <c r="D2131">
        <v>11281200</v>
      </c>
      <c r="E2131" t="s">
        <v>21</v>
      </c>
      <c r="F2131" t="s">
        <v>12689</v>
      </c>
      <c r="H2131" t="s">
        <v>21</v>
      </c>
      <c r="I2131" t="s">
        <v>21</v>
      </c>
      <c r="J2131" t="s">
        <v>21</v>
      </c>
      <c r="K2131" t="s">
        <v>21</v>
      </c>
      <c r="L2131" t="s">
        <v>21</v>
      </c>
      <c r="M2131">
        <v>11281200</v>
      </c>
      <c r="N2131" t="s">
        <v>21</v>
      </c>
      <c r="O2131" t="s">
        <v>21</v>
      </c>
      <c r="P2131" t="s">
        <v>21</v>
      </c>
      <c r="Q2131" t="s">
        <v>21</v>
      </c>
      <c r="R2131" t="s">
        <v>21</v>
      </c>
      <c r="S2131" t="s">
        <v>21</v>
      </c>
      <c r="T2131" t="s">
        <v>21</v>
      </c>
    </row>
    <row r="2132" spans="1:20" x14ac:dyDescent="0.25">
      <c r="A2132" t="s">
        <v>13559</v>
      </c>
      <c r="B2132" t="s">
        <v>13560</v>
      </c>
      <c r="C2132" t="s">
        <v>21</v>
      </c>
      <c r="D2132">
        <v>1080000</v>
      </c>
      <c r="E2132" t="s">
        <v>21</v>
      </c>
      <c r="F2132" t="s">
        <v>13561</v>
      </c>
      <c r="H2132" t="s">
        <v>21</v>
      </c>
      <c r="I2132" t="s">
        <v>21</v>
      </c>
      <c r="J2132" t="s">
        <v>21</v>
      </c>
      <c r="K2132" t="s">
        <v>21</v>
      </c>
      <c r="L2132" t="s">
        <v>21</v>
      </c>
      <c r="M2132" t="s">
        <v>21</v>
      </c>
      <c r="N2132" t="s">
        <v>21</v>
      </c>
      <c r="O2132" t="s">
        <v>21</v>
      </c>
      <c r="P2132" t="s">
        <v>21</v>
      </c>
      <c r="Q2132" t="s">
        <v>21</v>
      </c>
      <c r="R2132" t="s">
        <v>21</v>
      </c>
      <c r="S2132" t="s">
        <v>21</v>
      </c>
      <c r="T2132" t="s">
        <v>21</v>
      </c>
    </row>
    <row r="2133" spans="1:20" x14ac:dyDescent="0.25">
      <c r="A2133" t="s">
        <v>13562</v>
      </c>
      <c r="B2133" t="s">
        <v>13563</v>
      </c>
      <c r="C2133">
        <v>26008502</v>
      </c>
      <c r="D2133" t="s">
        <v>21</v>
      </c>
      <c r="E2133" t="s">
        <v>21</v>
      </c>
      <c r="F2133" t="s">
        <v>13564</v>
      </c>
      <c r="H2133" t="s">
        <v>21</v>
      </c>
      <c r="I2133" t="s">
        <v>21</v>
      </c>
      <c r="J2133" t="s">
        <v>21</v>
      </c>
      <c r="K2133" t="s">
        <v>21</v>
      </c>
      <c r="L2133" t="s">
        <v>21</v>
      </c>
      <c r="M2133" t="s">
        <v>21</v>
      </c>
      <c r="N2133" t="s">
        <v>21</v>
      </c>
      <c r="O2133" t="s">
        <v>21</v>
      </c>
      <c r="P2133" t="s">
        <v>21</v>
      </c>
      <c r="Q2133" t="s">
        <v>21</v>
      </c>
      <c r="R2133" t="s">
        <v>21</v>
      </c>
      <c r="S2133" t="s">
        <v>21</v>
      </c>
      <c r="T2133" t="s">
        <v>21</v>
      </c>
    </row>
    <row r="2134" spans="1:20" x14ac:dyDescent="0.25">
      <c r="A2134" t="s">
        <v>13565</v>
      </c>
      <c r="B2134" t="s">
        <v>13566</v>
      </c>
      <c r="C2134">
        <v>55000</v>
      </c>
      <c r="D2134" t="s">
        <v>21</v>
      </c>
      <c r="E2134" t="s">
        <v>21</v>
      </c>
      <c r="F2134" t="s">
        <v>13567</v>
      </c>
      <c r="H2134" t="s">
        <v>21</v>
      </c>
      <c r="I2134" t="s">
        <v>21</v>
      </c>
      <c r="J2134" t="s">
        <v>21</v>
      </c>
      <c r="K2134" t="s">
        <v>21</v>
      </c>
      <c r="L2134" t="s">
        <v>21</v>
      </c>
      <c r="M2134" t="s">
        <v>21</v>
      </c>
      <c r="N2134" t="s">
        <v>21</v>
      </c>
      <c r="O2134" t="s">
        <v>21</v>
      </c>
      <c r="P2134" t="s">
        <v>21</v>
      </c>
      <c r="Q2134" t="s">
        <v>21</v>
      </c>
      <c r="R2134" t="s">
        <v>21</v>
      </c>
      <c r="S2134" t="s">
        <v>21</v>
      </c>
      <c r="T2134" t="s">
        <v>21</v>
      </c>
    </row>
    <row r="2135" spans="1:20" x14ac:dyDescent="0.25">
      <c r="A2135" t="s">
        <v>13568</v>
      </c>
      <c r="B2135" t="s">
        <v>13569</v>
      </c>
      <c r="C2135" t="s">
        <v>21</v>
      </c>
      <c r="D2135">
        <v>11700000</v>
      </c>
      <c r="E2135" t="s">
        <v>21</v>
      </c>
      <c r="F2135" t="s">
        <v>13570</v>
      </c>
      <c r="H2135" t="s">
        <v>21</v>
      </c>
      <c r="I2135" t="s">
        <v>21</v>
      </c>
      <c r="J2135" t="s">
        <v>21</v>
      </c>
      <c r="K2135" t="s">
        <v>21</v>
      </c>
      <c r="L2135" t="s">
        <v>21</v>
      </c>
      <c r="M2135">
        <v>11700000</v>
      </c>
      <c r="N2135" t="s">
        <v>21</v>
      </c>
      <c r="O2135" t="s">
        <v>21</v>
      </c>
      <c r="P2135" t="s">
        <v>21</v>
      </c>
      <c r="Q2135" t="s">
        <v>21</v>
      </c>
      <c r="R2135" t="s">
        <v>21</v>
      </c>
      <c r="S2135" t="s">
        <v>21</v>
      </c>
      <c r="T2135" t="s">
        <v>21</v>
      </c>
    </row>
    <row r="2136" spans="1:20" x14ac:dyDescent="0.25">
      <c r="A2136" t="s">
        <v>13571</v>
      </c>
      <c r="B2136" t="s">
        <v>13572</v>
      </c>
      <c r="C2136" t="s">
        <v>21</v>
      </c>
      <c r="D2136">
        <v>11700000</v>
      </c>
      <c r="E2136" t="s">
        <v>21</v>
      </c>
      <c r="F2136" t="s">
        <v>13573</v>
      </c>
      <c r="H2136" t="s">
        <v>21</v>
      </c>
      <c r="I2136" t="s">
        <v>21</v>
      </c>
      <c r="J2136" t="s">
        <v>21</v>
      </c>
      <c r="K2136" t="s">
        <v>21</v>
      </c>
      <c r="L2136" t="s">
        <v>21</v>
      </c>
      <c r="M2136" t="s">
        <v>21</v>
      </c>
      <c r="N2136" t="s">
        <v>21</v>
      </c>
      <c r="O2136" t="s">
        <v>21</v>
      </c>
      <c r="P2136" t="s">
        <v>21</v>
      </c>
      <c r="Q2136" t="s">
        <v>21</v>
      </c>
      <c r="R2136" t="s">
        <v>21</v>
      </c>
      <c r="S2136" t="s">
        <v>21</v>
      </c>
      <c r="T2136" t="s">
        <v>21</v>
      </c>
    </row>
    <row r="2137" spans="1:20" x14ac:dyDescent="0.25">
      <c r="A2137" t="s">
        <v>13574</v>
      </c>
      <c r="B2137" t="s">
        <v>13575</v>
      </c>
      <c r="C2137" t="s">
        <v>21</v>
      </c>
      <c r="D2137">
        <v>7800000</v>
      </c>
      <c r="E2137" t="s">
        <v>21</v>
      </c>
      <c r="F2137" t="s">
        <v>13576</v>
      </c>
      <c r="H2137" t="s">
        <v>21</v>
      </c>
      <c r="I2137" t="s">
        <v>21</v>
      </c>
      <c r="J2137" t="s">
        <v>21</v>
      </c>
      <c r="K2137" t="s">
        <v>21</v>
      </c>
      <c r="L2137" t="s">
        <v>21</v>
      </c>
      <c r="M2137" t="s">
        <v>21</v>
      </c>
      <c r="N2137" t="s">
        <v>21</v>
      </c>
      <c r="O2137" t="s">
        <v>21</v>
      </c>
      <c r="P2137" t="s">
        <v>21</v>
      </c>
      <c r="Q2137" t="s">
        <v>21</v>
      </c>
      <c r="R2137" t="s">
        <v>21</v>
      </c>
      <c r="S2137" t="s">
        <v>21</v>
      </c>
      <c r="T2137" t="s">
        <v>21</v>
      </c>
    </row>
    <row r="2138" spans="1:20" x14ac:dyDescent="0.25">
      <c r="A2138" t="s">
        <v>13577</v>
      </c>
      <c r="B2138" t="s">
        <v>13578</v>
      </c>
      <c r="C2138" t="s">
        <v>21</v>
      </c>
      <c r="D2138">
        <v>135000000</v>
      </c>
      <c r="E2138" t="s">
        <v>21</v>
      </c>
      <c r="F2138" t="s">
        <v>13579</v>
      </c>
      <c r="H2138" t="s">
        <v>21</v>
      </c>
      <c r="I2138" t="s">
        <v>21</v>
      </c>
      <c r="J2138" t="s">
        <v>21</v>
      </c>
      <c r="K2138" t="s">
        <v>21</v>
      </c>
      <c r="L2138" t="s">
        <v>21</v>
      </c>
      <c r="M2138">
        <v>135000000</v>
      </c>
      <c r="N2138" t="s">
        <v>21</v>
      </c>
      <c r="O2138" t="s">
        <v>21</v>
      </c>
      <c r="P2138" t="s">
        <v>21</v>
      </c>
      <c r="Q2138" t="s">
        <v>21</v>
      </c>
      <c r="R2138" t="s">
        <v>21</v>
      </c>
      <c r="S2138" t="s">
        <v>21</v>
      </c>
      <c r="T2138" t="s">
        <v>21</v>
      </c>
    </row>
    <row r="2139" spans="1:20" x14ac:dyDescent="0.25">
      <c r="A2139" t="s">
        <v>13580</v>
      </c>
      <c r="B2139" t="s">
        <v>13581</v>
      </c>
      <c r="C2139" t="s">
        <v>21</v>
      </c>
      <c r="D2139">
        <v>720000</v>
      </c>
      <c r="E2139" t="s">
        <v>21</v>
      </c>
      <c r="F2139" t="s">
        <v>13582</v>
      </c>
      <c r="H2139" t="s">
        <v>21</v>
      </c>
      <c r="I2139" t="s">
        <v>21</v>
      </c>
      <c r="J2139" t="s">
        <v>21</v>
      </c>
      <c r="K2139" t="s">
        <v>21</v>
      </c>
      <c r="L2139" t="s">
        <v>21</v>
      </c>
      <c r="M2139" t="s">
        <v>21</v>
      </c>
      <c r="N2139" t="s">
        <v>21</v>
      </c>
      <c r="O2139" t="s">
        <v>21</v>
      </c>
      <c r="P2139" t="s">
        <v>21</v>
      </c>
      <c r="Q2139" t="s">
        <v>21</v>
      </c>
      <c r="R2139" t="s">
        <v>21</v>
      </c>
      <c r="S2139" t="s">
        <v>21</v>
      </c>
      <c r="T2139" t="s">
        <v>21</v>
      </c>
    </row>
    <row r="2140" spans="1:20" x14ac:dyDescent="0.25">
      <c r="A2140" t="s">
        <v>13583</v>
      </c>
      <c r="B2140" t="s">
        <v>13584</v>
      </c>
      <c r="C2140">
        <v>7020000</v>
      </c>
      <c r="D2140" t="s">
        <v>21</v>
      </c>
      <c r="E2140" t="s">
        <v>21</v>
      </c>
      <c r="F2140" t="s">
        <v>13585</v>
      </c>
      <c r="H2140" t="s">
        <v>21</v>
      </c>
      <c r="I2140" t="s">
        <v>21</v>
      </c>
      <c r="J2140" t="s">
        <v>21</v>
      </c>
      <c r="K2140" t="s">
        <v>21</v>
      </c>
      <c r="L2140" t="s">
        <v>21</v>
      </c>
      <c r="M2140" t="s">
        <v>21</v>
      </c>
      <c r="N2140" t="s">
        <v>21</v>
      </c>
      <c r="O2140" t="s">
        <v>21</v>
      </c>
      <c r="P2140" t="s">
        <v>21</v>
      </c>
      <c r="Q2140" t="s">
        <v>21</v>
      </c>
      <c r="R2140" t="s">
        <v>21</v>
      </c>
      <c r="S2140" t="s">
        <v>21</v>
      </c>
      <c r="T2140" t="s">
        <v>21</v>
      </c>
    </row>
    <row r="2141" spans="1:20" x14ac:dyDescent="0.25">
      <c r="A2141" t="s">
        <v>13586</v>
      </c>
      <c r="B2141" t="s">
        <v>13587</v>
      </c>
      <c r="C2141">
        <v>483850</v>
      </c>
      <c r="D2141" t="s">
        <v>21</v>
      </c>
      <c r="E2141" t="s">
        <v>21</v>
      </c>
      <c r="F2141" t="s">
        <v>13588</v>
      </c>
      <c r="H2141" t="s">
        <v>21</v>
      </c>
      <c r="I2141" t="s">
        <v>21</v>
      </c>
      <c r="J2141" t="s">
        <v>21</v>
      </c>
      <c r="K2141" t="s">
        <v>21</v>
      </c>
      <c r="L2141" t="s">
        <v>21</v>
      </c>
      <c r="M2141" t="s">
        <v>21</v>
      </c>
      <c r="N2141" t="s">
        <v>21</v>
      </c>
      <c r="O2141" t="s">
        <v>21</v>
      </c>
      <c r="P2141" t="s">
        <v>21</v>
      </c>
      <c r="Q2141" t="s">
        <v>21</v>
      </c>
      <c r="R2141" t="s">
        <v>21</v>
      </c>
      <c r="S2141" t="s">
        <v>21</v>
      </c>
      <c r="T2141" t="s">
        <v>21</v>
      </c>
    </row>
    <row r="2142" spans="1:20" x14ac:dyDescent="0.25">
      <c r="A2142" t="s">
        <v>13589</v>
      </c>
      <c r="B2142" t="s">
        <v>13590</v>
      </c>
      <c r="C2142">
        <v>5800000</v>
      </c>
      <c r="D2142" t="s">
        <v>21</v>
      </c>
      <c r="E2142" t="s">
        <v>21</v>
      </c>
      <c r="F2142" t="s">
        <v>13591</v>
      </c>
      <c r="H2142" t="s">
        <v>21</v>
      </c>
      <c r="I2142" t="s">
        <v>21</v>
      </c>
      <c r="J2142" t="s">
        <v>21</v>
      </c>
      <c r="K2142" t="s">
        <v>21</v>
      </c>
      <c r="L2142" t="s">
        <v>21</v>
      </c>
      <c r="M2142" t="s">
        <v>21</v>
      </c>
      <c r="N2142" t="s">
        <v>21</v>
      </c>
      <c r="O2142" t="s">
        <v>21</v>
      </c>
      <c r="P2142" t="s">
        <v>21</v>
      </c>
      <c r="Q2142" t="s">
        <v>21</v>
      </c>
      <c r="R2142" t="s">
        <v>21</v>
      </c>
      <c r="S2142" t="s">
        <v>21</v>
      </c>
      <c r="T2142" t="s">
        <v>21</v>
      </c>
    </row>
    <row r="2143" spans="1:20" x14ac:dyDescent="0.25">
      <c r="A2143" t="s">
        <v>13592</v>
      </c>
      <c r="B2143" t="s">
        <v>13593</v>
      </c>
      <c r="C2143">
        <v>64911</v>
      </c>
      <c r="D2143" t="s">
        <v>21</v>
      </c>
      <c r="E2143" t="s">
        <v>21</v>
      </c>
      <c r="F2143" t="s">
        <v>13594</v>
      </c>
      <c r="H2143" t="s">
        <v>21</v>
      </c>
      <c r="I2143" t="s">
        <v>21</v>
      </c>
      <c r="J2143" t="s">
        <v>21</v>
      </c>
      <c r="K2143" t="s">
        <v>21</v>
      </c>
      <c r="L2143" t="s">
        <v>21</v>
      </c>
      <c r="M2143" t="s">
        <v>21</v>
      </c>
      <c r="N2143" t="s">
        <v>21</v>
      </c>
      <c r="O2143" t="s">
        <v>21</v>
      </c>
      <c r="P2143" t="s">
        <v>21</v>
      </c>
      <c r="Q2143" t="s">
        <v>21</v>
      </c>
      <c r="R2143" t="s">
        <v>21</v>
      </c>
      <c r="S2143" t="s">
        <v>21</v>
      </c>
      <c r="T2143" t="s">
        <v>21</v>
      </c>
    </row>
    <row r="2144" spans="1:20" x14ac:dyDescent="0.25">
      <c r="A2144" t="s">
        <v>13592</v>
      </c>
      <c r="B2144" t="s">
        <v>13593</v>
      </c>
      <c r="C2144">
        <v>147525300</v>
      </c>
      <c r="D2144" t="s">
        <v>21</v>
      </c>
      <c r="E2144" t="s">
        <v>21</v>
      </c>
      <c r="F2144" t="s">
        <v>13594</v>
      </c>
      <c r="H2144" t="s">
        <v>21</v>
      </c>
      <c r="I2144" t="s">
        <v>21</v>
      </c>
      <c r="J2144" t="s">
        <v>21</v>
      </c>
      <c r="K2144" t="s">
        <v>21</v>
      </c>
      <c r="L2144" t="s">
        <v>21</v>
      </c>
      <c r="M2144" t="s">
        <v>21</v>
      </c>
      <c r="N2144" t="s">
        <v>21</v>
      </c>
      <c r="O2144" t="s">
        <v>21</v>
      </c>
      <c r="P2144" t="s">
        <v>21</v>
      </c>
      <c r="Q2144" t="s">
        <v>21</v>
      </c>
      <c r="R2144" t="s">
        <v>21</v>
      </c>
      <c r="S2144" t="s">
        <v>21</v>
      </c>
      <c r="T2144" t="s">
        <v>21</v>
      </c>
    </row>
    <row r="2145" spans="1:20" x14ac:dyDescent="0.25">
      <c r="A2145" t="s">
        <v>13595</v>
      </c>
      <c r="B2145" t="s">
        <v>13596</v>
      </c>
      <c r="C2145">
        <v>226564</v>
      </c>
      <c r="D2145" t="s">
        <v>21</v>
      </c>
      <c r="E2145" t="s">
        <v>21</v>
      </c>
      <c r="F2145" t="s">
        <v>13597</v>
      </c>
      <c r="H2145" t="s">
        <v>21</v>
      </c>
      <c r="I2145" t="s">
        <v>21</v>
      </c>
      <c r="J2145" t="s">
        <v>21</v>
      </c>
      <c r="K2145" t="s">
        <v>21</v>
      </c>
      <c r="L2145" t="s">
        <v>21</v>
      </c>
      <c r="M2145" t="s">
        <v>21</v>
      </c>
      <c r="N2145" t="s">
        <v>21</v>
      </c>
      <c r="O2145" t="s">
        <v>21</v>
      </c>
      <c r="P2145" t="s">
        <v>21</v>
      </c>
      <c r="Q2145" t="s">
        <v>21</v>
      </c>
      <c r="R2145" t="s">
        <v>21</v>
      </c>
      <c r="S2145" t="s">
        <v>21</v>
      </c>
      <c r="T2145" t="s">
        <v>21</v>
      </c>
    </row>
    <row r="2146" spans="1:20" x14ac:dyDescent="0.25">
      <c r="A2146" t="s">
        <v>13595</v>
      </c>
      <c r="B2146" t="s">
        <v>13596</v>
      </c>
      <c r="C2146">
        <v>514917000</v>
      </c>
      <c r="D2146" t="s">
        <v>21</v>
      </c>
      <c r="E2146" t="s">
        <v>21</v>
      </c>
      <c r="F2146" t="s">
        <v>13597</v>
      </c>
      <c r="H2146" t="s">
        <v>21</v>
      </c>
      <c r="I2146" t="s">
        <v>21</v>
      </c>
      <c r="J2146" t="s">
        <v>21</v>
      </c>
      <c r="K2146" t="s">
        <v>21</v>
      </c>
      <c r="L2146" t="s">
        <v>21</v>
      </c>
      <c r="M2146" t="s">
        <v>21</v>
      </c>
      <c r="N2146" t="s">
        <v>21</v>
      </c>
      <c r="O2146" t="s">
        <v>21</v>
      </c>
      <c r="P2146" t="s">
        <v>21</v>
      </c>
      <c r="Q2146" t="s">
        <v>21</v>
      </c>
      <c r="R2146" t="s">
        <v>21</v>
      </c>
      <c r="S2146" t="s">
        <v>21</v>
      </c>
      <c r="T2146" t="s">
        <v>21</v>
      </c>
    </row>
    <row r="2147" spans="1:20" x14ac:dyDescent="0.25">
      <c r="A2147" t="s">
        <v>13598</v>
      </c>
      <c r="B2147" t="s">
        <v>13599</v>
      </c>
      <c r="C2147">
        <v>780000</v>
      </c>
      <c r="D2147" t="s">
        <v>21</v>
      </c>
      <c r="E2147" t="s">
        <v>21</v>
      </c>
      <c r="F2147" t="s">
        <v>13600</v>
      </c>
      <c r="H2147" t="s">
        <v>21</v>
      </c>
      <c r="I2147" t="s">
        <v>21</v>
      </c>
      <c r="J2147" t="s">
        <v>21</v>
      </c>
      <c r="K2147" t="s">
        <v>21</v>
      </c>
      <c r="L2147" t="s">
        <v>21</v>
      </c>
      <c r="M2147" t="s">
        <v>21</v>
      </c>
      <c r="N2147" t="s">
        <v>21</v>
      </c>
      <c r="O2147" t="s">
        <v>21</v>
      </c>
      <c r="P2147" t="s">
        <v>21</v>
      </c>
      <c r="Q2147" t="s">
        <v>21</v>
      </c>
      <c r="R2147" t="s">
        <v>21</v>
      </c>
      <c r="S2147" t="s">
        <v>21</v>
      </c>
      <c r="T2147" t="s">
        <v>21</v>
      </c>
    </row>
    <row r="2148" spans="1:20" x14ac:dyDescent="0.25">
      <c r="A2148" t="s">
        <v>13601</v>
      </c>
      <c r="B2148" t="s">
        <v>13602</v>
      </c>
      <c r="C2148">
        <v>860000</v>
      </c>
      <c r="D2148" t="s">
        <v>21</v>
      </c>
      <c r="E2148" t="s">
        <v>21</v>
      </c>
      <c r="F2148" t="s">
        <v>13603</v>
      </c>
      <c r="H2148" t="s">
        <v>21</v>
      </c>
      <c r="I2148" t="s">
        <v>21</v>
      </c>
      <c r="J2148" t="s">
        <v>21</v>
      </c>
      <c r="K2148" t="s">
        <v>21</v>
      </c>
      <c r="L2148" t="s">
        <v>21</v>
      </c>
      <c r="M2148" t="s">
        <v>21</v>
      </c>
      <c r="N2148" t="s">
        <v>21</v>
      </c>
      <c r="O2148" t="s">
        <v>21</v>
      </c>
      <c r="P2148" t="s">
        <v>21</v>
      </c>
      <c r="Q2148" t="s">
        <v>21</v>
      </c>
      <c r="R2148" t="s">
        <v>21</v>
      </c>
      <c r="S2148" t="s">
        <v>21</v>
      </c>
      <c r="T2148" t="s">
        <v>21</v>
      </c>
    </row>
    <row r="2149" spans="1:20" x14ac:dyDescent="0.25">
      <c r="A2149" t="s">
        <v>1119</v>
      </c>
      <c r="B2149" t="s">
        <v>1120</v>
      </c>
      <c r="C2149" t="s">
        <v>21</v>
      </c>
      <c r="D2149">
        <v>5754520</v>
      </c>
      <c r="E2149" t="s">
        <v>21</v>
      </c>
      <c r="F2149" t="s">
        <v>1121</v>
      </c>
      <c r="H2149" t="s">
        <v>21</v>
      </c>
      <c r="I2149" t="s">
        <v>21</v>
      </c>
      <c r="J2149" t="s">
        <v>21</v>
      </c>
      <c r="K2149" t="s">
        <v>21</v>
      </c>
      <c r="L2149" t="s">
        <v>21</v>
      </c>
      <c r="M2149" t="s">
        <v>21</v>
      </c>
      <c r="N2149" t="s">
        <v>21</v>
      </c>
      <c r="O2149" t="s">
        <v>21</v>
      </c>
      <c r="P2149" t="s">
        <v>21</v>
      </c>
      <c r="Q2149" t="s">
        <v>21</v>
      </c>
      <c r="R2149" t="s">
        <v>21</v>
      </c>
      <c r="S2149" t="s">
        <v>21</v>
      </c>
      <c r="T2149" t="s">
        <v>21</v>
      </c>
    </row>
    <row r="2150" spans="1:20" x14ac:dyDescent="0.25">
      <c r="A2150" t="s">
        <v>1122</v>
      </c>
      <c r="B2150" t="s">
        <v>1123</v>
      </c>
      <c r="C2150">
        <v>300000000</v>
      </c>
      <c r="D2150" t="s">
        <v>21</v>
      </c>
      <c r="E2150" t="s">
        <v>21</v>
      </c>
      <c r="F2150" t="s">
        <v>1124</v>
      </c>
      <c r="H2150" t="s">
        <v>21</v>
      </c>
      <c r="I2150" t="s">
        <v>21</v>
      </c>
      <c r="J2150" t="s">
        <v>21</v>
      </c>
      <c r="K2150" t="s">
        <v>21</v>
      </c>
      <c r="L2150" t="s">
        <v>21</v>
      </c>
      <c r="M2150" t="s">
        <v>21</v>
      </c>
      <c r="N2150" t="s">
        <v>21</v>
      </c>
      <c r="O2150" t="s">
        <v>21</v>
      </c>
      <c r="P2150" t="s">
        <v>21</v>
      </c>
      <c r="Q2150" t="s">
        <v>21</v>
      </c>
      <c r="R2150" t="s">
        <v>21</v>
      </c>
      <c r="S2150" t="s">
        <v>21</v>
      </c>
      <c r="T2150" t="s">
        <v>21</v>
      </c>
    </row>
    <row r="2151" spans="1:20" x14ac:dyDescent="0.25">
      <c r="A2151" t="s">
        <v>1125</v>
      </c>
      <c r="B2151" t="s">
        <v>1126</v>
      </c>
      <c r="C2151" t="s">
        <v>21</v>
      </c>
      <c r="D2151">
        <v>2000000</v>
      </c>
      <c r="E2151" t="s">
        <v>21</v>
      </c>
      <c r="F2151" t="s">
        <v>1127</v>
      </c>
      <c r="H2151" t="s">
        <v>21</v>
      </c>
      <c r="I2151" t="s">
        <v>21</v>
      </c>
      <c r="J2151" t="s">
        <v>21</v>
      </c>
      <c r="K2151" t="s">
        <v>21</v>
      </c>
      <c r="L2151" t="s">
        <v>21</v>
      </c>
      <c r="M2151" t="s">
        <v>21</v>
      </c>
      <c r="N2151" t="s">
        <v>21</v>
      </c>
      <c r="O2151" t="s">
        <v>21</v>
      </c>
      <c r="P2151" t="s">
        <v>21</v>
      </c>
      <c r="Q2151" t="s">
        <v>21</v>
      </c>
      <c r="R2151" t="s">
        <v>21</v>
      </c>
      <c r="S2151" t="s">
        <v>21</v>
      </c>
      <c r="T2151" t="s">
        <v>21</v>
      </c>
    </row>
    <row r="2152" spans="1:20" x14ac:dyDescent="0.25">
      <c r="A2152" t="s">
        <v>1128</v>
      </c>
      <c r="B2152" t="s">
        <v>1129</v>
      </c>
      <c r="C2152" t="s">
        <v>21</v>
      </c>
      <c r="D2152">
        <v>200000</v>
      </c>
      <c r="E2152" t="s">
        <v>21</v>
      </c>
      <c r="F2152" t="s">
        <v>1130</v>
      </c>
      <c r="H2152" t="s">
        <v>21</v>
      </c>
      <c r="I2152">
        <v>200000</v>
      </c>
      <c r="J2152" t="s">
        <v>21</v>
      </c>
      <c r="K2152" t="s">
        <v>21</v>
      </c>
      <c r="L2152" t="s">
        <v>21</v>
      </c>
      <c r="M2152" t="s">
        <v>21</v>
      </c>
      <c r="N2152" t="s">
        <v>21</v>
      </c>
      <c r="O2152" t="s">
        <v>21</v>
      </c>
      <c r="P2152" t="s">
        <v>21</v>
      </c>
      <c r="Q2152" t="s">
        <v>21</v>
      </c>
      <c r="R2152" t="s">
        <v>21</v>
      </c>
      <c r="S2152" t="s">
        <v>21</v>
      </c>
      <c r="T2152" t="s">
        <v>21</v>
      </c>
    </row>
    <row r="2153" spans="1:20" x14ac:dyDescent="0.25">
      <c r="A2153" t="s">
        <v>1131</v>
      </c>
      <c r="B2153" t="s">
        <v>1132</v>
      </c>
      <c r="C2153" t="s">
        <v>21</v>
      </c>
      <c r="D2153">
        <v>200000</v>
      </c>
      <c r="E2153" t="s">
        <v>21</v>
      </c>
      <c r="F2153" t="s">
        <v>1133</v>
      </c>
      <c r="H2153" t="s">
        <v>21</v>
      </c>
      <c r="I2153">
        <v>200000</v>
      </c>
      <c r="J2153" t="s">
        <v>21</v>
      </c>
      <c r="K2153" t="s">
        <v>21</v>
      </c>
      <c r="L2153" t="s">
        <v>21</v>
      </c>
      <c r="M2153" t="s">
        <v>21</v>
      </c>
      <c r="N2153" t="s">
        <v>21</v>
      </c>
      <c r="O2153" t="s">
        <v>21</v>
      </c>
      <c r="P2153" t="s">
        <v>21</v>
      </c>
      <c r="Q2153" t="s">
        <v>21</v>
      </c>
      <c r="R2153" t="s">
        <v>21</v>
      </c>
      <c r="S2153" t="s">
        <v>21</v>
      </c>
      <c r="T2153" t="s">
        <v>21</v>
      </c>
    </row>
    <row r="2154" spans="1:20" x14ac:dyDescent="0.25">
      <c r="A2154" t="s">
        <v>1134</v>
      </c>
      <c r="B2154" t="s">
        <v>1135</v>
      </c>
      <c r="C2154" t="s">
        <v>21</v>
      </c>
      <c r="D2154">
        <v>5954520</v>
      </c>
      <c r="E2154" t="s">
        <v>21</v>
      </c>
      <c r="F2154" t="s">
        <v>1136</v>
      </c>
      <c r="H2154" t="s">
        <v>21</v>
      </c>
      <c r="I2154" t="s">
        <v>21</v>
      </c>
      <c r="J2154" t="s">
        <v>21</v>
      </c>
      <c r="K2154" t="s">
        <v>21</v>
      </c>
      <c r="L2154" t="s">
        <v>21</v>
      </c>
      <c r="M2154" t="s">
        <v>21</v>
      </c>
      <c r="N2154" t="s">
        <v>21</v>
      </c>
      <c r="O2154" t="s">
        <v>21</v>
      </c>
      <c r="P2154" t="s">
        <v>21</v>
      </c>
      <c r="Q2154" t="s">
        <v>21</v>
      </c>
      <c r="R2154" t="s">
        <v>21</v>
      </c>
      <c r="S2154" t="s">
        <v>21</v>
      </c>
      <c r="T2154" t="s">
        <v>21</v>
      </c>
    </row>
    <row r="2155" spans="1:20" x14ac:dyDescent="0.25">
      <c r="A2155" t="s">
        <v>1137</v>
      </c>
      <c r="B2155" t="s">
        <v>1138</v>
      </c>
      <c r="C2155" t="s">
        <v>21</v>
      </c>
      <c r="D2155">
        <v>5654000</v>
      </c>
      <c r="E2155" t="s">
        <v>21</v>
      </c>
      <c r="F2155" t="s">
        <v>1139</v>
      </c>
      <c r="H2155" t="s">
        <v>21</v>
      </c>
      <c r="I2155" t="s">
        <v>21</v>
      </c>
      <c r="J2155" t="s">
        <v>21</v>
      </c>
      <c r="K2155" t="s">
        <v>21</v>
      </c>
      <c r="L2155" t="s">
        <v>21</v>
      </c>
      <c r="M2155" t="s">
        <v>21</v>
      </c>
      <c r="N2155" t="s">
        <v>21</v>
      </c>
      <c r="O2155" t="s">
        <v>21</v>
      </c>
      <c r="P2155" t="s">
        <v>21</v>
      </c>
      <c r="Q2155" t="s">
        <v>21</v>
      </c>
      <c r="R2155" t="s">
        <v>21</v>
      </c>
      <c r="S2155" t="s">
        <v>21</v>
      </c>
      <c r="T2155" t="s">
        <v>21</v>
      </c>
    </row>
    <row r="2156" spans="1:20" x14ac:dyDescent="0.25">
      <c r="A2156" t="s">
        <v>1140</v>
      </c>
      <c r="B2156" t="s">
        <v>1141</v>
      </c>
      <c r="C2156" t="s">
        <v>21</v>
      </c>
      <c r="D2156">
        <v>300000</v>
      </c>
      <c r="E2156" t="s">
        <v>21</v>
      </c>
      <c r="F2156" t="s">
        <v>1142</v>
      </c>
      <c r="H2156" t="s">
        <v>21</v>
      </c>
      <c r="I2156" t="s">
        <v>21</v>
      </c>
      <c r="J2156" t="s">
        <v>21</v>
      </c>
      <c r="K2156" t="s">
        <v>21</v>
      </c>
      <c r="L2156" t="s">
        <v>21</v>
      </c>
      <c r="M2156" t="s">
        <v>21</v>
      </c>
      <c r="N2156" t="s">
        <v>21</v>
      </c>
      <c r="O2156" t="s">
        <v>21</v>
      </c>
      <c r="P2156" t="s">
        <v>21</v>
      </c>
      <c r="Q2156" t="s">
        <v>21</v>
      </c>
      <c r="R2156" t="s">
        <v>21</v>
      </c>
      <c r="S2156" t="s">
        <v>21</v>
      </c>
      <c r="T2156" t="s">
        <v>21</v>
      </c>
    </row>
    <row r="2157" spans="1:20" x14ac:dyDescent="0.25">
      <c r="A2157" t="s">
        <v>1143</v>
      </c>
      <c r="B2157" t="s">
        <v>1144</v>
      </c>
      <c r="C2157" t="s">
        <v>21</v>
      </c>
      <c r="D2157">
        <v>5954520</v>
      </c>
      <c r="E2157" t="s">
        <v>21</v>
      </c>
      <c r="F2157" t="s">
        <v>1145</v>
      </c>
      <c r="H2157" t="s">
        <v>21</v>
      </c>
      <c r="I2157" t="s">
        <v>21</v>
      </c>
      <c r="J2157" t="s">
        <v>21</v>
      </c>
      <c r="K2157" t="s">
        <v>21</v>
      </c>
      <c r="L2157" t="s">
        <v>21</v>
      </c>
      <c r="M2157" t="s">
        <v>21</v>
      </c>
      <c r="N2157" t="s">
        <v>21</v>
      </c>
      <c r="O2157" t="s">
        <v>21</v>
      </c>
      <c r="P2157" t="s">
        <v>21</v>
      </c>
      <c r="Q2157" t="s">
        <v>21</v>
      </c>
      <c r="R2157" t="s">
        <v>21</v>
      </c>
      <c r="S2157" t="s">
        <v>21</v>
      </c>
      <c r="T2157" t="s">
        <v>21</v>
      </c>
    </row>
    <row r="2158" spans="1:20" x14ac:dyDescent="0.25">
      <c r="A2158" t="s">
        <v>1146</v>
      </c>
      <c r="B2158" t="s">
        <v>1147</v>
      </c>
      <c r="C2158" t="s">
        <v>21</v>
      </c>
      <c r="D2158">
        <v>5755000</v>
      </c>
      <c r="E2158" t="s">
        <v>21</v>
      </c>
      <c r="F2158" t="s">
        <v>1148</v>
      </c>
      <c r="H2158" t="s">
        <v>21</v>
      </c>
      <c r="I2158" t="s">
        <v>21</v>
      </c>
      <c r="J2158" t="s">
        <v>21</v>
      </c>
      <c r="K2158" t="s">
        <v>21</v>
      </c>
      <c r="L2158" t="s">
        <v>21</v>
      </c>
      <c r="M2158" t="s">
        <v>21</v>
      </c>
      <c r="N2158" t="s">
        <v>21</v>
      </c>
      <c r="O2158" t="s">
        <v>21</v>
      </c>
      <c r="P2158" t="s">
        <v>21</v>
      </c>
      <c r="Q2158" t="s">
        <v>21</v>
      </c>
      <c r="R2158" t="s">
        <v>21</v>
      </c>
      <c r="S2158" t="s">
        <v>21</v>
      </c>
      <c r="T2158" t="s">
        <v>21</v>
      </c>
    </row>
    <row r="2159" spans="1:20" x14ac:dyDescent="0.25">
      <c r="A2159" t="s">
        <v>1149</v>
      </c>
      <c r="B2159" t="s">
        <v>1150</v>
      </c>
      <c r="C2159" t="s">
        <v>21</v>
      </c>
      <c r="D2159">
        <v>200000</v>
      </c>
      <c r="E2159" t="s">
        <v>21</v>
      </c>
      <c r="F2159" t="s">
        <v>1151</v>
      </c>
      <c r="H2159" t="s">
        <v>21</v>
      </c>
      <c r="I2159">
        <v>200000</v>
      </c>
      <c r="J2159" t="s">
        <v>21</v>
      </c>
      <c r="K2159" t="s">
        <v>21</v>
      </c>
      <c r="L2159" t="s">
        <v>21</v>
      </c>
      <c r="M2159" t="s">
        <v>21</v>
      </c>
      <c r="N2159" t="s">
        <v>21</v>
      </c>
      <c r="O2159" t="s">
        <v>21</v>
      </c>
      <c r="P2159" t="s">
        <v>21</v>
      </c>
      <c r="Q2159" t="s">
        <v>21</v>
      </c>
      <c r="R2159" t="s">
        <v>21</v>
      </c>
      <c r="S2159" t="s">
        <v>21</v>
      </c>
      <c r="T2159" t="s">
        <v>21</v>
      </c>
    </row>
    <row r="2160" spans="1:20" x14ac:dyDescent="0.25">
      <c r="A2160" t="s">
        <v>1152</v>
      </c>
      <c r="B2160" t="s">
        <v>1153</v>
      </c>
      <c r="C2160" t="s">
        <v>21</v>
      </c>
      <c r="D2160">
        <v>200000</v>
      </c>
      <c r="E2160" t="s">
        <v>21</v>
      </c>
      <c r="F2160" t="s">
        <v>1154</v>
      </c>
      <c r="H2160" t="s">
        <v>21</v>
      </c>
      <c r="I2160">
        <v>200000</v>
      </c>
      <c r="J2160" t="s">
        <v>21</v>
      </c>
      <c r="K2160" t="s">
        <v>21</v>
      </c>
      <c r="L2160" t="s">
        <v>21</v>
      </c>
      <c r="M2160" t="s">
        <v>21</v>
      </c>
      <c r="N2160" t="s">
        <v>21</v>
      </c>
      <c r="O2160" t="s">
        <v>21</v>
      </c>
      <c r="P2160" t="s">
        <v>21</v>
      </c>
      <c r="Q2160" t="s">
        <v>21</v>
      </c>
      <c r="R2160" t="s">
        <v>21</v>
      </c>
      <c r="S2160" t="s">
        <v>21</v>
      </c>
      <c r="T2160" t="s">
        <v>21</v>
      </c>
    </row>
    <row r="2161" spans="1:20" x14ac:dyDescent="0.25">
      <c r="A2161" t="s">
        <v>1155</v>
      </c>
      <c r="B2161" t="s">
        <v>1156</v>
      </c>
      <c r="C2161" t="s">
        <v>21</v>
      </c>
      <c r="D2161">
        <v>200000</v>
      </c>
      <c r="E2161" t="s">
        <v>21</v>
      </c>
      <c r="F2161" t="s">
        <v>1157</v>
      </c>
      <c r="H2161" t="s">
        <v>21</v>
      </c>
      <c r="I2161">
        <v>200000</v>
      </c>
      <c r="J2161" t="s">
        <v>21</v>
      </c>
      <c r="K2161" t="s">
        <v>21</v>
      </c>
      <c r="L2161" t="s">
        <v>21</v>
      </c>
      <c r="M2161" t="s">
        <v>21</v>
      </c>
      <c r="N2161" t="s">
        <v>21</v>
      </c>
      <c r="O2161" t="s">
        <v>21</v>
      </c>
      <c r="P2161" t="s">
        <v>21</v>
      </c>
      <c r="Q2161" t="s">
        <v>21</v>
      </c>
      <c r="R2161" t="s">
        <v>21</v>
      </c>
      <c r="S2161" t="s">
        <v>21</v>
      </c>
      <c r="T2161" t="s">
        <v>21</v>
      </c>
    </row>
    <row r="2162" spans="1:20" x14ac:dyDescent="0.25">
      <c r="A2162" t="s">
        <v>1158</v>
      </c>
      <c r="B2162" t="s">
        <v>1159</v>
      </c>
      <c r="C2162" t="s">
        <v>21</v>
      </c>
      <c r="D2162">
        <v>200000</v>
      </c>
      <c r="E2162" t="s">
        <v>21</v>
      </c>
      <c r="F2162" t="s">
        <v>1160</v>
      </c>
      <c r="H2162" t="s">
        <v>21</v>
      </c>
      <c r="I2162">
        <v>200000</v>
      </c>
      <c r="J2162" t="s">
        <v>21</v>
      </c>
      <c r="K2162" t="s">
        <v>21</v>
      </c>
      <c r="L2162" t="s">
        <v>21</v>
      </c>
      <c r="M2162" t="s">
        <v>21</v>
      </c>
      <c r="N2162" t="s">
        <v>21</v>
      </c>
      <c r="O2162" t="s">
        <v>21</v>
      </c>
      <c r="P2162" t="s">
        <v>21</v>
      </c>
      <c r="Q2162" t="s">
        <v>21</v>
      </c>
      <c r="R2162" t="s">
        <v>21</v>
      </c>
      <c r="S2162" t="s">
        <v>21</v>
      </c>
      <c r="T2162" t="s">
        <v>21</v>
      </c>
    </row>
    <row r="2163" spans="1:20" x14ac:dyDescent="0.25">
      <c r="A2163" t="s">
        <v>1161</v>
      </c>
      <c r="B2163" t="s">
        <v>1162</v>
      </c>
      <c r="C2163" t="s">
        <v>21</v>
      </c>
      <c r="D2163">
        <v>200000</v>
      </c>
      <c r="E2163" t="s">
        <v>21</v>
      </c>
      <c r="F2163" t="s">
        <v>1163</v>
      </c>
      <c r="H2163" t="s">
        <v>21</v>
      </c>
      <c r="I2163">
        <v>200000</v>
      </c>
      <c r="J2163" t="s">
        <v>21</v>
      </c>
      <c r="K2163" t="s">
        <v>21</v>
      </c>
      <c r="L2163" t="s">
        <v>21</v>
      </c>
      <c r="M2163" t="s">
        <v>21</v>
      </c>
      <c r="N2163" t="s">
        <v>21</v>
      </c>
      <c r="O2163" t="s">
        <v>21</v>
      </c>
      <c r="P2163" t="s">
        <v>21</v>
      </c>
      <c r="Q2163" t="s">
        <v>21</v>
      </c>
      <c r="R2163" t="s">
        <v>21</v>
      </c>
      <c r="S2163" t="s">
        <v>21</v>
      </c>
      <c r="T2163" t="s">
        <v>21</v>
      </c>
    </row>
    <row r="2164" spans="1:20" x14ac:dyDescent="0.25">
      <c r="A2164" t="s">
        <v>1164</v>
      </c>
      <c r="B2164" t="s">
        <v>1165</v>
      </c>
      <c r="C2164" t="s">
        <v>21</v>
      </c>
      <c r="D2164">
        <v>200000</v>
      </c>
      <c r="E2164" t="s">
        <v>21</v>
      </c>
      <c r="F2164" t="s">
        <v>1166</v>
      </c>
      <c r="H2164" t="s">
        <v>21</v>
      </c>
      <c r="I2164">
        <v>200000</v>
      </c>
      <c r="J2164" t="s">
        <v>21</v>
      </c>
      <c r="K2164" t="s">
        <v>21</v>
      </c>
      <c r="L2164" t="s">
        <v>21</v>
      </c>
      <c r="M2164" t="s">
        <v>21</v>
      </c>
      <c r="N2164" t="s">
        <v>21</v>
      </c>
      <c r="O2164" t="s">
        <v>21</v>
      </c>
      <c r="P2164" t="s">
        <v>21</v>
      </c>
      <c r="Q2164" t="s">
        <v>21</v>
      </c>
      <c r="R2164" t="s">
        <v>21</v>
      </c>
      <c r="S2164" t="s">
        <v>21</v>
      </c>
      <c r="T2164" t="s">
        <v>21</v>
      </c>
    </row>
    <row r="2165" spans="1:20" x14ac:dyDescent="0.25">
      <c r="A2165" t="s">
        <v>1167</v>
      </c>
      <c r="B2165" t="s">
        <v>1168</v>
      </c>
      <c r="C2165" t="s">
        <v>21</v>
      </c>
      <c r="D2165">
        <v>7649650</v>
      </c>
      <c r="E2165" t="s">
        <v>21</v>
      </c>
      <c r="F2165" t="s">
        <v>1169</v>
      </c>
      <c r="H2165" t="s">
        <v>21</v>
      </c>
      <c r="I2165" t="s">
        <v>21</v>
      </c>
      <c r="J2165" t="s">
        <v>21</v>
      </c>
      <c r="K2165" t="s">
        <v>21</v>
      </c>
      <c r="L2165" t="s">
        <v>21</v>
      </c>
      <c r="M2165" t="s">
        <v>21</v>
      </c>
      <c r="N2165" t="s">
        <v>21</v>
      </c>
      <c r="O2165" t="s">
        <v>21</v>
      </c>
      <c r="P2165" t="s">
        <v>21</v>
      </c>
      <c r="Q2165" t="s">
        <v>21</v>
      </c>
      <c r="R2165" t="s">
        <v>21</v>
      </c>
      <c r="S2165" t="s">
        <v>21</v>
      </c>
      <c r="T2165" t="s">
        <v>21</v>
      </c>
    </row>
    <row r="2166" spans="1:20" x14ac:dyDescent="0.25">
      <c r="A2166" t="s">
        <v>1170</v>
      </c>
      <c r="B2166" t="s">
        <v>1171</v>
      </c>
      <c r="C2166" t="s">
        <v>21</v>
      </c>
      <c r="D2166">
        <v>5845520</v>
      </c>
      <c r="E2166" t="s">
        <v>21</v>
      </c>
      <c r="F2166" t="s">
        <v>1172</v>
      </c>
      <c r="H2166" t="s">
        <v>21</v>
      </c>
      <c r="I2166" t="s">
        <v>21</v>
      </c>
      <c r="J2166" t="s">
        <v>21</v>
      </c>
      <c r="K2166" t="s">
        <v>21</v>
      </c>
      <c r="L2166" t="s">
        <v>21</v>
      </c>
      <c r="M2166" t="s">
        <v>21</v>
      </c>
      <c r="N2166" t="s">
        <v>21</v>
      </c>
      <c r="O2166" t="s">
        <v>21</v>
      </c>
      <c r="P2166" t="s">
        <v>21</v>
      </c>
      <c r="Q2166" t="s">
        <v>21</v>
      </c>
      <c r="R2166" t="s">
        <v>21</v>
      </c>
      <c r="S2166" t="s">
        <v>21</v>
      </c>
      <c r="T2166" t="s">
        <v>21</v>
      </c>
    </row>
    <row r="2167" spans="1:20" x14ac:dyDescent="0.25">
      <c r="A2167" t="s">
        <v>1173</v>
      </c>
      <c r="B2167" t="s">
        <v>1174</v>
      </c>
      <c r="C2167" t="s">
        <v>21</v>
      </c>
      <c r="D2167">
        <v>200000</v>
      </c>
      <c r="E2167" t="s">
        <v>21</v>
      </c>
      <c r="F2167" t="s">
        <v>1175</v>
      </c>
      <c r="H2167" t="s">
        <v>21</v>
      </c>
      <c r="I2167">
        <v>200000</v>
      </c>
      <c r="J2167" t="s">
        <v>21</v>
      </c>
      <c r="K2167" t="s">
        <v>21</v>
      </c>
      <c r="L2167" t="s">
        <v>21</v>
      </c>
      <c r="M2167" t="s">
        <v>21</v>
      </c>
      <c r="N2167" t="s">
        <v>21</v>
      </c>
      <c r="O2167" t="s">
        <v>21</v>
      </c>
      <c r="P2167" t="s">
        <v>21</v>
      </c>
      <c r="Q2167" t="s">
        <v>21</v>
      </c>
      <c r="R2167" t="s">
        <v>21</v>
      </c>
      <c r="S2167" t="s">
        <v>21</v>
      </c>
      <c r="T2167" t="s">
        <v>21</v>
      </c>
    </row>
    <row r="2168" spans="1:20" x14ac:dyDescent="0.25">
      <c r="A2168" t="s">
        <v>1176</v>
      </c>
      <c r="B2168" t="s">
        <v>1177</v>
      </c>
      <c r="C2168" t="s">
        <v>21</v>
      </c>
      <c r="D2168">
        <v>200000</v>
      </c>
      <c r="E2168" t="s">
        <v>21</v>
      </c>
      <c r="F2168" t="s">
        <v>1178</v>
      </c>
      <c r="H2168" t="s">
        <v>21</v>
      </c>
      <c r="I2168">
        <v>200000</v>
      </c>
      <c r="J2168" t="s">
        <v>21</v>
      </c>
      <c r="K2168" t="s">
        <v>21</v>
      </c>
      <c r="L2168" t="s">
        <v>21</v>
      </c>
      <c r="M2168" t="s">
        <v>21</v>
      </c>
      <c r="N2168" t="s">
        <v>21</v>
      </c>
      <c r="O2168" t="s">
        <v>21</v>
      </c>
      <c r="P2168" t="s">
        <v>21</v>
      </c>
      <c r="Q2168" t="s">
        <v>21</v>
      </c>
      <c r="R2168" t="s">
        <v>21</v>
      </c>
      <c r="S2168" t="s">
        <v>21</v>
      </c>
      <c r="T2168" t="s">
        <v>21</v>
      </c>
    </row>
    <row r="2169" spans="1:20" x14ac:dyDescent="0.25">
      <c r="A2169" t="s">
        <v>1179</v>
      </c>
      <c r="B2169" t="s">
        <v>1180</v>
      </c>
      <c r="C2169" t="s">
        <v>21</v>
      </c>
      <c r="D2169">
        <v>200000</v>
      </c>
      <c r="E2169" t="s">
        <v>21</v>
      </c>
      <c r="F2169" t="s">
        <v>1181</v>
      </c>
      <c r="H2169" t="s">
        <v>21</v>
      </c>
      <c r="I2169">
        <v>200000</v>
      </c>
      <c r="J2169" t="s">
        <v>21</v>
      </c>
      <c r="K2169" t="s">
        <v>21</v>
      </c>
      <c r="L2169" t="s">
        <v>21</v>
      </c>
      <c r="M2169" t="s">
        <v>21</v>
      </c>
      <c r="N2169" t="s">
        <v>21</v>
      </c>
      <c r="O2169" t="s">
        <v>21</v>
      </c>
      <c r="P2169" t="s">
        <v>21</v>
      </c>
      <c r="Q2169" t="s">
        <v>21</v>
      </c>
      <c r="R2169" t="s">
        <v>21</v>
      </c>
      <c r="S2169" t="s">
        <v>21</v>
      </c>
      <c r="T2169" t="s">
        <v>21</v>
      </c>
    </row>
    <row r="2170" spans="1:20" x14ac:dyDescent="0.25">
      <c r="A2170" t="s">
        <v>1182</v>
      </c>
      <c r="B2170" t="s">
        <v>1183</v>
      </c>
      <c r="C2170" t="s">
        <v>21</v>
      </c>
      <c r="D2170">
        <v>200000</v>
      </c>
      <c r="E2170" t="s">
        <v>21</v>
      </c>
      <c r="F2170" t="s">
        <v>1184</v>
      </c>
      <c r="H2170" t="s">
        <v>21</v>
      </c>
      <c r="I2170">
        <v>200000</v>
      </c>
      <c r="J2170" t="s">
        <v>21</v>
      </c>
      <c r="K2170" t="s">
        <v>21</v>
      </c>
      <c r="L2170" t="s">
        <v>21</v>
      </c>
      <c r="M2170" t="s">
        <v>21</v>
      </c>
      <c r="N2170" t="s">
        <v>21</v>
      </c>
      <c r="O2170" t="s">
        <v>21</v>
      </c>
      <c r="P2170" t="s">
        <v>21</v>
      </c>
      <c r="Q2170" t="s">
        <v>21</v>
      </c>
      <c r="R2170" t="s">
        <v>21</v>
      </c>
      <c r="S2170" t="s">
        <v>21</v>
      </c>
      <c r="T2170" t="s">
        <v>21</v>
      </c>
    </row>
    <row r="2171" spans="1:20" x14ac:dyDescent="0.25">
      <c r="A2171" t="s">
        <v>1185</v>
      </c>
      <c r="B2171" t="s">
        <v>1186</v>
      </c>
      <c r="C2171" t="s">
        <v>21</v>
      </c>
      <c r="D2171">
        <v>5754520</v>
      </c>
      <c r="E2171" t="s">
        <v>21</v>
      </c>
      <c r="F2171" t="s">
        <v>1187</v>
      </c>
      <c r="H2171" t="s">
        <v>21</v>
      </c>
      <c r="I2171" t="s">
        <v>21</v>
      </c>
      <c r="J2171" t="s">
        <v>21</v>
      </c>
      <c r="K2171" t="s">
        <v>21</v>
      </c>
      <c r="L2171" t="s">
        <v>21</v>
      </c>
      <c r="M2171" t="s">
        <v>21</v>
      </c>
      <c r="N2171" t="s">
        <v>21</v>
      </c>
      <c r="O2171" t="s">
        <v>21</v>
      </c>
      <c r="P2171" t="s">
        <v>21</v>
      </c>
      <c r="Q2171" t="s">
        <v>21</v>
      </c>
      <c r="R2171" t="s">
        <v>21</v>
      </c>
      <c r="S2171" t="s">
        <v>21</v>
      </c>
      <c r="T2171" t="s">
        <v>21</v>
      </c>
    </row>
    <row r="2172" spans="1:20" x14ac:dyDescent="0.25">
      <c r="A2172" t="s">
        <v>1188</v>
      </c>
      <c r="B2172" t="s">
        <v>1189</v>
      </c>
      <c r="C2172" t="s">
        <v>21</v>
      </c>
      <c r="D2172">
        <v>200000</v>
      </c>
      <c r="E2172" t="s">
        <v>21</v>
      </c>
      <c r="F2172" t="s">
        <v>1190</v>
      </c>
      <c r="H2172" t="s">
        <v>21</v>
      </c>
      <c r="I2172">
        <v>200000</v>
      </c>
      <c r="J2172" t="s">
        <v>21</v>
      </c>
      <c r="K2172" t="s">
        <v>21</v>
      </c>
      <c r="L2172" t="s">
        <v>21</v>
      </c>
      <c r="M2172" t="s">
        <v>21</v>
      </c>
      <c r="N2172" t="s">
        <v>21</v>
      </c>
      <c r="O2172" t="s">
        <v>21</v>
      </c>
      <c r="P2172" t="s">
        <v>21</v>
      </c>
      <c r="Q2172" t="s">
        <v>21</v>
      </c>
      <c r="R2172" t="s">
        <v>21</v>
      </c>
      <c r="S2172" t="s">
        <v>21</v>
      </c>
      <c r="T2172" t="s">
        <v>21</v>
      </c>
    </row>
    <row r="2173" spans="1:20" x14ac:dyDescent="0.25">
      <c r="A2173" t="s">
        <v>1191</v>
      </c>
      <c r="B2173" t="s">
        <v>1192</v>
      </c>
      <c r="C2173" t="s">
        <v>21</v>
      </c>
      <c r="D2173">
        <v>5654520</v>
      </c>
      <c r="E2173" t="s">
        <v>21</v>
      </c>
      <c r="F2173" t="s">
        <v>1193</v>
      </c>
      <c r="H2173" t="s">
        <v>21</v>
      </c>
      <c r="I2173" t="s">
        <v>21</v>
      </c>
      <c r="J2173" t="s">
        <v>21</v>
      </c>
      <c r="K2173" t="s">
        <v>21</v>
      </c>
      <c r="L2173" t="s">
        <v>21</v>
      </c>
      <c r="M2173" t="s">
        <v>21</v>
      </c>
      <c r="N2173" t="s">
        <v>21</v>
      </c>
      <c r="O2173" t="s">
        <v>21</v>
      </c>
      <c r="P2173" t="s">
        <v>21</v>
      </c>
      <c r="Q2173" t="s">
        <v>21</v>
      </c>
      <c r="R2173" t="s">
        <v>21</v>
      </c>
      <c r="S2173" t="s">
        <v>21</v>
      </c>
      <c r="T2173" t="s">
        <v>21</v>
      </c>
    </row>
    <row r="2174" spans="1:20" x14ac:dyDescent="0.25">
      <c r="A2174" t="s">
        <v>1194</v>
      </c>
      <c r="B2174" t="s">
        <v>1195</v>
      </c>
      <c r="C2174" t="s">
        <v>21</v>
      </c>
      <c r="D2174">
        <v>5954520</v>
      </c>
      <c r="E2174" t="s">
        <v>21</v>
      </c>
      <c r="F2174" t="s">
        <v>1196</v>
      </c>
      <c r="H2174" t="s">
        <v>21</v>
      </c>
      <c r="I2174" t="s">
        <v>21</v>
      </c>
      <c r="J2174" t="s">
        <v>21</v>
      </c>
      <c r="K2174" t="s">
        <v>21</v>
      </c>
      <c r="L2174" t="s">
        <v>21</v>
      </c>
      <c r="M2174" t="s">
        <v>21</v>
      </c>
      <c r="N2174" t="s">
        <v>21</v>
      </c>
      <c r="O2174" t="s">
        <v>21</v>
      </c>
      <c r="P2174" t="s">
        <v>21</v>
      </c>
      <c r="Q2174" t="s">
        <v>21</v>
      </c>
      <c r="R2174" t="s">
        <v>21</v>
      </c>
      <c r="S2174" t="s">
        <v>21</v>
      </c>
      <c r="T2174" t="s">
        <v>21</v>
      </c>
    </row>
    <row r="2175" spans="1:20" x14ac:dyDescent="0.25">
      <c r="A2175" t="s">
        <v>1197</v>
      </c>
      <c r="B2175" t="s">
        <v>1198</v>
      </c>
      <c r="C2175" t="s">
        <v>21</v>
      </c>
      <c r="D2175">
        <v>200000</v>
      </c>
      <c r="E2175" t="s">
        <v>21</v>
      </c>
      <c r="F2175" t="s">
        <v>1199</v>
      </c>
      <c r="H2175" t="s">
        <v>21</v>
      </c>
      <c r="I2175">
        <v>200000</v>
      </c>
      <c r="J2175" t="s">
        <v>21</v>
      </c>
      <c r="K2175" t="s">
        <v>21</v>
      </c>
      <c r="L2175" t="s">
        <v>21</v>
      </c>
      <c r="M2175" t="s">
        <v>21</v>
      </c>
      <c r="N2175" t="s">
        <v>21</v>
      </c>
      <c r="O2175" t="s">
        <v>21</v>
      </c>
      <c r="P2175" t="s">
        <v>21</v>
      </c>
      <c r="Q2175" t="s">
        <v>21</v>
      </c>
      <c r="R2175" t="s">
        <v>21</v>
      </c>
      <c r="S2175" t="s">
        <v>21</v>
      </c>
      <c r="T2175" t="s">
        <v>21</v>
      </c>
    </row>
    <row r="2176" spans="1:20" x14ac:dyDescent="0.25">
      <c r="A2176" t="s">
        <v>1200</v>
      </c>
      <c r="B2176" t="s">
        <v>1201</v>
      </c>
      <c r="C2176" t="s">
        <v>21</v>
      </c>
      <c r="D2176">
        <v>5354520</v>
      </c>
      <c r="E2176" t="s">
        <v>21</v>
      </c>
      <c r="F2176" t="s">
        <v>1202</v>
      </c>
      <c r="H2176" t="s">
        <v>21</v>
      </c>
      <c r="I2176" t="s">
        <v>21</v>
      </c>
      <c r="J2176" t="s">
        <v>21</v>
      </c>
      <c r="K2176" t="s">
        <v>21</v>
      </c>
      <c r="L2176" t="s">
        <v>21</v>
      </c>
      <c r="M2176" t="s">
        <v>21</v>
      </c>
      <c r="N2176" t="s">
        <v>21</v>
      </c>
      <c r="O2176" t="s">
        <v>21</v>
      </c>
      <c r="P2176" t="s">
        <v>21</v>
      </c>
      <c r="Q2176" t="s">
        <v>21</v>
      </c>
      <c r="R2176" t="s">
        <v>21</v>
      </c>
      <c r="S2176" t="s">
        <v>21</v>
      </c>
      <c r="T2176" t="s">
        <v>21</v>
      </c>
    </row>
    <row r="2177" spans="1:20" x14ac:dyDescent="0.25">
      <c r="A2177" t="s">
        <v>1203</v>
      </c>
      <c r="B2177" t="s">
        <v>1204</v>
      </c>
      <c r="C2177" t="s">
        <v>21</v>
      </c>
      <c r="D2177">
        <v>200000</v>
      </c>
      <c r="E2177" t="s">
        <v>21</v>
      </c>
      <c r="F2177" t="s">
        <v>1205</v>
      </c>
      <c r="H2177" t="s">
        <v>21</v>
      </c>
      <c r="I2177">
        <v>200000</v>
      </c>
      <c r="J2177" t="s">
        <v>21</v>
      </c>
      <c r="K2177" t="s">
        <v>21</v>
      </c>
      <c r="L2177" t="s">
        <v>21</v>
      </c>
      <c r="M2177" t="s">
        <v>21</v>
      </c>
      <c r="N2177" t="s">
        <v>21</v>
      </c>
      <c r="O2177" t="s">
        <v>21</v>
      </c>
      <c r="P2177" t="s">
        <v>21</v>
      </c>
      <c r="Q2177" t="s">
        <v>21</v>
      </c>
      <c r="R2177" t="s">
        <v>21</v>
      </c>
      <c r="S2177" t="s">
        <v>21</v>
      </c>
      <c r="T2177" t="s">
        <v>21</v>
      </c>
    </row>
    <row r="2178" spans="1:20" x14ac:dyDescent="0.25">
      <c r="A2178" t="s">
        <v>1206</v>
      </c>
      <c r="B2178" t="s">
        <v>1207</v>
      </c>
      <c r="C2178" t="s">
        <v>21</v>
      </c>
      <c r="D2178">
        <v>5755000</v>
      </c>
      <c r="E2178" t="s">
        <v>21</v>
      </c>
      <c r="F2178" t="s">
        <v>1208</v>
      </c>
      <c r="H2178" t="s">
        <v>21</v>
      </c>
      <c r="I2178" t="s">
        <v>21</v>
      </c>
      <c r="J2178" t="s">
        <v>21</v>
      </c>
      <c r="K2178" t="s">
        <v>21</v>
      </c>
      <c r="L2178" t="s">
        <v>21</v>
      </c>
      <c r="M2178" t="s">
        <v>21</v>
      </c>
      <c r="N2178" t="s">
        <v>21</v>
      </c>
      <c r="O2178" t="s">
        <v>21</v>
      </c>
      <c r="P2178" t="s">
        <v>21</v>
      </c>
      <c r="Q2178" t="s">
        <v>21</v>
      </c>
      <c r="R2178" t="s">
        <v>21</v>
      </c>
      <c r="S2178" t="s">
        <v>21</v>
      </c>
      <c r="T2178" t="s">
        <v>21</v>
      </c>
    </row>
    <row r="2179" spans="1:20" x14ac:dyDescent="0.25">
      <c r="A2179" t="s">
        <v>1209</v>
      </c>
      <c r="B2179" t="s">
        <v>1210</v>
      </c>
      <c r="C2179" t="s">
        <v>21</v>
      </c>
      <c r="D2179">
        <v>200000</v>
      </c>
      <c r="E2179" t="s">
        <v>21</v>
      </c>
      <c r="F2179" t="s">
        <v>1211</v>
      </c>
      <c r="H2179" t="s">
        <v>21</v>
      </c>
      <c r="I2179">
        <v>200000</v>
      </c>
      <c r="J2179" t="s">
        <v>21</v>
      </c>
      <c r="K2179" t="s">
        <v>21</v>
      </c>
      <c r="L2179" t="s">
        <v>21</v>
      </c>
      <c r="M2179" t="s">
        <v>21</v>
      </c>
      <c r="N2179" t="s">
        <v>21</v>
      </c>
      <c r="O2179" t="s">
        <v>21</v>
      </c>
      <c r="P2179" t="s">
        <v>21</v>
      </c>
      <c r="Q2179" t="s">
        <v>21</v>
      </c>
      <c r="R2179" t="s">
        <v>21</v>
      </c>
      <c r="S2179" t="s">
        <v>21</v>
      </c>
      <c r="T2179" t="s">
        <v>21</v>
      </c>
    </row>
    <row r="2180" spans="1:20" x14ac:dyDescent="0.25">
      <c r="A2180" t="s">
        <v>1212</v>
      </c>
      <c r="B2180" t="s">
        <v>1213</v>
      </c>
      <c r="C2180" t="s">
        <v>21</v>
      </c>
      <c r="D2180">
        <v>200000</v>
      </c>
      <c r="E2180" t="s">
        <v>21</v>
      </c>
      <c r="F2180" t="s">
        <v>1214</v>
      </c>
      <c r="H2180" t="s">
        <v>21</v>
      </c>
      <c r="I2180">
        <v>200000</v>
      </c>
      <c r="J2180" t="s">
        <v>21</v>
      </c>
      <c r="K2180" t="s">
        <v>21</v>
      </c>
      <c r="L2180" t="s">
        <v>21</v>
      </c>
      <c r="M2180" t="s">
        <v>21</v>
      </c>
      <c r="N2180" t="s">
        <v>21</v>
      </c>
      <c r="O2180" t="s">
        <v>21</v>
      </c>
      <c r="P2180" t="s">
        <v>21</v>
      </c>
      <c r="Q2180" t="s">
        <v>21</v>
      </c>
      <c r="R2180" t="s">
        <v>21</v>
      </c>
      <c r="S2180" t="s">
        <v>21</v>
      </c>
      <c r="T2180" t="s">
        <v>21</v>
      </c>
    </row>
    <row r="2181" spans="1:20" x14ac:dyDescent="0.25">
      <c r="A2181" t="s">
        <v>1215</v>
      </c>
      <c r="B2181" t="s">
        <v>1216</v>
      </c>
      <c r="C2181" t="s">
        <v>21</v>
      </c>
      <c r="D2181">
        <v>200000</v>
      </c>
      <c r="E2181" t="s">
        <v>21</v>
      </c>
      <c r="F2181" t="s">
        <v>1217</v>
      </c>
      <c r="H2181" t="s">
        <v>21</v>
      </c>
      <c r="I2181">
        <v>200000</v>
      </c>
      <c r="J2181" t="s">
        <v>21</v>
      </c>
      <c r="K2181" t="s">
        <v>21</v>
      </c>
      <c r="L2181" t="s">
        <v>21</v>
      </c>
      <c r="M2181" t="s">
        <v>21</v>
      </c>
      <c r="N2181" t="s">
        <v>21</v>
      </c>
      <c r="O2181" t="s">
        <v>21</v>
      </c>
      <c r="P2181" t="s">
        <v>21</v>
      </c>
      <c r="Q2181" t="s">
        <v>21</v>
      </c>
      <c r="R2181" t="s">
        <v>21</v>
      </c>
      <c r="S2181" t="s">
        <v>21</v>
      </c>
      <c r="T2181" t="s">
        <v>21</v>
      </c>
    </row>
    <row r="2182" spans="1:20" x14ac:dyDescent="0.25">
      <c r="A2182" t="s">
        <v>1218</v>
      </c>
      <c r="B2182" t="s">
        <v>1219</v>
      </c>
      <c r="C2182" t="s">
        <v>21</v>
      </c>
      <c r="D2182">
        <v>200000</v>
      </c>
      <c r="E2182" t="s">
        <v>21</v>
      </c>
      <c r="F2182" t="s">
        <v>1220</v>
      </c>
      <c r="H2182" t="s">
        <v>21</v>
      </c>
      <c r="I2182">
        <v>200000</v>
      </c>
      <c r="J2182" t="s">
        <v>21</v>
      </c>
      <c r="K2182" t="s">
        <v>21</v>
      </c>
      <c r="L2182" t="s">
        <v>21</v>
      </c>
      <c r="M2182" t="s">
        <v>21</v>
      </c>
      <c r="N2182" t="s">
        <v>21</v>
      </c>
      <c r="O2182" t="s">
        <v>21</v>
      </c>
      <c r="P2182" t="s">
        <v>21</v>
      </c>
      <c r="Q2182" t="s">
        <v>21</v>
      </c>
      <c r="R2182" t="s">
        <v>21</v>
      </c>
      <c r="S2182" t="s">
        <v>21</v>
      </c>
      <c r="T2182" t="s">
        <v>21</v>
      </c>
    </row>
    <row r="2183" spans="1:20" x14ac:dyDescent="0.25">
      <c r="A2183" t="s">
        <v>1221</v>
      </c>
      <c r="B2183" t="s">
        <v>1222</v>
      </c>
      <c r="C2183" t="s">
        <v>21</v>
      </c>
      <c r="D2183">
        <v>5754520</v>
      </c>
      <c r="E2183" t="s">
        <v>21</v>
      </c>
      <c r="F2183" t="s">
        <v>1223</v>
      </c>
      <c r="H2183" t="s">
        <v>21</v>
      </c>
      <c r="I2183" t="s">
        <v>21</v>
      </c>
      <c r="J2183" t="s">
        <v>21</v>
      </c>
      <c r="K2183" t="s">
        <v>21</v>
      </c>
      <c r="L2183" t="s">
        <v>21</v>
      </c>
      <c r="M2183" t="s">
        <v>21</v>
      </c>
      <c r="N2183" t="s">
        <v>21</v>
      </c>
      <c r="O2183" t="s">
        <v>21</v>
      </c>
      <c r="P2183" t="s">
        <v>21</v>
      </c>
      <c r="Q2183" t="s">
        <v>21</v>
      </c>
      <c r="R2183" t="s">
        <v>21</v>
      </c>
      <c r="S2183" t="s">
        <v>21</v>
      </c>
      <c r="T2183" t="s">
        <v>21</v>
      </c>
    </row>
    <row r="2184" spans="1:20" x14ac:dyDescent="0.25">
      <c r="A2184" t="s">
        <v>1224</v>
      </c>
      <c r="B2184" t="s">
        <v>1225</v>
      </c>
      <c r="C2184" t="s">
        <v>21</v>
      </c>
      <c r="D2184">
        <v>200000</v>
      </c>
      <c r="E2184" t="s">
        <v>21</v>
      </c>
      <c r="F2184" t="s">
        <v>1226</v>
      </c>
      <c r="H2184" t="s">
        <v>21</v>
      </c>
      <c r="I2184">
        <v>200000</v>
      </c>
      <c r="J2184" t="s">
        <v>21</v>
      </c>
      <c r="K2184" t="s">
        <v>21</v>
      </c>
      <c r="L2184" t="s">
        <v>21</v>
      </c>
      <c r="M2184" t="s">
        <v>21</v>
      </c>
      <c r="N2184" t="s">
        <v>21</v>
      </c>
      <c r="O2184" t="s">
        <v>21</v>
      </c>
      <c r="P2184" t="s">
        <v>21</v>
      </c>
      <c r="Q2184" t="s">
        <v>21</v>
      </c>
      <c r="R2184" t="s">
        <v>21</v>
      </c>
      <c r="S2184" t="s">
        <v>21</v>
      </c>
      <c r="T2184" t="s">
        <v>21</v>
      </c>
    </row>
    <row r="2185" spans="1:20" x14ac:dyDescent="0.25">
      <c r="A2185" t="s">
        <v>1227</v>
      </c>
      <c r="B2185" t="s">
        <v>1228</v>
      </c>
      <c r="C2185" t="s">
        <v>21</v>
      </c>
      <c r="D2185">
        <v>200000</v>
      </c>
      <c r="E2185" t="s">
        <v>21</v>
      </c>
      <c r="F2185" t="s">
        <v>1229</v>
      </c>
      <c r="H2185" t="s">
        <v>21</v>
      </c>
      <c r="I2185">
        <v>200000</v>
      </c>
      <c r="J2185" t="s">
        <v>21</v>
      </c>
      <c r="K2185" t="s">
        <v>21</v>
      </c>
      <c r="L2185" t="s">
        <v>21</v>
      </c>
      <c r="M2185" t="s">
        <v>21</v>
      </c>
      <c r="N2185" t="s">
        <v>21</v>
      </c>
      <c r="O2185" t="s">
        <v>21</v>
      </c>
      <c r="P2185" t="s">
        <v>21</v>
      </c>
      <c r="Q2185" t="s">
        <v>21</v>
      </c>
      <c r="R2185" t="s">
        <v>21</v>
      </c>
      <c r="S2185" t="s">
        <v>21</v>
      </c>
      <c r="T2185" t="s">
        <v>21</v>
      </c>
    </row>
    <row r="2186" spans="1:20" x14ac:dyDescent="0.25">
      <c r="A2186" t="s">
        <v>1230</v>
      </c>
      <c r="B2186" t="s">
        <v>1231</v>
      </c>
      <c r="C2186" t="s">
        <v>21</v>
      </c>
      <c r="D2186">
        <v>200000</v>
      </c>
      <c r="E2186" t="s">
        <v>21</v>
      </c>
      <c r="F2186" t="s">
        <v>1232</v>
      </c>
      <c r="H2186" t="s">
        <v>21</v>
      </c>
      <c r="I2186">
        <v>200000</v>
      </c>
      <c r="J2186" t="s">
        <v>21</v>
      </c>
      <c r="K2186" t="s">
        <v>21</v>
      </c>
      <c r="L2186" t="s">
        <v>21</v>
      </c>
      <c r="M2186" t="s">
        <v>21</v>
      </c>
      <c r="N2186" t="s">
        <v>21</v>
      </c>
      <c r="O2186" t="s">
        <v>21</v>
      </c>
      <c r="P2186" t="s">
        <v>21</v>
      </c>
      <c r="Q2186" t="s">
        <v>21</v>
      </c>
      <c r="R2186" t="s">
        <v>21</v>
      </c>
      <c r="S2186" t="s">
        <v>21</v>
      </c>
      <c r="T2186" t="s">
        <v>21</v>
      </c>
    </row>
    <row r="2187" spans="1:20" x14ac:dyDescent="0.25">
      <c r="A2187" t="s">
        <v>1233</v>
      </c>
      <c r="B2187" t="s">
        <v>1234</v>
      </c>
      <c r="C2187" t="s">
        <v>21</v>
      </c>
      <c r="D2187">
        <v>5954520</v>
      </c>
      <c r="E2187" t="s">
        <v>21</v>
      </c>
      <c r="F2187" t="s">
        <v>1235</v>
      </c>
      <c r="H2187" t="s">
        <v>21</v>
      </c>
      <c r="I2187" t="s">
        <v>21</v>
      </c>
      <c r="J2187" t="s">
        <v>21</v>
      </c>
      <c r="K2187" t="s">
        <v>21</v>
      </c>
      <c r="L2187" t="s">
        <v>21</v>
      </c>
      <c r="M2187" t="s">
        <v>21</v>
      </c>
      <c r="N2187" t="s">
        <v>21</v>
      </c>
      <c r="O2187" t="s">
        <v>21</v>
      </c>
      <c r="P2187" t="s">
        <v>21</v>
      </c>
      <c r="Q2187" t="s">
        <v>21</v>
      </c>
      <c r="R2187" t="s">
        <v>21</v>
      </c>
      <c r="S2187" t="s">
        <v>21</v>
      </c>
      <c r="T2187" t="s">
        <v>21</v>
      </c>
    </row>
    <row r="2188" spans="1:20" x14ac:dyDescent="0.25">
      <c r="A2188" t="s">
        <v>1236</v>
      </c>
      <c r="B2188" t="s">
        <v>1237</v>
      </c>
      <c r="C2188" t="s">
        <v>21</v>
      </c>
      <c r="D2188">
        <v>200000</v>
      </c>
      <c r="E2188" t="s">
        <v>21</v>
      </c>
      <c r="F2188" t="s">
        <v>1238</v>
      </c>
      <c r="H2188" t="s">
        <v>21</v>
      </c>
      <c r="I2188">
        <v>200000</v>
      </c>
      <c r="J2188" t="s">
        <v>21</v>
      </c>
      <c r="K2188" t="s">
        <v>21</v>
      </c>
      <c r="L2188" t="s">
        <v>21</v>
      </c>
      <c r="M2188" t="s">
        <v>21</v>
      </c>
      <c r="N2188" t="s">
        <v>21</v>
      </c>
      <c r="O2188" t="s">
        <v>21</v>
      </c>
      <c r="P2188" t="s">
        <v>21</v>
      </c>
      <c r="Q2188" t="s">
        <v>21</v>
      </c>
      <c r="R2188" t="s">
        <v>21</v>
      </c>
      <c r="S2188" t="s">
        <v>21</v>
      </c>
      <c r="T2188" t="s">
        <v>21</v>
      </c>
    </row>
    <row r="2189" spans="1:20" x14ac:dyDescent="0.25">
      <c r="A2189" t="s">
        <v>1239</v>
      </c>
      <c r="B2189" t="s">
        <v>1240</v>
      </c>
      <c r="C2189" t="s">
        <v>21</v>
      </c>
      <c r="D2189">
        <v>200000</v>
      </c>
      <c r="E2189" t="s">
        <v>21</v>
      </c>
      <c r="F2189" t="s">
        <v>1241</v>
      </c>
      <c r="H2189" t="s">
        <v>21</v>
      </c>
      <c r="I2189">
        <v>200000</v>
      </c>
      <c r="J2189" t="s">
        <v>21</v>
      </c>
      <c r="K2189" t="s">
        <v>21</v>
      </c>
      <c r="L2189" t="s">
        <v>21</v>
      </c>
      <c r="M2189" t="s">
        <v>21</v>
      </c>
      <c r="N2189" t="s">
        <v>21</v>
      </c>
      <c r="O2189" t="s">
        <v>21</v>
      </c>
      <c r="P2189" t="s">
        <v>21</v>
      </c>
      <c r="Q2189" t="s">
        <v>21</v>
      </c>
      <c r="R2189" t="s">
        <v>21</v>
      </c>
      <c r="S2189" t="s">
        <v>21</v>
      </c>
      <c r="T2189" t="s">
        <v>21</v>
      </c>
    </row>
    <row r="2190" spans="1:20" x14ac:dyDescent="0.25">
      <c r="A2190" t="s">
        <v>1242</v>
      </c>
      <c r="B2190" t="s">
        <v>1243</v>
      </c>
      <c r="C2190" t="s">
        <v>21</v>
      </c>
      <c r="D2190">
        <v>200000</v>
      </c>
      <c r="E2190" t="s">
        <v>21</v>
      </c>
      <c r="F2190" t="s">
        <v>1244</v>
      </c>
      <c r="H2190" t="s">
        <v>21</v>
      </c>
      <c r="I2190">
        <v>200000</v>
      </c>
      <c r="J2190" t="s">
        <v>21</v>
      </c>
      <c r="K2190" t="s">
        <v>21</v>
      </c>
      <c r="L2190" t="s">
        <v>21</v>
      </c>
      <c r="M2190" t="s">
        <v>21</v>
      </c>
      <c r="N2190" t="s">
        <v>21</v>
      </c>
      <c r="O2190" t="s">
        <v>21</v>
      </c>
      <c r="P2190" t="s">
        <v>21</v>
      </c>
      <c r="Q2190" t="s">
        <v>21</v>
      </c>
      <c r="R2190" t="s">
        <v>21</v>
      </c>
      <c r="S2190" t="s">
        <v>21</v>
      </c>
      <c r="T2190" t="s">
        <v>21</v>
      </c>
    </row>
    <row r="2191" spans="1:20" x14ac:dyDescent="0.25">
      <c r="A2191" t="s">
        <v>1245</v>
      </c>
      <c r="B2191" t="s">
        <v>1246</v>
      </c>
      <c r="C2191" t="s">
        <v>21</v>
      </c>
      <c r="D2191">
        <v>200000</v>
      </c>
      <c r="E2191" t="s">
        <v>21</v>
      </c>
      <c r="F2191" t="s">
        <v>1247</v>
      </c>
      <c r="H2191" t="s">
        <v>21</v>
      </c>
      <c r="I2191">
        <v>200000</v>
      </c>
      <c r="J2191" t="s">
        <v>21</v>
      </c>
      <c r="K2191" t="s">
        <v>21</v>
      </c>
      <c r="L2191" t="s">
        <v>21</v>
      </c>
      <c r="M2191" t="s">
        <v>21</v>
      </c>
      <c r="N2191" t="s">
        <v>21</v>
      </c>
      <c r="O2191" t="s">
        <v>21</v>
      </c>
      <c r="P2191" t="s">
        <v>21</v>
      </c>
      <c r="Q2191" t="s">
        <v>21</v>
      </c>
      <c r="R2191" t="s">
        <v>21</v>
      </c>
      <c r="S2191" t="s">
        <v>21</v>
      </c>
      <c r="T2191" t="s">
        <v>21</v>
      </c>
    </row>
    <row r="2192" spans="1:20" x14ac:dyDescent="0.25">
      <c r="A2192" t="s">
        <v>1248</v>
      </c>
      <c r="B2192" t="s">
        <v>1249</v>
      </c>
      <c r="C2192" t="s">
        <v>21</v>
      </c>
      <c r="D2192">
        <v>200000</v>
      </c>
      <c r="E2192" t="s">
        <v>21</v>
      </c>
      <c r="F2192" t="s">
        <v>1250</v>
      </c>
      <c r="H2192" t="s">
        <v>21</v>
      </c>
      <c r="I2192">
        <v>200000</v>
      </c>
      <c r="J2192" t="s">
        <v>21</v>
      </c>
      <c r="K2192" t="s">
        <v>21</v>
      </c>
      <c r="L2192" t="s">
        <v>21</v>
      </c>
      <c r="M2192" t="s">
        <v>21</v>
      </c>
      <c r="N2192" t="s">
        <v>21</v>
      </c>
      <c r="O2192" t="s">
        <v>21</v>
      </c>
      <c r="P2192" t="s">
        <v>21</v>
      </c>
      <c r="Q2192" t="s">
        <v>21</v>
      </c>
      <c r="R2192" t="s">
        <v>21</v>
      </c>
      <c r="S2192" t="s">
        <v>21</v>
      </c>
      <c r="T2192" t="s">
        <v>21</v>
      </c>
    </row>
    <row r="2193" spans="1:20" x14ac:dyDescent="0.25">
      <c r="A2193" t="s">
        <v>1251</v>
      </c>
      <c r="B2193" t="s">
        <v>1252</v>
      </c>
      <c r="C2193" t="s">
        <v>21</v>
      </c>
      <c r="D2193">
        <v>200000</v>
      </c>
      <c r="E2193" t="s">
        <v>21</v>
      </c>
      <c r="F2193" t="s">
        <v>1253</v>
      </c>
      <c r="H2193" t="s">
        <v>21</v>
      </c>
      <c r="I2193">
        <v>200000</v>
      </c>
      <c r="J2193" t="s">
        <v>21</v>
      </c>
      <c r="K2193" t="s">
        <v>21</v>
      </c>
      <c r="L2193" t="s">
        <v>21</v>
      </c>
      <c r="M2193" t="s">
        <v>21</v>
      </c>
      <c r="N2193" t="s">
        <v>21</v>
      </c>
      <c r="O2193" t="s">
        <v>21</v>
      </c>
      <c r="P2193" t="s">
        <v>21</v>
      </c>
      <c r="Q2193" t="s">
        <v>21</v>
      </c>
      <c r="R2193" t="s">
        <v>21</v>
      </c>
      <c r="S2193" t="s">
        <v>21</v>
      </c>
      <c r="T2193" t="s">
        <v>21</v>
      </c>
    </row>
    <row r="2194" spans="1:20" x14ac:dyDescent="0.25">
      <c r="A2194" t="s">
        <v>1254</v>
      </c>
      <c r="B2194" t="s">
        <v>1255</v>
      </c>
      <c r="C2194" t="s">
        <v>21</v>
      </c>
      <c r="D2194">
        <v>5454520</v>
      </c>
      <c r="E2194" t="s">
        <v>21</v>
      </c>
      <c r="F2194" t="s">
        <v>1256</v>
      </c>
      <c r="H2194" t="s">
        <v>21</v>
      </c>
      <c r="I2194" t="s">
        <v>21</v>
      </c>
      <c r="J2194" t="s">
        <v>21</v>
      </c>
      <c r="K2194" t="s">
        <v>21</v>
      </c>
      <c r="L2194" t="s">
        <v>21</v>
      </c>
      <c r="M2194" t="s">
        <v>21</v>
      </c>
      <c r="N2194" t="s">
        <v>21</v>
      </c>
      <c r="O2194" t="s">
        <v>21</v>
      </c>
      <c r="P2194" t="s">
        <v>21</v>
      </c>
      <c r="Q2194" t="s">
        <v>21</v>
      </c>
      <c r="R2194" t="s">
        <v>21</v>
      </c>
      <c r="S2194" t="s">
        <v>21</v>
      </c>
      <c r="T2194" t="s">
        <v>21</v>
      </c>
    </row>
    <row r="2195" spans="1:20" x14ac:dyDescent="0.25">
      <c r="A2195" t="s">
        <v>1257</v>
      </c>
      <c r="B2195" t="s">
        <v>1258</v>
      </c>
      <c r="C2195" t="s">
        <v>21</v>
      </c>
      <c r="D2195">
        <v>5854520</v>
      </c>
      <c r="E2195" t="s">
        <v>21</v>
      </c>
      <c r="F2195" t="s">
        <v>1259</v>
      </c>
      <c r="H2195" t="s">
        <v>21</v>
      </c>
      <c r="I2195" t="s">
        <v>21</v>
      </c>
      <c r="J2195" t="s">
        <v>21</v>
      </c>
      <c r="K2195" t="s">
        <v>21</v>
      </c>
      <c r="L2195" t="s">
        <v>21</v>
      </c>
      <c r="M2195" t="s">
        <v>21</v>
      </c>
      <c r="N2195" t="s">
        <v>21</v>
      </c>
      <c r="O2195" t="s">
        <v>21</v>
      </c>
      <c r="P2195" t="s">
        <v>21</v>
      </c>
      <c r="Q2195" t="s">
        <v>21</v>
      </c>
      <c r="R2195" t="s">
        <v>21</v>
      </c>
      <c r="S2195" t="s">
        <v>21</v>
      </c>
      <c r="T2195" t="s">
        <v>21</v>
      </c>
    </row>
    <row r="2196" spans="1:20" x14ac:dyDescent="0.25">
      <c r="A2196" t="s">
        <v>6853</v>
      </c>
      <c r="B2196" t="s">
        <v>6854</v>
      </c>
      <c r="C2196" t="s">
        <v>21</v>
      </c>
      <c r="D2196">
        <v>9250000</v>
      </c>
      <c r="E2196" t="s">
        <v>21</v>
      </c>
      <c r="F2196" t="s">
        <v>6855</v>
      </c>
      <c r="H2196">
        <v>9250000</v>
      </c>
      <c r="I2196" t="s">
        <v>21</v>
      </c>
      <c r="J2196" t="s">
        <v>21</v>
      </c>
      <c r="K2196" t="s">
        <v>21</v>
      </c>
      <c r="L2196" t="s">
        <v>21</v>
      </c>
      <c r="M2196" t="s">
        <v>21</v>
      </c>
      <c r="N2196" t="s">
        <v>21</v>
      </c>
      <c r="O2196" t="s">
        <v>21</v>
      </c>
      <c r="P2196" t="s">
        <v>21</v>
      </c>
      <c r="Q2196" t="s">
        <v>21</v>
      </c>
      <c r="R2196" t="s">
        <v>21</v>
      </c>
      <c r="S2196" t="s">
        <v>21</v>
      </c>
      <c r="T2196" t="s">
        <v>21</v>
      </c>
    </row>
    <row r="2197" spans="1:20" x14ac:dyDescent="0.25">
      <c r="A2197" t="s">
        <v>6856</v>
      </c>
      <c r="B2197" t="s">
        <v>6857</v>
      </c>
      <c r="C2197" t="s">
        <v>21</v>
      </c>
      <c r="D2197">
        <v>9250000</v>
      </c>
      <c r="E2197" t="s">
        <v>21</v>
      </c>
      <c r="F2197" t="s">
        <v>6858</v>
      </c>
      <c r="H2197">
        <v>9250000</v>
      </c>
      <c r="I2197" t="s">
        <v>21</v>
      </c>
      <c r="J2197" t="s">
        <v>21</v>
      </c>
      <c r="K2197" t="s">
        <v>21</v>
      </c>
      <c r="L2197" t="s">
        <v>21</v>
      </c>
      <c r="M2197" t="s">
        <v>21</v>
      </c>
      <c r="N2197" t="s">
        <v>21</v>
      </c>
      <c r="O2197" t="s">
        <v>21</v>
      </c>
      <c r="P2197" t="s">
        <v>21</v>
      </c>
      <c r="Q2197" t="s">
        <v>21</v>
      </c>
      <c r="R2197" t="s">
        <v>21</v>
      </c>
      <c r="S2197" t="s">
        <v>21</v>
      </c>
      <c r="T2197" t="s">
        <v>21</v>
      </c>
    </row>
    <row r="2198" spans="1:20" x14ac:dyDescent="0.25">
      <c r="A2198" t="s">
        <v>6859</v>
      </c>
      <c r="B2198" t="s">
        <v>6860</v>
      </c>
      <c r="C2198" t="s">
        <v>21</v>
      </c>
      <c r="D2198">
        <v>3024000</v>
      </c>
      <c r="E2198" t="s">
        <v>21</v>
      </c>
      <c r="F2198" t="s">
        <v>6861</v>
      </c>
      <c r="H2198">
        <v>3024000</v>
      </c>
      <c r="I2198" t="s">
        <v>21</v>
      </c>
      <c r="J2198" t="s">
        <v>21</v>
      </c>
      <c r="K2198" t="s">
        <v>21</v>
      </c>
      <c r="L2198" t="s">
        <v>21</v>
      </c>
      <c r="M2198" t="s">
        <v>21</v>
      </c>
      <c r="N2198" t="s">
        <v>21</v>
      </c>
      <c r="O2198" t="s">
        <v>21</v>
      </c>
      <c r="P2198" t="s">
        <v>21</v>
      </c>
      <c r="Q2198" t="s">
        <v>21</v>
      </c>
      <c r="R2198" t="s">
        <v>21</v>
      </c>
      <c r="S2198" t="s">
        <v>21</v>
      </c>
      <c r="T2198" t="s">
        <v>21</v>
      </c>
    </row>
    <row r="2199" spans="1:20" x14ac:dyDescent="0.25">
      <c r="A2199" t="s">
        <v>6862</v>
      </c>
      <c r="B2199" t="s">
        <v>6863</v>
      </c>
      <c r="C2199" t="s">
        <v>21</v>
      </c>
      <c r="D2199">
        <v>3024000</v>
      </c>
      <c r="E2199" t="s">
        <v>21</v>
      </c>
      <c r="F2199" t="s">
        <v>6864</v>
      </c>
      <c r="H2199">
        <v>3024000</v>
      </c>
      <c r="I2199" t="s">
        <v>21</v>
      </c>
      <c r="J2199" t="s">
        <v>21</v>
      </c>
      <c r="K2199" t="s">
        <v>21</v>
      </c>
      <c r="L2199" t="s">
        <v>21</v>
      </c>
      <c r="M2199" t="s">
        <v>21</v>
      </c>
      <c r="N2199" t="s">
        <v>21</v>
      </c>
      <c r="O2199" t="s">
        <v>21</v>
      </c>
      <c r="P2199" t="s">
        <v>21</v>
      </c>
      <c r="Q2199" t="s">
        <v>21</v>
      </c>
      <c r="R2199" t="s">
        <v>21</v>
      </c>
      <c r="S2199" t="s">
        <v>21</v>
      </c>
      <c r="T2199" t="s">
        <v>21</v>
      </c>
    </row>
    <row r="2200" spans="1:20" x14ac:dyDescent="0.25">
      <c r="A2200" t="s">
        <v>6865</v>
      </c>
      <c r="B2200" t="s">
        <v>6866</v>
      </c>
      <c r="C2200" t="s">
        <v>21</v>
      </c>
      <c r="D2200">
        <v>9250000</v>
      </c>
      <c r="E2200" t="s">
        <v>21</v>
      </c>
      <c r="F2200" t="s">
        <v>6867</v>
      </c>
      <c r="H2200">
        <v>9250000</v>
      </c>
      <c r="I2200" t="s">
        <v>21</v>
      </c>
      <c r="J2200" t="s">
        <v>21</v>
      </c>
      <c r="K2200" t="s">
        <v>21</v>
      </c>
      <c r="L2200" t="s">
        <v>21</v>
      </c>
      <c r="M2200" t="s">
        <v>21</v>
      </c>
      <c r="N2200" t="s">
        <v>21</v>
      </c>
      <c r="O2200" t="s">
        <v>21</v>
      </c>
      <c r="P2200" t="s">
        <v>21</v>
      </c>
      <c r="Q2200" t="s">
        <v>21</v>
      </c>
      <c r="R2200" t="s">
        <v>21</v>
      </c>
      <c r="S2200" t="s">
        <v>21</v>
      </c>
      <c r="T2200" t="s">
        <v>21</v>
      </c>
    </row>
    <row r="2201" spans="1:20" x14ac:dyDescent="0.25">
      <c r="A2201" t="s">
        <v>6868</v>
      </c>
      <c r="B2201" t="s">
        <v>6869</v>
      </c>
      <c r="C2201" t="s">
        <v>21</v>
      </c>
      <c r="D2201">
        <v>3024000</v>
      </c>
      <c r="E2201" t="s">
        <v>21</v>
      </c>
      <c r="F2201" t="s">
        <v>6870</v>
      </c>
      <c r="H2201">
        <v>3024000</v>
      </c>
      <c r="I2201" t="s">
        <v>21</v>
      </c>
      <c r="J2201" t="s">
        <v>21</v>
      </c>
      <c r="K2201" t="s">
        <v>21</v>
      </c>
      <c r="L2201" t="s">
        <v>21</v>
      </c>
      <c r="M2201" t="s">
        <v>21</v>
      </c>
      <c r="N2201" t="s">
        <v>21</v>
      </c>
      <c r="O2201" t="s">
        <v>21</v>
      </c>
      <c r="P2201" t="s">
        <v>21</v>
      </c>
      <c r="Q2201" t="s">
        <v>21</v>
      </c>
      <c r="R2201" t="s">
        <v>21</v>
      </c>
      <c r="S2201" t="s">
        <v>21</v>
      </c>
      <c r="T2201" t="s">
        <v>21</v>
      </c>
    </row>
    <row r="2202" spans="1:20" x14ac:dyDescent="0.25">
      <c r="A2202" t="s">
        <v>6871</v>
      </c>
      <c r="B2202" t="s">
        <v>6872</v>
      </c>
      <c r="C2202" t="s">
        <v>21</v>
      </c>
      <c r="D2202">
        <v>9280000</v>
      </c>
      <c r="E2202" t="s">
        <v>21</v>
      </c>
      <c r="F2202" t="s">
        <v>6873</v>
      </c>
      <c r="H2202">
        <v>9280000</v>
      </c>
      <c r="I2202" t="s">
        <v>21</v>
      </c>
      <c r="J2202" t="s">
        <v>21</v>
      </c>
      <c r="K2202" t="s">
        <v>21</v>
      </c>
      <c r="L2202" t="s">
        <v>21</v>
      </c>
      <c r="M2202" t="s">
        <v>21</v>
      </c>
      <c r="N2202" t="s">
        <v>21</v>
      </c>
      <c r="O2202" t="s">
        <v>21</v>
      </c>
      <c r="P2202" t="s">
        <v>21</v>
      </c>
      <c r="Q2202" t="s">
        <v>21</v>
      </c>
      <c r="R2202" t="s">
        <v>21</v>
      </c>
      <c r="S2202" t="s">
        <v>21</v>
      </c>
      <c r="T2202" t="s">
        <v>21</v>
      </c>
    </row>
    <row r="2203" spans="1:20" x14ac:dyDescent="0.25">
      <c r="A2203" t="s">
        <v>6874</v>
      </c>
      <c r="B2203" t="s">
        <v>6875</v>
      </c>
      <c r="C2203" t="s">
        <v>21</v>
      </c>
      <c r="D2203">
        <v>3000000</v>
      </c>
      <c r="E2203" t="s">
        <v>21</v>
      </c>
      <c r="F2203" t="s">
        <v>6876</v>
      </c>
      <c r="H2203" t="s">
        <v>21</v>
      </c>
      <c r="I2203" t="s">
        <v>21</v>
      </c>
      <c r="J2203" t="s">
        <v>21</v>
      </c>
      <c r="K2203" t="s">
        <v>21</v>
      </c>
      <c r="L2203" t="s">
        <v>21</v>
      </c>
      <c r="M2203" t="s">
        <v>21</v>
      </c>
      <c r="N2203" t="s">
        <v>21</v>
      </c>
      <c r="O2203" t="s">
        <v>21</v>
      </c>
      <c r="P2203" t="s">
        <v>21</v>
      </c>
      <c r="Q2203" t="s">
        <v>21</v>
      </c>
      <c r="R2203" t="s">
        <v>21</v>
      </c>
      <c r="S2203" t="s">
        <v>21</v>
      </c>
      <c r="T2203" t="s">
        <v>21</v>
      </c>
    </row>
    <row r="2204" spans="1:20" x14ac:dyDescent="0.25">
      <c r="A2204" t="s">
        <v>6877</v>
      </c>
      <c r="B2204" t="s">
        <v>6878</v>
      </c>
      <c r="C2204" t="s">
        <v>21</v>
      </c>
      <c r="D2204">
        <v>3024000</v>
      </c>
      <c r="E2204" t="s">
        <v>21</v>
      </c>
      <c r="F2204" t="s">
        <v>6879</v>
      </c>
      <c r="H2204">
        <v>3024000</v>
      </c>
      <c r="I2204" t="s">
        <v>21</v>
      </c>
      <c r="J2204" t="s">
        <v>21</v>
      </c>
      <c r="K2204" t="s">
        <v>21</v>
      </c>
      <c r="L2204" t="s">
        <v>21</v>
      </c>
      <c r="M2204" t="s">
        <v>21</v>
      </c>
      <c r="N2204" t="s">
        <v>21</v>
      </c>
      <c r="O2204" t="s">
        <v>21</v>
      </c>
      <c r="P2204" t="s">
        <v>21</v>
      </c>
      <c r="Q2204" t="s">
        <v>21</v>
      </c>
      <c r="R2204" t="s">
        <v>21</v>
      </c>
      <c r="S2204" t="s">
        <v>21</v>
      </c>
      <c r="T2204" t="s">
        <v>21</v>
      </c>
    </row>
    <row r="2205" spans="1:20" x14ac:dyDescent="0.25">
      <c r="A2205" t="s">
        <v>6880</v>
      </c>
      <c r="B2205" t="s">
        <v>6881</v>
      </c>
      <c r="C2205" t="s">
        <v>21</v>
      </c>
      <c r="D2205">
        <v>10125650</v>
      </c>
      <c r="E2205" t="s">
        <v>21</v>
      </c>
      <c r="F2205" t="s">
        <v>6882</v>
      </c>
      <c r="H2205" t="s">
        <v>21</v>
      </c>
      <c r="I2205" t="s">
        <v>21</v>
      </c>
      <c r="J2205" t="s">
        <v>21</v>
      </c>
      <c r="K2205" t="s">
        <v>21</v>
      </c>
      <c r="L2205" t="s">
        <v>21</v>
      </c>
      <c r="M2205" t="s">
        <v>21</v>
      </c>
      <c r="N2205" t="s">
        <v>21</v>
      </c>
      <c r="O2205" t="s">
        <v>21</v>
      </c>
      <c r="P2205" t="s">
        <v>21</v>
      </c>
      <c r="Q2205" t="s">
        <v>21</v>
      </c>
      <c r="R2205" t="s">
        <v>21</v>
      </c>
      <c r="S2205" t="s">
        <v>21</v>
      </c>
      <c r="T2205" t="s">
        <v>21</v>
      </c>
    </row>
    <row r="2206" spans="1:20" x14ac:dyDescent="0.25">
      <c r="A2206" t="s">
        <v>6883</v>
      </c>
      <c r="B2206" t="s">
        <v>6884</v>
      </c>
      <c r="C2206" t="s">
        <v>21</v>
      </c>
      <c r="D2206">
        <v>3024000</v>
      </c>
      <c r="E2206" t="s">
        <v>21</v>
      </c>
      <c r="F2206" t="s">
        <v>6885</v>
      </c>
      <c r="H2206">
        <v>3024000</v>
      </c>
      <c r="I2206" t="s">
        <v>21</v>
      </c>
      <c r="J2206" t="s">
        <v>21</v>
      </c>
      <c r="K2206" t="s">
        <v>21</v>
      </c>
      <c r="L2206" t="s">
        <v>21</v>
      </c>
      <c r="M2206" t="s">
        <v>21</v>
      </c>
      <c r="N2206" t="s">
        <v>21</v>
      </c>
      <c r="O2206" t="s">
        <v>21</v>
      </c>
      <c r="P2206" t="s">
        <v>21</v>
      </c>
      <c r="Q2206" t="s">
        <v>21</v>
      </c>
      <c r="R2206" t="s">
        <v>21</v>
      </c>
      <c r="S2206" t="s">
        <v>21</v>
      </c>
      <c r="T2206" t="s">
        <v>21</v>
      </c>
    </row>
    <row r="2207" spans="1:20" x14ac:dyDescent="0.25">
      <c r="A2207" t="s">
        <v>6886</v>
      </c>
      <c r="B2207" t="s">
        <v>6887</v>
      </c>
      <c r="C2207" t="s">
        <v>21</v>
      </c>
      <c r="D2207">
        <v>3024000</v>
      </c>
      <c r="E2207" t="s">
        <v>21</v>
      </c>
      <c r="F2207" t="s">
        <v>6888</v>
      </c>
      <c r="H2207">
        <v>3024000</v>
      </c>
      <c r="I2207" t="s">
        <v>21</v>
      </c>
      <c r="J2207" t="s">
        <v>21</v>
      </c>
      <c r="K2207" t="s">
        <v>21</v>
      </c>
      <c r="L2207" t="s">
        <v>21</v>
      </c>
      <c r="M2207" t="s">
        <v>21</v>
      </c>
      <c r="N2207" t="s">
        <v>21</v>
      </c>
      <c r="O2207" t="s">
        <v>21</v>
      </c>
      <c r="P2207" t="s">
        <v>21</v>
      </c>
      <c r="Q2207" t="s">
        <v>21</v>
      </c>
      <c r="R2207" t="s">
        <v>21</v>
      </c>
      <c r="S2207" t="s">
        <v>21</v>
      </c>
      <c r="T2207" t="s">
        <v>21</v>
      </c>
    </row>
    <row r="2208" spans="1:20" x14ac:dyDescent="0.25">
      <c r="A2208" t="s">
        <v>6889</v>
      </c>
      <c r="B2208" t="s">
        <v>6890</v>
      </c>
      <c r="C2208" t="s">
        <v>21</v>
      </c>
      <c r="D2208">
        <v>9250000</v>
      </c>
      <c r="E2208" t="s">
        <v>21</v>
      </c>
      <c r="F2208" t="s">
        <v>6891</v>
      </c>
      <c r="H2208">
        <v>9250000</v>
      </c>
      <c r="I2208" t="s">
        <v>21</v>
      </c>
      <c r="J2208" t="s">
        <v>21</v>
      </c>
      <c r="K2208" t="s">
        <v>21</v>
      </c>
      <c r="L2208" t="s">
        <v>21</v>
      </c>
      <c r="M2208" t="s">
        <v>21</v>
      </c>
      <c r="N2208" t="s">
        <v>21</v>
      </c>
      <c r="O2208" t="s">
        <v>21</v>
      </c>
      <c r="P2208" t="s">
        <v>21</v>
      </c>
      <c r="Q2208" t="s">
        <v>21</v>
      </c>
      <c r="R2208" t="s">
        <v>21</v>
      </c>
      <c r="S2208" t="s">
        <v>21</v>
      </c>
      <c r="T2208" t="s">
        <v>21</v>
      </c>
    </row>
    <row r="2209" spans="1:20" x14ac:dyDescent="0.25">
      <c r="A2209" t="s">
        <v>6892</v>
      </c>
      <c r="B2209" t="s">
        <v>6893</v>
      </c>
      <c r="C2209" t="s">
        <v>21</v>
      </c>
      <c r="D2209">
        <v>200000</v>
      </c>
      <c r="E2209" t="s">
        <v>21</v>
      </c>
      <c r="F2209" t="s">
        <v>6894</v>
      </c>
      <c r="H2209" t="s">
        <v>21</v>
      </c>
      <c r="I2209">
        <v>200000</v>
      </c>
      <c r="J2209" t="s">
        <v>21</v>
      </c>
      <c r="K2209" t="s">
        <v>21</v>
      </c>
      <c r="L2209" t="s">
        <v>21</v>
      </c>
      <c r="M2209" t="s">
        <v>21</v>
      </c>
      <c r="N2209" t="s">
        <v>21</v>
      </c>
      <c r="O2209" t="s">
        <v>21</v>
      </c>
      <c r="P2209" t="s">
        <v>21</v>
      </c>
      <c r="Q2209" t="s">
        <v>21</v>
      </c>
      <c r="R2209" t="s">
        <v>21</v>
      </c>
      <c r="S2209" t="s">
        <v>21</v>
      </c>
      <c r="T2209" t="s">
        <v>21</v>
      </c>
    </row>
    <row r="2210" spans="1:20" x14ac:dyDescent="0.25">
      <c r="A2210" t="s">
        <v>6895</v>
      </c>
      <c r="B2210" t="s">
        <v>6896</v>
      </c>
      <c r="C2210" t="s">
        <v>21</v>
      </c>
      <c r="D2210">
        <v>3024000</v>
      </c>
      <c r="E2210" t="s">
        <v>21</v>
      </c>
      <c r="F2210" t="s">
        <v>6897</v>
      </c>
      <c r="H2210">
        <v>3024000</v>
      </c>
      <c r="I2210" t="s">
        <v>21</v>
      </c>
      <c r="J2210" t="s">
        <v>21</v>
      </c>
      <c r="K2210" t="s">
        <v>21</v>
      </c>
      <c r="L2210" t="s">
        <v>21</v>
      </c>
      <c r="M2210" t="s">
        <v>21</v>
      </c>
      <c r="N2210" t="s">
        <v>21</v>
      </c>
      <c r="O2210" t="s">
        <v>21</v>
      </c>
      <c r="P2210" t="s">
        <v>21</v>
      </c>
      <c r="Q2210" t="s">
        <v>21</v>
      </c>
      <c r="R2210" t="s">
        <v>21</v>
      </c>
      <c r="S2210" t="s">
        <v>21</v>
      </c>
      <c r="T2210" t="s">
        <v>21</v>
      </c>
    </row>
    <row r="2211" spans="1:20" x14ac:dyDescent="0.25">
      <c r="A2211" t="s">
        <v>6898</v>
      </c>
      <c r="B2211" t="s">
        <v>6899</v>
      </c>
      <c r="C2211" t="s">
        <v>21</v>
      </c>
      <c r="D2211">
        <v>9280000</v>
      </c>
      <c r="E2211" t="s">
        <v>21</v>
      </c>
      <c r="F2211" t="s">
        <v>6900</v>
      </c>
      <c r="H2211">
        <v>9280000</v>
      </c>
      <c r="I2211" t="s">
        <v>21</v>
      </c>
      <c r="J2211" t="s">
        <v>21</v>
      </c>
      <c r="K2211" t="s">
        <v>21</v>
      </c>
      <c r="L2211" t="s">
        <v>21</v>
      </c>
      <c r="M2211" t="s">
        <v>21</v>
      </c>
      <c r="N2211" t="s">
        <v>21</v>
      </c>
      <c r="O2211" t="s">
        <v>21</v>
      </c>
      <c r="P2211" t="s">
        <v>21</v>
      </c>
      <c r="Q2211" t="s">
        <v>21</v>
      </c>
      <c r="R2211" t="s">
        <v>21</v>
      </c>
      <c r="S2211" t="s">
        <v>21</v>
      </c>
      <c r="T2211" t="s">
        <v>21</v>
      </c>
    </row>
    <row r="2212" spans="1:20" x14ac:dyDescent="0.25">
      <c r="A2212" t="s">
        <v>6901</v>
      </c>
      <c r="B2212" t="s">
        <v>6902</v>
      </c>
      <c r="C2212" t="s">
        <v>21</v>
      </c>
      <c r="D2212">
        <v>3024000</v>
      </c>
      <c r="E2212" t="s">
        <v>21</v>
      </c>
      <c r="F2212" t="s">
        <v>6903</v>
      </c>
      <c r="H2212">
        <v>3024000</v>
      </c>
      <c r="I2212" t="s">
        <v>21</v>
      </c>
      <c r="J2212" t="s">
        <v>21</v>
      </c>
      <c r="K2212" t="s">
        <v>21</v>
      </c>
      <c r="L2212" t="s">
        <v>21</v>
      </c>
      <c r="M2212" t="s">
        <v>21</v>
      </c>
      <c r="N2212" t="s">
        <v>21</v>
      </c>
      <c r="O2212" t="s">
        <v>21</v>
      </c>
      <c r="P2212" t="s">
        <v>21</v>
      </c>
      <c r="Q2212" t="s">
        <v>21</v>
      </c>
      <c r="R2212" t="s">
        <v>21</v>
      </c>
      <c r="S2212" t="s">
        <v>21</v>
      </c>
      <c r="T2212" t="s">
        <v>21</v>
      </c>
    </row>
    <row r="2213" spans="1:20" x14ac:dyDescent="0.25">
      <c r="A2213" t="s">
        <v>6904</v>
      </c>
      <c r="B2213" t="s">
        <v>6905</v>
      </c>
      <c r="C2213" t="s">
        <v>21</v>
      </c>
      <c r="D2213">
        <v>3024000</v>
      </c>
      <c r="E2213" t="s">
        <v>21</v>
      </c>
      <c r="F2213" t="s">
        <v>6906</v>
      </c>
      <c r="H2213">
        <v>3024000</v>
      </c>
      <c r="I2213" t="s">
        <v>21</v>
      </c>
      <c r="J2213" t="s">
        <v>21</v>
      </c>
      <c r="K2213" t="s">
        <v>21</v>
      </c>
      <c r="L2213" t="s">
        <v>21</v>
      </c>
      <c r="M2213" t="s">
        <v>21</v>
      </c>
      <c r="N2213" t="s">
        <v>21</v>
      </c>
      <c r="O2213" t="s">
        <v>21</v>
      </c>
      <c r="P2213" t="s">
        <v>21</v>
      </c>
      <c r="Q2213" t="s">
        <v>21</v>
      </c>
      <c r="R2213" t="s">
        <v>21</v>
      </c>
      <c r="S2213" t="s">
        <v>21</v>
      </c>
      <c r="T2213" t="s">
        <v>21</v>
      </c>
    </row>
    <row r="2214" spans="1:20" x14ac:dyDescent="0.25">
      <c r="A2214" t="s">
        <v>6907</v>
      </c>
      <c r="B2214" t="s">
        <v>6908</v>
      </c>
      <c r="C2214" t="s">
        <v>21</v>
      </c>
      <c r="D2214">
        <v>3024000</v>
      </c>
      <c r="E2214" t="s">
        <v>21</v>
      </c>
      <c r="F2214" t="s">
        <v>6909</v>
      </c>
      <c r="H2214">
        <v>3024000</v>
      </c>
      <c r="I2214" t="s">
        <v>21</v>
      </c>
      <c r="J2214" t="s">
        <v>21</v>
      </c>
      <c r="K2214" t="s">
        <v>21</v>
      </c>
      <c r="L2214" t="s">
        <v>21</v>
      </c>
      <c r="M2214" t="s">
        <v>21</v>
      </c>
      <c r="N2214" t="s">
        <v>21</v>
      </c>
      <c r="O2214" t="s">
        <v>21</v>
      </c>
      <c r="P2214" t="s">
        <v>21</v>
      </c>
      <c r="Q2214" t="s">
        <v>21</v>
      </c>
      <c r="R2214" t="s">
        <v>21</v>
      </c>
      <c r="S2214" t="s">
        <v>21</v>
      </c>
      <c r="T2214" t="s">
        <v>21</v>
      </c>
    </row>
    <row r="2215" spans="1:20" x14ac:dyDescent="0.25">
      <c r="A2215" t="s">
        <v>6910</v>
      </c>
      <c r="B2215" t="s">
        <v>6911</v>
      </c>
      <c r="C2215" t="s">
        <v>21</v>
      </c>
      <c r="D2215">
        <v>9250000</v>
      </c>
      <c r="E2215" t="s">
        <v>21</v>
      </c>
      <c r="F2215" t="s">
        <v>6912</v>
      </c>
      <c r="H2215">
        <v>9250000</v>
      </c>
      <c r="I2215" t="s">
        <v>21</v>
      </c>
      <c r="J2215" t="s">
        <v>21</v>
      </c>
      <c r="K2215" t="s">
        <v>21</v>
      </c>
      <c r="L2215" t="s">
        <v>21</v>
      </c>
      <c r="M2215" t="s">
        <v>21</v>
      </c>
      <c r="N2215" t="s">
        <v>21</v>
      </c>
      <c r="O2215" t="s">
        <v>21</v>
      </c>
      <c r="P2215" t="s">
        <v>21</v>
      </c>
      <c r="Q2215" t="s">
        <v>21</v>
      </c>
      <c r="R2215" t="s">
        <v>21</v>
      </c>
      <c r="S2215" t="s">
        <v>21</v>
      </c>
      <c r="T2215" t="s">
        <v>21</v>
      </c>
    </row>
    <row r="2216" spans="1:20" x14ac:dyDescent="0.25">
      <c r="A2216" t="s">
        <v>6913</v>
      </c>
      <c r="B2216" t="s">
        <v>6914</v>
      </c>
      <c r="C2216" t="s">
        <v>21</v>
      </c>
      <c r="D2216">
        <v>9250000</v>
      </c>
      <c r="E2216" t="s">
        <v>21</v>
      </c>
      <c r="F2216" t="s">
        <v>6915</v>
      </c>
      <c r="H2216">
        <v>9250000</v>
      </c>
      <c r="I2216" t="s">
        <v>21</v>
      </c>
      <c r="J2216" t="s">
        <v>21</v>
      </c>
      <c r="K2216" t="s">
        <v>21</v>
      </c>
      <c r="L2216" t="s">
        <v>21</v>
      </c>
      <c r="M2216" t="s">
        <v>21</v>
      </c>
      <c r="N2216" t="s">
        <v>21</v>
      </c>
      <c r="O2216" t="s">
        <v>21</v>
      </c>
      <c r="P2216" t="s">
        <v>21</v>
      </c>
      <c r="Q2216" t="s">
        <v>21</v>
      </c>
      <c r="R2216" t="s">
        <v>21</v>
      </c>
      <c r="S2216" t="s">
        <v>21</v>
      </c>
      <c r="T2216" t="s">
        <v>21</v>
      </c>
    </row>
    <row r="2217" spans="1:20" x14ac:dyDescent="0.25">
      <c r="A2217" t="s">
        <v>6916</v>
      </c>
      <c r="B2217" t="s">
        <v>6917</v>
      </c>
      <c r="C2217" t="s">
        <v>21</v>
      </c>
      <c r="D2217">
        <v>3024000</v>
      </c>
      <c r="E2217" t="s">
        <v>21</v>
      </c>
      <c r="F2217" t="s">
        <v>6918</v>
      </c>
      <c r="H2217">
        <v>3024000</v>
      </c>
      <c r="I2217" t="s">
        <v>21</v>
      </c>
      <c r="J2217" t="s">
        <v>21</v>
      </c>
      <c r="K2217" t="s">
        <v>21</v>
      </c>
      <c r="L2217" t="s">
        <v>21</v>
      </c>
      <c r="M2217" t="s">
        <v>21</v>
      </c>
      <c r="N2217" t="s">
        <v>21</v>
      </c>
      <c r="O2217" t="s">
        <v>21</v>
      </c>
      <c r="P2217" t="s">
        <v>21</v>
      </c>
      <c r="Q2217" t="s">
        <v>21</v>
      </c>
      <c r="R2217" t="s">
        <v>21</v>
      </c>
      <c r="S2217" t="s">
        <v>21</v>
      </c>
      <c r="T2217" t="s">
        <v>21</v>
      </c>
    </row>
    <row r="2218" spans="1:20" x14ac:dyDescent="0.25">
      <c r="A2218" t="s">
        <v>6919</v>
      </c>
      <c r="B2218" t="s">
        <v>6920</v>
      </c>
      <c r="C2218" t="s">
        <v>21</v>
      </c>
      <c r="D2218">
        <v>9250000</v>
      </c>
      <c r="E2218" t="s">
        <v>21</v>
      </c>
      <c r="F2218" t="s">
        <v>6921</v>
      </c>
      <c r="H2218">
        <v>9250000</v>
      </c>
      <c r="I2218" t="s">
        <v>21</v>
      </c>
      <c r="J2218" t="s">
        <v>21</v>
      </c>
      <c r="K2218" t="s">
        <v>21</v>
      </c>
      <c r="L2218" t="s">
        <v>21</v>
      </c>
      <c r="M2218" t="s">
        <v>21</v>
      </c>
      <c r="N2218" t="s">
        <v>21</v>
      </c>
      <c r="O2218" t="s">
        <v>21</v>
      </c>
      <c r="P2218" t="s">
        <v>21</v>
      </c>
      <c r="Q2218" t="s">
        <v>21</v>
      </c>
      <c r="R2218" t="s">
        <v>21</v>
      </c>
      <c r="S2218" t="s">
        <v>21</v>
      </c>
      <c r="T2218" t="s">
        <v>21</v>
      </c>
    </row>
    <row r="2219" spans="1:20" x14ac:dyDescent="0.25">
      <c r="A2219" t="s">
        <v>6922</v>
      </c>
      <c r="B2219" t="s">
        <v>6923</v>
      </c>
      <c r="C2219" t="s">
        <v>21</v>
      </c>
      <c r="D2219">
        <v>3024000</v>
      </c>
      <c r="E2219" t="s">
        <v>21</v>
      </c>
      <c r="F2219" t="s">
        <v>6924</v>
      </c>
      <c r="H2219">
        <v>3024000</v>
      </c>
      <c r="I2219" t="s">
        <v>21</v>
      </c>
      <c r="J2219" t="s">
        <v>21</v>
      </c>
      <c r="K2219" t="s">
        <v>21</v>
      </c>
      <c r="L2219" t="s">
        <v>21</v>
      </c>
      <c r="M2219" t="s">
        <v>21</v>
      </c>
      <c r="N2219" t="s">
        <v>21</v>
      </c>
      <c r="O2219" t="s">
        <v>21</v>
      </c>
      <c r="P2219" t="s">
        <v>21</v>
      </c>
      <c r="Q2219" t="s">
        <v>21</v>
      </c>
      <c r="R2219" t="s">
        <v>21</v>
      </c>
      <c r="S2219" t="s">
        <v>21</v>
      </c>
      <c r="T2219" t="s">
        <v>21</v>
      </c>
    </row>
    <row r="2220" spans="1:20" x14ac:dyDescent="0.25">
      <c r="A2220" t="s">
        <v>10855</v>
      </c>
      <c r="B2220" t="s">
        <v>10856</v>
      </c>
      <c r="C2220" t="s">
        <v>21</v>
      </c>
      <c r="D2220">
        <v>3024000</v>
      </c>
      <c r="E2220" t="s">
        <v>21</v>
      </c>
      <c r="F2220" t="s">
        <v>10857</v>
      </c>
      <c r="H2220">
        <v>3024000</v>
      </c>
      <c r="I2220" t="s">
        <v>21</v>
      </c>
      <c r="J2220" t="s">
        <v>21</v>
      </c>
      <c r="K2220" t="s">
        <v>21</v>
      </c>
      <c r="L2220" t="s">
        <v>21</v>
      </c>
      <c r="M2220" t="s">
        <v>21</v>
      </c>
      <c r="N2220" t="s">
        <v>21</v>
      </c>
      <c r="O2220" t="s">
        <v>21</v>
      </c>
      <c r="P2220" t="s">
        <v>21</v>
      </c>
      <c r="Q2220" t="s">
        <v>21</v>
      </c>
      <c r="R2220" t="s">
        <v>21</v>
      </c>
      <c r="S2220" t="s">
        <v>21</v>
      </c>
      <c r="T2220" t="s">
        <v>21</v>
      </c>
    </row>
    <row r="2221" spans="1:20" x14ac:dyDescent="0.25">
      <c r="A2221" t="s">
        <v>10858</v>
      </c>
      <c r="B2221" t="s">
        <v>10859</v>
      </c>
      <c r="C2221" t="s">
        <v>21</v>
      </c>
      <c r="D2221">
        <v>3024000</v>
      </c>
      <c r="E2221" t="s">
        <v>21</v>
      </c>
      <c r="F2221" t="s">
        <v>10860</v>
      </c>
      <c r="H2221">
        <v>3024000</v>
      </c>
      <c r="I2221" t="s">
        <v>21</v>
      </c>
      <c r="J2221" t="s">
        <v>21</v>
      </c>
      <c r="K2221" t="s">
        <v>21</v>
      </c>
      <c r="L2221" t="s">
        <v>21</v>
      </c>
      <c r="M2221" t="s">
        <v>21</v>
      </c>
      <c r="N2221" t="s">
        <v>21</v>
      </c>
      <c r="O2221" t="s">
        <v>21</v>
      </c>
      <c r="P2221" t="s">
        <v>21</v>
      </c>
      <c r="Q2221" t="s">
        <v>21</v>
      </c>
      <c r="R2221" t="s">
        <v>21</v>
      </c>
      <c r="S2221" t="s">
        <v>21</v>
      </c>
      <c r="T2221" t="s">
        <v>21</v>
      </c>
    </row>
    <row r="2222" spans="1:20" x14ac:dyDescent="0.25">
      <c r="A2222" t="s">
        <v>10861</v>
      </c>
      <c r="B2222" t="s">
        <v>10862</v>
      </c>
      <c r="C2222" t="s">
        <v>21</v>
      </c>
      <c r="D2222">
        <v>2160000</v>
      </c>
      <c r="E2222" t="s">
        <v>21</v>
      </c>
      <c r="F2222" t="s">
        <v>10863</v>
      </c>
      <c r="H2222" t="s">
        <v>21</v>
      </c>
      <c r="I2222" t="s">
        <v>21</v>
      </c>
      <c r="J2222">
        <v>2160000</v>
      </c>
      <c r="K2222" t="s">
        <v>21</v>
      </c>
      <c r="L2222" t="s">
        <v>21</v>
      </c>
      <c r="M2222" t="s">
        <v>21</v>
      </c>
      <c r="N2222" t="s">
        <v>21</v>
      </c>
      <c r="O2222" t="s">
        <v>21</v>
      </c>
      <c r="P2222" t="s">
        <v>21</v>
      </c>
      <c r="Q2222" t="s">
        <v>21</v>
      </c>
      <c r="R2222" t="s">
        <v>21</v>
      </c>
      <c r="S2222" t="s">
        <v>21</v>
      </c>
      <c r="T2222" t="s">
        <v>21</v>
      </c>
    </row>
    <row r="2223" spans="1:20" x14ac:dyDescent="0.25">
      <c r="A2223" t="s">
        <v>10864</v>
      </c>
      <c r="B2223" t="s">
        <v>10865</v>
      </c>
      <c r="C2223" t="s">
        <v>21</v>
      </c>
      <c r="D2223">
        <v>360000</v>
      </c>
      <c r="E2223" t="s">
        <v>21</v>
      </c>
      <c r="F2223" t="s">
        <v>10866</v>
      </c>
      <c r="H2223" t="s">
        <v>21</v>
      </c>
      <c r="I2223" t="s">
        <v>21</v>
      </c>
      <c r="J2223" t="s">
        <v>21</v>
      </c>
      <c r="K2223" t="s">
        <v>21</v>
      </c>
      <c r="L2223" t="s">
        <v>21</v>
      </c>
      <c r="M2223" t="s">
        <v>21</v>
      </c>
      <c r="N2223" t="s">
        <v>21</v>
      </c>
      <c r="O2223" t="s">
        <v>21</v>
      </c>
      <c r="P2223" t="s">
        <v>21</v>
      </c>
      <c r="Q2223" t="s">
        <v>21</v>
      </c>
      <c r="R2223" t="s">
        <v>21</v>
      </c>
      <c r="S2223" t="s">
        <v>21</v>
      </c>
      <c r="T2223" t="s">
        <v>21</v>
      </c>
    </row>
    <row r="2224" spans="1:20" x14ac:dyDescent="0.25">
      <c r="A2224" t="s">
        <v>10867</v>
      </c>
      <c r="B2224" t="s">
        <v>10868</v>
      </c>
      <c r="C2224" t="s">
        <v>21</v>
      </c>
      <c r="D2224">
        <v>3024000</v>
      </c>
      <c r="E2224" t="s">
        <v>21</v>
      </c>
      <c r="F2224" t="s">
        <v>10869</v>
      </c>
      <c r="H2224">
        <v>3024000</v>
      </c>
      <c r="I2224" t="s">
        <v>21</v>
      </c>
      <c r="J2224" t="s">
        <v>21</v>
      </c>
      <c r="K2224" t="s">
        <v>21</v>
      </c>
      <c r="L2224" t="s">
        <v>21</v>
      </c>
      <c r="M2224" t="s">
        <v>21</v>
      </c>
      <c r="N2224" t="s">
        <v>21</v>
      </c>
      <c r="O2224" t="s">
        <v>21</v>
      </c>
      <c r="P2224" t="s">
        <v>21</v>
      </c>
      <c r="Q2224" t="s">
        <v>21</v>
      </c>
      <c r="R2224" t="s">
        <v>21</v>
      </c>
      <c r="S2224" t="s">
        <v>21</v>
      </c>
      <c r="T2224" t="s">
        <v>21</v>
      </c>
    </row>
    <row r="2225" spans="1:20" x14ac:dyDescent="0.25">
      <c r="A2225" t="s">
        <v>10870</v>
      </c>
      <c r="B2225" t="s">
        <v>10871</v>
      </c>
      <c r="C2225" t="s">
        <v>21</v>
      </c>
      <c r="D2225">
        <v>9280000</v>
      </c>
      <c r="E2225" t="s">
        <v>21</v>
      </c>
      <c r="F2225" t="s">
        <v>10872</v>
      </c>
      <c r="H2225">
        <v>9280000</v>
      </c>
      <c r="I2225" t="s">
        <v>21</v>
      </c>
      <c r="J2225" t="s">
        <v>21</v>
      </c>
      <c r="K2225" t="s">
        <v>21</v>
      </c>
      <c r="L2225" t="s">
        <v>21</v>
      </c>
      <c r="M2225" t="s">
        <v>21</v>
      </c>
      <c r="N2225" t="s">
        <v>21</v>
      </c>
      <c r="O2225" t="s">
        <v>21</v>
      </c>
      <c r="P2225" t="s">
        <v>21</v>
      </c>
      <c r="Q2225" t="s">
        <v>21</v>
      </c>
      <c r="R2225" t="s">
        <v>21</v>
      </c>
      <c r="S2225" t="s">
        <v>21</v>
      </c>
      <c r="T2225" t="s">
        <v>21</v>
      </c>
    </row>
    <row r="2226" spans="1:20" x14ac:dyDescent="0.25">
      <c r="A2226" t="s">
        <v>10873</v>
      </c>
      <c r="B2226" t="s">
        <v>10874</v>
      </c>
      <c r="C2226" t="s">
        <v>21</v>
      </c>
      <c r="D2226">
        <v>9280000</v>
      </c>
      <c r="E2226" t="s">
        <v>21</v>
      </c>
      <c r="F2226" t="s">
        <v>10875</v>
      </c>
      <c r="H2226">
        <v>9280000</v>
      </c>
      <c r="I2226" t="s">
        <v>21</v>
      </c>
      <c r="J2226" t="s">
        <v>21</v>
      </c>
      <c r="K2226" t="s">
        <v>21</v>
      </c>
      <c r="L2226" t="s">
        <v>21</v>
      </c>
      <c r="M2226" t="s">
        <v>21</v>
      </c>
      <c r="N2226" t="s">
        <v>21</v>
      </c>
      <c r="O2226" t="s">
        <v>21</v>
      </c>
      <c r="P2226" t="s">
        <v>21</v>
      </c>
      <c r="Q2226" t="s">
        <v>21</v>
      </c>
      <c r="R2226" t="s">
        <v>21</v>
      </c>
      <c r="S2226" t="s">
        <v>21</v>
      </c>
      <c r="T2226" t="s">
        <v>21</v>
      </c>
    </row>
    <row r="2227" spans="1:20" x14ac:dyDescent="0.25">
      <c r="A2227" t="s">
        <v>10876</v>
      </c>
      <c r="B2227" t="s">
        <v>10877</v>
      </c>
      <c r="C2227" t="s">
        <v>21</v>
      </c>
      <c r="D2227">
        <v>9250000</v>
      </c>
      <c r="E2227" t="s">
        <v>21</v>
      </c>
      <c r="F2227" t="s">
        <v>10878</v>
      </c>
      <c r="H2227">
        <v>9250000</v>
      </c>
      <c r="I2227" t="s">
        <v>21</v>
      </c>
      <c r="J2227" t="s">
        <v>21</v>
      </c>
      <c r="K2227" t="s">
        <v>21</v>
      </c>
      <c r="L2227" t="s">
        <v>21</v>
      </c>
      <c r="M2227" t="s">
        <v>21</v>
      </c>
      <c r="N2227" t="s">
        <v>21</v>
      </c>
      <c r="O2227" t="s">
        <v>21</v>
      </c>
      <c r="P2227" t="s">
        <v>21</v>
      </c>
      <c r="Q2227" t="s">
        <v>21</v>
      </c>
      <c r="R2227" t="s">
        <v>21</v>
      </c>
      <c r="S2227" t="s">
        <v>21</v>
      </c>
      <c r="T2227" t="s">
        <v>21</v>
      </c>
    </row>
    <row r="2228" spans="1:20" x14ac:dyDescent="0.25">
      <c r="A2228" t="s">
        <v>10879</v>
      </c>
      <c r="B2228" t="s">
        <v>10880</v>
      </c>
      <c r="C2228" t="s">
        <v>21</v>
      </c>
      <c r="D2228">
        <v>3024000</v>
      </c>
      <c r="E2228" t="s">
        <v>21</v>
      </c>
      <c r="F2228" t="s">
        <v>10881</v>
      </c>
      <c r="H2228">
        <v>3024000</v>
      </c>
      <c r="I2228" t="s">
        <v>21</v>
      </c>
      <c r="J2228" t="s">
        <v>21</v>
      </c>
      <c r="K2228" t="s">
        <v>21</v>
      </c>
      <c r="L2228" t="s">
        <v>21</v>
      </c>
      <c r="M2228" t="s">
        <v>21</v>
      </c>
      <c r="N2228" t="s">
        <v>21</v>
      </c>
      <c r="O2228" t="s">
        <v>21</v>
      </c>
      <c r="P2228" t="s">
        <v>21</v>
      </c>
      <c r="Q2228" t="s">
        <v>21</v>
      </c>
      <c r="R2228" t="s">
        <v>21</v>
      </c>
      <c r="S2228" t="s">
        <v>21</v>
      </c>
      <c r="T2228" t="s">
        <v>21</v>
      </c>
    </row>
    <row r="2229" spans="1:20" x14ac:dyDescent="0.25">
      <c r="A2229" t="s">
        <v>10882</v>
      </c>
      <c r="B2229" t="s">
        <v>10883</v>
      </c>
      <c r="C2229" t="s">
        <v>21</v>
      </c>
      <c r="D2229">
        <v>3100000</v>
      </c>
      <c r="E2229" t="s">
        <v>21</v>
      </c>
      <c r="F2229" t="s">
        <v>10884</v>
      </c>
      <c r="H2229" t="s">
        <v>21</v>
      </c>
      <c r="I2229" t="s">
        <v>21</v>
      </c>
      <c r="J2229">
        <v>3100000</v>
      </c>
      <c r="K2229" t="s">
        <v>21</v>
      </c>
      <c r="L2229" t="s">
        <v>21</v>
      </c>
      <c r="M2229" t="s">
        <v>21</v>
      </c>
      <c r="N2229" t="s">
        <v>21</v>
      </c>
      <c r="O2229" t="s">
        <v>21</v>
      </c>
      <c r="P2229" t="s">
        <v>21</v>
      </c>
      <c r="Q2229" t="s">
        <v>21</v>
      </c>
      <c r="R2229" t="s">
        <v>21</v>
      </c>
      <c r="S2229" t="s">
        <v>21</v>
      </c>
      <c r="T2229" t="s">
        <v>21</v>
      </c>
    </row>
    <row r="2230" spans="1:20" x14ac:dyDescent="0.25">
      <c r="A2230" t="s">
        <v>10885</v>
      </c>
      <c r="B2230" t="s">
        <v>10886</v>
      </c>
      <c r="C2230" t="s">
        <v>21</v>
      </c>
      <c r="D2230">
        <v>12825650</v>
      </c>
      <c r="E2230" t="s">
        <v>21</v>
      </c>
      <c r="F2230" t="s">
        <v>10887</v>
      </c>
      <c r="H2230" t="s">
        <v>21</v>
      </c>
      <c r="I2230" t="s">
        <v>21</v>
      </c>
      <c r="J2230" t="s">
        <v>21</v>
      </c>
      <c r="K2230" t="s">
        <v>21</v>
      </c>
      <c r="L2230" t="s">
        <v>21</v>
      </c>
      <c r="M2230" t="s">
        <v>21</v>
      </c>
      <c r="N2230" t="s">
        <v>21</v>
      </c>
      <c r="O2230" t="s">
        <v>21</v>
      </c>
      <c r="P2230" t="s">
        <v>21</v>
      </c>
      <c r="Q2230" t="s">
        <v>21</v>
      </c>
      <c r="R2230" t="s">
        <v>21</v>
      </c>
      <c r="S2230" t="s">
        <v>21</v>
      </c>
      <c r="T2230" t="s">
        <v>21</v>
      </c>
    </row>
    <row r="2231" spans="1:20" x14ac:dyDescent="0.25">
      <c r="A2231" t="s">
        <v>10888</v>
      </c>
      <c r="B2231" t="s">
        <v>10889</v>
      </c>
      <c r="C2231" t="s">
        <v>21</v>
      </c>
      <c r="D2231">
        <v>5656000</v>
      </c>
      <c r="E2231" t="s">
        <v>21</v>
      </c>
      <c r="F2231" t="s">
        <v>10890</v>
      </c>
      <c r="H2231" t="s">
        <v>21</v>
      </c>
      <c r="I2231" t="s">
        <v>21</v>
      </c>
      <c r="J2231" t="s">
        <v>21</v>
      </c>
      <c r="K2231" t="s">
        <v>21</v>
      </c>
      <c r="L2231" t="s">
        <v>21</v>
      </c>
      <c r="M2231" t="s">
        <v>21</v>
      </c>
      <c r="N2231" t="s">
        <v>21</v>
      </c>
      <c r="O2231" t="s">
        <v>21</v>
      </c>
      <c r="P2231" t="s">
        <v>21</v>
      </c>
      <c r="Q2231" t="s">
        <v>21</v>
      </c>
      <c r="R2231" t="s">
        <v>21</v>
      </c>
      <c r="S2231" t="s">
        <v>21</v>
      </c>
      <c r="T2231" t="s">
        <v>21</v>
      </c>
    </row>
    <row r="2232" spans="1:20" x14ac:dyDescent="0.25">
      <c r="A2232" t="s">
        <v>10891</v>
      </c>
      <c r="B2232" t="s">
        <v>10892</v>
      </c>
      <c r="C2232" t="s">
        <v>21</v>
      </c>
      <c r="D2232">
        <v>13306000</v>
      </c>
      <c r="E2232" t="s">
        <v>21</v>
      </c>
      <c r="F2232" t="s">
        <v>10893</v>
      </c>
      <c r="H2232" t="s">
        <v>21</v>
      </c>
      <c r="I2232" t="s">
        <v>21</v>
      </c>
      <c r="J2232" t="s">
        <v>21</v>
      </c>
      <c r="K2232" t="s">
        <v>21</v>
      </c>
      <c r="L2232" t="s">
        <v>21</v>
      </c>
      <c r="M2232" t="s">
        <v>21</v>
      </c>
      <c r="N2232" t="s">
        <v>21</v>
      </c>
      <c r="O2232" t="s">
        <v>21</v>
      </c>
      <c r="P2232" t="s">
        <v>21</v>
      </c>
      <c r="Q2232" t="s">
        <v>21</v>
      </c>
      <c r="R2232" t="s">
        <v>21</v>
      </c>
      <c r="S2232" t="s">
        <v>21</v>
      </c>
      <c r="T2232" t="s">
        <v>21</v>
      </c>
    </row>
    <row r="2233" spans="1:20" x14ac:dyDescent="0.25">
      <c r="A2233" t="s">
        <v>10894</v>
      </c>
      <c r="B2233" t="s">
        <v>10895</v>
      </c>
      <c r="C2233" t="s">
        <v>21</v>
      </c>
      <c r="D2233">
        <v>3024000</v>
      </c>
      <c r="E2233" t="s">
        <v>21</v>
      </c>
      <c r="F2233" t="s">
        <v>10896</v>
      </c>
      <c r="H2233">
        <v>3024000</v>
      </c>
      <c r="I2233" t="s">
        <v>21</v>
      </c>
      <c r="J2233" t="s">
        <v>21</v>
      </c>
      <c r="K2233" t="s">
        <v>21</v>
      </c>
      <c r="L2233" t="s">
        <v>21</v>
      </c>
      <c r="M2233" t="s">
        <v>21</v>
      </c>
      <c r="N2233" t="s">
        <v>21</v>
      </c>
      <c r="O2233" t="s">
        <v>21</v>
      </c>
      <c r="P2233" t="s">
        <v>21</v>
      </c>
      <c r="Q2233" t="s">
        <v>21</v>
      </c>
      <c r="R2233" t="s">
        <v>21</v>
      </c>
      <c r="S2233" t="s">
        <v>21</v>
      </c>
      <c r="T2233" t="s">
        <v>21</v>
      </c>
    </row>
    <row r="2234" spans="1:20" x14ac:dyDescent="0.25">
      <c r="A2234" t="s">
        <v>10897</v>
      </c>
      <c r="B2234" t="s">
        <v>10898</v>
      </c>
      <c r="C2234" t="s">
        <v>21</v>
      </c>
      <c r="D2234">
        <v>3024000</v>
      </c>
      <c r="E2234" t="s">
        <v>21</v>
      </c>
      <c r="F2234" t="s">
        <v>10899</v>
      </c>
      <c r="H2234">
        <v>3024000</v>
      </c>
      <c r="I2234" t="s">
        <v>21</v>
      </c>
      <c r="J2234" t="s">
        <v>21</v>
      </c>
      <c r="K2234" t="s">
        <v>21</v>
      </c>
      <c r="L2234" t="s">
        <v>21</v>
      </c>
      <c r="M2234" t="s">
        <v>21</v>
      </c>
      <c r="N2234" t="s">
        <v>21</v>
      </c>
      <c r="O2234" t="s">
        <v>21</v>
      </c>
      <c r="P2234" t="s">
        <v>21</v>
      </c>
      <c r="Q2234" t="s">
        <v>21</v>
      </c>
      <c r="R2234" t="s">
        <v>21</v>
      </c>
      <c r="S2234" t="s">
        <v>21</v>
      </c>
      <c r="T2234" t="s">
        <v>21</v>
      </c>
    </row>
    <row r="2235" spans="1:20" x14ac:dyDescent="0.25">
      <c r="A2235" t="s">
        <v>10900</v>
      </c>
      <c r="B2235" t="s">
        <v>10901</v>
      </c>
      <c r="C2235" t="s">
        <v>21</v>
      </c>
      <c r="D2235">
        <v>3024000</v>
      </c>
      <c r="E2235" t="s">
        <v>21</v>
      </c>
      <c r="F2235" t="s">
        <v>10902</v>
      </c>
      <c r="H2235">
        <v>3024000</v>
      </c>
      <c r="I2235" t="s">
        <v>21</v>
      </c>
      <c r="J2235" t="s">
        <v>21</v>
      </c>
      <c r="K2235" t="s">
        <v>21</v>
      </c>
      <c r="L2235" t="s">
        <v>21</v>
      </c>
      <c r="M2235" t="s">
        <v>21</v>
      </c>
      <c r="N2235" t="s">
        <v>21</v>
      </c>
      <c r="O2235" t="s">
        <v>21</v>
      </c>
      <c r="P2235" t="s">
        <v>21</v>
      </c>
      <c r="Q2235" t="s">
        <v>21</v>
      </c>
      <c r="R2235" t="s">
        <v>21</v>
      </c>
      <c r="S2235" t="s">
        <v>21</v>
      </c>
      <c r="T2235" t="s">
        <v>21</v>
      </c>
    </row>
    <row r="2236" spans="1:20" x14ac:dyDescent="0.25">
      <c r="A2236" t="s">
        <v>10903</v>
      </c>
      <c r="B2236" t="s">
        <v>10904</v>
      </c>
      <c r="C2236" t="s">
        <v>21</v>
      </c>
      <c r="D2236">
        <v>3024000</v>
      </c>
      <c r="E2236" t="s">
        <v>21</v>
      </c>
      <c r="F2236" t="s">
        <v>10905</v>
      </c>
      <c r="H2236">
        <v>3024000</v>
      </c>
      <c r="I2236" t="s">
        <v>21</v>
      </c>
      <c r="J2236" t="s">
        <v>21</v>
      </c>
      <c r="K2236" t="s">
        <v>21</v>
      </c>
      <c r="L2236" t="s">
        <v>21</v>
      </c>
      <c r="M2236" t="s">
        <v>21</v>
      </c>
      <c r="N2236" t="s">
        <v>21</v>
      </c>
      <c r="O2236" t="s">
        <v>21</v>
      </c>
      <c r="P2236" t="s">
        <v>21</v>
      </c>
      <c r="Q2236" t="s">
        <v>21</v>
      </c>
      <c r="R2236" t="s">
        <v>21</v>
      </c>
      <c r="S2236" t="s">
        <v>21</v>
      </c>
      <c r="T2236" t="s">
        <v>21</v>
      </c>
    </row>
    <row r="2237" spans="1:20" x14ac:dyDescent="0.25">
      <c r="A2237" t="s">
        <v>11868</v>
      </c>
      <c r="B2237" t="s">
        <v>11869</v>
      </c>
      <c r="C2237" t="s">
        <v>21</v>
      </c>
      <c r="D2237">
        <v>11025650</v>
      </c>
      <c r="E2237" t="s">
        <v>21</v>
      </c>
      <c r="F2237" t="s">
        <v>11870</v>
      </c>
      <c r="H2237" t="s">
        <v>21</v>
      </c>
      <c r="I2237" t="s">
        <v>21</v>
      </c>
      <c r="J2237" t="s">
        <v>21</v>
      </c>
      <c r="K2237" t="s">
        <v>21</v>
      </c>
      <c r="L2237" t="s">
        <v>21</v>
      </c>
      <c r="M2237" t="s">
        <v>21</v>
      </c>
      <c r="N2237" t="s">
        <v>21</v>
      </c>
      <c r="O2237" t="s">
        <v>21</v>
      </c>
      <c r="P2237" t="s">
        <v>21</v>
      </c>
      <c r="Q2237" t="s">
        <v>21</v>
      </c>
      <c r="R2237" t="s">
        <v>21</v>
      </c>
      <c r="S2237" t="s">
        <v>21</v>
      </c>
      <c r="T2237" t="s">
        <v>21</v>
      </c>
    </row>
    <row r="2238" spans="1:20" x14ac:dyDescent="0.25">
      <c r="A2238" t="s">
        <v>11871</v>
      </c>
      <c r="B2238" t="s">
        <v>11872</v>
      </c>
      <c r="C2238" t="s">
        <v>21</v>
      </c>
      <c r="D2238">
        <v>2700000</v>
      </c>
      <c r="E2238" t="s">
        <v>21</v>
      </c>
      <c r="F2238" t="s">
        <v>11873</v>
      </c>
      <c r="H2238" t="s">
        <v>21</v>
      </c>
      <c r="I2238" t="s">
        <v>21</v>
      </c>
      <c r="J2238" t="s">
        <v>21</v>
      </c>
      <c r="K2238" t="s">
        <v>21</v>
      </c>
      <c r="L2238" t="s">
        <v>21</v>
      </c>
      <c r="M2238" t="s">
        <v>21</v>
      </c>
      <c r="N2238" t="s">
        <v>21</v>
      </c>
      <c r="O2238" t="s">
        <v>21</v>
      </c>
      <c r="P2238" t="s">
        <v>21</v>
      </c>
      <c r="Q2238" t="s">
        <v>21</v>
      </c>
      <c r="R2238" t="s">
        <v>21</v>
      </c>
      <c r="S2238" t="s">
        <v>21</v>
      </c>
      <c r="T2238" t="s">
        <v>21</v>
      </c>
    </row>
    <row r="2239" spans="1:20" x14ac:dyDescent="0.25">
      <c r="A2239" t="s">
        <v>11874</v>
      </c>
      <c r="B2239" t="s">
        <v>11875</v>
      </c>
      <c r="C2239" t="s">
        <v>21</v>
      </c>
      <c r="D2239">
        <v>50000</v>
      </c>
      <c r="E2239" t="s">
        <v>21</v>
      </c>
      <c r="F2239" t="s">
        <v>11876</v>
      </c>
      <c r="H2239" t="s">
        <v>21</v>
      </c>
      <c r="I2239" t="s">
        <v>21</v>
      </c>
      <c r="J2239">
        <v>50000</v>
      </c>
      <c r="K2239" t="s">
        <v>21</v>
      </c>
      <c r="L2239" t="s">
        <v>21</v>
      </c>
      <c r="M2239" t="s">
        <v>21</v>
      </c>
      <c r="N2239" t="s">
        <v>21</v>
      </c>
      <c r="O2239" t="s">
        <v>21</v>
      </c>
      <c r="P2239" t="s">
        <v>21</v>
      </c>
      <c r="Q2239" t="s">
        <v>21</v>
      </c>
      <c r="R2239" t="s">
        <v>21</v>
      </c>
      <c r="S2239" t="s">
        <v>21</v>
      </c>
      <c r="T2239" t="s">
        <v>21</v>
      </c>
    </row>
    <row r="2240" spans="1:20" x14ac:dyDescent="0.25">
      <c r="A2240" t="s">
        <v>11877</v>
      </c>
      <c r="B2240" t="s">
        <v>11878</v>
      </c>
      <c r="C2240" t="s">
        <v>21</v>
      </c>
      <c r="D2240">
        <v>50000</v>
      </c>
      <c r="E2240" t="s">
        <v>21</v>
      </c>
      <c r="F2240" t="s">
        <v>11879</v>
      </c>
      <c r="H2240" t="s">
        <v>21</v>
      </c>
      <c r="I2240" t="s">
        <v>21</v>
      </c>
      <c r="J2240">
        <v>50000</v>
      </c>
      <c r="K2240" t="s">
        <v>21</v>
      </c>
      <c r="L2240" t="s">
        <v>21</v>
      </c>
      <c r="M2240" t="s">
        <v>21</v>
      </c>
      <c r="N2240" t="s">
        <v>21</v>
      </c>
      <c r="O2240" t="s">
        <v>21</v>
      </c>
      <c r="P2240" t="s">
        <v>21</v>
      </c>
      <c r="Q2240" t="s">
        <v>21</v>
      </c>
      <c r="R2240" t="s">
        <v>21</v>
      </c>
      <c r="S2240" t="s">
        <v>21</v>
      </c>
      <c r="T2240" t="s">
        <v>21</v>
      </c>
    </row>
    <row r="2241" spans="1:20" x14ac:dyDescent="0.25">
      <c r="A2241" t="s">
        <v>11880</v>
      </c>
      <c r="B2241" t="s">
        <v>11881</v>
      </c>
      <c r="C2241" t="s">
        <v>21</v>
      </c>
      <c r="D2241">
        <v>11225650</v>
      </c>
      <c r="E2241" t="s">
        <v>21</v>
      </c>
      <c r="F2241" t="s">
        <v>11882</v>
      </c>
      <c r="H2241" t="s">
        <v>21</v>
      </c>
      <c r="I2241" t="s">
        <v>21</v>
      </c>
      <c r="J2241" t="s">
        <v>21</v>
      </c>
      <c r="K2241" t="s">
        <v>21</v>
      </c>
      <c r="L2241" t="s">
        <v>21</v>
      </c>
      <c r="M2241" t="s">
        <v>21</v>
      </c>
      <c r="N2241" t="s">
        <v>21</v>
      </c>
      <c r="O2241" t="s">
        <v>21</v>
      </c>
      <c r="P2241" t="s">
        <v>21</v>
      </c>
      <c r="Q2241" t="s">
        <v>21</v>
      </c>
      <c r="R2241" t="s">
        <v>21</v>
      </c>
      <c r="S2241" t="s">
        <v>21</v>
      </c>
      <c r="T2241" t="s">
        <v>21</v>
      </c>
    </row>
    <row r="2242" spans="1:20" x14ac:dyDescent="0.25">
      <c r="A2242" t="s">
        <v>11883</v>
      </c>
      <c r="B2242" t="s">
        <v>11884</v>
      </c>
      <c r="C2242" t="s">
        <v>21</v>
      </c>
      <c r="D2242">
        <v>631800</v>
      </c>
      <c r="E2242" t="s">
        <v>21</v>
      </c>
      <c r="F2242" t="s">
        <v>11885</v>
      </c>
      <c r="H2242" t="s">
        <v>21</v>
      </c>
      <c r="I2242" t="s">
        <v>21</v>
      </c>
      <c r="J2242" t="s">
        <v>21</v>
      </c>
      <c r="K2242" t="s">
        <v>21</v>
      </c>
      <c r="L2242" t="s">
        <v>21</v>
      </c>
      <c r="M2242" t="s">
        <v>21</v>
      </c>
      <c r="N2242" t="s">
        <v>21</v>
      </c>
      <c r="O2242" t="s">
        <v>21</v>
      </c>
      <c r="P2242">
        <v>631800</v>
      </c>
      <c r="Q2242" t="s">
        <v>21</v>
      </c>
      <c r="R2242" t="s">
        <v>21</v>
      </c>
      <c r="S2242" t="s">
        <v>21</v>
      </c>
      <c r="T2242" t="s">
        <v>21</v>
      </c>
    </row>
    <row r="2243" spans="1:20" x14ac:dyDescent="0.25">
      <c r="A2243" t="s">
        <v>11886</v>
      </c>
      <c r="B2243" t="s">
        <v>11887</v>
      </c>
      <c r="C2243" t="s">
        <v>21</v>
      </c>
      <c r="D2243">
        <v>13905650</v>
      </c>
      <c r="E2243" t="s">
        <v>21</v>
      </c>
      <c r="F2243" t="s">
        <v>11888</v>
      </c>
      <c r="H2243" t="s">
        <v>21</v>
      </c>
      <c r="I2243" t="s">
        <v>21</v>
      </c>
      <c r="J2243" t="s">
        <v>21</v>
      </c>
      <c r="K2243" t="s">
        <v>21</v>
      </c>
      <c r="L2243" t="s">
        <v>21</v>
      </c>
      <c r="M2243" t="s">
        <v>21</v>
      </c>
      <c r="N2243" t="s">
        <v>21</v>
      </c>
      <c r="O2243" t="s">
        <v>21</v>
      </c>
      <c r="P2243" t="s">
        <v>21</v>
      </c>
      <c r="Q2243" t="s">
        <v>21</v>
      </c>
      <c r="R2243" t="s">
        <v>21</v>
      </c>
      <c r="S2243" t="s">
        <v>21</v>
      </c>
      <c r="T2243" t="s">
        <v>21</v>
      </c>
    </row>
    <row r="2244" spans="1:20" x14ac:dyDescent="0.25">
      <c r="A2244" t="s">
        <v>11889</v>
      </c>
      <c r="B2244" t="s">
        <v>11890</v>
      </c>
      <c r="C2244" t="s">
        <v>21</v>
      </c>
      <c r="D2244">
        <v>3024000</v>
      </c>
      <c r="E2244" t="s">
        <v>21</v>
      </c>
      <c r="F2244" t="s">
        <v>11891</v>
      </c>
      <c r="H2244">
        <v>3024000</v>
      </c>
      <c r="I2244" t="s">
        <v>21</v>
      </c>
      <c r="J2244" t="s">
        <v>21</v>
      </c>
      <c r="K2244" t="s">
        <v>21</v>
      </c>
      <c r="L2244" t="s">
        <v>21</v>
      </c>
      <c r="M2244" t="s">
        <v>21</v>
      </c>
      <c r="N2244" t="s">
        <v>21</v>
      </c>
      <c r="O2244" t="s">
        <v>21</v>
      </c>
      <c r="P2244" t="s">
        <v>21</v>
      </c>
      <c r="Q2244" t="s">
        <v>21</v>
      </c>
      <c r="R2244" t="s">
        <v>21</v>
      </c>
      <c r="S2244" t="s">
        <v>21</v>
      </c>
      <c r="T2244" t="s">
        <v>21</v>
      </c>
    </row>
    <row r="2245" spans="1:20" x14ac:dyDescent="0.25">
      <c r="A2245" t="s">
        <v>13604</v>
      </c>
      <c r="B2245" t="s">
        <v>13605</v>
      </c>
      <c r="C2245" t="s">
        <v>21</v>
      </c>
      <c r="D2245">
        <v>1000000</v>
      </c>
      <c r="E2245" t="s">
        <v>21</v>
      </c>
      <c r="F2245" t="s">
        <v>13606</v>
      </c>
      <c r="H2245" t="s">
        <v>21</v>
      </c>
      <c r="I2245" t="s">
        <v>21</v>
      </c>
      <c r="J2245" t="s">
        <v>21</v>
      </c>
      <c r="K2245" t="s">
        <v>21</v>
      </c>
      <c r="L2245" t="s">
        <v>21</v>
      </c>
      <c r="M2245">
        <v>1000000</v>
      </c>
      <c r="N2245" t="s">
        <v>21</v>
      </c>
      <c r="O2245" t="s">
        <v>21</v>
      </c>
      <c r="P2245" t="s">
        <v>21</v>
      </c>
      <c r="Q2245" t="s">
        <v>21</v>
      </c>
      <c r="R2245" t="s">
        <v>21</v>
      </c>
      <c r="S2245" t="s">
        <v>21</v>
      </c>
      <c r="T2245" t="s">
        <v>21</v>
      </c>
    </row>
    <row r="2246" spans="1:20" x14ac:dyDescent="0.25">
      <c r="A2246" t="s">
        <v>13607</v>
      </c>
      <c r="B2246" t="s">
        <v>13608</v>
      </c>
      <c r="C2246" t="s">
        <v>21</v>
      </c>
      <c r="D2246">
        <v>50000</v>
      </c>
      <c r="E2246" t="s">
        <v>21</v>
      </c>
      <c r="F2246" t="s">
        <v>13609</v>
      </c>
      <c r="H2246" t="s">
        <v>21</v>
      </c>
      <c r="I2246" t="s">
        <v>21</v>
      </c>
      <c r="J2246" t="s">
        <v>21</v>
      </c>
      <c r="K2246" t="s">
        <v>21</v>
      </c>
      <c r="L2246" t="s">
        <v>21</v>
      </c>
      <c r="M2246" t="s">
        <v>21</v>
      </c>
      <c r="N2246" t="s">
        <v>21</v>
      </c>
      <c r="O2246" t="s">
        <v>21</v>
      </c>
      <c r="P2246" t="s">
        <v>21</v>
      </c>
      <c r="Q2246" t="s">
        <v>21</v>
      </c>
      <c r="R2246" t="s">
        <v>21</v>
      </c>
      <c r="S2246" t="s">
        <v>21</v>
      </c>
      <c r="T2246" t="s">
        <v>21</v>
      </c>
    </row>
    <row r="2247" spans="1:20" x14ac:dyDescent="0.25">
      <c r="A2247" t="s">
        <v>13610</v>
      </c>
      <c r="B2247" t="s">
        <v>13611</v>
      </c>
      <c r="C2247" t="s">
        <v>21</v>
      </c>
      <c r="D2247">
        <v>720000</v>
      </c>
      <c r="E2247" t="s">
        <v>21</v>
      </c>
      <c r="F2247" t="s">
        <v>13612</v>
      </c>
      <c r="H2247" t="s">
        <v>21</v>
      </c>
      <c r="I2247" t="s">
        <v>21</v>
      </c>
      <c r="J2247">
        <v>720000</v>
      </c>
      <c r="K2247" t="s">
        <v>21</v>
      </c>
      <c r="L2247" t="s">
        <v>21</v>
      </c>
      <c r="M2247" t="s">
        <v>21</v>
      </c>
      <c r="N2247" t="s">
        <v>21</v>
      </c>
      <c r="O2247" t="s">
        <v>21</v>
      </c>
      <c r="P2247" t="s">
        <v>21</v>
      </c>
      <c r="Q2247" t="s">
        <v>21</v>
      </c>
      <c r="R2247" t="s">
        <v>21</v>
      </c>
      <c r="S2247" t="s">
        <v>21</v>
      </c>
      <c r="T2247" t="s">
        <v>21</v>
      </c>
    </row>
    <row r="2248" spans="1:20" x14ac:dyDescent="0.25">
      <c r="A2248" t="s">
        <v>13613</v>
      </c>
      <c r="B2248" t="s">
        <v>13614</v>
      </c>
      <c r="C2248" t="s">
        <v>21</v>
      </c>
      <c r="D2248">
        <v>720000</v>
      </c>
      <c r="E2248" t="s">
        <v>21</v>
      </c>
      <c r="F2248" t="s">
        <v>13615</v>
      </c>
      <c r="H2248" t="s">
        <v>21</v>
      </c>
      <c r="I2248" t="s">
        <v>21</v>
      </c>
      <c r="J2248" t="s">
        <v>21</v>
      </c>
      <c r="K2248" t="s">
        <v>21</v>
      </c>
      <c r="L2248" t="s">
        <v>21</v>
      </c>
      <c r="M2248" t="s">
        <v>21</v>
      </c>
      <c r="N2248" t="s">
        <v>21</v>
      </c>
      <c r="O2248" t="s">
        <v>21</v>
      </c>
      <c r="P2248" t="s">
        <v>21</v>
      </c>
      <c r="Q2248" t="s">
        <v>21</v>
      </c>
      <c r="R2248" t="s">
        <v>21</v>
      </c>
      <c r="S2248" t="s">
        <v>21</v>
      </c>
      <c r="T2248" t="s">
        <v>21</v>
      </c>
    </row>
    <row r="2249" spans="1:20" x14ac:dyDescent="0.25">
      <c r="A2249" t="s">
        <v>13616</v>
      </c>
      <c r="B2249" t="s">
        <v>13617</v>
      </c>
      <c r="C2249">
        <v>11858</v>
      </c>
      <c r="D2249" t="s">
        <v>21</v>
      </c>
      <c r="E2249" t="s">
        <v>21</v>
      </c>
      <c r="F2249" t="s">
        <v>13618</v>
      </c>
      <c r="H2249" t="s">
        <v>21</v>
      </c>
      <c r="I2249" t="s">
        <v>21</v>
      </c>
      <c r="J2249" t="s">
        <v>21</v>
      </c>
      <c r="K2249" t="s">
        <v>21</v>
      </c>
      <c r="L2249" t="s">
        <v>21</v>
      </c>
      <c r="M2249" t="s">
        <v>21</v>
      </c>
      <c r="N2249" t="s">
        <v>21</v>
      </c>
      <c r="O2249" t="s">
        <v>21</v>
      </c>
      <c r="P2249" t="s">
        <v>21</v>
      </c>
      <c r="Q2249" t="s">
        <v>21</v>
      </c>
      <c r="R2249" t="s">
        <v>21</v>
      </c>
      <c r="S2249" t="s">
        <v>21</v>
      </c>
      <c r="T2249" t="s">
        <v>21</v>
      </c>
    </row>
    <row r="2250" spans="1:20" x14ac:dyDescent="0.25">
      <c r="A2250" t="s">
        <v>13616</v>
      </c>
      <c r="B2250" t="s">
        <v>13617</v>
      </c>
      <c r="C2250">
        <v>107801639</v>
      </c>
      <c r="D2250" t="s">
        <v>21</v>
      </c>
      <c r="E2250" t="s">
        <v>21</v>
      </c>
      <c r="F2250" t="s">
        <v>13618</v>
      </c>
      <c r="H2250" t="s">
        <v>21</v>
      </c>
      <c r="I2250" t="s">
        <v>21</v>
      </c>
      <c r="J2250" t="s">
        <v>21</v>
      </c>
      <c r="K2250" t="s">
        <v>21</v>
      </c>
      <c r="L2250" t="s">
        <v>21</v>
      </c>
      <c r="M2250" t="s">
        <v>21</v>
      </c>
      <c r="N2250" t="s">
        <v>21</v>
      </c>
      <c r="O2250" t="s">
        <v>21</v>
      </c>
      <c r="P2250" t="s">
        <v>21</v>
      </c>
      <c r="Q2250" t="s">
        <v>21</v>
      </c>
      <c r="R2250" t="s">
        <v>21</v>
      </c>
      <c r="S2250" t="s">
        <v>21</v>
      </c>
      <c r="T2250" t="s">
        <v>21</v>
      </c>
    </row>
    <row r="2251" spans="1:20" x14ac:dyDescent="0.25">
      <c r="A2251" t="s">
        <v>13619</v>
      </c>
      <c r="B2251" t="s">
        <v>13620</v>
      </c>
      <c r="C2251">
        <v>11858</v>
      </c>
      <c r="D2251" t="s">
        <v>21</v>
      </c>
      <c r="E2251" t="s">
        <v>21</v>
      </c>
      <c r="F2251" t="s">
        <v>13621</v>
      </c>
      <c r="H2251" t="s">
        <v>21</v>
      </c>
      <c r="I2251" t="s">
        <v>21</v>
      </c>
      <c r="J2251" t="s">
        <v>21</v>
      </c>
      <c r="K2251" t="s">
        <v>21</v>
      </c>
      <c r="L2251" t="s">
        <v>21</v>
      </c>
      <c r="M2251" t="s">
        <v>21</v>
      </c>
      <c r="N2251" t="s">
        <v>21</v>
      </c>
      <c r="O2251" t="s">
        <v>21</v>
      </c>
      <c r="P2251" t="s">
        <v>21</v>
      </c>
      <c r="Q2251" t="s">
        <v>21</v>
      </c>
      <c r="R2251" t="s">
        <v>21</v>
      </c>
      <c r="S2251" t="s">
        <v>21</v>
      </c>
      <c r="T2251" t="s">
        <v>21</v>
      </c>
    </row>
    <row r="2252" spans="1:20" x14ac:dyDescent="0.25">
      <c r="A2252" t="s">
        <v>13619</v>
      </c>
      <c r="B2252" t="s">
        <v>13620</v>
      </c>
      <c r="C2252">
        <v>107799310</v>
      </c>
      <c r="D2252" t="s">
        <v>21</v>
      </c>
      <c r="E2252" t="s">
        <v>21</v>
      </c>
      <c r="F2252" t="s">
        <v>13621</v>
      </c>
      <c r="H2252" t="s">
        <v>21</v>
      </c>
      <c r="I2252" t="s">
        <v>21</v>
      </c>
      <c r="J2252" t="s">
        <v>21</v>
      </c>
      <c r="K2252" t="s">
        <v>21</v>
      </c>
      <c r="L2252" t="s">
        <v>21</v>
      </c>
      <c r="M2252" t="s">
        <v>21</v>
      </c>
      <c r="N2252" t="s">
        <v>21</v>
      </c>
      <c r="O2252" t="s">
        <v>21</v>
      </c>
      <c r="P2252" t="s">
        <v>21</v>
      </c>
      <c r="Q2252" t="s">
        <v>21</v>
      </c>
      <c r="R2252" t="s">
        <v>21</v>
      </c>
      <c r="S2252" t="s">
        <v>21</v>
      </c>
      <c r="T2252" t="s">
        <v>21</v>
      </c>
    </row>
    <row r="2253" spans="1:20" x14ac:dyDescent="0.25">
      <c r="A2253" t="s">
        <v>13622</v>
      </c>
      <c r="B2253" t="s">
        <v>13623</v>
      </c>
      <c r="C2253">
        <v>11000</v>
      </c>
      <c r="D2253" t="s">
        <v>21</v>
      </c>
      <c r="E2253" t="s">
        <v>21</v>
      </c>
      <c r="F2253" t="s">
        <v>13624</v>
      </c>
      <c r="H2253" t="s">
        <v>21</v>
      </c>
      <c r="I2253" t="s">
        <v>21</v>
      </c>
      <c r="J2253" t="s">
        <v>21</v>
      </c>
      <c r="K2253" t="s">
        <v>21</v>
      </c>
      <c r="L2253" t="s">
        <v>21</v>
      </c>
      <c r="M2253" t="s">
        <v>21</v>
      </c>
      <c r="N2253" t="s">
        <v>21</v>
      </c>
      <c r="O2253" t="s">
        <v>21</v>
      </c>
      <c r="P2253" t="s">
        <v>21</v>
      </c>
      <c r="Q2253" t="s">
        <v>21</v>
      </c>
      <c r="R2253" t="s">
        <v>21</v>
      </c>
      <c r="S2253" t="s">
        <v>21</v>
      </c>
      <c r="T2253" t="s">
        <v>21</v>
      </c>
    </row>
    <row r="2254" spans="1:20" x14ac:dyDescent="0.25">
      <c r="A2254" t="s">
        <v>13622</v>
      </c>
      <c r="B2254" t="s">
        <v>13623</v>
      </c>
      <c r="C2254">
        <v>1263000</v>
      </c>
      <c r="D2254" t="s">
        <v>21</v>
      </c>
      <c r="E2254" t="s">
        <v>21</v>
      </c>
      <c r="F2254" t="s">
        <v>13624</v>
      </c>
      <c r="H2254" t="s">
        <v>21</v>
      </c>
      <c r="I2254" t="s">
        <v>21</v>
      </c>
      <c r="J2254" t="s">
        <v>21</v>
      </c>
      <c r="K2254" t="s">
        <v>21</v>
      </c>
      <c r="L2254" t="s">
        <v>21</v>
      </c>
      <c r="M2254" t="s">
        <v>21</v>
      </c>
      <c r="N2254" t="s">
        <v>21</v>
      </c>
      <c r="O2254" t="s">
        <v>21</v>
      </c>
      <c r="P2254" t="s">
        <v>21</v>
      </c>
      <c r="Q2254" t="s">
        <v>21</v>
      </c>
      <c r="R2254" t="s">
        <v>21</v>
      </c>
      <c r="S2254" t="s">
        <v>21</v>
      </c>
      <c r="T2254" t="s">
        <v>21</v>
      </c>
    </row>
    <row r="2255" spans="1:20" x14ac:dyDescent="0.25">
      <c r="A2255" t="s">
        <v>13625</v>
      </c>
      <c r="B2255" t="s">
        <v>13626</v>
      </c>
      <c r="C2255">
        <v>22000</v>
      </c>
      <c r="D2255" t="s">
        <v>21</v>
      </c>
      <c r="E2255" t="s">
        <v>21</v>
      </c>
      <c r="F2255" t="s">
        <v>13627</v>
      </c>
      <c r="H2255" t="s">
        <v>21</v>
      </c>
      <c r="I2255" t="s">
        <v>21</v>
      </c>
      <c r="J2255" t="s">
        <v>21</v>
      </c>
      <c r="K2255" t="s">
        <v>21</v>
      </c>
      <c r="L2255" t="s">
        <v>21</v>
      </c>
      <c r="M2255" t="s">
        <v>21</v>
      </c>
      <c r="N2255" t="s">
        <v>21</v>
      </c>
      <c r="O2255" t="s">
        <v>21</v>
      </c>
      <c r="P2255" t="s">
        <v>21</v>
      </c>
      <c r="Q2255" t="s">
        <v>21</v>
      </c>
      <c r="R2255" t="s">
        <v>21</v>
      </c>
      <c r="S2255" t="s">
        <v>21</v>
      </c>
      <c r="T2255" t="s">
        <v>21</v>
      </c>
    </row>
    <row r="2256" spans="1:20" x14ac:dyDescent="0.25">
      <c r="A2256" t="s">
        <v>13625</v>
      </c>
      <c r="B2256" t="s">
        <v>13626</v>
      </c>
      <c r="C2256">
        <v>25018250</v>
      </c>
      <c r="D2256" t="s">
        <v>21</v>
      </c>
      <c r="E2256" t="s">
        <v>21</v>
      </c>
      <c r="F2256" t="s">
        <v>13627</v>
      </c>
      <c r="H2256" t="s">
        <v>21</v>
      </c>
      <c r="I2256" t="s">
        <v>21</v>
      </c>
      <c r="J2256" t="s">
        <v>21</v>
      </c>
      <c r="K2256" t="s">
        <v>21</v>
      </c>
      <c r="L2256" t="s">
        <v>21</v>
      </c>
      <c r="M2256" t="s">
        <v>21</v>
      </c>
      <c r="N2256" t="s">
        <v>21</v>
      </c>
      <c r="O2256" t="s">
        <v>21</v>
      </c>
      <c r="P2256" t="s">
        <v>21</v>
      </c>
      <c r="Q2256" t="s">
        <v>21</v>
      </c>
      <c r="R2256" t="s">
        <v>21</v>
      </c>
      <c r="S2256" t="s">
        <v>21</v>
      </c>
      <c r="T2256" t="s">
        <v>21</v>
      </c>
    </row>
    <row r="2257" spans="1:20" x14ac:dyDescent="0.25">
      <c r="A2257" t="s">
        <v>13628</v>
      </c>
      <c r="B2257" t="s">
        <v>13629</v>
      </c>
      <c r="C2257" t="s">
        <v>21</v>
      </c>
      <c r="D2257">
        <v>3792000</v>
      </c>
      <c r="E2257" t="s">
        <v>21</v>
      </c>
      <c r="F2257" t="s">
        <v>13630</v>
      </c>
      <c r="H2257" t="s">
        <v>21</v>
      </c>
      <c r="I2257" t="s">
        <v>21</v>
      </c>
      <c r="J2257" t="s">
        <v>21</v>
      </c>
      <c r="K2257" t="s">
        <v>21</v>
      </c>
      <c r="L2257" t="s">
        <v>21</v>
      </c>
      <c r="M2257" t="s">
        <v>21</v>
      </c>
      <c r="N2257" t="s">
        <v>21</v>
      </c>
      <c r="O2257" t="s">
        <v>21</v>
      </c>
      <c r="P2257" t="s">
        <v>21</v>
      </c>
      <c r="Q2257" t="s">
        <v>21</v>
      </c>
      <c r="R2257" t="s">
        <v>21</v>
      </c>
      <c r="S2257" t="s">
        <v>21</v>
      </c>
      <c r="T2257" t="s">
        <v>21</v>
      </c>
    </row>
    <row r="2258" spans="1:20" x14ac:dyDescent="0.25">
      <c r="A2258" t="s">
        <v>1260</v>
      </c>
      <c r="B2258" t="s">
        <v>1261</v>
      </c>
      <c r="C2258" t="s">
        <v>21</v>
      </c>
      <c r="D2258">
        <v>200000</v>
      </c>
      <c r="E2258" t="s">
        <v>21</v>
      </c>
      <c r="F2258" t="s">
        <v>1262</v>
      </c>
      <c r="H2258" t="s">
        <v>21</v>
      </c>
      <c r="I2258">
        <v>200000</v>
      </c>
      <c r="J2258" t="s">
        <v>21</v>
      </c>
      <c r="K2258" t="s">
        <v>21</v>
      </c>
      <c r="L2258" t="s">
        <v>21</v>
      </c>
      <c r="M2258" t="s">
        <v>21</v>
      </c>
      <c r="N2258" t="s">
        <v>21</v>
      </c>
      <c r="O2258" t="s">
        <v>21</v>
      </c>
      <c r="P2258" t="s">
        <v>21</v>
      </c>
      <c r="Q2258" t="s">
        <v>21</v>
      </c>
      <c r="R2258" t="s">
        <v>21</v>
      </c>
      <c r="S2258" t="s">
        <v>21</v>
      </c>
      <c r="T2258" t="s">
        <v>21</v>
      </c>
    </row>
    <row r="2259" spans="1:20" x14ac:dyDescent="0.25">
      <c r="A2259" t="s">
        <v>1263</v>
      </c>
      <c r="B2259" t="s">
        <v>1264</v>
      </c>
      <c r="C2259" t="s">
        <v>21</v>
      </c>
      <c r="D2259">
        <v>5855000</v>
      </c>
      <c r="E2259" t="s">
        <v>21</v>
      </c>
      <c r="F2259" t="s">
        <v>1265</v>
      </c>
      <c r="H2259" t="s">
        <v>21</v>
      </c>
      <c r="I2259" t="s">
        <v>21</v>
      </c>
      <c r="J2259" t="s">
        <v>21</v>
      </c>
      <c r="K2259" t="s">
        <v>21</v>
      </c>
      <c r="L2259" t="s">
        <v>21</v>
      </c>
      <c r="M2259" t="s">
        <v>21</v>
      </c>
      <c r="N2259" t="s">
        <v>21</v>
      </c>
      <c r="O2259" t="s">
        <v>21</v>
      </c>
      <c r="P2259" t="s">
        <v>21</v>
      </c>
      <c r="Q2259" t="s">
        <v>21</v>
      </c>
      <c r="R2259" t="s">
        <v>21</v>
      </c>
      <c r="S2259" t="s">
        <v>21</v>
      </c>
      <c r="T2259" t="s">
        <v>21</v>
      </c>
    </row>
    <row r="2260" spans="1:20" x14ac:dyDescent="0.25">
      <c r="A2260" t="s">
        <v>1266</v>
      </c>
      <c r="B2260" t="s">
        <v>1267</v>
      </c>
      <c r="C2260" t="s">
        <v>21</v>
      </c>
      <c r="D2260">
        <v>5655000</v>
      </c>
      <c r="E2260" t="s">
        <v>21</v>
      </c>
      <c r="F2260" t="s">
        <v>1268</v>
      </c>
      <c r="H2260" t="s">
        <v>21</v>
      </c>
      <c r="I2260" t="s">
        <v>21</v>
      </c>
      <c r="J2260" t="s">
        <v>21</v>
      </c>
      <c r="K2260" t="s">
        <v>21</v>
      </c>
      <c r="L2260" t="s">
        <v>21</v>
      </c>
      <c r="M2260" t="s">
        <v>21</v>
      </c>
      <c r="N2260" t="s">
        <v>21</v>
      </c>
      <c r="O2260" t="s">
        <v>21</v>
      </c>
      <c r="P2260" t="s">
        <v>21</v>
      </c>
      <c r="Q2260" t="s">
        <v>21</v>
      </c>
      <c r="R2260" t="s">
        <v>21</v>
      </c>
      <c r="S2260" t="s">
        <v>21</v>
      </c>
      <c r="T2260" t="s">
        <v>21</v>
      </c>
    </row>
    <row r="2261" spans="1:20" x14ac:dyDescent="0.25">
      <c r="A2261" t="s">
        <v>1269</v>
      </c>
      <c r="B2261" t="s">
        <v>1270</v>
      </c>
      <c r="C2261" t="s">
        <v>21</v>
      </c>
      <c r="D2261">
        <v>200000</v>
      </c>
      <c r="E2261" t="s">
        <v>21</v>
      </c>
      <c r="F2261" t="s">
        <v>1271</v>
      </c>
      <c r="H2261" t="s">
        <v>21</v>
      </c>
      <c r="I2261">
        <v>200000</v>
      </c>
      <c r="J2261" t="s">
        <v>21</v>
      </c>
      <c r="K2261" t="s">
        <v>21</v>
      </c>
      <c r="L2261" t="s">
        <v>21</v>
      </c>
      <c r="M2261" t="s">
        <v>21</v>
      </c>
      <c r="N2261" t="s">
        <v>21</v>
      </c>
      <c r="O2261" t="s">
        <v>21</v>
      </c>
      <c r="P2261" t="s">
        <v>21</v>
      </c>
      <c r="Q2261" t="s">
        <v>21</v>
      </c>
      <c r="R2261" t="s">
        <v>21</v>
      </c>
      <c r="S2261" t="s">
        <v>21</v>
      </c>
      <c r="T2261" t="s">
        <v>21</v>
      </c>
    </row>
    <row r="2262" spans="1:20" x14ac:dyDescent="0.25">
      <c r="A2262" t="s">
        <v>1272</v>
      </c>
      <c r="B2262" t="s">
        <v>1273</v>
      </c>
      <c r="C2262" t="s">
        <v>21</v>
      </c>
      <c r="D2262">
        <v>200000</v>
      </c>
      <c r="E2262" t="s">
        <v>21</v>
      </c>
      <c r="F2262" t="s">
        <v>1274</v>
      </c>
      <c r="H2262" t="s">
        <v>21</v>
      </c>
      <c r="I2262">
        <v>200000</v>
      </c>
      <c r="J2262" t="s">
        <v>21</v>
      </c>
      <c r="K2262" t="s">
        <v>21</v>
      </c>
      <c r="L2262" t="s">
        <v>21</v>
      </c>
      <c r="M2262" t="s">
        <v>21</v>
      </c>
      <c r="N2262" t="s">
        <v>21</v>
      </c>
      <c r="O2262" t="s">
        <v>21</v>
      </c>
      <c r="P2262" t="s">
        <v>21</v>
      </c>
      <c r="Q2262" t="s">
        <v>21</v>
      </c>
      <c r="R2262" t="s">
        <v>21</v>
      </c>
      <c r="S2262" t="s">
        <v>21</v>
      </c>
      <c r="T2262" t="s">
        <v>21</v>
      </c>
    </row>
    <row r="2263" spans="1:20" x14ac:dyDescent="0.25">
      <c r="A2263" t="s">
        <v>1275</v>
      </c>
      <c r="B2263" t="s">
        <v>1276</v>
      </c>
      <c r="C2263" t="s">
        <v>21</v>
      </c>
      <c r="D2263">
        <v>200000</v>
      </c>
      <c r="E2263" t="s">
        <v>21</v>
      </c>
      <c r="F2263" t="s">
        <v>1277</v>
      </c>
      <c r="H2263" t="s">
        <v>21</v>
      </c>
      <c r="I2263">
        <v>200000</v>
      </c>
      <c r="J2263" t="s">
        <v>21</v>
      </c>
      <c r="K2263" t="s">
        <v>21</v>
      </c>
      <c r="L2263" t="s">
        <v>21</v>
      </c>
      <c r="M2263" t="s">
        <v>21</v>
      </c>
      <c r="N2263" t="s">
        <v>21</v>
      </c>
      <c r="O2263" t="s">
        <v>21</v>
      </c>
      <c r="P2263" t="s">
        <v>21</v>
      </c>
      <c r="Q2263" t="s">
        <v>21</v>
      </c>
      <c r="R2263" t="s">
        <v>21</v>
      </c>
      <c r="S2263" t="s">
        <v>21</v>
      </c>
      <c r="T2263" t="s">
        <v>21</v>
      </c>
    </row>
    <row r="2264" spans="1:20" x14ac:dyDescent="0.25">
      <c r="A2264" t="s">
        <v>1278</v>
      </c>
      <c r="B2264" t="s">
        <v>1279</v>
      </c>
      <c r="C2264" t="s">
        <v>21</v>
      </c>
      <c r="D2264">
        <v>8775000</v>
      </c>
      <c r="E2264" t="s">
        <v>21</v>
      </c>
      <c r="F2264" t="s">
        <v>1280</v>
      </c>
      <c r="H2264" t="s">
        <v>21</v>
      </c>
      <c r="I2264" t="s">
        <v>21</v>
      </c>
      <c r="J2264" t="s">
        <v>21</v>
      </c>
      <c r="K2264" t="s">
        <v>21</v>
      </c>
      <c r="L2264" t="s">
        <v>21</v>
      </c>
      <c r="M2264" t="s">
        <v>21</v>
      </c>
      <c r="N2264" t="s">
        <v>21</v>
      </c>
      <c r="O2264" t="s">
        <v>21</v>
      </c>
      <c r="P2264" t="s">
        <v>21</v>
      </c>
      <c r="Q2264" t="s">
        <v>21</v>
      </c>
      <c r="R2264" t="s">
        <v>21</v>
      </c>
      <c r="S2264" t="s">
        <v>21</v>
      </c>
      <c r="T2264" t="s">
        <v>21</v>
      </c>
    </row>
    <row r="2265" spans="1:20" x14ac:dyDescent="0.25">
      <c r="A2265" t="s">
        <v>1281</v>
      </c>
      <c r="B2265" t="s">
        <v>1282</v>
      </c>
      <c r="C2265" t="s">
        <v>21</v>
      </c>
      <c r="D2265">
        <v>5854520</v>
      </c>
      <c r="E2265" t="s">
        <v>21</v>
      </c>
      <c r="F2265" t="s">
        <v>1283</v>
      </c>
      <c r="H2265" t="s">
        <v>21</v>
      </c>
      <c r="I2265" t="s">
        <v>21</v>
      </c>
      <c r="J2265" t="s">
        <v>21</v>
      </c>
      <c r="K2265" t="s">
        <v>21</v>
      </c>
      <c r="L2265" t="s">
        <v>21</v>
      </c>
      <c r="M2265" t="s">
        <v>21</v>
      </c>
      <c r="N2265" t="s">
        <v>21</v>
      </c>
      <c r="O2265" t="s">
        <v>21</v>
      </c>
      <c r="P2265" t="s">
        <v>21</v>
      </c>
      <c r="Q2265" t="s">
        <v>21</v>
      </c>
      <c r="R2265" t="s">
        <v>21</v>
      </c>
      <c r="S2265" t="s">
        <v>21</v>
      </c>
      <c r="T2265" t="s">
        <v>21</v>
      </c>
    </row>
    <row r="2266" spans="1:20" x14ac:dyDescent="0.25">
      <c r="A2266" t="s">
        <v>1284</v>
      </c>
      <c r="B2266" t="s">
        <v>1285</v>
      </c>
      <c r="C2266" t="s">
        <v>21</v>
      </c>
      <c r="D2266">
        <v>200000</v>
      </c>
      <c r="E2266" t="s">
        <v>21</v>
      </c>
      <c r="F2266" t="s">
        <v>1286</v>
      </c>
      <c r="H2266" t="s">
        <v>21</v>
      </c>
      <c r="I2266">
        <v>200000</v>
      </c>
      <c r="J2266" t="s">
        <v>21</v>
      </c>
      <c r="K2266" t="s">
        <v>21</v>
      </c>
      <c r="L2266" t="s">
        <v>21</v>
      </c>
      <c r="M2266" t="s">
        <v>21</v>
      </c>
      <c r="N2266" t="s">
        <v>21</v>
      </c>
      <c r="O2266" t="s">
        <v>21</v>
      </c>
      <c r="P2266" t="s">
        <v>21</v>
      </c>
      <c r="Q2266" t="s">
        <v>21</v>
      </c>
      <c r="R2266" t="s">
        <v>21</v>
      </c>
      <c r="S2266" t="s">
        <v>21</v>
      </c>
      <c r="T2266" t="s">
        <v>21</v>
      </c>
    </row>
    <row r="2267" spans="1:20" x14ac:dyDescent="0.25">
      <c r="A2267" t="s">
        <v>1287</v>
      </c>
      <c r="B2267" t="s">
        <v>1288</v>
      </c>
      <c r="C2267" t="s">
        <v>21</v>
      </c>
      <c r="D2267">
        <v>5755000</v>
      </c>
      <c r="E2267" t="s">
        <v>21</v>
      </c>
      <c r="F2267" t="s">
        <v>1289</v>
      </c>
      <c r="H2267" t="s">
        <v>21</v>
      </c>
      <c r="I2267" t="s">
        <v>21</v>
      </c>
      <c r="J2267" t="s">
        <v>21</v>
      </c>
      <c r="K2267" t="s">
        <v>21</v>
      </c>
      <c r="L2267" t="s">
        <v>21</v>
      </c>
      <c r="M2267" t="s">
        <v>21</v>
      </c>
      <c r="N2267" t="s">
        <v>21</v>
      </c>
      <c r="O2267" t="s">
        <v>21</v>
      </c>
      <c r="P2267" t="s">
        <v>21</v>
      </c>
      <c r="Q2267" t="s">
        <v>21</v>
      </c>
      <c r="R2267" t="s">
        <v>21</v>
      </c>
      <c r="S2267" t="s">
        <v>21</v>
      </c>
      <c r="T2267" t="s">
        <v>21</v>
      </c>
    </row>
    <row r="2268" spans="1:20" x14ac:dyDescent="0.25">
      <c r="A2268" t="s">
        <v>1290</v>
      </c>
      <c r="B2268" t="s">
        <v>1291</v>
      </c>
      <c r="C2268" t="s">
        <v>21</v>
      </c>
      <c r="D2268">
        <v>5954520</v>
      </c>
      <c r="E2268" t="s">
        <v>21</v>
      </c>
      <c r="F2268" t="s">
        <v>1292</v>
      </c>
      <c r="H2268" t="s">
        <v>21</v>
      </c>
      <c r="I2268" t="s">
        <v>21</v>
      </c>
      <c r="J2268" t="s">
        <v>21</v>
      </c>
      <c r="K2268" t="s">
        <v>21</v>
      </c>
      <c r="L2268" t="s">
        <v>21</v>
      </c>
      <c r="M2268" t="s">
        <v>21</v>
      </c>
      <c r="N2268" t="s">
        <v>21</v>
      </c>
      <c r="O2268" t="s">
        <v>21</v>
      </c>
      <c r="P2268" t="s">
        <v>21</v>
      </c>
      <c r="Q2268" t="s">
        <v>21</v>
      </c>
      <c r="R2268" t="s">
        <v>21</v>
      </c>
      <c r="S2268" t="s">
        <v>21</v>
      </c>
      <c r="T2268" t="s">
        <v>21</v>
      </c>
    </row>
    <row r="2269" spans="1:20" x14ac:dyDescent="0.25">
      <c r="A2269" t="s">
        <v>1293</v>
      </c>
      <c r="B2269" t="s">
        <v>1294</v>
      </c>
      <c r="C2269" t="s">
        <v>21</v>
      </c>
      <c r="D2269">
        <v>5954000</v>
      </c>
      <c r="E2269" t="s">
        <v>21</v>
      </c>
      <c r="F2269" t="s">
        <v>1295</v>
      </c>
      <c r="H2269" t="s">
        <v>21</v>
      </c>
      <c r="I2269" t="s">
        <v>21</v>
      </c>
      <c r="J2269" t="s">
        <v>21</v>
      </c>
      <c r="K2269" t="s">
        <v>21</v>
      </c>
      <c r="L2269" t="s">
        <v>21</v>
      </c>
      <c r="M2269" t="s">
        <v>21</v>
      </c>
      <c r="N2269" t="s">
        <v>21</v>
      </c>
      <c r="O2269" t="s">
        <v>21</v>
      </c>
      <c r="P2269" t="s">
        <v>21</v>
      </c>
      <c r="Q2269" t="s">
        <v>21</v>
      </c>
      <c r="R2269" t="s">
        <v>21</v>
      </c>
      <c r="S2269" t="s">
        <v>21</v>
      </c>
      <c r="T2269" t="s">
        <v>21</v>
      </c>
    </row>
    <row r="2270" spans="1:20" x14ac:dyDescent="0.25">
      <c r="A2270" t="s">
        <v>1296</v>
      </c>
      <c r="B2270" t="s">
        <v>1297</v>
      </c>
      <c r="C2270" t="s">
        <v>21</v>
      </c>
      <c r="D2270">
        <v>7649650</v>
      </c>
      <c r="E2270" t="s">
        <v>21</v>
      </c>
      <c r="F2270" t="s">
        <v>1298</v>
      </c>
      <c r="H2270" t="s">
        <v>21</v>
      </c>
      <c r="I2270" t="s">
        <v>21</v>
      </c>
      <c r="J2270" t="s">
        <v>21</v>
      </c>
      <c r="K2270" t="s">
        <v>21</v>
      </c>
      <c r="L2270" t="s">
        <v>21</v>
      </c>
      <c r="M2270" t="s">
        <v>21</v>
      </c>
      <c r="N2270" t="s">
        <v>21</v>
      </c>
      <c r="O2270" t="s">
        <v>21</v>
      </c>
      <c r="P2270" t="s">
        <v>21</v>
      </c>
      <c r="Q2270" t="s">
        <v>21</v>
      </c>
      <c r="R2270" t="s">
        <v>21</v>
      </c>
      <c r="S2270" t="s">
        <v>21</v>
      </c>
      <c r="T2270" t="s">
        <v>21</v>
      </c>
    </row>
    <row r="2271" spans="1:20" x14ac:dyDescent="0.25">
      <c r="A2271" t="s">
        <v>1299</v>
      </c>
      <c r="B2271" t="s">
        <v>1300</v>
      </c>
      <c r="C2271" t="s">
        <v>21</v>
      </c>
      <c r="D2271">
        <v>5954520</v>
      </c>
      <c r="E2271" t="s">
        <v>21</v>
      </c>
      <c r="F2271" t="s">
        <v>1301</v>
      </c>
      <c r="H2271" t="s">
        <v>21</v>
      </c>
      <c r="I2271" t="s">
        <v>21</v>
      </c>
      <c r="J2271" t="s">
        <v>21</v>
      </c>
      <c r="K2271" t="s">
        <v>21</v>
      </c>
      <c r="L2271" t="s">
        <v>21</v>
      </c>
      <c r="M2271" t="s">
        <v>21</v>
      </c>
      <c r="N2271" t="s">
        <v>21</v>
      </c>
      <c r="O2271" t="s">
        <v>21</v>
      </c>
      <c r="P2271" t="s">
        <v>21</v>
      </c>
      <c r="Q2271" t="s">
        <v>21</v>
      </c>
      <c r="R2271" t="s">
        <v>21</v>
      </c>
      <c r="S2271" t="s">
        <v>21</v>
      </c>
      <c r="T2271" t="s">
        <v>21</v>
      </c>
    </row>
    <row r="2272" spans="1:20" x14ac:dyDescent="0.25">
      <c r="A2272" t="s">
        <v>1302</v>
      </c>
      <c r="B2272" t="s">
        <v>1303</v>
      </c>
      <c r="C2272" t="s">
        <v>21</v>
      </c>
      <c r="D2272">
        <v>5954520</v>
      </c>
      <c r="E2272" t="s">
        <v>21</v>
      </c>
      <c r="F2272" t="s">
        <v>1304</v>
      </c>
      <c r="H2272" t="s">
        <v>21</v>
      </c>
      <c r="I2272" t="s">
        <v>21</v>
      </c>
      <c r="J2272" t="s">
        <v>21</v>
      </c>
      <c r="K2272" t="s">
        <v>21</v>
      </c>
      <c r="L2272" t="s">
        <v>21</v>
      </c>
      <c r="M2272" t="s">
        <v>21</v>
      </c>
      <c r="N2272" t="s">
        <v>21</v>
      </c>
      <c r="O2272" t="s">
        <v>21</v>
      </c>
      <c r="P2272" t="s">
        <v>21</v>
      </c>
      <c r="Q2272" t="s">
        <v>21</v>
      </c>
      <c r="R2272" t="s">
        <v>21</v>
      </c>
      <c r="S2272" t="s">
        <v>21</v>
      </c>
      <c r="T2272" t="s">
        <v>21</v>
      </c>
    </row>
    <row r="2273" spans="1:20" x14ac:dyDescent="0.25">
      <c r="A2273" t="s">
        <v>1305</v>
      </c>
      <c r="B2273" t="s">
        <v>1306</v>
      </c>
      <c r="C2273" t="s">
        <v>21</v>
      </c>
      <c r="D2273">
        <v>5754520</v>
      </c>
      <c r="E2273" t="s">
        <v>21</v>
      </c>
      <c r="F2273" t="s">
        <v>1307</v>
      </c>
      <c r="H2273" t="s">
        <v>21</v>
      </c>
      <c r="I2273" t="s">
        <v>21</v>
      </c>
      <c r="J2273" t="s">
        <v>21</v>
      </c>
      <c r="K2273" t="s">
        <v>21</v>
      </c>
      <c r="L2273" t="s">
        <v>21</v>
      </c>
      <c r="M2273" t="s">
        <v>21</v>
      </c>
      <c r="N2273" t="s">
        <v>21</v>
      </c>
      <c r="O2273" t="s">
        <v>21</v>
      </c>
      <c r="P2273" t="s">
        <v>21</v>
      </c>
      <c r="Q2273" t="s">
        <v>21</v>
      </c>
      <c r="R2273" t="s">
        <v>21</v>
      </c>
      <c r="S2273" t="s">
        <v>21</v>
      </c>
      <c r="T2273" t="s">
        <v>21</v>
      </c>
    </row>
    <row r="2274" spans="1:20" x14ac:dyDescent="0.25">
      <c r="A2274" t="s">
        <v>1308</v>
      </c>
      <c r="B2274" t="s">
        <v>1309</v>
      </c>
      <c r="C2274" t="s">
        <v>21</v>
      </c>
      <c r="D2274">
        <v>8775650</v>
      </c>
      <c r="E2274" t="s">
        <v>21</v>
      </c>
      <c r="F2274" t="s">
        <v>1310</v>
      </c>
      <c r="H2274" t="s">
        <v>21</v>
      </c>
      <c r="I2274" t="s">
        <v>21</v>
      </c>
      <c r="J2274" t="s">
        <v>21</v>
      </c>
      <c r="K2274" t="s">
        <v>21</v>
      </c>
      <c r="L2274" t="s">
        <v>21</v>
      </c>
      <c r="M2274" t="s">
        <v>21</v>
      </c>
      <c r="N2274" t="s">
        <v>21</v>
      </c>
      <c r="O2274" t="s">
        <v>21</v>
      </c>
      <c r="P2274" t="s">
        <v>21</v>
      </c>
      <c r="Q2274" t="s">
        <v>21</v>
      </c>
      <c r="R2274" t="s">
        <v>21</v>
      </c>
      <c r="S2274" t="s">
        <v>21</v>
      </c>
      <c r="T2274" t="s">
        <v>21</v>
      </c>
    </row>
    <row r="2275" spans="1:20" x14ac:dyDescent="0.25">
      <c r="A2275" t="s">
        <v>1311</v>
      </c>
      <c r="B2275" t="s">
        <v>1312</v>
      </c>
      <c r="C2275" t="s">
        <v>21</v>
      </c>
      <c r="D2275">
        <v>5755000</v>
      </c>
      <c r="E2275" t="s">
        <v>21</v>
      </c>
      <c r="F2275" t="s">
        <v>1313</v>
      </c>
      <c r="H2275" t="s">
        <v>21</v>
      </c>
      <c r="I2275" t="s">
        <v>21</v>
      </c>
      <c r="J2275" t="s">
        <v>21</v>
      </c>
      <c r="K2275" t="s">
        <v>21</v>
      </c>
      <c r="L2275" t="s">
        <v>21</v>
      </c>
      <c r="M2275" t="s">
        <v>21</v>
      </c>
      <c r="N2275" t="s">
        <v>21</v>
      </c>
      <c r="O2275" t="s">
        <v>21</v>
      </c>
      <c r="P2275" t="s">
        <v>21</v>
      </c>
      <c r="Q2275" t="s">
        <v>21</v>
      </c>
      <c r="R2275" t="s">
        <v>21</v>
      </c>
      <c r="S2275" t="s">
        <v>21</v>
      </c>
      <c r="T2275" t="s">
        <v>21</v>
      </c>
    </row>
    <row r="2276" spans="1:20" x14ac:dyDescent="0.25">
      <c r="A2276" t="s">
        <v>1314</v>
      </c>
      <c r="B2276" t="s">
        <v>1315</v>
      </c>
      <c r="C2276" t="s">
        <v>21</v>
      </c>
      <c r="D2276">
        <v>200000</v>
      </c>
      <c r="E2276" t="s">
        <v>21</v>
      </c>
      <c r="F2276" t="s">
        <v>1316</v>
      </c>
      <c r="H2276" t="s">
        <v>21</v>
      </c>
      <c r="I2276">
        <v>200000</v>
      </c>
      <c r="J2276" t="s">
        <v>21</v>
      </c>
      <c r="K2276" t="s">
        <v>21</v>
      </c>
      <c r="L2276" t="s">
        <v>21</v>
      </c>
      <c r="M2276" t="s">
        <v>21</v>
      </c>
      <c r="N2276" t="s">
        <v>21</v>
      </c>
      <c r="O2276" t="s">
        <v>21</v>
      </c>
      <c r="P2276" t="s">
        <v>21</v>
      </c>
      <c r="Q2276" t="s">
        <v>21</v>
      </c>
      <c r="R2276" t="s">
        <v>21</v>
      </c>
      <c r="S2276" t="s">
        <v>21</v>
      </c>
      <c r="T2276" t="s">
        <v>21</v>
      </c>
    </row>
    <row r="2277" spans="1:20" x14ac:dyDescent="0.25">
      <c r="A2277" t="s">
        <v>1317</v>
      </c>
      <c r="B2277" t="s">
        <v>1318</v>
      </c>
      <c r="C2277" t="s">
        <v>21</v>
      </c>
      <c r="D2277">
        <v>200000</v>
      </c>
      <c r="E2277" t="s">
        <v>21</v>
      </c>
      <c r="F2277" t="s">
        <v>1319</v>
      </c>
      <c r="H2277" t="s">
        <v>21</v>
      </c>
      <c r="I2277">
        <v>200000</v>
      </c>
      <c r="J2277" t="s">
        <v>21</v>
      </c>
      <c r="K2277" t="s">
        <v>21</v>
      </c>
      <c r="L2277" t="s">
        <v>21</v>
      </c>
      <c r="M2277" t="s">
        <v>21</v>
      </c>
      <c r="N2277" t="s">
        <v>21</v>
      </c>
      <c r="O2277" t="s">
        <v>21</v>
      </c>
      <c r="P2277" t="s">
        <v>21</v>
      </c>
      <c r="Q2277" t="s">
        <v>21</v>
      </c>
      <c r="R2277" t="s">
        <v>21</v>
      </c>
      <c r="S2277" t="s">
        <v>21</v>
      </c>
      <c r="T2277" t="s">
        <v>21</v>
      </c>
    </row>
    <row r="2278" spans="1:20" x14ac:dyDescent="0.25">
      <c r="A2278" t="s">
        <v>1320</v>
      </c>
      <c r="B2278" t="s">
        <v>1321</v>
      </c>
      <c r="C2278" t="s">
        <v>21</v>
      </c>
      <c r="D2278">
        <v>200000</v>
      </c>
      <c r="E2278" t="s">
        <v>21</v>
      </c>
      <c r="F2278" t="s">
        <v>1322</v>
      </c>
      <c r="H2278" t="s">
        <v>21</v>
      </c>
      <c r="I2278">
        <v>200000</v>
      </c>
      <c r="J2278" t="s">
        <v>21</v>
      </c>
      <c r="K2278" t="s">
        <v>21</v>
      </c>
      <c r="L2278" t="s">
        <v>21</v>
      </c>
      <c r="M2278" t="s">
        <v>21</v>
      </c>
      <c r="N2278" t="s">
        <v>21</v>
      </c>
      <c r="O2278" t="s">
        <v>21</v>
      </c>
      <c r="P2278" t="s">
        <v>21</v>
      </c>
      <c r="Q2278" t="s">
        <v>21</v>
      </c>
      <c r="R2278" t="s">
        <v>21</v>
      </c>
      <c r="S2278" t="s">
        <v>21</v>
      </c>
      <c r="T2278" t="s">
        <v>21</v>
      </c>
    </row>
    <row r="2279" spans="1:20" x14ac:dyDescent="0.25">
      <c r="A2279" t="s">
        <v>1323</v>
      </c>
      <c r="B2279" t="s">
        <v>1324</v>
      </c>
      <c r="C2279" t="s">
        <v>21</v>
      </c>
      <c r="D2279">
        <v>5954520</v>
      </c>
      <c r="E2279" t="s">
        <v>21</v>
      </c>
      <c r="F2279" t="s">
        <v>1325</v>
      </c>
      <c r="H2279" t="s">
        <v>21</v>
      </c>
      <c r="I2279" t="s">
        <v>21</v>
      </c>
      <c r="J2279" t="s">
        <v>21</v>
      </c>
      <c r="K2279" t="s">
        <v>21</v>
      </c>
      <c r="L2279" t="s">
        <v>21</v>
      </c>
      <c r="M2279" t="s">
        <v>21</v>
      </c>
      <c r="N2279" t="s">
        <v>21</v>
      </c>
      <c r="O2279" t="s">
        <v>21</v>
      </c>
      <c r="P2279" t="s">
        <v>21</v>
      </c>
      <c r="Q2279" t="s">
        <v>21</v>
      </c>
      <c r="R2279" t="s">
        <v>21</v>
      </c>
      <c r="S2279" t="s">
        <v>21</v>
      </c>
      <c r="T2279" t="s">
        <v>21</v>
      </c>
    </row>
    <row r="2280" spans="1:20" x14ac:dyDescent="0.25">
      <c r="A2280" t="s">
        <v>1326</v>
      </c>
      <c r="B2280" t="s">
        <v>1327</v>
      </c>
      <c r="C2280" t="s">
        <v>21</v>
      </c>
      <c r="D2280">
        <v>200000</v>
      </c>
      <c r="E2280" t="s">
        <v>21</v>
      </c>
      <c r="F2280" t="s">
        <v>1328</v>
      </c>
      <c r="H2280" t="s">
        <v>21</v>
      </c>
      <c r="I2280">
        <v>200000</v>
      </c>
      <c r="J2280" t="s">
        <v>21</v>
      </c>
      <c r="K2280" t="s">
        <v>21</v>
      </c>
      <c r="L2280" t="s">
        <v>21</v>
      </c>
      <c r="M2280" t="s">
        <v>21</v>
      </c>
      <c r="N2280" t="s">
        <v>21</v>
      </c>
      <c r="O2280" t="s">
        <v>21</v>
      </c>
      <c r="P2280" t="s">
        <v>21</v>
      </c>
      <c r="Q2280" t="s">
        <v>21</v>
      </c>
      <c r="R2280" t="s">
        <v>21</v>
      </c>
      <c r="S2280" t="s">
        <v>21</v>
      </c>
      <c r="T2280" t="s">
        <v>21</v>
      </c>
    </row>
    <row r="2281" spans="1:20" x14ac:dyDescent="0.25">
      <c r="A2281" t="s">
        <v>1329</v>
      </c>
      <c r="B2281" t="s">
        <v>1330</v>
      </c>
      <c r="C2281" t="s">
        <v>21</v>
      </c>
      <c r="D2281">
        <v>200000</v>
      </c>
      <c r="E2281" t="s">
        <v>21</v>
      </c>
      <c r="F2281" t="s">
        <v>1331</v>
      </c>
      <c r="H2281" t="s">
        <v>21</v>
      </c>
      <c r="I2281">
        <v>200000</v>
      </c>
      <c r="J2281" t="s">
        <v>21</v>
      </c>
      <c r="K2281" t="s">
        <v>21</v>
      </c>
      <c r="L2281" t="s">
        <v>21</v>
      </c>
      <c r="M2281" t="s">
        <v>21</v>
      </c>
      <c r="N2281" t="s">
        <v>21</v>
      </c>
      <c r="O2281" t="s">
        <v>21</v>
      </c>
      <c r="P2281" t="s">
        <v>21</v>
      </c>
      <c r="Q2281" t="s">
        <v>21</v>
      </c>
      <c r="R2281" t="s">
        <v>21</v>
      </c>
      <c r="S2281" t="s">
        <v>21</v>
      </c>
      <c r="T2281" t="s">
        <v>21</v>
      </c>
    </row>
    <row r="2282" spans="1:20" x14ac:dyDescent="0.25">
      <c r="A2282" t="s">
        <v>1332</v>
      </c>
      <c r="B2282" t="s">
        <v>1333</v>
      </c>
      <c r="C2282" t="s">
        <v>21</v>
      </c>
      <c r="D2282">
        <v>200000</v>
      </c>
      <c r="E2282" t="s">
        <v>21</v>
      </c>
      <c r="F2282" t="s">
        <v>1334</v>
      </c>
      <c r="H2282" t="s">
        <v>21</v>
      </c>
      <c r="I2282">
        <v>200000</v>
      </c>
      <c r="J2282" t="s">
        <v>21</v>
      </c>
      <c r="K2282" t="s">
        <v>21</v>
      </c>
      <c r="L2282" t="s">
        <v>21</v>
      </c>
      <c r="M2282" t="s">
        <v>21</v>
      </c>
      <c r="N2282" t="s">
        <v>21</v>
      </c>
      <c r="O2282" t="s">
        <v>21</v>
      </c>
      <c r="P2282" t="s">
        <v>21</v>
      </c>
      <c r="Q2282" t="s">
        <v>21</v>
      </c>
      <c r="R2282" t="s">
        <v>21</v>
      </c>
      <c r="S2282" t="s">
        <v>21</v>
      </c>
      <c r="T2282" t="s">
        <v>21</v>
      </c>
    </row>
    <row r="2283" spans="1:20" x14ac:dyDescent="0.25">
      <c r="A2283" t="s">
        <v>1335</v>
      </c>
      <c r="B2283" t="s">
        <v>1336</v>
      </c>
      <c r="C2283" t="s">
        <v>21</v>
      </c>
      <c r="D2283">
        <v>5954520</v>
      </c>
      <c r="E2283" t="s">
        <v>21</v>
      </c>
      <c r="F2283" t="s">
        <v>1337</v>
      </c>
      <c r="H2283" t="s">
        <v>21</v>
      </c>
      <c r="I2283" t="s">
        <v>21</v>
      </c>
      <c r="J2283" t="s">
        <v>21</v>
      </c>
      <c r="K2283" t="s">
        <v>21</v>
      </c>
      <c r="L2283" t="s">
        <v>21</v>
      </c>
      <c r="M2283" t="s">
        <v>21</v>
      </c>
      <c r="N2283" t="s">
        <v>21</v>
      </c>
      <c r="O2283" t="s">
        <v>21</v>
      </c>
      <c r="P2283" t="s">
        <v>21</v>
      </c>
      <c r="Q2283" t="s">
        <v>21</v>
      </c>
      <c r="R2283" t="s">
        <v>21</v>
      </c>
      <c r="S2283" t="s">
        <v>21</v>
      </c>
      <c r="T2283" t="s">
        <v>21</v>
      </c>
    </row>
    <row r="2284" spans="1:20" x14ac:dyDescent="0.25">
      <c r="A2284" t="s">
        <v>1338</v>
      </c>
      <c r="B2284" t="s">
        <v>1339</v>
      </c>
      <c r="C2284" t="s">
        <v>21</v>
      </c>
      <c r="D2284">
        <v>5855000</v>
      </c>
      <c r="E2284" t="s">
        <v>21</v>
      </c>
      <c r="F2284" t="s">
        <v>1340</v>
      </c>
      <c r="H2284" t="s">
        <v>21</v>
      </c>
      <c r="I2284" t="s">
        <v>21</v>
      </c>
      <c r="J2284" t="s">
        <v>21</v>
      </c>
      <c r="K2284" t="s">
        <v>21</v>
      </c>
      <c r="L2284" t="s">
        <v>21</v>
      </c>
      <c r="M2284" t="s">
        <v>21</v>
      </c>
      <c r="N2284" t="s">
        <v>21</v>
      </c>
      <c r="O2284" t="s">
        <v>21</v>
      </c>
      <c r="P2284" t="s">
        <v>21</v>
      </c>
      <c r="Q2284" t="s">
        <v>21</v>
      </c>
      <c r="R2284" t="s">
        <v>21</v>
      </c>
      <c r="S2284" t="s">
        <v>21</v>
      </c>
      <c r="T2284" t="s">
        <v>21</v>
      </c>
    </row>
    <row r="2285" spans="1:20" x14ac:dyDescent="0.25">
      <c r="A2285" t="s">
        <v>1341</v>
      </c>
      <c r="B2285" t="s">
        <v>1342</v>
      </c>
      <c r="C2285" t="s">
        <v>21</v>
      </c>
      <c r="D2285">
        <v>200000</v>
      </c>
      <c r="E2285" t="s">
        <v>21</v>
      </c>
      <c r="F2285" t="s">
        <v>1343</v>
      </c>
      <c r="H2285" t="s">
        <v>21</v>
      </c>
      <c r="I2285">
        <v>200000</v>
      </c>
      <c r="J2285" t="s">
        <v>21</v>
      </c>
      <c r="K2285" t="s">
        <v>21</v>
      </c>
      <c r="L2285" t="s">
        <v>21</v>
      </c>
      <c r="M2285" t="s">
        <v>21</v>
      </c>
      <c r="N2285" t="s">
        <v>21</v>
      </c>
      <c r="O2285" t="s">
        <v>21</v>
      </c>
      <c r="P2285" t="s">
        <v>21</v>
      </c>
      <c r="Q2285" t="s">
        <v>21</v>
      </c>
      <c r="R2285" t="s">
        <v>21</v>
      </c>
      <c r="S2285" t="s">
        <v>21</v>
      </c>
      <c r="T2285" t="s">
        <v>21</v>
      </c>
    </row>
    <row r="2286" spans="1:20" x14ac:dyDescent="0.25">
      <c r="A2286" t="s">
        <v>1344</v>
      </c>
      <c r="B2286" t="s">
        <v>1345</v>
      </c>
      <c r="C2286" t="s">
        <v>21</v>
      </c>
      <c r="D2286">
        <v>200000</v>
      </c>
      <c r="E2286" t="s">
        <v>21</v>
      </c>
      <c r="F2286" t="s">
        <v>1346</v>
      </c>
      <c r="H2286" t="s">
        <v>21</v>
      </c>
      <c r="I2286">
        <v>200000</v>
      </c>
      <c r="J2286" t="s">
        <v>21</v>
      </c>
      <c r="K2286" t="s">
        <v>21</v>
      </c>
      <c r="L2286" t="s">
        <v>21</v>
      </c>
      <c r="M2286" t="s">
        <v>21</v>
      </c>
      <c r="N2286" t="s">
        <v>21</v>
      </c>
      <c r="O2286" t="s">
        <v>21</v>
      </c>
      <c r="P2286" t="s">
        <v>21</v>
      </c>
      <c r="Q2286" t="s">
        <v>21</v>
      </c>
      <c r="R2286" t="s">
        <v>21</v>
      </c>
      <c r="S2286" t="s">
        <v>21</v>
      </c>
      <c r="T2286" t="s">
        <v>21</v>
      </c>
    </row>
    <row r="2287" spans="1:20" x14ac:dyDescent="0.25">
      <c r="A2287" t="s">
        <v>1347</v>
      </c>
      <c r="B2287" t="s">
        <v>1348</v>
      </c>
      <c r="C2287" t="s">
        <v>21</v>
      </c>
      <c r="D2287">
        <v>5755000</v>
      </c>
      <c r="E2287" t="s">
        <v>21</v>
      </c>
      <c r="F2287" t="s">
        <v>1349</v>
      </c>
      <c r="H2287" t="s">
        <v>21</v>
      </c>
      <c r="I2287" t="s">
        <v>21</v>
      </c>
      <c r="J2287" t="s">
        <v>21</v>
      </c>
      <c r="K2287" t="s">
        <v>21</v>
      </c>
      <c r="L2287" t="s">
        <v>21</v>
      </c>
      <c r="M2287" t="s">
        <v>21</v>
      </c>
      <c r="N2287" t="s">
        <v>21</v>
      </c>
      <c r="O2287" t="s">
        <v>21</v>
      </c>
      <c r="P2287" t="s">
        <v>21</v>
      </c>
      <c r="Q2287" t="s">
        <v>21</v>
      </c>
      <c r="R2287" t="s">
        <v>21</v>
      </c>
      <c r="S2287" t="s">
        <v>21</v>
      </c>
      <c r="T2287" t="s">
        <v>21</v>
      </c>
    </row>
    <row r="2288" spans="1:20" x14ac:dyDescent="0.25">
      <c r="A2288" t="s">
        <v>1350</v>
      </c>
      <c r="B2288" t="s">
        <v>1351</v>
      </c>
      <c r="C2288" t="s">
        <v>21</v>
      </c>
      <c r="D2288">
        <v>200000</v>
      </c>
      <c r="E2288" t="s">
        <v>21</v>
      </c>
      <c r="F2288" t="s">
        <v>1352</v>
      </c>
      <c r="H2288" t="s">
        <v>21</v>
      </c>
      <c r="I2288">
        <v>200000</v>
      </c>
      <c r="J2288" t="s">
        <v>21</v>
      </c>
      <c r="K2288" t="s">
        <v>21</v>
      </c>
      <c r="L2288" t="s">
        <v>21</v>
      </c>
      <c r="M2288" t="s">
        <v>21</v>
      </c>
      <c r="N2288" t="s">
        <v>21</v>
      </c>
      <c r="O2288" t="s">
        <v>21</v>
      </c>
      <c r="P2288" t="s">
        <v>21</v>
      </c>
      <c r="Q2288" t="s">
        <v>21</v>
      </c>
      <c r="R2288" t="s">
        <v>21</v>
      </c>
      <c r="S2288" t="s">
        <v>21</v>
      </c>
      <c r="T2288" t="s">
        <v>21</v>
      </c>
    </row>
    <row r="2289" spans="1:20" x14ac:dyDescent="0.25">
      <c r="A2289" t="s">
        <v>1353</v>
      </c>
      <c r="B2289" t="s">
        <v>1354</v>
      </c>
      <c r="C2289" t="s">
        <v>21</v>
      </c>
      <c r="D2289">
        <v>5754520</v>
      </c>
      <c r="E2289" t="s">
        <v>21</v>
      </c>
      <c r="F2289" t="s">
        <v>1355</v>
      </c>
      <c r="H2289" t="s">
        <v>21</v>
      </c>
      <c r="I2289" t="s">
        <v>21</v>
      </c>
      <c r="J2289" t="s">
        <v>21</v>
      </c>
      <c r="K2289" t="s">
        <v>21</v>
      </c>
      <c r="L2289" t="s">
        <v>21</v>
      </c>
      <c r="M2289" t="s">
        <v>21</v>
      </c>
      <c r="N2289" t="s">
        <v>21</v>
      </c>
      <c r="O2289" t="s">
        <v>21</v>
      </c>
      <c r="P2289" t="s">
        <v>21</v>
      </c>
      <c r="Q2289" t="s">
        <v>21</v>
      </c>
      <c r="R2289" t="s">
        <v>21</v>
      </c>
      <c r="S2289" t="s">
        <v>21</v>
      </c>
      <c r="T2289" t="s">
        <v>21</v>
      </c>
    </row>
    <row r="2290" spans="1:20" x14ac:dyDescent="0.25">
      <c r="A2290" t="s">
        <v>1356</v>
      </c>
      <c r="B2290" t="s">
        <v>1357</v>
      </c>
      <c r="C2290" t="s">
        <v>21</v>
      </c>
      <c r="D2290">
        <v>5655000</v>
      </c>
      <c r="E2290" t="s">
        <v>21</v>
      </c>
      <c r="F2290" t="s">
        <v>1358</v>
      </c>
      <c r="H2290" t="s">
        <v>21</v>
      </c>
      <c r="I2290" t="s">
        <v>21</v>
      </c>
      <c r="J2290" t="s">
        <v>21</v>
      </c>
      <c r="K2290" t="s">
        <v>21</v>
      </c>
      <c r="L2290" t="s">
        <v>21</v>
      </c>
      <c r="M2290" t="s">
        <v>21</v>
      </c>
      <c r="N2290" t="s">
        <v>21</v>
      </c>
      <c r="O2290" t="s">
        <v>21</v>
      </c>
      <c r="P2290" t="s">
        <v>21</v>
      </c>
      <c r="Q2290" t="s">
        <v>21</v>
      </c>
      <c r="R2290" t="s">
        <v>21</v>
      </c>
      <c r="S2290" t="s">
        <v>21</v>
      </c>
      <c r="T2290" t="s">
        <v>21</v>
      </c>
    </row>
    <row r="2291" spans="1:20" x14ac:dyDescent="0.25">
      <c r="A2291" t="s">
        <v>1359</v>
      </c>
      <c r="B2291" t="s">
        <v>1360</v>
      </c>
      <c r="C2291" t="s">
        <v>21</v>
      </c>
      <c r="D2291">
        <v>200000</v>
      </c>
      <c r="E2291" t="s">
        <v>21</v>
      </c>
      <c r="F2291" t="s">
        <v>1361</v>
      </c>
      <c r="H2291" t="s">
        <v>21</v>
      </c>
      <c r="I2291">
        <v>200000</v>
      </c>
      <c r="J2291" t="s">
        <v>21</v>
      </c>
      <c r="K2291" t="s">
        <v>21</v>
      </c>
      <c r="L2291" t="s">
        <v>21</v>
      </c>
      <c r="M2291" t="s">
        <v>21</v>
      </c>
      <c r="N2291" t="s">
        <v>21</v>
      </c>
      <c r="O2291" t="s">
        <v>21</v>
      </c>
      <c r="P2291" t="s">
        <v>21</v>
      </c>
      <c r="Q2291" t="s">
        <v>21</v>
      </c>
      <c r="R2291" t="s">
        <v>21</v>
      </c>
      <c r="S2291" t="s">
        <v>21</v>
      </c>
      <c r="T2291" t="s">
        <v>21</v>
      </c>
    </row>
    <row r="2292" spans="1:20" x14ac:dyDescent="0.25">
      <c r="A2292" t="s">
        <v>1362</v>
      </c>
      <c r="B2292" t="s">
        <v>1363</v>
      </c>
      <c r="C2292" t="s">
        <v>21</v>
      </c>
      <c r="D2292">
        <v>5955000</v>
      </c>
      <c r="E2292" t="s">
        <v>21</v>
      </c>
      <c r="F2292" t="s">
        <v>1364</v>
      </c>
      <c r="H2292" t="s">
        <v>21</v>
      </c>
      <c r="I2292" t="s">
        <v>21</v>
      </c>
      <c r="J2292" t="s">
        <v>21</v>
      </c>
      <c r="K2292" t="s">
        <v>21</v>
      </c>
      <c r="L2292" t="s">
        <v>21</v>
      </c>
      <c r="M2292" t="s">
        <v>21</v>
      </c>
      <c r="N2292" t="s">
        <v>21</v>
      </c>
      <c r="O2292" t="s">
        <v>21</v>
      </c>
      <c r="P2292" t="s">
        <v>21</v>
      </c>
      <c r="Q2292" t="s">
        <v>21</v>
      </c>
      <c r="R2292" t="s">
        <v>21</v>
      </c>
      <c r="S2292" t="s">
        <v>21</v>
      </c>
      <c r="T2292" t="s">
        <v>21</v>
      </c>
    </row>
    <row r="2293" spans="1:20" x14ac:dyDescent="0.25">
      <c r="A2293" t="s">
        <v>1365</v>
      </c>
      <c r="B2293" t="s">
        <v>1366</v>
      </c>
      <c r="C2293" t="s">
        <v>21</v>
      </c>
      <c r="D2293">
        <v>200000</v>
      </c>
      <c r="E2293" t="s">
        <v>21</v>
      </c>
      <c r="F2293" t="s">
        <v>1367</v>
      </c>
      <c r="H2293" t="s">
        <v>21</v>
      </c>
      <c r="I2293">
        <v>200000</v>
      </c>
      <c r="J2293" t="s">
        <v>21</v>
      </c>
      <c r="K2293" t="s">
        <v>21</v>
      </c>
      <c r="L2293" t="s">
        <v>21</v>
      </c>
      <c r="M2293" t="s">
        <v>21</v>
      </c>
      <c r="N2293" t="s">
        <v>21</v>
      </c>
      <c r="O2293" t="s">
        <v>21</v>
      </c>
      <c r="P2293" t="s">
        <v>21</v>
      </c>
      <c r="Q2293" t="s">
        <v>21</v>
      </c>
      <c r="R2293" t="s">
        <v>21</v>
      </c>
      <c r="S2293" t="s">
        <v>21</v>
      </c>
      <c r="T2293" t="s">
        <v>21</v>
      </c>
    </row>
    <row r="2294" spans="1:20" x14ac:dyDescent="0.25">
      <c r="A2294" t="s">
        <v>1368</v>
      </c>
      <c r="B2294" t="s">
        <v>1369</v>
      </c>
      <c r="C2294" t="s">
        <v>21</v>
      </c>
      <c r="D2294">
        <v>200000</v>
      </c>
      <c r="E2294" t="s">
        <v>21</v>
      </c>
      <c r="F2294" t="s">
        <v>1370</v>
      </c>
      <c r="H2294" t="s">
        <v>21</v>
      </c>
      <c r="I2294">
        <v>200000</v>
      </c>
      <c r="J2294" t="s">
        <v>21</v>
      </c>
      <c r="K2294" t="s">
        <v>21</v>
      </c>
      <c r="L2294" t="s">
        <v>21</v>
      </c>
      <c r="M2294" t="s">
        <v>21</v>
      </c>
      <c r="N2294" t="s">
        <v>21</v>
      </c>
      <c r="O2294" t="s">
        <v>21</v>
      </c>
      <c r="P2294" t="s">
        <v>21</v>
      </c>
      <c r="Q2294" t="s">
        <v>21</v>
      </c>
      <c r="R2294" t="s">
        <v>21</v>
      </c>
      <c r="S2294" t="s">
        <v>21</v>
      </c>
      <c r="T2294" t="s">
        <v>21</v>
      </c>
    </row>
    <row r="2295" spans="1:20" x14ac:dyDescent="0.25">
      <c r="A2295" t="s">
        <v>1371</v>
      </c>
      <c r="B2295" t="s">
        <v>1372</v>
      </c>
      <c r="C2295" t="s">
        <v>21</v>
      </c>
      <c r="D2295">
        <v>8285650</v>
      </c>
      <c r="E2295" t="s">
        <v>21</v>
      </c>
      <c r="F2295" t="s">
        <v>1373</v>
      </c>
      <c r="H2295" t="s">
        <v>21</v>
      </c>
      <c r="I2295" t="s">
        <v>21</v>
      </c>
      <c r="J2295" t="s">
        <v>21</v>
      </c>
      <c r="K2295" t="s">
        <v>21</v>
      </c>
      <c r="L2295" t="s">
        <v>21</v>
      </c>
      <c r="M2295" t="s">
        <v>21</v>
      </c>
      <c r="N2295" t="s">
        <v>21</v>
      </c>
      <c r="O2295" t="s">
        <v>21</v>
      </c>
      <c r="P2295" t="s">
        <v>21</v>
      </c>
      <c r="Q2295" t="s">
        <v>21</v>
      </c>
      <c r="R2295" t="s">
        <v>21</v>
      </c>
      <c r="S2295" t="s">
        <v>21</v>
      </c>
      <c r="T2295" t="s">
        <v>21</v>
      </c>
    </row>
    <row r="2296" spans="1:20" x14ac:dyDescent="0.25">
      <c r="A2296" t="s">
        <v>1374</v>
      </c>
      <c r="B2296" t="s">
        <v>1375</v>
      </c>
      <c r="C2296" t="s">
        <v>21</v>
      </c>
      <c r="D2296">
        <v>5954520</v>
      </c>
      <c r="E2296" t="s">
        <v>21</v>
      </c>
      <c r="F2296" t="s">
        <v>1376</v>
      </c>
      <c r="H2296" t="s">
        <v>21</v>
      </c>
      <c r="I2296" t="s">
        <v>21</v>
      </c>
      <c r="J2296" t="s">
        <v>21</v>
      </c>
      <c r="K2296" t="s">
        <v>21</v>
      </c>
      <c r="L2296" t="s">
        <v>21</v>
      </c>
      <c r="M2296" t="s">
        <v>21</v>
      </c>
      <c r="N2296" t="s">
        <v>21</v>
      </c>
      <c r="O2296" t="s">
        <v>21</v>
      </c>
      <c r="P2296" t="s">
        <v>21</v>
      </c>
      <c r="Q2296" t="s">
        <v>21</v>
      </c>
      <c r="R2296" t="s">
        <v>21</v>
      </c>
      <c r="S2296" t="s">
        <v>21</v>
      </c>
      <c r="T2296" t="s">
        <v>21</v>
      </c>
    </row>
    <row r="2297" spans="1:20" x14ac:dyDescent="0.25">
      <c r="A2297" t="s">
        <v>1377</v>
      </c>
      <c r="B2297" t="s">
        <v>1378</v>
      </c>
      <c r="C2297" t="s">
        <v>21</v>
      </c>
      <c r="D2297">
        <v>8285650</v>
      </c>
      <c r="E2297" t="s">
        <v>21</v>
      </c>
      <c r="F2297" t="s">
        <v>1379</v>
      </c>
      <c r="H2297" t="s">
        <v>21</v>
      </c>
      <c r="I2297" t="s">
        <v>21</v>
      </c>
      <c r="J2297" t="s">
        <v>21</v>
      </c>
      <c r="K2297" t="s">
        <v>21</v>
      </c>
      <c r="L2297" t="s">
        <v>21</v>
      </c>
      <c r="M2297" t="s">
        <v>21</v>
      </c>
      <c r="N2297" t="s">
        <v>21</v>
      </c>
      <c r="O2297" t="s">
        <v>21</v>
      </c>
      <c r="P2297" t="s">
        <v>21</v>
      </c>
      <c r="Q2297" t="s">
        <v>21</v>
      </c>
      <c r="R2297" t="s">
        <v>21</v>
      </c>
      <c r="S2297" t="s">
        <v>21</v>
      </c>
      <c r="T2297" t="s">
        <v>21</v>
      </c>
    </row>
    <row r="2298" spans="1:20" x14ac:dyDescent="0.25">
      <c r="A2298" t="s">
        <v>1380</v>
      </c>
      <c r="B2298" t="s">
        <v>1381</v>
      </c>
      <c r="C2298" t="s">
        <v>21</v>
      </c>
      <c r="D2298">
        <v>5955000</v>
      </c>
      <c r="E2298" t="s">
        <v>21</v>
      </c>
      <c r="F2298" t="s">
        <v>1382</v>
      </c>
      <c r="H2298" t="s">
        <v>21</v>
      </c>
      <c r="I2298" t="s">
        <v>21</v>
      </c>
      <c r="J2298" t="s">
        <v>21</v>
      </c>
      <c r="K2298" t="s">
        <v>21</v>
      </c>
      <c r="L2298" t="s">
        <v>21</v>
      </c>
      <c r="M2298" t="s">
        <v>21</v>
      </c>
      <c r="N2298" t="s">
        <v>21</v>
      </c>
      <c r="O2298" t="s">
        <v>21</v>
      </c>
      <c r="P2298" t="s">
        <v>21</v>
      </c>
      <c r="Q2298" t="s">
        <v>21</v>
      </c>
      <c r="R2298" t="s">
        <v>21</v>
      </c>
      <c r="S2298" t="s">
        <v>21</v>
      </c>
      <c r="T2298" t="s">
        <v>21</v>
      </c>
    </row>
    <row r="2299" spans="1:20" x14ac:dyDescent="0.25">
      <c r="A2299" t="s">
        <v>1383</v>
      </c>
      <c r="B2299" t="s">
        <v>1384</v>
      </c>
      <c r="C2299" t="s">
        <v>21</v>
      </c>
      <c r="D2299">
        <v>200000</v>
      </c>
      <c r="E2299" t="s">
        <v>21</v>
      </c>
      <c r="F2299" t="s">
        <v>1385</v>
      </c>
      <c r="H2299" t="s">
        <v>21</v>
      </c>
      <c r="I2299">
        <v>200000</v>
      </c>
      <c r="J2299" t="s">
        <v>21</v>
      </c>
      <c r="K2299" t="s">
        <v>21</v>
      </c>
      <c r="L2299" t="s">
        <v>21</v>
      </c>
      <c r="M2299" t="s">
        <v>21</v>
      </c>
      <c r="N2299" t="s">
        <v>21</v>
      </c>
      <c r="O2299" t="s">
        <v>21</v>
      </c>
      <c r="P2299" t="s">
        <v>21</v>
      </c>
      <c r="Q2299" t="s">
        <v>21</v>
      </c>
      <c r="R2299" t="s">
        <v>21</v>
      </c>
      <c r="S2299" t="s">
        <v>21</v>
      </c>
      <c r="T2299" t="s">
        <v>21</v>
      </c>
    </row>
    <row r="2300" spans="1:20" x14ac:dyDescent="0.25">
      <c r="A2300" t="s">
        <v>1386</v>
      </c>
      <c r="B2300" t="s">
        <v>1387</v>
      </c>
      <c r="C2300" t="s">
        <v>21</v>
      </c>
      <c r="D2300">
        <v>5755000</v>
      </c>
      <c r="E2300" t="s">
        <v>21</v>
      </c>
      <c r="F2300" t="s">
        <v>1388</v>
      </c>
      <c r="H2300" t="s">
        <v>21</v>
      </c>
      <c r="I2300" t="s">
        <v>21</v>
      </c>
      <c r="J2300" t="s">
        <v>21</v>
      </c>
      <c r="K2300" t="s">
        <v>21</v>
      </c>
      <c r="L2300" t="s">
        <v>21</v>
      </c>
      <c r="M2300" t="s">
        <v>21</v>
      </c>
      <c r="N2300" t="s">
        <v>21</v>
      </c>
      <c r="O2300" t="s">
        <v>21</v>
      </c>
      <c r="P2300" t="s">
        <v>21</v>
      </c>
      <c r="Q2300" t="s">
        <v>21</v>
      </c>
      <c r="R2300" t="s">
        <v>21</v>
      </c>
      <c r="S2300" t="s">
        <v>21</v>
      </c>
      <c r="T2300" t="s">
        <v>21</v>
      </c>
    </row>
    <row r="2301" spans="1:20" x14ac:dyDescent="0.25">
      <c r="A2301" t="s">
        <v>1389</v>
      </c>
      <c r="B2301" t="s">
        <v>1390</v>
      </c>
      <c r="C2301" t="s">
        <v>21</v>
      </c>
      <c r="D2301">
        <v>5655000</v>
      </c>
      <c r="E2301" t="s">
        <v>21</v>
      </c>
      <c r="F2301" t="s">
        <v>1391</v>
      </c>
      <c r="H2301" t="s">
        <v>21</v>
      </c>
      <c r="I2301" t="s">
        <v>21</v>
      </c>
      <c r="J2301" t="s">
        <v>21</v>
      </c>
      <c r="K2301" t="s">
        <v>21</v>
      </c>
      <c r="L2301" t="s">
        <v>21</v>
      </c>
      <c r="M2301" t="s">
        <v>21</v>
      </c>
      <c r="N2301" t="s">
        <v>21</v>
      </c>
      <c r="O2301" t="s">
        <v>21</v>
      </c>
      <c r="P2301" t="s">
        <v>21</v>
      </c>
      <c r="Q2301" t="s">
        <v>21</v>
      </c>
      <c r="R2301" t="s">
        <v>21</v>
      </c>
      <c r="S2301" t="s">
        <v>21</v>
      </c>
      <c r="T2301" t="s">
        <v>21</v>
      </c>
    </row>
    <row r="2302" spans="1:20" x14ac:dyDescent="0.25">
      <c r="A2302" t="s">
        <v>1392</v>
      </c>
      <c r="B2302" t="s">
        <v>1393</v>
      </c>
      <c r="C2302" t="s">
        <v>21</v>
      </c>
      <c r="D2302">
        <v>200000</v>
      </c>
      <c r="E2302" t="s">
        <v>21</v>
      </c>
      <c r="F2302" t="s">
        <v>1394</v>
      </c>
      <c r="H2302" t="s">
        <v>21</v>
      </c>
      <c r="I2302">
        <v>200000</v>
      </c>
      <c r="J2302" t="s">
        <v>21</v>
      </c>
      <c r="K2302" t="s">
        <v>21</v>
      </c>
      <c r="L2302" t="s">
        <v>21</v>
      </c>
      <c r="M2302" t="s">
        <v>21</v>
      </c>
      <c r="N2302" t="s">
        <v>21</v>
      </c>
      <c r="O2302" t="s">
        <v>21</v>
      </c>
      <c r="P2302" t="s">
        <v>21</v>
      </c>
      <c r="Q2302" t="s">
        <v>21</v>
      </c>
      <c r="R2302" t="s">
        <v>21</v>
      </c>
      <c r="S2302" t="s">
        <v>21</v>
      </c>
      <c r="T2302" t="s">
        <v>21</v>
      </c>
    </row>
    <row r="2303" spans="1:20" x14ac:dyDescent="0.25">
      <c r="A2303" t="s">
        <v>1395</v>
      </c>
      <c r="B2303" t="s">
        <v>1396</v>
      </c>
      <c r="C2303" t="s">
        <v>21</v>
      </c>
      <c r="D2303">
        <v>5954520</v>
      </c>
      <c r="E2303" t="s">
        <v>21</v>
      </c>
      <c r="F2303" t="s">
        <v>1397</v>
      </c>
      <c r="H2303" t="s">
        <v>21</v>
      </c>
      <c r="I2303" t="s">
        <v>21</v>
      </c>
      <c r="J2303" t="s">
        <v>21</v>
      </c>
      <c r="K2303" t="s">
        <v>21</v>
      </c>
      <c r="L2303" t="s">
        <v>21</v>
      </c>
      <c r="M2303" t="s">
        <v>21</v>
      </c>
      <c r="N2303" t="s">
        <v>21</v>
      </c>
      <c r="O2303" t="s">
        <v>21</v>
      </c>
      <c r="P2303" t="s">
        <v>21</v>
      </c>
      <c r="Q2303" t="s">
        <v>21</v>
      </c>
      <c r="R2303" t="s">
        <v>21</v>
      </c>
      <c r="S2303" t="s">
        <v>21</v>
      </c>
      <c r="T2303" t="s">
        <v>21</v>
      </c>
    </row>
    <row r="2304" spans="1:20" x14ac:dyDescent="0.25">
      <c r="A2304" t="s">
        <v>1398</v>
      </c>
      <c r="B2304" t="s">
        <v>1399</v>
      </c>
      <c r="C2304" t="s">
        <v>21</v>
      </c>
      <c r="D2304">
        <v>200000</v>
      </c>
      <c r="E2304" t="s">
        <v>21</v>
      </c>
      <c r="F2304" t="s">
        <v>1400</v>
      </c>
      <c r="H2304" t="s">
        <v>21</v>
      </c>
      <c r="I2304">
        <v>200000</v>
      </c>
      <c r="J2304" t="s">
        <v>21</v>
      </c>
      <c r="K2304" t="s">
        <v>21</v>
      </c>
      <c r="L2304" t="s">
        <v>21</v>
      </c>
      <c r="M2304" t="s">
        <v>21</v>
      </c>
      <c r="N2304" t="s">
        <v>21</v>
      </c>
      <c r="O2304" t="s">
        <v>21</v>
      </c>
      <c r="P2304" t="s">
        <v>21</v>
      </c>
      <c r="Q2304" t="s">
        <v>21</v>
      </c>
      <c r="R2304" t="s">
        <v>21</v>
      </c>
      <c r="S2304" t="s">
        <v>21</v>
      </c>
      <c r="T2304" t="s">
        <v>21</v>
      </c>
    </row>
    <row r="2305" spans="1:20" x14ac:dyDescent="0.25">
      <c r="A2305" t="s">
        <v>1401</v>
      </c>
      <c r="B2305" t="s">
        <v>1402</v>
      </c>
      <c r="C2305" t="s">
        <v>21</v>
      </c>
      <c r="D2305">
        <v>200000</v>
      </c>
      <c r="E2305" t="s">
        <v>21</v>
      </c>
      <c r="F2305" t="s">
        <v>1403</v>
      </c>
      <c r="H2305" t="s">
        <v>21</v>
      </c>
      <c r="I2305">
        <v>200000</v>
      </c>
      <c r="J2305" t="s">
        <v>21</v>
      </c>
      <c r="K2305" t="s">
        <v>21</v>
      </c>
      <c r="L2305" t="s">
        <v>21</v>
      </c>
      <c r="M2305" t="s">
        <v>21</v>
      </c>
      <c r="N2305" t="s">
        <v>21</v>
      </c>
      <c r="O2305" t="s">
        <v>21</v>
      </c>
      <c r="P2305" t="s">
        <v>21</v>
      </c>
      <c r="Q2305" t="s">
        <v>21</v>
      </c>
      <c r="R2305" t="s">
        <v>21</v>
      </c>
      <c r="S2305" t="s">
        <v>21</v>
      </c>
      <c r="T2305" t="s">
        <v>21</v>
      </c>
    </row>
    <row r="2306" spans="1:20" x14ac:dyDescent="0.25">
      <c r="A2306" t="s">
        <v>1404</v>
      </c>
      <c r="B2306" t="s">
        <v>1405</v>
      </c>
      <c r="C2306" t="s">
        <v>21</v>
      </c>
      <c r="D2306">
        <v>200000</v>
      </c>
      <c r="E2306" t="s">
        <v>21</v>
      </c>
      <c r="F2306" t="s">
        <v>1406</v>
      </c>
      <c r="H2306" t="s">
        <v>21</v>
      </c>
      <c r="I2306">
        <v>200000</v>
      </c>
      <c r="J2306" t="s">
        <v>21</v>
      </c>
      <c r="K2306" t="s">
        <v>21</v>
      </c>
      <c r="L2306" t="s">
        <v>21</v>
      </c>
      <c r="M2306" t="s">
        <v>21</v>
      </c>
      <c r="N2306" t="s">
        <v>21</v>
      </c>
      <c r="O2306" t="s">
        <v>21</v>
      </c>
      <c r="P2306" t="s">
        <v>21</v>
      </c>
      <c r="Q2306" t="s">
        <v>21</v>
      </c>
      <c r="R2306" t="s">
        <v>21</v>
      </c>
      <c r="S2306" t="s">
        <v>21</v>
      </c>
      <c r="T2306" t="s">
        <v>21</v>
      </c>
    </row>
    <row r="2307" spans="1:20" x14ac:dyDescent="0.25">
      <c r="A2307" t="s">
        <v>1407</v>
      </c>
      <c r="B2307" t="s">
        <v>1408</v>
      </c>
      <c r="C2307" t="s">
        <v>21</v>
      </c>
      <c r="D2307">
        <v>200000</v>
      </c>
      <c r="E2307" t="s">
        <v>21</v>
      </c>
      <c r="F2307" t="s">
        <v>1409</v>
      </c>
      <c r="H2307" t="s">
        <v>21</v>
      </c>
      <c r="I2307">
        <v>200000</v>
      </c>
      <c r="J2307" t="s">
        <v>21</v>
      </c>
      <c r="K2307" t="s">
        <v>21</v>
      </c>
      <c r="L2307" t="s">
        <v>21</v>
      </c>
      <c r="M2307" t="s">
        <v>21</v>
      </c>
      <c r="N2307" t="s">
        <v>21</v>
      </c>
      <c r="O2307" t="s">
        <v>21</v>
      </c>
      <c r="P2307" t="s">
        <v>21</v>
      </c>
      <c r="Q2307" t="s">
        <v>21</v>
      </c>
      <c r="R2307" t="s">
        <v>21</v>
      </c>
      <c r="S2307" t="s">
        <v>21</v>
      </c>
      <c r="T2307" t="s">
        <v>21</v>
      </c>
    </row>
    <row r="2308" spans="1:20" x14ac:dyDescent="0.25">
      <c r="A2308" t="s">
        <v>1410</v>
      </c>
      <c r="B2308" t="s">
        <v>1411</v>
      </c>
      <c r="C2308" t="s">
        <v>21</v>
      </c>
      <c r="D2308">
        <v>3000000</v>
      </c>
      <c r="E2308" t="s">
        <v>21</v>
      </c>
      <c r="F2308" t="s">
        <v>1412</v>
      </c>
      <c r="H2308" t="s">
        <v>21</v>
      </c>
      <c r="I2308" t="s">
        <v>21</v>
      </c>
      <c r="J2308" t="s">
        <v>21</v>
      </c>
      <c r="K2308" t="s">
        <v>21</v>
      </c>
      <c r="L2308" t="s">
        <v>21</v>
      </c>
      <c r="M2308" t="s">
        <v>21</v>
      </c>
      <c r="N2308" t="s">
        <v>21</v>
      </c>
      <c r="O2308" t="s">
        <v>21</v>
      </c>
      <c r="P2308" t="s">
        <v>21</v>
      </c>
      <c r="Q2308" t="s">
        <v>21</v>
      </c>
      <c r="R2308" t="s">
        <v>21</v>
      </c>
      <c r="S2308" t="s">
        <v>21</v>
      </c>
      <c r="T2308" t="s">
        <v>21</v>
      </c>
    </row>
    <row r="2309" spans="1:20" x14ac:dyDescent="0.25">
      <c r="A2309" t="s">
        <v>1413</v>
      </c>
      <c r="B2309" t="s">
        <v>1414</v>
      </c>
      <c r="C2309" t="s">
        <v>21</v>
      </c>
      <c r="D2309">
        <v>5954520</v>
      </c>
      <c r="E2309" t="s">
        <v>21</v>
      </c>
      <c r="F2309" t="s">
        <v>1415</v>
      </c>
      <c r="H2309" t="s">
        <v>21</v>
      </c>
      <c r="I2309" t="s">
        <v>21</v>
      </c>
      <c r="J2309" t="s">
        <v>21</v>
      </c>
      <c r="K2309" t="s">
        <v>21</v>
      </c>
      <c r="L2309" t="s">
        <v>21</v>
      </c>
      <c r="M2309" t="s">
        <v>21</v>
      </c>
      <c r="N2309" t="s">
        <v>21</v>
      </c>
      <c r="O2309" t="s">
        <v>21</v>
      </c>
      <c r="P2309" t="s">
        <v>21</v>
      </c>
      <c r="Q2309" t="s">
        <v>21</v>
      </c>
      <c r="R2309" t="s">
        <v>21</v>
      </c>
      <c r="S2309" t="s">
        <v>21</v>
      </c>
      <c r="T2309" t="s">
        <v>21</v>
      </c>
    </row>
    <row r="2310" spans="1:20" x14ac:dyDescent="0.25">
      <c r="A2310" t="s">
        <v>1416</v>
      </c>
      <c r="B2310" t="s">
        <v>1417</v>
      </c>
      <c r="C2310" t="s">
        <v>21</v>
      </c>
      <c r="D2310">
        <v>200000</v>
      </c>
      <c r="E2310" t="s">
        <v>21</v>
      </c>
      <c r="F2310" t="s">
        <v>1418</v>
      </c>
      <c r="H2310" t="s">
        <v>21</v>
      </c>
      <c r="I2310">
        <v>200000</v>
      </c>
      <c r="J2310" t="s">
        <v>21</v>
      </c>
      <c r="K2310" t="s">
        <v>21</v>
      </c>
      <c r="L2310" t="s">
        <v>21</v>
      </c>
      <c r="M2310" t="s">
        <v>21</v>
      </c>
      <c r="N2310" t="s">
        <v>21</v>
      </c>
      <c r="O2310" t="s">
        <v>21</v>
      </c>
      <c r="P2310" t="s">
        <v>21</v>
      </c>
      <c r="Q2310" t="s">
        <v>21</v>
      </c>
      <c r="R2310" t="s">
        <v>21</v>
      </c>
      <c r="S2310" t="s">
        <v>21</v>
      </c>
      <c r="T2310" t="s">
        <v>21</v>
      </c>
    </row>
    <row r="2311" spans="1:20" x14ac:dyDescent="0.25">
      <c r="A2311" t="s">
        <v>1419</v>
      </c>
      <c r="B2311" t="s">
        <v>1420</v>
      </c>
      <c r="C2311" t="s">
        <v>21</v>
      </c>
      <c r="D2311">
        <v>5854520</v>
      </c>
      <c r="E2311" t="s">
        <v>21</v>
      </c>
      <c r="F2311" t="s">
        <v>1421</v>
      </c>
      <c r="H2311" t="s">
        <v>21</v>
      </c>
      <c r="I2311" t="s">
        <v>21</v>
      </c>
      <c r="J2311" t="s">
        <v>21</v>
      </c>
      <c r="K2311" t="s">
        <v>21</v>
      </c>
      <c r="L2311" t="s">
        <v>21</v>
      </c>
      <c r="M2311" t="s">
        <v>21</v>
      </c>
      <c r="N2311" t="s">
        <v>21</v>
      </c>
      <c r="O2311" t="s">
        <v>21</v>
      </c>
      <c r="P2311" t="s">
        <v>21</v>
      </c>
      <c r="Q2311" t="s">
        <v>21</v>
      </c>
      <c r="R2311" t="s">
        <v>21</v>
      </c>
      <c r="S2311" t="s">
        <v>21</v>
      </c>
      <c r="T2311" t="s">
        <v>21</v>
      </c>
    </row>
    <row r="2312" spans="1:20" x14ac:dyDescent="0.25">
      <c r="A2312" t="s">
        <v>1422</v>
      </c>
      <c r="B2312" t="s">
        <v>1423</v>
      </c>
      <c r="C2312" t="s">
        <v>21</v>
      </c>
      <c r="D2312">
        <v>200000</v>
      </c>
      <c r="E2312" t="s">
        <v>21</v>
      </c>
      <c r="F2312" t="s">
        <v>1424</v>
      </c>
      <c r="H2312" t="s">
        <v>21</v>
      </c>
      <c r="I2312">
        <v>200000</v>
      </c>
      <c r="J2312" t="s">
        <v>21</v>
      </c>
      <c r="K2312" t="s">
        <v>21</v>
      </c>
      <c r="L2312" t="s">
        <v>21</v>
      </c>
      <c r="M2312" t="s">
        <v>21</v>
      </c>
      <c r="N2312" t="s">
        <v>21</v>
      </c>
      <c r="O2312" t="s">
        <v>21</v>
      </c>
      <c r="P2312" t="s">
        <v>21</v>
      </c>
      <c r="Q2312" t="s">
        <v>21</v>
      </c>
      <c r="R2312" t="s">
        <v>21</v>
      </c>
      <c r="S2312" t="s">
        <v>21</v>
      </c>
      <c r="T2312" t="s">
        <v>21</v>
      </c>
    </row>
    <row r="2313" spans="1:20" x14ac:dyDescent="0.25">
      <c r="A2313" t="s">
        <v>1425</v>
      </c>
      <c r="B2313" t="s">
        <v>1426</v>
      </c>
      <c r="C2313" t="s">
        <v>21</v>
      </c>
      <c r="D2313">
        <v>5754520</v>
      </c>
      <c r="E2313" t="s">
        <v>21</v>
      </c>
      <c r="F2313" t="s">
        <v>1427</v>
      </c>
      <c r="H2313" t="s">
        <v>21</v>
      </c>
      <c r="I2313" t="s">
        <v>21</v>
      </c>
      <c r="J2313" t="s">
        <v>21</v>
      </c>
      <c r="K2313" t="s">
        <v>21</v>
      </c>
      <c r="L2313" t="s">
        <v>21</v>
      </c>
      <c r="M2313" t="s">
        <v>21</v>
      </c>
      <c r="N2313" t="s">
        <v>21</v>
      </c>
      <c r="O2313" t="s">
        <v>21</v>
      </c>
      <c r="P2313" t="s">
        <v>21</v>
      </c>
      <c r="Q2313" t="s">
        <v>21</v>
      </c>
      <c r="R2313" t="s">
        <v>21</v>
      </c>
      <c r="S2313" t="s">
        <v>21</v>
      </c>
      <c r="T2313" t="s">
        <v>21</v>
      </c>
    </row>
    <row r="2314" spans="1:20" x14ac:dyDescent="0.25">
      <c r="A2314" t="s">
        <v>1428</v>
      </c>
      <c r="B2314" t="s">
        <v>1429</v>
      </c>
      <c r="C2314" t="s">
        <v>21</v>
      </c>
      <c r="D2314">
        <v>5954520</v>
      </c>
      <c r="E2314" t="s">
        <v>21</v>
      </c>
      <c r="F2314" t="s">
        <v>1430</v>
      </c>
      <c r="H2314" t="s">
        <v>21</v>
      </c>
      <c r="I2314" t="s">
        <v>21</v>
      </c>
      <c r="J2314" t="s">
        <v>21</v>
      </c>
      <c r="K2314" t="s">
        <v>21</v>
      </c>
      <c r="L2314" t="s">
        <v>21</v>
      </c>
      <c r="M2314" t="s">
        <v>21</v>
      </c>
      <c r="N2314" t="s">
        <v>21</v>
      </c>
      <c r="O2314" t="s">
        <v>21</v>
      </c>
      <c r="P2314" t="s">
        <v>21</v>
      </c>
      <c r="Q2314" t="s">
        <v>21</v>
      </c>
      <c r="R2314" t="s">
        <v>21</v>
      </c>
      <c r="S2314" t="s">
        <v>21</v>
      </c>
      <c r="T2314" t="s">
        <v>21</v>
      </c>
    </row>
    <row r="2315" spans="1:20" x14ac:dyDescent="0.25">
      <c r="A2315" t="s">
        <v>1431</v>
      </c>
      <c r="B2315" t="s">
        <v>1432</v>
      </c>
      <c r="C2315" t="s">
        <v>21</v>
      </c>
      <c r="D2315">
        <v>5754520</v>
      </c>
      <c r="E2315" t="s">
        <v>21</v>
      </c>
      <c r="F2315" t="s">
        <v>1433</v>
      </c>
      <c r="H2315" t="s">
        <v>21</v>
      </c>
      <c r="I2315" t="s">
        <v>21</v>
      </c>
      <c r="J2315" t="s">
        <v>21</v>
      </c>
      <c r="K2315" t="s">
        <v>21</v>
      </c>
      <c r="L2315" t="s">
        <v>21</v>
      </c>
      <c r="M2315" t="s">
        <v>21</v>
      </c>
      <c r="N2315" t="s">
        <v>21</v>
      </c>
      <c r="O2315" t="s">
        <v>21</v>
      </c>
      <c r="P2315" t="s">
        <v>21</v>
      </c>
      <c r="Q2315" t="s">
        <v>21</v>
      </c>
      <c r="R2315" t="s">
        <v>21</v>
      </c>
      <c r="S2315" t="s">
        <v>21</v>
      </c>
      <c r="T2315" t="s">
        <v>21</v>
      </c>
    </row>
    <row r="2316" spans="1:20" x14ac:dyDescent="0.25">
      <c r="A2316" t="s">
        <v>1434</v>
      </c>
      <c r="B2316" t="s">
        <v>1435</v>
      </c>
      <c r="C2316" t="s">
        <v>21</v>
      </c>
      <c r="D2316">
        <v>200000</v>
      </c>
      <c r="E2316" t="s">
        <v>21</v>
      </c>
      <c r="F2316" t="s">
        <v>1436</v>
      </c>
      <c r="H2316" t="s">
        <v>21</v>
      </c>
      <c r="I2316">
        <v>200000</v>
      </c>
      <c r="J2316" t="s">
        <v>21</v>
      </c>
      <c r="K2316" t="s">
        <v>21</v>
      </c>
      <c r="L2316" t="s">
        <v>21</v>
      </c>
      <c r="M2316" t="s">
        <v>21</v>
      </c>
      <c r="N2316" t="s">
        <v>21</v>
      </c>
      <c r="O2316" t="s">
        <v>21</v>
      </c>
      <c r="P2316" t="s">
        <v>21</v>
      </c>
      <c r="Q2316" t="s">
        <v>21</v>
      </c>
      <c r="R2316" t="s">
        <v>21</v>
      </c>
      <c r="S2316" t="s">
        <v>21</v>
      </c>
      <c r="T2316" t="s">
        <v>21</v>
      </c>
    </row>
    <row r="2317" spans="1:20" x14ac:dyDescent="0.25">
      <c r="A2317" t="s">
        <v>1437</v>
      </c>
      <c r="B2317" t="s">
        <v>1438</v>
      </c>
      <c r="C2317" t="s">
        <v>21</v>
      </c>
      <c r="D2317">
        <v>5754520</v>
      </c>
      <c r="E2317" t="s">
        <v>21</v>
      </c>
      <c r="F2317" t="s">
        <v>1439</v>
      </c>
      <c r="H2317" t="s">
        <v>21</v>
      </c>
      <c r="I2317" t="s">
        <v>21</v>
      </c>
      <c r="J2317" t="s">
        <v>21</v>
      </c>
      <c r="K2317" t="s">
        <v>21</v>
      </c>
      <c r="L2317" t="s">
        <v>21</v>
      </c>
      <c r="M2317" t="s">
        <v>21</v>
      </c>
      <c r="N2317" t="s">
        <v>21</v>
      </c>
      <c r="O2317" t="s">
        <v>21</v>
      </c>
      <c r="P2317" t="s">
        <v>21</v>
      </c>
      <c r="Q2317" t="s">
        <v>21</v>
      </c>
      <c r="R2317" t="s">
        <v>21</v>
      </c>
      <c r="S2317" t="s">
        <v>21</v>
      </c>
      <c r="T2317" t="s">
        <v>21</v>
      </c>
    </row>
    <row r="2318" spans="1:20" x14ac:dyDescent="0.25">
      <c r="A2318" t="s">
        <v>1440</v>
      </c>
      <c r="B2318" t="s">
        <v>1441</v>
      </c>
      <c r="C2318" t="s">
        <v>21</v>
      </c>
      <c r="D2318">
        <v>200000</v>
      </c>
      <c r="E2318" t="s">
        <v>21</v>
      </c>
      <c r="F2318" t="s">
        <v>1442</v>
      </c>
      <c r="H2318" t="s">
        <v>21</v>
      </c>
      <c r="I2318">
        <v>200000</v>
      </c>
      <c r="J2318" t="s">
        <v>21</v>
      </c>
      <c r="K2318" t="s">
        <v>21</v>
      </c>
      <c r="L2318" t="s">
        <v>21</v>
      </c>
      <c r="M2318" t="s">
        <v>21</v>
      </c>
      <c r="N2318" t="s">
        <v>21</v>
      </c>
      <c r="O2318" t="s">
        <v>21</v>
      </c>
      <c r="P2318" t="s">
        <v>21</v>
      </c>
      <c r="Q2318" t="s">
        <v>21</v>
      </c>
      <c r="R2318" t="s">
        <v>21</v>
      </c>
      <c r="S2318" t="s">
        <v>21</v>
      </c>
      <c r="T2318" t="s">
        <v>21</v>
      </c>
    </row>
    <row r="2319" spans="1:20" x14ac:dyDescent="0.25">
      <c r="A2319" t="s">
        <v>1443</v>
      </c>
      <c r="B2319" t="s">
        <v>1444</v>
      </c>
      <c r="C2319" t="s">
        <v>21</v>
      </c>
      <c r="D2319">
        <v>5655000</v>
      </c>
      <c r="E2319" t="s">
        <v>21</v>
      </c>
      <c r="F2319" t="s">
        <v>1445</v>
      </c>
      <c r="H2319" t="s">
        <v>21</v>
      </c>
      <c r="I2319" t="s">
        <v>21</v>
      </c>
      <c r="J2319" t="s">
        <v>21</v>
      </c>
      <c r="K2319" t="s">
        <v>21</v>
      </c>
      <c r="L2319" t="s">
        <v>21</v>
      </c>
      <c r="M2319" t="s">
        <v>21</v>
      </c>
      <c r="N2319" t="s">
        <v>21</v>
      </c>
      <c r="O2319" t="s">
        <v>21</v>
      </c>
      <c r="P2319" t="s">
        <v>21</v>
      </c>
      <c r="Q2319" t="s">
        <v>21</v>
      </c>
      <c r="R2319" t="s">
        <v>21</v>
      </c>
      <c r="S2319" t="s">
        <v>21</v>
      </c>
      <c r="T2319" t="s">
        <v>21</v>
      </c>
    </row>
    <row r="2320" spans="1:20" x14ac:dyDescent="0.25">
      <c r="A2320" t="s">
        <v>1446</v>
      </c>
      <c r="B2320" t="s">
        <v>1447</v>
      </c>
      <c r="C2320" t="s">
        <v>21</v>
      </c>
      <c r="D2320">
        <v>5355000</v>
      </c>
      <c r="E2320" t="s">
        <v>21</v>
      </c>
      <c r="F2320" t="s">
        <v>1448</v>
      </c>
      <c r="H2320" t="s">
        <v>21</v>
      </c>
      <c r="I2320" t="s">
        <v>21</v>
      </c>
      <c r="J2320" t="s">
        <v>21</v>
      </c>
      <c r="K2320" t="s">
        <v>21</v>
      </c>
      <c r="L2320" t="s">
        <v>21</v>
      </c>
      <c r="M2320" t="s">
        <v>21</v>
      </c>
      <c r="N2320" t="s">
        <v>21</v>
      </c>
      <c r="O2320" t="s">
        <v>21</v>
      </c>
      <c r="P2320" t="s">
        <v>21</v>
      </c>
      <c r="Q2320" t="s">
        <v>21</v>
      </c>
      <c r="R2320" t="s">
        <v>21</v>
      </c>
      <c r="S2320" t="s">
        <v>21</v>
      </c>
      <c r="T2320" t="s">
        <v>21</v>
      </c>
    </row>
    <row r="2321" spans="1:20" x14ac:dyDescent="0.25">
      <c r="A2321" t="s">
        <v>1449</v>
      </c>
      <c r="B2321" t="s">
        <v>1450</v>
      </c>
      <c r="C2321" t="s">
        <v>21</v>
      </c>
      <c r="D2321">
        <v>200000</v>
      </c>
      <c r="E2321" t="s">
        <v>21</v>
      </c>
      <c r="F2321" t="s">
        <v>1451</v>
      </c>
      <c r="H2321" t="s">
        <v>21</v>
      </c>
      <c r="I2321">
        <v>200000</v>
      </c>
      <c r="J2321" t="s">
        <v>21</v>
      </c>
      <c r="K2321" t="s">
        <v>21</v>
      </c>
      <c r="L2321" t="s">
        <v>21</v>
      </c>
      <c r="M2321" t="s">
        <v>21</v>
      </c>
      <c r="N2321" t="s">
        <v>21</v>
      </c>
      <c r="O2321" t="s">
        <v>21</v>
      </c>
      <c r="P2321" t="s">
        <v>21</v>
      </c>
      <c r="Q2321" t="s">
        <v>21</v>
      </c>
      <c r="R2321" t="s">
        <v>21</v>
      </c>
      <c r="S2321" t="s">
        <v>21</v>
      </c>
      <c r="T2321" t="s">
        <v>21</v>
      </c>
    </row>
    <row r="2322" spans="1:20" x14ac:dyDescent="0.25">
      <c r="A2322" t="s">
        <v>1452</v>
      </c>
      <c r="B2322" t="s">
        <v>1453</v>
      </c>
      <c r="C2322" t="s">
        <v>21</v>
      </c>
      <c r="D2322">
        <v>200000</v>
      </c>
      <c r="E2322" t="s">
        <v>21</v>
      </c>
      <c r="F2322" t="s">
        <v>1454</v>
      </c>
      <c r="H2322" t="s">
        <v>21</v>
      </c>
      <c r="I2322">
        <v>200000</v>
      </c>
      <c r="J2322" t="s">
        <v>21</v>
      </c>
      <c r="K2322" t="s">
        <v>21</v>
      </c>
      <c r="L2322" t="s">
        <v>21</v>
      </c>
      <c r="M2322" t="s">
        <v>21</v>
      </c>
      <c r="N2322" t="s">
        <v>21</v>
      </c>
      <c r="O2322" t="s">
        <v>21</v>
      </c>
      <c r="P2322" t="s">
        <v>21</v>
      </c>
      <c r="Q2322" t="s">
        <v>21</v>
      </c>
      <c r="R2322" t="s">
        <v>21</v>
      </c>
      <c r="S2322" t="s">
        <v>21</v>
      </c>
      <c r="T2322" t="s">
        <v>21</v>
      </c>
    </row>
    <row r="2323" spans="1:20" x14ac:dyDescent="0.25">
      <c r="A2323" t="s">
        <v>1455</v>
      </c>
      <c r="B2323" t="s">
        <v>1456</v>
      </c>
      <c r="C2323" t="s">
        <v>21</v>
      </c>
      <c r="D2323">
        <v>5754520</v>
      </c>
      <c r="E2323" t="s">
        <v>21</v>
      </c>
      <c r="F2323" t="s">
        <v>1457</v>
      </c>
      <c r="H2323" t="s">
        <v>21</v>
      </c>
      <c r="I2323" t="s">
        <v>21</v>
      </c>
      <c r="J2323" t="s">
        <v>21</v>
      </c>
      <c r="K2323" t="s">
        <v>21</v>
      </c>
      <c r="L2323" t="s">
        <v>21</v>
      </c>
      <c r="M2323" t="s">
        <v>21</v>
      </c>
      <c r="N2323" t="s">
        <v>21</v>
      </c>
      <c r="O2323" t="s">
        <v>21</v>
      </c>
      <c r="P2323" t="s">
        <v>21</v>
      </c>
      <c r="Q2323" t="s">
        <v>21</v>
      </c>
      <c r="R2323" t="s">
        <v>21</v>
      </c>
      <c r="S2323" t="s">
        <v>21</v>
      </c>
      <c r="T2323" t="s">
        <v>21</v>
      </c>
    </row>
    <row r="2324" spans="1:20" x14ac:dyDescent="0.25">
      <c r="A2324" t="s">
        <v>1458</v>
      </c>
      <c r="B2324" t="s">
        <v>1459</v>
      </c>
      <c r="C2324" t="s">
        <v>21</v>
      </c>
      <c r="D2324">
        <v>5755000</v>
      </c>
      <c r="E2324" t="s">
        <v>21</v>
      </c>
      <c r="F2324" t="s">
        <v>1460</v>
      </c>
      <c r="H2324" t="s">
        <v>21</v>
      </c>
      <c r="I2324" t="s">
        <v>21</v>
      </c>
      <c r="J2324" t="s">
        <v>21</v>
      </c>
      <c r="K2324" t="s">
        <v>21</v>
      </c>
      <c r="L2324" t="s">
        <v>21</v>
      </c>
      <c r="M2324" t="s">
        <v>21</v>
      </c>
      <c r="N2324" t="s">
        <v>21</v>
      </c>
      <c r="O2324" t="s">
        <v>21</v>
      </c>
      <c r="P2324" t="s">
        <v>21</v>
      </c>
      <c r="Q2324" t="s">
        <v>21</v>
      </c>
      <c r="R2324" t="s">
        <v>21</v>
      </c>
      <c r="S2324" t="s">
        <v>21</v>
      </c>
      <c r="T2324" t="s">
        <v>21</v>
      </c>
    </row>
    <row r="2325" spans="1:20" x14ac:dyDescent="0.25">
      <c r="A2325" t="s">
        <v>1461</v>
      </c>
      <c r="B2325" t="s">
        <v>1462</v>
      </c>
      <c r="C2325" t="s">
        <v>21</v>
      </c>
      <c r="D2325">
        <v>5454000</v>
      </c>
      <c r="E2325" t="s">
        <v>21</v>
      </c>
      <c r="F2325" t="s">
        <v>504</v>
      </c>
      <c r="H2325" t="s">
        <v>21</v>
      </c>
      <c r="I2325" t="s">
        <v>21</v>
      </c>
      <c r="J2325" t="s">
        <v>21</v>
      </c>
      <c r="K2325" t="s">
        <v>21</v>
      </c>
      <c r="L2325" t="s">
        <v>21</v>
      </c>
      <c r="M2325" t="s">
        <v>21</v>
      </c>
      <c r="N2325" t="s">
        <v>21</v>
      </c>
      <c r="O2325" t="s">
        <v>21</v>
      </c>
      <c r="P2325" t="s">
        <v>21</v>
      </c>
      <c r="Q2325" t="s">
        <v>21</v>
      </c>
      <c r="R2325" t="s">
        <v>21</v>
      </c>
      <c r="S2325" t="s">
        <v>21</v>
      </c>
      <c r="T2325" t="s">
        <v>21</v>
      </c>
    </row>
    <row r="2326" spans="1:20" x14ac:dyDescent="0.25">
      <c r="A2326" t="s">
        <v>1463</v>
      </c>
      <c r="B2326" t="s">
        <v>1464</v>
      </c>
      <c r="C2326" t="s">
        <v>21</v>
      </c>
      <c r="D2326">
        <v>200000</v>
      </c>
      <c r="E2326" t="s">
        <v>21</v>
      </c>
      <c r="F2326" t="s">
        <v>1465</v>
      </c>
      <c r="H2326" t="s">
        <v>21</v>
      </c>
      <c r="I2326">
        <v>200000</v>
      </c>
      <c r="J2326" t="s">
        <v>21</v>
      </c>
      <c r="K2326" t="s">
        <v>21</v>
      </c>
      <c r="L2326" t="s">
        <v>21</v>
      </c>
      <c r="M2326" t="s">
        <v>21</v>
      </c>
      <c r="N2326" t="s">
        <v>21</v>
      </c>
      <c r="O2326" t="s">
        <v>21</v>
      </c>
      <c r="P2326" t="s">
        <v>21</v>
      </c>
      <c r="Q2326" t="s">
        <v>21</v>
      </c>
      <c r="R2326" t="s">
        <v>21</v>
      </c>
      <c r="S2326" t="s">
        <v>21</v>
      </c>
      <c r="T2326" t="s">
        <v>21</v>
      </c>
    </row>
    <row r="2327" spans="1:20" x14ac:dyDescent="0.25">
      <c r="A2327" t="s">
        <v>1466</v>
      </c>
      <c r="B2327" t="s">
        <v>1467</v>
      </c>
      <c r="C2327" t="s">
        <v>21</v>
      </c>
      <c r="D2327">
        <v>5954000</v>
      </c>
      <c r="E2327" t="s">
        <v>21</v>
      </c>
      <c r="F2327" t="s">
        <v>1468</v>
      </c>
      <c r="H2327" t="s">
        <v>21</v>
      </c>
      <c r="I2327" t="s">
        <v>21</v>
      </c>
      <c r="J2327" t="s">
        <v>21</v>
      </c>
      <c r="K2327" t="s">
        <v>21</v>
      </c>
      <c r="L2327" t="s">
        <v>21</v>
      </c>
      <c r="M2327" t="s">
        <v>21</v>
      </c>
      <c r="N2327" t="s">
        <v>21</v>
      </c>
      <c r="O2327" t="s">
        <v>21</v>
      </c>
      <c r="P2327" t="s">
        <v>21</v>
      </c>
      <c r="Q2327" t="s">
        <v>21</v>
      </c>
      <c r="R2327" t="s">
        <v>21</v>
      </c>
      <c r="S2327" t="s">
        <v>21</v>
      </c>
      <c r="T2327" t="s">
        <v>21</v>
      </c>
    </row>
    <row r="2328" spans="1:20" x14ac:dyDescent="0.25">
      <c r="A2328" t="s">
        <v>1469</v>
      </c>
      <c r="B2328" t="s">
        <v>1470</v>
      </c>
      <c r="C2328" t="s">
        <v>21</v>
      </c>
      <c r="D2328">
        <v>5954520</v>
      </c>
      <c r="E2328" t="s">
        <v>21</v>
      </c>
      <c r="F2328" t="s">
        <v>1471</v>
      </c>
      <c r="H2328" t="s">
        <v>21</v>
      </c>
      <c r="I2328" t="s">
        <v>21</v>
      </c>
      <c r="J2328" t="s">
        <v>21</v>
      </c>
      <c r="K2328" t="s">
        <v>21</v>
      </c>
      <c r="L2328" t="s">
        <v>21</v>
      </c>
      <c r="M2328" t="s">
        <v>21</v>
      </c>
      <c r="N2328" t="s">
        <v>21</v>
      </c>
      <c r="O2328" t="s">
        <v>21</v>
      </c>
      <c r="P2328" t="s">
        <v>21</v>
      </c>
      <c r="Q2328" t="s">
        <v>21</v>
      </c>
      <c r="R2328" t="s">
        <v>21</v>
      </c>
      <c r="S2328" t="s">
        <v>21</v>
      </c>
      <c r="T2328" t="s">
        <v>21</v>
      </c>
    </row>
    <row r="2329" spans="1:20" x14ac:dyDescent="0.25">
      <c r="A2329" t="s">
        <v>1472</v>
      </c>
      <c r="B2329" t="s">
        <v>1473</v>
      </c>
      <c r="C2329" t="s">
        <v>21</v>
      </c>
      <c r="D2329">
        <v>3000000</v>
      </c>
      <c r="E2329" t="s">
        <v>21</v>
      </c>
      <c r="F2329" t="s">
        <v>1474</v>
      </c>
      <c r="H2329" t="s">
        <v>21</v>
      </c>
      <c r="I2329" t="s">
        <v>21</v>
      </c>
      <c r="J2329" t="s">
        <v>21</v>
      </c>
      <c r="K2329" t="s">
        <v>21</v>
      </c>
      <c r="L2329" t="s">
        <v>21</v>
      </c>
      <c r="M2329" t="s">
        <v>21</v>
      </c>
      <c r="N2329" t="s">
        <v>21</v>
      </c>
      <c r="O2329" t="s">
        <v>21</v>
      </c>
      <c r="P2329" t="s">
        <v>21</v>
      </c>
      <c r="Q2329" t="s">
        <v>21</v>
      </c>
      <c r="R2329" t="s">
        <v>21</v>
      </c>
      <c r="S2329" t="s">
        <v>21</v>
      </c>
      <c r="T2329" t="s">
        <v>21</v>
      </c>
    </row>
    <row r="2330" spans="1:20" x14ac:dyDescent="0.25">
      <c r="A2330" t="s">
        <v>6925</v>
      </c>
      <c r="B2330" t="s">
        <v>6926</v>
      </c>
      <c r="C2330" t="s">
        <v>21</v>
      </c>
      <c r="D2330">
        <v>200000</v>
      </c>
      <c r="E2330" t="s">
        <v>21</v>
      </c>
      <c r="F2330" t="s">
        <v>6927</v>
      </c>
      <c r="H2330" t="s">
        <v>21</v>
      </c>
      <c r="I2330">
        <v>200000</v>
      </c>
      <c r="J2330" t="s">
        <v>21</v>
      </c>
      <c r="K2330" t="s">
        <v>21</v>
      </c>
      <c r="L2330" t="s">
        <v>21</v>
      </c>
      <c r="M2330" t="s">
        <v>21</v>
      </c>
      <c r="N2330" t="s">
        <v>21</v>
      </c>
      <c r="O2330" t="s">
        <v>21</v>
      </c>
      <c r="P2330" t="s">
        <v>21</v>
      </c>
      <c r="Q2330" t="s">
        <v>21</v>
      </c>
      <c r="R2330" t="s">
        <v>21</v>
      </c>
      <c r="S2330" t="s">
        <v>21</v>
      </c>
      <c r="T2330" t="s">
        <v>21</v>
      </c>
    </row>
    <row r="2331" spans="1:20" x14ac:dyDescent="0.25">
      <c r="A2331" t="s">
        <v>6928</v>
      </c>
      <c r="B2331" t="s">
        <v>6929</v>
      </c>
      <c r="C2331" t="s">
        <v>21</v>
      </c>
      <c r="D2331">
        <v>200000</v>
      </c>
      <c r="E2331" t="s">
        <v>21</v>
      </c>
      <c r="F2331" t="s">
        <v>6930</v>
      </c>
      <c r="H2331" t="s">
        <v>21</v>
      </c>
      <c r="I2331">
        <v>200000</v>
      </c>
      <c r="J2331" t="s">
        <v>21</v>
      </c>
      <c r="K2331" t="s">
        <v>21</v>
      </c>
      <c r="L2331" t="s">
        <v>21</v>
      </c>
      <c r="M2331" t="s">
        <v>21</v>
      </c>
      <c r="N2331" t="s">
        <v>21</v>
      </c>
      <c r="O2331" t="s">
        <v>21</v>
      </c>
      <c r="P2331" t="s">
        <v>21</v>
      </c>
      <c r="Q2331" t="s">
        <v>21</v>
      </c>
      <c r="R2331" t="s">
        <v>21</v>
      </c>
      <c r="S2331" t="s">
        <v>21</v>
      </c>
      <c r="T2331" t="s">
        <v>21</v>
      </c>
    </row>
    <row r="2332" spans="1:20" x14ac:dyDescent="0.25">
      <c r="A2332" t="s">
        <v>6931</v>
      </c>
      <c r="B2332" t="s">
        <v>6932</v>
      </c>
      <c r="C2332" t="s">
        <v>21</v>
      </c>
      <c r="D2332">
        <v>3024000</v>
      </c>
      <c r="E2332" t="s">
        <v>21</v>
      </c>
      <c r="F2332" t="s">
        <v>6933</v>
      </c>
      <c r="H2332">
        <v>3024000</v>
      </c>
      <c r="I2332" t="s">
        <v>21</v>
      </c>
      <c r="J2332" t="s">
        <v>21</v>
      </c>
      <c r="K2332" t="s">
        <v>21</v>
      </c>
      <c r="L2332" t="s">
        <v>21</v>
      </c>
      <c r="M2332" t="s">
        <v>21</v>
      </c>
      <c r="N2332" t="s">
        <v>21</v>
      </c>
      <c r="O2332" t="s">
        <v>21</v>
      </c>
      <c r="P2332" t="s">
        <v>21</v>
      </c>
      <c r="Q2332" t="s">
        <v>21</v>
      </c>
      <c r="R2332" t="s">
        <v>21</v>
      </c>
      <c r="S2332" t="s">
        <v>21</v>
      </c>
      <c r="T2332" t="s">
        <v>21</v>
      </c>
    </row>
    <row r="2333" spans="1:20" x14ac:dyDescent="0.25">
      <c r="A2333" t="s">
        <v>6934</v>
      </c>
      <c r="B2333" t="s">
        <v>6935</v>
      </c>
      <c r="C2333" t="s">
        <v>21</v>
      </c>
      <c r="D2333">
        <v>3024000</v>
      </c>
      <c r="E2333" t="s">
        <v>21</v>
      </c>
      <c r="F2333" t="s">
        <v>6936</v>
      </c>
      <c r="H2333">
        <v>3024000</v>
      </c>
      <c r="I2333" t="s">
        <v>21</v>
      </c>
      <c r="J2333" t="s">
        <v>21</v>
      </c>
      <c r="K2333" t="s">
        <v>21</v>
      </c>
      <c r="L2333" t="s">
        <v>21</v>
      </c>
      <c r="M2333" t="s">
        <v>21</v>
      </c>
      <c r="N2333" t="s">
        <v>21</v>
      </c>
      <c r="O2333" t="s">
        <v>21</v>
      </c>
      <c r="P2333" t="s">
        <v>21</v>
      </c>
      <c r="Q2333" t="s">
        <v>21</v>
      </c>
      <c r="R2333" t="s">
        <v>21</v>
      </c>
      <c r="S2333" t="s">
        <v>21</v>
      </c>
      <c r="T2333" t="s">
        <v>21</v>
      </c>
    </row>
    <row r="2334" spans="1:20" x14ac:dyDescent="0.25">
      <c r="A2334" t="s">
        <v>6937</v>
      </c>
      <c r="B2334" t="s">
        <v>6938</v>
      </c>
      <c r="C2334" t="s">
        <v>21</v>
      </c>
      <c r="D2334">
        <v>3024000</v>
      </c>
      <c r="E2334" t="s">
        <v>21</v>
      </c>
      <c r="F2334" t="s">
        <v>6939</v>
      </c>
      <c r="H2334">
        <v>3024000</v>
      </c>
      <c r="I2334" t="s">
        <v>21</v>
      </c>
      <c r="J2334" t="s">
        <v>21</v>
      </c>
      <c r="K2334" t="s">
        <v>21</v>
      </c>
      <c r="L2334" t="s">
        <v>21</v>
      </c>
      <c r="M2334" t="s">
        <v>21</v>
      </c>
      <c r="N2334" t="s">
        <v>21</v>
      </c>
      <c r="O2334" t="s">
        <v>21</v>
      </c>
      <c r="P2334" t="s">
        <v>21</v>
      </c>
      <c r="Q2334" t="s">
        <v>21</v>
      </c>
      <c r="R2334" t="s">
        <v>21</v>
      </c>
      <c r="S2334" t="s">
        <v>21</v>
      </c>
      <c r="T2334" t="s">
        <v>21</v>
      </c>
    </row>
    <row r="2335" spans="1:20" x14ac:dyDescent="0.25">
      <c r="A2335" t="s">
        <v>6940</v>
      </c>
      <c r="B2335" t="s">
        <v>6941</v>
      </c>
      <c r="C2335" t="s">
        <v>21</v>
      </c>
      <c r="D2335">
        <v>9280000</v>
      </c>
      <c r="E2335" t="s">
        <v>21</v>
      </c>
      <c r="F2335" t="s">
        <v>6942</v>
      </c>
      <c r="H2335">
        <v>9280000</v>
      </c>
      <c r="I2335" t="s">
        <v>21</v>
      </c>
      <c r="J2335" t="s">
        <v>21</v>
      </c>
      <c r="K2335" t="s">
        <v>21</v>
      </c>
      <c r="L2335" t="s">
        <v>21</v>
      </c>
      <c r="M2335" t="s">
        <v>21</v>
      </c>
      <c r="N2335" t="s">
        <v>21</v>
      </c>
      <c r="O2335" t="s">
        <v>21</v>
      </c>
      <c r="P2335" t="s">
        <v>21</v>
      </c>
      <c r="Q2335" t="s">
        <v>21</v>
      </c>
      <c r="R2335" t="s">
        <v>21</v>
      </c>
      <c r="S2335" t="s">
        <v>21</v>
      </c>
      <c r="T2335" t="s">
        <v>21</v>
      </c>
    </row>
    <row r="2336" spans="1:20" x14ac:dyDescent="0.25">
      <c r="A2336" t="s">
        <v>6943</v>
      </c>
      <c r="B2336" t="s">
        <v>6944</v>
      </c>
      <c r="C2336" t="s">
        <v>21</v>
      </c>
      <c r="D2336">
        <v>9280000</v>
      </c>
      <c r="E2336" t="s">
        <v>21</v>
      </c>
      <c r="F2336" t="s">
        <v>6945</v>
      </c>
      <c r="H2336">
        <v>9280000</v>
      </c>
      <c r="I2336" t="s">
        <v>21</v>
      </c>
      <c r="J2336" t="s">
        <v>21</v>
      </c>
      <c r="K2336" t="s">
        <v>21</v>
      </c>
      <c r="L2336" t="s">
        <v>21</v>
      </c>
      <c r="M2336" t="s">
        <v>21</v>
      </c>
      <c r="N2336" t="s">
        <v>21</v>
      </c>
      <c r="O2336" t="s">
        <v>21</v>
      </c>
      <c r="P2336" t="s">
        <v>21</v>
      </c>
      <c r="Q2336" t="s">
        <v>21</v>
      </c>
      <c r="R2336" t="s">
        <v>21</v>
      </c>
      <c r="S2336" t="s">
        <v>21</v>
      </c>
      <c r="T2336" t="s">
        <v>21</v>
      </c>
    </row>
    <row r="2337" spans="1:20" x14ac:dyDescent="0.25">
      <c r="A2337" t="s">
        <v>6946</v>
      </c>
      <c r="B2337" t="s">
        <v>6947</v>
      </c>
      <c r="C2337" t="s">
        <v>21</v>
      </c>
      <c r="D2337">
        <v>3024000</v>
      </c>
      <c r="E2337" t="s">
        <v>21</v>
      </c>
      <c r="F2337" t="s">
        <v>6948</v>
      </c>
      <c r="H2337">
        <v>3024000</v>
      </c>
      <c r="I2337" t="s">
        <v>21</v>
      </c>
      <c r="J2337" t="s">
        <v>21</v>
      </c>
      <c r="K2337" t="s">
        <v>21</v>
      </c>
      <c r="L2337" t="s">
        <v>21</v>
      </c>
      <c r="M2337" t="s">
        <v>21</v>
      </c>
      <c r="N2337" t="s">
        <v>21</v>
      </c>
      <c r="O2337" t="s">
        <v>21</v>
      </c>
      <c r="P2337" t="s">
        <v>21</v>
      </c>
      <c r="Q2337" t="s">
        <v>21</v>
      </c>
      <c r="R2337" t="s">
        <v>21</v>
      </c>
      <c r="S2337" t="s">
        <v>21</v>
      </c>
      <c r="T2337" t="s">
        <v>21</v>
      </c>
    </row>
    <row r="2338" spans="1:20" x14ac:dyDescent="0.25">
      <c r="A2338" t="s">
        <v>6949</v>
      </c>
      <c r="B2338" t="s">
        <v>6950</v>
      </c>
      <c r="C2338" t="s">
        <v>21</v>
      </c>
      <c r="D2338">
        <v>9250000</v>
      </c>
      <c r="E2338" t="s">
        <v>21</v>
      </c>
      <c r="F2338" t="s">
        <v>6951</v>
      </c>
      <c r="H2338">
        <v>9250000</v>
      </c>
      <c r="I2338" t="s">
        <v>21</v>
      </c>
      <c r="J2338" t="s">
        <v>21</v>
      </c>
      <c r="K2338" t="s">
        <v>21</v>
      </c>
      <c r="L2338" t="s">
        <v>21</v>
      </c>
      <c r="M2338" t="s">
        <v>21</v>
      </c>
      <c r="N2338" t="s">
        <v>21</v>
      </c>
      <c r="O2338" t="s">
        <v>21</v>
      </c>
      <c r="P2338" t="s">
        <v>21</v>
      </c>
      <c r="Q2338" t="s">
        <v>21</v>
      </c>
      <c r="R2338" t="s">
        <v>21</v>
      </c>
      <c r="S2338" t="s">
        <v>21</v>
      </c>
      <c r="T2338" t="s">
        <v>21</v>
      </c>
    </row>
    <row r="2339" spans="1:20" x14ac:dyDescent="0.25">
      <c r="A2339" t="s">
        <v>6952</v>
      </c>
      <c r="B2339" t="s">
        <v>6953</v>
      </c>
      <c r="C2339" t="s">
        <v>21</v>
      </c>
      <c r="D2339">
        <v>200000</v>
      </c>
      <c r="E2339" t="s">
        <v>21</v>
      </c>
      <c r="F2339" t="s">
        <v>6954</v>
      </c>
      <c r="H2339" t="s">
        <v>21</v>
      </c>
      <c r="I2339">
        <v>200000</v>
      </c>
      <c r="J2339" t="s">
        <v>21</v>
      </c>
      <c r="K2339" t="s">
        <v>21</v>
      </c>
      <c r="L2339" t="s">
        <v>21</v>
      </c>
      <c r="M2339" t="s">
        <v>21</v>
      </c>
      <c r="N2339" t="s">
        <v>21</v>
      </c>
      <c r="O2339" t="s">
        <v>21</v>
      </c>
      <c r="P2339" t="s">
        <v>21</v>
      </c>
      <c r="Q2339" t="s">
        <v>21</v>
      </c>
      <c r="R2339" t="s">
        <v>21</v>
      </c>
      <c r="S2339" t="s">
        <v>21</v>
      </c>
      <c r="T2339" t="s">
        <v>21</v>
      </c>
    </row>
    <row r="2340" spans="1:20" x14ac:dyDescent="0.25">
      <c r="A2340" t="s">
        <v>6955</v>
      </c>
      <c r="B2340" t="s">
        <v>6956</v>
      </c>
      <c r="C2340" t="s">
        <v>21</v>
      </c>
      <c r="D2340">
        <v>3024000</v>
      </c>
      <c r="E2340" t="s">
        <v>21</v>
      </c>
      <c r="F2340" t="s">
        <v>6957</v>
      </c>
      <c r="H2340">
        <v>3024000</v>
      </c>
      <c r="I2340" t="s">
        <v>21</v>
      </c>
      <c r="J2340" t="s">
        <v>21</v>
      </c>
      <c r="K2340" t="s">
        <v>21</v>
      </c>
      <c r="L2340" t="s">
        <v>21</v>
      </c>
      <c r="M2340" t="s">
        <v>21</v>
      </c>
      <c r="N2340" t="s">
        <v>21</v>
      </c>
      <c r="O2340" t="s">
        <v>21</v>
      </c>
      <c r="P2340" t="s">
        <v>21</v>
      </c>
      <c r="Q2340" t="s">
        <v>21</v>
      </c>
      <c r="R2340" t="s">
        <v>21</v>
      </c>
      <c r="S2340" t="s">
        <v>21</v>
      </c>
      <c r="T2340" t="s">
        <v>21</v>
      </c>
    </row>
    <row r="2341" spans="1:20" x14ac:dyDescent="0.25">
      <c r="A2341" t="s">
        <v>6958</v>
      </c>
      <c r="B2341" t="s">
        <v>6959</v>
      </c>
      <c r="C2341" t="s">
        <v>21</v>
      </c>
      <c r="D2341">
        <v>3024000</v>
      </c>
      <c r="E2341" t="s">
        <v>21</v>
      </c>
      <c r="F2341" t="s">
        <v>6960</v>
      </c>
      <c r="H2341">
        <v>3024000</v>
      </c>
      <c r="I2341" t="s">
        <v>21</v>
      </c>
      <c r="J2341" t="s">
        <v>21</v>
      </c>
      <c r="K2341" t="s">
        <v>21</v>
      </c>
      <c r="L2341" t="s">
        <v>21</v>
      </c>
      <c r="M2341" t="s">
        <v>21</v>
      </c>
      <c r="N2341" t="s">
        <v>21</v>
      </c>
      <c r="O2341" t="s">
        <v>21</v>
      </c>
      <c r="P2341" t="s">
        <v>21</v>
      </c>
      <c r="Q2341" t="s">
        <v>21</v>
      </c>
      <c r="R2341" t="s">
        <v>21</v>
      </c>
      <c r="S2341" t="s">
        <v>21</v>
      </c>
      <c r="T2341" t="s">
        <v>21</v>
      </c>
    </row>
    <row r="2342" spans="1:20" x14ac:dyDescent="0.25">
      <c r="A2342" t="s">
        <v>6961</v>
      </c>
      <c r="B2342" t="s">
        <v>6962</v>
      </c>
      <c r="C2342" t="s">
        <v>21</v>
      </c>
      <c r="D2342">
        <v>3024000</v>
      </c>
      <c r="E2342" t="s">
        <v>21</v>
      </c>
      <c r="F2342" t="s">
        <v>6963</v>
      </c>
      <c r="H2342">
        <v>3024000</v>
      </c>
      <c r="I2342" t="s">
        <v>21</v>
      </c>
      <c r="J2342" t="s">
        <v>21</v>
      </c>
      <c r="K2342" t="s">
        <v>21</v>
      </c>
      <c r="L2342" t="s">
        <v>21</v>
      </c>
      <c r="M2342" t="s">
        <v>21</v>
      </c>
      <c r="N2342" t="s">
        <v>21</v>
      </c>
      <c r="O2342" t="s">
        <v>21</v>
      </c>
      <c r="P2342" t="s">
        <v>21</v>
      </c>
      <c r="Q2342" t="s">
        <v>21</v>
      </c>
      <c r="R2342" t="s">
        <v>21</v>
      </c>
      <c r="S2342" t="s">
        <v>21</v>
      </c>
      <c r="T2342" t="s">
        <v>21</v>
      </c>
    </row>
    <row r="2343" spans="1:20" x14ac:dyDescent="0.25">
      <c r="A2343" t="s">
        <v>6964</v>
      </c>
      <c r="B2343" t="s">
        <v>6965</v>
      </c>
      <c r="C2343" t="s">
        <v>21</v>
      </c>
      <c r="D2343">
        <v>3024000</v>
      </c>
      <c r="E2343" t="s">
        <v>21</v>
      </c>
      <c r="F2343" t="s">
        <v>6966</v>
      </c>
      <c r="H2343">
        <v>3024000</v>
      </c>
      <c r="I2343" t="s">
        <v>21</v>
      </c>
      <c r="J2343" t="s">
        <v>21</v>
      </c>
      <c r="K2343" t="s">
        <v>21</v>
      </c>
      <c r="L2343" t="s">
        <v>21</v>
      </c>
      <c r="M2343" t="s">
        <v>21</v>
      </c>
      <c r="N2343" t="s">
        <v>21</v>
      </c>
      <c r="O2343" t="s">
        <v>21</v>
      </c>
      <c r="P2343" t="s">
        <v>21</v>
      </c>
      <c r="Q2343" t="s">
        <v>21</v>
      </c>
      <c r="R2343" t="s">
        <v>21</v>
      </c>
      <c r="S2343" t="s">
        <v>21</v>
      </c>
      <c r="T2343" t="s">
        <v>21</v>
      </c>
    </row>
    <row r="2344" spans="1:20" x14ac:dyDescent="0.25">
      <c r="A2344" t="s">
        <v>6967</v>
      </c>
      <c r="B2344" t="s">
        <v>6968</v>
      </c>
      <c r="C2344" t="s">
        <v>21</v>
      </c>
      <c r="D2344">
        <v>3024000</v>
      </c>
      <c r="E2344" t="s">
        <v>21</v>
      </c>
      <c r="F2344" t="s">
        <v>6969</v>
      </c>
      <c r="H2344">
        <v>3024000</v>
      </c>
      <c r="I2344" t="s">
        <v>21</v>
      </c>
      <c r="J2344" t="s">
        <v>21</v>
      </c>
      <c r="K2344" t="s">
        <v>21</v>
      </c>
      <c r="L2344" t="s">
        <v>21</v>
      </c>
      <c r="M2344" t="s">
        <v>21</v>
      </c>
      <c r="N2344" t="s">
        <v>21</v>
      </c>
      <c r="O2344" t="s">
        <v>21</v>
      </c>
      <c r="P2344" t="s">
        <v>21</v>
      </c>
      <c r="Q2344" t="s">
        <v>21</v>
      </c>
      <c r="R2344" t="s">
        <v>21</v>
      </c>
      <c r="S2344" t="s">
        <v>21</v>
      </c>
      <c r="T2344" t="s">
        <v>21</v>
      </c>
    </row>
    <row r="2345" spans="1:20" x14ac:dyDescent="0.25">
      <c r="A2345" t="s">
        <v>6970</v>
      </c>
      <c r="B2345" t="s">
        <v>6971</v>
      </c>
      <c r="C2345" t="s">
        <v>21</v>
      </c>
      <c r="D2345">
        <v>3024000</v>
      </c>
      <c r="E2345" t="s">
        <v>21</v>
      </c>
      <c r="F2345" t="s">
        <v>6972</v>
      </c>
      <c r="H2345">
        <v>3024000</v>
      </c>
      <c r="I2345" t="s">
        <v>21</v>
      </c>
      <c r="J2345" t="s">
        <v>21</v>
      </c>
      <c r="K2345" t="s">
        <v>21</v>
      </c>
      <c r="L2345" t="s">
        <v>21</v>
      </c>
      <c r="M2345" t="s">
        <v>21</v>
      </c>
      <c r="N2345" t="s">
        <v>21</v>
      </c>
      <c r="O2345" t="s">
        <v>21</v>
      </c>
      <c r="P2345" t="s">
        <v>21</v>
      </c>
      <c r="Q2345" t="s">
        <v>21</v>
      </c>
      <c r="R2345" t="s">
        <v>21</v>
      </c>
      <c r="S2345" t="s">
        <v>21</v>
      </c>
      <c r="T2345" t="s">
        <v>21</v>
      </c>
    </row>
    <row r="2346" spans="1:20" x14ac:dyDescent="0.25">
      <c r="A2346" t="s">
        <v>6973</v>
      </c>
      <c r="B2346" t="s">
        <v>6974</v>
      </c>
      <c r="C2346" t="s">
        <v>21</v>
      </c>
      <c r="D2346">
        <v>9280000</v>
      </c>
      <c r="E2346" t="s">
        <v>21</v>
      </c>
      <c r="F2346" t="s">
        <v>6975</v>
      </c>
      <c r="H2346">
        <v>9280000</v>
      </c>
      <c r="I2346" t="s">
        <v>21</v>
      </c>
      <c r="J2346" t="s">
        <v>21</v>
      </c>
      <c r="K2346" t="s">
        <v>21</v>
      </c>
      <c r="L2346" t="s">
        <v>21</v>
      </c>
      <c r="M2346" t="s">
        <v>21</v>
      </c>
      <c r="N2346" t="s">
        <v>21</v>
      </c>
      <c r="O2346" t="s">
        <v>21</v>
      </c>
      <c r="P2346" t="s">
        <v>21</v>
      </c>
      <c r="Q2346" t="s">
        <v>21</v>
      </c>
      <c r="R2346" t="s">
        <v>21</v>
      </c>
      <c r="S2346" t="s">
        <v>21</v>
      </c>
      <c r="T2346" t="s">
        <v>21</v>
      </c>
    </row>
    <row r="2347" spans="1:20" x14ac:dyDescent="0.25">
      <c r="A2347" t="s">
        <v>6976</v>
      </c>
      <c r="B2347" t="s">
        <v>6977</v>
      </c>
      <c r="C2347" t="s">
        <v>21</v>
      </c>
      <c r="D2347">
        <v>3024000</v>
      </c>
      <c r="E2347" t="s">
        <v>21</v>
      </c>
      <c r="F2347" t="s">
        <v>6978</v>
      </c>
      <c r="H2347">
        <v>3024000</v>
      </c>
      <c r="I2347" t="s">
        <v>21</v>
      </c>
      <c r="J2347" t="s">
        <v>21</v>
      </c>
      <c r="K2347" t="s">
        <v>21</v>
      </c>
      <c r="L2347" t="s">
        <v>21</v>
      </c>
      <c r="M2347" t="s">
        <v>21</v>
      </c>
      <c r="N2347" t="s">
        <v>21</v>
      </c>
      <c r="O2347" t="s">
        <v>21</v>
      </c>
      <c r="P2347" t="s">
        <v>21</v>
      </c>
      <c r="Q2347" t="s">
        <v>21</v>
      </c>
      <c r="R2347" t="s">
        <v>21</v>
      </c>
      <c r="S2347" t="s">
        <v>21</v>
      </c>
      <c r="T2347" t="s">
        <v>21</v>
      </c>
    </row>
    <row r="2348" spans="1:20" x14ac:dyDescent="0.25">
      <c r="A2348" t="s">
        <v>6979</v>
      </c>
      <c r="B2348" t="s">
        <v>6980</v>
      </c>
      <c r="C2348" t="s">
        <v>21</v>
      </c>
      <c r="D2348">
        <v>3024000</v>
      </c>
      <c r="E2348" t="s">
        <v>21</v>
      </c>
      <c r="F2348" t="s">
        <v>6981</v>
      </c>
      <c r="H2348">
        <v>3024000</v>
      </c>
      <c r="I2348" t="s">
        <v>21</v>
      </c>
      <c r="J2348" t="s">
        <v>21</v>
      </c>
      <c r="K2348" t="s">
        <v>21</v>
      </c>
      <c r="L2348" t="s">
        <v>21</v>
      </c>
      <c r="M2348" t="s">
        <v>21</v>
      </c>
      <c r="N2348" t="s">
        <v>21</v>
      </c>
      <c r="O2348" t="s">
        <v>21</v>
      </c>
      <c r="P2348" t="s">
        <v>21</v>
      </c>
      <c r="Q2348" t="s">
        <v>21</v>
      </c>
      <c r="R2348" t="s">
        <v>21</v>
      </c>
      <c r="S2348" t="s">
        <v>21</v>
      </c>
      <c r="T2348" t="s">
        <v>21</v>
      </c>
    </row>
    <row r="2349" spans="1:20" x14ac:dyDescent="0.25">
      <c r="A2349" t="s">
        <v>6982</v>
      </c>
      <c r="B2349" t="s">
        <v>6983</v>
      </c>
      <c r="C2349" t="s">
        <v>21</v>
      </c>
      <c r="D2349">
        <v>3024000</v>
      </c>
      <c r="E2349" t="s">
        <v>21</v>
      </c>
      <c r="F2349" t="s">
        <v>6984</v>
      </c>
      <c r="H2349">
        <v>3024000</v>
      </c>
      <c r="I2349" t="s">
        <v>21</v>
      </c>
      <c r="J2349" t="s">
        <v>21</v>
      </c>
      <c r="K2349" t="s">
        <v>21</v>
      </c>
      <c r="L2349" t="s">
        <v>21</v>
      </c>
      <c r="M2349" t="s">
        <v>21</v>
      </c>
      <c r="N2349" t="s">
        <v>21</v>
      </c>
      <c r="O2349" t="s">
        <v>21</v>
      </c>
      <c r="P2349" t="s">
        <v>21</v>
      </c>
      <c r="Q2349" t="s">
        <v>21</v>
      </c>
      <c r="R2349" t="s">
        <v>21</v>
      </c>
      <c r="S2349" t="s">
        <v>21</v>
      </c>
      <c r="T2349" t="s">
        <v>21</v>
      </c>
    </row>
    <row r="2350" spans="1:20" x14ac:dyDescent="0.25">
      <c r="A2350" t="s">
        <v>6985</v>
      </c>
      <c r="B2350" t="s">
        <v>6986</v>
      </c>
      <c r="C2350" t="s">
        <v>21</v>
      </c>
      <c r="D2350">
        <v>3024000</v>
      </c>
      <c r="E2350" t="s">
        <v>21</v>
      </c>
      <c r="F2350" t="s">
        <v>6987</v>
      </c>
      <c r="H2350">
        <v>3024000</v>
      </c>
      <c r="I2350" t="s">
        <v>21</v>
      </c>
      <c r="J2350" t="s">
        <v>21</v>
      </c>
      <c r="K2350" t="s">
        <v>21</v>
      </c>
      <c r="L2350" t="s">
        <v>21</v>
      </c>
      <c r="M2350" t="s">
        <v>21</v>
      </c>
      <c r="N2350" t="s">
        <v>21</v>
      </c>
      <c r="O2350" t="s">
        <v>21</v>
      </c>
      <c r="P2350" t="s">
        <v>21</v>
      </c>
      <c r="Q2350" t="s">
        <v>21</v>
      </c>
      <c r="R2350" t="s">
        <v>21</v>
      </c>
      <c r="S2350" t="s">
        <v>21</v>
      </c>
      <c r="T2350" t="s">
        <v>21</v>
      </c>
    </row>
    <row r="2351" spans="1:20" x14ac:dyDescent="0.25">
      <c r="A2351" t="s">
        <v>6988</v>
      </c>
      <c r="B2351" t="s">
        <v>6989</v>
      </c>
      <c r="C2351" t="s">
        <v>21</v>
      </c>
      <c r="D2351">
        <v>3024000</v>
      </c>
      <c r="E2351" t="s">
        <v>21</v>
      </c>
      <c r="F2351" t="s">
        <v>6990</v>
      </c>
      <c r="H2351">
        <v>3024000</v>
      </c>
      <c r="I2351" t="s">
        <v>21</v>
      </c>
      <c r="J2351" t="s">
        <v>21</v>
      </c>
      <c r="K2351" t="s">
        <v>21</v>
      </c>
      <c r="L2351" t="s">
        <v>21</v>
      </c>
      <c r="M2351" t="s">
        <v>21</v>
      </c>
      <c r="N2351" t="s">
        <v>21</v>
      </c>
      <c r="O2351" t="s">
        <v>21</v>
      </c>
      <c r="P2351" t="s">
        <v>21</v>
      </c>
      <c r="Q2351" t="s">
        <v>21</v>
      </c>
      <c r="R2351" t="s">
        <v>21</v>
      </c>
      <c r="S2351" t="s">
        <v>21</v>
      </c>
      <c r="T2351" t="s">
        <v>21</v>
      </c>
    </row>
    <row r="2352" spans="1:20" x14ac:dyDescent="0.25">
      <c r="A2352" t="s">
        <v>6991</v>
      </c>
      <c r="B2352" t="s">
        <v>6992</v>
      </c>
      <c r="C2352" t="s">
        <v>21</v>
      </c>
      <c r="D2352">
        <v>3024000</v>
      </c>
      <c r="E2352" t="s">
        <v>21</v>
      </c>
      <c r="F2352" t="s">
        <v>6993</v>
      </c>
      <c r="H2352">
        <v>3024000</v>
      </c>
      <c r="I2352" t="s">
        <v>21</v>
      </c>
      <c r="J2352" t="s">
        <v>21</v>
      </c>
      <c r="K2352" t="s">
        <v>21</v>
      </c>
      <c r="L2352" t="s">
        <v>21</v>
      </c>
      <c r="M2352" t="s">
        <v>21</v>
      </c>
      <c r="N2352" t="s">
        <v>21</v>
      </c>
      <c r="O2352" t="s">
        <v>21</v>
      </c>
      <c r="P2352" t="s">
        <v>21</v>
      </c>
      <c r="Q2352" t="s">
        <v>21</v>
      </c>
      <c r="R2352" t="s">
        <v>21</v>
      </c>
      <c r="S2352" t="s">
        <v>21</v>
      </c>
      <c r="T2352" t="s">
        <v>21</v>
      </c>
    </row>
    <row r="2353" spans="1:20" x14ac:dyDescent="0.25">
      <c r="A2353" t="s">
        <v>6994</v>
      </c>
      <c r="B2353" t="s">
        <v>6995</v>
      </c>
      <c r="C2353" t="s">
        <v>21</v>
      </c>
      <c r="D2353">
        <v>9280000</v>
      </c>
      <c r="E2353" t="s">
        <v>21</v>
      </c>
      <c r="F2353" t="s">
        <v>6996</v>
      </c>
      <c r="H2353">
        <v>9280000</v>
      </c>
      <c r="I2353" t="s">
        <v>21</v>
      </c>
      <c r="J2353" t="s">
        <v>21</v>
      </c>
      <c r="K2353" t="s">
        <v>21</v>
      </c>
      <c r="L2353" t="s">
        <v>21</v>
      </c>
      <c r="M2353" t="s">
        <v>21</v>
      </c>
      <c r="N2353" t="s">
        <v>21</v>
      </c>
      <c r="O2353" t="s">
        <v>21</v>
      </c>
      <c r="P2353" t="s">
        <v>21</v>
      </c>
      <c r="Q2353" t="s">
        <v>21</v>
      </c>
      <c r="R2353" t="s">
        <v>21</v>
      </c>
      <c r="S2353" t="s">
        <v>21</v>
      </c>
      <c r="T2353" t="s">
        <v>21</v>
      </c>
    </row>
    <row r="2354" spans="1:20" x14ac:dyDescent="0.25">
      <c r="A2354" t="s">
        <v>6997</v>
      </c>
      <c r="B2354" t="s">
        <v>6998</v>
      </c>
      <c r="C2354" t="s">
        <v>21</v>
      </c>
      <c r="D2354">
        <v>200000</v>
      </c>
      <c r="E2354" t="s">
        <v>21</v>
      </c>
      <c r="F2354" t="s">
        <v>6999</v>
      </c>
      <c r="H2354" t="s">
        <v>21</v>
      </c>
      <c r="I2354">
        <v>200000</v>
      </c>
      <c r="J2354" t="s">
        <v>21</v>
      </c>
      <c r="K2354" t="s">
        <v>21</v>
      </c>
      <c r="L2354" t="s">
        <v>21</v>
      </c>
      <c r="M2354" t="s">
        <v>21</v>
      </c>
      <c r="N2354" t="s">
        <v>21</v>
      </c>
      <c r="O2354" t="s">
        <v>21</v>
      </c>
      <c r="P2354" t="s">
        <v>21</v>
      </c>
      <c r="Q2354" t="s">
        <v>21</v>
      </c>
      <c r="R2354" t="s">
        <v>21</v>
      </c>
      <c r="S2354" t="s">
        <v>21</v>
      </c>
      <c r="T2354" t="s">
        <v>21</v>
      </c>
    </row>
    <row r="2355" spans="1:20" x14ac:dyDescent="0.25">
      <c r="A2355" t="s">
        <v>7000</v>
      </c>
      <c r="B2355" t="s">
        <v>7001</v>
      </c>
      <c r="C2355" t="s">
        <v>21</v>
      </c>
      <c r="D2355">
        <v>200000</v>
      </c>
      <c r="E2355" t="s">
        <v>21</v>
      </c>
      <c r="F2355" t="s">
        <v>7002</v>
      </c>
      <c r="H2355" t="s">
        <v>21</v>
      </c>
      <c r="I2355">
        <v>200000</v>
      </c>
      <c r="J2355" t="s">
        <v>21</v>
      </c>
      <c r="K2355" t="s">
        <v>21</v>
      </c>
      <c r="L2355" t="s">
        <v>21</v>
      </c>
      <c r="M2355" t="s">
        <v>21</v>
      </c>
      <c r="N2355" t="s">
        <v>21</v>
      </c>
      <c r="O2355" t="s">
        <v>21</v>
      </c>
      <c r="P2355" t="s">
        <v>21</v>
      </c>
      <c r="Q2355" t="s">
        <v>21</v>
      </c>
      <c r="R2355" t="s">
        <v>21</v>
      </c>
      <c r="S2355" t="s">
        <v>21</v>
      </c>
      <c r="T2355" t="s">
        <v>21</v>
      </c>
    </row>
    <row r="2356" spans="1:20" x14ac:dyDescent="0.25">
      <c r="A2356" t="s">
        <v>7003</v>
      </c>
      <c r="B2356" t="s">
        <v>7004</v>
      </c>
      <c r="C2356" t="s">
        <v>21</v>
      </c>
      <c r="D2356">
        <v>3024000</v>
      </c>
      <c r="E2356" t="s">
        <v>21</v>
      </c>
      <c r="F2356" t="s">
        <v>7005</v>
      </c>
      <c r="H2356">
        <v>3024000</v>
      </c>
      <c r="I2356" t="s">
        <v>21</v>
      </c>
      <c r="J2356" t="s">
        <v>21</v>
      </c>
      <c r="K2356" t="s">
        <v>21</v>
      </c>
      <c r="L2356" t="s">
        <v>21</v>
      </c>
      <c r="M2356" t="s">
        <v>21</v>
      </c>
      <c r="N2356" t="s">
        <v>21</v>
      </c>
      <c r="O2356" t="s">
        <v>21</v>
      </c>
      <c r="P2356" t="s">
        <v>21</v>
      </c>
      <c r="Q2356" t="s">
        <v>21</v>
      </c>
      <c r="R2356" t="s">
        <v>21</v>
      </c>
      <c r="S2356" t="s">
        <v>21</v>
      </c>
      <c r="T2356" t="s">
        <v>21</v>
      </c>
    </row>
    <row r="2357" spans="1:20" x14ac:dyDescent="0.25">
      <c r="A2357" t="s">
        <v>10906</v>
      </c>
      <c r="B2357" t="s">
        <v>10907</v>
      </c>
      <c r="C2357" t="s">
        <v>21</v>
      </c>
      <c r="D2357">
        <v>3024000</v>
      </c>
      <c r="E2357" t="s">
        <v>21</v>
      </c>
      <c r="F2357" t="s">
        <v>10908</v>
      </c>
      <c r="H2357">
        <v>3024000</v>
      </c>
      <c r="I2357" t="s">
        <v>21</v>
      </c>
      <c r="J2357" t="s">
        <v>21</v>
      </c>
      <c r="K2357" t="s">
        <v>21</v>
      </c>
      <c r="L2357" t="s">
        <v>21</v>
      </c>
      <c r="M2357" t="s">
        <v>21</v>
      </c>
      <c r="N2357" t="s">
        <v>21</v>
      </c>
      <c r="O2357" t="s">
        <v>21</v>
      </c>
      <c r="P2357" t="s">
        <v>21</v>
      </c>
      <c r="Q2357" t="s">
        <v>21</v>
      </c>
      <c r="R2357" t="s">
        <v>21</v>
      </c>
      <c r="S2357" t="s">
        <v>21</v>
      </c>
      <c r="T2357" t="s">
        <v>21</v>
      </c>
    </row>
    <row r="2358" spans="1:20" x14ac:dyDescent="0.25">
      <c r="A2358" t="s">
        <v>10909</v>
      </c>
      <c r="B2358" t="s">
        <v>10910</v>
      </c>
      <c r="C2358" t="s">
        <v>21</v>
      </c>
      <c r="D2358">
        <v>3024000</v>
      </c>
      <c r="E2358" t="s">
        <v>21</v>
      </c>
      <c r="F2358" t="s">
        <v>10911</v>
      </c>
      <c r="H2358">
        <v>3024000</v>
      </c>
      <c r="I2358" t="s">
        <v>21</v>
      </c>
      <c r="J2358" t="s">
        <v>21</v>
      </c>
      <c r="K2358" t="s">
        <v>21</v>
      </c>
      <c r="L2358" t="s">
        <v>21</v>
      </c>
      <c r="M2358" t="s">
        <v>21</v>
      </c>
      <c r="N2358" t="s">
        <v>21</v>
      </c>
      <c r="O2358" t="s">
        <v>21</v>
      </c>
      <c r="P2358" t="s">
        <v>21</v>
      </c>
      <c r="Q2358" t="s">
        <v>21</v>
      </c>
      <c r="R2358" t="s">
        <v>21</v>
      </c>
      <c r="S2358" t="s">
        <v>21</v>
      </c>
      <c r="T2358" t="s">
        <v>21</v>
      </c>
    </row>
    <row r="2359" spans="1:20" x14ac:dyDescent="0.25">
      <c r="A2359" t="s">
        <v>10912</v>
      </c>
      <c r="B2359" t="s">
        <v>10913</v>
      </c>
      <c r="C2359" t="s">
        <v>21</v>
      </c>
      <c r="D2359">
        <v>200000</v>
      </c>
      <c r="E2359" t="s">
        <v>21</v>
      </c>
      <c r="F2359" t="s">
        <v>10914</v>
      </c>
      <c r="H2359" t="s">
        <v>21</v>
      </c>
      <c r="I2359">
        <v>200000</v>
      </c>
      <c r="J2359" t="s">
        <v>21</v>
      </c>
      <c r="K2359" t="s">
        <v>21</v>
      </c>
      <c r="L2359" t="s">
        <v>21</v>
      </c>
      <c r="M2359" t="s">
        <v>21</v>
      </c>
      <c r="N2359" t="s">
        <v>21</v>
      </c>
      <c r="O2359" t="s">
        <v>21</v>
      </c>
      <c r="P2359" t="s">
        <v>21</v>
      </c>
      <c r="Q2359" t="s">
        <v>21</v>
      </c>
      <c r="R2359" t="s">
        <v>21</v>
      </c>
      <c r="S2359" t="s">
        <v>21</v>
      </c>
      <c r="T2359" t="s">
        <v>21</v>
      </c>
    </row>
    <row r="2360" spans="1:20" x14ac:dyDescent="0.25">
      <c r="A2360" t="s">
        <v>10915</v>
      </c>
      <c r="B2360" t="s">
        <v>10916</v>
      </c>
      <c r="C2360" t="s">
        <v>21</v>
      </c>
      <c r="D2360">
        <v>8250000</v>
      </c>
      <c r="E2360" t="s">
        <v>21</v>
      </c>
      <c r="F2360" t="s">
        <v>10917</v>
      </c>
      <c r="H2360" t="s">
        <v>21</v>
      </c>
      <c r="I2360" t="s">
        <v>21</v>
      </c>
      <c r="J2360" t="s">
        <v>21</v>
      </c>
      <c r="K2360" t="s">
        <v>21</v>
      </c>
      <c r="L2360" t="s">
        <v>21</v>
      </c>
      <c r="M2360" t="s">
        <v>21</v>
      </c>
      <c r="N2360" t="s">
        <v>21</v>
      </c>
      <c r="O2360" t="s">
        <v>21</v>
      </c>
      <c r="P2360" t="s">
        <v>21</v>
      </c>
      <c r="Q2360" t="s">
        <v>21</v>
      </c>
      <c r="R2360" t="s">
        <v>21</v>
      </c>
      <c r="S2360" t="s">
        <v>21</v>
      </c>
      <c r="T2360" t="s">
        <v>21</v>
      </c>
    </row>
    <row r="2361" spans="1:20" x14ac:dyDescent="0.25">
      <c r="A2361" t="s">
        <v>10918</v>
      </c>
      <c r="B2361" t="s">
        <v>10919</v>
      </c>
      <c r="C2361" t="s">
        <v>21</v>
      </c>
      <c r="D2361">
        <v>13905650</v>
      </c>
      <c r="E2361" t="s">
        <v>21</v>
      </c>
      <c r="F2361" t="s">
        <v>10920</v>
      </c>
      <c r="H2361" t="s">
        <v>21</v>
      </c>
      <c r="I2361" t="s">
        <v>21</v>
      </c>
      <c r="J2361" t="s">
        <v>21</v>
      </c>
      <c r="K2361" t="s">
        <v>21</v>
      </c>
      <c r="L2361" t="s">
        <v>21</v>
      </c>
      <c r="M2361" t="s">
        <v>21</v>
      </c>
      <c r="N2361" t="s">
        <v>21</v>
      </c>
      <c r="O2361" t="s">
        <v>21</v>
      </c>
      <c r="P2361" t="s">
        <v>21</v>
      </c>
      <c r="Q2361" t="s">
        <v>21</v>
      </c>
      <c r="R2361" t="s">
        <v>21</v>
      </c>
      <c r="S2361" t="s">
        <v>21</v>
      </c>
      <c r="T2361" t="s">
        <v>21</v>
      </c>
    </row>
    <row r="2362" spans="1:20" x14ac:dyDescent="0.25">
      <c r="A2362" t="s">
        <v>10921</v>
      </c>
      <c r="B2362" t="s">
        <v>10922</v>
      </c>
      <c r="C2362">
        <v>5869500</v>
      </c>
      <c r="D2362" t="s">
        <v>21</v>
      </c>
      <c r="E2362" t="s">
        <v>21</v>
      </c>
      <c r="F2362" t="s">
        <v>10923</v>
      </c>
      <c r="H2362" t="s">
        <v>21</v>
      </c>
      <c r="I2362" t="s">
        <v>21</v>
      </c>
      <c r="J2362" t="s">
        <v>21</v>
      </c>
      <c r="K2362" t="s">
        <v>21</v>
      </c>
      <c r="L2362" t="s">
        <v>21</v>
      </c>
      <c r="M2362" t="s">
        <v>21</v>
      </c>
      <c r="N2362" t="s">
        <v>21</v>
      </c>
      <c r="O2362" t="s">
        <v>21</v>
      </c>
      <c r="P2362" t="s">
        <v>21</v>
      </c>
      <c r="Q2362" t="s">
        <v>21</v>
      </c>
      <c r="R2362" t="s">
        <v>21</v>
      </c>
      <c r="S2362" t="s">
        <v>21</v>
      </c>
      <c r="T2362" t="s">
        <v>21</v>
      </c>
    </row>
    <row r="2363" spans="1:20" x14ac:dyDescent="0.25">
      <c r="A2363" t="s">
        <v>10924</v>
      </c>
      <c r="B2363" t="s">
        <v>10925</v>
      </c>
      <c r="C2363">
        <v>158400</v>
      </c>
      <c r="D2363" t="s">
        <v>21</v>
      </c>
      <c r="E2363" t="s">
        <v>21</v>
      </c>
      <c r="F2363" t="s">
        <v>10926</v>
      </c>
      <c r="H2363" t="s">
        <v>21</v>
      </c>
      <c r="I2363" t="s">
        <v>21</v>
      </c>
      <c r="J2363" t="s">
        <v>21</v>
      </c>
      <c r="K2363" t="s">
        <v>21</v>
      </c>
      <c r="L2363" t="s">
        <v>21</v>
      </c>
      <c r="M2363" t="s">
        <v>21</v>
      </c>
      <c r="N2363" t="s">
        <v>21</v>
      </c>
      <c r="O2363" t="s">
        <v>21</v>
      </c>
      <c r="P2363" t="s">
        <v>21</v>
      </c>
      <c r="Q2363" t="s">
        <v>21</v>
      </c>
      <c r="R2363" t="s">
        <v>21</v>
      </c>
      <c r="S2363" t="s">
        <v>21</v>
      </c>
      <c r="T2363" t="s">
        <v>21</v>
      </c>
    </row>
    <row r="2364" spans="1:20" x14ac:dyDescent="0.25">
      <c r="A2364" t="s">
        <v>10927</v>
      </c>
      <c r="B2364" t="s">
        <v>10928</v>
      </c>
      <c r="C2364">
        <v>21756150</v>
      </c>
      <c r="D2364" t="s">
        <v>21</v>
      </c>
      <c r="E2364" t="s">
        <v>21</v>
      </c>
      <c r="F2364" t="s">
        <v>10929</v>
      </c>
      <c r="H2364" t="s">
        <v>21</v>
      </c>
      <c r="I2364" t="s">
        <v>21</v>
      </c>
      <c r="J2364" t="s">
        <v>21</v>
      </c>
      <c r="K2364" t="s">
        <v>21</v>
      </c>
      <c r="L2364" t="s">
        <v>21</v>
      </c>
      <c r="M2364" t="s">
        <v>21</v>
      </c>
      <c r="N2364" t="s">
        <v>21</v>
      </c>
      <c r="O2364" t="s">
        <v>21</v>
      </c>
      <c r="P2364" t="s">
        <v>21</v>
      </c>
      <c r="Q2364" t="s">
        <v>21</v>
      </c>
      <c r="R2364" t="s">
        <v>21</v>
      </c>
      <c r="S2364" t="s">
        <v>21</v>
      </c>
      <c r="T2364" t="s">
        <v>21</v>
      </c>
    </row>
    <row r="2365" spans="1:20" x14ac:dyDescent="0.25">
      <c r="A2365" t="s">
        <v>10930</v>
      </c>
      <c r="B2365" t="s">
        <v>10931</v>
      </c>
      <c r="C2365" t="s">
        <v>21</v>
      </c>
      <c r="D2365">
        <v>5856000</v>
      </c>
      <c r="E2365" t="s">
        <v>21</v>
      </c>
      <c r="F2365" t="s">
        <v>10932</v>
      </c>
      <c r="H2365" t="s">
        <v>21</v>
      </c>
      <c r="I2365" t="s">
        <v>21</v>
      </c>
      <c r="J2365" t="s">
        <v>21</v>
      </c>
      <c r="K2365" t="s">
        <v>21</v>
      </c>
      <c r="L2365" t="s">
        <v>21</v>
      </c>
      <c r="M2365" t="s">
        <v>21</v>
      </c>
      <c r="N2365" t="s">
        <v>21</v>
      </c>
      <c r="O2365" t="s">
        <v>21</v>
      </c>
      <c r="P2365" t="s">
        <v>21</v>
      </c>
      <c r="Q2365" t="s">
        <v>21</v>
      </c>
      <c r="R2365" t="s">
        <v>21</v>
      </c>
      <c r="S2365" t="s">
        <v>21</v>
      </c>
      <c r="T2365" t="s">
        <v>21</v>
      </c>
    </row>
    <row r="2366" spans="1:20" x14ac:dyDescent="0.25">
      <c r="A2366" t="s">
        <v>10933</v>
      </c>
      <c r="B2366" t="s">
        <v>10934</v>
      </c>
      <c r="C2366" t="s">
        <v>21</v>
      </c>
      <c r="D2366">
        <v>200000</v>
      </c>
      <c r="E2366" t="s">
        <v>21</v>
      </c>
      <c r="F2366" t="s">
        <v>10935</v>
      </c>
      <c r="H2366" t="s">
        <v>21</v>
      </c>
      <c r="I2366">
        <v>200000</v>
      </c>
      <c r="J2366" t="s">
        <v>21</v>
      </c>
      <c r="K2366" t="s">
        <v>21</v>
      </c>
      <c r="L2366" t="s">
        <v>21</v>
      </c>
      <c r="M2366" t="s">
        <v>21</v>
      </c>
      <c r="N2366" t="s">
        <v>21</v>
      </c>
      <c r="O2366" t="s">
        <v>21</v>
      </c>
      <c r="P2366" t="s">
        <v>21</v>
      </c>
      <c r="Q2366" t="s">
        <v>21</v>
      </c>
      <c r="R2366" t="s">
        <v>21</v>
      </c>
      <c r="S2366" t="s">
        <v>21</v>
      </c>
      <c r="T2366" t="s">
        <v>21</v>
      </c>
    </row>
    <row r="2367" spans="1:20" x14ac:dyDescent="0.25">
      <c r="A2367" t="s">
        <v>10936</v>
      </c>
      <c r="B2367" t="s">
        <v>10937</v>
      </c>
      <c r="C2367" t="s">
        <v>21</v>
      </c>
      <c r="D2367">
        <v>13905650</v>
      </c>
      <c r="E2367" t="s">
        <v>21</v>
      </c>
      <c r="F2367" t="s">
        <v>10938</v>
      </c>
      <c r="H2367" t="s">
        <v>21</v>
      </c>
      <c r="I2367" t="s">
        <v>21</v>
      </c>
      <c r="J2367" t="s">
        <v>21</v>
      </c>
      <c r="K2367" t="s">
        <v>21</v>
      </c>
      <c r="L2367" t="s">
        <v>21</v>
      </c>
      <c r="M2367" t="s">
        <v>21</v>
      </c>
      <c r="N2367" t="s">
        <v>21</v>
      </c>
      <c r="O2367" t="s">
        <v>21</v>
      </c>
      <c r="P2367" t="s">
        <v>21</v>
      </c>
      <c r="Q2367" t="s">
        <v>21</v>
      </c>
      <c r="R2367" t="s">
        <v>21</v>
      </c>
      <c r="S2367" t="s">
        <v>21</v>
      </c>
      <c r="T2367" t="s">
        <v>21</v>
      </c>
    </row>
    <row r="2368" spans="1:20" x14ac:dyDescent="0.25">
      <c r="A2368" t="s">
        <v>10939</v>
      </c>
      <c r="B2368" t="s">
        <v>10940</v>
      </c>
      <c r="C2368" t="s">
        <v>21</v>
      </c>
      <c r="D2368">
        <v>9250000</v>
      </c>
      <c r="E2368" t="s">
        <v>21</v>
      </c>
      <c r="F2368" t="s">
        <v>10941</v>
      </c>
      <c r="H2368">
        <v>9250000</v>
      </c>
      <c r="I2368" t="s">
        <v>21</v>
      </c>
      <c r="J2368" t="s">
        <v>21</v>
      </c>
      <c r="K2368" t="s">
        <v>21</v>
      </c>
      <c r="L2368" t="s">
        <v>21</v>
      </c>
      <c r="M2368" t="s">
        <v>21</v>
      </c>
      <c r="N2368" t="s">
        <v>21</v>
      </c>
      <c r="O2368" t="s">
        <v>21</v>
      </c>
      <c r="P2368" t="s">
        <v>21</v>
      </c>
      <c r="Q2368" t="s">
        <v>21</v>
      </c>
      <c r="R2368" t="s">
        <v>21</v>
      </c>
      <c r="S2368" t="s">
        <v>21</v>
      </c>
      <c r="T2368" t="s">
        <v>21</v>
      </c>
    </row>
    <row r="2369" spans="1:20" x14ac:dyDescent="0.25">
      <c r="A2369" t="s">
        <v>11892</v>
      </c>
      <c r="B2369" t="s">
        <v>11893</v>
      </c>
      <c r="C2369" t="s">
        <v>21</v>
      </c>
      <c r="D2369">
        <v>50000</v>
      </c>
      <c r="E2369" t="s">
        <v>21</v>
      </c>
      <c r="F2369" t="s">
        <v>11894</v>
      </c>
      <c r="H2369" t="s">
        <v>21</v>
      </c>
      <c r="I2369" t="s">
        <v>21</v>
      </c>
      <c r="J2369">
        <v>50000</v>
      </c>
      <c r="K2369" t="s">
        <v>21</v>
      </c>
      <c r="L2369" t="s">
        <v>21</v>
      </c>
      <c r="M2369" t="s">
        <v>21</v>
      </c>
      <c r="N2369" t="s">
        <v>21</v>
      </c>
      <c r="O2369" t="s">
        <v>21</v>
      </c>
      <c r="P2369" t="s">
        <v>21</v>
      </c>
      <c r="Q2369" t="s">
        <v>21</v>
      </c>
      <c r="R2369" t="s">
        <v>21</v>
      </c>
      <c r="S2369" t="s">
        <v>21</v>
      </c>
      <c r="T2369" t="s">
        <v>21</v>
      </c>
    </row>
    <row r="2370" spans="1:20" x14ac:dyDescent="0.25">
      <c r="A2370" t="s">
        <v>11895</v>
      </c>
      <c r="B2370" t="s">
        <v>11896</v>
      </c>
      <c r="C2370" t="s">
        <v>21</v>
      </c>
      <c r="D2370">
        <v>360000</v>
      </c>
      <c r="E2370" t="s">
        <v>21</v>
      </c>
      <c r="F2370" t="s">
        <v>11897</v>
      </c>
      <c r="H2370" t="s">
        <v>21</v>
      </c>
      <c r="I2370" t="s">
        <v>21</v>
      </c>
      <c r="J2370" t="s">
        <v>21</v>
      </c>
      <c r="K2370" t="s">
        <v>21</v>
      </c>
      <c r="L2370" t="s">
        <v>21</v>
      </c>
      <c r="M2370" t="s">
        <v>21</v>
      </c>
      <c r="N2370" t="s">
        <v>21</v>
      </c>
      <c r="O2370" t="s">
        <v>21</v>
      </c>
      <c r="P2370" t="s">
        <v>21</v>
      </c>
      <c r="Q2370" t="s">
        <v>21</v>
      </c>
      <c r="R2370" t="s">
        <v>21</v>
      </c>
      <c r="S2370" t="s">
        <v>21</v>
      </c>
      <c r="T2370" t="s">
        <v>21</v>
      </c>
    </row>
    <row r="2371" spans="1:20" x14ac:dyDescent="0.25">
      <c r="A2371" t="s">
        <v>11898</v>
      </c>
      <c r="B2371" t="s">
        <v>11899</v>
      </c>
      <c r="C2371" t="s">
        <v>21</v>
      </c>
      <c r="D2371">
        <v>720000</v>
      </c>
      <c r="E2371" t="s">
        <v>21</v>
      </c>
      <c r="F2371" t="s">
        <v>11900</v>
      </c>
      <c r="H2371" t="s">
        <v>21</v>
      </c>
      <c r="I2371" t="s">
        <v>21</v>
      </c>
      <c r="J2371" t="s">
        <v>21</v>
      </c>
      <c r="K2371" t="s">
        <v>21</v>
      </c>
      <c r="L2371" t="s">
        <v>21</v>
      </c>
      <c r="M2371" t="s">
        <v>21</v>
      </c>
      <c r="N2371" t="s">
        <v>21</v>
      </c>
      <c r="O2371" t="s">
        <v>21</v>
      </c>
      <c r="P2371" t="s">
        <v>21</v>
      </c>
      <c r="Q2371" t="s">
        <v>21</v>
      </c>
      <c r="R2371" t="s">
        <v>21</v>
      </c>
      <c r="S2371" t="s">
        <v>21</v>
      </c>
      <c r="T2371" t="s">
        <v>21</v>
      </c>
    </row>
    <row r="2372" spans="1:20" x14ac:dyDescent="0.25">
      <c r="A2372" t="s">
        <v>11901</v>
      </c>
      <c r="B2372" t="s">
        <v>11902</v>
      </c>
      <c r="C2372">
        <v>92700000</v>
      </c>
      <c r="D2372" t="s">
        <v>21</v>
      </c>
      <c r="E2372" t="s">
        <v>21</v>
      </c>
      <c r="F2372" t="s">
        <v>11903</v>
      </c>
      <c r="H2372" t="s">
        <v>21</v>
      </c>
      <c r="I2372" t="s">
        <v>21</v>
      </c>
      <c r="J2372" t="s">
        <v>21</v>
      </c>
      <c r="K2372" t="s">
        <v>21</v>
      </c>
      <c r="L2372" t="s">
        <v>21</v>
      </c>
      <c r="M2372" t="s">
        <v>21</v>
      </c>
      <c r="N2372" t="s">
        <v>21</v>
      </c>
      <c r="O2372" t="s">
        <v>21</v>
      </c>
      <c r="P2372" t="s">
        <v>21</v>
      </c>
      <c r="Q2372" t="s">
        <v>21</v>
      </c>
      <c r="R2372" t="s">
        <v>21</v>
      </c>
      <c r="S2372" t="s">
        <v>21</v>
      </c>
      <c r="T2372" t="s">
        <v>21</v>
      </c>
    </row>
    <row r="2373" spans="1:20" x14ac:dyDescent="0.25">
      <c r="A2373" t="s">
        <v>11904</v>
      </c>
      <c r="B2373" t="s">
        <v>11905</v>
      </c>
      <c r="C2373">
        <v>851400</v>
      </c>
      <c r="D2373" t="s">
        <v>21</v>
      </c>
      <c r="E2373" t="s">
        <v>21</v>
      </c>
      <c r="F2373" t="s">
        <v>11906</v>
      </c>
      <c r="H2373" t="s">
        <v>21</v>
      </c>
      <c r="I2373" t="s">
        <v>21</v>
      </c>
      <c r="J2373" t="s">
        <v>21</v>
      </c>
      <c r="K2373" t="s">
        <v>21</v>
      </c>
      <c r="L2373" t="s">
        <v>21</v>
      </c>
      <c r="M2373" t="s">
        <v>21</v>
      </c>
      <c r="N2373" t="s">
        <v>21</v>
      </c>
      <c r="O2373" t="s">
        <v>21</v>
      </c>
      <c r="P2373" t="s">
        <v>21</v>
      </c>
      <c r="Q2373" t="s">
        <v>21</v>
      </c>
      <c r="R2373" t="s">
        <v>21</v>
      </c>
      <c r="S2373" t="s">
        <v>21</v>
      </c>
      <c r="T2373" t="s">
        <v>21</v>
      </c>
    </row>
    <row r="2374" spans="1:20" x14ac:dyDescent="0.25">
      <c r="A2374" t="s">
        <v>11907</v>
      </c>
      <c r="B2374" t="s">
        <v>11908</v>
      </c>
      <c r="C2374">
        <v>14670000</v>
      </c>
      <c r="D2374" t="s">
        <v>21</v>
      </c>
      <c r="E2374" t="s">
        <v>21</v>
      </c>
      <c r="F2374" t="s">
        <v>11909</v>
      </c>
      <c r="H2374" t="s">
        <v>21</v>
      </c>
      <c r="I2374" t="s">
        <v>21</v>
      </c>
      <c r="J2374" t="s">
        <v>21</v>
      </c>
      <c r="K2374" t="s">
        <v>21</v>
      </c>
      <c r="L2374" t="s">
        <v>21</v>
      </c>
      <c r="M2374" t="s">
        <v>21</v>
      </c>
      <c r="N2374" t="s">
        <v>21</v>
      </c>
      <c r="O2374" t="s">
        <v>21</v>
      </c>
      <c r="P2374" t="s">
        <v>21</v>
      </c>
      <c r="Q2374" t="s">
        <v>21</v>
      </c>
      <c r="R2374" t="s">
        <v>21</v>
      </c>
      <c r="S2374" t="s">
        <v>21</v>
      </c>
      <c r="T2374" t="s">
        <v>21</v>
      </c>
    </row>
    <row r="2375" spans="1:20" x14ac:dyDescent="0.25">
      <c r="A2375" t="s">
        <v>11910</v>
      </c>
      <c r="B2375" t="s">
        <v>11911</v>
      </c>
      <c r="C2375">
        <v>55000</v>
      </c>
      <c r="D2375" t="s">
        <v>21</v>
      </c>
      <c r="E2375" t="s">
        <v>21</v>
      </c>
      <c r="F2375" t="s">
        <v>11912</v>
      </c>
      <c r="H2375" t="s">
        <v>21</v>
      </c>
      <c r="I2375" t="s">
        <v>21</v>
      </c>
      <c r="J2375" t="s">
        <v>21</v>
      </c>
      <c r="K2375" t="s">
        <v>21</v>
      </c>
      <c r="L2375" t="s">
        <v>21</v>
      </c>
      <c r="M2375" t="s">
        <v>21</v>
      </c>
      <c r="N2375" t="s">
        <v>21</v>
      </c>
      <c r="O2375" t="s">
        <v>21</v>
      </c>
      <c r="P2375" t="s">
        <v>21</v>
      </c>
      <c r="Q2375" t="s">
        <v>21</v>
      </c>
      <c r="R2375" t="s">
        <v>21</v>
      </c>
      <c r="S2375" t="s">
        <v>21</v>
      </c>
      <c r="T2375" t="s">
        <v>21</v>
      </c>
    </row>
    <row r="2376" spans="1:20" x14ac:dyDescent="0.25">
      <c r="A2376" t="s">
        <v>11913</v>
      </c>
      <c r="B2376" t="s">
        <v>11914</v>
      </c>
      <c r="C2376">
        <v>14832000</v>
      </c>
      <c r="D2376" t="s">
        <v>21</v>
      </c>
      <c r="E2376" t="s">
        <v>21</v>
      </c>
      <c r="F2376" t="s">
        <v>11915</v>
      </c>
      <c r="H2376" t="s">
        <v>21</v>
      </c>
      <c r="I2376" t="s">
        <v>21</v>
      </c>
      <c r="J2376" t="s">
        <v>21</v>
      </c>
      <c r="K2376" t="s">
        <v>21</v>
      </c>
      <c r="L2376" t="s">
        <v>21</v>
      </c>
      <c r="M2376" t="s">
        <v>21</v>
      </c>
      <c r="N2376" t="s">
        <v>21</v>
      </c>
      <c r="O2376" t="s">
        <v>21</v>
      </c>
      <c r="P2376" t="s">
        <v>21</v>
      </c>
      <c r="Q2376" t="s">
        <v>21</v>
      </c>
      <c r="R2376" t="s">
        <v>21</v>
      </c>
      <c r="S2376" t="s">
        <v>21</v>
      </c>
      <c r="T2376" t="s">
        <v>21</v>
      </c>
    </row>
    <row r="2377" spans="1:20" x14ac:dyDescent="0.25">
      <c r="A2377" t="s">
        <v>11916</v>
      </c>
      <c r="B2377" t="s">
        <v>11917</v>
      </c>
      <c r="C2377">
        <v>55000</v>
      </c>
      <c r="D2377" t="s">
        <v>21</v>
      </c>
      <c r="E2377" t="s">
        <v>21</v>
      </c>
      <c r="F2377" t="s">
        <v>11918</v>
      </c>
      <c r="H2377" t="s">
        <v>21</v>
      </c>
      <c r="I2377" t="s">
        <v>21</v>
      </c>
      <c r="J2377" t="s">
        <v>21</v>
      </c>
      <c r="K2377" t="s">
        <v>21</v>
      </c>
      <c r="L2377" t="s">
        <v>21</v>
      </c>
      <c r="M2377" t="s">
        <v>21</v>
      </c>
      <c r="N2377" t="s">
        <v>21</v>
      </c>
      <c r="O2377" t="s">
        <v>21</v>
      </c>
      <c r="P2377" t="s">
        <v>21</v>
      </c>
      <c r="Q2377" t="s">
        <v>21</v>
      </c>
      <c r="R2377" t="s">
        <v>21</v>
      </c>
      <c r="S2377" t="s">
        <v>21</v>
      </c>
      <c r="T2377" t="s">
        <v>21</v>
      </c>
    </row>
    <row r="2378" spans="1:20" x14ac:dyDescent="0.25">
      <c r="A2378" t="s">
        <v>11919</v>
      </c>
      <c r="B2378" t="s">
        <v>11920</v>
      </c>
      <c r="C2378">
        <v>14616000</v>
      </c>
      <c r="D2378" t="s">
        <v>21</v>
      </c>
      <c r="E2378" t="s">
        <v>21</v>
      </c>
      <c r="F2378" t="s">
        <v>11921</v>
      </c>
      <c r="H2378" t="s">
        <v>21</v>
      </c>
      <c r="I2378" t="s">
        <v>21</v>
      </c>
      <c r="J2378" t="s">
        <v>21</v>
      </c>
      <c r="K2378" t="s">
        <v>21</v>
      </c>
      <c r="L2378" t="s">
        <v>21</v>
      </c>
      <c r="M2378" t="s">
        <v>21</v>
      </c>
      <c r="N2378" t="s">
        <v>21</v>
      </c>
      <c r="O2378" t="s">
        <v>21</v>
      </c>
      <c r="P2378" t="s">
        <v>21</v>
      </c>
      <c r="Q2378" t="s">
        <v>21</v>
      </c>
      <c r="R2378" t="s">
        <v>21</v>
      </c>
      <c r="S2378" t="s">
        <v>21</v>
      </c>
      <c r="T2378" t="s">
        <v>21</v>
      </c>
    </row>
    <row r="2379" spans="1:20" x14ac:dyDescent="0.25">
      <c r="A2379" t="s">
        <v>11922</v>
      </c>
      <c r="B2379" t="s">
        <v>11923</v>
      </c>
      <c r="C2379">
        <v>55000</v>
      </c>
      <c r="D2379" t="s">
        <v>21</v>
      </c>
      <c r="E2379" t="s">
        <v>21</v>
      </c>
      <c r="F2379" t="s">
        <v>11924</v>
      </c>
      <c r="H2379" t="s">
        <v>21</v>
      </c>
      <c r="I2379" t="s">
        <v>21</v>
      </c>
      <c r="J2379" t="s">
        <v>21</v>
      </c>
      <c r="K2379" t="s">
        <v>21</v>
      </c>
      <c r="L2379" t="s">
        <v>21</v>
      </c>
      <c r="M2379" t="s">
        <v>21</v>
      </c>
      <c r="N2379" t="s">
        <v>21</v>
      </c>
      <c r="O2379" t="s">
        <v>21</v>
      </c>
      <c r="P2379" t="s">
        <v>21</v>
      </c>
      <c r="Q2379" t="s">
        <v>21</v>
      </c>
      <c r="R2379" t="s">
        <v>21</v>
      </c>
      <c r="S2379" t="s">
        <v>21</v>
      </c>
      <c r="T2379" t="s">
        <v>21</v>
      </c>
    </row>
    <row r="2380" spans="1:20" x14ac:dyDescent="0.25">
      <c r="A2380" t="s">
        <v>11925</v>
      </c>
      <c r="B2380" t="s">
        <v>11926</v>
      </c>
      <c r="C2380">
        <v>20480000</v>
      </c>
      <c r="D2380" t="s">
        <v>21</v>
      </c>
      <c r="E2380" t="s">
        <v>21</v>
      </c>
      <c r="F2380" t="s">
        <v>11927</v>
      </c>
      <c r="H2380" t="s">
        <v>21</v>
      </c>
      <c r="I2380" t="s">
        <v>21</v>
      </c>
      <c r="J2380" t="s">
        <v>21</v>
      </c>
      <c r="K2380" t="s">
        <v>21</v>
      </c>
      <c r="L2380" t="s">
        <v>21</v>
      </c>
      <c r="M2380" t="s">
        <v>21</v>
      </c>
      <c r="N2380" t="s">
        <v>21</v>
      </c>
      <c r="O2380" t="s">
        <v>21</v>
      </c>
      <c r="P2380" t="s">
        <v>21</v>
      </c>
      <c r="Q2380" t="s">
        <v>21</v>
      </c>
      <c r="R2380" t="s">
        <v>21</v>
      </c>
      <c r="S2380" t="s">
        <v>21</v>
      </c>
      <c r="T2380" t="s">
        <v>21</v>
      </c>
    </row>
    <row r="2381" spans="1:20" x14ac:dyDescent="0.25">
      <c r="A2381" t="s">
        <v>11928</v>
      </c>
      <c r="B2381" t="s">
        <v>11929</v>
      </c>
      <c r="C2381">
        <v>55000</v>
      </c>
      <c r="D2381" t="s">
        <v>21</v>
      </c>
      <c r="E2381" t="s">
        <v>21</v>
      </c>
      <c r="F2381" t="s">
        <v>11930</v>
      </c>
      <c r="H2381" t="s">
        <v>21</v>
      </c>
      <c r="I2381" t="s">
        <v>21</v>
      </c>
      <c r="J2381" t="s">
        <v>21</v>
      </c>
      <c r="K2381" t="s">
        <v>21</v>
      </c>
      <c r="L2381" t="s">
        <v>21</v>
      </c>
      <c r="M2381" t="s">
        <v>21</v>
      </c>
      <c r="N2381" t="s">
        <v>21</v>
      </c>
      <c r="O2381" t="s">
        <v>21</v>
      </c>
      <c r="P2381" t="s">
        <v>21</v>
      </c>
      <c r="Q2381" t="s">
        <v>21</v>
      </c>
      <c r="R2381" t="s">
        <v>21</v>
      </c>
      <c r="S2381" t="s">
        <v>21</v>
      </c>
      <c r="T2381" t="s">
        <v>21</v>
      </c>
    </row>
    <row r="2382" spans="1:20" x14ac:dyDescent="0.25">
      <c r="A2382" t="s">
        <v>11931</v>
      </c>
      <c r="B2382" t="s">
        <v>11932</v>
      </c>
      <c r="C2382">
        <v>28908000</v>
      </c>
      <c r="D2382" t="s">
        <v>21</v>
      </c>
      <c r="E2382" t="s">
        <v>21</v>
      </c>
      <c r="F2382" t="s">
        <v>11933</v>
      </c>
      <c r="H2382" t="s">
        <v>21</v>
      </c>
      <c r="I2382" t="s">
        <v>21</v>
      </c>
      <c r="J2382" t="s">
        <v>21</v>
      </c>
      <c r="K2382" t="s">
        <v>21</v>
      </c>
      <c r="L2382" t="s">
        <v>21</v>
      </c>
      <c r="M2382" t="s">
        <v>21</v>
      </c>
      <c r="N2382" t="s">
        <v>21</v>
      </c>
      <c r="O2382" t="s">
        <v>21</v>
      </c>
      <c r="P2382" t="s">
        <v>21</v>
      </c>
      <c r="Q2382" t="s">
        <v>21</v>
      </c>
      <c r="R2382" t="s">
        <v>21</v>
      </c>
      <c r="S2382" t="s">
        <v>21</v>
      </c>
      <c r="T2382" t="s">
        <v>21</v>
      </c>
    </row>
    <row r="2383" spans="1:20" x14ac:dyDescent="0.25">
      <c r="A2383" t="s">
        <v>11934</v>
      </c>
      <c r="B2383" t="s">
        <v>11935</v>
      </c>
      <c r="C2383">
        <v>68200</v>
      </c>
      <c r="D2383" t="s">
        <v>21</v>
      </c>
      <c r="E2383" t="s">
        <v>21</v>
      </c>
      <c r="F2383" t="s">
        <v>11936</v>
      </c>
      <c r="H2383" t="s">
        <v>21</v>
      </c>
      <c r="I2383" t="s">
        <v>21</v>
      </c>
      <c r="J2383" t="s">
        <v>21</v>
      </c>
      <c r="K2383" t="s">
        <v>21</v>
      </c>
      <c r="L2383" t="s">
        <v>21</v>
      </c>
      <c r="M2383" t="s">
        <v>21</v>
      </c>
      <c r="N2383" t="s">
        <v>21</v>
      </c>
      <c r="O2383" t="s">
        <v>21</v>
      </c>
      <c r="P2383" t="s">
        <v>21</v>
      </c>
      <c r="Q2383" t="s">
        <v>21</v>
      </c>
      <c r="R2383" t="s">
        <v>21</v>
      </c>
      <c r="S2383" t="s">
        <v>21</v>
      </c>
      <c r="T2383" t="s">
        <v>21</v>
      </c>
    </row>
    <row r="2384" spans="1:20" x14ac:dyDescent="0.25">
      <c r="A2384" t="s">
        <v>11937</v>
      </c>
      <c r="B2384" t="s">
        <v>11938</v>
      </c>
      <c r="C2384">
        <v>17920000</v>
      </c>
      <c r="D2384" t="s">
        <v>21</v>
      </c>
      <c r="E2384" t="s">
        <v>21</v>
      </c>
      <c r="F2384" t="s">
        <v>11939</v>
      </c>
      <c r="H2384" t="s">
        <v>21</v>
      </c>
      <c r="I2384" t="s">
        <v>21</v>
      </c>
      <c r="J2384" t="s">
        <v>21</v>
      </c>
      <c r="K2384" t="s">
        <v>21</v>
      </c>
      <c r="L2384" t="s">
        <v>21</v>
      </c>
      <c r="M2384" t="s">
        <v>21</v>
      </c>
      <c r="N2384" t="s">
        <v>21</v>
      </c>
      <c r="O2384" t="s">
        <v>21</v>
      </c>
      <c r="P2384" t="s">
        <v>21</v>
      </c>
      <c r="Q2384" t="s">
        <v>21</v>
      </c>
      <c r="R2384" t="s">
        <v>21</v>
      </c>
      <c r="S2384" t="s">
        <v>21</v>
      </c>
      <c r="T2384" t="s">
        <v>21</v>
      </c>
    </row>
    <row r="2385" spans="1:20" x14ac:dyDescent="0.25">
      <c r="A2385" t="s">
        <v>11940</v>
      </c>
      <c r="B2385" t="s">
        <v>11941</v>
      </c>
      <c r="C2385">
        <v>31230000</v>
      </c>
      <c r="D2385" t="s">
        <v>21</v>
      </c>
      <c r="E2385" t="s">
        <v>21</v>
      </c>
      <c r="F2385" t="s">
        <v>11942</v>
      </c>
      <c r="H2385" t="s">
        <v>21</v>
      </c>
      <c r="I2385" t="s">
        <v>21</v>
      </c>
      <c r="J2385" t="s">
        <v>21</v>
      </c>
      <c r="K2385" t="s">
        <v>21</v>
      </c>
      <c r="L2385" t="s">
        <v>21</v>
      </c>
      <c r="M2385" t="s">
        <v>21</v>
      </c>
      <c r="N2385" t="s">
        <v>21</v>
      </c>
      <c r="O2385" t="s">
        <v>21</v>
      </c>
      <c r="P2385" t="s">
        <v>21</v>
      </c>
      <c r="Q2385" t="s">
        <v>21</v>
      </c>
      <c r="R2385" t="s">
        <v>21</v>
      </c>
      <c r="S2385" t="s">
        <v>21</v>
      </c>
      <c r="T2385" t="s">
        <v>21</v>
      </c>
    </row>
    <row r="2386" spans="1:20" x14ac:dyDescent="0.25">
      <c r="A2386" t="s">
        <v>11943</v>
      </c>
      <c r="B2386" t="s">
        <v>11944</v>
      </c>
      <c r="C2386">
        <v>55000</v>
      </c>
      <c r="D2386" t="s">
        <v>21</v>
      </c>
      <c r="E2386" t="s">
        <v>21</v>
      </c>
      <c r="F2386" t="s">
        <v>11945</v>
      </c>
      <c r="H2386" t="s">
        <v>21</v>
      </c>
      <c r="I2386" t="s">
        <v>21</v>
      </c>
      <c r="J2386" t="s">
        <v>21</v>
      </c>
      <c r="K2386" t="s">
        <v>21</v>
      </c>
      <c r="L2386" t="s">
        <v>21</v>
      </c>
      <c r="M2386" t="s">
        <v>21</v>
      </c>
      <c r="N2386" t="s">
        <v>21</v>
      </c>
      <c r="O2386" t="s">
        <v>21</v>
      </c>
      <c r="P2386" t="s">
        <v>21</v>
      </c>
      <c r="Q2386" t="s">
        <v>21</v>
      </c>
      <c r="R2386" t="s">
        <v>21</v>
      </c>
      <c r="S2386" t="s">
        <v>21</v>
      </c>
      <c r="T2386" t="s">
        <v>21</v>
      </c>
    </row>
    <row r="2387" spans="1:20" x14ac:dyDescent="0.25">
      <c r="A2387" t="s">
        <v>11946</v>
      </c>
      <c r="B2387" t="s">
        <v>11947</v>
      </c>
      <c r="C2387">
        <v>23040000</v>
      </c>
      <c r="D2387" t="s">
        <v>21</v>
      </c>
      <c r="E2387" t="s">
        <v>21</v>
      </c>
      <c r="F2387" t="s">
        <v>11948</v>
      </c>
      <c r="H2387" t="s">
        <v>21</v>
      </c>
      <c r="I2387" t="s">
        <v>21</v>
      </c>
      <c r="J2387" t="s">
        <v>21</v>
      </c>
      <c r="K2387" t="s">
        <v>21</v>
      </c>
      <c r="L2387" t="s">
        <v>21</v>
      </c>
      <c r="M2387" t="s">
        <v>21</v>
      </c>
      <c r="N2387" t="s">
        <v>21</v>
      </c>
      <c r="O2387" t="s">
        <v>21</v>
      </c>
      <c r="P2387" t="s">
        <v>21</v>
      </c>
      <c r="Q2387" t="s">
        <v>21</v>
      </c>
      <c r="R2387" t="s">
        <v>21</v>
      </c>
      <c r="S2387" t="s">
        <v>21</v>
      </c>
      <c r="T2387" t="s">
        <v>21</v>
      </c>
    </row>
    <row r="2388" spans="1:20" x14ac:dyDescent="0.25">
      <c r="A2388" t="s">
        <v>11949</v>
      </c>
      <c r="B2388" t="s">
        <v>11950</v>
      </c>
      <c r="C2388">
        <v>68200</v>
      </c>
      <c r="D2388" t="s">
        <v>21</v>
      </c>
      <c r="E2388" t="s">
        <v>21</v>
      </c>
      <c r="F2388" t="s">
        <v>11951</v>
      </c>
      <c r="H2388" t="s">
        <v>21</v>
      </c>
      <c r="I2388" t="s">
        <v>21</v>
      </c>
      <c r="J2388" t="s">
        <v>21</v>
      </c>
      <c r="K2388" t="s">
        <v>21</v>
      </c>
      <c r="L2388" t="s">
        <v>21</v>
      </c>
      <c r="M2388" t="s">
        <v>21</v>
      </c>
      <c r="N2388" t="s">
        <v>21</v>
      </c>
      <c r="O2388" t="s">
        <v>21</v>
      </c>
      <c r="P2388" t="s">
        <v>21</v>
      </c>
      <c r="Q2388" t="s">
        <v>21</v>
      </c>
      <c r="R2388" t="s">
        <v>21</v>
      </c>
      <c r="S2388" t="s">
        <v>21</v>
      </c>
      <c r="T2388" t="s">
        <v>21</v>
      </c>
    </row>
    <row r="2389" spans="1:20" x14ac:dyDescent="0.25">
      <c r="A2389" t="s">
        <v>11952</v>
      </c>
      <c r="B2389" t="s">
        <v>11953</v>
      </c>
      <c r="C2389">
        <v>47970000</v>
      </c>
      <c r="D2389" t="s">
        <v>21</v>
      </c>
      <c r="E2389" t="s">
        <v>21</v>
      </c>
      <c r="F2389" t="s">
        <v>11954</v>
      </c>
      <c r="H2389" t="s">
        <v>21</v>
      </c>
      <c r="I2389" t="s">
        <v>21</v>
      </c>
      <c r="J2389" t="s">
        <v>21</v>
      </c>
      <c r="K2389" t="s">
        <v>21</v>
      </c>
      <c r="L2389" t="s">
        <v>21</v>
      </c>
      <c r="M2389" t="s">
        <v>21</v>
      </c>
      <c r="N2389" t="s">
        <v>21</v>
      </c>
      <c r="O2389" t="s">
        <v>21</v>
      </c>
      <c r="P2389" t="s">
        <v>21</v>
      </c>
      <c r="Q2389" t="s">
        <v>21</v>
      </c>
      <c r="R2389" t="s">
        <v>21</v>
      </c>
      <c r="S2389" t="s">
        <v>21</v>
      </c>
      <c r="T2389" t="s">
        <v>21</v>
      </c>
    </row>
    <row r="2390" spans="1:20" x14ac:dyDescent="0.25">
      <c r="A2390" t="s">
        <v>11955</v>
      </c>
      <c r="B2390" t="s">
        <v>11956</v>
      </c>
      <c r="C2390">
        <v>68200</v>
      </c>
      <c r="D2390" t="s">
        <v>21</v>
      </c>
      <c r="E2390" t="s">
        <v>21</v>
      </c>
      <c r="F2390" t="s">
        <v>11957</v>
      </c>
      <c r="H2390" t="s">
        <v>21</v>
      </c>
      <c r="I2390" t="s">
        <v>21</v>
      </c>
      <c r="J2390" t="s">
        <v>21</v>
      </c>
      <c r="K2390" t="s">
        <v>21</v>
      </c>
      <c r="L2390" t="s">
        <v>21</v>
      </c>
      <c r="M2390" t="s">
        <v>21</v>
      </c>
      <c r="N2390" t="s">
        <v>21</v>
      </c>
      <c r="O2390" t="s">
        <v>21</v>
      </c>
      <c r="P2390" t="s">
        <v>21</v>
      </c>
      <c r="Q2390" t="s">
        <v>21</v>
      </c>
      <c r="R2390" t="s">
        <v>21</v>
      </c>
      <c r="S2390" t="s">
        <v>21</v>
      </c>
      <c r="T2390" t="s">
        <v>21</v>
      </c>
    </row>
    <row r="2391" spans="1:20" x14ac:dyDescent="0.25">
      <c r="A2391" t="s">
        <v>11958</v>
      </c>
      <c r="B2391" t="s">
        <v>11959</v>
      </c>
      <c r="C2391">
        <v>58662000</v>
      </c>
      <c r="D2391" t="s">
        <v>21</v>
      </c>
      <c r="E2391" t="s">
        <v>21</v>
      </c>
      <c r="F2391" t="s">
        <v>11960</v>
      </c>
      <c r="H2391" t="s">
        <v>21</v>
      </c>
      <c r="I2391" t="s">
        <v>21</v>
      </c>
      <c r="J2391" t="s">
        <v>21</v>
      </c>
      <c r="K2391" t="s">
        <v>21</v>
      </c>
      <c r="L2391" t="s">
        <v>21</v>
      </c>
      <c r="M2391" t="s">
        <v>21</v>
      </c>
      <c r="N2391" t="s">
        <v>21</v>
      </c>
      <c r="O2391" t="s">
        <v>21</v>
      </c>
      <c r="P2391" t="s">
        <v>21</v>
      </c>
      <c r="Q2391" t="s">
        <v>21</v>
      </c>
      <c r="R2391" t="s">
        <v>21</v>
      </c>
      <c r="S2391" t="s">
        <v>21</v>
      </c>
      <c r="T2391" t="s">
        <v>21</v>
      </c>
    </row>
    <row r="2392" spans="1:20" x14ac:dyDescent="0.25">
      <c r="A2392" t="s">
        <v>11961</v>
      </c>
      <c r="B2392" t="s">
        <v>11962</v>
      </c>
      <c r="C2392">
        <v>55000</v>
      </c>
      <c r="D2392" t="s">
        <v>21</v>
      </c>
      <c r="E2392" t="s">
        <v>21</v>
      </c>
      <c r="F2392" t="s">
        <v>11963</v>
      </c>
      <c r="H2392" t="s">
        <v>21</v>
      </c>
      <c r="I2392" t="s">
        <v>21</v>
      </c>
      <c r="J2392" t="s">
        <v>21</v>
      </c>
      <c r="K2392" t="s">
        <v>21</v>
      </c>
      <c r="L2392" t="s">
        <v>21</v>
      </c>
      <c r="M2392" t="s">
        <v>21</v>
      </c>
      <c r="N2392" t="s">
        <v>21</v>
      </c>
      <c r="O2392" t="s">
        <v>21</v>
      </c>
      <c r="P2392" t="s">
        <v>21</v>
      </c>
      <c r="Q2392" t="s">
        <v>21</v>
      </c>
      <c r="R2392" t="s">
        <v>21</v>
      </c>
      <c r="S2392" t="s">
        <v>21</v>
      </c>
      <c r="T2392" t="s">
        <v>21</v>
      </c>
    </row>
    <row r="2393" spans="1:20" x14ac:dyDescent="0.25">
      <c r="A2393" t="s">
        <v>11964</v>
      </c>
      <c r="B2393" t="s">
        <v>11965</v>
      </c>
      <c r="C2393">
        <v>68200</v>
      </c>
      <c r="D2393" t="s">
        <v>21</v>
      </c>
      <c r="E2393" t="s">
        <v>21</v>
      </c>
      <c r="F2393" t="s">
        <v>11966</v>
      </c>
      <c r="H2393" t="s">
        <v>21</v>
      </c>
      <c r="I2393" t="s">
        <v>21</v>
      </c>
      <c r="J2393" t="s">
        <v>21</v>
      </c>
      <c r="K2393" t="s">
        <v>21</v>
      </c>
      <c r="L2393" t="s">
        <v>21</v>
      </c>
      <c r="M2393" t="s">
        <v>21</v>
      </c>
      <c r="N2393" t="s">
        <v>21</v>
      </c>
      <c r="O2393" t="s">
        <v>21</v>
      </c>
      <c r="P2393" t="s">
        <v>21</v>
      </c>
      <c r="Q2393" t="s">
        <v>21</v>
      </c>
      <c r="R2393" t="s">
        <v>21</v>
      </c>
      <c r="S2393" t="s">
        <v>21</v>
      </c>
      <c r="T2393" t="s">
        <v>21</v>
      </c>
    </row>
    <row r="2394" spans="1:20" x14ac:dyDescent="0.25">
      <c r="A2394" t="s">
        <v>11967</v>
      </c>
      <c r="B2394" t="s">
        <v>11968</v>
      </c>
      <c r="C2394">
        <v>6518000</v>
      </c>
      <c r="D2394" t="s">
        <v>21</v>
      </c>
      <c r="E2394" t="s">
        <v>21</v>
      </c>
      <c r="F2394" t="s">
        <v>11969</v>
      </c>
      <c r="H2394" t="s">
        <v>21</v>
      </c>
      <c r="I2394" t="s">
        <v>21</v>
      </c>
      <c r="J2394" t="s">
        <v>21</v>
      </c>
      <c r="K2394" t="s">
        <v>21</v>
      </c>
      <c r="L2394" t="s">
        <v>21</v>
      </c>
      <c r="M2394" t="s">
        <v>21</v>
      </c>
      <c r="N2394" t="s">
        <v>21</v>
      </c>
      <c r="O2394" t="s">
        <v>21</v>
      </c>
      <c r="P2394" t="s">
        <v>21</v>
      </c>
      <c r="Q2394" t="s">
        <v>21</v>
      </c>
      <c r="R2394" t="s">
        <v>21</v>
      </c>
      <c r="S2394" t="s">
        <v>21</v>
      </c>
      <c r="T2394" t="s">
        <v>21</v>
      </c>
    </row>
    <row r="2395" spans="1:20" x14ac:dyDescent="0.25">
      <c r="A2395" t="s">
        <v>11970</v>
      </c>
      <c r="B2395" t="s">
        <v>11971</v>
      </c>
      <c r="C2395">
        <v>1920000</v>
      </c>
      <c r="D2395" t="s">
        <v>21</v>
      </c>
      <c r="E2395" t="s">
        <v>21</v>
      </c>
      <c r="F2395" t="s">
        <v>11972</v>
      </c>
      <c r="H2395" t="s">
        <v>21</v>
      </c>
      <c r="I2395" t="s">
        <v>21</v>
      </c>
      <c r="J2395" t="s">
        <v>21</v>
      </c>
      <c r="K2395" t="s">
        <v>21</v>
      </c>
      <c r="L2395" t="s">
        <v>21</v>
      </c>
      <c r="M2395" t="s">
        <v>21</v>
      </c>
      <c r="N2395" t="s">
        <v>21</v>
      </c>
      <c r="O2395" t="s">
        <v>21</v>
      </c>
      <c r="P2395" t="s">
        <v>21</v>
      </c>
      <c r="Q2395" t="s">
        <v>21</v>
      </c>
      <c r="R2395" t="s">
        <v>21</v>
      </c>
      <c r="S2395" t="s">
        <v>21</v>
      </c>
      <c r="T2395" t="s">
        <v>21</v>
      </c>
    </row>
    <row r="2396" spans="1:20" x14ac:dyDescent="0.25">
      <c r="A2396" t="s">
        <v>11973</v>
      </c>
      <c r="B2396" t="s">
        <v>11974</v>
      </c>
      <c r="C2396">
        <v>3212000</v>
      </c>
      <c r="D2396" t="s">
        <v>21</v>
      </c>
      <c r="E2396" t="s">
        <v>21</v>
      </c>
      <c r="F2396" t="s">
        <v>11975</v>
      </c>
      <c r="H2396" t="s">
        <v>21</v>
      </c>
      <c r="I2396" t="s">
        <v>21</v>
      </c>
      <c r="J2396" t="s">
        <v>21</v>
      </c>
      <c r="K2396" t="s">
        <v>21</v>
      </c>
      <c r="L2396" t="s">
        <v>21</v>
      </c>
      <c r="M2396" t="s">
        <v>21</v>
      </c>
      <c r="N2396" t="s">
        <v>21</v>
      </c>
      <c r="O2396" t="s">
        <v>21</v>
      </c>
      <c r="P2396" t="s">
        <v>21</v>
      </c>
      <c r="Q2396" t="s">
        <v>21</v>
      </c>
      <c r="R2396" t="s">
        <v>21</v>
      </c>
      <c r="S2396" t="s">
        <v>21</v>
      </c>
      <c r="T2396" t="s">
        <v>21</v>
      </c>
    </row>
    <row r="2397" spans="1:20" x14ac:dyDescent="0.25">
      <c r="A2397" t="s">
        <v>11976</v>
      </c>
      <c r="B2397" t="s">
        <v>11977</v>
      </c>
      <c r="C2397">
        <v>2160000</v>
      </c>
      <c r="D2397" t="s">
        <v>21</v>
      </c>
      <c r="E2397" t="s">
        <v>21</v>
      </c>
      <c r="F2397" t="s">
        <v>11978</v>
      </c>
      <c r="H2397" t="s">
        <v>21</v>
      </c>
      <c r="I2397" t="s">
        <v>21</v>
      </c>
      <c r="J2397" t="s">
        <v>21</v>
      </c>
      <c r="K2397" t="s">
        <v>21</v>
      </c>
      <c r="L2397" t="s">
        <v>21</v>
      </c>
      <c r="M2397" t="s">
        <v>21</v>
      </c>
      <c r="N2397" t="s">
        <v>21</v>
      </c>
      <c r="O2397" t="s">
        <v>21</v>
      </c>
      <c r="P2397" t="s">
        <v>21</v>
      </c>
      <c r="Q2397" t="s">
        <v>21</v>
      </c>
      <c r="R2397" t="s">
        <v>21</v>
      </c>
      <c r="S2397" t="s">
        <v>21</v>
      </c>
      <c r="T2397" t="s">
        <v>21</v>
      </c>
    </row>
    <row r="2398" spans="1:20" x14ac:dyDescent="0.25">
      <c r="A2398" t="s">
        <v>11979</v>
      </c>
      <c r="B2398" t="s">
        <v>11980</v>
      </c>
      <c r="C2398">
        <v>3470000</v>
      </c>
      <c r="D2398" t="s">
        <v>21</v>
      </c>
      <c r="E2398" t="s">
        <v>21</v>
      </c>
      <c r="F2398" t="s">
        <v>11981</v>
      </c>
      <c r="H2398" t="s">
        <v>21</v>
      </c>
      <c r="I2398" t="s">
        <v>21</v>
      </c>
      <c r="J2398" t="s">
        <v>21</v>
      </c>
      <c r="K2398" t="s">
        <v>21</v>
      </c>
      <c r="L2398" t="s">
        <v>21</v>
      </c>
      <c r="M2398" t="s">
        <v>21</v>
      </c>
      <c r="N2398" t="s">
        <v>21</v>
      </c>
      <c r="O2398" t="s">
        <v>21</v>
      </c>
      <c r="P2398" t="s">
        <v>21</v>
      </c>
      <c r="Q2398" t="s">
        <v>21</v>
      </c>
      <c r="R2398" t="s">
        <v>21</v>
      </c>
      <c r="S2398" t="s">
        <v>21</v>
      </c>
      <c r="T2398" t="s">
        <v>21</v>
      </c>
    </row>
    <row r="2399" spans="1:20" x14ac:dyDescent="0.25">
      <c r="A2399" t="s">
        <v>11982</v>
      </c>
      <c r="B2399" t="s">
        <v>11983</v>
      </c>
      <c r="C2399">
        <v>1680000</v>
      </c>
      <c r="D2399" t="s">
        <v>21</v>
      </c>
      <c r="E2399" t="s">
        <v>21</v>
      </c>
      <c r="F2399" t="s">
        <v>11984</v>
      </c>
      <c r="H2399" t="s">
        <v>21</v>
      </c>
      <c r="I2399" t="s">
        <v>21</v>
      </c>
      <c r="J2399" t="s">
        <v>21</v>
      </c>
      <c r="K2399" t="s">
        <v>21</v>
      </c>
      <c r="L2399" t="s">
        <v>21</v>
      </c>
      <c r="M2399" t="s">
        <v>21</v>
      </c>
      <c r="N2399" t="s">
        <v>21</v>
      </c>
      <c r="O2399" t="s">
        <v>21</v>
      </c>
      <c r="P2399" t="s">
        <v>21</v>
      </c>
      <c r="Q2399" t="s">
        <v>21</v>
      </c>
      <c r="R2399" t="s">
        <v>21</v>
      </c>
      <c r="S2399" t="s">
        <v>21</v>
      </c>
      <c r="T2399" t="s">
        <v>21</v>
      </c>
    </row>
    <row r="2400" spans="1:20" x14ac:dyDescent="0.25">
      <c r="A2400" t="s">
        <v>11985</v>
      </c>
      <c r="B2400" t="s">
        <v>11986</v>
      </c>
      <c r="C2400">
        <v>5330000</v>
      </c>
      <c r="D2400" t="s">
        <v>21</v>
      </c>
      <c r="E2400" t="s">
        <v>21</v>
      </c>
      <c r="F2400" t="s">
        <v>11987</v>
      </c>
      <c r="H2400" t="s">
        <v>21</v>
      </c>
      <c r="I2400" t="s">
        <v>21</v>
      </c>
      <c r="J2400" t="s">
        <v>21</v>
      </c>
      <c r="K2400" t="s">
        <v>21</v>
      </c>
      <c r="L2400" t="s">
        <v>21</v>
      </c>
      <c r="M2400" t="s">
        <v>21</v>
      </c>
      <c r="N2400" t="s">
        <v>21</v>
      </c>
      <c r="O2400" t="s">
        <v>21</v>
      </c>
      <c r="P2400" t="s">
        <v>21</v>
      </c>
      <c r="Q2400" t="s">
        <v>21</v>
      </c>
      <c r="R2400" t="s">
        <v>21</v>
      </c>
      <c r="S2400" t="s">
        <v>21</v>
      </c>
      <c r="T2400" t="s">
        <v>21</v>
      </c>
    </row>
    <row r="2401" spans="1:20" x14ac:dyDescent="0.25">
      <c r="A2401" t="s">
        <v>11988</v>
      </c>
      <c r="B2401" t="s">
        <v>11989</v>
      </c>
      <c r="C2401">
        <v>4902000</v>
      </c>
      <c r="D2401" t="s">
        <v>21</v>
      </c>
      <c r="E2401" t="s">
        <v>21</v>
      </c>
      <c r="F2401" t="s">
        <v>11990</v>
      </c>
      <c r="H2401" t="s">
        <v>21</v>
      </c>
      <c r="I2401" t="s">
        <v>21</v>
      </c>
      <c r="J2401" t="s">
        <v>21</v>
      </c>
      <c r="K2401" t="s">
        <v>21</v>
      </c>
      <c r="L2401" t="s">
        <v>21</v>
      </c>
      <c r="M2401" t="s">
        <v>21</v>
      </c>
      <c r="N2401" t="s">
        <v>21</v>
      </c>
      <c r="O2401" t="s">
        <v>21</v>
      </c>
      <c r="P2401" t="s">
        <v>21</v>
      </c>
      <c r="Q2401" t="s">
        <v>21</v>
      </c>
      <c r="R2401" t="s">
        <v>21</v>
      </c>
      <c r="S2401" t="s">
        <v>21</v>
      </c>
      <c r="T2401" t="s">
        <v>21</v>
      </c>
    </row>
    <row r="2402" spans="1:20" x14ac:dyDescent="0.25">
      <c r="A2402" t="s">
        <v>11991</v>
      </c>
      <c r="B2402" t="s">
        <v>11992</v>
      </c>
      <c r="C2402">
        <v>2430000</v>
      </c>
      <c r="D2402" t="s">
        <v>21</v>
      </c>
      <c r="E2402" t="s">
        <v>21</v>
      </c>
      <c r="F2402" t="s">
        <v>11993</v>
      </c>
      <c r="H2402" t="s">
        <v>21</v>
      </c>
      <c r="I2402" t="s">
        <v>21</v>
      </c>
      <c r="J2402" t="s">
        <v>21</v>
      </c>
      <c r="K2402" t="s">
        <v>21</v>
      </c>
      <c r="L2402" t="s">
        <v>21</v>
      </c>
      <c r="M2402" t="s">
        <v>21</v>
      </c>
      <c r="N2402" t="s">
        <v>21</v>
      </c>
      <c r="O2402" t="s">
        <v>21</v>
      </c>
      <c r="P2402" t="s">
        <v>21</v>
      </c>
      <c r="Q2402" t="s">
        <v>21</v>
      </c>
      <c r="R2402" t="s">
        <v>21</v>
      </c>
      <c r="S2402" t="s">
        <v>21</v>
      </c>
      <c r="T2402" t="s">
        <v>21</v>
      </c>
    </row>
    <row r="2403" spans="1:20" x14ac:dyDescent="0.25">
      <c r="A2403" t="s">
        <v>11994</v>
      </c>
      <c r="B2403" t="s">
        <v>11995</v>
      </c>
      <c r="C2403">
        <v>55000</v>
      </c>
      <c r="D2403" t="s">
        <v>21</v>
      </c>
      <c r="E2403" t="s">
        <v>21</v>
      </c>
      <c r="F2403" t="s">
        <v>11996</v>
      </c>
      <c r="H2403" t="s">
        <v>21</v>
      </c>
      <c r="I2403" t="s">
        <v>21</v>
      </c>
      <c r="J2403" t="s">
        <v>21</v>
      </c>
      <c r="K2403" t="s">
        <v>21</v>
      </c>
      <c r="L2403" t="s">
        <v>21</v>
      </c>
      <c r="M2403" t="s">
        <v>21</v>
      </c>
      <c r="N2403" t="s">
        <v>21</v>
      </c>
      <c r="O2403" t="s">
        <v>21</v>
      </c>
      <c r="P2403" t="s">
        <v>21</v>
      </c>
      <c r="Q2403" t="s">
        <v>21</v>
      </c>
      <c r="R2403" t="s">
        <v>21</v>
      </c>
      <c r="S2403" t="s">
        <v>21</v>
      </c>
      <c r="T2403" t="s">
        <v>21</v>
      </c>
    </row>
    <row r="2404" spans="1:20" x14ac:dyDescent="0.25">
      <c r="A2404" t="s">
        <v>11997</v>
      </c>
      <c r="B2404" t="s">
        <v>11998</v>
      </c>
      <c r="C2404">
        <v>270000</v>
      </c>
      <c r="D2404" t="s">
        <v>21</v>
      </c>
      <c r="E2404" t="s">
        <v>21</v>
      </c>
      <c r="F2404" t="s">
        <v>11999</v>
      </c>
      <c r="H2404" t="s">
        <v>21</v>
      </c>
      <c r="I2404" t="s">
        <v>21</v>
      </c>
      <c r="J2404" t="s">
        <v>21</v>
      </c>
      <c r="K2404" t="s">
        <v>21</v>
      </c>
      <c r="L2404" t="s">
        <v>21</v>
      </c>
      <c r="M2404" t="s">
        <v>21</v>
      </c>
      <c r="N2404" t="s">
        <v>21</v>
      </c>
      <c r="O2404" t="s">
        <v>21</v>
      </c>
      <c r="P2404" t="s">
        <v>21</v>
      </c>
      <c r="Q2404" t="s">
        <v>21</v>
      </c>
      <c r="R2404" t="s">
        <v>21</v>
      </c>
      <c r="S2404" t="s">
        <v>21</v>
      </c>
      <c r="T2404" t="s">
        <v>21</v>
      </c>
    </row>
    <row r="2405" spans="1:20" x14ac:dyDescent="0.25">
      <c r="A2405" t="s">
        <v>12000</v>
      </c>
      <c r="B2405" t="s">
        <v>12001</v>
      </c>
      <c r="C2405" t="s">
        <v>21</v>
      </c>
      <c r="D2405">
        <v>72600000</v>
      </c>
      <c r="E2405" t="s">
        <v>21</v>
      </c>
      <c r="F2405" t="s">
        <v>12002</v>
      </c>
      <c r="H2405" t="s">
        <v>21</v>
      </c>
      <c r="I2405" t="s">
        <v>21</v>
      </c>
      <c r="J2405" t="s">
        <v>21</v>
      </c>
      <c r="K2405" t="s">
        <v>21</v>
      </c>
      <c r="L2405" t="s">
        <v>21</v>
      </c>
      <c r="M2405" t="s">
        <v>21</v>
      </c>
      <c r="N2405" t="s">
        <v>21</v>
      </c>
      <c r="O2405" t="s">
        <v>21</v>
      </c>
      <c r="P2405" t="s">
        <v>21</v>
      </c>
      <c r="Q2405" t="s">
        <v>21</v>
      </c>
      <c r="R2405" t="s">
        <v>21</v>
      </c>
      <c r="S2405" t="s">
        <v>21</v>
      </c>
      <c r="T2405">
        <v>72600000</v>
      </c>
    </row>
    <row r="2406" spans="1:20" x14ac:dyDescent="0.25">
      <c r="A2406" t="s">
        <v>12003</v>
      </c>
      <c r="B2406" t="s">
        <v>12004</v>
      </c>
      <c r="C2406" t="s">
        <v>21</v>
      </c>
      <c r="D2406">
        <v>12600000</v>
      </c>
      <c r="E2406" t="s">
        <v>21</v>
      </c>
      <c r="F2406" t="s">
        <v>12005</v>
      </c>
      <c r="H2406" t="s">
        <v>21</v>
      </c>
      <c r="I2406" t="s">
        <v>21</v>
      </c>
      <c r="J2406" t="s">
        <v>21</v>
      </c>
      <c r="K2406" t="s">
        <v>21</v>
      </c>
      <c r="L2406" t="s">
        <v>21</v>
      </c>
      <c r="M2406" t="s">
        <v>21</v>
      </c>
      <c r="N2406" t="s">
        <v>21</v>
      </c>
      <c r="O2406" t="s">
        <v>21</v>
      </c>
      <c r="P2406" t="s">
        <v>21</v>
      </c>
      <c r="Q2406" t="s">
        <v>21</v>
      </c>
      <c r="R2406" t="s">
        <v>21</v>
      </c>
      <c r="S2406" t="s">
        <v>21</v>
      </c>
      <c r="T2406">
        <v>12600000</v>
      </c>
    </row>
    <row r="2407" spans="1:20" x14ac:dyDescent="0.25">
      <c r="A2407" t="s">
        <v>12690</v>
      </c>
      <c r="B2407" t="s">
        <v>12691</v>
      </c>
      <c r="C2407" t="s">
        <v>21</v>
      </c>
      <c r="D2407">
        <v>20375550</v>
      </c>
      <c r="E2407" t="s">
        <v>21</v>
      </c>
      <c r="F2407" t="s">
        <v>12529</v>
      </c>
      <c r="H2407" t="s">
        <v>21</v>
      </c>
      <c r="I2407" t="s">
        <v>21</v>
      </c>
      <c r="J2407" t="s">
        <v>21</v>
      </c>
      <c r="K2407" t="s">
        <v>21</v>
      </c>
      <c r="L2407" t="s">
        <v>21</v>
      </c>
      <c r="M2407" t="s">
        <v>21</v>
      </c>
      <c r="N2407" t="s">
        <v>21</v>
      </c>
      <c r="O2407" t="s">
        <v>21</v>
      </c>
      <c r="P2407">
        <v>20375550</v>
      </c>
      <c r="Q2407" t="s">
        <v>21</v>
      </c>
      <c r="R2407" t="s">
        <v>21</v>
      </c>
      <c r="S2407" t="s">
        <v>21</v>
      </c>
      <c r="T2407" t="s">
        <v>21</v>
      </c>
    </row>
    <row r="2408" spans="1:20" x14ac:dyDescent="0.25">
      <c r="A2408" t="s">
        <v>12692</v>
      </c>
      <c r="B2408" t="s">
        <v>12693</v>
      </c>
      <c r="C2408" t="s">
        <v>21</v>
      </c>
      <c r="D2408">
        <v>360000</v>
      </c>
      <c r="E2408" t="s">
        <v>21</v>
      </c>
      <c r="F2408" t="s">
        <v>12694</v>
      </c>
      <c r="H2408" t="s">
        <v>21</v>
      </c>
      <c r="I2408" t="s">
        <v>21</v>
      </c>
      <c r="J2408">
        <v>360000</v>
      </c>
      <c r="K2408" t="s">
        <v>21</v>
      </c>
      <c r="L2408" t="s">
        <v>21</v>
      </c>
      <c r="M2408" t="s">
        <v>21</v>
      </c>
      <c r="N2408" t="s">
        <v>21</v>
      </c>
      <c r="O2408" t="s">
        <v>21</v>
      </c>
      <c r="P2408" t="s">
        <v>21</v>
      </c>
      <c r="Q2408" t="s">
        <v>21</v>
      </c>
      <c r="R2408" t="s">
        <v>21</v>
      </c>
      <c r="S2408" t="s">
        <v>21</v>
      </c>
      <c r="T2408" t="s">
        <v>21</v>
      </c>
    </row>
    <row r="2409" spans="1:20" x14ac:dyDescent="0.25">
      <c r="A2409" t="s">
        <v>12695</v>
      </c>
      <c r="B2409" t="s">
        <v>12696</v>
      </c>
      <c r="C2409" t="s">
        <v>21</v>
      </c>
      <c r="D2409">
        <v>4903000</v>
      </c>
      <c r="E2409" t="s">
        <v>21</v>
      </c>
      <c r="F2409" t="s">
        <v>12697</v>
      </c>
      <c r="H2409" t="s">
        <v>21</v>
      </c>
      <c r="I2409" t="s">
        <v>21</v>
      </c>
      <c r="J2409" t="s">
        <v>21</v>
      </c>
      <c r="K2409" t="s">
        <v>21</v>
      </c>
      <c r="L2409" t="s">
        <v>21</v>
      </c>
      <c r="M2409">
        <v>4903000</v>
      </c>
      <c r="N2409" t="s">
        <v>21</v>
      </c>
      <c r="O2409" t="s">
        <v>21</v>
      </c>
      <c r="P2409" t="s">
        <v>21</v>
      </c>
      <c r="Q2409" t="s">
        <v>21</v>
      </c>
      <c r="R2409" t="s">
        <v>21</v>
      </c>
      <c r="S2409" t="s">
        <v>21</v>
      </c>
      <c r="T2409" t="s">
        <v>21</v>
      </c>
    </row>
    <row r="2410" spans="1:20" x14ac:dyDescent="0.25">
      <c r="A2410" t="s">
        <v>12698</v>
      </c>
      <c r="B2410" t="s">
        <v>12699</v>
      </c>
      <c r="C2410" t="s">
        <v>21</v>
      </c>
      <c r="D2410">
        <v>5876000</v>
      </c>
      <c r="E2410" t="s">
        <v>21</v>
      </c>
      <c r="F2410" t="s">
        <v>12700</v>
      </c>
      <c r="H2410" t="s">
        <v>21</v>
      </c>
      <c r="I2410" t="s">
        <v>21</v>
      </c>
      <c r="J2410" t="s">
        <v>21</v>
      </c>
      <c r="K2410" t="s">
        <v>21</v>
      </c>
      <c r="L2410" t="s">
        <v>21</v>
      </c>
      <c r="M2410">
        <v>5876000</v>
      </c>
      <c r="N2410" t="s">
        <v>21</v>
      </c>
      <c r="O2410" t="s">
        <v>21</v>
      </c>
      <c r="P2410" t="s">
        <v>21</v>
      </c>
      <c r="Q2410" t="s">
        <v>21</v>
      </c>
      <c r="R2410" t="s">
        <v>21</v>
      </c>
      <c r="S2410" t="s">
        <v>21</v>
      </c>
      <c r="T2410" t="s">
        <v>21</v>
      </c>
    </row>
    <row r="2411" spans="1:20" x14ac:dyDescent="0.25">
      <c r="A2411" t="s">
        <v>12701</v>
      </c>
      <c r="B2411" t="s">
        <v>12702</v>
      </c>
      <c r="C2411" t="s">
        <v>21</v>
      </c>
      <c r="D2411">
        <v>1440000</v>
      </c>
      <c r="E2411" t="s">
        <v>21</v>
      </c>
      <c r="F2411" t="s">
        <v>12703</v>
      </c>
      <c r="H2411" t="s">
        <v>21</v>
      </c>
      <c r="I2411" t="s">
        <v>21</v>
      </c>
      <c r="J2411">
        <v>1440000</v>
      </c>
      <c r="K2411" t="s">
        <v>21</v>
      </c>
      <c r="L2411" t="s">
        <v>21</v>
      </c>
      <c r="M2411" t="s">
        <v>21</v>
      </c>
      <c r="N2411" t="s">
        <v>21</v>
      </c>
      <c r="O2411" t="s">
        <v>21</v>
      </c>
      <c r="P2411" t="s">
        <v>21</v>
      </c>
      <c r="Q2411" t="s">
        <v>21</v>
      </c>
      <c r="R2411" t="s">
        <v>21</v>
      </c>
      <c r="S2411" t="s">
        <v>21</v>
      </c>
      <c r="T2411" t="s">
        <v>21</v>
      </c>
    </row>
    <row r="2412" spans="1:20" x14ac:dyDescent="0.25">
      <c r="A2412" t="s">
        <v>12704</v>
      </c>
      <c r="B2412" t="s">
        <v>12705</v>
      </c>
      <c r="C2412" t="s">
        <v>21</v>
      </c>
      <c r="D2412">
        <v>1440000</v>
      </c>
      <c r="E2412" t="s">
        <v>21</v>
      </c>
      <c r="F2412" t="s">
        <v>12706</v>
      </c>
      <c r="H2412" t="s">
        <v>21</v>
      </c>
      <c r="I2412" t="s">
        <v>21</v>
      </c>
      <c r="J2412">
        <v>1440000</v>
      </c>
      <c r="K2412" t="s">
        <v>21</v>
      </c>
      <c r="L2412" t="s">
        <v>21</v>
      </c>
      <c r="M2412" t="s">
        <v>21</v>
      </c>
      <c r="N2412" t="s">
        <v>21</v>
      </c>
      <c r="O2412" t="s">
        <v>21</v>
      </c>
      <c r="P2412" t="s">
        <v>21</v>
      </c>
      <c r="Q2412" t="s">
        <v>21</v>
      </c>
      <c r="R2412" t="s">
        <v>21</v>
      </c>
      <c r="S2412" t="s">
        <v>21</v>
      </c>
      <c r="T2412" t="s">
        <v>21</v>
      </c>
    </row>
    <row r="2413" spans="1:20" x14ac:dyDescent="0.25">
      <c r="A2413" t="s">
        <v>12707</v>
      </c>
      <c r="B2413" t="s">
        <v>12708</v>
      </c>
      <c r="C2413" t="s">
        <v>21</v>
      </c>
      <c r="D2413">
        <v>28431000</v>
      </c>
      <c r="E2413" t="s">
        <v>21</v>
      </c>
      <c r="F2413" t="s">
        <v>12709</v>
      </c>
      <c r="H2413" t="s">
        <v>21</v>
      </c>
      <c r="I2413" t="s">
        <v>21</v>
      </c>
      <c r="J2413" t="s">
        <v>21</v>
      </c>
      <c r="K2413" t="s">
        <v>21</v>
      </c>
      <c r="L2413" t="s">
        <v>21</v>
      </c>
      <c r="M2413" t="s">
        <v>21</v>
      </c>
      <c r="N2413" t="s">
        <v>21</v>
      </c>
      <c r="O2413" t="s">
        <v>21</v>
      </c>
      <c r="P2413">
        <v>28431000</v>
      </c>
      <c r="Q2413" t="s">
        <v>21</v>
      </c>
      <c r="R2413" t="s">
        <v>21</v>
      </c>
      <c r="S2413" t="s">
        <v>21</v>
      </c>
      <c r="T2413" t="s">
        <v>21</v>
      </c>
    </row>
    <row r="2414" spans="1:20" x14ac:dyDescent="0.25">
      <c r="A2414" t="s">
        <v>12710</v>
      </c>
      <c r="B2414" t="s">
        <v>12711</v>
      </c>
      <c r="C2414" t="s">
        <v>21</v>
      </c>
      <c r="D2414">
        <v>170000000</v>
      </c>
      <c r="E2414" t="s">
        <v>21</v>
      </c>
      <c r="F2414" t="s">
        <v>12712</v>
      </c>
      <c r="H2414" t="s">
        <v>21</v>
      </c>
      <c r="I2414" t="s">
        <v>21</v>
      </c>
      <c r="J2414" t="s">
        <v>21</v>
      </c>
      <c r="K2414" t="s">
        <v>21</v>
      </c>
      <c r="L2414" t="s">
        <v>21</v>
      </c>
      <c r="M2414" t="s">
        <v>21</v>
      </c>
      <c r="N2414" t="s">
        <v>21</v>
      </c>
      <c r="O2414" t="s">
        <v>21</v>
      </c>
      <c r="P2414" t="s">
        <v>21</v>
      </c>
      <c r="Q2414" t="s">
        <v>21</v>
      </c>
      <c r="R2414" t="s">
        <v>21</v>
      </c>
      <c r="S2414">
        <v>170000000</v>
      </c>
      <c r="T2414" t="s">
        <v>21</v>
      </c>
    </row>
    <row r="2415" spans="1:20" x14ac:dyDescent="0.25">
      <c r="A2415" t="s">
        <v>12713</v>
      </c>
      <c r="B2415" t="s">
        <v>12714</v>
      </c>
      <c r="C2415" t="s">
        <v>21</v>
      </c>
      <c r="D2415">
        <v>7897500</v>
      </c>
      <c r="E2415" t="s">
        <v>21</v>
      </c>
      <c r="F2415" t="s">
        <v>12715</v>
      </c>
      <c r="H2415" t="s">
        <v>21</v>
      </c>
      <c r="I2415" t="s">
        <v>21</v>
      </c>
      <c r="J2415" t="s">
        <v>21</v>
      </c>
      <c r="K2415" t="s">
        <v>21</v>
      </c>
      <c r="L2415" t="s">
        <v>21</v>
      </c>
      <c r="M2415" t="s">
        <v>21</v>
      </c>
      <c r="N2415" t="s">
        <v>21</v>
      </c>
      <c r="O2415" t="s">
        <v>21</v>
      </c>
      <c r="P2415">
        <v>7897500</v>
      </c>
      <c r="Q2415" t="s">
        <v>21</v>
      </c>
      <c r="R2415" t="s">
        <v>21</v>
      </c>
      <c r="S2415" t="s">
        <v>21</v>
      </c>
      <c r="T2415" t="s">
        <v>21</v>
      </c>
    </row>
    <row r="2416" spans="1:20" x14ac:dyDescent="0.25">
      <c r="A2416" t="s">
        <v>12716</v>
      </c>
      <c r="B2416" t="s">
        <v>12717</v>
      </c>
      <c r="C2416" t="s">
        <v>21</v>
      </c>
      <c r="D2416">
        <v>631800</v>
      </c>
      <c r="E2416" t="s">
        <v>21</v>
      </c>
      <c r="F2416" t="s">
        <v>12718</v>
      </c>
      <c r="H2416" t="s">
        <v>21</v>
      </c>
      <c r="I2416" t="s">
        <v>21</v>
      </c>
      <c r="J2416" t="s">
        <v>21</v>
      </c>
      <c r="K2416" t="s">
        <v>21</v>
      </c>
      <c r="L2416" t="s">
        <v>21</v>
      </c>
      <c r="M2416" t="s">
        <v>21</v>
      </c>
      <c r="N2416" t="s">
        <v>21</v>
      </c>
      <c r="O2416" t="s">
        <v>21</v>
      </c>
      <c r="P2416">
        <v>631800</v>
      </c>
      <c r="Q2416" t="s">
        <v>21</v>
      </c>
      <c r="R2416" t="s">
        <v>21</v>
      </c>
      <c r="S2416" t="s">
        <v>21</v>
      </c>
      <c r="T2416" t="s">
        <v>21</v>
      </c>
    </row>
    <row r="2417" spans="1:20" x14ac:dyDescent="0.25">
      <c r="A2417" t="s">
        <v>12719</v>
      </c>
      <c r="B2417" t="s">
        <v>12720</v>
      </c>
      <c r="C2417" t="s">
        <v>21</v>
      </c>
      <c r="D2417">
        <v>20375550</v>
      </c>
      <c r="E2417" t="s">
        <v>21</v>
      </c>
      <c r="F2417" t="s">
        <v>12721</v>
      </c>
      <c r="H2417" t="s">
        <v>21</v>
      </c>
      <c r="I2417" t="s">
        <v>21</v>
      </c>
      <c r="J2417" t="s">
        <v>21</v>
      </c>
      <c r="K2417" t="s">
        <v>21</v>
      </c>
      <c r="L2417" t="s">
        <v>21</v>
      </c>
      <c r="M2417" t="s">
        <v>21</v>
      </c>
      <c r="N2417" t="s">
        <v>21</v>
      </c>
      <c r="O2417" t="s">
        <v>21</v>
      </c>
      <c r="P2417">
        <v>20375550</v>
      </c>
      <c r="Q2417" t="s">
        <v>21</v>
      </c>
      <c r="R2417" t="s">
        <v>21</v>
      </c>
      <c r="S2417" t="s">
        <v>21</v>
      </c>
      <c r="T2417" t="s">
        <v>21</v>
      </c>
    </row>
    <row r="2418" spans="1:20" x14ac:dyDescent="0.25">
      <c r="A2418" t="s">
        <v>12722</v>
      </c>
      <c r="B2418" t="s">
        <v>12723</v>
      </c>
      <c r="C2418" t="s">
        <v>21</v>
      </c>
      <c r="D2418">
        <v>28431000</v>
      </c>
      <c r="E2418" t="s">
        <v>21</v>
      </c>
      <c r="F2418" t="s">
        <v>12724</v>
      </c>
      <c r="H2418" t="s">
        <v>21</v>
      </c>
      <c r="I2418" t="s">
        <v>21</v>
      </c>
      <c r="J2418" t="s">
        <v>21</v>
      </c>
      <c r="K2418" t="s">
        <v>21</v>
      </c>
      <c r="L2418" t="s">
        <v>21</v>
      </c>
      <c r="M2418" t="s">
        <v>21</v>
      </c>
      <c r="N2418" t="s">
        <v>21</v>
      </c>
      <c r="O2418" t="s">
        <v>21</v>
      </c>
      <c r="P2418">
        <v>28431000</v>
      </c>
      <c r="Q2418" t="s">
        <v>21</v>
      </c>
      <c r="R2418" t="s">
        <v>21</v>
      </c>
      <c r="S2418" t="s">
        <v>21</v>
      </c>
      <c r="T2418" t="s">
        <v>21</v>
      </c>
    </row>
    <row r="2419" spans="1:20" x14ac:dyDescent="0.25">
      <c r="A2419" t="s">
        <v>12725</v>
      </c>
      <c r="B2419" t="s">
        <v>12726</v>
      </c>
      <c r="C2419" t="s">
        <v>21</v>
      </c>
      <c r="D2419">
        <v>17700000</v>
      </c>
      <c r="E2419" t="s">
        <v>21</v>
      </c>
      <c r="F2419" t="s">
        <v>12727</v>
      </c>
      <c r="H2419" t="s">
        <v>21</v>
      </c>
      <c r="I2419" t="s">
        <v>21</v>
      </c>
      <c r="J2419" t="s">
        <v>21</v>
      </c>
      <c r="K2419" t="s">
        <v>21</v>
      </c>
      <c r="L2419" t="s">
        <v>21</v>
      </c>
      <c r="M2419">
        <v>17700000</v>
      </c>
      <c r="N2419" t="s">
        <v>21</v>
      </c>
      <c r="O2419" t="s">
        <v>21</v>
      </c>
      <c r="P2419" t="s">
        <v>21</v>
      </c>
      <c r="Q2419" t="s">
        <v>21</v>
      </c>
      <c r="R2419" t="s">
        <v>21</v>
      </c>
      <c r="S2419" t="s">
        <v>21</v>
      </c>
      <c r="T2419" t="s">
        <v>21</v>
      </c>
    </row>
    <row r="2420" spans="1:20" x14ac:dyDescent="0.25">
      <c r="A2420" t="s">
        <v>12728</v>
      </c>
      <c r="B2420" t="s">
        <v>12729</v>
      </c>
      <c r="C2420" t="s">
        <v>21</v>
      </c>
      <c r="D2420">
        <v>21450000</v>
      </c>
      <c r="E2420" t="s">
        <v>21</v>
      </c>
      <c r="F2420" t="s">
        <v>12730</v>
      </c>
      <c r="H2420" t="s">
        <v>21</v>
      </c>
      <c r="I2420" t="s">
        <v>21</v>
      </c>
      <c r="J2420" t="s">
        <v>21</v>
      </c>
      <c r="K2420" t="s">
        <v>21</v>
      </c>
      <c r="L2420" t="s">
        <v>21</v>
      </c>
      <c r="M2420">
        <v>21450000</v>
      </c>
      <c r="N2420" t="s">
        <v>21</v>
      </c>
      <c r="O2420" t="s">
        <v>21</v>
      </c>
      <c r="P2420" t="s">
        <v>21</v>
      </c>
      <c r="Q2420" t="s">
        <v>21</v>
      </c>
      <c r="R2420" t="s">
        <v>21</v>
      </c>
      <c r="S2420" t="s">
        <v>21</v>
      </c>
      <c r="T2420" t="s">
        <v>21</v>
      </c>
    </row>
    <row r="2421" spans="1:20" x14ac:dyDescent="0.25">
      <c r="A2421" t="s">
        <v>12731</v>
      </c>
      <c r="B2421" t="s">
        <v>12732</v>
      </c>
      <c r="C2421">
        <v>170000000</v>
      </c>
      <c r="D2421" t="s">
        <v>21</v>
      </c>
      <c r="E2421" t="s">
        <v>21</v>
      </c>
      <c r="F2421" t="s">
        <v>12733</v>
      </c>
      <c r="H2421" t="s">
        <v>21</v>
      </c>
      <c r="I2421" t="s">
        <v>21</v>
      </c>
      <c r="J2421" t="s">
        <v>21</v>
      </c>
      <c r="K2421" t="s">
        <v>21</v>
      </c>
      <c r="L2421" t="s">
        <v>21</v>
      </c>
      <c r="M2421" t="s">
        <v>21</v>
      </c>
      <c r="N2421" t="s">
        <v>21</v>
      </c>
      <c r="O2421" t="s">
        <v>21</v>
      </c>
      <c r="P2421" t="s">
        <v>21</v>
      </c>
      <c r="Q2421" t="s">
        <v>21</v>
      </c>
      <c r="R2421" t="s">
        <v>21</v>
      </c>
      <c r="S2421" t="s">
        <v>21</v>
      </c>
      <c r="T2421" t="s">
        <v>21</v>
      </c>
    </row>
    <row r="2422" spans="1:20" x14ac:dyDescent="0.25">
      <c r="A2422" t="s">
        <v>12734</v>
      </c>
      <c r="B2422" t="s">
        <v>12735</v>
      </c>
      <c r="C2422">
        <v>1320000</v>
      </c>
      <c r="D2422" t="s">
        <v>21</v>
      </c>
      <c r="E2422" t="s">
        <v>21</v>
      </c>
      <c r="F2422" t="s">
        <v>12736</v>
      </c>
      <c r="H2422" t="s">
        <v>21</v>
      </c>
      <c r="I2422" t="s">
        <v>21</v>
      </c>
      <c r="J2422" t="s">
        <v>21</v>
      </c>
      <c r="K2422" t="s">
        <v>21</v>
      </c>
      <c r="L2422" t="s">
        <v>21</v>
      </c>
      <c r="M2422" t="s">
        <v>21</v>
      </c>
      <c r="N2422" t="s">
        <v>21</v>
      </c>
      <c r="O2422" t="s">
        <v>21</v>
      </c>
      <c r="P2422" t="s">
        <v>21</v>
      </c>
      <c r="Q2422" t="s">
        <v>21</v>
      </c>
      <c r="R2422" t="s">
        <v>21</v>
      </c>
      <c r="S2422" t="s">
        <v>21</v>
      </c>
      <c r="T2422" t="s">
        <v>21</v>
      </c>
    </row>
    <row r="2423" spans="1:20" x14ac:dyDescent="0.25">
      <c r="A2423" t="s">
        <v>12737</v>
      </c>
      <c r="B2423" t="s">
        <v>12738</v>
      </c>
      <c r="C2423" t="s">
        <v>21</v>
      </c>
      <c r="D2423">
        <v>7980000</v>
      </c>
      <c r="E2423" t="s">
        <v>21</v>
      </c>
      <c r="F2423" t="s">
        <v>12739</v>
      </c>
      <c r="H2423" t="s">
        <v>21</v>
      </c>
      <c r="I2423" t="s">
        <v>21</v>
      </c>
      <c r="J2423" t="s">
        <v>21</v>
      </c>
      <c r="K2423" t="s">
        <v>21</v>
      </c>
      <c r="L2423" t="s">
        <v>21</v>
      </c>
      <c r="M2423" t="s">
        <v>21</v>
      </c>
      <c r="N2423" t="s">
        <v>21</v>
      </c>
      <c r="O2423" t="s">
        <v>21</v>
      </c>
      <c r="P2423" t="s">
        <v>21</v>
      </c>
      <c r="Q2423" t="s">
        <v>21</v>
      </c>
      <c r="R2423" t="s">
        <v>21</v>
      </c>
      <c r="S2423" t="s">
        <v>21</v>
      </c>
      <c r="T2423" t="s">
        <v>21</v>
      </c>
    </row>
    <row r="2424" spans="1:20" x14ac:dyDescent="0.25">
      <c r="A2424" t="s">
        <v>12740</v>
      </c>
      <c r="B2424" t="s">
        <v>12741</v>
      </c>
      <c r="C2424" t="s">
        <v>21</v>
      </c>
      <c r="D2424">
        <v>4211000</v>
      </c>
      <c r="E2424" t="s">
        <v>21</v>
      </c>
      <c r="F2424" t="s">
        <v>12742</v>
      </c>
      <c r="H2424" t="s">
        <v>21</v>
      </c>
      <c r="I2424" t="s">
        <v>21</v>
      </c>
      <c r="J2424" t="s">
        <v>21</v>
      </c>
      <c r="K2424" t="s">
        <v>21</v>
      </c>
      <c r="L2424" t="s">
        <v>21</v>
      </c>
      <c r="M2424" t="s">
        <v>21</v>
      </c>
      <c r="N2424" t="s">
        <v>21</v>
      </c>
      <c r="O2424" t="s">
        <v>21</v>
      </c>
      <c r="P2424" t="s">
        <v>21</v>
      </c>
      <c r="Q2424" t="s">
        <v>21</v>
      </c>
      <c r="R2424" t="s">
        <v>21</v>
      </c>
      <c r="S2424" t="s">
        <v>21</v>
      </c>
      <c r="T2424" t="s">
        <v>21</v>
      </c>
    </row>
    <row r="2425" spans="1:20" x14ac:dyDescent="0.25">
      <c r="A2425" t="s">
        <v>12743</v>
      </c>
      <c r="B2425" t="s">
        <v>12744</v>
      </c>
      <c r="C2425" t="s">
        <v>21</v>
      </c>
      <c r="D2425">
        <v>2280000</v>
      </c>
      <c r="E2425" t="s">
        <v>21</v>
      </c>
      <c r="F2425" t="s">
        <v>12745</v>
      </c>
      <c r="H2425" t="s">
        <v>21</v>
      </c>
      <c r="I2425" t="s">
        <v>21</v>
      </c>
      <c r="J2425" t="s">
        <v>21</v>
      </c>
      <c r="K2425" t="s">
        <v>21</v>
      </c>
      <c r="L2425" t="s">
        <v>21</v>
      </c>
      <c r="M2425" t="s">
        <v>21</v>
      </c>
      <c r="N2425" t="s">
        <v>21</v>
      </c>
      <c r="O2425" t="s">
        <v>21</v>
      </c>
      <c r="P2425" t="s">
        <v>21</v>
      </c>
      <c r="Q2425" t="s">
        <v>21</v>
      </c>
      <c r="R2425" t="s">
        <v>21</v>
      </c>
      <c r="S2425" t="s">
        <v>21</v>
      </c>
      <c r="T2425" t="s">
        <v>21</v>
      </c>
    </row>
    <row r="2426" spans="1:20" x14ac:dyDescent="0.25">
      <c r="A2426" t="s">
        <v>13631</v>
      </c>
      <c r="B2426" t="s">
        <v>13632</v>
      </c>
      <c r="C2426" t="s">
        <v>21</v>
      </c>
      <c r="D2426">
        <v>1000000</v>
      </c>
      <c r="E2426" t="s">
        <v>21</v>
      </c>
      <c r="F2426" t="s">
        <v>13633</v>
      </c>
      <c r="H2426" t="s">
        <v>21</v>
      </c>
      <c r="I2426" t="s">
        <v>21</v>
      </c>
      <c r="J2426" t="s">
        <v>21</v>
      </c>
      <c r="K2426" t="s">
        <v>21</v>
      </c>
      <c r="L2426" t="s">
        <v>21</v>
      </c>
      <c r="M2426">
        <v>1000000</v>
      </c>
      <c r="N2426" t="s">
        <v>21</v>
      </c>
      <c r="O2426" t="s">
        <v>21</v>
      </c>
      <c r="P2426" t="s">
        <v>21</v>
      </c>
      <c r="Q2426" t="s">
        <v>21</v>
      </c>
      <c r="R2426" t="s">
        <v>21</v>
      </c>
      <c r="S2426" t="s">
        <v>21</v>
      </c>
      <c r="T2426" t="s">
        <v>21</v>
      </c>
    </row>
    <row r="2427" spans="1:20" x14ac:dyDescent="0.25">
      <c r="A2427" t="s">
        <v>13634</v>
      </c>
      <c r="B2427" t="s">
        <v>13635</v>
      </c>
      <c r="C2427" t="s">
        <v>21</v>
      </c>
      <c r="D2427">
        <v>21000000</v>
      </c>
      <c r="E2427" t="s">
        <v>21</v>
      </c>
      <c r="F2427" t="s">
        <v>13636</v>
      </c>
      <c r="H2427" t="s">
        <v>21</v>
      </c>
      <c r="I2427" t="s">
        <v>21</v>
      </c>
      <c r="J2427" t="s">
        <v>21</v>
      </c>
      <c r="K2427" t="s">
        <v>21</v>
      </c>
      <c r="L2427" t="s">
        <v>21</v>
      </c>
      <c r="M2427" t="s">
        <v>21</v>
      </c>
      <c r="N2427" t="s">
        <v>21</v>
      </c>
      <c r="O2427" t="s">
        <v>21</v>
      </c>
      <c r="P2427" t="s">
        <v>21</v>
      </c>
      <c r="Q2427" t="s">
        <v>21</v>
      </c>
      <c r="R2427" t="s">
        <v>21</v>
      </c>
      <c r="S2427" t="s">
        <v>21</v>
      </c>
      <c r="T2427" t="s">
        <v>21</v>
      </c>
    </row>
    <row r="2428" spans="1:20" x14ac:dyDescent="0.25">
      <c r="A2428" t="s">
        <v>13637</v>
      </c>
      <c r="B2428" t="s">
        <v>13638</v>
      </c>
      <c r="C2428" t="s">
        <v>21</v>
      </c>
      <c r="D2428">
        <v>1440000</v>
      </c>
      <c r="E2428" t="s">
        <v>21</v>
      </c>
      <c r="F2428" t="s">
        <v>13639</v>
      </c>
      <c r="H2428" t="s">
        <v>21</v>
      </c>
      <c r="I2428" t="s">
        <v>21</v>
      </c>
      <c r="J2428">
        <v>1440000</v>
      </c>
      <c r="K2428" t="s">
        <v>21</v>
      </c>
      <c r="L2428" t="s">
        <v>21</v>
      </c>
      <c r="M2428" t="s">
        <v>21</v>
      </c>
      <c r="N2428" t="s">
        <v>21</v>
      </c>
      <c r="O2428" t="s">
        <v>21</v>
      </c>
      <c r="P2428" t="s">
        <v>21</v>
      </c>
      <c r="Q2428" t="s">
        <v>21</v>
      </c>
      <c r="R2428" t="s">
        <v>21</v>
      </c>
      <c r="S2428" t="s">
        <v>21</v>
      </c>
      <c r="T2428" t="s">
        <v>21</v>
      </c>
    </row>
    <row r="2429" spans="1:20" x14ac:dyDescent="0.25">
      <c r="A2429" t="s">
        <v>13640</v>
      </c>
      <c r="B2429" t="s">
        <v>13641</v>
      </c>
      <c r="C2429" t="s">
        <v>21</v>
      </c>
      <c r="D2429">
        <v>360000</v>
      </c>
      <c r="E2429" t="s">
        <v>21</v>
      </c>
      <c r="F2429" t="s">
        <v>13642</v>
      </c>
      <c r="H2429" t="s">
        <v>21</v>
      </c>
      <c r="I2429" t="s">
        <v>21</v>
      </c>
      <c r="J2429">
        <v>360000</v>
      </c>
      <c r="K2429" t="s">
        <v>21</v>
      </c>
      <c r="L2429" t="s">
        <v>21</v>
      </c>
      <c r="M2429" t="s">
        <v>21</v>
      </c>
      <c r="N2429" t="s">
        <v>21</v>
      </c>
      <c r="O2429" t="s">
        <v>21</v>
      </c>
      <c r="P2429" t="s">
        <v>21</v>
      </c>
      <c r="Q2429" t="s">
        <v>21</v>
      </c>
      <c r="R2429" t="s">
        <v>21</v>
      </c>
      <c r="S2429" t="s">
        <v>21</v>
      </c>
      <c r="T2429" t="s">
        <v>21</v>
      </c>
    </row>
    <row r="2430" spans="1:20" x14ac:dyDescent="0.25">
      <c r="A2430" t="s">
        <v>13643</v>
      </c>
      <c r="B2430" t="s">
        <v>13644</v>
      </c>
      <c r="C2430" t="s">
        <v>21</v>
      </c>
      <c r="D2430">
        <v>360000</v>
      </c>
      <c r="E2430" t="s">
        <v>21</v>
      </c>
      <c r="F2430" t="s">
        <v>13645</v>
      </c>
      <c r="H2430" t="s">
        <v>21</v>
      </c>
      <c r="I2430" t="s">
        <v>21</v>
      </c>
      <c r="J2430">
        <v>360000</v>
      </c>
      <c r="K2430" t="s">
        <v>21</v>
      </c>
      <c r="L2430" t="s">
        <v>21</v>
      </c>
      <c r="M2430" t="s">
        <v>21</v>
      </c>
      <c r="N2430" t="s">
        <v>21</v>
      </c>
      <c r="O2430" t="s">
        <v>21</v>
      </c>
      <c r="P2430" t="s">
        <v>21</v>
      </c>
      <c r="Q2430" t="s">
        <v>21</v>
      </c>
      <c r="R2430" t="s">
        <v>21</v>
      </c>
      <c r="S2430" t="s">
        <v>21</v>
      </c>
      <c r="T2430" t="s">
        <v>21</v>
      </c>
    </row>
    <row r="2431" spans="1:20" x14ac:dyDescent="0.25">
      <c r="A2431" t="s">
        <v>13646</v>
      </c>
      <c r="B2431" t="s">
        <v>13647</v>
      </c>
      <c r="C2431" t="s">
        <v>21</v>
      </c>
      <c r="D2431">
        <v>360000</v>
      </c>
      <c r="E2431" t="s">
        <v>21</v>
      </c>
      <c r="F2431" t="s">
        <v>13648</v>
      </c>
      <c r="H2431" t="s">
        <v>21</v>
      </c>
      <c r="I2431" t="s">
        <v>21</v>
      </c>
      <c r="J2431">
        <v>360000</v>
      </c>
      <c r="K2431" t="s">
        <v>21</v>
      </c>
      <c r="L2431" t="s">
        <v>21</v>
      </c>
      <c r="M2431" t="s">
        <v>21</v>
      </c>
      <c r="N2431" t="s">
        <v>21</v>
      </c>
      <c r="O2431" t="s">
        <v>21</v>
      </c>
      <c r="P2431" t="s">
        <v>21</v>
      </c>
      <c r="Q2431" t="s">
        <v>21</v>
      </c>
      <c r="R2431" t="s">
        <v>21</v>
      </c>
      <c r="S2431" t="s">
        <v>21</v>
      </c>
      <c r="T2431" t="s">
        <v>21</v>
      </c>
    </row>
    <row r="2432" spans="1:20" x14ac:dyDescent="0.25">
      <c r="A2432" t="s">
        <v>13649</v>
      </c>
      <c r="B2432" t="s">
        <v>13650</v>
      </c>
      <c r="C2432" t="s">
        <v>21</v>
      </c>
      <c r="D2432">
        <v>1440000</v>
      </c>
      <c r="E2432" t="s">
        <v>21</v>
      </c>
      <c r="F2432" t="s">
        <v>13651</v>
      </c>
      <c r="H2432" t="s">
        <v>21</v>
      </c>
      <c r="I2432" t="s">
        <v>21</v>
      </c>
      <c r="J2432">
        <v>1440000</v>
      </c>
      <c r="K2432" t="s">
        <v>21</v>
      </c>
      <c r="L2432" t="s">
        <v>21</v>
      </c>
      <c r="M2432" t="s">
        <v>21</v>
      </c>
      <c r="N2432" t="s">
        <v>21</v>
      </c>
      <c r="O2432" t="s">
        <v>21</v>
      </c>
      <c r="P2432" t="s">
        <v>21</v>
      </c>
      <c r="Q2432" t="s">
        <v>21</v>
      </c>
      <c r="R2432" t="s">
        <v>21</v>
      </c>
      <c r="S2432" t="s">
        <v>21</v>
      </c>
      <c r="T2432" t="s">
        <v>21</v>
      </c>
    </row>
    <row r="2433" spans="1:20" x14ac:dyDescent="0.25">
      <c r="A2433" t="s">
        <v>13652</v>
      </c>
      <c r="B2433" t="s">
        <v>13653</v>
      </c>
      <c r="C2433" t="s">
        <v>21</v>
      </c>
      <c r="D2433">
        <v>360000</v>
      </c>
      <c r="E2433" t="s">
        <v>21</v>
      </c>
      <c r="F2433" t="s">
        <v>13654</v>
      </c>
      <c r="H2433" t="s">
        <v>21</v>
      </c>
      <c r="I2433" t="s">
        <v>21</v>
      </c>
      <c r="J2433" t="s">
        <v>21</v>
      </c>
      <c r="K2433" t="s">
        <v>21</v>
      </c>
      <c r="L2433" t="s">
        <v>21</v>
      </c>
      <c r="M2433" t="s">
        <v>21</v>
      </c>
      <c r="N2433" t="s">
        <v>21</v>
      </c>
      <c r="O2433" t="s">
        <v>21</v>
      </c>
      <c r="P2433" t="s">
        <v>21</v>
      </c>
      <c r="Q2433" t="s">
        <v>21</v>
      </c>
      <c r="R2433" t="s">
        <v>21</v>
      </c>
      <c r="S2433" t="s">
        <v>21</v>
      </c>
      <c r="T2433" t="s">
        <v>21</v>
      </c>
    </row>
    <row r="2434" spans="1:20" x14ac:dyDescent="0.25">
      <c r="A2434" t="s">
        <v>13655</v>
      </c>
      <c r="B2434" t="s">
        <v>13656</v>
      </c>
      <c r="C2434" t="s">
        <v>21</v>
      </c>
      <c r="D2434">
        <v>300000</v>
      </c>
      <c r="E2434" t="s">
        <v>21</v>
      </c>
      <c r="F2434" t="s">
        <v>13657</v>
      </c>
      <c r="H2434" t="s">
        <v>21</v>
      </c>
      <c r="I2434" t="s">
        <v>21</v>
      </c>
      <c r="J2434">
        <v>300000</v>
      </c>
      <c r="K2434" t="s">
        <v>21</v>
      </c>
      <c r="L2434" t="s">
        <v>21</v>
      </c>
      <c r="M2434" t="s">
        <v>21</v>
      </c>
      <c r="N2434" t="s">
        <v>21</v>
      </c>
      <c r="O2434" t="s">
        <v>21</v>
      </c>
      <c r="P2434" t="s">
        <v>21</v>
      </c>
      <c r="Q2434" t="s">
        <v>21</v>
      </c>
      <c r="R2434" t="s">
        <v>21</v>
      </c>
      <c r="S2434" t="s">
        <v>21</v>
      </c>
      <c r="T2434" t="s">
        <v>21</v>
      </c>
    </row>
    <row r="2435" spans="1:20" x14ac:dyDescent="0.25">
      <c r="A2435" t="s">
        <v>13658</v>
      </c>
      <c r="B2435" t="s">
        <v>13659</v>
      </c>
      <c r="C2435" t="s">
        <v>21</v>
      </c>
      <c r="D2435">
        <v>1080000</v>
      </c>
      <c r="E2435" t="s">
        <v>21</v>
      </c>
      <c r="F2435" t="s">
        <v>13660</v>
      </c>
      <c r="H2435" t="s">
        <v>21</v>
      </c>
      <c r="I2435" t="s">
        <v>21</v>
      </c>
      <c r="J2435">
        <v>1080000</v>
      </c>
      <c r="K2435" t="s">
        <v>21</v>
      </c>
      <c r="L2435" t="s">
        <v>21</v>
      </c>
      <c r="M2435" t="s">
        <v>21</v>
      </c>
      <c r="N2435" t="s">
        <v>21</v>
      </c>
      <c r="O2435" t="s">
        <v>21</v>
      </c>
      <c r="P2435" t="s">
        <v>21</v>
      </c>
      <c r="Q2435" t="s">
        <v>21</v>
      </c>
      <c r="R2435" t="s">
        <v>21</v>
      </c>
      <c r="S2435" t="s">
        <v>21</v>
      </c>
      <c r="T2435" t="s">
        <v>21</v>
      </c>
    </row>
    <row r="2436" spans="1:20" x14ac:dyDescent="0.25">
      <c r="A2436" t="s">
        <v>13661</v>
      </c>
      <c r="B2436" t="s">
        <v>13662</v>
      </c>
      <c r="C2436" t="s">
        <v>21</v>
      </c>
      <c r="D2436">
        <v>720000</v>
      </c>
      <c r="E2436" t="s">
        <v>21</v>
      </c>
      <c r="F2436" t="s">
        <v>13663</v>
      </c>
      <c r="H2436" t="s">
        <v>21</v>
      </c>
      <c r="I2436" t="s">
        <v>21</v>
      </c>
      <c r="J2436">
        <v>720000</v>
      </c>
      <c r="K2436" t="s">
        <v>21</v>
      </c>
      <c r="L2436" t="s">
        <v>21</v>
      </c>
      <c r="M2436" t="s">
        <v>21</v>
      </c>
      <c r="N2436" t="s">
        <v>21</v>
      </c>
      <c r="O2436" t="s">
        <v>21</v>
      </c>
      <c r="P2436" t="s">
        <v>21</v>
      </c>
      <c r="Q2436" t="s">
        <v>21</v>
      </c>
      <c r="R2436" t="s">
        <v>21</v>
      </c>
      <c r="S2436" t="s">
        <v>21</v>
      </c>
      <c r="T2436" t="s">
        <v>21</v>
      </c>
    </row>
    <row r="2437" spans="1:20" x14ac:dyDescent="0.25">
      <c r="A2437" t="s">
        <v>13664</v>
      </c>
      <c r="B2437" t="s">
        <v>13665</v>
      </c>
      <c r="C2437" t="s">
        <v>21</v>
      </c>
      <c r="D2437">
        <v>2000</v>
      </c>
      <c r="E2437" t="s">
        <v>21</v>
      </c>
      <c r="F2437" t="s">
        <v>13666</v>
      </c>
      <c r="H2437" t="s">
        <v>21</v>
      </c>
      <c r="I2437" t="s">
        <v>21</v>
      </c>
      <c r="J2437" t="s">
        <v>21</v>
      </c>
      <c r="K2437" t="s">
        <v>21</v>
      </c>
      <c r="L2437" t="s">
        <v>21</v>
      </c>
      <c r="M2437" t="s">
        <v>21</v>
      </c>
      <c r="N2437" t="s">
        <v>21</v>
      </c>
      <c r="O2437" t="s">
        <v>21</v>
      </c>
      <c r="P2437" t="s">
        <v>21</v>
      </c>
      <c r="Q2437" t="s">
        <v>21</v>
      </c>
      <c r="R2437" t="s">
        <v>21</v>
      </c>
      <c r="S2437" t="s">
        <v>21</v>
      </c>
      <c r="T2437" t="s">
        <v>21</v>
      </c>
    </row>
    <row r="2438" spans="1:20" x14ac:dyDescent="0.25">
      <c r="A2438" t="s">
        <v>13667</v>
      </c>
      <c r="B2438" t="s">
        <v>13668</v>
      </c>
      <c r="C2438">
        <v>21000000</v>
      </c>
      <c r="D2438" t="s">
        <v>21</v>
      </c>
      <c r="E2438" t="s">
        <v>21</v>
      </c>
      <c r="F2438" t="s">
        <v>13669</v>
      </c>
      <c r="H2438" t="s">
        <v>21</v>
      </c>
      <c r="I2438" t="s">
        <v>21</v>
      </c>
      <c r="J2438" t="s">
        <v>21</v>
      </c>
      <c r="K2438" t="s">
        <v>21</v>
      </c>
      <c r="L2438" t="s">
        <v>21</v>
      </c>
      <c r="M2438" t="s">
        <v>21</v>
      </c>
      <c r="N2438" t="s">
        <v>21</v>
      </c>
      <c r="O2438" t="s">
        <v>21</v>
      </c>
      <c r="P2438" t="s">
        <v>21</v>
      </c>
      <c r="Q2438" t="s">
        <v>21</v>
      </c>
      <c r="R2438" t="s">
        <v>21</v>
      </c>
      <c r="S2438" t="s">
        <v>21</v>
      </c>
      <c r="T2438" t="s">
        <v>21</v>
      </c>
    </row>
    <row r="2439" spans="1:20" x14ac:dyDescent="0.25">
      <c r="A2439" t="s">
        <v>13670</v>
      </c>
      <c r="B2439" t="s">
        <v>13671</v>
      </c>
      <c r="C2439">
        <v>83600</v>
      </c>
      <c r="D2439" t="s">
        <v>21</v>
      </c>
      <c r="E2439" t="s">
        <v>21</v>
      </c>
      <c r="F2439" t="s">
        <v>13672</v>
      </c>
      <c r="H2439" t="s">
        <v>21</v>
      </c>
      <c r="I2439" t="s">
        <v>21</v>
      </c>
      <c r="J2439" t="s">
        <v>21</v>
      </c>
      <c r="K2439" t="s">
        <v>21</v>
      </c>
      <c r="L2439" t="s">
        <v>21</v>
      </c>
      <c r="M2439" t="s">
        <v>21</v>
      </c>
      <c r="N2439" t="s">
        <v>21</v>
      </c>
      <c r="O2439" t="s">
        <v>21</v>
      </c>
      <c r="P2439" t="s">
        <v>21</v>
      </c>
      <c r="Q2439" t="s">
        <v>21</v>
      </c>
      <c r="R2439" t="s">
        <v>21</v>
      </c>
      <c r="S2439" t="s">
        <v>21</v>
      </c>
      <c r="T2439" t="s">
        <v>21</v>
      </c>
    </row>
    <row r="2440" spans="1:20" x14ac:dyDescent="0.25">
      <c r="A2440" t="s">
        <v>13673</v>
      </c>
      <c r="B2440" t="s">
        <v>13674</v>
      </c>
      <c r="C2440" t="s">
        <v>21</v>
      </c>
      <c r="D2440">
        <v>720000</v>
      </c>
      <c r="E2440" t="s">
        <v>21</v>
      </c>
      <c r="F2440" t="s">
        <v>13675</v>
      </c>
      <c r="H2440" t="s">
        <v>21</v>
      </c>
      <c r="I2440" t="s">
        <v>21</v>
      </c>
      <c r="J2440">
        <v>720000</v>
      </c>
      <c r="K2440" t="s">
        <v>21</v>
      </c>
      <c r="L2440" t="s">
        <v>21</v>
      </c>
      <c r="M2440" t="s">
        <v>21</v>
      </c>
      <c r="N2440" t="s">
        <v>21</v>
      </c>
      <c r="O2440" t="s">
        <v>21</v>
      </c>
      <c r="P2440" t="s">
        <v>21</v>
      </c>
      <c r="Q2440" t="s">
        <v>21</v>
      </c>
      <c r="R2440" t="s">
        <v>21</v>
      </c>
      <c r="S2440" t="s">
        <v>21</v>
      </c>
      <c r="T2440" t="s">
        <v>21</v>
      </c>
    </row>
    <row r="2441" spans="1:20" x14ac:dyDescent="0.25">
      <c r="A2441" t="s">
        <v>13676</v>
      </c>
      <c r="B2441" t="s">
        <v>13677</v>
      </c>
      <c r="C2441" t="s">
        <v>21</v>
      </c>
      <c r="D2441">
        <v>28875</v>
      </c>
      <c r="E2441" t="s">
        <v>21</v>
      </c>
      <c r="F2441" t="s">
        <v>13678</v>
      </c>
      <c r="H2441" t="s">
        <v>21</v>
      </c>
      <c r="I2441" t="s">
        <v>21</v>
      </c>
      <c r="J2441" t="s">
        <v>21</v>
      </c>
      <c r="K2441" t="s">
        <v>21</v>
      </c>
      <c r="L2441" t="s">
        <v>21</v>
      </c>
      <c r="M2441" t="s">
        <v>21</v>
      </c>
      <c r="N2441" t="s">
        <v>21</v>
      </c>
      <c r="O2441" t="s">
        <v>21</v>
      </c>
      <c r="P2441" t="s">
        <v>21</v>
      </c>
      <c r="Q2441" t="s">
        <v>21</v>
      </c>
      <c r="R2441" t="s">
        <v>21</v>
      </c>
      <c r="S2441" t="s">
        <v>21</v>
      </c>
      <c r="T2441" t="s">
        <v>21</v>
      </c>
    </row>
    <row r="2442" spans="1:20" x14ac:dyDescent="0.25">
      <c r="A2442" t="s">
        <v>1475</v>
      </c>
      <c r="B2442" t="s">
        <v>1476</v>
      </c>
      <c r="C2442" t="s">
        <v>21</v>
      </c>
      <c r="D2442">
        <v>200000</v>
      </c>
      <c r="E2442" t="s">
        <v>21</v>
      </c>
      <c r="F2442" t="s">
        <v>1477</v>
      </c>
      <c r="H2442" t="s">
        <v>21</v>
      </c>
      <c r="I2442">
        <v>200000</v>
      </c>
      <c r="J2442" t="s">
        <v>21</v>
      </c>
      <c r="K2442" t="s">
        <v>21</v>
      </c>
      <c r="L2442" t="s">
        <v>21</v>
      </c>
      <c r="M2442" t="s">
        <v>21</v>
      </c>
      <c r="N2442" t="s">
        <v>21</v>
      </c>
      <c r="O2442" t="s">
        <v>21</v>
      </c>
      <c r="P2442" t="s">
        <v>21</v>
      </c>
      <c r="Q2442" t="s">
        <v>21</v>
      </c>
      <c r="R2442" t="s">
        <v>21</v>
      </c>
      <c r="S2442" t="s">
        <v>21</v>
      </c>
      <c r="T2442" t="s">
        <v>21</v>
      </c>
    </row>
    <row r="2443" spans="1:20" x14ac:dyDescent="0.25">
      <c r="A2443" t="s">
        <v>1478</v>
      </c>
      <c r="B2443" t="s">
        <v>1479</v>
      </c>
      <c r="C2443" t="s">
        <v>21</v>
      </c>
      <c r="D2443">
        <v>5654520</v>
      </c>
      <c r="E2443" t="s">
        <v>21</v>
      </c>
      <c r="F2443" t="s">
        <v>1480</v>
      </c>
      <c r="H2443" t="s">
        <v>21</v>
      </c>
      <c r="I2443" t="s">
        <v>21</v>
      </c>
      <c r="J2443" t="s">
        <v>21</v>
      </c>
      <c r="K2443" t="s">
        <v>21</v>
      </c>
      <c r="L2443" t="s">
        <v>21</v>
      </c>
      <c r="M2443" t="s">
        <v>21</v>
      </c>
      <c r="N2443" t="s">
        <v>21</v>
      </c>
      <c r="O2443" t="s">
        <v>21</v>
      </c>
      <c r="P2443" t="s">
        <v>21</v>
      </c>
      <c r="Q2443" t="s">
        <v>21</v>
      </c>
      <c r="R2443" t="s">
        <v>21</v>
      </c>
      <c r="S2443" t="s">
        <v>21</v>
      </c>
      <c r="T2443" t="s">
        <v>21</v>
      </c>
    </row>
    <row r="2444" spans="1:20" x14ac:dyDescent="0.25">
      <c r="A2444" t="s">
        <v>1481</v>
      </c>
      <c r="B2444" t="s">
        <v>1482</v>
      </c>
      <c r="C2444" t="s">
        <v>21</v>
      </c>
      <c r="D2444">
        <v>5654520</v>
      </c>
      <c r="E2444" t="s">
        <v>21</v>
      </c>
      <c r="F2444" t="s">
        <v>1483</v>
      </c>
      <c r="H2444" t="s">
        <v>21</v>
      </c>
      <c r="I2444" t="s">
        <v>21</v>
      </c>
      <c r="J2444" t="s">
        <v>21</v>
      </c>
      <c r="K2444" t="s">
        <v>21</v>
      </c>
      <c r="L2444" t="s">
        <v>21</v>
      </c>
      <c r="M2444" t="s">
        <v>21</v>
      </c>
      <c r="N2444" t="s">
        <v>21</v>
      </c>
      <c r="O2444" t="s">
        <v>21</v>
      </c>
      <c r="P2444" t="s">
        <v>21</v>
      </c>
      <c r="Q2444" t="s">
        <v>21</v>
      </c>
      <c r="R2444" t="s">
        <v>21</v>
      </c>
      <c r="S2444" t="s">
        <v>21</v>
      </c>
      <c r="T2444" t="s">
        <v>21</v>
      </c>
    </row>
    <row r="2445" spans="1:20" x14ac:dyDescent="0.25">
      <c r="A2445" t="s">
        <v>1484</v>
      </c>
      <c r="B2445" t="s">
        <v>1485</v>
      </c>
      <c r="C2445" t="s">
        <v>21</v>
      </c>
      <c r="D2445">
        <v>5654520</v>
      </c>
      <c r="E2445" t="s">
        <v>21</v>
      </c>
      <c r="F2445" t="s">
        <v>1486</v>
      </c>
      <c r="H2445" t="s">
        <v>21</v>
      </c>
      <c r="I2445" t="s">
        <v>21</v>
      </c>
      <c r="J2445" t="s">
        <v>21</v>
      </c>
      <c r="K2445" t="s">
        <v>21</v>
      </c>
      <c r="L2445" t="s">
        <v>21</v>
      </c>
      <c r="M2445" t="s">
        <v>21</v>
      </c>
      <c r="N2445" t="s">
        <v>21</v>
      </c>
      <c r="O2445" t="s">
        <v>21</v>
      </c>
      <c r="P2445" t="s">
        <v>21</v>
      </c>
      <c r="Q2445" t="s">
        <v>21</v>
      </c>
      <c r="R2445" t="s">
        <v>21</v>
      </c>
      <c r="S2445" t="s">
        <v>21</v>
      </c>
      <c r="T2445" t="s">
        <v>21</v>
      </c>
    </row>
    <row r="2446" spans="1:20" x14ac:dyDescent="0.25">
      <c r="A2446" t="s">
        <v>1487</v>
      </c>
      <c r="B2446" t="s">
        <v>1488</v>
      </c>
      <c r="C2446" t="s">
        <v>21</v>
      </c>
      <c r="D2446">
        <v>5454520</v>
      </c>
      <c r="E2446" t="s">
        <v>21</v>
      </c>
      <c r="F2446" t="s">
        <v>1489</v>
      </c>
      <c r="H2446" t="s">
        <v>21</v>
      </c>
      <c r="I2446" t="s">
        <v>21</v>
      </c>
      <c r="J2446" t="s">
        <v>21</v>
      </c>
      <c r="K2446" t="s">
        <v>21</v>
      </c>
      <c r="L2446" t="s">
        <v>21</v>
      </c>
      <c r="M2446" t="s">
        <v>21</v>
      </c>
      <c r="N2446" t="s">
        <v>21</v>
      </c>
      <c r="O2446" t="s">
        <v>21</v>
      </c>
      <c r="P2446" t="s">
        <v>21</v>
      </c>
      <c r="Q2446" t="s">
        <v>21</v>
      </c>
      <c r="R2446" t="s">
        <v>21</v>
      </c>
      <c r="S2446" t="s">
        <v>21</v>
      </c>
      <c r="T2446" t="s">
        <v>21</v>
      </c>
    </row>
    <row r="2447" spans="1:20" x14ac:dyDescent="0.25">
      <c r="A2447" t="s">
        <v>1490</v>
      </c>
      <c r="B2447" t="s">
        <v>1491</v>
      </c>
      <c r="C2447" t="s">
        <v>21</v>
      </c>
      <c r="D2447">
        <v>5655000</v>
      </c>
      <c r="E2447" t="s">
        <v>21</v>
      </c>
      <c r="F2447" t="s">
        <v>1492</v>
      </c>
      <c r="H2447" t="s">
        <v>21</v>
      </c>
      <c r="I2447" t="s">
        <v>21</v>
      </c>
      <c r="J2447" t="s">
        <v>21</v>
      </c>
      <c r="K2447" t="s">
        <v>21</v>
      </c>
      <c r="L2447" t="s">
        <v>21</v>
      </c>
      <c r="M2447" t="s">
        <v>21</v>
      </c>
      <c r="N2447" t="s">
        <v>21</v>
      </c>
      <c r="O2447" t="s">
        <v>21</v>
      </c>
      <c r="P2447" t="s">
        <v>21</v>
      </c>
      <c r="Q2447" t="s">
        <v>21</v>
      </c>
      <c r="R2447" t="s">
        <v>21</v>
      </c>
      <c r="S2447" t="s">
        <v>21</v>
      </c>
      <c r="T2447" t="s">
        <v>21</v>
      </c>
    </row>
    <row r="2448" spans="1:20" x14ac:dyDescent="0.25">
      <c r="A2448" t="s">
        <v>1493</v>
      </c>
      <c r="B2448" t="s">
        <v>1494</v>
      </c>
      <c r="C2448" t="s">
        <v>21</v>
      </c>
      <c r="D2448">
        <v>5754520</v>
      </c>
      <c r="E2448" t="s">
        <v>21</v>
      </c>
      <c r="F2448" t="s">
        <v>1495</v>
      </c>
      <c r="H2448" t="s">
        <v>21</v>
      </c>
      <c r="I2448" t="s">
        <v>21</v>
      </c>
      <c r="J2448" t="s">
        <v>21</v>
      </c>
      <c r="K2448" t="s">
        <v>21</v>
      </c>
      <c r="L2448" t="s">
        <v>21</v>
      </c>
      <c r="M2448" t="s">
        <v>21</v>
      </c>
      <c r="N2448" t="s">
        <v>21</v>
      </c>
      <c r="O2448" t="s">
        <v>21</v>
      </c>
      <c r="P2448" t="s">
        <v>21</v>
      </c>
      <c r="Q2448" t="s">
        <v>21</v>
      </c>
      <c r="R2448" t="s">
        <v>21</v>
      </c>
      <c r="S2448" t="s">
        <v>21</v>
      </c>
      <c r="T2448" t="s">
        <v>21</v>
      </c>
    </row>
    <row r="2449" spans="1:20" x14ac:dyDescent="0.25">
      <c r="A2449" t="s">
        <v>1496</v>
      </c>
      <c r="B2449" t="s">
        <v>1497</v>
      </c>
      <c r="C2449" t="s">
        <v>21</v>
      </c>
      <c r="D2449">
        <v>5654520</v>
      </c>
      <c r="E2449" t="s">
        <v>21</v>
      </c>
      <c r="F2449" t="s">
        <v>1498</v>
      </c>
      <c r="H2449" t="s">
        <v>21</v>
      </c>
      <c r="I2449" t="s">
        <v>21</v>
      </c>
      <c r="J2449" t="s">
        <v>21</v>
      </c>
      <c r="K2449" t="s">
        <v>21</v>
      </c>
      <c r="L2449" t="s">
        <v>21</v>
      </c>
      <c r="M2449" t="s">
        <v>21</v>
      </c>
      <c r="N2449" t="s">
        <v>21</v>
      </c>
      <c r="O2449" t="s">
        <v>21</v>
      </c>
      <c r="P2449" t="s">
        <v>21</v>
      </c>
      <c r="Q2449" t="s">
        <v>21</v>
      </c>
      <c r="R2449" t="s">
        <v>21</v>
      </c>
      <c r="S2449" t="s">
        <v>21</v>
      </c>
      <c r="T2449" t="s">
        <v>21</v>
      </c>
    </row>
    <row r="2450" spans="1:20" x14ac:dyDescent="0.25">
      <c r="A2450" t="s">
        <v>1499</v>
      </c>
      <c r="B2450" t="s">
        <v>1500</v>
      </c>
      <c r="C2450" t="s">
        <v>21</v>
      </c>
      <c r="D2450">
        <v>5755000</v>
      </c>
      <c r="E2450" t="s">
        <v>21</v>
      </c>
      <c r="F2450" t="s">
        <v>1501</v>
      </c>
      <c r="H2450" t="s">
        <v>21</v>
      </c>
      <c r="I2450" t="s">
        <v>21</v>
      </c>
      <c r="J2450" t="s">
        <v>21</v>
      </c>
      <c r="K2450" t="s">
        <v>21</v>
      </c>
      <c r="L2450" t="s">
        <v>21</v>
      </c>
      <c r="M2450" t="s">
        <v>21</v>
      </c>
      <c r="N2450" t="s">
        <v>21</v>
      </c>
      <c r="O2450" t="s">
        <v>21</v>
      </c>
      <c r="P2450" t="s">
        <v>21</v>
      </c>
      <c r="Q2450" t="s">
        <v>21</v>
      </c>
      <c r="R2450" t="s">
        <v>21</v>
      </c>
      <c r="S2450" t="s">
        <v>21</v>
      </c>
      <c r="T2450" t="s">
        <v>21</v>
      </c>
    </row>
    <row r="2451" spans="1:20" x14ac:dyDescent="0.25">
      <c r="A2451" t="s">
        <v>1502</v>
      </c>
      <c r="B2451" t="s">
        <v>1503</v>
      </c>
      <c r="C2451" t="s">
        <v>21</v>
      </c>
      <c r="D2451">
        <v>5854000</v>
      </c>
      <c r="E2451" t="s">
        <v>21</v>
      </c>
      <c r="F2451" t="s">
        <v>1504</v>
      </c>
      <c r="H2451" t="s">
        <v>21</v>
      </c>
      <c r="I2451" t="s">
        <v>21</v>
      </c>
      <c r="J2451" t="s">
        <v>21</v>
      </c>
      <c r="K2451" t="s">
        <v>21</v>
      </c>
      <c r="L2451" t="s">
        <v>21</v>
      </c>
      <c r="M2451" t="s">
        <v>21</v>
      </c>
      <c r="N2451" t="s">
        <v>21</v>
      </c>
      <c r="O2451" t="s">
        <v>21</v>
      </c>
      <c r="P2451" t="s">
        <v>21</v>
      </c>
      <c r="Q2451" t="s">
        <v>21</v>
      </c>
      <c r="R2451" t="s">
        <v>21</v>
      </c>
      <c r="S2451" t="s">
        <v>21</v>
      </c>
      <c r="T2451" t="s">
        <v>21</v>
      </c>
    </row>
    <row r="2452" spans="1:20" x14ac:dyDescent="0.25">
      <c r="A2452" t="s">
        <v>1505</v>
      </c>
      <c r="B2452" t="s">
        <v>1506</v>
      </c>
      <c r="C2452" t="s">
        <v>21</v>
      </c>
      <c r="D2452">
        <v>5854520</v>
      </c>
      <c r="E2452" t="s">
        <v>21</v>
      </c>
      <c r="F2452" t="s">
        <v>1507</v>
      </c>
      <c r="H2452" t="s">
        <v>21</v>
      </c>
      <c r="I2452" t="s">
        <v>21</v>
      </c>
      <c r="J2452" t="s">
        <v>21</v>
      </c>
      <c r="K2452" t="s">
        <v>21</v>
      </c>
      <c r="L2452" t="s">
        <v>21</v>
      </c>
      <c r="M2452" t="s">
        <v>21</v>
      </c>
      <c r="N2452" t="s">
        <v>21</v>
      </c>
      <c r="O2452" t="s">
        <v>21</v>
      </c>
      <c r="P2452" t="s">
        <v>21</v>
      </c>
      <c r="Q2452" t="s">
        <v>21</v>
      </c>
      <c r="R2452" t="s">
        <v>21</v>
      </c>
      <c r="S2452" t="s">
        <v>21</v>
      </c>
      <c r="T2452" t="s">
        <v>21</v>
      </c>
    </row>
    <row r="2453" spans="1:20" x14ac:dyDescent="0.25">
      <c r="A2453" t="s">
        <v>1508</v>
      </c>
      <c r="B2453" t="s">
        <v>1506</v>
      </c>
      <c r="C2453" t="s">
        <v>21</v>
      </c>
      <c r="D2453">
        <v>5954520</v>
      </c>
      <c r="E2453" t="s">
        <v>21</v>
      </c>
      <c r="F2453" t="s">
        <v>1509</v>
      </c>
      <c r="H2453" t="s">
        <v>21</v>
      </c>
      <c r="I2453" t="s">
        <v>21</v>
      </c>
      <c r="J2453" t="s">
        <v>21</v>
      </c>
      <c r="K2453" t="s">
        <v>21</v>
      </c>
      <c r="L2453" t="s">
        <v>21</v>
      </c>
      <c r="M2453" t="s">
        <v>21</v>
      </c>
      <c r="N2453" t="s">
        <v>21</v>
      </c>
      <c r="O2453" t="s">
        <v>21</v>
      </c>
      <c r="P2453" t="s">
        <v>21</v>
      </c>
      <c r="Q2453" t="s">
        <v>21</v>
      </c>
      <c r="R2453" t="s">
        <v>21</v>
      </c>
      <c r="S2453" t="s">
        <v>21</v>
      </c>
      <c r="T2453" t="s">
        <v>21</v>
      </c>
    </row>
    <row r="2454" spans="1:20" x14ac:dyDescent="0.25">
      <c r="A2454" t="s">
        <v>1510</v>
      </c>
      <c r="B2454" t="s">
        <v>1511</v>
      </c>
      <c r="C2454" t="s">
        <v>21</v>
      </c>
      <c r="D2454">
        <v>5000000</v>
      </c>
      <c r="E2454" t="s">
        <v>21</v>
      </c>
      <c r="F2454" t="s">
        <v>1512</v>
      </c>
      <c r="H2454" t="s">
        <v>21</v>
      </c>
      <c r="I2454" t="s">
        <v>21</v>
      </c>
      <c r="J2454" t="s">
        <v>21</v>
      </c>
      <c r="K2454" t="s">
        <v>21</v>
      </c>
      <c r="L2454" t="s">
        <v>21</v>
      </c>
      <c r="M2454" t="s">
        <v>21</v>
      </c>
      <c r="N2454" t="s">
        <v>21</v>
      </c>
      <c r="O2454" t="s">
        <v>21</v>
      </c>
      <c r="P2454" t="s">
        <v>21</v>
      </c>
      <c r="Q2454" t="s">
        <v>21</v>
      </c>
      <c r="R2454" t="s">
        <v>21</v>
      </c>
      <c r="S2454" t="s">
        <v>21</v>
      </c>
      <c r="T2454" t="s">
        <v>21</v>
      </c>
    </row>
    <row r="2455" spans="1:20" x14ac:dyDescent="0.25">
      <c r="A2455" t="s">
        <v>1513</v>
      </c>
      <c r="B2455" t="s">
        <v>1514</v>
      </c>
      <c r="C2455" t="s">
        <v>21</v>
      </c>
      <c r="D2455">
        <v>5654000</v>
      </c>
      <c r="E2455" t="s">
        <v>21</v>
      </c>
      <c r="F2455" t="s">
        <v>1515</v>
      </c>
      <c r="H2455" t="s">
        <v>21</v>
      </c>
      <c r="I2455" t="s">
        <v>21</v>
      </c>
      <c r="J2455" t="s">
        <v>21</v>
      </c>
      <c r="K2455" t="s">
        <v>21</v>
      </c>
      <c r="L2455" t="s">
        <v>21</v>
      </c>
      <c r="M2455" t="s">
        <v>21</v>
      </c>
      <c r="N2455" t="s">
        <v>21</v>
      </c>
      <c r="O2455" t="s">
        <v>21</v>
      </c>
      <c r="P2455" t="s">
        <v>21</v>
      </c>
      <c r="Q2455" t="s">
        <v>21</v>
      </c>
      <c r="R2455" t="s">
        <v>21</v>
      </c>
      <c r="S2455" t="s">
        <v>21</v>
      </c>
      <c r="T2455" t="s">
        <v>21</v>
      </c>
    </row>
    <row r="2456" spans="1:20" x14ac:dyDescent="0.25">
      <c r="A2456" t="s">
        <v>1516</v>
      </c>
      <c r="B2456" t="s">
        <v>1517</v>
      </c>
      <c r="C2456" t="s">
        <v>21</v>
      </c>
      <c r="D2456">
        <v>5755000</v>
      </c>
      <c r="E2456" t="s">
        <v>21</v>
      </c>
      <c r="F2456" t="s">
        <v>1518</v>
      </c>
      <c r="H2456" t="s">
        <v>21</v>
      </c>
      <c r="I2456" t="s">
        <v>21</v>
      </c>
      <c r="J2456" t="s">
        <v>21</v>
      </c>
      <c r="K2456" t="s">
        <v>21</v>
      </c>
      <c r="L2456" t="s">
        <v>21</v>
      </c>
      <c r="M2456" t="s">
        <v>21</v>
      </c>
      <c r="N2456" t="s">
        <v>21</v>
      </c>
      <c r="O2456" t="s">
        <v>21</v>
      </c>
      <c r="P2456" t="s">
        <v>21</v>
      </c>
      <c r="Q2456" t="s">
        <v>21</v>
      </c>
      <c r="R2456" t="s">
        <v>21</v>
      </c>
      <c r="S2456" t="s">
        <v>21</v>
      </c>
      <c r="T2456" t="s">
        <v>21</v>
      </c>
    </row>
    <row r="2457" spans="1:20" x14ac:dyDescent="0.25">
      <c r="A2457" t="s">
        <v>1519</v>
      </c>
      <c r="B2457" t="s">
        <v>1520</v>
      </c>
      <c r="C2457" t="s">
        <v>21</v>
      </c>
      <c r="D2457">
        <v>754520</v>
      </c>
      <c r="E2457" t="s">
        <v>21</v>
      </c>
      <c r="F2457" t="s">
        <v>1521</v>
      </c>
      <c r="H2457" t="s">
        <v>21</v>
      </c>
      <c r="I2457" t="s">
        <v>21</v>
      </c>
      <c r="J2457" t="s">
        <v>21</v>
      </c>
      <c r="K2457" t="s">
        <v>21</v>
      </c>
      <c r="L2457" t="s">
        <v>21</v>
      </c>
      <c r="M2457" t="s">
        <v>21</v>
      </c>
      <c r="N2457" t="s">
        <v>21</v>
      </c>
      <c r="O2457" t="s">
        <v>21</v>
      </c>
      <c r="P2457" t="s">
        <v>21</v>
      </c>
      <c r="Q2457" t="s">
        <v>21</v>
      </c>
      <c r="R2457" t="s">
        <v>21</v>
      </c>
      <c r="S2457" t="s">
        <v>21</v>
      </c>
      <c r="T2457" t="s">
        <v>21</v>
      </c>
    </row>
    <row r="2458" spans="1:20" x14ac:dyDescent="0.25">
      <c r="A2458" t="s">
        <v>1522</v>
      </c>
      <c r="B2458" t="s">
        <v>1523</v>
      </c>
      <c r="C2458" t="s">
        <v>21</v>
      </c>
      <c r="D2458">
        <v>5655000</v>
      </c>
      <c r="E2458" t="s">
        <v>21</v>
      </c>
      <c r="F2458" t="s">
        <v>1524</v>
      </c>
      <c r="H2458" t="s">
        <v>21</v>
      </c>
      <c r="I2458" t="s">
        <v>21</v>
      </c>
      <c r="J2458" t="s">
        <v>21</v>
      </c>
      <c r="K2458" t="s">
        <v>21</v>
      </c>
      <c r="L2458" t="s">
        <v>21</v>
      </c>
      <c r="M2458" t="s">
        <v>21</v>
      </c>
      <c r="N2458" t="s">
        <v>21</v>
      </c>
      <c r="O2458" t="s">
        <v>21</v>
      </c>
      <c r="P2458" t="s">
        <v>21</v>
      </c>
      <c r="Q2458" t="s">
        <v>21</v>
      </c>
      <c r="R2458" t="s">
        <v>21</v>
      </c>
      <c r="S2458" t="s">
        <v>21</v>
      </c>
      <c r="T2458" t="s">
        <v>21</v>
      </c>
    </row>
    <row r="2459" spans="1:20" x14ac:dyDescent="0.25">
      <c r="A2459" t="s">
        <v>1525</v>
      </c>
      <c r="B2459" t="s">
        <v>1526</v>
      </c>
      <c r="C2459" t="s">
        <v>21</v>
      </c>
      <c r="D2459">
        <v>5754520</v>
      </c>
      <c r="E2459" t="s">
        <v>21</v>
      </c>
      <c r="F2459" t="s">
        <v>1527</v>
      </c>
      <c r="H2459" t="s">
        <v>21</v>
      </c>
      <c r="I2459" t="s">
        <v>21</v>
      </c>
      <c r="J2459" t="s">
        <v>21</v>
      </c>
      <c r="K2459" t="s">
        <v>21</v>
      </c>
      <c r="L2459" t="s">
        <v>21</v>
      </c>
      <c r="M2459" t="s">
        <v>21</v>
      </c>
      <c r="N2459" t="s">
        <v>21</v>
      </c>
      <c r="O2459" t="s">
        <v>21</v>
      </c>
      <c r="P2459" t="s">
        <v>21</v>
      </c>
      <c r="Q2459" t="s">
        <v>21</v>
      </c>
      <c r="R2459" t="s">
        <v>21</v>
      </c>
      <c r="S2459" t="s">
        <v>21</v>
      </c>
      <c r="T2459" t="s">
        <v>21</v>
      </c>
    </row>
    <row r="2460" spans="1:20" x14ac:dyDescent="0.25">
      <c r="A2460" t="s">
        <v>1528</v>
      </c>
      <c r="B2460" t="s">
        <v>1529</v>
      </c>
      <c r="C2460" t="s">
        <v>21</v>
      </c>
      <c r="D2460">
        <v>5754520</v>
      </c>
      <c r="E2460" t="s">
        <v>21</v>
      </c>
      <c r="F2460" t="s">
        <v>1530</v>
      </c>
      <c r="H2460" t="s">
        <v>21</v>
      </c>
      <c r="I2460" t="s">
        <v>21</v>
      </c>
      <c r="J2460" t="s">
        <v>21</v>
      </c>
      <c r="K2460" t="s">
        <v>21</v>
      </c>
      <c r="L2460" t="s">
        <v>21</v>
      </c>
      <c r="M2460" t="s">
        <v>21</v>
      </c>
      <c r="N2460" t="s">
        <v>21</v>
      </c>
      <c r="O2460" t="s">
        <v>21</v>
      </c>
      <c r="P2460" t="s">
        <v>21</v>
      </c>
      <c r="Q2460" t="s">
        <v>21</v>
      </c>
      <c r="R2460" t="s">
        <v>21</v>
      </c>
      <c r="S2460" t="s">
        <v>21</v>
      </c>
      <c r="T2460" t="s">
        <v>21</v>
      </c>
    </row>
    <row r="2461" spans="1:20" x14ac:dyDescent="0.25">
      <c r="A2461" t="s">
        <v>1531</v>
      </c>
      <c r="B2461" t="s">
        <v>1532</v>
      </c>
      <c r="C2461" t="s">
        <v>21</v>
      </c>
      <c r="D2461">
        <v>5754520</v>
      </c>
      <c r="E2461" t="s">
        <v>21</v>
      </c>
      <c r="F2461" t="s">
        <v>1533</v>
      </c>
      <c r="H2461" t="s">
        <v>21</v>
      </c>
      <c r="I2461" t="s">
        <v>21</v>
      </c>
      <c r="J2461" t="s">
        <v>21</v>
      </c>
      <c r="K2461" t="s">
        <v>21</v>
      </c>
      <c r="L2461" t="s">
        <v>21</v>
      </c>
      <c r="M2461" t="s">
        <v>21</v>
      </c>
      <c r="N2461" t="s">
        <v>21</v>
      </c>
      <c r="O2461" t="s">
        <v>21</v>
      </c>
      <c r="P2461" t="s">
        <v>21</v>
      </c>
      <c r="Q2461" t="s">
        <v>21</v>
      </c>
      <c r="R2461" t="s">
        <v>21</v>
      </c>
      <c r="S2461" t="s">
        <v>21</v>
      </c>
      <c r="T2461" t="s">
        <v>21</v>
      </c>
    </row>
    <row r="2462" spans="1:20" x14ac:dyDescent="0.25">
      <c r="A2462" t="s">
        <v>1534</v>
      </c>
      <c r="B2462" t="s">
        <v>1535</v>
      </c>
      <c r="C2462" t="s">
        <v>21</v>
      </c>
      <c r="D2462">
        <v>4770000</v>
      </c>
      <c r="E2462" t="s">
        <v>21</v>
      </c>
      <c r="F2462" t="s">
        <v>1536</v>
      </c>
      <c r="H2462" t="s">
        <v>21</v>
      </c>
      <c r="I2462" t="s">
        <v>21</v>
      </c>
      <c r="J2462" t="s">
        <v>21</v>
      </c>
      <c r="K2462" t="s">
        <v>21</v>
      </c>
      <c r="L2462" t="s">
        <v>21</v>
      </c>
      <c r="M2462" t="s">
        <v>21</v>
      </c>
      <c r="N2462" t="s">
        <v>21</v>
      </c>
      <c r="O2462" t="s">
        <v>21</v>
      </c>
      <c r="P2462" t="s">
        <v>21</v>
      </c>
      <c r="Q2462" t="s">
        <v>21</v>
      </c>
      <c r="R2462" t="s">
        <v>21</v>
      </c>
      <c r="S2462" t="s">
        <v>21</v>
      </c>
      <c r="T2462" t="s">
        <v>21</v>
      </c>
    </row>
    <row r="2463" spans="1:20" x14ac:dyDescent="0.25">
      <c r="A2463" t="s">
        <v>1537</v>
      </c>
      <c r="B2463" t="s">
        <v>1538</v>
      </c>
      <c r="C2463" t="s">
        <v>21</v>
      </c>
      <c r="D2463">
        <v>5654520</v>
      </c>
      <c r="E2463" t="s">
        <v>21</v>
      </c>
      <c r="F2463" t="s">
        <v>1539</v>
      </c>
      <c r="H2463" t="s">
        <v>21</v>
      </c>
      <c r="I2463" t="s">
        <v>21</v>
      </c>
      <c r="J2463" t="s">
        <v>21</v>
      </c>
      <c r="K2463" t="s">
        <v>21</v>
      </c>
      <c r="L2463" t="s">
        <v>21</v>
      </c>
      <c r="M2463" t="s">
        <v>21</v>
      </c>
      <c r="N2463" t="s">
        <v>21</v>
      </c>
      <c r="O2463" t="s">
        <v>21</v>
      </c>
      <c r="P2463" t="s">
        <v>21</v>
      </c>
      <c r="Q2463" t="s">
        <v>21</v>
      </c>
      <c r="R2463" t="s">
        <v>21</v>
      </c>
      <c r="S2463" t="s">
        <v>21</v>
      </c>
      <c r="T2463" t="s">
        <v>21</v>
      </c>
    </row>
    <row r="2464" spans="1:20" x14ac:dyDescent="0.25">
      <c r="A2464" t="s">
        <v>1540</v>
      </c>
      <c r="B2464" t="s">
        <v>1541</v>
      </c>
      <c r="C2464" t="s">
        <v>21</v>
      </c>
      <c r="D2464">
        <v>5654520</v>
      </c>
      <c r="E2464" t="s">
        <v>21</v>
      </c>
      <c r="F2464" t="s">
        <v>1542</v>
      </c>
      <c r="H2464" t="s">
        <v>21</v>
      </c>
      <c r="I2464" t="s">
        <v>21</v>
      </c>
      <c r="J2464" t="s">
        <v>21</v>
      </c>
      <c r="K2464" t="s">
        <v>21</v>
      </c>
      <c r="L2464" t="s">
        <v>21</v>
      </c>
      <c r="M2464" t="s">
        <v>21</v>
      </c>
      <c r="N2464" t="s">
        <v>21</v>
      </c>
      <c r="O2464" t="s">
        <v>21</v>
      </c>
      <c r="P2464" t="s">
        <v>21</v>
      </c>
      <c r="Q2464" t="s">
        <v>21</v>
      </c>
      <c r="R2464" t="s">
        <v>21</v>
      </c>
      <c r="S2464" t="s">
        <v>21</v>
      </c>
      <c r="T2464" t="s">
        <v>21</v>
      </c>
    </row>
    <row r="2465" spans="1:20" x14ac:dyDescent="0.25">
      <c r="A2465" t="s">
        <v>1543</v>
      </c>
      <c r="B2465" t="s">
        <v>1544</v>
      </c>
      <c r="C2465" t="s">
        <v>21</v>
      </c>
      <c r="D2465">
        <v>5654520</v>
      </c>
      <c r="E2465" t="s">
        <v>21</v>
      </c>
      <c r="F2465" t="s">
        <v>1545</v>
      </c>
      <c r="H2465" t="s">
        <v>21</v>
      </c>
      <c r="I2465" t="s">
        <v>21</v>
      </c>
      <c r="J2465" t="s">
        <v>21</v>
      </c>
      <c r="K2465" t="s">
        <v>21</v>
      </c>
      <c r="L2465" t="s">
        <v>21</v>
      </c>
      <c r="M2465" t="s">
        <v>21</v>
      </c>
      <c r="N2465" t="s">
        <v>21</v>
      </c>
      <c r="O2465" t="s">
        <v>21</v>
      </c>
      <c r="P2465" t="s">
        <v>21</v>
      </c>
      <c r="Q2465" t="s">
        <v>21</v>
      </c>
      <c r="R2465" t="s">
        <v>21</v>
      </c>
      <c r="S2465" t="s">
        <v>21</v>
      </c>
      <c r="T2465" t="s">
        <v>21</v>
      </c>
    </row>
    <row r="2466" spans="1:20" x14ac:dyDescent="0.25">
      <c r="A2466" t="s">
        <v>1546</v>
      </c>
      <c r="B2466" t="s">
        <v>1547</v>
      </c>
      <c r="C2466" t="s">
        <v>21</v>
      </c>
      <c r="D2466">
        <v>5655000</v>
      </c>
      <c r="E2466" t="s">
        <v>21</v>
      </c>
      <c r="F2466" t="s">
        <v>1548</v>
      </c>
      <c r="H2466" t="s">
        <v>21</v>
      </c>
      <c r="I2466" t="s">
        <v>21</v>
      </c>
      <c r="J2466" t="s">
        <v>21</v>
      </c>
      <c r="K2466" t="s">
        <v>21</v>
      </c>
      <c r="L2466" t="s">
        <v>21</v>
      </c>
      <c r="M2466" t="s">
        <v>21</v>
      </c>
      <c r="N2466" t="s">
        <v>21</v>
      </c>
      <c r="O2466" t="s">
        <v>21</v>
      </c>
      <c r="P2466" t="s">
        <v>21</v>
      </c>
      <c r="Q2466" t="s">
        <v>21</v>
      </c>
      <c r="R2466" t="s">
        <v>21</v>
      </c>
      <c r="S2466" t="s">
        <v>21</v>
      </c>
      <c r="T2466" t="s">
        <v>21</v>
      </c>
    </row>
    <row r="2467" spans="1:20" x14ac:dyDescent="0.25">
      <c r="A2467" t="s">
        <v>1549</v>
      </c>
      <c r="B2467" t="s">
        <v>1550</v>
      </c>
      <c r="C2467" t="s">
        <v>21</v>
      </c>
      <c r="D2467">
        <v>7524520</v>
      </c>
      <c r="E2467" t="s">
        <v>21</v>
      </c>
      <c r="F2467" t="s">
        <v>1551</v>
      </c>
      <c r="H2467" t="s">
        <v>21</v>
      </c>
      <c r="I2467" t="s">
        <v>21</v>
      </c>
      <c r="J2467" t="s">
        <v>21</v>
      </c>
      <c r="K2467" t="s">
        <v>21</v>
      </c>
      <c r="L2467" t="s">
        <v>21</v>
      </c>
      <c r="M2467" t="s">
        <v>21</v>
      </c>
      <c r="N2467" t="s">
        <v>21</v>
      </c>
      <c r="O2467" t="s">
        <v>21</v>
      </c>
      <c r="P2467" t="s">
        <v>21</v>
      </c>
      <c r="Q2467" t="s">
        <v>21</v>
      </c>
      <c r="R2467" t="s">
        <v>21</v>
      </c>
      <c r="S2467" t="s">
        <v>21</v>
      </c>
      <c r="T2467" t="s">
        <v>21</v>
      </c>
    </row>
    <row r="2468" spans="1:20" x14ac:dyDescent="0.25">
      <c r="A2468" t="s">
        <v>1552</v>
      </c>
      <c r="B2468" t="s">
        <v>1553</v>
      </c>
      <c r="C2468" t="s">
        <v>21</v>
      </c>
      <c r="D2468">
        <v>5655000</v>
      </c>
      <c r="E2468" t="s">
        <v>21</v>
      </c>
      <c r="F2468" t="s">
        <v>1554</v>
      </c>
      <c r="H2468" t="s">
        <v>21</v>
      </c>
      <c r="I2468" t="s">
        <v>21</v>
      </c>
      <c r="J2468" t="s">
        <v>21</v>
      </c>
      <c r="K2468" t="s">
        <v>21</v>
      </c>
      <c r="L2468" t="s">
        <v>21</v>
      </c>
      <c r="M2468" t="s">
        <v>21</v>
      </c>
      <c r="N2468" t="s">
        <v>21</v>
      </c>
      <c r="O2468" t="s">
        <v>21</v>
      </c>
      <c r="P2468" t="s">
        <v>21</v>
      </c>
      <c r="Q2468" t="s">
        <v>21</v>
      </c>
      <c r="R2468" t="s">
        <v>21</v>
      </c>
      <c r="S2468" t="s">
        <v>21</v>
      </c>
      <c r="T2468" t="s">
        <v>21</v>
      </c>
    </row>
    <row r="2469" spans="1:20" x14ac:dyDescent="0.25">
      <c r="A2469" t="s">
        <v>1555</v>
      </c>
      <c r="B2469" t="s">
        <v>1556</v>
      </c>
      <c r="C2469" t="s">
        <v>21</v>
      </c>
      <c r="D2469">
        <v>5854520</v>
      </c>
      <c r="E2469" t="s">
        <v>21</v>
      </c>
      <c r="F2469" t="s">
        <v>1557</v>
      </c>
      <c r="H2469" t="s">
        <v>21</v>
      </c>
      <c r="I2469" t="s">
        <v>21</v>
      </c>
      <c r="J2469" t="s">
        <v>21</v>
      </c>
      <c r="K2469" t="s">
        <v>21</v>
      </c>
      <c r="L2469" t="s">
        <v>21</v>
      </c>
      <c r="M2469" t="s">
        <v>21</v>
      </c>
      <c r="N2469" t="s">
        <v>21</v>
      </c>
      <c r="O2469" t="s">
        <v>21</v>
      </c>
      <c r="P2469" t="s">
        <v>21</v>
      </c>
      <c r="Q2469" t="s">
        <v>21</v>
      </c>
      <c r="R2469" t="s">
        <v>21</v>
      </c>
      <c r="S2469" t="s">
        <v>21</v>
      </c>
      <c r="T2469" t="s">
        <v>21</v>
      </c>
    </row>
    <row r="2470" spans="1:20" x14ac:dyDescent="0.25">
      <c r="A2470" t="s">
        <v>1558</v>
      </c>
      <c r="B2470" t="s">
        <v>1559</v>
      </c>
      <c r="C2470" t="s">
        <v>21</v>
      </c>
      <c r="D2470">
        <v>5954520</v>
      </c>
      <c r="E2470" t="s">
        <v>21</v>
      </c>
      <c r="F2470" t="s">
        <v>1560</v>
      </c>
      <c r="H2470" t="s">
        <v>21</v>
      </c>
      <c r="I2470" t="s">
        <v>21</v>
      </c>
      <c r="J2470" t="s">
        <v>21</v>
      </c>
      <c r="K2470" t="s">
        <v>21</v>
      </c>
      <c r="L2470" t="s">
        <v>21</v>
      </c>
      <c r="M2470" t="s">
        <v>21</v>
      </c>
      <c r="N2470" t="s">
        <v>21</v>
      </c>
      <c r="O2470" t="s">
        <v>21</v>
      </c>
      <c r="P2470" t="s">
        <v>21</v>
      </c>
      <c r="Q2470" t="s">
        <v>21</v>
      </c>
      <c r="R2470" t="s">
        <v>21</v>
      </c>
      <c r="S2470" t="s">
        <v>21</v>
      </c>
      <c r="T2470" t="s">
        <v>21</v>
      </c>
    </row>
    <row r="2471" spans="1:20" x14ac:dyDescent="0.25">
      <c r="A2471" t="s">
        <v>1561</v>
      </c>
      <c r="B2471" t="s">
        <v>1562</v>
      </c>
      <c r="C2471" t="s">
        <v>21</v>
      </c>
      <c r="D2471">
        <v>5754520</v>
      </c>
      <c r="E2471" t="s">
        <v>21</v>
      </c>
      <c r="F2471" t="s">
        <v>1563</v>
      </c>
      <c r="H2471" t="s">
        <v>21</v>
      </c>
      <c r="I2471" t="s">
        <v>21</v>
      </c>
      <c r="J2471" t="s">
        <v>21</v>
      </c>
      <c r="K2471" t="s">
        <v>21</v>
      </c>
      <c r="L2471" t="s">
        <v>21</v>
      </c>
      <c r="M2471" t="s">
        <v>21</v>
      </c>
      <c r="N2471" t="s">
        <v>21</v>
      </c>
      <c r="O2471" t="s">
        <v>21</v>
      </c>
      <c r="P2471" t="s">
        <v>21</v>
      </c>
      <c r="Q2471" t="s">
        <v>21</v>
      </c>
      <c r="R2471" t="s">
        <v>21</v>
      </c>
      <c r="S2471" t="s">
        <v>21</v>
      </c>
      <c r="T2471" t="s">
        <v>21</v>
      </c>
    </row>
    <row r="2472" spans="1:20" x14ac:dyDescent="0.25">
      <c r="A2472" t="s">
        <v>1564</v>
      </c>
      <c r="B2472" t="s">
        <v>1565</v>
      </c>
      <c r="C2472" t="s">
        <v>21</v>
      </c>
      <c r="D2472">
        <v>5854520</v>
      </c>
      <c r="E2472" t="s">
        <v>21</v>
      </c>
      <c r="F2472" t="s">
        <v>1566</v>
      </c>
      <c r="H2472" t="s">
        <v>21</v>
      </c>
      <c r="I2472" t="s">
        <v>21</v>
      </c>
      <c r="J2472" t="s">
        <v>21</v>
      </c>
      <c r="K2472" t="s">
        <v>21</v>
      </c>
      <c r="L2472" t="s">
        <v>21</v>
      </c>
      <c r="M2472" t="s">
        <v>21</v>
      </c>
      <c r="N2472" t="s">
        <v>21</v>
      </c>
      <c r="O2472" t="s">
        <v>21</v>
      </c>
      <c r="P2472" t="s">
        <v>21</v>
      </c>
      <c r="Q2472" t="s">
        <v>21</v>
      </c>
      <c r="R2472" t="s">
        <v>21</v>
      </c>
      <c r="S2472" t="s">
        <v>21</v>
      </c>
      <c r="T2472" t="s">
        <v>21</v>
      </c>
    </row>
    <row r="2473" spans="1:20" x14ac:dyDescent="0.25">
      <c r="A2473" t="s">
        <v>1567</v>
      </c>
      <c r="B2473" t="s">
        <v>1568</v>
      </c>
      <c r="C2473" t="s">
        <v>21</v>
      </c>
      <c r="D2473">
        <v>5654520</v>
      </c>
      <c r="E2473" t="s">
        <v>21</v>
      </c>
      <c r="F2473" t="s">
        <v>1569</v>
      </c>
      <c r="H2473" t="s">
        <v>21</v>
      </c>
      <c r="I2473" t="s">
        <v>21</v>
      </c>
      <c r="J2473" t="s">
        <v>21</v>
      </c>
      <c r="K2473" t="s">
        <v>21</v>
      </c>
      <c r="L2473" t="s">
        <v>21</v>
      </c>
      <c r="M2473" t="s">
        <v>21</v>
      </c>
      <c r="N2473" t="s">
        <v>21</v>
      </c>
      <c r="O2473" t="s">
        <v>21</v>
      </c>
      <c r="P2473" t="s">
        <v>21</v>
      </c>
      <c r="Q2473" t="s">
        <v>21</v>
      </c>
      <c r="R2473" t="s">
        <v>21</v>
      </c>
      <c r="S2473" t="s">
        <v>21</v>
      </c>
      <c r="T2473" t="s">
        <v>21</v>
      </c>
    </row>
    <row r="2474" spans="1:20" x14ac:dyDescent="0.25">
      <c r="A2474" t="s">
        <v>1570</v>
      </c>
      <c r="B2474" t="s">
        <v>1571</v>
      </c>
      <c r="C2474" t="s">
        <v>21</v>
      </c>
      <c r="D2474">
        <v>5354520</v>
      </c>
      <c r="E2474" t="s">
        <v>21</v>
      </c>
      <c r="F2474" t="s">
        <v>1572</v>
      </c>
      <c r="H2474" t="s">
        <v>21</v>
      </c>
      <c r="I2474" t="s">
        <v>21</v>
      </c>
      <c r="J2474" t="s">
        <v>21</v>
      </c>
      <c r="K2474" t="s">
        <v>21</v>
      </c>
      <c r="L2474" t="s">
        <v>21</v>
      </c>
      <c r="M2474" t="s">
        <v>21</v>
      </c>
      <c r="N2474" t="s">
        <v>21</v>
      </c>
      <c r="O2474" t="s">
        <v>21</v>
      </c>
      <c r="P2474" t="s">
        <v>21</v>
      </c>
      <c r="Q2474" t="s">
        <v>21</v>
      </c>
      <c r="R2474" t="s">
        <v>21</v>
      </c>
      <c r="S2474" t="s">
        <v>21</v>
      </c>
      <c r="T2474" t="s">
        <v>21</v>
      </c>
    </row>
    <row r="2475" spans="1:20" x14ac:dyDescent="0.25">
      <c r="A2475" t="s">
        <v>1573</v>
      </c>
      <c r="B2475" t="s">
        <v>1574</v>
      </c>
      <c r="C2475" t="s">
        <v>21</v>
      </c>
      <c r="D2475">
        <v>5754520</v>
      </c>
      <c r="E2475" t="s">
        <v>21</v>
      </c>
      <c r="F2475" t="s">
        <v>1575</v>
      </c>
      <c r="H2475" t="s">
        <v>21</v>
      </c>
      <c r="I2475" t="s">
        <v>21</v>
      </c>
      <c r="J2475" t="s">
        <v>21</v>
      </c>
      <c r="K2475" t="s">
        <v>21</v>
      </c>
      <c r="L2475" t="s">
        <v>21</v>
      </c>
      <c r="M2475" t="s">
        <v>21</v>
      </c>
      <c r="N2475" t="s">
        <v>21</v>
      </c>
      <c r="O2475" t="s">
        <v>21</v>
      </c>
      <c r="P2475" t="s">
        <v>21</v>
      </c>
      <c r="Q2475" t="s">
        <v>21</v>
      </c>
      <c r="R2475" t="s">
        <v>21</v>
      </c>
      <c r="S2475" t="s">
        <v>21</v>
      </c>
      <c r="T2475" t="s">
        <v>21</v>
      </c>
    </row>
    <row r="2476" spans="1:20" x14ac:dyDescent="0.25">
      <c r="A2476" t="s">
        <v>1576</v>
      </c>
      <c r="B2476" t="s">
        <v>1577</v>
      </c>
      <c r="C2476" t="s">
        <v>21</v>
      </c>
      <c r="D2476">
        <v>5954520</v>
      </c>
      <c r="E2476" t="s">
        <v>21</v>
      </c>
      <c r="F2476" t="s">
        <v>1578</v>
      </c>
      <c r="H2476" t="s">
        <v>21</v>
      </c>
      <c r="I2476" t="s">
        <v>21</v>
      </c>
      <c r="J2476" t="s">
        <v>21</v>
      </c>
      <c r="K2476" t="s">
        <v>21</v>
      </c>
      <c r="L2476" t="s">
        <v>21</v>
      </c>
      <c r="M2476" t="s">
        <v>21</v>
      </c>
      <c r="N2476" t="s">
        <v>21</v>
      </c>
      <c r="O2476" t="s">
        <v>21</v>
      </c>
      <c r="P2476" t="s">
        <v>21</v>
      </c>
      <c r="Q2476" t="s">
        <v>21</v>
      </c>
      <c r="R2476" t="s">
        <v>21</v>
      </c>
      <c r="S2476" t="s">
        <v>21</v>
      </c>
      <c r="T2476" t="s">
        <v>21</v>
      </c>
    </row>
    <row r="2477" spans="1:20" x14ac:dyDescent="0.25">
      <c r="A2477" t="s">
        <v>1579</v>
      </c>
      <c r="B2477" t="s">
        <v>1580</v>
      </c>
      <c r="C2477" t="s">
        <v>21</v>
      </c>
      <c r="D2477">
        <v>5654520</v>
      </c>
      <c r="E2477" t="s">
        <v>21</v>
      </c>
      <c r="F2477" t="s">
        <v>1581</v>
      </c>
      <c r="H2477" t="s">
        <v>21</v>
      </c>
      <c r="I2477" t="s">
        <v>21</v>
      </c>
      <c r="J2477" t="s">
        <v>21</v>
      </c>
      <c r="K2477" t="s">
        <v>21</v>
      </c>
      <c r="L2477" t="s">
        <v>21</v>
      </c>
      <c r="M2477" t="s">
        <v>21</v>
      </c>
      <c r="N2477" t="s">
        <v>21</v>
      </c>
      <c r="O2477" t="s">
        <v>21</v>
      </c>
      <c r="P2477" t="s">
        <v>21</v>
      </c>
      <c r="Q2477" t="s">
        <v>21</v>
      </c>
      <c r="R2477" t="s">
        <v>21</v>
      </c>
      <c r="S2477" t="s">
        <v>21</v>
      </c>
      <c r="T2477" t="s">
        <v>21</v>
      </c>
    </row>
    <row r="2478" spans="1:20" x14ac:dyDescent="0.25">
      <c r="A2478" t="s">
        <v>1582</v>
      </c>
      <c r="B2478" t="s">
        <v>1583</v>
      </c>
      <c r="C2478" t="s">
        <v>21</v>
      </c>
      <c r="D2478">
        <v>5655000</v>
      </c>
      <c r="E2478" t="s">
        <v>21</v>
      </c>
      <c r="F2478" t="s">
        <v>1584</v>
      </c>
      <c r="H2478" t="s">
        <v>21</v>
      </c>
      <c r="I2478" t="s">
        <v>21</v>
      </c>
      <c r="J2478" t="s">
        <v>21</v>
      </c>
      <c r="K2478" t="s">
        <v>21</v>
      </c>
      <c r="L2478" t="s">
        <v>21</v>
      </c>
      <c r="M2478" t="s">
        <v>21</v>
      </c>
      <c r="N2478" t="s">
        <v>21</v>
      </c>
      <c r="O2478" t="s">
        <v>21</v>
      </c>
      <c r="P2478" t="s">
        <v>21</v>
      </c>
      <c r="Q2478" t="s">
        <v>21</v>
      </c>
      <c r="R2478" t="s">
        <v>21</v>
      </c>
      <c r="S2478" t="s">
        <v>21</v>
      </c>
      <c r="T2478" t="s">
        <v>21</v>
      </c>
    </row>
    <row r="2479" spans="1:20" x14ac:dyDescent="0.25">
      <c r="A2479" t="s">
        <v>1585</v>
      </c>
      <c r="B2479" t="s">
        <v>1586</v>
      </c>
      <c r="C2479" t="s">
        <v>21</v>
      </c>
      <c r="D2479">
        <v>5754520</v>
      </c>
      <c r="E2479" t="s">
        <v>21</v>
      </c>
      <c r="F2479" t="s">
        <v>1587</v>
      </c>
      <c r="H2479" t="s">
        <v>21</v>
      </c>
      <c r="I2479" t="s">
        <v>21</v>
      </c>
      <c r="J2479" t="s">
        <v>21</v>
      </c>
      <c r="K2479" t="s">
        <v>21</v>
      </c>
      <c r="L2479" t="s">
        <v>21</v>
      </c>
      <c r="M2479" t="s">
        <v>21</v>
      </c>
      <c r="N2479" t="s">
        <v>21</v>
      </c>
      <c r="O2479" t="s">
        <v>21</v>
      </c>
      <c r="P2479" t="s">
        <v>21</v>
      </c>
      <c r="Q2479" t="s">
        <v>21</v>
      </c>
      <c r="R2479" t="s">
        <v>21</v>
      </c>
      <c r="S2479" t="s">
        <v>21</v>
      </c>
      <c r="T2479" t="s">
        <v>21</v>
      </c>
    </row>
    <row r="2480" spans="1:20" x14ac:dyDescent="0.25">
      <c r="A2480" t="s">
        <v>1588</v>
      </c>
      <c r="B2480" t="s">
        <v>1589</v>
      </c>
      <c r="C2480" t="s">
        <v>21</v>
      </c>
      <c r="D2480">
        <v>5654520</v>
      </c>
      <c r="E2480" t="s">
        <v>21</v>
      </c>
      <c r="F2480" t="s">
        <v>1590</v>
      </c>
      <c r="H2480" t="s">
        <v>21</v>
      </c>
      <c r="I2480" t="s">
        <v>21</v>
      </c>
      <c r="J2480" t="s">
        <v>21</v>
      </c>
      <c r="K2480" t="s">
        <v>21</v>
      </c>
      <c r="L2480" t="s">
        <v>21</v>
      </c>
      <c r="M2480" t="s">
        <v>21</v>
      </c>
      <c r="N2480" t="s">
        <v>21</v>
      </c>
      <c r="O2480" t="s">
        <v>21</v>
      </c>
      <c r="P2480" t="s">
        <v>21</v>
      </c>
      <c r="Q2480" t="s">
        <v>21</v>
      </c>
      <c r="R2480" t="s">
        <v>21</v>
      </c>
      <c r="S2480" t="s">
        <v>21</v>
      </c>
      <c r="T2480" t="s">
        <v>21</v>
      </c>
    </row>
    <row r="2481" spans="1:20" x14ac:dyDescent="0.25">
      <c r="A2481" t="s">
        <v>1591</v>
      </c>
      <c r="B2481" t="s">
        <v>1592</v>
      </c>
      <c r="C2481" t="s">
        <v>21</v>
      </c>
      <c r="D2481">
        <v>5954520</v>
      </c>
      <c r="E2481" t="s">
        <v>21</v>
      </c>
      <c r="F2481" t="s">
        <v>1593</v>
      </c>
      <c r="H2481">
        <v>5954520</v>
      </c>
      <c r="I2481" t="s">
        <v>21</v>
      </c>
      <c r="J2481" t="s">
        <v>21</v>
      </c>
      <c r="K2481" t="s">
        <v>21</v>
      </c>
      <c r="L2481" t="s">
        <v>21</v>
      </c>
      <c r="M2481" t="s">
        <v>21</v>
      </c>
      <c r="N2481" t="s">
        <v>21</v>
      </c>
      <c r="O2481" t="s">
        <v>21</v>
      </c>
      <c r="P2481" t="s">
        <v>21</v>
      </c>
      <c r="Q2481" t="s">
        <v>21</v>
      </c>
      <c r="R2481" t="s">
        <v>21</v>
      </c>
      <c r="S2481" t="s">
        <v>21</v>
      </c>
      <c r="T2481" t="s">
        <v>21</v>
      </c>
    </row>
    <row r="2482" spans="1:20" x14ac:dyDescent="0.25">
      <c r="A2482" t="s">
        <v>1594</v>
      </c>
      <c r="B2482" t="s">
        <v>1595</v>
      </c>
      <c r="C2482" t="s">
        <v>21</v>
      </c>
      <c r="D2482">
        <v>100000</v>
      </c>
      <c r="E2482" t="s">
        <v>21</v>
      </c>
      <c r="F2482" t="s">
        <v>1596</v>
      </c>
      <c r="H2482" t="s">
        <v>21</v>
      </c>
      <c r="I2482" t="s">
        <v>21</v>
      </c>
      <c r="J2482" t="s">
        <v>21</v>
      </c>
      <c r="K2482" t="s">
        <v>21</v>
      </c>
      <c r="L2482" t="s">
        <v>21</v>
      </c>
      <c r="M2482" t="s">
        <v>21</v>
      </c>
      <c r="N2482" t="s">
        <v>21</v>
      </c>
      <c r="O2482" t="s">
        <v>21</v>
      </c>
      <c r="P2482" t="s">
        <v>21</v>
      </c>
      <c r="Q2482" t="s">
        <v>21</v>
      </c>
      <c r="R2482" t="s">
        <v>21</v>
      </c>
      <c r="S2482" t="s">
        <v>21</v>
      </c>
      <c r="T2482" t="s">
        <v>21</v>
      </c>
    </row>
    <row r="2483" spans="1:20" x14ac:dyDescent="0.25">
      <c r="A2483" t="s">
        <v>1597</v>
      </c>
      <c r="B2483" t="s">
        <v>1598</v>
      </c>
      <c r="C2483" t="s">
        <v>21</v>
      </c>
      <c r="D2483">
        <v>5654520</v>
      </c>
      <c r="E2483" t="s">
        <v>21</v>
      </c>
      <c r="F2483" t="s">
        <v>1599</v>
      </c>
      <c r="H2483" t="s">
        <v>21</v>
      </c>
      <c r="I2483" t="s">
        <v>21</v>
      </c>
      <c r="J2483" t="s">
        <v>21</v>
      </c>
      <c r="K2483" t="s">
        <v>21</v>
      </c>
      <c r="L2483" t="s">
        <v>21</v>
      </c>
      <c r="M2483" t="s">
        <v>21</v>
      </c>
      <c r="N2483" t="s">
        <v>21</v>
      </c>
      <c r="O2483" t="s">
        <v>21</v>
      </c>
      <c r="P2483" t="s">
        <v>21</v>
      </c>
      <c r="Q2483" t="s">
        <v>21</v>
      </c>
      <c r="R2483" t="s">
        <v>21</v>
      </c>
      <c r="S2483" t="s">
        <v>21</v>
      </c>
      <c r="T2483" t="s">
        <v>21</v>
      </c>
    </row>
    <row r="2484" spans="1:20" x14ac:dyDescent="0.25">
      <c r="A2484" t="s">
        <v>1600</v>
      </c>
      <c r="B2484" t="s">
        <v>1601</v>
      </c>
      <c r="C2484" t="s">
        <v>21</v>
      </c>
      <c r="D2484">
        <v>5654520</v>
      </c>
      <c r="E2484" t="s">
        <v>21</v>
      </c>
      <c r="F2484" t="s">
        <v>1602</v>
      </c>
      <c r="H2484" t="s">
        <v>21</v>
      </c>
      <c r="I2484" t="s">
        <v>21</v>
      </c>
      <c r="J2484" t="s">
        <v>21</v>
      </c>
      <c r="K2484" t="s">
        <v>21</v>
      </c>
      <c r="L2484" t="s">
        <v>21</v>
      </c>
      <c r="M2484" t="s">
        <v>21</v>
      </c>
      <c r="N2484" t="s">
        <v>21</v>
      </c>
      <c r="O2484" t="s">
        <v>21</v>
      </c>
      <c r="P2484" t="s">
        <v>21</v>
      </c>
      <c r="Q2484" t="s">
        <v>21</v>
      </c>
      <c r="R2484" t="s">
        <v>21</v>
      </c>
      <c r="S2484" t="s">
        <v>21</v>
      </c>
      <c r="T2484" t="s">
        <v>21</v>
      </c>
    </row>
    <row r="2485" spans="1:20" x14ac:dyDescent="0.25">
      <c r="A2485" t="s">
        <v>1603</v>
      </c>
      <c r="B2485" t="s">
        <v>1604</v>
      </c>
      <c r="C2485" t="s">
        <v>21</v>
      </c>
      <c r="D2485">
        <v>5755000</v>
      </c>
      <c r="E2485" t="s">
        <v>21</v>
      </c>
      <c r="F2485" t="s">
        <v>1605</v>
      </c>
      <c r="H2485" t="s">
        <v>21</v>
      </c>
      <c r="I2485" t="s">
        <v>21</v>
      </c>
      <c r="J2485" t="s">
        <v>21</v>
      </c>
      <c r="K2485" t="s">
        <v>21</v>
      </c>
      <c r="L2485" t="s">
        <v>21</v>
      </c>
      <c r="M2485" t="s">
        <v>21</v>
      </c>
      <c r="N2485" t="s">
        <v>21</v>
      </c>
      <c r="O2485" t="s">
        <v>21</v>
      </c>
      <c r="P2485" t="s">
        <v>21</v>
      </c>
      <c r="Q2485" t="s">
        <v>21</v>
      </c>
      <c r="R2485" t="s">
        <v>21</v>
      </c>
      <c r="S2485" t="s">
        <v>21</v>
      </c>
      <c r="T2485" t="s">
        <v>21</v>
      </c>
    </row>
    <row r="2486" spans="1:20" x14ac:dyDescent="0.25">
      <c r="A2486" t="s">
        <v>1606</v>
      </c>
      <c r="B2486" t="s">
        <v>1607</v>
      </c>
      <c r="C2486" t="s">
        <v>21</v>
      </c>
      <c r="D2486">
        <v>5955000</v>
      </c>
      <c r="E2486" t="s">
        <v>21</v>
      </c>
      <c r="F2486" t="s">
        <v>1608</v>
      </c>
      <c r="H2486" t="s">
        <v>21</v>
      </c>
      <c r="I2486" t="s">
        <v>21</v>
      </c>
      <c r="J2486" t="s">
        <v>21</v>
      </c>
      <c r="K2486" t="s">
        <v>21</v>
      </c>
      <c r="L2486" t="s">
        <v>21</v>
      </c>
      <c r="M2486" t="s">
        <v>21</v>
      </c>
      <c r="N2486" t="s">
        <v>21</v>
      </c>
      <c r="O2486" t="s">
        <v>21</v>
      </c>
      <c r="P2486" t="s">
        <v>21</v>
      </c>
      <c r="Q2486" t="s">
        <v>21</v>
      </c>
      <c r="R2486" t="s">
        <v>21</v>
      </c>
      <c r="S2486" t="s">
        <v>21</v>
      </c>
      <c r="T2486" t="s">
        <v>21</v>
      </c>
    </row>
    <row r="2487" spans="1:20" x14ac:dyDescent="0.25">
      <c r="A2487" t="s">
        <v>1609</v>
      </c>
      <c r="B2487" t="s">
        <v>1610</v>
      </c>
      <c r="C2487" t="s">
        <v>21</v>
      </c>
      <c r="D2487">
        <v>5854520</v>
      </c>
      <c r="E2487" t="s">
        <v>21</v>
      </c>
      <c r="F2487" t="s">
        <v>1611</v>
      </c>
      <c r="H2487" t="s">
        <v>21</v>
      </c>
      <c r="I2487" t="s">
        <v>21</v>
      </c>
      <c r="J2487" t="s">
        <v>21</v>
      </c>
      <c r="K2487" t="s">
        <v>21</v>
      </c>
      <c r="L2487" t="s">
        <v>21</v>
      </c>
      <c r="M2487" t="s">
        <v>21</v>
      </c>
      <c r="N2487" t="s">
        <v>21</v>
      </c>
      <c r="O2487" t="s">
        <v>21</v>
      </c>
      <c r="P2487" t="s">
        <v>21</v>
      </c>
      <c r="Q2487" t="s">
        <v>21</v>
      </c>
      <c r="R2487" t="s">
        <v>21</v>
      </c>
      <c r="S2487" t="s">
        <v>21</v>
      </c>
      <c r="T2487" t="s">
        <v>21</v>
      </c>
    </row>
    <row r="2488" spans="1:20" x14ac:dyDescent="0.25">
      <c r="A2488" t="s">
        <v>1612</v>
      </c>
      <c r="B2488" t="s">
        <v>1613</v>
      </c>
      <c r="C2488" t="s">
        <v>21</v>
      </c>
      <c r="D2488">
        <v>3854520</v>
      </c>
      <c r="E2488" t="s">
        <v>21</v>
      </c>
      <c r="F2488" t="s">
        <v>1614</v>
      </c>
      <c r="H2488" t="s">
        <v>21</v>
      </c>
      <c r="I2488" t="s">
        <v>21</v>
      </c>
      <c r="J2488" t="s">
        <v>21</v>
      </c>
      <c r="K2488" t="s">
        <v>21</v>
      </c>
      <c r="L2488" t="s">
        <v>21</v>
      </c>
      <c r="M2488" t="s">
        <v>21</v>
      </c>
      <c r="N2488" t="s">
        <v>21</v>
      </c>
      <c r="O2488" t="s">
        <v>21</v>
      </c>
      <c r="P2488" t="s">
        <v>21</v>
      </c>
      <c r="Q2488" t="s">
        <v>21</v>
      </c>
      <c r="R2488" t="s">
        <v>21</v>
      </c>
      <c r="S2488" t="s">
        <v>21</v>
      </c>
      <c r="T2488" t="s">
        <v>21</v>
      </c>
    </row>
    <row r="2489" spans="1:20" x14ac:dyDescent="0.25">
      <c r="A2489" t="s">
        <v>1615</v>
      </c>
      <c r="B2489" t="s">
        <v>1616</v>
      </c>
      <c r="C2489" t="s">
        <v>21</v>
      </c>
      <c r="D2489">
        <v>5655000</v>
      </c>
      <c r="E2489" t="s">
        <v>21</v>
      </c>
      <c r="F2489" t="s">
        <v>1617</v>
      </c>
      <c r="H2489" t="s">
        <v>21</v>
      </c>
      <c r="I2489" t="s">
        <v>21</v>
      </c>
      <c r="J2489" t="s">
        <v>21</v>
      </c>
      <c r="K2489" t="s">
        <v>21</v>
      </c>
      <c r="L2489" t="s">
        <v>21</v>
      </c>
      <c r="M2489" t="s">
        <v>21</v>
      </c>
      <c r="N2489" t="s">
        <v>21</v>
      </c>
      <c r="O2489" t="s">
        <v>21</v>
      </c>
      <c r="P2489" t="s">
        <v>21</v>
      </c>
      <c r="Q2489" t="s">
        <v>21</v>
      </c>
      <c r="R2489" t="s">
        <v>21</v>
      </c>
      <c r="S2489" t="s">
        <v>21</v>
      </c>
      <c r="T2489" t="s">
        <v>21</v>
      </c>
    </row>
    <row r="2490" spans="1:20" x14ac:dyDescent="0.25">
      <c r="A2490" t="s">
        <v>1618</v>
      </c>
      <c r="B2490" t="s">
        <v>1619</v>
      </c>
      <c r="C2490" t="s">
        <v>21</v>
      </c>
      <c r="D2490">
        <v>5754520</v>
      </c>
      <c r="E2490" t="s">
        <v>21</v>
      </c>
      <c r="F2490" t="s">
        <v>1620</v>
      </c>
      <c r="H2490" t="s">
        <v>21</v>
      </c>
      <c r="I2490" t="s">
        <v>21</v>
      </c>
      <c r="J2490" t="s">
        <v>21</v>
      </c>
      <c r="K2490" t="s">
        <v>21</v>
      </c>
      <c r="L2490" t="s">
        <v>21</v>
      </c>
      <c r="M2490" t="s">
        <v>21</v>
      </c>
      <c r="N2490" t="s">
        <v>21</v>
      </c>
      <c r="O2490" t="s">
        <v>21</v>
      </c>
      <c r="P2490" t="s">
        <v>21</v>
      </c>
      <c r="Q2490" t="s">
        <v>21</v>
      </c>
      <c r="R2490" t="s">
        <v>21</v>
      </c>
      <c r="S2490" t="s">
        <v>21</v>
      </c>
      <c r="T2490" t="s">
        <v>21</v>
      </c>
    </row>
    <row r="2491" spans="1:20" x14ac:dyDescent="0.25">
      <c r="A2491" t="s">
        <v>1621</v>
      </c>
      <c r="B2491" t="s">
        <v>1622</v>
      </c>
      <c r="C2491" t="s">
        <v>21</v>
      </c>
      <c r="D2491">
        <v>4769000</v>
      </c>
      <c r="E2491" t="s">
        <v>21</v>
      </c>
      <c r="F2491" t="s">
        <v>1623</v>
      </c>
      <c r="H2491" t="s">
        <v>21</v>
      </c>
      <c r="I2491" t="s">
        <v>21</v>
      </c>
      <c r="J2491" t="s">
        <v>21</v>
      </c>
      <c r="K2491" t="s">
        <v>21</v>
      </c>
      <c r="L2491" t="s">
        <v>21</v>
      </c>
      <c r="M2491" t="s">
        <v>21</v>
      </c>
      <c r="N2491" t="s">
        <v>21</v>
      </c>
      <c r="O2491" t="s">
        <v>21</v>
      </c>
      <c r="P2491" t="s">
        <v>21</v>
      </c>
      <c r="Q2491" t="s">
        <v>21</v>
      </c>
      <c r="R2491" t="s">
        <v>21</v>
      </c>
      <c r="S2491" t="s">
        <v>21</v>
      </c>
      <c r="T2491" t="s">
        <v>21</v>
      </c>
    </row>
    <row r="2492" spans="1:20" x14ac:dyDescent="0.25">
      <c r="A2492" t="s">
        <v>1624</v>
      </c>
      <c r="B2492" t="s">
        <v>1625</v>
      </c>
      <c r="C2492" t="s">
        <v>21</v>
      </c>
      <c r="D2492">
        <v>200000</v>
      </c>
      <c r="E2492" t="s">
        <v>21</v>
      </c>
      <c r="F2492" t="s">
        <v>1626</v>
      </c>
      <c r="H2492" t="s">
        <v>21</v>
      </c>
      <c r="I2492">
        <v>200000</v>
      </c>
      <c r="J2492" t="s">
        <v>21</v>
      </c>
      <c r="K2492" t="s">
        <v>21</v>
      </c>
      <c r="L2492" t="s">
        <v>21</v>
      </c>
      <c r="M2492" t="s">
        <v>21</v>
      </c>
      <c r="N2492" t="s">
        <v>21</v>
      </c>
      <c r="O2492" t="s">
        <v>21</v>
      </c>
      <c r="P2492" t="s">
        <v>21</v>
      </c>
      <c r="Q2492" t="s">
        <v>21</v>
      </c>
      <c r="R2492" t="s">
        <v>21</v>
      </c>
      <c r="S2492" t="s">
        <v>21</v>
      </c>
      <c r="T2492" t="s">
        <v>21</v>
      </c>
    </row>
    <row r="2493" spans="1:20" x14ac:dyDescent="0.25">
      <c r="A2493" t="s">
        <v>1627</v>
      </c>
      <c r="B2493" t="s">
        <v>1628</v>
      </c>
      <c r="C2493" t="s">
        <v>21</v>
      </c>
      <c r="D2493">
        <v>200000</v>
      </c>
      <c r="E2493" t="s">
        <v>21</v>
      </c>
      <c r="F2493" t="s">
        <v>1629</v>
      </c>
      <c r="H2493" t="s">
        <v>21</v>
      </c>
      <c r="I2493">
        <v>200000</v>
      </c>
      <c r="J2493" t="s">
        <v>21</v>
      </c>
      <c r="K2493" t="s">
        <v>21</v>
      </c>
      <c r="L2493" t="s">
        <v>21</v>
      </c>
      <c r="M2493" t="s">
        <v>21</v>
      </c>
      <c r="N2493" t="s">
        <v>21</v>
      </c>
      <c r="O2493" t="s">
        <v>21</v>
      </c>
      <c r="P2493" t="s">
        <v>21</v>
      </c>
      <c r="Q2493" t="s">
        <v>21</v>
      </c>
      <c r="R2493" t="s">
        <v>21</v>
      </c>
      <c r="S2493" t="s">
        <v>21</v>
      </c>
      <c r="T2493" t="s">
        <v>21</v>
      </c>
    </row>
    <row r="2494" spans="1:20" x14ac:dyDescent="0.25">
      <c r="A2494" t="s">
        <v>1630</v>
      </c>
      <c r="B2494" t="s">
        <v>1631</v>
      </c>
      <c r="C2494" t="s">
        <v>21</v>
      </c>
      <c r="D2494">
        <v>200000</v>
      </c>
      <c r="E2494" t="s">
        <v>21</v>
      </c>
      <c r="F2494" t="s">
        <v>1632</v>
      </c>
      <c r="H2494" t="s">
        <v>21</v>
      </c>
      <c r="I2494">
        <v>200000</v>
      </c>
      <c r="J2494" t="s">
        <v>21</v>
      </c>
      <c r="K2494" t="s">
        <v>21</v>
      </c>
      <c r="L2494" t="s">
        <v>21</v>
      </c>
      <c r="M2494" t="s">
        <v>21</v>
      </c>
      <c r="N2494" t="s">
        <v>21</v>
      </c>
      <c r="O2494" t="s">
        <v>21</v>
      </c>
      <c r="P2494" t="s">
        <v>21</v>
      </c>
      <c r="Q2494" t="s">
        <v>21</v>
      </c>
      <c r="R2494" t="s">
        <v>21</v>
      </c>
      <c r="S2494" t="s">
        <v>21</v>
      </c>
      <c r="T2494" t="s">
        <v>21</v>
      </c>
    </row>
    <row r="2495" spans="1:20" x14ac:dyDescent="0.25">
      <c r="A2495" t="s">
        <v>1633</v>
      </c>
      <c r="B2495" t="s">
        <v>1634</v>
      </c>
      <c r="C2495" t="s">
        <v>21</v>
      </c>
      <c r="D2495">
        <v>200000</v>
      </c>
      <c r="E2495" t="s">
        <v>21</v>
      </c>
      <c r="F2495" t="s">
        <v>1635</v>
      </c>
      <c r="H2495" t="s">
        <v>21</v>
      </c>
      <c r="I2495">
        <v>200000</v>
      </c>
      <c r="J2495" t="s">
        <v>21</v>
      </c>
      <c r="K2495" t="s">
        <v>21</v>
      </c>
      <c r="L2495" t="s">
        <v>21</v>
      </c>
      <c r="M2495" t="s">
        <v>21</v>
      </c>
      <c r="N2495" t="s">
        <v>21</v>
      </c>
      <c r="O2495" t="s">
        <v>21</v>
      </c>
      <c r="P2495" t="s">
        <v>21</v>
      </c>
      <c r="Q2495" t="s">
        <v>21</v>
      </c>
      <c r="R2495" t="s">
        <v>21</v>
      </c>
      <c r="S2495" t="s">
        <v>21</v>
      </c>
      <c r="T2495" t="s">
        <v>21</v>
      </c>
    </row>
    <row r="2496" spans="1:20" x14ac:dyDescent="0.25">
      <c r="A2496" t="s">
        <v>1636</v>
      </c>
      <c r="B2496" t="s">
        <v>1637</v>
      </c>
      <c r="C2496" t="s">
        <v>21</v>
      </c>
      <c r="D2496">
        <v>4500000</v>
      </c>
      <c r="E2496" t="s">
        <v>21</v>
      </c>
      <c r="F2496" t="s">
        <v>1638</v>
      </c>
      <c r="H2496" t="s">
        <v>21</v>
      </c>
      <c r="I2496" t="s">
        <v>21</v>
      </c>
      <c r="J2496" t="s">
        <v>21</v>
      </c>
      <c r="K2496" t="s">
        <v>21</v>
      </c>
      <c r="L2496" t="s">
        <v>21</v>
      </c>
      <c r="M2496" t="s">
        <v>21</v>
      </c>
      <c r="N2496" t="s">
        <v>21</v>
      </c>
      <c r="O2496" t="s">
        <v>21</v>
      </c>
      <c r="P2496" t="s">
        <v>21</v>
      </c>
      <c r="Q2496" t="s">
        <v>21</v>
      </c>
      <c r="R2496" t="s">
        <v>21</v>
      </c>
      <c r="S2496" t="s">
        <v>21</v>
      </c>
      <c r="T2496" t="s">
        <v>21</v>
      </c>
    </row>
    <row r="2497" spans="1:20" x14ac:dyDescent="0.25">
      <c r="A2497" t="s">
        <v>1639</v>
      </c>
      <c r="B2497" t="s">
        <v>1640</v>
      </c>
      <c r="C2497" t="s">
        <v>21</v>
      </c>
      <c r="D2497">
        <v>2854520</v>
      </c>
      <c r="E2497" t="s">
        <v>21</v>
      </c>
      <c r="F2497" t="s">
        <v>1641</v>
      </c>
      <c r="H2497" t="s">
        <v>21</v>
      </c>
      <c r="I2497" t="s">
        <v>21</v>
      </c>
      <c r="J2497" t="s">
        <v>21</v>
      </c>
      <c r="K2497" t="s">
        <v>21</v>
      </c>
      <c r="L2497" t="s">
        <v>21</v>
      </c>
      <c r="M2497" t="s">
        <v>21</v>
      </c>
      <c r="N2497" t="s">
        <v>21</v>
      </c>
      <c r="O2497" t="s">
        <v>21</v>
      </c>
      <c r="P2497" t="s">
        <v>21</v>
      </c>
      <c r="Q2497" t="s">
        <v>21</v>
      </c>
      <c r="R2497" t="s">
        <v>21</v>
      </c>
      <c r="S2497" t="s">
        <v>21</v>
      </c>
      <c r="T2497" t="s">
        <v>21</v>
      </c>
    </row>
    <row r="2498" spans="1:20" x14ac:dyDescent="0.25">
      <c r="A2498" t="s">
        <v>1642</v>
      </c>
      <c r="B2498" t="s">
        <v>1643</v>
      </c>
      <c r="C2498" t="s">
        <v>21</v>
      </c>
      <c r="D2498">
        <v>5954520</v>
      </c>
      <c r="E2498" t="s">
        <v>21</v>
      </c>
      <c r="F2498" t="s">
        <v>1644</v>
      </c>
      <c r="H2498" t="s">
        <v>21</v>
      </c>
      <c r="I2498" t="s">
        <v>21</v>
      </c>
      <c r="J2498" t="s">
        <v>21</v>
      </c>
      <c r="K2498" t="s">
        <v>21</v>
      </c>
      <c r="L2498" t="s">
        <v>21</v>
      </c>
      <c r="M2498" t="s">
        <v>21</v>
      </c>
      <c r="N2498" t="s">
        <v>21</v>
      </c>
      <c r="O2498" t="s">
        <v>21</v>
      </c>
      <c r="P2498" t="s">
        <v>21</v>
      </c>
      <c r="Q2498" t="s">
        <v>21</v>
      </c>
      <c r="R2498" t="s">
        <v>21</v>
      </c>
      <c r="S2498" t="s">
        <v>21</v>
      </c>
      <c r="T2498" t="s">
        <v>21</v>
      </c>
    </row>
    <row r="2499" spans="1:20" x14ac:dyDescent="0.25">
      <c r="A2499" t="s">
        <v>1645</v>
      </c>
      <c r="B2499" t="s">
        <v>1646</v>
      </c>
      <c r="C2499" t="s">
        <v>21</v>
      </c>
      <c r="D2499">
        <v>200000</v>
      </c>
      <c r="E2499" t="s">
        <v>21</v>
      </c>
      <c r="F2499" t="s">
        <v>1647</v>
      </c>
      <c r="H2499" t="s">
        <v>21</v>
      </c>
      <c r="I2499">
        <v>200000</v>
      </c>
      <c r="J2499" t="s">
        <v>21</v>
      </c>
      <c r="K2499" t="s">
        <v>21</v>
      </c>
      <c r="L2499" t="s">
        <v>21</v>
      </c>
      <c r="M2499" t="s">
        <v>21</v>
      </c>
      <c r="N2499" t="s">
        <v>21</v>
      </c>
      <c r="O2499" t="s">
        <v>21</v>
      </c>
      <c r="P2499" t="s">
        <v>21</v>
      </c>
      <c r="Q2499" t="s">
        <v>21</v>
      </c>
      <c r="R2499" t="s">
        <v>21</v>
      </c>
      <c r="S2499" t="s">
        <v>21</v>
      </c>
      <c r="T2499" t="s">
        <v>21</v>
      </c>
    </row>
    <row r="2500" spans="1:20" x14ac:dyDescent="0.25">
      <c r="A2500" t="s">
        <v>1648</v>
      </c>
      <c r="B2500" t="s">
        <v>1649</v>
      </c>
      <c r="C2500" t="s">
        <v>21</v>
      </c>
      <c r="D2500">
        <v>5655000</v>
      </c>
      <c r="E2500" t="s">
        <v>21</v>
      </c>
      <c r="F2500" t="s">
        <v>1650</v>
      </c>
      <c r="H2500" t="s">
        <v>21</v>
      </c>
      <c r="I2500" t="s">
        <v>21</v>
      </c>
      <c r="J2500" t="s">
        <v>21</v>
      </c>
      <c r="K2500" t="s">
        <v>21</v>
      </c>
      <c r="L2500" t="s">
        <v>21</v>
      </c>
      <c r="M2500" t="s">
        <v>21</v>
      </c>
      <c r="N2500" t="s">
        <v>21</v>
      </c>
      <c r="O2500" t="s">
        <v>21</v>
      </c>
      <c r="P2500" t="s">
        <v>21</v>
      </c>
      <c r="Q2500" t="s">
        <v>21</v>
      </c>
      <c r="R2500" t="s">
        <v>21</v>
      </c>
      <c r="S2500" t="s">
        <v>21</v>
      </c>
      <c r="T2500" t="s">
        <v>21</v>
      </c>
    </row>
    <row r="2501" spans="1:20" x14ac:dyDescent="0.25">
      <c r="A2501" t="s">
        <v>1651</v>
      </c>
      <c r="B2501" t="s">
        <v>1652</v>
      </c>
      <c r="C2501" t="s">
        <v>21</v>
      </c>
      <c r="D2501">
        <v>5754520</v>
      </c>
      <c r="E2501" t="s">
        <v>21</v>
      </c>
      <c r="F2501" t="s">
        <v>1653</v>
      </c>
      <c r="H2501" t="s">
        <v>21</v>
      </c>
      <c r="I2501" t="s">
        <v>21</v>
      </c>
      <c r="J2501" t="s">
        <v>21</v>
      </c>
      <c r="K2501" t="s">
        <v>21</v>
      </c>
      <c r="L2501" t="s">
        <v>21</v>
      </c>
      <c r="M2501" t="s">
        <v>21</v>
      </c>
      <c r="N2501" t="s">
        <v>21</v>
      </c>
      <c r="O2501" t="s">
        <v>21</v>
      </c>
      <c r="P2501" t="s">
        <v>21</v>
      </c>
      <c r="Q2501" t="s">
        <v>21</v>
      </c>
      <c r="R2501" t="s">
        <v>21</v>
      </c>
      <c r="S2501" t="s">
        <v>21</v>
      </c>
      <c r="T2501" t="s">
        <v>21</v>
      </c>
    </row>
    <row r="2502" spans="1:20" x14ac:dyDescent="0.25">
      <c r="A2502" t="s">
        <v>1654</v>
      </c>
      <c r="B2502" t="s">
        <v>1655</v>
      </c>
      <c r="C2502" t="s">
        <v>21</v>
      </c>
      <c r="D2502">
        <v>5754520</v>
      </c>
      <c r="E2502" t="s">
        <v>21</v>
      </c>
      <c r="F2502" t="s">
        <v>1656</v>
      </c>
      <c r="H2502" t="s">
        <v>21</v>
      </c>
      <c r="I2502" t="s">
        <v>21</v>
      </c>
      <c r="J2502" t="s">
        <v>21</v>
      </c>
      <c r="K2502" t="s">
        <v>21</v>
      </c>
      <c r="L2502" t="s">
        <v>21</v>
      </c>
      <c r="M2502" t="s">
        <v>21</v>
      </c>
      <c r="N2502" t="s">
        <v>21</v>
      </c>
      <c r="O2502" t="s">
        <v>21</v>
      </c>
      <c r="P2502" t="s">
        <v>21</v>
      </c>
      <c r="Q2502" t="s">
        <v>21</v>
      </c>
      <c r="R2502" t="s">
        <v>21</v>
      </c>
      <c r="S2502" t="s">
        <v>21</v>
      </c>
      <c r="T2502" t="s">
        <v>21</v>
      </c>
    </row>
    <row r="2503" spans="1:20" x14ac:dyDescent="0.25">
      <c r="A2503" t="s">
        <v>1657</v>
      </c>
      <c r="B2503" t="s">
        <v>1658</v>
      </c>
      <c r="C2503" t="s">
        <v>21</v>
      </c>
      <c r="D2503">
        <v>200000</v>
      </c>
      <c r="E2503" t="s">
        <v>21</v>
      </c>
      <c r="F2503" t="s">
        <v>1659</v>
      </c>
      <c r="H2503" t="s">
        <v>21</v>
      </c>
      <c r="I2503">
        <v>200000</v>
      </c>
      <c r="J2503" t="s">
        <v>21</v>
      </c>
      <c r="K2503" t="s">
        <v>21</v>
      </c>
      <c r="L2503" t="s">
        <v>21</v>
      </c>
      <c r="M2503" t="s">
        <v>21</v>
      </c>
      <c r="N2503" t="s">
        <v>21</v>
      </c>
      <c r="O2503" t="s">
        <v>21</v>
      </c>
      <c r="P2503" t="s">
        <v>21</v>
      </c>
      <c r="Q2503" t="s">
        <v>21</v>
      </c>
      <c r="R2503" t="s">
        <v>21</v>
      </c>
      <c r="S2503" t="s">
        <v>21</v>
      </c>
      <c r="T2503" t="s">
        <v>21</v>
      </c>
    </row>
    <row r="2504" spans="1:20" x14ac:dyDescent="0.25">
      <c r="A2504" t="s">
        <v>1660</v>
      </c>
      <c r="B2504" t="s">
        <v>1661</v>
      </c>
      <c r="C2504" t="s">
        <v>21</v>
      </c>
      <c r="D2504">
        <v>200000</v>
      </c>
      <c r="E2504" t="s">
        <v>21</v>
      </c>
      <c r="F2504" t="s">
        <v>1662</v>
      </c>
      <c r="H2504" t="s">
        <v>21</v>
      </c>
      <c r="I2504">
        <v>200000</v>
      </c>
      <c r="J2504" t="s">
        <v>21</v>
      </c>
      <c r="K2504" t="s">
        <v>21</v>
      </c>
      <c r="L2504" t="s">
        <v>21</v>
      </c>
      <c r="M2504" t="s">
        <v>21</v>
      </c>
      <c r="N2504" t="s">
        <v>21</v>
      </c>
      <c r="O2504" t="s">
        <v>21</v>
      </c>
      <c r="P2504" t="s">
        <v>21</v>
      </c>
      <c r="Q2504" t="s">
        <v>21</v>
      </c>
      <c r="R2504" t="s">
        <v>21</v>
      </c>
      <c r="S2504" t="s">
        <v>21</v>
      </c>
      <c r="T2504" t="s">
        <v>21</v>
      </c>
    </row>
    <row r="2505" spans="1:20" x14ac:dyDescent="0.25">
      <c r="A2505" t="s">
        <v>1663</v>
      </c>
      <c r="B2505" t="s">
        <v>1664</v>
      </c>
      <c r="C2505" t="s">
        <v>21</v>
      </c>
      <c r="D2505">
        <v>8775650</v>
      </c>
      <c r="E2505" t="s">
        <v>21</v>
      </c>
      <c r="F2505" t="s">
        <v>1665</v>
      </c>
      <c r="H2505" t="s">
        <v>21</v>
      </c>
      <c r="I2505" t="s">
        <v>21</v>
      </c>
      <c r="J2505" t="s">
        <v>21</v>
      </c>
      <c r="K2505" t="s">
        <v>21</v>
      </c>
      <c r="L2505" t="s">
        <v>21</v>
      </c>
      <c r="M2505" t="s">
        <v>21</v>
      </c>
      <c r="N2505" t="s">
        <v>21</v>
      </c>
      <c r="O2505" t="s">
        <v>21</v>
      </c>
      <c r="P2505" t="s">
        <v>21</v>
      </c>
      <c r="Q2505" t="s">
        <v>21</v>
      </c>
      <c r="R2505" t="s">
        <v>21</v>
      </c>
      <c r="S2505" t="s">
        <v>21</v>
      </c>
      <c r="T2505" t="s">
        <v>21</v>
      </c>
    </row>
    <row r="2506" spans="1:20" x14ac:dyDescent="0.25">
      <c r="A2506" t="s">
        <v>1666</v>
      </c>
      <c r="B2506" t="s">
        <v>1667</v>
      </c>
      <c r="C2506" t="s">
        <v>21</v>
      </c>
      <c r="D2506">
        <v>200000</v>
      </c>
      <c r="E2506" t="s">
        <v>21</v>
      </c>
      <c r="F2506" t="s">
        <v>1668</v>
      </c>
      <c r="H2506" t="s">
        <v>21</v>
      </c>
      <c r="I2506">
        <v>200000</v>
      </c>
      <c r="J2506" t="s">
        <v>21</v>
      </c>
      <c r="K2506" t="s">
        <v>21</v>
      </c>
      <c r="L2506" t="s">
        <v>21</v>
      </c>
      <c r="M2506" t="s">
        <v>21</v>
      </c>
      <c r="N2506" t="s">
        <v>21</v>
      </c>
      <c r="O2506" t="s">
        <v>21</v>
      </c>
      <c r="P2506" t="s">
        <v>21</v>
      </c>
      <c r="Q2506" t="s">
        <v>21</v>
      </c>
      <c r="R2506" t="s">
        <v>21</v>
      </c>
      <c r="S2506" t="s">
        <v>21</v>
      </c>
      <c r="T2506" t="s">
        <v>21</v>
      </c>
    </row>
    <row r="2507" spans="1:20" x14ac:dyDescent="0.25">
      <c r="A2507" t="s">
        <v>1669</v>
      </c>
      <c r="B2507" t="s">
        <v>1670</v>
      </c>
      <c r="C2507" t="s">
        <v>21</v>
      </c>
      <c r="D2507">
        <v>200000</v>
      </c>
      <c r="E2507" t="s">
        <v>21</v>
      </c>
      <c r="F2507" t="s">
        <v>1671</v>
      </c>
      <c r="H2507" t="s">
        <v>21</v>
      </c>
      <c r="I2507">
        <v>200000</v>
      </c>
      <c r="J2507" t="s">
        <v>21</v>
      </c>
      <c r="K2507" t="s">
        <v>21</v>
      </c>
      <c r="L2507" t="s">
        <v>21</v>
      </c>
      <c r="M2507" t="s">
        <v>21</v>
      </c>
      <c r="N2507" t="s">
        <v>21</v>
      </c>
      <c r="O2507" t="s">
        <v>21</v>
      </c>
      <c r="P2507" t="s">
        <v>21</v>
      </c>
      <c r="Q2507" t="s">
        <v>21</v>
      </c>
      <c r="R2507" t="s">
        <v>21</v>
      </c>
      <c r="S2507" t="s">
        <v>21</v>
      </c>
      <c r="T2507" t="s">
        <v>21</v>
      </c>
    </row>
    <row r="2508" spans="1:20" x14ac:dyDescent="0.25">
      <c r="A2508" t="s">
        <v>1672</v>
      </c>
      <c r="B2508" t="s">
        <v>1673</v>
      </c>
      <c r="C2508" t="s">
        <v>21</v>
      </c>
      <c r="D2508">
        <v>200000</v>
      </c>
      <c r="E2508" t="s">
        <v>21</v>
      </c>
      <c r="F2508" t="s">
        <v>1674</v>
      </c>
      <c r="H2508" t="s">
        <v>21</v>
      </c>
      <c r="I2508">
        <v>200000</v>
      </c>
      <c r="J2508" t="s">
        <v>21</v>
      </c>
      <c r="K2508" t="s">
        <v>21</v>
      </c>
      <c r="L2508" t="s">
        <v>21</v>
      </c>
      <c r="M2508" t="s">
        <v>21</v>
      </c>
      <c r="N2508" t="s">
        <v>21</v>
      </c>
      <c r="O2508" t="s">
        <v>21</v>
      </c>
      <c r="P2508" t="s">
        <v>21</v>
      </c>
      <c r="Q2508" t="s">
        <v>21</v>
      </c>
      <c r="R2508" t="s">
        <v>21</v>
      </c>
      <c r="S2508" t="s">
        <v>21</v>
      </c>
      <c r="T2508" t="s">
        <v>21</v>
      </c>
    </row>
    <row r="2509" spans="1:20" x14ac:dyDescent="0.25">
      <c r="A2509" t="s">
        <v>1675</v>
      </c>
      <c r="B2509" t="s">
        <v>1676</v>
      </c>
      <c r="C2509" t="s">
        <v>21</v>
      </c>
      <c r="D2509">
        <v>200000</v>
      </c>
      <c r="E2509" t="s">
        <v>21</v>
      </c>
      <c r="F2509" t="s">
        <v>1677</v>
      </c>
      <c r="H2509" t="s">
        <v>21</v>
      </c>
      <c r="I2509">
        <v>200000</v>
      </c>
      <c r="J2509" t="s">
        <v>21</v>
      </c>
      <c r="K2509" t="s">
        <v>21</v>
      </c>
      <c r="L2509" t="s">
        <v>21</v>
      </c>
      <c r="M2509" t="s">
        <v>21</v>
      </c>
      <c r="N2509" t="s">
        <v>21</v>
      </c>
      <c r="O2509" t="s">
        <v>21</v>
      </c>
      <c r="P2509" t="s">
        <v>21</v>
      </c>
      <c r="Q2509" t="s">
        <v>21</v>
      </c>
      <c r="R2509" t="s">
        <v>21</v>
      </c>
      <c r="S2509" t="s">
        <v>21</v>
      </c>
      <c r="T2509" t="s">
        <v>21</v>
      </c>
    </row>
    <row r="2510" spans="1:20" x14ac:dyDescent="0.25">
      <c r="A2510" t="s">
        <v>1678</v>
      </c>
      <c r="B2510" t="s">
        <v>1679</v>
      </c>
      <c r="C2510" t="s">
        <v>21</v>
      </c>
      <c r="D2510">
        <v>200000</v>
      </c>
      <c r="E2510" t="s">
        <v>21</v>
      </c>
      <c r="F2510" t="s">
        <v>1680</v>
      </c>
      <c r="H2510" t="s">
        <v>21</v>
      </c>
      <c r="I2510">
        <v>200000</v>
      </c>
      <c r="J2510" t="s">
        <v>21</v>
      </c>
      <c r="K2510" t="s">
        <v>21</v>
      </c>
      <c r="L2510" t="s">
        <v>21</v>
      </c>
      <c r="M2510" t="s">
        <v>21</v>
      </c>
      <c r="N2510" t="s">
        <v>21</v>
      </c>
      <c r="O2510" t="s">
        <v>21</v>
      </c>
      <c r="P2510" t="s">
        <v>21</v>
      </c>
      <c r="Q2510" t="s">
        <v>21</v>
      </c>
      <c r="R2510" t="s">
        <v>21</v>
      </c>
      <c r="S2510" t="s">
        <v>21</v>
      </c>
      <c r="T2510" t="s">
        <v>21</v>
      </c>
    </row>
    <row r="2511" spans="1:20" x14ac:dyDescent="0.25">
      <c r="A2511" t="s">
        <v>1681</v>
      </c>
      <c r="B2511" t="s">
        <v>1682</v>
      </c>
      <c r="C2511" t="s">
        <v>21</v>
      </c>
      <c r="D2511">
        <v>200000</v>
      </c>
      <c r="E2511" t="s">
        <v>21</v>
      </c>
      <c r="F2511" t="s">
        <v>1683</v>
      </c>
      <c r="H2511" t="s">
        <v>21</v>
      </c>
      <c r="I2511">
        <v>200000</v>
      </c>
      <c r="J2511" t="s">
        <v>21</v>
      </c>
      <c r="K2511" t="s">
        <v>21</v>
      </c>
      <c r="L2511" t="s">
        <v>21</v>
      </c>
      <c r="M2511" t="s">
        <v>21</v>
      </c>
      <c r="N2511" t="s">
        <v>21</v>
      </c>
      <c r="O2511" t="s">
        <v>21</v>
      </c>
      <c r="P2511" t="s">
        <v>21</v>
      </c>
      <c r="Q2511" t="s">
        <v>21</v>
      </c>
      <c r="R2511" t="s">
        <v>21</v>
      </c>
      <c r="S2511" t="s">
        <v>21</v>
      </c>
      <c r="T2511" t="s">
        <v>21</v>
      </c>
    </row>
    <row r="2512" spans="1:20" x14ac:dyDescent="0.25">
      <c r="A2512" t="s">
        <v>1684</v>
      </c>
      <c r="B2512" t="s">
        <v>1685</v>
      </c>
      <c r="C2512" t="s">
        <v>21</v>
      </c>
      <c r="D2512">
        <v>5954520</v>
      </c>
      <c r="E2512" t="s">
        <v>21</v>
      </c>
      <c r="F2512" t="s">
        <v>1686</v>
      </c>
      <c r="H2512" t="s">
        <v>21</v>
      </c>
      <c r="I2512" t="s">
        <v>21</v>
      </c>
      <c r="J2512" t="s">
        <v>21</v>
      </c>
      <c r="K2512" t="s">
        <v>21</v>
      </c>
      <c r="L2512" t="s">
        <v>21</v>
      </c>
      <c r="M2512" t="s">
        <v>21</v>
      </c>
      <c r="N2512" t="s">
        <v>21</v>
      </c>
      <c r="O2512" t="s">
        <v>21</v>
      </c>
      <c r="P2512" t="s">
        <v>21</v>
      </c>
      <c r="Q2512" t="s">
        <v>21</v>
      </c>
      <c r="R2512" t="s">
        <v>21</v>
      </c>
      <c r="S2512" t="s">
        <v>21</v>
      </c>
      <c r="T2512" t="s">
        <v>21</v>
      </c>
    </row>
    <row r="2513" spans="1:20" x14ac:dyDescent="0.25">
      <c r="A2513" t="s">
        <v>1687</v>
      </c>
      <c r="B2513" t="s">
        <v>1688</v>
      </c>
      <c r="C2513" t="s">
        <v>21</v>
      </c>
      <c r="D2513">
        <v>200000</v>
      </c>
      <c r="E2513" t="s">
        <v>21</v>
      </c>
      <c r="F2513" t="s">
        <v>1689</v>
      </c>
      <c r="H2513" t="s">
        <v>21</v>
      </c>
      <c r="I2513">
        <v>200000</v>
      </c>
      <c r="J2513" t="s">
        <v>21</v>
      </c>
      <c r="K2513" t="s">
        <v>21</v>
      </c>
      <c r="L2513" t="s">
        <v>21</v>
      </c>
      <c r="M2513" t="s">
        <v>21</v>
      </c>
      <c r="N2513" t="s">
        <v>21</v>
      </c>
      <c r="O2513" t="s">
        <v>21</v>
      </c>
      <c r="P2513" t="s">
        <v>21</v>
      </c>
      <c r="Q2513" t="s">
        <v>21</v>
      </c>
      <c r="R2513" t="s">
        <v>21</v>
      </c>
      <c r="S2513" t="s">
        <v>21</v>
      </c>
      <c r="T2513" t="s">
        <v>21</v>
      </c>
    </row>
    <row r="2514" spans="1:20" x14ac:dyDescent="0.25">
      <c r="A2514" t="s">
        <v>1690</v>
      </c>
      <c r="B2514" t="s">
        <v>1691</v>
      </c>
      <c r="C2514" t="s">
        <v>21</v>
      </c>
      <c r="D2514">
        <v>200000</v>
      </c>
      <c r="E2514" t="s">
        <v>21</v>
      </c>
      <c r="F2514" t="s">
        <v>1692</v>
      </c>
      <c r="H2514" t="s">
        <v>21</v>
      </c>
      <c r="I2514">
        <v>200000</v>
      </c>
      <c r="J2514" t="s">
        <v>21</v>
      </c>
      <c r="K2514" t="s">
        <v>21</v>
      </c>
      <c r="L2514" t="s">
        <v>21</v>
      </c>
      <c r="M2514" t="s">
        <v>21</v>
      </c>
      <c r="N2514" t="s">
        <v>21</v>
      </c>
      <c r="O2514" t="s">
        <v>21</v>
      </c>
      <c r="P2514" t="s">
        <v>21</v>
      </c>
      <c r="Q2514" t="s">
        <v>21</v>
      </c>
      <c r="R2514" t="s">
        <v>21</v>
      </c>
      <c r="S2514" t="s">
        <v>21</v>
      </c>
      <c r="T2514" t="s">
        <v>21</v>
      </c>
    </row>
    <row r="2515" spans="1:20" x14ac:dyDescent="0.25">
      <c r="A2515" t="s">
        <v>1693</v>
      </c>
      <c r="B2515" t="s">
        <v>1694</v>
      </c>
      <c r="C2515" t="s">
        <v>21</v>
      </c>
      <c r="D2515">
        <v>200000</v>
      </c>
      <c r="E2515" t="s">
        <v>21</v>
      </c>
      <c r="F2515" t="s">
        <v>1695</v>
      </c>
      <c r="H2515" t="s">
        <v>21</v>
      </c>
      <c r="I2515">
        <v>200000</v>
      </c>
      <c r="J2515" t="s">
        <v>21</v>
      </c>
      <c r="K2515" t="s">
        <v>21</v>
      </c>
      <c r="L2515" t="s">
        <v>21</v>
      </c>
      <c r="M2515" t="s">
        <v>21</v>
      </c>
      <c r="N2515" t="s">
        <v>21</v>
      </c>
      <c r="O2515" t="s">
        <v>21</v>
      </c>
      <c r="P2515" t="s">
        <v>21</v>
      </c>
      <c r="Q2515" t="s">
        <v>21</v>
      </c>
      <c r="R2515" t="s">
        <v>21</v>
      </c>
      <c r="S2515" t="s">
        <v>21</v>
      </c>
      <c r="T2515" t="s">
        <v>21</v>
      </c>
    </row>
    <row r="2516" spans="1:20" x14ac:dyDescent="0.25">
      <c r="A2516" t="s">
        <v>1696</v>
      </c>
      <c r="B2516" t="s">
        <v>1697</v>
      </c>
      <c r="C2516" t="s">
        <v>21</v>
      </c>
      <c r="D2516">
        <v>200000</v>
      </c>
      <c r="E2516" t="s">
        <v>21</v>
      </c>
      <c r="F2516" t="s">
        <v>1698</v>
      </c>
      <c r="H2516" t="s">
        <v>21</v>
      </c>
      <c r="I2516">
        <v>200000</v>
      </c>
      <c r="J2516" t="s">
        <v>21</v>
      </c>
      <c r="K2516" t="s">
        <v>21</v>
      </c>
      <c r="L2516" t="s">
        <v>21</v>
      </c>
      <c r="M2516" t="s">
        <v>21</v>
      </c>
      <c r="N2516" t="s">
        <v>21</v>
      </c>
      <c r="O2516" t="s">
        <v>21</v>
      </c>
      <c r="P2516" t="s">
        <v>21</v>
      </c>
      <c r="Q2516" t="s">
        <v>21</v>
      </c>
      <c r="R2516" t="s">
        <v>21</v>
      </c>
      <c r="S2516" t="s">
        <v>21</v>
      </c>
      <c r="T2516" t="s">
        <v>21</v>
      </c>
    </row>
    <row r="2517" spans="1:20" x14ac:dyDescent="0.25">
      <c r="A2517" t="s">
        <v>1699</v>
      </c>
      <c r="B2517" t="s">
        <v>1700</v>
      </c>
      <c r="C2517" t="s">
        <v>21</v>
      </c>
      <c r="D2517">
        <v>200000</v>
      </c>
      <c r="E2517" t="s">
        <v>21</v>
      </c>
      <c r="F2517" t="s">
        <v>1701</v>
      </c>
      <c r="H2517" t="s">
        <v>21</v>
      </c>
      <c r="I2517">
        <v>200000</v>
      </c>
      <c r="J2517" t="s">
        <v>21</v>
      </c>
      <c r="K2517" t="s">
        <v>21</v>
      </c>
      <c r="L2517" t="s">
        <v>21</v>
      </c>
      <c r="M2517" t="s">
        <v>21</v>
      </c>
      <c r="N2517" t="s">
        <v>21</v>
      </c>
      <c r="O2517" t="s">
        <v>21</v>
      </c>
      <c r="P2517" t="s">
        <v>21</v>
      </c>
      <c r="Q2517" t="s">
        <v>21</v>
      </c>
      <c r="R2517" t="s">
        <v>21</v>
      </c>
      <c r="S2517" t="s">
        <v>21</v>
      </c>
      <c r="T2517" t="s">
        <v>21</v>
      </c>
    </row>
    <row r="2518" spans="1:20" x14ac:dyDescent="0.25">
      <c r="A2518" t="s">
        <v>1702</v>
      </c>
      <c r="B2518" t="s">
        <v>1703</v>
      </c>
      <c r="C2518" t="s">
        <v>21</v>
      </c>
      <c r="D2518">
        <v>200000</v>
      </c>
      <c r="E2518" t="s">
        <v>21</v>
      </c>
      <c r="F2518" t="s">
        <v>1704</v>
      </c>
      <c r="H2518" t="s">
        <v>21</v>
      </c>
      <c r="I2518">
        <v>200000</v>
      </c>
      <c r="J2518" t="s">
        <v>21</v>
      </c>
      <c r="K2518" t="s">
        <v>21</v>
      </c>
      <c r="L2518" t="s">
        <v>21</v>
      </c>
      <c r="M2518" t="s">
        <v>21</v>
      </c>
      <c r="N2518" t="s">
        <v>21</v>
      </c>
      <c r="O2518" t="s">
        <v>21</v>
      </c>
      <c r="P2518" t="s">
        <v>21</v>
      </c>
      <c r="Q2518" t="s">
        <v>21</v>
      </c>
      <c r="R2518" t="s">
        <v>21</v>
      </c>
      <c r="S2518" t="s">
        <v>21</v>
      </c>
      <c r="T2518" t="s">
        <v>21</v>
      </c>
    </row>
    <row r="2519" spans="1:20" x14ac:dyDescent="0.25">
      <c r="A2519" t="s">
        <v>1705</v>
      </c>
      <c r="B2519" t="s">
        <v>1706</v>
      </c>
      <c r="C2519" t="s">
        <v>21</v>
      </c>
      <c r="D2519">
        <v>200000</v>
      </c>
      <c r="E2519" t="s">
        <v>21</v>
      </c>
      <c r="F2519" t="s">
        <v>1707</v>
      </c>
      <c r="H2519" t="s">
        <v>21</v>
      </c>
      <c r="I2519">
        <v>200000</v>
      </c>
      <c r="J2519" t="s">
        <v>21</v>
      </c>
      <c r="K2519" t="s">
        <v>21</v>
      </c>
      <c r="L2519" t="s">
        <v>21</v>
      </c>
      <c r="M2519" t="s">
        <v>21</v>
      </c>
      <c r="N2519" t="s">
        <v>21</v>
      </c>
      <c r="O2519" t="s">
        <v>21</v>
      </c>
      <c r="P2519" t="s">
        <v>21</v>
      </c>
      <c r="Q2519" t="s">
        <v>21</v>
      </c>
      <c r="R2519" t="s">
        <v>21</v>
      </c>
      <c r="S2519" t="s">
        <v>21</v>
      </c>
      <c r="T2519" t="s">
        <v>21</v>
      </c>
    </row>
    <row r="2520" spans="1:20" x14ac:dyDescent="0.25">
      <c r="A2520" t="s">
        <v>1708</v>
      </c>
      <c r="B2520" t="s">
        <v>1709</v>
      </c>
      <c r="C2520" t="s">
        <v>21</v>
      </c>
      <c r="D2520">
        <v>200000</v>
      </c>
      <c r="E2520" t="s">
        <v>21</v>
      </c>
      <c r="F2520" t="s">
        <v>1710</v>
      </c>
      <c r="H2520" t="s">
        <v>21</v>
      </c>
      <c r="I2520">
        <v>200000</v>
      </c>
      <c r="J2520" t="s">
        <v>21</v>
      </c>
      <c r="K2520" t="s">
        <v>21</v>
      </c>
      <c r="L2520" t="s">
        <v>21</v>
      </c>
      <c r="M2520" t="s">
        <v>21</v>
      </c>
      <c r="N2520" t="s">
        <v>21</v>
      </c>
      <c r="O2520" t="s">
        <v>21</v>
      </c>
      <c r="P2520" t="s">
        <v>21</v>
      </c>
      <c r="Q2520" t="s">
        <v>21</v>
      </c>
      <c r="R2520" t="s">
        <v>21</v>
      </c>
      <c r="S2520" t="s">
        <v>21</v>
      </c>
      <c r="T2520" t="s">
        <v>21</v>
      </c>
    </row>
    <row r="2521" spans="1:20" x14ac:dyDescent="0.25">
      <c r="A2521" t="s">
        <v>1711</v>
      </c>
      <c r="B2521" t="s">
        <v>1712</v>
      </c>
      <c r="C2521" t="s">
        <v>21</v>
      </c>
      <c r="D2521">
        <v>200000</v>
      </c>
      <c r="E2521" t="s">
        <v>21</v>
      </c>
      <c r="F2521" t="s">
        <v>1713</v>
      </c>
      <c r="H2521" t="s">
        <v>21</v>
      </c>
      <c r="I2521">
        <v>200000</v>
      </c>
      <c r="J2521" t="s">
        <v>21</v>
      </c>
      <c r="K2521" t="s">
        <v>21</v>
      </c>
      <c r="L2521" t="s">
        <v>21</v>
      </c>
      <c r="M2521" t="s">
        <v>21</v>
      </c>
      <c r="N2521" t="s">
        <v>21</v>
      </c>
      <c r="O2521" t="s">
        <v>21</v>
      </c>
      <c r="P2521" t="s">
        <v>21</v>
      </c>
      <c r="Q2521" t="s">
        <v>21</v>
      </c>
      <c r="R2521" t="s">
        <v>21</v>
      </c>
      <c r="S2521" t="s">
        <v>21</v>
      </c>
      <c r="T2521" t="s">
        <v>21</v>
      </c>
    </row>
    <row r="2522" spans="1:20" x14ac:dyDescent="0.25">
      <c r="A2522" t="s">
        <v>1714</v>
      </c>
      <c r="B2522" t="s">
        <v>1715</v>
      </c>
      <c r="C2522" t="s">
        <v>21</v>
      </c>
      <c r="D2522">
        <v>200000</v>
      </c>
      <c r="E2522" t="s">
        <v>21</v>
      </c>
      <c r="F2522" t="s">
        <v>1716</v>
      </c>
      <c r="H2522" t="s">
        <v>21</v>
      </c>
      <c r="I2522">
        <v>200000</v>
      </c>
      <c r="J2522" t="s">
        <v>21</v>
      </c>
      <c r="K2522" t="s">
        <v>21</v>
      </c>
      <c r="L2522" t="s">
        <v>21</v>
      </c>
      <c r="M2522" t="s">
        <v>21</v>
      </c>
      <c r="N2522" t="s">
        <v>21</v>
      </c>
      <c r="O2522" t="s">
        <v>21</v>
      </c>
      <c r="P2522" t="s">
        <v>21</v>
      </c>
      <c r="Q2522" t="s">
        <v>21</v>
      </c>
      <c r="R2522" t="s">
        <v>21</v>
      </c>
      <c r="S2522" t="s">
        <v>21</v>
      </c>
      <c r="T2522" t="s">
        <v>21</v>
      </c>
    </row>
    <row r="2523" spans="1:20" x14ac:dyDescent="0.25">
      <c r="A2523" t="s">
        <v>1717</v>
      </c>
      <c r="B2523" t="s">
        <v>1718</v>
      </c>
      <c r="C2523" t="s">
        <v>21</v>
      </c>
      <c r="D2523">
        <v>200000</v>
      </c>
      <c r="E2523" t="s">
        <v>21</v>
      </c>
      <c r="F2523" t="s">
        <v>1719</v>
      </c>
      <c r="H2523" t="s">
        <v>21</v>
      </c>
      <c r="I2523">
        <v>200000</v>
      </c>
      <c r="J2523" t="s">
        <v>21</v>
      </c>
      <c r="K2523" t="s">
        <v>21</v>
      </c>
      <c r="L2523" t="s">
        <v>21</v>
      </c>
      <c r="M2523" t="s">
        <v>21</v>
      </c>
      <c r="N2523" t="s">
        <v>21</v>
      </c>
      <c r="O2523" t="s">
        <v>21</v>
      </c>
      <c r="P2523" t="s">
        <v>21</v>
      </c>
      <c r="Q2523" t="s">
        <v>21</v>
      </c>
      <c r="R2523" t="s">
        <v>21</v>
      </c>
      <c r="S2523" t="s">
        <v>21</v>
      </c>
      <c r="T2523" t="s">
        <v>21</v>
      </c>
    </row>
    <row r="2524" spans="1:20" x14ac:dyDescent="0.25">
      <c r="A2524" t="s">
        <v>7006</v>
      </c>
      <c r="B2524" t="s">
        <v>7007</v>
      </c>
      <c r="C2524" t="s">
        <v>21</v>
      </c>
      <c r="D2524">
        <v>3024000</v>
      </c>
      <c r="E2524" t="s">
        <v>21</v>
      </c>
      <c r="F2524" t="s">
        <v>7008</v>
      </c>
      <c r="H2524">
        <v>3024000</v>
      </c>
      <c r="I2524" t="s">
        <v>21</v>
      </c>
      <c r="J2524" t="s">
        <v>21</v>
      </c>
      <c r="K2524" t="s">
        <v>21</v>
      </c>
      <c r="L2524" t="s">
        <v>21</v>
      </c>
      <c r="M2524" t="s">
        <v>21</v>
      </c>
      <c r="N2524" t="s">
        <v>21</v>
      </c>
      <c r="O2524" t="s">
        <v>21</v>
      </c>
      <c r="P2524" t="s">
        <v>21</v>
      </c>
      <c r="Q2524" t="s">
        <v>21</v>
      </c>
      <c r="R2524" t="s">
        <v>21</v>
      </c>
      <c r="S2524" t="s">
        <v>21</v>
      </c>
      <c r="T2524" t="s">
        <v>21</v>
      </c>
    </row>
    <row r="2525" spans="1:20" x14ac:dyDescent="0.25">
      <c r="A2525" t="s">
        <v>7009</v>
      </c>
      <c r="B2525" t="s">
        <v>7010</v>
      </c>
      <c r="C2525" t="s">
        <v>21</v>
      </c>
      <c r="D2525">
        <v>3024000</v>
      </c>
      <c r="E2525" t="s">
        <v>21</v>
      </c>
      <c r="F2525" t="s">
        <v>7011</v>
      </c>
      <c r="H2525">
        <v>3024000</v>
      </c>
      <c r="I2525" t="s">
        <v>21</v>
      </c>
      <c r="J2525" t="s">
        <v>21</v>
      </c>
      <c r="K2525" t="s">
        <v>21</v>
      </c>
      <c r="L2525" t="s">
        <v>21</v>
      </c>
      <c r="M2525" t="s">
        <v>21</v>
      </c>
      <c r="N2525" t="s">
        <v>21</v>
      </c>
      <c r="O2525" t="s">
        <v>21</v>
      </c>
      <c r="P2525" t="s">
        <v>21</v>
      </c>
      <c r="Q2525" t="s">
        <v>21</v>
      </c>
      <c r="R2525" t="s">
        <v>21</v>
      </c>
      <c r="S2525" t="s">
        <v>21</v>
      </c>
      <c r="T2525" t="s">
        <v>21</v>
      </c>
    </row>
    <row r="2526" spans="1:20" x14ac:dyDescent="0.25">
      <c r="A2526" t="s">
        <v>7012</v>
      </c>
      <c r="B2526" t="s">
        <v>7013</v>
      </c>
      <c r="C2526" t="s">
        <v>21</v>
      </c>
      <c r="D2526">
        <v>3024000</v>
      </c>
      <c r="E2526" t="s">
        <v>21</v>
      </c>
      <c r="F2526" t="s">
        <v>7014</v>
      </c>
      <c r="H2526">
        <v>3024000</v>
      </c>
      <c r="I2526" t="s">
        <v>21</v>
      </c>
      <c r="J2526" t="s">
        <v>21</v>
      </c>
      <c r="K2526" t="s">
        <v>21</v>
      </c>
      <c r="L2526" t="s">
        <v>21</v>
      </c>
      <c r="M2526" t="s">
        <v>21</v>
      </c>
      <c r="N2526" t="s">
        <v>21</v>
      </c>
      <c r="O2526" t="s">
        <v>21</v>
      </c>
      <c r="P2526" t="s">
        <v>21</v>
      </c>
      <c r="Q2526" t="s">
        <v>21</v>
      </c>
      <c r="R2526" t="s">
        <v>21</v>
      </c>
      <c r="S2526" t="s">
        <v>21</v>
      </c>
      <c r="T2526" t="s">
        <v>21</v>
      </c>
    </row>
    <row r="2527" spans="1:20" x14ac:dyDescent="0.25">
      <c r="A2527" t="s">
        <v>7015</v>
      </c>
      <c r="B2527" t="s">
        <v>7016</v>
      </c>
      <c r="C2527" t="s">
        <v>21</v>
      </c>
      <c r="D2527">
        <v>7649650</v>
      </c>
      <c r="E2527" t="s">
        <v>21</v>
      </c>
      <c r="F2527" t="s">
        <v>7017</v>
      </c>
      <c r="H2527" t="s">
        <v>21</v>
      </c>
      <c r="I2527" t="s">
        <v>21</v>
      </c>
      <c r="J2527" t="s">
        <v>21</v>
      </c>
      <c r="K2527" t="s">
        <v>21</v>
      </c>
      <c r="L2527" t="s">
        <v>21</v>
      </c>
      <c r="M2527" t="s">
        <v>21</v>
      </c>
      <c r="N2527" t="s">
        <v>21</v>
      </c>
      <c r="O2527" t="s">
        <v>21</v>
      </c>
      <c r="P2527" t="s">
        <v>21</v>
      </c>
      <c r="Q2527" t="s">
        <v>21</v>
      </c>
      <c r="R2527" t="s">
        <v>21</v>
      </c>
      <c r="S2527" t="s">
        <v>21</v>
      </c>
      <c r="T2527" t="s">
        <v>21</v>
      </c>
    </row>
    <row r="2528" spans="1:20" x14ac:dyDescent="0.25">
      <c r="A2528" t="s">
        <v>7018</v>
      </c>
      <c r="B2528" t="s">
        <v>7019</v>
      </c>
      <c r="C2528" t="s">
        <v>21</v>
      </c>
      <c r="D2528">
        <v>3024000</v>
      </c>
      <c r="E2528" t="s">
        <v>21</v>
      </c>
      <c r="F2528" t="s">
        <v>7020</v>
      </c>
      <c r="H2528">
        <v>3024000</v>
      </c>
      <c r="I2528" t="s">
        <v>21</v>
      </c>
      <c r="J2528" t="s">
        <v>21</v>
      </c>
      <c r="K2528" t="s">
        <v>21</v>
      </c>
      <c r="L2528" t="s">
        <v>21</v>
      </c>
      <c r="M2528" t="s">
        <v>21</v>
      </c>
      <c r="N2528" t="s">
        <v>21</v>
      </c>
      <c r="O2528" t="s">
        <v>21</v>
      </c>
      <c r="P2528" t="s">
        <v>21</v>
      </c>
      <c r="Q2528" t="s">
        <v>21</v>
      </c>
      <c r="R2528" t="s">
        <v>21</v>
      </c>
      <c r="S2528" t="s">
        <v>21</v>
      </c>
      <c r="T2528" t="s">
        <v>21</v>
      </c>
    </row>
    <row r="2529" spans="1:20" x14ac:dyDescent="0.25">
      <c r="A2529" t="s">
        <v>7021</v>
      </c>
      <c r="B2529" t="s">
        <v>7022</v>
      </c>
      <c r="C2529" t="s">
        <v>21</v>
      </c>
      <c r="D2529">
        <v>5855000</v>
      </c>
      <c r="E2529" t="s">
        <v>21</v>
      </c>
      <c r="F2529" t="s">
        <v>7023</v>
      </c>
      <c r="H2529" t="s">
        <v>21</v>
      </c>
      <c r="I2529" t="s">
        <v>21</v>
      </c>
      <c r="J2529" t="s">
        <v>21</v>
      </c>
      <c r="K2529" t="s">
        <v>21</v>
      </c>
      <c r="L2529" t="s">
        <v>21</v>
      </c>
      <c r="M2529" t="s">
        <v>21</v>
      </c>
      <c r="N2529" t="s">
        <v>21</v>
      </c>
      <c r="O2529" t="s">
        <v>21</v>
      </c>
      <c r="P2529" t="s">
        <v>21</v>
      </c>
      <c r="Q2529" t="s">
        <v>21</v>
      </c>
      <c r="R2529" t="s">
        <v>21</v>
      </c>
      <c r="S2529" t="s">
        <v>21</v>
      </c>
      <c r="T2529" t="s">
        <v>21</v>
      </c>
    </row>
    <row r="2530" spans="1:20" x14ac:dyDescent="0.25">
      <c r="A2530" t="s">
        <v>7024</v>
      </c>
      <c r="B2530" t="s">
        <v>7025</v>
      </c>
      <c r="C2530" t="s">
        <v>21</v>
      </c>
      <c r="D2530">
        <v>3024000</v>
      </c>
      <c r="E2530" t="s">
        <v>21</v>
      </c>
      <c r="F2530" t="s">
        <v>7026</v>
      </c>
      <c r="H2530">
        <v>3024000</v>
      </c>
      <c r="I2530" t="s">
        <v>21</v>
      </c>
      <c r="J2530" t="s">
        <v>21</v>
      </c>
      <c r="K2530" t="s">
        <v>21</v>
      </c>
      <c r="L2530" t="s">
        <v>21</v>
      </c>
      <c r="M2530" t="s">
        <v>21</v>
      </c>
      <c r="N2530" t="s">
        <v>21</v>
      </c>
      <c r="O2530" t="s">
        <v>21</v>
      </c>
      <c r="P2530" t="s">
        <v>21</v>
      </c>
      <c r="Q2530" t="s">
        <v>21</v>
      </c>
      <c r="R2530" t="s">
        <v>21</v>
      </c>
      <c r="S2530" t="s">
        <v>21</v>
      </c>
      <c r="T2530" t="s">
        <v>21</v>
      </c>
    </row>
    <row r="2531" spans="1:20" x14ac:dyDescent="0.25">
      <c r="A2531" t="s">
        <v>7027</v>
      </c>
      <c r="B2531" t="s">
        <v>7028</v>
      </c>
      <c r="C2531" t="s">
        <v>21</v>
      </c>
      <c r="D2531">
        <v>3024000</v>
      </c>
      <c r="E2531" t="s">
        <v>21</v>
      </c>
      <c r="F2531" t="s">
        <v>7029</v>
      </c>
      <c r="H2531">
        <v>3024000</v>
      </c>
      <c r="I2531" t="s">
        <v>21</v>
      </c>
      <c r="J2531" t="s">
        <v>21</v>
      </c>
      <c r="K2531" t="s">
        <v>21</v>
      </c>
      <c r="L2531" t="s">
        <v>21</v>
      </c>
      <c r="M2531" t="s">
        <v>21</v>
      </c>
      <c r="N2531" t="s">
        <v>21</v>
      </c>
      <c r="O2531" t="s">
        <v>21</v>
      </c>
      <c r="P2531" t="s">
        <v>21</v>
      </c>
      <c r="Q2531" t="s">
        <v>21</v>
      </c>
      <c r="R2531" t="s">
        <v>21</v>
      </c>
      <c r="S2531" t="s">
        <v>21</v>
      </c>
      <c r="T2531" t="s">
        <v>21</v>
      </c>
    </row>
    <row r="2532" spans="1:20" x14ac:dyDescent="0.25">
      <c r="A2532" t="s">
        <v>7030</v>
      </c>
      <c r="B2532" t="s">
        <v>7031</v>
      </c>
      <c r="C2532" t="s">
        <v>21</v>
      </c>
      <c r="D2532">
        <v>13905650</v>
      </c>
      <c r="E2532" t="s">
        <v>21</v>
      </c>
      <c r="F2532" t="s">
        <v>7032</v>
      </c>
      <c r="H2532" t="s">
        <v>21</v>
      </c>
      <c r="I2532" t="s">
        <v>21</v>
      </c>
      <c r="J2532" t="s">
        <v>21</v>
      </c>
      <c r="K2532" t="s">
        <v>21</v>
      </c>
      <c r="L2532" t="s">
        <v>21</v>
      </c>
      <c r="M2532" t="s">
        <v>21</v>
      </c>
      <c r="N2532" t="s">
        <v>21</v>
      </c>
      <c r="O2532" t="s">
        <v>21</v>
      </c>
      <c r="P2532" t="s">
        <v>21</v>
      </c>
      <c r="Q2532" t="s">
        <v>21</v>
      </c>
      <c r="R2532" t="s">
        <v>21</v>
      </c>
      <c r="S2532" t="s">
        <v>21</v>
      </c>
      <c r="T2532" t="s">
        <v>21</v>
      </c>
    </row>
    <row r="2533" spans="1:20" x14ac:dyDescent="0.25">
      <c r="A2533" t="s">
        <v>7033</v>
      </c>
      <c r="B2533" t="s">
        <v>7034</v>
      </c>
      <c r="C2533" t="s">
        <v>21</v>
      </c>
      <c r="D2533">
        <v>9280000</v>
      </c>
      <c r="E2533" t="s">
        <v>21</v>
      </c>
      <c r="F2533" t="s">
        <v>7035</v>
      </c>
      <c r="H2533">
        <v>9280000</v>
      </c>
      <c r="I2533" t="s">
        <v>21</v>
      </c>
      <c r="J2533" t="s">
        <v>21</v>
      </c>
      <c r="K2533" t="s">
        <v>21</v>
      </c>
      <c r="L2533" t="s">
        <v>21</v>
      </c>
      <c r="M2533" t="s">
        <v>21</v>
      </c>
      <c r="N2533" t="s">
        <v>21</v>
      </c>
      <c r="O2533" t="s">
        <v>21</v>
      </c>
      <c r="P2533" t="s">
        <v>21</v>
      </c>
      <c r="Q2533" t="s">
        <v>21</v>
      </c>
      <c r="R2533" t="s">
        <v>21</v>
      </c>
      <c r="S2533" t="s">
        <v>21</v>
      </c>
      <c r="T2533" t="s">
        <v>21</v>
      </c>
    </row>
    <row r="2534" spans="1:20" x14ac:dyDescent="0.25">
      <c r="A2534" t="s">
        <v>7036</v>
      </c>
      <c r="B2534" t="s">
        <v>7037</v>
      </c>
      <c r="C2534" t="s">
        <v>21</v>
      </c>
      <c r="D2534">
        <v>5656000</v>
      </c>
      <c r="E2534" t="s">
        <v>21</v>
      </c>
      <c r="F2534" t="s">
        <v>7038</v>
      </c>
      <c r="H2534" t="s">
        <v>21</v>
      </c>
      <c r="I2534" t="s">
        <v>21</v>
      </c>
      <c r="J2534" t="s">
        <v>21</v>
      </c>
      <c r="K2534" t="s">
        <v>21</v>
      </c>
      <c r="L2534" t="s">
        <v>21</v>
      </c>
      <c r="M2534" t="s">
        <v>21</v>
      </c>
      <c r="N2534" t="s">
        <v>21</v>
      </c>
      <c r="O2534" t="s">
        <v>21</v>
      </c>
      <c r="P2534" t="s">
        <v>21</v>
      </c>
      <c r="Q2534" t="s">
        <v>21</v>
      </c>
      <c r="R2534" t="s">
        <v>21</v>
      </c>
      <c r="S2534" t="s">
        <v>21</v>
      </c>
      <c r="T2534" t="s">
        <v>21</v>
      </c>
    </row>
    <row r="2535" spans="1:20" x14ac:dyDescent="0.25">
      <c r="A2535" t="s">
        <v>7039</v>
      </c>
      <c r="B2535" t="s">
        <v>7040</v>
      </c>
      <c r="C2535" t="s">
        <v>21</v>
      </c>
      <c r="D2535">
        <v>4625650</v>
      </c>
      <c r="E2535" t="s">
        <v>21</v>
      </c>
      <c r="F2535" t="s">
        <v>7041</v>
      </c>
      <c r="H2535" t="s">
        <v>21</v>
      </c>
      <c r="I2535" t="s">
        <v>21</v>
      </c>
      <c r="J2535" t="s">
        <v>21</v>
      </c>
      <c r="K2535" t="s">
        <v>21</v>
      </c>
      <c r="L2535" t="s">
        <v>21</v>
      </c>
      <c r="M2535" t="s">
        <v>21</v>
      </c>
      <c r="N2535" t="s">
        <v>21</v>
      </c>
      <c r="O2535" t="s">
        <v>21</v>
      </c>
      <c r="P2535" t="s">
        <v>21</v>
      </c>
      <c r="Q2535" t="s">
        <v>21</v>
      </c>
      <c r="R2535" t="s">
        <v>21</v>
      </c>
      <c r="S2535" t="s">
        <v>21</v>
      </c>
      <c r="T2535" t="s">
        <v>21</v>
      </c>
    </row>
    <row r="2536" spans="1:20" x14ac:dyDescent="0.25">
      <c r="A2536" t="s">
        <v>7042</v>
      </c>
      <c r="B2536" t="s">
        <v>7043</v>
      </c>
      <c r="C2536" t="s">
        <v>21</v>
      </c>
      <c r="D2536">
        <v>7449650</v>
      </c>
      <c r="E2536" t="s">
        <v>21</v>
      </c>
      <c r="F2536" t="s">
        <v>7044</v>
      </c>
      <c r="H2536" t="s">
        <v>21</v>
      </c>
      <c r="I2536" t="s">
        <v>21</v>
      </c>
      <c r="J2536" t="s">
        <v>21</v>
      </c>
      <c r="K2536" t="s">
        <v>21</v>
      </c>
      <c r="L2536" t="s">
        <v>21</v>
      </c>
      <c r="M2536" t="s">
        <v>21</v>
      </c>
      <c r="N2536" t="s">
        <v>21</v>
      </c>
      <c r="O2536" t="s">
        <v>21</v>
      </c>
      <c r="P2536" t="s">
        <v>21</v>
      </c>
      <c r="Q2536" t="s">
        <v>21</v>
      </c>
      <c r="R2536" t="s">
        <v>21</v>
      </c>
      <c r="S2536" t="s">
        <v>21</v>
      </c>
      <c r="T2536" t="s">
        <v>21</v>
      </c>
    </row>
    <row r="2537" spans="1:20" x14ac:dyDescent="0.25">
      <c r="A2537" t="s">
        <v>7045</v>
      </c>
      <c r="B2537" t="s">
        <v>7046</v>
      </c>
      <c r="C2537" t="s">
        <v>21</v>
      </c>
      <c r="D2537">
        <v>3024000</v>
      </c>
      <c r="E2537" t="s">
        <v>21</v>
      </c>
      <c r="F2537" t="s">
        <v>7047</v>
      </c>
      <c r="H2537">
        <v>3024000</v>
      </c>
      <c r="I2537" t="s">
        <v>21</v>
      </c>
      <c r="J2537" t="s">
        <v>21</v>
      </c>
      <c r="K2537" t="s">
        <v>21</v>
      </c>
      <c r="L2537" t="s">
        <v>21</v>
      </c>
      <c r="M2537" t="s">
        <v>21</v>
      </c>
      <c r="N2537" t="s">
        <v>21</v>
      </c>
      <c r="O2537" t="s">
        <v>21</v>
      </c>
      <c r="P2537" t="s">
        <v>21</v>
      </c>
      <c r="Q2537" t="s">
        <v>21</v>
      </c>
      <c r="R2537" t="s">
        <v>21</v>
      </c>
      <c r="S2537" t="s">
        <v>21</v>
      </c>
      <c r="T2537" t="s">
        <v>21</v>
      </c>
    </row>
    <row r="2538" spans="1:20" x14ac:dyDescent="0.25">
      <c r="A2538" t="s">
        <v>7048</v>
      </c>
      <c r="B2538" t="s">
        <v>7049</v>
      </c>
      <c r="C2538" t="s">
        <v>21</v>
      </c>
      <c r="D2538">
        <v>7649650</v>
      </c>
      <c r="E2538" t="s">
        <v>21</v>
      </c>
      <c r="F2538" t="s">
        <v>7050</v>
      </c>
      <c r="H2538" t="s">
        <v>21</v>
      </c>
      <c r="I2538" t="s">
        <v>21</v>
      </c>
      <c r="J2538" t="s">
        <v>21</v>
      </c>
      <c r="K2538" t="s">
        <v>21</v>
      </c>
      <c r="L2538" t="s">
        <v>21</v>
      </c>
      <c r="M2538" t="s">
        <v>21</v>
      </c>
      <c r="N2538" t="s">
        <v>21</v>
      </c>
      <c r="O2538" t="s">
        <v>21</v>
      </c>
      <c r="P2538" t="s">
        <v>21</v>
      </c>
      <c r="Q2538" t="s">
        <v>21</v>
      </c>
      <c r="R2538" t="s">
        <v>21</v>
      </c>
      <c r="S2538" t="s">
        <v>21</v>
      </c>
      <c r="T2538" t="s">
        <v>21</v>
      </c>
    </row>
    <row r="2539" spans="1:20" x14ac:dyDescent="0.25">
      <c r="A2539" t="s">
        <v>7051</v>
      </c>
      <c r="B2539" t="s">
        <v>7052</v>
      </c>
      <c r="C2539" t="s">
        <v>21</v>
      </c>
      <c r="D2539">
        <v>13706000</v>
      </c>
      <c r="E2539" t="s">
        <v>21</v>
      </c>
      <c r="F2539" t="s">
        <v>7053</v>
      </c>
      <c r="H2539" t="s">
        <v>21</v>
      </c>
      <c r="I2539" t="s">
        <v>21</v>
      </c>
      <c r="J2539" t="s">
        <v>21</v>
      </c>
      <c r="K2539" t="s">
        <v>21</v>
      </c>
      <c r="L2539" t="s">
        <v>21</v>
      </c>
      <c r="M2539" t="s">
        <v>21</v>
      </c>
      <c r="N2539" t="s">
        <v>21</v>
      </c>
      <c r="O2539" t="s">
        <v>21</v>
      </c>
      <c r="P2539" t="s">
        <v>21</v>
      </c>
      <c r="Q2539" t="s">
        <v>21</v>
      </c>
      <c r="R2539" t="s">
        <v>21</v>
      </c>
      <c r="S2539" t="s">
        <v>21</v>
      </c>
      <c r="T2539" t="s">
        <v>21</v>
      </c>
    </row>
    <row r="2540" spans="1:20" x14ac:dyDescent="0.25">
      <c r="A2540" t="s">
        <v>7054</v>
      </c>
      <c r="B2540" t="s">
        <v>7055</v>
      </c>
      <c r="C2540" t="s">
        <v>21</v>
      </c>
      <c r="D2540">
        <v>9280000</v>
      </c>
      <c r="E2540" t="s">
        <v>21</v>
      </c>
      <c r="F2540" t="s">
        <v>7056</v>
      </c>
      <c r="H2540">
        <v>9280000</v>
      </c>
      <c r="I2540" t="s">
        <v>21</v>
      </c>
      <c r="J2540" t="s">
        <v>21</v>
      </c>
      <c r="K2540" t="s">
        <v>21</v>
      </c>
      <c r="L2540" t="s">
        <v>21</v>
      </c>
      <c r="M2540" t="s">
        <v>21</v>
      </c>
      <c r="N2540" t="s">
        <v>21</v>
      </c>
      <c r="O2540" t="s">
        <v>21</v>
      </c>
      <c r="P2540" t="s">
        <v>21</v>
      </c>
      <c r="Q2540" t="s">
        <v>21</v>
      </c>
      <c r="R2540" t="s">
        <v>21</v>
      </c>
      <c r="S2540" t="s">
        <v>21</v>
      </c>
      <c r="T2540" t="s">
        <v>21</v>
      </c>
    </row>
    <row r="2541" spans="1:20" x14ac:dyDescent="0.25">
      <c r="A2541" t="s">
        <v>7057</v>
      </c>
      <c r="B2541" t="s">
        <v>7058</v>
      </c>
      <c r="C2541" t="s">
        <v>21</v>
      </c>
      <c r="D2541">
        <v>6048000</v>
      </c>
      <c r="E2541" t="s">
        <v>21</v>
      </c>
      <c r="F2541" t="s">
        <v>7059</v>
      </c>
      <c r="H2541">
        <v>6048000</v>
      </c>
      <c r="I2541" t="s">
        <v>21</v>
      </c>
      <c r="J2541" t="s">
        <v>21</v>
      </c>
      <c r="K2541" t="s">
        <v>21</v>
      </c>
      <c r="L2541" t="s">
        <v>21</v>
      </c>
      <c r="M2541" t="s">
        <v>21</v>
      </c>
      <c r="N2541" t="s">
        <v>21</v>
      </c>
      <c r="O2541" t="s">
        <v>21</v>
      </c>
      <c r="P2541" t="s">
        <v>21</v>
      </c>
      <c r="Q2541" t="s">
        <v>21</v>
      </c>
      <c r="R2541" t="s">
        <v>21</v>
      </c>
      <c r="S2541" t="s">
        <v>21</v>
      </c>
      <c r="T2541" t="s">
        <v>21</v>
      </c>
    </row>
    <row r="2542" spans="1:20" x14ac:dyDescent="0.25">
      <c r="A2542" t="s">
        <v>7060</v>
      </c>
      <c r="B2542" t="s">
        <v>7061</v>
      </c>
      <c r="C2542" t="s">
        <v>21</v>
      </c>
      <c r="D2542">
        <v>9280000</v>
      </c>
      <c r="E2542" t="s">
        <v>21</v>
      </c>
      <c r="F2542" t="s">
        <v>7062</v>
      </c>
      <c r="H2542">
        <v>9280000</v>
      </c>
      <c r="I2542" t="s">
        <v>21</v>
      </c>
      <c r="J2542" t="s">
        <v>21</v>
      </c>
      <c r="K2542" t="s">
        <v>21</v>
      </c>
      <c r="L2542" t="s">
        <v>21</v>
      </c>
      <c r="M2542" t="s">
        <v>21</v>
      </c>
      <c r="N2542" t="s">
        <v>21</v>
      </c>
      <c r="O2542" t="s">
        <v>21</v>
      </c>
      <c r="P2542" t="s">
        <v>21</v>
      </c>
      <c r="Q2542" t="s">
        <v>21</v>
      </c>
      <c r="R2542" t="s">
        <v>21</v>
      </c>
      <c r="S2542" t="s">
        <v>21</v>
      </c>
      <c r="T2542" t="s">
        <v>21</v>
      </c>
    </row>
    <row r="2543" spans="1:20" x14ac:dyDescent="0.25">
      <c r="A2543" t="s">
        <v>7063</v>
      </c>
      <c r="B2543" t="s">
        <v>7064</v>
      </c>
      <c r="C2543" t="s">
        <v>21</v>
      </c>
      <c r="D2543">
        <v>4650000</v>
      </c>
      <c r="E2543" t="s">
        <v>21</v>
      </c>
      <c r="F2543" t="s">
        <v>7065</v>
      </c>
      <c r="H2543" t="s">
        <v>21</v>
      </c>
      <c r="I2543" t="s">
        <v>21</v>
      </c>
      <c r="J2543" t="s">
        <v>21</v>
      </c>
      <c r="K2543" t="s">
        <v>21</v>
      </c>
      <c r="L2543" t="s">
        <v>21</v>
      </c>
      <c r="M2543" t="s">
        <v>21</v>
      </c>
      <c r="N2543" t="s">
        <v>21</v>
      </c>
      <c r="O2543" t="s">
        <v>21</v>
      </c>
      <c r="P2543" t="s">
        <v>21</v>
      </c>
      <c r="Q2543" t="s">
        <v>21</v>
      </c>
      <c r="R2543" t="s">
        <v>21</v>
      </c>
      <c r="S2543" t="s">
        <v>21</v>
      </c>
      <c r="T2543" t="s">
        <v>21</v>
      </c>
    </row>
    <row r="2544" spans="1:20" x14ac:dyDescent="0.25">
      <c r="A2544" t="s">
        <v>7066</v>
      </c>
      <c r="B2544" t="s">
        <v>7067</v>
      </c>
      <c r="C2544" t="s">
        <v>21</v>
      </c>
      <c r="D2544">
        <v>1440000</v>
      </c>
      <c r="E2544" t="s">
        <v>21</v>
      </c>
      <c r="F2544" t="s">
        <v>7068</v>
      </c>
      <c r="H2544" t="s">
        <v>21</v>
      </c>
      <c r="I2544" t="s">
        <v>21</v>
      </c>
      <c r="J2544">
        <v>1440000</v>
      </c>
      <c r="K2544" t="s">
        <v>21</v>
      </c>
      <c r="L2544" t="s">
        <v>21</v>
      </c>
      <c r="M2544" t="s">
        <v>21</v>
      </c>
      <c r="N2544" t="s">
        <v>21</v>
      </c>
      <c r="O2544" t="s">
        <v>21</v>
      </c>
      <c r="P2544" t="s">
        <v>21</v>
      </c>
      <c r="Q2544" t="s">
        <v>21</v>
      </c>
      <c r="R2544" t="s">
        <v>21</v>
      </c>
      <c r="S2544" t="s">
        <v>21</v>
      </c>
      <c r="T2544" t="s">
        <v>21</v>
      </c>
    </row>
    <row r="2545" spans="1:20" x14ac:dyDescent="0.25">
      <c r="A2545" t="s">
        <v>7069</v>
      </c>
      <c r="B2545" t="s">
        <v>7070</v>
      </c>
      <c r="C2545" t="s">
        <v>21</v>
      </c>
      <c r="D2545">
        <v>3024000</v>
      </c>
      <c r="E2545" t="s">
        <v>21</v>
      </c>
      <c r="F2545" t="s">
        <v>7071</v>
      </c>
      <c r="H2545">
        <v>3024000</v>
      </c>
      <c r="I2545" t="s">
        <v>21</v>
      </c>
      <c r="J2545" t="s">
        <v>21</v>
      </c>
      <c r="K2545" t="s">
        <v>21</v>
      </c>
      <c r="L2545" t="s">
        <v>21</v>
      </c>
      <c r="M2545" t="s">
        <v>21</v>
      </c>
      <c r="N2545" t="s">
        <v>21</v>
      </c>
      <c r="O2545" t="s">
        <v>21</v>
      </c>
      <c r="P2545" t="s">
        <v>21</v>
      </c>
      <c r="Q2545" t="s">
        <v>21</v>
      </c>
      <c r="R2545" t="s">
        <v>21</v>
      </c>
      <c r="S2545" t="s">
        <v>21</v>
      </c>
      <c r="T2545" t="s">
        <v>21</v>
      </c>
    </row>
    <row r="2546" spans="1:20" x14ac:dyDescent="0.25">
      <c r="A2546" t="s">
        <v>7072</v>
      </c>
      <c r="B2546" t="s">
        <v>7073</v>
      </c>
      <c r="C2546" t="s">
        <v>21</v>
      </c>
      <c r="D2546">
        <v>3024000</v>
      </c>
      <c r="E2546" t="s">
        <v>21</v>
      </c>
      <c r="F2546" t="s">
        <v>7074</v>
      </c>
      <c r="H2546">
        <v>3024000</v>
      </c>
      <c r="I2546" t="s">
        <v>21</v>
      </c>
      <c r="J2546" t="s">
        <v>21</v>
      </c>
      <c r="K2546" t="s">
        <v>21</v>
      </c>
      <c r="L2546" t="s">
        <v>21</v>
      </c>
      <c r="M2546" t="s">
        <v>21</v>
      </c>
      <c r="N2546" t="s">
        <v>21</v>
      </c>
      <c r="O2546" t="s">
        <v>21</v>
      </c>
      <c r="P2546" t="s">
        <v>21</v>
      </c>
      <c r="Q2546" t="s">
        <v>21</v>
      </c>
      <c r="R2546" t="s">
        <v>21</v>
      </c>
      <c r="S2546" t="s">
        <v>21</v>
      </c>
      <c r="T2546" t="s">
        <v>21</v>
      </c>
    </row>
    <row r="2547" spans="1:20" x14ac:dyDescent="0.25">
      <c r="A2547" t="s">
        <v>7075</v>
      </c>
      <c r="B2547" t="s">
        <v>7076</v>
      </c>
      <c r="C2547" t="s">
        <v>21</v>
      </c>
      <c r="D2547">
        <v>3024000</v>
      </c>
      <c r="E2547" t="s">
        <v>21</v>
      </c>
      <c r="F2547" t="s">
        <v>7077</v>
      </c>
      <c r="H2547">
        <v>3024000</v>
      </c>
      <c r="I2547" t="s">
        <v>21</v>
      </c>
      <c r="J2547" t="s">
        <v>21</v>
      </c>
      <c r="K2547" t="s">
        <v>21</v>
      </c>
      <c r="L2547" t="s">
        <v>21</v>
      </c>
      <c r="M2547" t="s">
        <v>21</v>
      </c>
      <c r="N2547" t="s">
        <v>21</v>
      </c>
      <c r="O2547" t="s">
        <v>21</v>
      </c>
      <c r="P2547" t="s">
        <v>21</v>
      </c>
      <c r="Q2547" t="s">
        <v>21</v>
      </c>
      <c r="R2547" t="s">
        <v>21</v>
      </c>
      <c r="S2547" t="s">
        <v>21</v>
      </c>
      <c r="T2547" t="s">
        <v>21</v>
      </c>
    </row>
    <row r="2548" spans="1:20" x14ac:dyDescent="0.25">
      <c r="A2548" t="s">
        <v>7078</v>
      </c>
      <c r="B2548" t="s">
        <v>7079</v>
      </c>
      <c r="C2548" t="s">
        <v>21</v>
      </c>
      <c r="D2548">
        <v>3024000</v>
      </c>
      <c r="E2548" t="s">
        <v>21</v>
      </c>
      <c r="F2548" t="s">
        <v>7080</v>
      </c>
      <c r="H2548">
        <v>3024000</v>
      </c>
      <c r="I2548" t="s">
        <v>21</v>
      </c>
      <c r="J2548" t="s">
        <v>21</v>
      </c>
      <c r="K2548" t="s">
        <v>21</v>
      </c>
      <c r="L2548" t="s">
        <v>21</v>
      </c>
      <c r="M2548" t="s">
        <v>21</v>
      </c>
      <c r="N2548" t="s">
        <v>21</v>
      </c>
      <c r="O2548" t="s">
        <v>21</v>
      </c>
      <c r="P2548" t="s">
        <v>21</v>
      </c>
      <c r="Q2548" t="s">
        <v>21</v>
      </c>
      <c r="R2548" t="s">
        <v>21</v>
      </c>
      <c r="S2548" t="s">
        <v>21</v>
      </c>
      <c r="T2548" t="s">
        <v>21</v>
      </c>
    </row>
    <row r="2549" spans="1:20" x14ac:dyDescent="0.25">
      <c r="A2549" t="s">
        <v>7081</v>
      </c>
      <c r="B2549" t="s">
        <v>7082</v>
      </c>
      <c r="C2549">
        <v>8820000</v>
      </c>
      <c r="D2549" t="s">
        <v>21</v>
      </c>
      <c r="E2549" t="s">
        <v>21</v>
      </c>
      <c r="F2549" t="s">
        <v>7083</v>
      </c>
      <c r="H2549" t="s">
        <v>21</v>
      </c>
      <c r="I2549" t="s">
        <v>21</v>
      </c>
      <c r="J2549" t="s">
        <v>21</v>
      </c>
      <c r="K2549" t="s">
        <v>21</v>
      </c>
      <c r="L2549" t="s">
        <v>21</v>
      </c>
      <c r="M2549" t="s">
        <v>21</v>
      </c>
      <c r="N2549" t="s">
        <v>21</v>
      </c>
      <c r="O2549" t="s">
        <v>21</v>
      </c>
      <c r="P2549" t="s">
        <v>21</v>
      </c>
      <c r="Q2549" t="s">
        <v>21</v>
      </c>
      <c r="R2549" t="s">
        <v>21</v>
      </c>
      <c r="S2549" t="s">
        <v>21</v>
      </c>
      <c r="T2549" t="s">
        <v>21</v>
      </c>
    </row>
    <row r="2550" spans="1:20" x14ac:dyDescent="0.25">
      <c r="A2550" t="s">
        <v>7084</v>
      </c>
      <c r="B2550" t="s">
        <v>7085</v>
      </c>
      <c r="C2550" t="s">
        <v>21</v>
      </c>
      <c r="D2550">
        <v>9280000</v>
      </c>
      <c r="E2550" t="s">
        <v>21</v>
      </c>
      <c r="F2550" t="s">
        <v>7086</v>
      </c>
      <c r="H2550">
        <v>9280000</v>
      </c>
      <c r="I2550" t="s">
        <v>21</v>
      </c>
      <c r="J2550" t="s">
        <v>21</v>
      </c>
      <c r="K2550" t="s">
        <v>21</v>
      </c>
      <c r="L2550" t="s">
        <v>21</v>
      </c>
      <c r="M2550" t="s">
        <v>21</v>
      </c>
      <c r="N2550" t="s">
        <v>21</v>
      </c>
      <c r="O2550" t="s">
        <v>21</v>
      </c>
      <c r="P2550" t="s">
        <v>21</v>
      </c>
      <c r="Q2550" t="s">
        <v>21</v>
      </c>
      <c r="R2550" t="s">
        <v>21</v>
      </c>
      <c r="S2550" t="s">
        <v>21</v>
      </c>
      <c r="T2550" t="s">
        <v>21</v>
      </c>
    </row>
    <row r="2551" spans="1:20" x14ac:dyDescent="0.25">
      <c r="A2551" t="s">
        <v>7087</v>
      </c>
      <c r="B2551" t="s">
        <v>7088</v>
      </c>
      <c r="C2551">
        <v>980000</v>
      </c>
      <c r="D2551" t="s">
        <v>21</v>
      </c>
      <c r="E2551" t="s">
        <v>21</v>
      </c>
      <c r="F2551" t="s">
        <v>7089</v>
      </c>
      <c r="H2551" t="s">
        <v>21</v>
      </c>
      <c r="I2551" t="s">
        <v>21</v>
      </c>
      <c r="J2551" t="s">
        <v>21</v>
      </c>
      <c r="K2551" t="s">
        <v>21</v>
      </c>
      <c r="L2551" t="s">
        <v>21</v>
      </c>
      <c r="M2551" t="s">
        <v>21</v>
      </c>
      <c r="N2551" t="s">
        <v>21</v>
      </c>
      <c r="O2551" t="s">
        <v>21</v>
      </c>
      <c r="P2551" t="s">
        <v>21</v>
      </c>
      <c r="Q2551" t="s">
        <v>21</v>
      </c>
      <c r="R2551" t="s">
        <v>21</v>
      </c>
      <c r="S2551" t="s">
        <v>21</v>
      </c>
      <c r="T2551" t="s">
        <v>21</v>
      </c>
    </row>
    <row r="2552" spans="1:20" x14ac:dyDescent="0.25">
      <c r="A2552" t="s">
        <v>7090</v>
      </c>
      <c r="B2552" t="s">
        <v>7091</v>
      </c>
      <c r="C2552">
        <v>22000</v>
      </c>
      <c r="D2552" t="s">
        <v>21</v>
      </c>
      <c r="E2552" t="s">
        <v>21</v>
      </c>
      <c r="F2552" t="s">
        <v>7092</v>
      </c>
      <c r="H2552" t="s">
        <v>21</v>
      </c>
      <c r="I2552" t="s">
        <v>21</v>
      </c>
      <c r="J2552" t="s">
        <v>21</v>
      </c>
      <c r="K2552" t="s">
        <v>21</v>
      </c>
      <c r="L2552" t="s">
        <v>21</v>
      </c>
      <c r="M2552" t="s">
        <v>21</v>
      </c>
      <c r="N2552" t="s">
        <v>21</v>
      </c>
      <c r="O2552" t="s">
        <v>21</v>
      </c>
      <c r="P2552" t="s">
        <v>21</v>
      </c>
      <c r="Q2552" t="s">
        <v>21</v>
      </c>
      <c r="R2552" t="s">
        <v>21</v>
      </c>
      <c r="S2552" t="s">
        <v>21</v>
      </c>
      <c r="T2552" t="s">
        <v>21</v>
      </c>
    </row>
    <row r="2553" spans="1:20" x14ac:dyDescent="0.25">
      <c r="A2553" t="s">
        <v>7090</v>
      </c>
      <c r="B2553" t="s">
        <v>7091</v>
      </c>
      <c r="C2553">
        <v>31536000</v>
      </c>
      <c r="D2553" t="s">
        <v>21</v>
      </c>
      <c r="E2553" t="s">
        <v>21</v>
      </c>
      <c r="F2553" t="s">
        <v>7092</v>
      </c>
      <c r="H2553" t="s">
        <v>21</v>
      </c>
      <c r="I2553" t="s">
        <v>21</v>
      </c>
      <c r="J2553" t="s">
        <v>21</v>
      </c>
      <c r="K2553" t="s">
        <v>21</v>
      </c>
      <c r="L2553" t="s">
        <v>21</v>
      </c>
      <c r="M2553" t="s">
        <v>21</v>
      </c>
      <c r="N2553" t="s">
        <v>21</v>
      </c>
      <c r="O2553" t="s">
        <v>21</v>
      </c>
      <c r="P2553" t="s">
        <v>21</v>
      </c>
      <c r="Q2553" t="s">
        <v>21</v>
      </c>
      <c r="R2553" t="s">
        <v>21</v>
      </c>
      <c r="S2553" t="s">
        <v>21</v>
      </c>
      <c r="T2553" t="s">
        <v>21</v>
      </c>
    </row>
    <row r="2554" spans="1:20" x14ac:dyDescent="0.25">
      <c r="A2554" t="s">
        <v>7093</v>
      </c>
      <c r="B2554" t="s">
        <v>7094</v>
      </c>
      <c r="C2554">
        <v>59400</v>
      </c>
      <c r="D2554" t="s">
        <v>21</v>
      </c>
      <c r="E2554" t="s">
        <v>21</v>
      </c>
      <c r="F2554" t="s">
        <v>7095</v>
      </c>
      <c r="H2554" t="s">
        <v>21</v>
      </c>
      <c r="I2554" t="s">
        <v>21</v>
      </c>
      <c r="J2554" t="s">
        <v>21</v>
      </c>
      <c r="K2554" t="s">
        <v>21</v>
      </c>
      <c r="L2554" t="s">
        <v>21</v>
      </c>
      <c r="M2554" t="s">
        <v>21</v>
      </c>
      <c r="N2554" t="s">
        <v>21</v>
      </c>
      <c r="O2554" t="s">
        <v>21</v>
      </c>
      <c r="P2554" t="s">
        <v>21</v>
      </c>
      <c r="Q2554" t="s">
        <v>21</v>
      </c>
      <c r="R2554" t="s">
        <v>21</v>
      </c>
      <c r="S2554" t="s">
        <v>21</v>
      </c>
      <c r="T2554" t="s">
        <v>21</v>
      </c>
    </row>
    <row r="2555" spans="1:20" x14ac:dyDescent="0.25">
      <c r="A2555" t="s">
        <v>7093</v>
      </c>
      <c r="B2555" t="s">
        <v>7094</v>
      </c>
      <c r="C2555">
        <v>135000000</v>
      </c>
      <c r="D2555" t="s">
        <v>21</v>
      </c>
      <c r="E2555" t="s">
        <v>21</v>
      </c>
      <c r="F2555" t="s">
        <v>7095</v>
      </c>
      <c r="H2555" t="s">
        <v>21</v>
      </c>
      <c r="I2555" t="s">
        <v>21</v>
      </c>
      <c r="J2555" t="s">
        <v>21</v>
      </c>
      <c r="K2555" t="s">
        <v>21</v>
      </c>
      <c r="L2555" t="s">
        <v>21</v>
      </c>
      <c r="M2555" t="s">
        <v>21</v>
      </c>
      <c r="N2555" t="s">
        <v>21</v>
      </c>
      <c r="O2555" t="s">
        <v>21</v>
      </c>
      <c r="P2555" t="s">
        <v>21</v>
      </c>
      <c r="Q2555" t="s">
        <v>21</v>
      </c>
      <c r="R2555" t="s">
        <v>21</v>
      </c>
      <c r="S2555" t="s">
        <v>21</v>
      </c>
      <c r="T2555" t="s">
        <v>21</v>
      </c>
    </row>
    <row r="2556" spans="1:20" x14ac:dyDescent="0.25">
      <c r="A2556" t="s">
        <v>7096</v>
      </c>
      <c r="B2556" t="s">
        <v>7097</v>
      </c>
      <c r="C2556" t="s">
        <v>21</v>
      </c>
      <c r="D2556">
        <v>7650000</v>
      </c>
      <c r="E2556" t="s">
        <v>21</v>
      </c>
      <c r="F2556" t="s">
        <v>7098</v>
      </c>
      <c r="H2556" t="s">
        <v>21</v>
      </c>
      <c r="I2556" t="s">
        <v>21</v>
      </c>
      <c r="J2556" t="s">
        <v>21</v>
      </c>
      <c r="K2556" t="s">
        <v>21</v>
      </c>
      <c r="L2556" t="s">
        <v>21</v>
      </c>
      <c r="M2556" t="s">
        <v>21</v>
      </c>
      <c r="N2556" t="s">
        <v>21</v>
      </c>
      <c r="O2556" t="s">
        <v>21</v>
      </c>
      <c r="P2556" t="s">
        <v>21</v>
      </c>
      <c r="Q2556" t="s">
        <v>21</v>
      </c>
      <c r="R2556" t="s">
        <v>21</v>
      </c>
      <c r="S2556" t="s">
        <v>21</v>
      </c>
      <c r="T2556" t="s">
        <v>21</v>
      </c>
    </row>
    <row r="2557" spans="1:20" x14ac:dyDescent="0.25">
      <c r="A2557" t="s">
        <v>7099</v>
      </c>
      <c r="B2557" t="s">
        <v>7100</v>
      </c>
      <c r="C2557" t="s">
        <v>21</v>
      </c>
      <c r="D2557">
        <v>9280000</v>
      </c>
      <c r="E2557" t="s">
        <v>21</v>
      </c>
      <c r="F2557" t="s">
        <v>7101</v>
      </c>
      <c r="H2557">
        <v>9280000</v>
      </c>
      <c r="I2557" t="s">
        <v>21</v>
      </c>
      <c r="J2557" t="s">
        <v>21</v>
      </c>
      <c r="K2557" t="s">
        <v>21</v>
      </c>
      <c r="L2557" t="s">
        <v>21</v>
      </c>
      <c r="M2557" t="s">
        <v>21</v>
      </c>
      <c r="N2557" t="s">
        <v>21</v>
      </c>
      <c r="O2557" t="s">
        <v>21</v>
      </c>
      <c r="P2557" t="s">
        <v>21</v>
      </c>
      <c r="Q2557" t="s">
        <v>21</v>
      </c>
      <c r="R2557" t="s">
        <v>21</v>
      </c>
      <c r="S2557" t="s">
        <v>21</v>
      </c>
      <c r="T2557" t="s">
        <v>21</v>
      </c>
    </row>
    <row r="2558" spans="1:20" x14ac:dyDescent="0.25">
      <c r="A2558" t="s">
        <v>7102</v>
      </c>
      <c r="B2558" t="s">
        <v>7103</v>
      </c>
      <c r="C2558" t="s">
        <v>21</v>
      </c>
      <c r="D2558">
        <v>9280000</v>
      </c>
      <c r="E2558" t="s">
        <v>21</v>
      </c>
      <c r="F2558" t="s">
        <v>7104</v>
      </c>
      <c r="H2558">
        <v>9280000</v>
      </c>
      <c r="I2558" t="s">
        <v>21</v>
      </c>
      <c r="J2558" t="s">
        <v>21</v>
      </c>
      <c r="K2558" t="s">
        <v>21</v>
      </c>
      <c r="L2558" t="s">
        <v>21</v>
      </c>
      <c r="M2558" t="s">
        <v>21</v>
      </c>
      <c r="N2558" t="s">
        <v>21</v>
      </c>
      <c r="O2558" t="s">
        <v>21</v>
      </c>
      <c r="P2558" t="s">
        <v>21</v>
      </c>
      <c r="Q2558" t="s">
        <v>21</v>
      </c>
      <c r="R2558" t="s">
        <v>21</v>
      </c>
      <c r="S2558" t="s">
        <v>21</v>
      </c>
      <c r="T2558" t="s">
        <v>21</v>
      </c>
    </row>
    <row r="2559" spans="1:20" x14ac:dyDescent="0.25">
      <c r="A2559" t="s">
        <v>7105</v>
      </c>
      <c r="B2559" t="s">
        <v>7106</v>
      </c>
      <c r="C2559" t="s">
        <v>21</v>
      </c>
      <c r="D2559">
        <v>3024000</v>
      </c>
      <c r="E2559" t="s">
        <v>21</v>
      </c>
      <c r="F2559" t="s">
        <v>7107</v>
      </c>
      <c r="H2559">
        <v>3024000</v>
      </c>
      <c r="I2559" t="s">
        <v>21</v>
      </c>
      <c r="J2559" t="s">
        <v>21</v>
      </c>
      <c r="K2559" t="s">
        <v>21</v>
      </c>
      <c r="L2559" t="s">
        <v>21</v>
      </c>
      <c r="M2559" t="s">
        <v>21</v>
      </c>
      <c r="N2559" t="s">
        <v>21</v>
      </c>
      <c r="O2559" t="s">
        <v>21</v>
      </c>
      <c r="P2559" t="s">
        <v>21</v>
      </c>
      <c r="Q2559" t="s">
        <v>21</v>
      </c>
      <c r="R2559" t="s">
        <v>21</v>
      </c>
      <c r="S2559" t="s">
        <v>21</v>
      </c>
      <c r="T2559" t="s">
        <v>21</v>
      </c>
    </row>
    <row r="2560" spans="1:20" x14ac:dyDescent="0.25">
      <c r="A2560" t="s">
        <v>7108</v>
      </c>
      <c r="B2560" t="s">
        <v>7109</v>
      </c>
      <c r="C2560" t="s">
        <v>21</v>
      </c>
      <c r="D2560">
        <v>3240000</v>
      </c>
      <c r="E2560" t="s">
        <v>21</v>
      </c>
      <c r="F2560" t="s">
        <v>7110</v>
      </c>
      <c r="H2560" t="s">
        <v>21</v>
      </c>
      <c r="I2560" t="s">
        <v>21</v>
      </c>
      <c r="J2560">
        <v>3240000</v>
      </c>
      <c r="K2560" t="s">
        <v>21</v>
      </c>
      <c r="L2560" t="s">
        <v>21</v>
      </c>
      <c r="M2560" t="s">
        <v>21</v>
      </c>
      <c r="N2560" t="s">
        <v>21</v>
      </c>
      <c r="O2560" t="s">
        <v>21</v>
      </c>
      <c r="P2560" t="s">
        <v>21</v>
      </c>
      <c r="Q2560" t="s">
        <v>21</v>
      </c>
      <c r="R2560" t="s">
        <v>21</v>
      </c>
      <c r="S2560" t="s">
        <v>21</v>
      </c>
      <c r="T2560" t="s">
        <v>21</v>
      </c>
    </row>
    <row r="2561" spans="1:20" x14ac:dyDescent="0.25">
      <c r="A2561" t="s">
        <v>7111</v>
      </c>
      <c r="B2561" t="s">
        <v>7112</v>
      </c>
      <c r="C2561" t="s">
        <v>21</v>
      </c>
      <c r="D2561">
        <v>9250000</v>
      </c>
      <c r="E2561" t="s">
        <v>21</v>
      </c>
      <c r="F2561" t="s">
        <v>7113</v>
      </c>
      <c r="H2561">
        <v>9250000</v>
      </c>
      <c r="I2561" t="s">
        <v>21</v>
      </c>
      <c r="J2561" t="s">
        <v>21</v>
      </c>
      <c r="K2561" t="s">
        <v>21</v>
      </c>
      <c r="L2561" t="s">
        <v>21</v>
      </c>
      <c r="M2561" t="s">
        <v>21</v>
      </c>
      <c r="N2561" t="s">
        <v>21</v>
      </c>
      <c r="O2561" t="s">
        <v>21</v>
      </c>
      <c r="P2561" t="s">
        <v>21</v>
      </c>
      <c r="Q2561" t="s">
        <v>21</v>
      </c>
      <c r="R2561" t="s">
        <v>21</v>
      </c>
      <c r="S2561" t="s">
        <v>21</v>
      </c>
      <c r="T2561" t="s">
        <v>21</v>
      </c>
    </row>
    <row r="2562" spans="1:20" x14ac:dyDescent="0.25">
      <c r="A2562" t="s">
        <v>7114</v>
      </c>
      <c r="B2562" t="s">
        <v>7115</v>
      </c>
      <c r="C2562" t="s">
        <v>21</v>
      </c>
      <c r="D2562">
        <v>3024000</v>
      </c>
      <c r="E2562" t="s">
        <v>21</v>
      </c>
      <c r="F2562" t="s">
        <v>7116</v>
      </c>
      <c r="H2562">
        <v>3024000</v>
      </c>
      <c r="I2562" t="s">
        <v>21</v>
      </c>
      <c r="J2562" t="s">
        <v>21</v>
      </c>
      <c r="K2562" t="s">
        <v>21</v>
      </c>
      <c r="L2562" t="s">
        <v>21</v>
      </c>
      <c r="M2562" t="s">
        <v>21</v>
      </c>
      <c r="N2562" t="s">
        <v>21</v>
      </c>
      <c r="O2562" t="s">
        <v>21</v>
      </c>
      <c r="P2562" t="s">
        <v>21</v>
      </c>
      <c r="Q2562" t="s">
        <v>21</v>
      </c>
      <c r="R2562" t="s">
        <v>21</v>
      </c>
      <c r="S2562" t="s">
        <v>21</v>
      </c>
      <c r="T2562" t="s">
        <v>21</v>
      </c>
    </row>
    <row r="2563" spans="1:20" x14ac:dyDescent="0.25">
      <c r="A2563" t="s">
        <v>7117</v>
      </c>
      <c r="B2563" t="s">
        <v>7118</v>
      </c>
      <c r="C2563" t="s">
        <v>21</v>
      </c>
      <c r="D2563">
        <v>200000</v>
      </c>
      <c r="E2563" t="s">
        <v>21</v>
      </c>
      <c r="F2563" t="s">
        <v>7119</v>
      </c>
      <c r="H2563" t="s">
        <v>21</v>
      </c>
      <c r="I2563">
        <v>200000</v>
      </c>
      <c r="J2563" t="s">
        <v>21</v>
      </c>
      <c r="K2563" t="s">
        <v>21</v>
      </c>
      <c r="L2563" t="s">
        <v>21</v>
      </c>
      <c r="M2563" t="s">
        <v>21</v>
      </c>
      <c r="N2563" t="s">
        <v>21</v>
      </c>
      <c r="O2563" t="s">
        <v>21</v>
      </c>
      <c r="P2563" t="s">
        <v>21</v>
      </c>
      <c r="Q2563" t="s">
        <v>21</v>
      </c>
      <c r="R2563" t="s">
        <v>21</v>
      </c>
      <c r="S2563" t="s">
        <v>21</v>
      </c>
      <c r="T2563" t="s">
        <v>21</v>
      </c>
    </row>
    <row r="2564" spans="1:20" x14ac:dyDescent="0.25">
      <c r="A2564" t="s">
        <v>7120</v>
      </c>
      <c r="B2564" t="s">
        <v>7121</v>
      </c>
      <c r="C2564" t="s">
        <v>21</v>
      </c>
      <c r="D2564">
        <v>12745650</v>
      </c>
      <c r="E2564" t="s">
        <v>21</v>
      </c>
      <c r="F2564" t="s">
        <v>7122</v>
      </c>
      <c r="H2564" t="s">
        <v>21</v>
      </c>
      <c r="I2564" t="s">
        <v>21</v>
      </c>
      <c r="J2564" t="s">
        <v>21</v>
      </c>
      <c r="K2564" t="s">
        <v>21</v>
      </c>
      <c r="L2564" t="s">
        <v>21</v>
      </c>
      <c r="M2564" t="s">
        <v>21</v>
      </c>
      <c r="N2564" t="s">
        <v>21</v>
      </c>
      <c r="O2564" t="s">
        <v>21</v>
      </c>
      <c r="P2564" t="s">
        <v>21</v>
      </c>
      <c r="Q2564" t="s">
        <v>21</v>
      </c>
      <c r="R2564" t="s">
        <v>21</v>
      </c>
      <c r="S2564" t="s">
        <v>21</v>
      </c>
      <c r="T2564" t="s">
        <v>21</v>
      </c>
    </row>
    <row r="2565" spans="1:20" x14ac:dyDescent="0.25">
      <c r="A2565" t="s">
        <v>7123</v>
      </c>
      <c r="B2565" t="s">
        <v>7124</v>
      </c>
      <c r="C2565" t="s">
        <v>21</v>
      </c>
      <c r="D2565">
        <v>2775000</v>
      </c>
      <c r="E2565" t="s">
        <v>21</v>
      </c>
      <c r="F2565" t="s">
        <v>7125</v>
      </c>
      <c r="H2565">
        <v>2775000</v>
      </c>
      <c r="I2565" t="s">
        <v>21</v>
      </c>
      <c r="J2565" t="s">
        <v>21</v>
      </c>
      <c r="K2565" t="s">
        <v>21</v>
      </c>
      <c r="L2565" t="s">
        <v>21</v>
      </c>
      <c r="M2565" t="s">
        <v>21</v>
      </c>
      <c r="N2565" t="s">
        <v>21</v>
      </c>
      <c r="O2565" t="s">
        <v>21</v>
      </c>
      <c r="P2565" t="s">
        <v>21</v>
      </c>
      <c r="Q2565" t="s">
        <v>21</v>
      </c>
      <c r="R2565" t="s">
        <v>21</v>
      </c>
      <c r="S2565" t="s">
        <v>21</v>
      </c>
      <c r="T2565" t="s">
        <v>21</v>
      </c>
    </row>
    <row r="2566" spans="1:20" x14ac:dyDescent="0.25">
      <c r="A2566" t="s">
        <v>7126</v>
      </c>
      <c r="B2566" t="s">
        <v>7127</v>
      </c>
      <c r="C2566" t="s">
        <v>21</v>
      </c>
      <c r="D2566">
        <v>3024000</v>
      </c>
      <c r="E2566" t="s">
        <v>21</v>
      </c>
      <c r="F2566" t="s">
        <v>7128</v>
      </c>
      <c r="H2566">
        <v>3024000</v>
      </c>
      <c r="I2566" t="s">
        <v>21</v>
      </c>
      <c r="J2566" t="s">
        <v>21</v>
      </c>
      <c r="K2566" t="s">
        <v>21</v>
      </c>
      <c r="L2566" t="s">
        <v>21</v>
      </c>
      <c r="M2566" t="s">
        <v>21</v>
      </c>
      <c r="N2566" t="s">
        <v>21</v>
      </c>
      <c r="O2566" t="s">
        <v>21</v>
      </c>
      <c r="P2566" t="s">
        <v>21</v>
      </c>
      <c r="Q2566" t="s">
        <v>21</v>
      </c>
      <c r="R2566" t="s">
        <v>21</v>
      </c>
      <c r="S2566" t="s">
        <v>21</v>
      </c>
      <c r="T2566" t="s">
        <v>21</v>
      </c>
    </row>
    <row r="2567" spans="1:20" x14ac:dyDescent="0.25">
      <c r="A2567" t="s">
        <v>7129</v>
      </c>
      <c r="B2567" t="s">
        <v>7130</v>
      </c>
      <c r="C2567" t="s">
        <v>21</v>
      </c>
      <c r="D2567">
        <v>9250000</v>
      </c>
      <c r="E2567" t="s">
        <v>21</v>
      </c>
      <c r="F2567" t="s">
        <v>7131</v>
      </c>
      <c r="H2567">
        <v>9250000</v>
      </c>
      <c r="I2567" t="s">
        <v>21</v>
      </c>
      <c r="J2567" t="s">
        <v>21</v>
      </c>
      <c r="K2567" t="s">
        <v>21</v>
      </c>
      <c r="L2567" t="s">
        <v>21</v>
      </c>
      <c r="M2567" t="s">
        <v>21</v>
      </c>
      <c r="N2567" t="s">
        <v>21</v>
      </c>
      <c r="O2567" t="s">
        <v>21</v>
      </c>
      <c r="P2567" t="s">
        <v>21</v>
      </c>
      <c r="Q2567" t="s">
        <v>21</v>
      </c>
      <c r="R2567" t="s">
        <v>21</v>
      </c>
      <c r="S2567" t="s">
        <v>21</v>
      </c>
      <c r="T2567" t="s">
        <v>21</v>
      </c>
    </row>
    <row r="2568" spans="1:20" x14ac:dyDescent="0.25">
      <c r="A2568" t="s">
        <v>7132</v>
      </c>
      <c r="B2568" t="s">
        <v>7133</v>
      </c>
      <c r="C2568" t="s">
        <v>21</v>
      </c>
      <c r="D2568">
        <v>960000</v>
      </c>
      <c r="E2568" t="s">
        <v>21</v>
      </c>
      <c r="F2568" t="s">
        <v>7134</v>
      </c>
      <c r="H2568" t="s">
        <v>21</v>
      </c>
      <c r="I2568" t="s">
        <v>21</v>
      </c>
      <c r="J2568">
        <v>960000</v>
      </c>
      <c r="K2568" t="s">
        <v>21</v>
      </c>
      <c r="L2568" t="s">
        <v>21</v>
      </c>
      <c r="M2568" t="s">
        <v>21</v>
      </c>
      <c r="N2568" t="s">
        <v>21</v>
      </c>
      <c r="O2568" t="s">
        <v>21</v>
      </c>
      <c r="P2568" t="s">
        <v>21</v>
      </c>
      <c r="Q2568" t="s">
        <v>21</v>
      </c>
      <c r="R2568" t="s">
        <v>21</v>
      </c>
      <c r="S2568" t="s">
        <v>21</v>
      </c>
      <c r="T2568" t="s">
        <v>21</v>
      </c>
    </row>
    <row r="2569" spans="1:20" x14ac:dyDescent="0.25">
      <c r="A2569" t="s">
        <v>7135</v>
      </c>
      <c r="B2569" t="s">
        <v>7136</v>
      </c>
      <c r="C2569" t="s">
        <v>21</v>
      </c>
      <c r="D2569">
        <v>2940000</v>
      </c>
      <c r="E2569" t="s">
        <v>21</v>
      </c>
      <c r="F2569" t="s">
        <v>7137</v>
      </c>
      <c r="H2569" t="s">
        <v>21</v>
      </c>
      <c r="I2569" t="s">
        <v>21</v>
      </c>
      <c r="J2569">
        <v>2940000</v>
      </c>
      <c r="K2569" t="s">
        <v>21</v>
      </c>
      <c r="L2569" t="s">
        <v>21</v>
      </c>
      <c r="M2569" t="s">
        <v>21</v>
      </c>
      <c r="N2569" t="s">
        <v>21</v>
      </c>
      <c r="O2569" t="s">
        <v>21</v>
      </c>
      <c r="P2569" t="s">
        <v>21</v>
      </c>
      <c r="Q2569" t="s">
        <v>21</v>
      </c>
      <c r="R2569" t="s">
        <v>21</v>
      </c>
      <c r="S2569" t="s">
        <v>21</v>
      </c>
      <c r="T2569" t="s">
        <v>21</v>
      </c>
    </row>
    <row r="2570" spans="1:20" x14ac:dyDescent="0.25">
      <c r="A2570" t="s">
        <v>7138</v>
      </c>
      <c r="B2570" t="s">
        <v>7139</v>
      </c>
      <c r="C2570" t="s">
        <v>21</v>
      </c>
      <c r="D2570">
        <v>3024000</v>
      </c>
      <c r="E2570" t="s">
        <v>21</v>
      </c>
      <c r="F2570" t="s">
        <v>7140</v>
      </c>
      <c r="H2570">
        <v>3024000</v>
      </c>
      <c r="I2570" t="s">
        <v>21</v>
      </c>
      <c r="J2570" t="s">
        <v>21</v>
      </c>
      <c r="K2570" t="s">
        <v>21</v>
      </c>
      <c r="L2570" t="s">
        <v>21</v>
      </c>
      <c r="M2570" t="s">
        <v>21</v>
      </c>
      <c r="N2570" t="s">
        <v>21</v>
      </c>
      <c r="O2570" t="s">
        <v>21</v>
      </c>
      <c r="P2570" t="s">
        <v>21</v>
      </c>
      <c r="Q2570" t="s">
        <v>21</v>
      </c>
      <c r="R2570" t="s">
        <v>21</v>
      </c>
      <c r="S2570" t="s">
        <v>21</v>
      </c>
      <c r="T2570" t="s">
        <v>21</v>
      </c>
    </row>
    <row r="2571" spans="1:20" x14ac:dyDescent="0.25">
      <c r="A2571" t="s">
        <v>7141</v>
      </c>
      <c r="B2571" t="s">
        <v>7142</v>
      </c>
      <c r="C2571" t="s">
        <v>21</v>
      </c>
      <c r="D2571">
        <v>3024000</v>
      </c>
      <c r="E2571" t="s">
        <v>21</v>
      </c>
      <c r="F2571" t="s">
        <v>7143</v>
      </c>
      <c r="H2571">
        <v>3024000</v>
      </c>
      <c r="I2571" t="s">
        <v>21</v>
      </c>
      <c r="J2571" t="s">
        <v>21</v>
      </c>
      <c r="K2571" t="s">
        <v>21</v>
      </c>
      <c r="L2571" t="s">
        <v>21</v>
      </c>
      <c r="M2571" t="s">
        <v>21</v>
      </c>
      <c r="N2571" t="s">
        <v>21</v>
      </c>
      <c r="O2571" t="s">
        <v>21</v>
      </c>
      <c r="P2571" t="s">
        <v>21</v>
      </c>
      <c r="Q2571" t="s">
        <v>21</v>
      </c>
      <c r="R2571" t="s">
        <v>21</v>
      </c>
      <c r="S2571" t="s">
        <v>21</v>
      </c>
      <c r="T2571" t="s">
        <v>21</v>
      </c>
    </row>
    <row r="2572" spans="1:20" x14ac:dyDescent="0.25">
      <c r="A2572" t="s">
        <v>7144</v>
      </c>
      <c r="B2572" t="s">
        <v>7145</v>
      </c>
      <c r="C2572" t="s">
        <v>21</v>
      </c>
      <c r="D2572">
        <v>3024000</v>
      </c>
      <c r="E2572" t="s">
        <v>21</v>
      </c>
      <c r="F2572" t="s">
        <v>7146</v>
      </c>
      <c r="H2572">
        <v>3024000</v>
      </c>
      <c r="I2572" t="s">
        <v>21</v>
      </c>
      <c r="J2572" t="s">
        <v>21</v>
      </c>
      <c r="K2572" t="s">
        <v>21</v>
      </c>
      <c r="L2572" t="s">
        <v>21</v>
      </c>
      <c r="M2572" t="s">
        <v>21</v>
      </c>
      <c r="N2572" t="s">
        <v>21</v>
      </c>
      <c r="O2572" t="s">
        <v>21</v>
      </c>
      <c r="P2572" t="s">
        <v>21</v>
      </c>
      <c r="Q2572" t="s">
        <v>21</v>
      </c>
      <c r="R2572" t="s">
        <v>21</v>
      </c>
      <c r="S2572" t="s">
        <v>21</v>
      </c>
      <c r="T2572" t="s">
        <v>21</v>
      </c>
    </row>
    <row r="2573" spans="1:20" x14ac:dyDescent="0.25">
      <c r="A2573" t="s">
        <v>7147</v>
      </c>
      <c r="B2573" t="s">
        <v>7148</v>
      </c>
      <c r="C2573" t="s">
        <v>21</v>
      </c>
      <c r="D2573">
        <v>3024000</v>
      </c>
      <c r="E2573" t="s">
        <v>21</v>
      </c>
      <c r="F2573" t="s">
        <v>7149</v>
      </c>
      <c r="H2573">
        <v>3024000</v>
      </c>
      <c r="I2573" t="s">
        <v>21</v>
      </c>
      <c r="J2573" t="s">
        <v>21</v>
      </c>
      <c r="K2573" t="s">
        <v>21</v>
      </c>
      <c r="L2573" t="s">
        <v>21</v>
      </c>
      <c r="M2573" t="s">
        <v>21</v>
      </c>
      <c r="N2573" t="s">
        <v>21</v>
      </c>
      <c r="O2573" t="s">
        <v>21</v>
      </c>
      <c r="P2573" t="s">
        <v>21</v>
      </c>
      <c r="Q2573" t="s">
        <v>21</v>
      </c>
      <c r="R2573" t="s">
        <v>21</v>
      </c>
      <c r="S2573" t="s">
        <v>21</v>
      </c>
      <c r="T2573" t="s">
        <v>21</v>
      </c>
    </row>
    <row r="2574" spans="1:20" x14ac:dyDescent="0.25">
      <c r="A2574" t="s">
        <v>7150</v>
      </c>
      <c r="B2574" t="s">
        <v>7151</v>
      </c>
      <c r="C2574" t="s">
        <v>21</v>
      </c>
      <c r="D2574">
        <v>25417892</v>
      </c>
      <c r="E2574" t="s">
        <v>21</v>
      </c>
      <c r="F2574" t="s">
        <v>7152</v>
      </c>
      <c r="H2574" t="s">
        <v>21</v>
      </c>
      <c r="I2574" t="s">
        <v>21</v>
      </c>
      <c r="J2574" t="s">
        <v>21</v>
      </c>
      <c r="K2574" t="s">
        <v>21</v>
      </c>
      <c r="L2574" t="s">
        <v>21</v>
      </c>
      <c r="M2574" t="s">
        <v>21</v>
      </c>
      <c r="N2574" t="s">
        <v>21</v>
      </c>
      <c r="O2574" t="s">
        <v>21</v>
      </c>
      <c r="P2574" t="s">
        <v>21</v>
      </c>
      <c r="Q2574" t="s">
        <v>21</v>
      </c>
      <c r="R2574" t="s">
        <v>21</v>
      </c>
      <c r="S2574" t="s">
        <v>21</v>
      </c>
      <c r="T2574" t="s">
        <v>21</v>
      </c>
    </row>
    <row r="2575" spans="1:20" x14ac:dyDescent="0.25">
      <c r="A2575" t="s">
        <v>7153</v>
      </c>
      <c r="B2575" t="s">
        <v>7154</v>
      </c>
      <c r="C2575" t="s">
        <v>21</v>
      </c>
      <c r="D2575">
        <v>200000</v>
      </c>
      <c r="E2575" t="s">
        <v>21</v>
      </c>
      <c r="F2575" t="s">
        <v>7155</v>
      </c>
      <c r="H2575" t="s">
        <v>21</v>
      </c>
      <c r="I2575">
        <v>200000</v>
      </c>
      <c r="J2575" t="s">
        <v>21</v>
      </c>
      <c r="K2575" t="s">
        <v>21</v>
      </c>
      <c r="L2575" t="s">
        <v>21</v>
      </c>
      <c r="M2575" t="s">
        <v>21</v>
      </c>
      <c r="N2575" t="s">
        <v>21</v>
      </c>
      <c r="O2575" t="s">
        <v>21</v>
      </c>
      <c r="P2575" t="s">
        <v>21</v>
      </c>
      <c r="Q2575" t="s">
        <v>21</v>
      </c>
      <c r="R2575" t="s">
        <v>21</v>
      </c>
      <c r="S2575" t="s">
        <v>21</v>
      </c>
      <c r="T2575" t="s">
        <v>21</v>
      </c>
    </row>
    <row r="2576" spans="1:20" x14ac:dyDescent="0.25">
      <c r="A2576" t="s">
        <v>7156</v>
      </c>
      <c r="B2576" t="s">
        <v>7157</v>
      </c>
      <c r="C2576" t="s">
        <v>21</v>
      </c>
      <c r="D2576">
        <v>9280000</v>
      </c>
      <c r="E2576" t="s">
        <v>21</v>
      </c>
      <c r="F2576" t="s">
        <v>7158</v>
      </c>
      <c r="H2576">
        <v>9280000</v>
      </c>
      <c r="I2576" t="s">
        <v>21</v>
      </c>
      <c r="J2576" t="s">
        <v>21</v>
      </c>
      <c r="K2576" t="s">
        <v>21</v>
      </c>
      <c r="L2576" t="s">
        <v>21</v>
      </c>
      <c r="M2576" t="s">
        <v>21</v>
      </c>
      <c r="N2576" t="s">
        <v>21</v>
      </c>
      <c r="O2576" t="s">
        <v>21</v>
      </c>
      <c r="P2576" t="s">
        <v>21</v>
      </c>
      <c r="Q2576" t="s">
        <v>21</v>
      </c>
      <c r="R2576" t="s">
        <v>21</v>
      </c>
      <c r="S2576" t="s">
        <v>21</v>
      </c>
      <c r="T2576" t="s">
        <v>21</v>
      </c>
    </row>
    <row r="2577" spans="1:20" x14ac:dyDescent="0.25">
      <c r="A2577" t="s">
        <v>7159</v>
      </c>
      <c r="B2577" t="s">
        <v>7160</v>
      </c>
      <c r="C2577" t="s">
        <v>21</v>
      </c>
      <c r="D2577">
        <v>3024000</v>
      </c>
      <c r="E2577" t="s">
        <v>21</v>
      </c>
      <c r="F2577" t="s">
        <v>7161</v>
      </c>
      <c r="H2577">
        <v>3024000</v>
      </c>
      <c r="I2577" t="s">
        <v>21</v>
      </c>
      <c r="J2577" t="s">
        <v>21</v>
      </c>
      <c r="K2577" t="s">
        <v>21</v>
      </c>
      <c r="L2577" t="s">
        <v>21</v>
      </c>
      <c r="M2577" t="s">
        <v>21</v>
      </c>
      <c r="N2577" t="s">
        <v>21</v>
      </c>
      <c r="O2577" t="s">
        <v>21</v>
      </c>
      <c r="P2577" t="s">
        <v>21</v>
      </c>
      <c r="Q2577" t="s">
        <v>21</v>
      </c>
      <c r="R2577" t="s">
        <v>21</v>
      </c>
      <c r="S2577" t="s">
        <v>21</v>
      </c>
      <c r="T2577" t="s">
        <v>21</v>
      </c>
    </row>
    <row r="2578" spans="1:20" x14ac:dyDescent="0.25">
      <c r="A2578" t="s">
        <v>7162</v>
      </c>
      <c r="B2578" t="s">
        <v>7163</v>
      </c>
      <c r="C2578" t="s">
        <v>21</v>
      </c>
      <c r="D2578">
        <v>3024000</v>
      </c>
      <c r="E2578" t="s">
        <v>21</v>
      </c>
      <c r="F2578" t="s">
        <v>7164</v>
      </c>
      <c r="H2578">
        <v>3024000</v>
      </c>
      <c r="I2578" t="s">
        <v>21</v>
      </c>
      <c r="J2578" t="s">
        <v>21</v>
      </c>
      <c r="K2578" t="s">
        <v>21</v>
      </c>
      <c r="L2578" t="s">
        <v>21</v>
      </c>
      <c r="M2578" t="s">
        <v>21</v>
      </c>
      <c r="N2578" t="s">
        <v>21</v>
      </c>
      <c r="O2578" t="s">
        <v>21</v>
      </c>
      <c r="P2578" t="s">
        <v>21</v>
      </c>
      <c r="Q2578" t="s">
        <v>21</v>
      </c>
      <c r="R2578" t="s">
        <v>21</v>
      </c>
      <c r="S2578" t="s">
        <v>21</v>
      </c>
      <c r="T2578" t="s">
        <v>21</v>
      </c>
    </row>
    <row r="2579" spans="1:20" x14ac:dyDescent="0.25">
      <c r="A2579" t="s">
        <v>7165</v>
      </c>
      <c r="B2579" t="s">
        <v>7166</v>
      </c>
      <c r="C2579" t="s">
        <v>21</v>
      </c>
      <c r="D2579">
        <v>9280000</v>
      </c>
      <c r="E2579" t="s">
        <v>21</v>
      </c>
      <c r="F2579" t="s">
        <v>7167</v>
      </c>
      <c r="H2579">
        <v>9280000</v>
      </c>
      <c r="I2579" t="s">
        <v>21</v>
      </c>
      <c r="J2579" t="s">
        <v>21</v>
      </c>
      <c r="K2579" t="s">
        <v>21</v>
      </c>
      <c r="L2579" t="s">
        <v>21</v>
      </c>
      <c r="M2579" t="s">
        <v>21</v>
      </c>
      <c r="N2579" t="s">
        <v>21</v>
      </c>
      <c r="O2579" t="s">
        <v>21</v>
      </c>
      <c r="P2579" t="s">
        <v>21</v>
      </c>
      <c r="Q2579" t="s">
        <v>21</v>
      </c>
      <c r="R2579" t="s">
        <v>21</v>
      </c>
      <c r="S2579" t="s">
        <v>21</v>
      </c>
      <c r="T2579" t="s">
        <v>21</v>
      </c>
    </row>
    <row r="2580" spans="1:20" x14ac:dyDescent="0.25">
      <c r="A2580" t="s">
        <v>7168</v>
      </c>
      <c r="B2580" t="s">
        <v>7169</v>
      </c>
      <c r="C2580" t="s">
        <v>21</v>
      </c>
      <c r="D2580">
        <v>3024000</v>
      </c>
      <c r="E2580" t="s">
        <v>21</v>
      </c>
      <c r="F2580" t="s">
        <v>7170</v>
      </c>
      <c r="H2580">
        <v>3024000</v>
      </c>
      <c r="I2580" t="s">
        <v>21</v>
      </c>
      <c r="J2580" t="s">
        <v>21</v>
      </c>
      <c r="K2580" t="s">
        <v>21</v>
      </c>
      <c r="L2580" t="s">
        <v>21</v>
      </c>
      <c r="M2580" t="s">
        <v>21</v>
      </c>
      <c r="N2580" t="s">
        <v>21</v>
      </c>
      <c r="O2580" t="s">
        <v>21</v>
      </c>
      <c r="P2580" t="s">
        <v>21</v>
      </c>
      <c r="Q2580" t="s">
        <v>21</v>
      </c>
      <c r="R2580" t="s">
        <v>21</v>
      </c>
      <c r="S2580" t="s">
        <v>21</v>
      </c>
      <c r="T2580" t="s">
        <v>21</v>
      </c>
    </row>
    <row r="2581" spans="1:20" x14ac:dyDescent="0.25">
      <c r="A2581" t="s">
        <v>7171</v>
      </c>
      <c r="B2581" t="s">
        <v>7172</v>
      </c>
      <c r="C2581" t="s">
        <v>21</v>
      </c>
      <c r="D2581">
        <v>3024000</v>
      </c>
      <c r="E2581" t="s">
        <v>21</v>
      </c>
      <c r="F2581" t="s">
        <v>7173</v>
      </c>
      <c r="H2581">
        <v>3024000</v>
      </c>
      <c r="I2581" t="s">
        <v>21</v>
      </c>
      <c r="J2581" t="s">
        <v>21</v>
      </c>
      <c r="K2581" t="s">
        <v>21</v>
      </c>
      <c r="L2581" t="s">
        <v>21</v>
      </c>
      <c r="M2581" t="s">
        <v>21</v>
      </c>
      <c r="N2581" t="s">
        <v>21</v>
      </c>
      <c r="O2581" t="s">
        <v>21</v>
      </c>
      <c r="P2581" t="s">
        <v>21</v>
      </c>
      <c r="Q2581" t="s">
        <v>21</v>
      </c>
      <c r="R2581" t="s">
        <v>21</v>
      </c>
      <c r="S2581" t="s">
        <v>21</v>
      </c>
      <c r="T2581" t="s">
        <v>21</v>
      </c>
    </row>
    <row r="2582" spans="1:20" x14ac:dyDescent="0.25">
      <c r="A2582" t="s">
        <v>10942</v>
      </c>
      <c r="B2582" t="s">
        <v>10943</v>
      </c>
      <c r="C2582" t="s">
        <v>21</v>
      </c>
      <c r="D2582">
        <v>9280000</v>
      </c>
      <c r="E2582" t="s">
        <v>21</v>
      </c>
      <c r="F2582" t="s">
        <v>10944</v>
      </c>
      <c r="H2582">
        <v>9280000</v>
      </c>
      <c r="I2582" t="s">
        <v>21</v>
      </c>
      <c r="J2582" t="s">
        <v>21</v>
      </c>
      <c r="K2582" t="s">
        <v>21</v>
      </c>
      <c r="L2582" t="s">
        <v>21</v>
      </c>
      <c r="M2582" t="s">
        <v>21</v>
      </c>
      <c r="N2582" t="s">
        <v>21</v>
      </c>
      <c r="O2582" t="s">
        <v>21</v>
      </c>
      <c r="P2582" t="s">
        <v>21</v>
      </c>
      <c r="Q2582" t="s">
        <v>21</v>
      </c>
      <c r="R2582" t="s">
        <v>21</v>
      </c>
      <c r="S2582" t="s">
        <v>21</v>
      </c>
      <c r="T2582" t="s">
        <v>21</v>
      </c>
    </row>
    <row r="2583" spans="1:20" x14ac:dyDescent="0.25">
      <c r="A2583" t="s">
        <v>10945</v>
      </c>
      <c r="B2583" t="s">
        <v>10946</v>
      </c>
      <c r="C2583" t="s">
        <v>21</v>
      </c>
      <c r="D2583">
        <v>9280000</v>
      </c>
      <c r="E2583" t="s">
        <v>21</v>
      </c>
      <c r="F2583" t="s">
        <v>10947</v>
      </c>
      <c r="H2583">
        <v>9280000</v>
      </c>
      <c r="I2583" t="s">
        <v>21</v>
      </c>
      <c r="J2583" t="s">
        <v>21</v>
      </c>
      <c r="K2583" t="s">
        <v>21</v>
      </c>
      <c r="L2583" t="s">
        <v>21</v>
      </c>
      <c r="M2583" t="s">
        <v>21</v>
      </c>
      <c r="N2583" t="s">
        <v>21</v>
      </c>
      <c r="O2583" t="s">
        <v>21</v>
      </c>
      <c r="P2583" t="s">
        <v>21</v>
      </c>
      <c r="Q2583" t="s">
        <v>21</v>
      </c>
      <c r="R2583" t="s">
        <v>21</v>
      </c>
      <c r="S2583" t="s">
        <v>21</v>
      </c>
      <c r="T2583" t="s">
        <v>21</v>
      </c>
    </row>
    <row r="2584" spans="1:20" x14ac:dyDescent="0.25">
      <c r="A2584" t="s">
        <v>10948</v>
      </c>
      <c r="B2584" t="s">
        <v>10949</v>
      </c>
      <c r="C2584" t="s">
        <v>21</v>
      </c>
      <c r="D2584">
        <v>9280000</v>
      </c>
      <c r="E2584" t="s">
        <v>21</v>
      </c>
      <c r="F2584" t="s">
        <v>10950</v>
      </c>
      <c r="H2584">
        <v>9280000</v>
      </c>
      <c r="I2584" t="s">
        <v>21</v>
      </c>
      <c r="J2584" t="s">
        <v>21</v>
      </c>
      <c r="K2584" t="s">
        <v>21</v>
      </c>
      <c r="L2584" t="s">
        <v>21</v>
      </c>
      <c r="M2584" t="s">
        <v>21</v>
      </c>
      <c r="N2584" t="s">
        <v>21</v>
      </c>
      <c r="O2584" t="s">
        <v>21</v>
      </c>
      <c r="P2584" t="s">
        <v>21</v>
      </c>
      <c r="Q2584" t="s">
        <v>21</v>
      </c>
      <c r="R2584" t="s">
        <v>21</v>
      </c>
      <c r="S2584" t="s">
        <v>21</v>
      </c>
      <c r="T2584" t="s">
        <v>21</v>
      </c>
    </row>
    <row r="2585" spans="1:20" x14ac:dyDescent="0.25">
      <c r="A2585" t="s">
        <v>10951</v>
      </c>
      <c r="B2585" t="s">
        <v>10952</v>
      </c>
      <c r="C2585" t="s">
        <v>21</v>
      </c>
      <c r="D2585">
        <v>9280000</v>
      </c>
      <c r="E2585" t="s">
        <v>21</v>
      </c>
      <c r="F2585" t="s">
        <v>10953</v>
      </c>
      <c r="H2585">
        <v>9280000</v>
      </c>
      <c r="I2585" t="s">
        <v>21</v>
      </c>
      <c r="J2585" t="s">
        <v>21</v>
      </c>
      <c r="K2585" t="s">
        <v>21</v>
      </c>
      <c r="L2585" t="s">
        <v>21</v>
      </c>
      <c r="M2585" t="s">
        <v>21</v>
      </c>
      <c r="N2585" t="s">
        <v>21</v>
      </c>
      <c r="O2585" t="s">
        <v>21</v>
      </c>
      <c r="P2585" t="s">
        <v>21</v>
      </c>
      <c r="Q2585" t="s">
        <v>21</v>
      </c>
      <c r="R2585" t="s">
        <v>21</v>
      </c>
      <c r="S2585" t="s">
        <v>21</v>
      </c>
      <c r="T2585" t="s">
        <v>21</v>
      </c>
    </row>
    <row r="2586" spans="1:20" x14ac:dyDescent="0.25">
      <c r="A2586" t="s">
        <v>10954</v>
      </c>
      <c r="B2586" t="s">
        <v>10955</v>
      </c>
      <c r="C2586" t="s">
        <v>21</v>
      </c>
      <c r="D2586">
        <v>2250000</v>
      </c>
      <c r="E2586" t="s">
        <v>21</v>
      </c>
      <c r="F2586" t="s">
        <v>10956</v>
      </c>
      <c r="H2586" t="s">
        <v>21</v>
      </c>
      <c r="I2586" t="s">
        <v>21</v>
      </c>
      <c r="J2586" t="s">
        <v>21</v>
      </c>
      <c r="K2586" t="s">
        <v>21</v>
      </c>
      <c r="L2586" t="s">
        <v>21</v>
      </c>
      <c r="M2586" t="s">
        <v>21</v>
      </c>
      <c r="N2586" t="s">
        <v>21</v>
      </c>
      <c r="O2586" t="s">
        <v>21</v>
      </c>
      <c r="P2586" t="s">
        <v>21</v>
      </c>
      <c r="Q2586" t="s">
        <v>21</v>
      </c>
      <c r="R2586" t="s">
        <v>21</v>
      </c>
      <c r="S2586" t="s">
        <v>21</v>
      </c>
      <c r="T2586" t="s">
        <v>21</v>
      </c>
    </row>
    <row r="2587" spans="1:20" x14ac:dyDescent="0.25">
      <c r="A2587" t="s">
        <v>10957</v>
      </c>
      <c r="B2587" t="s">
        <v>10958</v>
      </c>
      <c r="C2587" t="s">
        <v>21</v>
      </c>
      <c r="D2587">
        <v>2250000</v>
      </c>
      <c r="E2587" t="s">
        <v>21</v>
      </c>
      <c r="F2587" t="s">
        <v>10959</v>
      </c>
      <c r="H2587" t="s">
        <v>21</v>
      </c>
      <c r="I2587" t="s">
        <v>21</v>
      </c>
      <c r="J2587" t="s">
        <v>21</v>
      </c>
      <c r="K2587" t="s">
        <v>21</v>
      </c>
      <c r="L2587" t="s">
        <v>21</v>
      </c>
      <c r="M2587" t="s">
        <v>21</v>
      </c>
      <c r="N2587" t="s">
        <v>21</v>
      </c>
      <c r="O2587" t="s">
        <v>21</v>
      </c>
      <c r="P2587" t="s">
        <v>21</v>
      </c>
      <c r="Q2587" t="s">
        <v>21</v>
      </c>
      <c r="R2587" t="s">
        <v>21</v>
      </c>
      <c r="S2587" t="s">
        <v>21</v>
      </c>
      <c r="T2587" t="s">
        <v>21</v>
      </c>
    </row>
    <row r="2588" spans="1:20" x14ac:dyDescent="0.25">
      <c r="A2588" t="s">
        <v>10960</v>
      </c>
      <c r="B2588" t="s">
        <v>10961</v>
      </c>
      <c r="C2588" t="s">
        <v>21</v>
      </c>
      <c r="D2588">
        <v>13905650</v>
      </c>
      <c r="E2588" t="s">
        <v>21</v>
      </c>
      <c r="F2588" t="s">
        <v>10962</v>
      </c>
      <c r="H2588" t="s">
        <v>21</v>
      </c>
      <c r="I2588" t="s">
        <v>21</v>
      </c>
      <c r="J2588" t="s">
        <v>21</v>
      </c>
      <c r="K2588" t="s">
        <v>21</v>
      </c>
      <c r="L2588" t="s">
        <v>21</v>
      </c>
      <c r="M2588" t="s">
        <v>21</v>
      </c>
      <c r="N2588" t="s">
        <v>21</v>
      </c>
      <c r="O2588" t="s">
        <v>21</v>
      </c>
      <c r="P2588" t="s">
        <v>21</v>
      </c>
      <c r="Q2588" t="s">
        <v>21</v>
      </c>
      <c r="R2588" t="s">
        <v>21</v>
      </c>
      <c r="S2588" t="s">
        <v>21</v>
      </c>
      <c r="T2588" t="s">
        <v>21</v>
      </c>
    </row>
    <row r="2589" spans="1:20" x14ac:dyDescent="0.25">
      <c r="A2589" t="s">
        <v>10963</v>
      </c>
      <c r="B2589" t="s">
        <v>10964</v>
      </c>
      <c r="C2589" t="s">
        <v>21</v>
      </c>
      <c r="D2589">
        <v>720000</v>
      </c>
      <c r="E2589" t="s">
        <v>21</v>
      </c>
      <c r="F2589" t="s">
        <v>10965</v>
      </c>
      <c r="H2589" t="s">
        <v>21</v>
      </c>
      <c r="I2589" t="s">
        <v>21</v>
      </c>
      <c r="J2589">
        <v>720000</v>
      </c>
      <c r="K2589" t="s">
        <v>21</v>
      </c>
      <c r="L2589" t="s">
        <v>21</v>
      </c>
      <c r="M2589" t="s">
        <v>21</v>
      </c>
      <c r="N2589" t="s">
        <v>21</v>
      </c>
      <c r="O2589" t="s">
        <v>21</v>
      </c>
      <c r="P2589" t="s">
        <v>21</v>
      </c>
      <c r="Q2589" t="s">
        <v>21</v>
      </c>
      <c r="R2589" t="s">
        <v>21</v>
      </c>
      <c r="S2589" t="s">
        <v>21</v>
      </c>
      <c r="T2589" t="s">
        <v>21</v>
      </c>
    </row>
    <row r="2590" spans="1:20" x14ac:dyDescent="0.25">
      <c r="A2590" t="s">
        <v>10966</v>
      </c>
      <c r="B2590" t="s">
        <v>10967</v>
      </c>
      <c r="C2590" t="s">
        <v>21</v>
      </c>
      <c r="D2590">
        <v>3024000</v>
      </c>
      <c r="E2590" t="s">
        <v>21</v>
      </c>
      <c r="F2590" t="s">
        <v>10968</v>
      </c>
      <c r="H2590">
        <v>3024000</v>
      </c>
      <c r="I2590" t="s">
        <v>21</v>
      </c>
      <c r="J2590" t="s">
        <v>21</v>
      </c>
      <c r="K2590" t="s">
        <v>21</v>
      </c>
      <c r="L2590" t="s">
        <v>21</v>
      </c>
      <c r="M2590" t="s">
        <v>21</v>
      </c>
      <c r="N2590" t="s">
        <v>21</v>
      </c>
      <c r="O2590" t="s">
        <v>21</v>
      </c>
      <c r="P2590" t="s">
        <v>21</v>
      </c>
      <c r="Q2590" t="s">
        <v>21</v>
      </c>
      <c r="R2590" t="s">
        <v>21</v>
      </c>
      <c r="S2590" t="s">
        <v>21</v>
      </c>
      <c r="T2590" t="s">
        <v>21</v>
      </c>
    </row>
    <row r="2591" spans="1:20" x14ac:dyDescent="0.25">
      <c r="A2591" t="s">
        <v>10969</v>
      </c>
      <c r="B2591" t="s">
        <v>10970</v>
      </c>
      <c r="C2591" t="s">
        <v>21</v>
      </c>
      <c r="D2591">
        <v>9280000</v>
      </c>
      <c r="E2591" t="s">
        <v>21</v>
      </c>
      <c r="F2591" t="s">
        <v>10971</v>
      </c>
      <c r="H2591">
        <v>9280000</v>
      </c>
      <c r="I2591" t="s">
        <v>21</v>
      </c>
      <c r="J2591" t="s">
        <v>21</v>
      </c>
      <c r="K2591" t="s">
        <v>21</v>
      </c>
      <c r="L2591" t="s">
        <v>21</v>
      </c>
      <c r="M2591" t="s">
        <v>21</v>
      </c>
      <c r="N2591" t="s">
        <v>21</v>
      </c>
      <c r="O2591" t="s">
        <v>21</v>
      </c>
      <c r="P2591" t="s">
        <v>21</v>
      </c>
      <c r="Q2591" t="s">
        <v>21</v>
      </c>
      <c r="R2591" t="s">
        <v>21</v>
      </c>
      <c r="S2591" t="s">
        <v>21</v>
      </c>
      <c r="T2591" t="s">
        <v>21</v>
      </c>
    </row>
    <row r="2592" spans="1:20" x14ac:dyDescent="0.25">
      <c r="A2592" t="s">
        <v>10972</v>
      </c>
      <c r="B2592" t="s">
        <v>10973</v>
      </c>
      <c r="C2592" t="s">
        <v>21</v>
      </c>
      <c r="D2592">
        <v>9280000</v>
      </c>
      <c r="E2592" t="s">
        <v>21</v>
      </c>
      <c r="F2592" t="s">
        <v>10974</v>
      </c>
      <c r="H2592">
        <v>9280000</v>
      </c>
      <c r="I2592" t="s">
        <v>21</v>
      </c>
      <c r="J2592" t="s">
        <v>21</v>
      </c>
      <c r="K2592" t="s">
        <v>21</v>
      </c>
      <c r="L2592" t="s">
        <v>21</v>
      </c>
      <c r="M2592" t="s">
        <v>21</v>
      </c>
      <c r="N2592" t="s">
        <v>21</v>
      </c>
      <c r="O2592" t="s">
        <v>21</v>
      </c>
      <c r="P2592" t="s">
        <v>21</v>
      </c>
      <c r="Q2592" t="s">
        <v>21</v>
      </c>
      <c r="R2592" t="s">
        <v>21</v>
      </c>
      <c r="S2592" t="s">
        <v>21</v>
      </c>
      <c r="T2592" t="s">
        <v>21</v>
      </c>
    </row>
    <row r="2593" spans="1:20" x14ac:dyDescent="0.25">
      <c r="A2593" t="s">
        <v>10975</v>
      </c>
      <c r="B2593" t="s">
        <v>10976</v>
      </c>
      <c r="C2593" t="s">
        <v>21</v>
      </c>
      <c r="D2593">
        <v>9280000</v>
      </c>
      <c r="E2593" t="s">
        <v>21</v>
      </c>
      <c r="F2593" t="s">
        <v>10977</v>
      </c>
      <c r="H2593">
        <v>9280000</v>
      </c>
      <c r="I2593" t="s">
        <v>21</v>
      </c>
      <c r="J2593" t="s">
        <v>21</v>
      </c>
      <c r="K2593" t="s">
        <v>21</v>
      </c>
      <c r="L2593" t="s">
        <v>21</v>
      </c>
      <c r="M2593" t="s">
        <v>21</v>
      </c>
      <c r="N2593" t="s">
        <v>21</v>
      </c>
      <c r="O2593" t="s">
        <v>21</v>
      </c>
      <c r="P2593" t="s">
        <v>21</v>
      </c>
      <c r="Q2593" t="s">
        <v>21</v>
      </c>
      <c r="R2593" t="s">
        <v>21</v>
      </c>
      <c r="S2593" t="s">
        <v>21</v>
      </c>
      <c r="T2593" t="s">
        <v>21</v>
      </c>
    </row>
    <row r="2594" spans="1:20" x14ac:dyDescent="0.25">
      <c r="A2594" t="s">
        <v>10978</v>
      </c>
      <c r="B2594" t="s">
        <v>10979</v>
      </c>
      <c r="C2594" t="s">
        <v>21</v>
      </c>
      <c r="D2594">
        <v>720000</v>
      </c>
      <c r="E2594" t="s">
        <v>21</v>
      </c>
      <c r="F2594" t="s">
        <v>10980</v>
      </c>
      <c r="H2594" t="s">
        <v>21</v>
      </c>
      <c r="I2594" t="s">
        <v>21</v>
      </c>
      <c r="J2594" t="s">
        <v>21</v>
      </c>
      <c r="K2594" t="s">
        <v>21</v>
      </c>
      <c r="L2594" t="s">
        <v>21</v>
      </c>
      <c r="M2594" t="s">
        <v>21</v>
      </c>
      <c r="N2594" t="s">
        <v>21</v>
      </c>
      <c r="O2594" t="s">
        <v>21</v>
      </c>
      <c r="P2594" t="s">
        <v>21</v>
      </c>
      <c r="Q2594" t="s">
        <v>21</v>
      </c>
      <c r="R2594" t="s">
        <v>21</v>
      </c>
      <c r="S2594" t="s">
        <v>21</v>
      </c>
      <c r="T2594" t="s">
        <v>21</v>
      </c>
    </row>
    <row r="2595" spans="1:20" x14ac:dyDescent="0.25">
      <c r="A2595" t="s">
        <v>10981</v>
      </c>
      <c r="B2595" t="s">
        <v>10982</v>
      </c>
      <c r="C2595" t="s">
        <v>21</v>
      </c>
      <c r="D2595">
        <v>13305650</v>
      </c>
      <c r="E2595" t="s">
        <v>21</v>
      </c>
      <c r="F2595" t="s">
        <v>10983</v>
      </c>
      <c r="H2595" t="s">
        <v>21</v>
      </c>
      <c r="I2595" t="s">
        <v>21</v>
      </c>
      <c r="J2595" t="s">
        <v>21</v>
      </c>
      <c r="K2595" t="s">
        <v>21</v>
      </c>
      <c r="L2595" t="s">
        <v>21</v>
      </c>
      <c r="M2595" t="s">
        <v>21</v>
      </c>
      <c r="N2595" t="s">
        <v>21</v>
      </c>
      <c r="O2595" t="s">
        <v>21</v>
      </c>
      <c r="P2595" t="s">
        <v>21</v>
      </c>
      <c r="Q2595" t="s">
        <v>21</v>
      </c>
      <c r="R2595" t="s">
        <v>21</v>
      </c>
      <c r="S2595" t="s">
        <v>21</v>
      </c>
      <c r="T2595" t="s">
        <v>21</v>
      </c>
    </row>
    <row r="2596" spans="1:20" x14ac:dyDescent="0.25">
      <c r="A2596" t="s">
        <v>10984</v>
      </c>
      <c r="B2596" t="s">
        <v>10985</v>
      </c>
      <c r="C2596">
        <v>2000000</v>
      </c>
      <c r="D2596" t="s">
        <v>21</v>
      </c>
      <c r="E2596" t="s">
        <v>21</v>
      </c>
      <c r="F2596" t="s">
        <v>10986</v>
      </c>
      <c r="H2596" t="s">
        <v>21</v>
      </c>
      <c r="I2596" t="s">
        <v>21</v>
      </c>
      <c r="J2596" t="s">
        <v>21</v>
      </c>
      <c r="K2596" t="s">
        <v>21</v>
      </c>
      <c r="L2596" t="s">
        <v>21</v>
      </c>
      <c r="M2596" t="s">
        <v>21</v>
      </c>
      <c r="N2596" t="s">
        <v>21</v>
      </c>
      <c r="O2596" t="s">
        <v>21</v>
      </c>
      <c r="P2596" t="s">
        <v>21</v>
      </c>
      <c r="Q2596" t="s">
        <v>21</v>
      </c>
      <c r="R2596" t="s">
        <v>21</v>
      </c>
      <c r="S2596" t="s">
        <v>21</v>
      </c>
      <c r="T2596" t="s">
        <v>21</v>
      </c>
    </row>
    <row r="2597" spans="1:20" x14ac:dyDescent="0.25">
      <c r="A2597" t="s">
        <v>10987</v>
      </c>
      <c r="B2597" t="s">
        <v>10988</v>
      </c>
      <c r="C2597">
        <v>124000000</v>
      </c>
      <c r="D2597" t="s">
        <v>21</v>
      </c>
      <c r="E2597" t="s">
        <v>21</v>
      </c>
      <c r="F2597" t="s">
        <v>10989</v>
      </c>
      <c r="H2597" t="s">
        <v>21</v>
      </c>
      <c r="I2597" t="s">
        <v>21</v>
      </c>
      <c r="J2597" t="s">
        <v>21</v>
      </c>
      <c r="K2597" t="s">
        <v>21</v>
      </c>
      <c r="L2597" t="s">
        <v>21</v>
      </c>
      <c r="M2597" t="s">
        <v>21</v>
      </c>
      <c r="N2597" t="s">
        <v>21</v>
      </c>
      <c r="O2597" t="s">
        <v>21</v>
      </c>
      <c r="P2597" t="s">
        <v>21</v>
      </c>
      <c r="Q2597" t="s">
        <v>21</v>
      </c>
      <c r="R2597" t="s">
        <v>21</v>
      </c>
      <c r="S2597" t="s">
        <v>21</v>
      </c>
      <c r="T2597" t="s">
        <v>21</v>
      </c>
    </row>
    <row r="2598" spans="1:20" x14ac:dyDescent="0.25">
      <c r="A2598" t="s">
        <v>10990</v>
      </c>
      <c r="B2598" t="s">
        <v>10991</v>
      </c>
      <c r="C2598">
        <v>1570800</v>
      </c>
      <c r="D2598" t="s">
        <v>21</v>
      </c>
      <c r="E2598" t="s">
        <v>21</v>
      </c>
      <c r="F2598" t="s">
        <v>10992</v>
      </c>
      <c r="H2598" t="s">
        <v>21</v>
      </c>
      <c r="I2598" t="s">
        <v>21</v>
      </c>
      <c r="J2598" t="s">
        <v>21</v>
      </c>
      <c r="K2598" t="s">
        <v>21</v>
      </c>
      <c r="L2598" t="s">
        <v>21</v>
      </c>
      <c r="M2598" t="s">
        <v>21</v>
      </c>
      <c r="N2598" t="s">
        <v>21</v>
      </c>
      <c r="O2598" t="s">
        <v>21</v>
      </c>
      <c r="P2598" t="s">
        <v>21</v>
      </c>
      <c r="Q2598" t="s">
        <v>21</v>
      </c>
      <c r="R2598" t="s">
        <v>21</v>
      </c>
      <c r="S2598" t="s">
        <v>21</v>
      </c>
      <c r="T2598" t="s">
        <v>21</v>
      </c>
    </row>
    <row r="2599" spans="1:20" x14ac:dyDescent="0.25">
      <c r="A2599" t="s">
        <v>10993</v>
      </c>
      <c r="B2599" t="s">
        <v>10994</v>
      </c>
      <c r="C2599" t="s">
        <v>21</v>
      </c>
      <c r="D2599">
        <v>3024000</v>
      </c>
      <c r="E2599" t="s">
        <v>21</v>
      </c>
      <c r="F2599" t="s">
        <v>10995</v>
      </c>
      <c r="H2599">
        <v>3024000</v>
      </c>
      <c r="I2599" t="s">
        <v>21</v>
      </c>
      <c r="J2599" t="s">
        <v>21</v>
      </c>
      <c r="K2599" t="s">
        <v>21</v>
      </c>
      <c r="L2599" t="s">
        <v>21</v>
      </c>
      <c r="M2599" t="s">
        <v>21</v>
      </c>
      <c r="N2599" t="s">
        <v>21</v>
      </c>
      <c r="O2599" t="s">
        <v>21</v>
      </c>
      <c r="P2599" t="s">
        <v>21</v>
      </c>
      <c r="Q2599" t="s">
        <v>21</v>
      </c>
      <c r="R2599" t="s">
        <v>21</v>
      </c>
      <c r="S2599" t="s">
        <v>21</v>
      </c>
      <c r="T2599" t="s">
        <v>21</v>
      </c>
    </row>
    <row r="2600" spans="1:20" x14ac:dyDescent="0.25">
      <c r="A2600" t="s">
        <v>10996</v>
      </c>
      <c r="B2600" t="s">
        <v>10997</v>
      </c>
      <c r="C2600" t="s">
        <v>21</v>
      </c>
      <c r="D2600">
        <v>3024000</v>
      </c>
      <c r="E2600" t="s">
        <v>21</v>
      </c>
      <c r="F2600" t="s">
        <v>10998</v>
      </c>
      <c r="H2600">
        <v>3024000</v>
      </c>
      <c r="I2600" t="s">
        <v>21</v>
      </c>
      <c r="J2600" t="s">
        <v>21</v>
      </c>
      <c r="K2600" t="s">
        <v>21</v>
      </c>
      <c r="L2600" t="s">
        <v>21</v>
      </c>
      <c r="M2600" t="s">
        <v>21</v>
      </c>
      <c r="N2600" t="s">
        <v>21</v>
      </c>
      <c r="O2600" t="s">
        <v>21</v>
      </c>
      <c r="P2600" t="s">
        <v>21</v>
      </c>
      <c r="Q2600" t="s">
        <v>21</v>
      </c>
      <c r="R2600" t="s">
        <v>21</v>
      </c>
      <c r="S2600" t="s">
        <v>21</v>
      </c>
      <c r="T2600" t="s">
        <v>21</v>
      </c>
    </row>
    <row r="2601" spans="1:20" x14ac:dyDescent="0.25">
      <c r="A2601" t="s">
        <v>10999</v>
      </c>
      <c r="B2601" t="s">
        <v>11000</v>
      </c>
      <c r="C2601" t="s">
        <v>21</v>
      </c>
      <c r="D2601">
        <v>3024000</v>
      </c>
      <c r="E2601" t="s">
        <v>21</v>
      </c>
      <c r="F2601" t="s">
        <v>11001</v>
      </c>
      <c r="H2601">
        <v>3024000</v>
      </c>
      <c r="I2601" t="s">
        <v>21</v>
      </c>
      <c r="J2601" t="s">
        <v>21</v>
      </c>
      <c r="K2601" t="s">
        <v>21</v>
      </c>
      <c r="L2601" t="s">
        <v>21</v>
      </c>
      <c r="M2601" t="s">
        <v>21</v>
      </c>
      <c r="N2601" t="s">
        <v>21</v>
      </c>
      <c r="O2601" t="s">
        <v>21</v>
      </c>
      <c r="P2601" t="s">
        <v>21</v>
      </c>
      <c r="Q2601" t="s">
        <v>21</v>
      </c>
      <c r="R2601" t="s">
        <v>21</v>
      </c>
      <c r="S2601" t="s">
        <v>21</v>
      </c>
      <c r="T2601" t="s">
        <v>21</v>
      </c>
    </row>
    <row r="2602" spans="1:20" x14ac:dyDescent="0.25">
      <c r="A2602" t="s">
        <v>11002</v>
      </c>
      <c r="B2602" t="s">
        <v>11003</v>
      </c>
      <c r="C2602" t="s">
        <v>21</v>
      </c>
      <c r="D2602">
        <v>3024000</v>
      </c>
      <c r="E2602" t="s">
        <v>21</v>
      </c>
      <c r="F2602" t="s">
        <v>11004</v>
      </c>
      <c r="H2602">
        <v>3024000</v>
      </c>
      <c r="I2602" t="s">
        <v>21</v>
      </c>
      <c r="J2602" t="s">
        <v>21</v>
      </c>
      <c r="K2602" t="s">
        <v>21</v>
      </c>
      <c r="L2602" t="s">
        <v>21</v>
      </c>
      <c r="M2602" t="s">
        <v>21</v>
      </c>
      <c r="N2602" t="s">
        <v>21</v>
      </c>
      <c r="O2602" t="s">
        <v>21</v>
      </c>
      <c r="P2602" t="s">
        <v>21</v>
      </c>
      <c r="Q2602" t="s">
        <v>21</v>
      </c>
      <c r="R2602" t="s">
        <v>21</v>
      </c>
      <c r="S2602" t="s">
        <v>21</v>
      </c>
      <c r="T2602" t="s">
        <v>21</v>
      </c>
    </row>
    <row r="2603" spans="1:20" x14ac:dyDescent="0.25">
      <c r="A2603" t="s">
        <v>12006</v>
      </c>
      <c r="B2603" t="s">
        <v>12007</v>
      </c>
      <c r="C2603" t="s">
        <v>21</v>
      </c>
      <c r="D2603">
        <v>289500000</v>
      </c>
      <c r="E2603" t="s">
        <v>21</v>
      </c>
      <c r="F2603" t="s">
        <v>12008</v>
      </c>
      <c r="H2603" t="s">
        <v>21</v>
      </c>
      <c r="I2603" t="s">
        <v>21</v>
      </c>
      <c r="J2603" t="s">
        <v>21</v>
      </c>
      <c r="K2603" t="s">
        <v>21</v>
      </c>
      <c r="L2603" t="s">
        <v>21</v>
      </c>
      <c r="M2603">
        <v>289500000</v>
      </c>
      <c r="N2603" t="s">
        <v>21</v>
      </c>
      <c r="O2603" t="s">
        <v>21</v>
      </c>
      <c r="P2603" t="s">
        <v>21</v>
      </c>
      <c r="Q2603" t="s">
        <v>21</v>
      </c>
      <c r="R2603" t="s">
        <v>21</v>
      </c>
      <c r="S2603" t="s">
        <v>21</v>
      </c>
      <c r="T2603" t="s">
        <v>21</v>
      </c>
    </row>
    <row r="2604" spans="1:20" x14ac:dyDescent="0.25">
      <c r="A2604" t="s">
        <v>12746</v>
      </c>
      <c r="B2604" t="s">
        <v>12747</v>
      </c>
      <c r="C2604">
        <v>486640</v>
      </c>
      <c r="D2604" t="s">
        <v>21</v>
      </c>
      <c r="E2604" t="s">
        <v>21</v>
      </c>
      <c r="F2604" t="s">
        <v>12748</v>
      </c>
      <c r="H2604" t="s">
        <v>21</v>
      </c>
      <c r="I2604" t="s">
        <v>21</v>
      </c>
      <c r="J2604" t="s">
        <v>21</v>
      </c>
      <c r="K2604" t="s">
        <v>21</v>
      </c>
      <c r="L2604" t="s">
        <v>21</v>
      </c>
      <c r="M2604" t="s">
        <v>21</v>
      </c>
      <c r="N2604" t="s">
        <v>21</v>
      </c>
      <c r="O2604" t="s">
        <v>21</v>
      </c>
      <c r="P2604" t="s">
        <v>21</v>
      </c>
      <c r="Q2604" t="s">
        <v>21</v>
      </c>
      <c r="R2604" t="s">
        <v>21</v>
      </c>
      <c r="S2604" t="s">
        <v>21</v>
      </c>
      <c r="T2604" t="s">
        <v>21</v>
      </c>
    </row>
    <row r="2605" spans="1:20" x14ac:dyDescent="0.25">
      <c r="A2605" t="s">
        <v>12749</v>
      </c>
      <c r="B2605" t="s">
        <v>12750</v>
      </c>
      <c r="C2605" t="s">
        <v>21</v>
      </c>
      <c r="D2605">
        <v>12215650</v>
      </c>
      <c r="E2605" t="s">
        <v>21</v>
      </c>
      <c r="F2605" t="s">
        <v>12751</v>
      </c>
      <c r="H2605" t="s">
        <v>21</v>
      </c>
      <c r="I2605" t="s">
        <v>21</v>
      </c>
      <c r="J2605" t="s">
        <v>21</v>
      </c>
      <c r="K2605" t="s">
        <v>21</v>
      </c>
      <c r="L2605" t="s">
        <v>21</v>
      </c>
      <c r="M2605" t="s">
        <v>21</v>
      </c>
      <c r="N2605" t="s">
        <v>21</v>
      </c>
      <c r="O2605" t="s">
        <v>21</v>
      </c>
      <c r="P2605" t="s">
        <v>21</v>
      </c>
      <c r="Q2605" t="s">
        <v>21</v>
      </c>
      <c r="R2605" t="s">
        <v>21</v>
      </c>
      <c r="S2605" t="s">
        <v>21</v>
      </c>
      <c r="T2605" t="s">
        <v>21</v>
      </c>
    </row>
    <row r="2606" spans="1:20" x14ac:dyDescent="0.25">
      <c r="A2606" t="s">
        <v>12752</v>
      </c>
      <c r="B2606" t="s">
        <v>12753</v>
      </c>
      <c r="C2606" t="s">
        <v>21</v>
      </c>
      <c r="D2606">
        <v>124350</v>
      </c>
      <c r="E2606" t="s">
        <v>21</v>
      </c>
      <c r="F2606" t="s">
        <v>12754</v>
      </c>
      <c r="H2606" t="s">
        <v>21</v>
      </c>
      <c r="I2606" t="s">
        <v>21</v>
      </c>
      <c r="J2606" t="s">
        <v>21</v>
      </c>
      <c r="K2606" t="s">
        <v>21</v>
      </c>
      <c r="L2606" t="s">
        <v>21</v>
      </c>
      <c r="M2606" t="s">
        <v>21</v>
      </c>
      <c r="N2606" t="s">
        <v>21</v>
      </c>
      <c r="O2606" t="s">
        <v>21</v>
      </c>
      <c r="P2606" t="s">
        <v>21</v>
      </c>
      <c r="Q2606" t="s">
        <v>21</v>
      </c>
      <c r="R2606" t="s">
        <v>21</v>
      </c>
      <c r="S2606" t="s">
        <v>21</v>
      </c>
      <c r="T2606" t="s">
        <v>21</v>
      </c>
    </row>
    <row r="2607" spans="1:20" x14ac:dyDescent="0.25">
      <c r="A2607" t="s">
        <v>12755</v>
      </c>
      <c r="B2607" t="s">
        <v>12756</v>
      </c>
      <c r="C2607" t="s">
        <v>21</v>
      </c>
      <c r="D2607">
        <v>789750</v>
      </c>
      <c r="E2607" t="s">
        <v>21</v>
      </c>
      <c r="F2607" t="s">
        <v>12757</v>
      </c>
      <c r="H2607" t="s">
        <v>21</v>
      </c>
      <c r="I2607" t="s">
        <v>21</v>
      </c>
      <c r="J2607" t="s">
        <v>21</v>
      </c>
      <c r="K2607" t="s">
        <v>21</v>
      </c>
      <c r="L2607" t="s">
        <v>21</v>
      </c>
      <c r="M2607" t="s">
        <v>21</v>
      </c>
      <c r="N2607" t="s">
        <v>21</v>
      </c>
      <c r="O2607" t="s">
        <v>21</v>
      </c>
      <c r="P2607" t="s">
        <v>21</v>
      </c>
      <c r="Q2607" t="s">
        <v>21</v>
      </c>
      <c r="R2607" t="s">
        <v>21</v>
      </c>
      <c r="S2607" t="s">
        <v>21</v>
      </c>
      <c r="T2607" t="s">
        <v>21</v>
      </c>
    </row>
    <row r="2608" spans="1:20" x14ac:dyDescent="0.25">
      <c r="A2608" t="s">
        <v>12758</v>
      </c>
      <c r="B2608" t="s">
        <v>12759</v>
      </c>
      <c r="C2608" t="s">
        <v>21</v>
      </c>
      <c r="D2608">
        <v>11871200</v>
      </c>
      <c r="E2608" t="s">
        <v>21</v>
      </c>
      <c r="F2608" t="s">
        <v>12760</v>
      </c>
      <c r="H2608" t="s">
        <v>21</v>
      </c>
      <c r="I2608" t="s">
        <v>21</v>
      </c>
      <c r="J2608" t="s">
        <v>21</v>
      </c>
      <c r="K2608" t="s">
        <v>21</v>
      </c>
      <c r="L2608" t="s">
        <v>21</v>
      </c>
      <c r="M2608" t="s">
        <v>21</v>
      </c>
      <c r="N2608" t="s">
        <v>21</v>
      </c>
      <c r="O2608" t="s">
        <v>21</v>
      </c>
      <c r="P2608" t="s">
        <v>21</v>
      </c>
      <c r="Q2608" t="s">
        <v>21</v>
      </c>
      <c r="R2608" t="s">
        <v>21</v>
      </c>
      <c r="S2608" t="s">
        <v>21</v>
      </c>
      <c r="T2608" t="s">
        <v>21</v>
      </c>
    </row>
    <row r="2609" spans="1:20" x14ac:dyDescent="0.25">
      <c r="A2609" t="s">
        <v>12761</v>
      </c>
      <c r="B2609" t="s">
        <v>12762</v>
      </c>
      <c r="C2609" t="s">
        <v>21</v>
      </c>
      <c r="D2609">
        <v>11871200</v>
      </c>
      <c r="E2609" t="s">
        <v>21</v>
      </c>
      <c r="F2609" t="s">
        <v>12763</v>
      </c>
      <c r="H2609" t="s">
        <v>21</v>
      </c>
      <c r="I2609" t="s">
        <v>21</v>
      </c>
      <c r="J2609" t="s">
        <v>21</v>
      </c>
      <c r="K2609" t="s">
        <v>21</v>
      </c>
      <c r="L2609" t="s">
        <v>21</v>
      </c>
      <c r="M2609" t="s">
        <v>21</v>
      </c>
      <c r="N2609" t="s">
        <v>21</v>
      </c>
      <c r="O2609" t="s">
        <v>21</v>
      </c>
      <c r="P2609" t="s">
        <v>21</v>
      </c>
      <c r="Q2609" t="s">
        <v>21</v>
      </c>
      <c r="R2609" t="s">
        <v>21</v>
      </c>
      <c r="S2609" t="s">
        <v>21</v>
      </c>
      <c r="T2609" t="s">
        <v>21</v>
      </c>
    </row>
    <row r="2610" spans="1:20" x14ac:dyDescent="0.25">
      <c r="A2610" t="s">
        <v>12764</v>
      </c>
      <c r="B2610" t="s">
        <v>12765</v>
      </c>
      <c r="C2610" t="s">
        <v>21</v>
      </c>
      <c r="D2610">
        <v>1895400</v>
      </c>
      <c r="E2610" t="s">
        <v>21</v>
      </c>
      <c r="F2610" t="s">
        <v>12766</v>
      </c>
      <c r="H2610" t="s">
        <v>21</v>
      </c>
      <c r="I2610" t="s">
        <v>21</v>
      </c>
      <c r="J2610" t="s">
        <v>21</v>
      </c>
      <c r="K2610" t="s">
        <v>21</v>
      </c>
      <c r="L2610" t="s">
        <v>21</v>
      </c>
      <c r="M2610" t="s">
        <v>21</v>
      </c>
      <c r="N2610" t="s">
        <v>21</v>
      </c>
      <c r="O2610" t="s">
        <v>21</v>
      </c>
      <c r="P2610">
        <v>1895400</v>
      </c>
      <c r="Q2610" t="s">
        <v>21</v>
      </c>
      <c r="R2610" t="s">
        <v>21</v>
      </c>
      <c r="S2610" t="s">
        <v>21</v>
      </c>
      <c r="T2610" t="s">
        <v>21</v>
      </c>
    </row>
    <row r="2611" spans="1:20" x14ac:dyDescent="0.25">
      <c r="A2611" t="s">
        <v>12767</v>
      </c>
      <c r="B2611" t="s">
        <v>12768</v>
      </c>
      <c r="C2611" t="s">
        <v>21</v>
      </c>
      <c r="D2611">
        <v>92400000</v>
      </c>
      <c r="E2611" t="s">
        <v>21</v>
      </c>
      <c r="F2611" t="s">
        <v>12769</v>
      </c>
      <c r="H2611" t="s">
        <v>21</v>
      </c>
      <c r="I2611" t="s">
        <v>21</v>
      </c>
      <c r="J2611" t="s">
        <v>21</v>
      </c>
      <c r="K2611" t="s">
        <v>21</v>
      </c>
      <c r="L2611" t="s">
        <v>21</v>
      </c>
      <c r="M2611" t="s">
        <v>21</v>
      </c>
      <c r="N2611" t="s">
        <v>21</v>
      </c>
      <c r="O2611" t="s">
        <v>21</v>
      </c>
      <c r="P2611" t="s">
        <v>21</v>
      </c>
      <c r="Q2611" t="s">
        <v>21</v>
      </c>
      <c r="R2611" t="s">
        <v>21</v>
      </c>
      <c r="S2611" t="s">
        <v>21</v>
      </c>
      <c r="T2611" t="s">
        <v>21</v>
      </c>
    </row>
    <row r="2612" spans="1:20" x14ac:dyDescent="0.25">
      <c r="A2612" t="s">
        <v>12770</v>
      </c>
      <c r="B2612" t="s">
        <v>12771</v>
      </c>
      <c r="C2612" t="s">
        <v>21</v>
      </c>
      <c r="D2612">
        <v>24976600</v>
      </c>
      <c r="E2612" t="s">
        <v>21</v>
      </c>
      <c r="F2612" t="s">
        <v>12772</v>
      </c>
      <c r="H2612" t="s">
        <v>21</v>
      </c>
      <c r="I2612" t="s">
        <v>21</v>
      </c>
      <c r="J2612" t="s">
        <v>21</v>
      </c>
      <c r="K2612" t="s">
        <v>21</v>
      </c>
      <c r="L2612" t="s">
        <v>21</v>
      </c>
      <c r="M2612">
        <v>24976600</v>
      </c>
      <c r="N2612" t="s">
        <v>21</v>
      </c>
      <c r="O2612" t="s">
        <v>21</v>
      </c>
      <c r="P2612" t="s">
        <v>21</v>
      </c>
      <c r="Q2612" t="s">
        <v>21</v>
      </c>
      <c r="R2612" t="s">
        <v>21</v>
      </c>
      <c r="S2612" t="s">
        <v>21</v>
      </c>
      <c r="T2612" t="s">
        <v>21</v>
      </c>
    </row>
    <row r="2613" spans="1:20" x14ac:dyDescent="0.25">
      <c r="A2613" t="s">
        <v>12773</v>
      </c>
      <c r="B2613" t="s">
        <v>12774</v>
      </c>
      <c r="C2613" t="s">
        <v>21</v>
      </c>
      <c r="D2613">
        <v>3160000</v>
      </c>
      <c r="E2613" t="s">
        <v>21</v>
      </c>
      <c r="F2613" t="s">
        <v>12775</v>
      </c>
      <c r="H2613" t="s">
        <v>21</v>
      </c>
      <c r="I2613" t="s">
        <v>21</v>
      </c>
      <c r="J2613" t="s">
        <v>21</v>
      </c>
      <c r="K2613" t="s">
        <v>21</v>
      </c>
      <c r="L2613" t="s">
        <v>21</v>
      </c>
      <c r="M2613">
        <v>3160000</v>
      </c>
      <c r="N2613" t="s">
        <v>21</v>
      </c>
      <c r="O2613" t="s">
        <v>21</v>
      </c>
      <c r="P2613" t="s">
        <v>21</v>
      </c>
      <c r="Q2613" t="s">
        <v>21</v>
      </c>
      <c r="R2613" t="s">
        <v>21</v>
      </c>
      <c r="S2613" t="s">
        <v>21</v>
      </c>
      <c r="T2613" t="s">
        <v>21</v>
      </c>
    </row>
    <row r="2614" spans="1:20" x14ac:dyDescent="0.25">
      <c r="A2614" t="s">
        <v>12776</v>
      </c>
      <c r="B2614" t="s">
        <v>12777</v>
      </c>
      <c r="C2614" t="s">
        <v>21</v>
      </c>
      <c r="D2614">
        <v>12400000</v>
      </c>
      <c r="E2614" t="s">
        <v>21</v>
      </c>
      <c r="F2614" t="s">
        <v>12778</v>
      </c>
      <c r="H2614" t="s">
        <v>21</v>
      </c>
      <c r="I2614" t="s">
        <v>21</v>
      </c>
      <c r="J2614" t="s">
        <v>21</v>
      </c>
      <c r="K2614" t="s">
        <v>21</v>
      </c>
      <c r="L2614" t="s">
        <v>21</v>
      </c>
      <c r="M2614">
        <v>12400000</v>
      </c>
      <c r="N2614" t="s">
        <v>21</v>
      </c>
      <c r="O2614" t="s">
        <v>21</v>
      </c>
      <c r="P2614" t="s">
        <v>21</v>
      </c>
      <c r="Q2614" t="s">
        <v>21</v>
      </c>
      <c r="R2614" t="s">
        <v>21</v>
      </c>
      <c r="S2614" t="s">
        <v>21</v>
      </c>
      <c r="T2614" t="s">
        <v>21</v>
      </c>
    </row>
    <row r="2615" spans="1:20" x14ac:dyDescent="0.25">
      <c r="A2615" t="s">
        <v>13679</v>
      </c>
      <c r="B2615" t="s">
        <v>13680</v>
      </c>
      <c r="C2615" t="s">
        <v>21</v>
      </c>
      <c r="D2615">
        <v>33600000</v>
      </c>
      <c r="E2615" t="s">
        <v>21</v>
      </c>
      <c r="F2615" t="s">
        <v>13681</v>
      </c>
      <c r="H2615" t="s">
        <v>21</v>
      </c>
      <c r="I2615" t="s">
        <v>21</v>
      </c>
      <c r="J2615" t="s">
        <v>21</v>
      </c>
      <c r="K2615">
        <v>33600000</v>
      </c>
      <c r="L2615" t="s">
        <v>21</v>
      </c>
      <c r="M2615" t="s">
        <v>21</v>
      </c>
      <c r="N2615" t="s">
        <v>21</v>
      </c>
      <c r="O2615" t="s">
        <v>21</v>
      </c>
      <c r="P2615" t="s">
        <v>21</v>
      </c>
      <c r="Q2615" t="s">
        <v>21</v>
      </c>
      <c r="R2615" t="s">
        <v>21</v>
      </c>
      <c r="S2615" t="s">
        <v>21</v>
      </c>
      <c r="T2615" t="s">
        <v>21</v>
      </c>
    </row>
    <row r="2616" spans="1:20" x14ac:dyDescent="0.25">
      <c r="A2616" t="s">
        <v>13682</v>
      </c>
      <c r="B2616" t="s">
        <v>13683</v>
      </c>
      <c r="C2616" t="s">
        <v>21</v>
      </c>
      <c r="D2616">
        <v>3520000</v>
      </c>
      <c r="E2616" t="s">
        <v>21</v>
      </c>
      <c r="F2616" t="s">
        <v>13684</v>
      </c>
      <c r="H2616">
        <v>3520000</v>
      </c>
      <c r="I2616" t="s">
        <v>21</v>
      </c>
      <c r="J2616" t="s">
        <v>21</v>
      </c>
      <c r="K2616" t="s">
        <v>21</v>
      </c>
      <c r="L2616" t="s">
        <v>21</v>
      </c>
      <c r="M2616" t="s">
        <v>21</v>
      </c>
      <c r="N2616" t="s">
        <v>21</v>
      </c>
      <c r="O2616" t="s">
        <v>21</v>
      </c>
      <c r="P2616" t="s">
        <v>21</v>
      </c>
      <c r="Q2616" t="s">
        <v>21</v>
      </c>
      <c r="R2616" t="s">
        <v>21</v>
      </c>
      <c r="S2616" t="s">
        <v>21</v>
      </c>
      <c r="T2616" t="s">
        <v>21</v>
      </c>
    </row>
    <row r="2617" spans="1:20" x14ac:dyDescent="0.25">
      <c r="A2617" t="s">
        <v>13685</v>
      </c>
      <c r="B2617" t="s">
        <v>13686</v>
      </c>
      <c r="C2617" t="s">
        <v>21</v>
      </c>
      <c r="D2617">
        <v>789750</v>
      </c>
      <c r="E2617" t="s">
        <v>21</v>
      </c>
      <c r="F2617" t="s">
        <v>13687</v>
      </c>
      <c r="H2617" t="s">
        <v>21</v>
      </c>
      <c r="I2617" t="s">
        <v>21</v>
      </c>
      <c r="J2617" t="s">
        <v>21</v>
      </c>
      <c r="K2617" t="s">
        <v>21</v>
      </c>
      <c r="L2617" t="s">
        <v>21</v>
      </c>
      <c r="M2617" t="s">
        <v>21</v>
      </c>
      <c r="N2617" t="s">
        <v>21</v>
      </c>
      <c r="O2617" t="s">
        <v>21</v>
      </c>
      <c r="P2617" t="s">
        <v>21</v>
      </c>
      <c r="Q2617" t="s">
        <v>21</v>
      </c>
      <c r="R2617" t="s">
        <v>21</v>
      </c>
      <c r="S2617" t="s">
        <v>21</v>
      </c>
      <c r="T2617" t="s">
        <v>21</v>
      </c>
    </row>
    <row r="2618" spans="1:20" x14ac:dyDescent="0.25">
      <c r="A2618" t="s">
        <v>13688</v>
      </c>
      <c r="B2618" t="s">
        <v>13689</v>
      </c>
      <c r="C2618" t="s">
        <v>21</v>
      </c>
      <c r="D2618">
        <v>120000</v>
      </c>
      <c r="E2618" t="s">
        <v>21</v>
      </c>
      <c r="F2618" t="s">
        <v>13690</v>
      </c>
      <c r="H2618" t="s">
        <v>21</v>
      </c>
      <c r="I2618" t="s">
        <v>21</v>
      </c>
      <c r="J2618" t="s">
        <v>21</v>
      </c>
      <c r="K2618" t="s">
        <v>21</v>
      </c>
      <c r="L2618" t="s">
        <v>21</v>
      </c>
      <c r="M2618" t="s">
        <v>21</v>
      </c>
      <c r="N2618" t="s">
        <v>21</v>
      </c>
      <c r="O2618" t="s">
        <v>21</v>
      </c>
      <c r="P2618" t="s">
        <v>21</v>
      </c>
      <c r="Q2618" t="s">
        <v>21</v>
      </c>
      <c r="R2618" t="s">
        <v>21</v>
      </c>
      <c r="S2618" t="s">
        <v>21</v>
      </c>
      <c r="T2618" t="s">
        <v>21</v>
      </c>
    </row>
    <row r="2619" spans="1:20" x14ac:dyDescent="0.25">
      <c r="A2619" t="s">
        <v>13691</v>
      </c>
      <c r="B2619" t="s">
        <v>13692</v>
      </c>
      <c r="C2619" t="s">
        <v>21</v>
      </c>
      <c r="D2619">
        <v>7649650</v>
      </c>
      <c r="E2619" t="s">
        <v>21</v>
      </c>
      <c r="F2619" t="s">
        <v>13693</v>
      </c>
      <c r="H2619" t="s">
        <v>21</v>
      </c>
      <c r="I2619" t="s">
        <v>21</v>
      </c>
      <c r="J2619" t="s">
        <v>21</v>
      </c>
      <c r="K2619" t="s">
        <v>21</v>
      </c>
      <c r="L2619" t="s">
        <v>21</v>
      </c>
      <c r="M2619" t="s">
        <v>21</v>
      </c>
      <c r="N2619" t="s">
        <v>21</v>
      </c>
      <c r="O2619" t="s">
        <v>21</v>
      </c>
      <c r="P2619" t="s">
        <v>21</v>
      </c>
      <c r="Q2619" t="s">
        <v>21</v>
      </c>
      <c r="R2619" t="s">
        <v>21</v>
      </c>
      <c r="S2619" t="s">
        <v>21</v>
      </c>
      <c r="T2619" t="s">
        <v>21</v>
      </c>
    </row>
    <row r="2620" spans="1:20" x14ac:dyDescent="0.25">
      <c r="A2620" t="s">
        <v>13694</v>
      </c>
      <c r="B2620" t="s">
        <v>13695</v>
      </c>
      <c r="C2620" t="s">
        <v>21</v>
      </c>
      <c r="D2620">
        <v>720000</v>
      </c>
      <c r="E2620" t="s">
        <v>21</v>
      </c>
      <c r="F2620" t="s">
        <v>13696</v>
      </c>
      <c r="H2620" t="s">
        <v>21</v>
      </c>
      <c r="I2620" t="s">
        <v>21</v>
      </c>
      <c r="J2620">
        <v>720000</v>
      </c>
      <c r="K2620" t="s">
        <v>21</v>
      </c>
      <c r="L2620" t="s">
        <v>21</v>
      </c>
      <c r="M2620" t="s">
        <v>21</v>
      </c>
      <c r="N2620" t="s">
        <v>21</v>
      </c>
      <c r="O2620" t="s">
        <v>21</v>
      </c>
      <c r="P2620" t="s">
        <v>21</v>
      </c>
      <c r="Q2620" t="s">
        <v>21</v>
      </c>
      <c r="R2620" t="s">
        <v>21</v>
      </c>
      <c r="S2620" t="s">
        <v>21</v>
      </c>
      <c r="T2620" t="s">
        <v>21</v>
      </c>
    </row>
    <row r="2621" spans="1:20" x14ac:dyDescent="0.25">
      <c r="A2621" t="s">
        <v>13697</v>
      </c>
      <c r="B2621" t="s">
        <v>13698</v>
      </c>
      <c r="C2621" t="s">
        <v>21</v>
      </c>
      <c r="D2621">
        <v>2160000</v>
      </c>
      <c r="E2621" t="s">
        <v>21</v>
      </c>
      <c r="F2621" t="s">
        <v>13699</v>
      </c>
      <c r="H2621" t="s">
        <v>21</v>
      </c>
      <c r="I2621" t="s">
        <v>21</v>
      </c>
      <c r="J2621">
        <v>2160000</v>
      </c>
      <c r="K2621" t="s">
        <v>21</v>
      </c>
      <c r="L2621" t="s">
        <v>21</v>
      </c>
      <c r="M2621" t="s">
        <v>21</v>
      </c>
      <c r="N2621" t="s">
        <v>21</v>
      </c>
      <c r="O2621" t="s">
        <v>21</v>
      </c>
      <c r="P2621" t="s">
        <v>21</v>
      </c>
      <c r="Q2621" t="s">
        <v>21</v>
      </c>
      <c r="R2621" t="s">
        <v>21</v>
      </c>
      <c r="S2621" t="s">
        <v>21</v>
      </c>
      <c r="T2621" t="s">
        <v>21</v>
      </c>
    </row>
    <row r="2622" spans="1:20" x14ac:dyDescent="0.25">
      <c r="A2622" t="s">
        <v>13700</v>
      </c>
      <c r="B2622" t="s">
        <v>13701</v>
      </c>
      <c r="C2622">
        <v>22000</v>
      </c>
      <c r="D2622" t="s">
        <v>21</v>
      </c>
      <c r="E2622" t="s">
        <v>21</v>
      </c>
      <c r="F2622" t="s">
        <v>13702</v>
      </c>
      <c r="H2622" t="s">
        <v>21</v>
      </c>
      <c r="I2622" t="s">
        <v>21</v>
      </c>
      <c r="J2622" t="s">
        <v>21</v>
      </c>
      <c r="K2622" t="s">
        <v>21</v>
      </c>
      <c r="L2622" t="s">
        <v>21</v>
      </c>
      <c r="M2622" t="s">
        <v>21</v>
      </c>
      <c r="N2622" t="s">
        <v>21</v>
      </c>
      <c r="O2622" t="s">
        <v>21</v>
      </c>
      <c r="P2622" t="s">
        <v>21</v>
      </c>
      <c r="Q2622" t="s">
        <v>21</v>
      </c>
      <c r="R2622" t="s">
        <v>21</v>
      </c>
      <c r="S2622" t="s">
        <v>21</v>
      </c>
      <c r="T2622" t="s">
        <v>21</v>
      </c>
    </row>
    <row r="2623" spans="1:20" x14ac:dyDescent="0.25">
      <c r="A2623" t="s">
        <v>13700</v>
      </c>
      <c r="B2623" t="s">
        <v>13701</v>
      </c>
      <c r="C2623">
        <v>16426800</v>
      </c>
      <c r="D2623" t="s">
        <v>21</v>
      </c>
      <c r="E2623" t="s">
        <v>21</v>
      </c>
      <c r="F2623" t="s">
        <v>13702</v>
      </c>
      <c r="H2623" t="s">
        <v>21</v>
      </c>
      <c r="I2623" t="s">
        <v>21</v>
      </c>
      <c r="J2623" t="s">
        <v>21</v>
      </c>
      <c r="K2623" t="s">
        <v>21</v>
      </c>
      <c r="L2623" t="s">
        <v>21</v>
      </c>
      <c r="M2623" t="s">
        <v>21</v>
      </c>
      <c r="N2623" t="s">
        <v>21</v>
      </c>
      <c r="O2623" t="s">
        <v>21</v>
      </c>
      <c r="P2623" t="s">
        <v>21</v>
      </c>
      <c r="Q2623" t="s">
        <v>21</v>
      </c>
      <c r="R2623" t="s">
        <v>21</v>
      </c>
      <c r="S2623" t="s">
        <v>21</v>
      </c>
      <c r="T2623" t="s">
        <v>21</v>
      </c>
    </row>
    <row r="2624" spans="1:20" x14ac:dyDescent="0.25">
      <c r="A2624" t="s">
        <v>13703</v>
      </c>
      <c r="B2624" t="s">
        <v>13704</v>
      </c>
      <c r="C2624">
        <v>22000</v>
      </c>
      <c r="D2624" t="s">
        <v>21</v>
      </c>
      <c r="E2624" t="s">
        <v>21</v>
      </c>
      <c r="F2624" t="s">
        <v>13705</v>
      </c>
      <c r="H2624" t="s">
        <v>21</v>
      </c>
      <c r="I2624" t="s">
        <v>21</v>
      </c>
      <c r="J2624" t="s">
        <v>21</v>
      </c>
      <c r="K2624" t="s">
        <v>21</v>
      </c>
      <c r="L2624" t="s">
        <v>21</v>
      </c>
      <c r="M2624" t="s">
        <v>21</v>
      </c>
      <c r="N2624" t="s">
        <v>21</v>
      </c>
      <c r="O2624" t="s">
        <v>21</v>
      </c>
      <c r="P2624" t="s">
        <v>21</v>
      </c>
      <c r="Q2624" t="s">
        <v>21</v>
      </c>
      <c r="R2624" t="s">
        <v>21</v>
      </c>
      <c r="S2624" t="s">
        <v>21</v>
      </c>
      <c r="T2624" t="s">
        <v>21</v>
      </c>
    </row>
    <row r="2625" spans="1:20" x14ac:dyDescent="0.25">
      <c r="A2625" t="s">
        <v>13703</v>
      </c>
      <c r="B2625" t="s">
        <v>13704</v>
      </c>
      <c r="C2625">
        <v>17479800</v>
      </c>
      <c r="D2625" t="s">
        <v>21</v>
      </c>
      <c r="E2625" t="s">
        <v>21</v>
      </c>
      <c r="F2625" t="s">
        <v>13705</v>
      </c>
      <c r="H2625" t="s">
        <v>21</v>
      </c>
      <c r="I2625" t="s">
        <v>21</v>
      </c>
      <c r="J2625" t="s">
        <v>21</v>
      </c>
      <c r="K2625" t="s">
        <v>21</v>
      </c>
      <c r="L2625" t="s">
        <v>21</v>
      </c>
      <c r="M2625" t="s">
        <v>21</v>
      </c>
      <c r="N2625" t="s">
        <v>21</v>
      </c>
      <c r="O2625" t="s">
        <v>21</v>
      </c>
      <c r="P2625" t="s">
        <v>21</v>
      </c>
      <c r="Q2625" t="s">
        <v>21</v>
      </c>
      <c r="R2625" t="s">
        <v>21</v>
      </c>
      <c r="S2625" t="s">
        <v>21</v>
      </c>
      <c r="T2625" t="s">
        <v>21</v>
      </c>
    </row>
    <row r="2626" spans="1:20" x14ac:dyDescent="0.25">
      <c r="A2626" t="s">
        <v>1720</v>
      </c>
      <c r="B2626" t="s">
        <v>1721</v>
      </c>
      <c r="C2626" t="s">
        <v>21</v>
      </c>
      <c r="D2626">
        <v>5754520</v>
      </c>
      <c r="E2626" t="s">
        <v>21</v>
      </c>
      <c r="F2626" t="s">
        <v>1722</v>
      </c>
      <c r="H2626" t="s">
        <v>21</v>
      </c>
      <c r="I2626" t="s">
        <v>21</v>
      </c>
      <c r="J2626" t="s">
        <v>21</v>
      </c>
      <c r="K2626" t="s">
        <v>21</v>
      </c>
      <c r="L2626" t="s">
        <v>21</v>
      </c>
      <c r="M2626" t="s">
        <v>21</v>
      </c>
      <c r="N2626" t="s">
        <v>21</v>
      </c>
      <c r="O2626" t="s">
        <v>21</v>
      </c>
      <c r="P2626" t="s">
        <v>21</v>
      </c>
      <c r="Q2626" t="s">
        <v>21</v>
      </c>
      <c r="R2626" t="s">
        <v>21</v>
      </c>
      <c r="S2626" t="s">
        <v>21</v>
      </c>
      <c r="T2626" t="s">
        <v>21</v>
      </c>
    </row>
    <row r="2627" spans="1:20" x14ac:dyDescent="0.25">
      <c r="A2627" t="s">
        <v>1723</v>
      </c>
      <c r="B2627" t="s">
        <v>1724</v>
      </c>
      <c r="C2627" t="s">
        <v>21</v>
      </c>
      <c r="D2627">
        <v>200000</v>
      </c>
      <c r="E2627" t="s">
        <v>21</v>
      </c>
      <c r="F2627" t="s">
        <v>1725</v>
      </c>
      <c r="H2627" t="s">
        <v>21</v>
      </c>
      <c r="I2627">
        <v>200000</v>
      </c>
      <c r="J2627" t="s">
        <v>21</v>
      </c>
      <c r="K2627" t="s">
        <v>21</v>
      </c>
      <c r="L2627" t="s">
        <v>21</v>
      </c>
      <c r="M2627" t="s">
        <v>21</v>
      </c>
      <c r="N2627" t="s">
        <v>21</v>
      </c>
      <c r="O2627" t="s">
        <v>21</v>
      </c>
      <c r="P2627" t="s">
        <v>21</v>
      </c>
      <c r="Q2627" t="s">
        <v>21</v>
      </c>
      <c r="R2627" t="s">
        <v>21</v>
      </c>
      <c r="S2627" t="s">
        <v>21</v>
      </c>
      <c r="T2627" t="s">
        <v>21</v>
      </c>
    </row>
    <row r="2628" spans="1:20" x14ac:dyDescent="0.25">
      <c r="A2628" t="s">
        <v>1726</v>
      </c>
      <c r="B2628" t="s">
        <v>1727</v>
      </c>
      <c r="C2628" t="s">
        <v>21</v>
      </c>
      <c r="D2628">
        <v>200000</v>
      </c>
      <c r="E2628" t="s">
        <v>21</v>
      </c>
      <c r="F2628" t="s">
        <v>1728</v>
      </c>
      <c r="H2628" t="s">
        <v>21</v>
      </c>
      <c r="I2628">
        <v>200000</v>
      </c>
      <c r="J2628" t="s">
        <v>21</v>
      </c>
      <c r="K2628" t="s">
        <v>21</v>
      </c>
      <c r="L2628" t="s">
        <v>21</v>
      </c>
      <c r="M2628" t="s">
        <v>21</v>
      </c>
      <c r="N2628" t="s">
        <v>21</v>
      </c>
      <c r="O2628" t="s">
        <v>21</v>
      </c>
      <c r="P2628" t="s">
        <v>21</v>
      </c>
      <c r="Q2628" t="s">
        <v>21</v>
      </c>
      <c r="R2628" t="s">
        <v>21</v>
      </c>
      <c r="S2628" t="s">
        <v>21</v>
      </c>
      <c r="T2628" t="s">
        <v>21</v>
      </c>
    </row>
    <row r="2629" spans="1:20" x14ac:dyDescent="0.25">
      <c r="A2629" t="s">
        <v>1729</v>
      </c>
      <c r="B2629" t="s">
        <v>1730</v>
      </c>
      <c r="C2629" t="s">
        <v>21</v>
      </c>
      <c r="D2629">
        <v>200000</v>
      </c>
      <c r="E2629" t="s">
        <v>21</v>
      </c>
      <c r="F2629" t="s">
        <v>1731</v>
      </c>
      <c r="H2629" t="s">
        <v>21</v>
      </c>
      <c r="I2629">
        <v>200000</v>
      </c>
      <c r="J2629" t="s">
        <v>21</v>
      </c>
      <c r="K2629" t="s">
        <v>21</v>
      </c>
      <c r="L2629" t="s">
        <v>21</v>
      </c>
      <c r="M2629" t="s">
        <v>21</v>
      </c>
      <c r="N2629" t="s">
        <v>21</v>
      </c>
      <c r="O2629" t="s">
        <v>21</v>
      </c>
      <c r="P2629" t="s">
        <v>21</v>
      </c>
      <c r="Q2629" t="s">
        <v>21</v>
      </c>
      <c r="R2629" t="s">
        <v>21</v>
      </c>
      <c r="S2629" t="s">
        <v>21</v>
      </c>
      <c r="T2629" t="s">
        <v>21</v>
      </c>
    </row>
    <row r="2630" spans="1:20" x14ac:dyDescent="0.25">
      <c r="A2630" t="s">
        <v>1732</v>
      </c>
      <c r="B2630" t="s">
        <v>1733</v>
      </c>
      <c r="C2630" t="s">
        <v>21</v>
      </c>
      <c r="D2630">
        <v>200000</v>
      </c>
      <c r="E2630" t="s">
        <v>21</v>
      </c>
      <c r="F2630" t="s">
        <v>1734</v>
      </c>
      <c r="H2630" t="s">
        <v>21</v>
      </c>
      <c r="I2630">
        <v>200000</v>
      </c>
      <c r="J2630" t="s">
        <v>21</v>
      </c>
      <c r="K2630" t="s">
        <v>21</v>
      </c>
      <c r="L2630" t="s">
        <v>21</v>
      </c>
      <c r="M2630" t="s">
        <v>21</v>
      </c>
      <c r="N2630" t="s">
        <v>21</v>
      </c>
      <c r="O2630" t="s">
        <v>21</v>
      </c>
      <c r="P2630" t="s">
        <v>21</v>
      </c>
      <c r="Q2630" t="s">
        <v>21</v>
      </c>
      <c r="R2630" t="s">
        <v>21</v>
      </c>
      <c r="S2630" t="s">
        <v>21</v>
      </c>
      <c r="T2630" t="s">
        <v>21</v>
      </c>
    </row>
    <row r="2631" spans="1:20" x14ac:dyDescent="0.25">
      <c r="A2631" t="s">
        <v>1735</v>
      </c>
      <c r="B2631" t="s">
        <v>1736</v>
      </c>
      <c r="C2631" t="s">
        <v>21</v>
      </c>
      <c r="D2631">
        <v>1454000</v>
      </c>
      <c r="E2631" t="s">
        <v>21</v>
      </c>
      <c r="F2631" t="s">
        <v>1737</v>
      </c>
      <c r="H2631" t="s">
        <v>21</v>
      </c>
      <c r="I2631" t="s">
        <v>21</v>
      </c>
      <c r="J2631" t="s">
        <v>21</v>
      </c>
      <c r="K2631" t="s">
        <v>21</v>
      </c>
      <c r="L2631" t="s">
        <v>21</v>
      </c>
      <c r="M2631" t="s">
        <v>21</v>
      </c>
      <c r="N2631" t="s">
        <v>21</v>
      </c>
      <c r="O2631" t="s">
        <v>21</v>
      </c>
      <c r="P2631" t="s">
        <v>21</v>
      </c>
      <c r="Q2631" t="s">
        <v>21</v>
      </c>
      <c r="R2631" t="s">
        <v>21</v>
      </c>
      <c r="S2631" t="s">
        <v>21</v>
      </c>
      <c r="T2631" t="s">
        <v>21</v>
      </c>
    </row>
    <row r="2632" spans="1:20" x14ac:dyDescent="0.25">
      <c r="A2632" t="s">
        <v>1738</v>
      </c>
      <c r="B2632" t="s">
        <v>1739</v>
      </c>
      <c r="C2632" t="s">
        <v>21</v>
      </c>
      <c r="D2632">
        <v>200000</v>
      </c>
      <c r="E2632" t="s">
        <v>21</v>
      </c>
      <c r="F2632" t="s">
        <v>1740</v>
      </c>
      <c r="H2632" t="s">
        <v>21</v>
      </c>
      <c r="I2632">
        <v>200000</v>
      </c>
      <c r="J2632" t="s">
        <v>21</v>
      </c>
      <c r="K2632" t="s">
        <v>21</v>
      </c>
      <c r="L2632" t="s">
        <v>21</v>
      </c>
      <c r="M2632" t="s">
        <v>21</v>
      </c>
      <c r="N2632" t="s">
        <v>21</v>
      </c>
      <c r="O2632" t="s">
        <v>21</v>
      </c>
      <c r="P2632" t="s">
        <v>21</v>
      </c>
      <c r="Q2632" t="s">
        <v>21</v>
      </c>
      <c r="R2632" t="s">
        <v>21</v>
      </c>
      <c r="S2632" t="s">
        <v>21</v>
      </c>
      <c r="T2632" t="s">
        <v>21</v>
      </c>
    </row>
    <row r="2633" spans="1:20" x14ac:dyDescent="0.25">
      <c r="A2633" t="s">
        <v>1741</v>
      </c>
      <c r="B2633" t="s">
        <v>1742</v>
      </c>
      <c r="C2633" t="s">
        <v>21</v>
      </c>
      <c r="D2633">
        <v>200000</v>
      </c>
      <c r="E2633" t="s">
        <v>21</v>
      </c>
      <c r="F2633" t="s">
        <v>1743</v>
      </c>
      <c r="H2633" t="s">
        <v>21</v>
      </c>
      <c r="I2633">
        <v>200000</v>
      </c>
      <c r="J2633" t="s">
        <v>21</v>
      </c>
      <c r="K2633" t="s">
        <v>21</v>
      </c>
      <c r="L2633" t="s">
        <v>21</v>
      </c>
      <c r="M2633" t="s">
        <v>21</v>
      </c>
      <c r="N2633" t="s">
        <v>21</v>
      </c>
      <c r="O2633" t="s">
        <v>21</v>
      </c>
      <c r="P2633" t="s">
        <v>21</v>
      </c>
      <c r="Q2633" t="s">
        <v>21</v>
      </c>
      <c r="R2633" t="s">
        <v>21</v>
      </c>
      <c r="S2633" t="s">
        <v>21</v>
      </c>
      <c r="T2633" t="s">
        <v>21</v>
      </c>
    </row>
    <row r="2634" spans="1:20" x14ac:dyDescent="0.25">
      <c r="A2634" t="s">
        <v>1744</v>
      </c>
      <c r="B2634" t="s">
        <v>1745</v>
      </c>
      <c r="C2634" t="s">
        <v>21</v>
      </c>
      <c r="D2634">
        <v>200000</v>
      </c>
      <c r="E2634" t="s">
        <v>21</v>
      </c>
      <c r="F2634" t="s">
        <v>1746</v>
      </c>
      <c r="H2634" t="s">
        <v>21</v>
      </c>
      <c r="I2634">
        <v>200000</v>
      </c>
      <c r="J2634" t="s">
        <v>21</v>
      </c>
      <c r="K2634" t="s">
        <v>21</v>
      </c>
      <c r="L2634" t="s">
        <v>21</v>
      </c>
      <c r="M2634" t="s">
        <v>21</v>
      </c>
      <c r="N2634" t="s">
        <v>21</v>
      </c>
      <c r="O2634" t="s">
        <v>21</v>
      </c>
      <c r="P2634" t="s">
        <v>21</v>
      </c>
      <c r="Q2634" t="s">
        <v>21</v>
      </c>
      <c r="R2634" t="s">
        <v>21</v>
      </c>
      <c r="S2634" t="s">
        <v>21</v>
      </c>
      <c r="T2634" t="s">
        <v>21</v>
      </c>
    </row>
    <row r="2635" spans="1:20" x14ac:dyDescent="0.25">
      <c r="A2635" t="s">
        <v>1747</v>
      </c>
      <c r="B2635" t="s">
        <v>1748</v>
      </c>
      <c r="C2635" t="s">
        <v>21</v>
      </c>
      <c r="D2635">
        <v>200000</v>
      </c>
      <c r="E2635" t="s">
        <v>21</v>
      </c>
      <c r="F2635" t="s">
        <v>1749</v>
      </c>
      <c r="H2635" t="s">
        <v>21</v>
      </c>
      <c r="I2635">
        <v>200000</v>
      </c>
      <c r="J2635" t="s">
        <v>21</v>
      </c>
      <c r="K2635" t="s">
        <v>21</v>
      </c>
      <c r="L2635" t="s">
        <v>21</v>
      </c>
      <c r="M2635" t="s">
        <v>21</v>
      </c>
      <c r="N2635" t="s">
        <v>21</v>
      </c>
      <c r="O2635" t="s">
        <v>21</v>
      </c>
      <c r="P2635" t="s">
        <v>21</v>
      </c>
      <c r="Q2635" t="s">
        <v>21</v>
      </c>
      <c r="R2635" t="s">
        <v>21</v>
      </c>
      <c r="S2635" t="s">
        <v>21</v>
      </c>
      <c r="T2635" t="s">
        <v>21</v>
      </c>
    </row>
    <row r="2636" spans="1:20" x14ac:dyDescent="0.25">
      <c r="A2636" t="s">
        <v>1750</v>
      </c>
      <c r="B2636" t="s">
        <v>1751</v>
      </c>
      <c r="C2636" t="s">
        <v>21</v>
      </c>
      <c r="D2636">
        <v>200000</v>
      </c>
      <c r="E2636" t="s">
        <v>21</v>
      </c>
      <c r="F2636" t="s">
        <v>1752</v>
      </c>
      <c r="H2636" t="s">
        <v>21</v>
      </c>
      <c r="I2636">
        <v>200000</v>
      </c>
      <c r="J2636" t="s">
        <v>21</v>
      </c>
      <c r="K2636" t="s">
        <v>21</v>
      </c>
      <c r="L2636" t="s">
        <v>21</v>
      </c>
      <c r="M2636" t="s">
        <v>21</v>
      </c>
      <c r="N2636" t="s">
        <v>21</v>
      </c>
      <c r="O2636" t="s">
        <v>21</v>
      </c>
      <c r="P2636" t="s">
        <v>21</v>
      </c>
      <c r="Q2636" t="s">
        <v>21</v>
      </c>
      <c r="R2636" t="s">
        <v>21</v>
      </c>
      <c r="S2636" t="s">
        <v>21</v>
      </c>
      <c r="T2636" t="s">
        <v>21</v>
      </c>
    </row>
    <row r="2637" spans="1:20" x14ac:dyDescent="0.25">
      <c r="A2637" t="s">
        <v>1753</v>
      </c>
      <c r="B2637" t="s">
        <v>1754</v>
      </c>
      <c r="C2637" t="s">
        <v>21</v>
      </c>
      <c r="D2637">
        <v>200000</v>
      </c>
      <c r="E2637" t="s">
        <v>21</v>
      </c>
      <c r="F2637" t="s">
        <v>1755</v>
      </c>
      <c r="H2637" t="s">
        <v>21</v>
      </c>
      <c r="I2637">
        <v>200000</v>
      </c>
      <c r="J2637" t="s">
        <v>21</v>
      </c>
      <c r="K2637" t="s">
        <v>21</v>
      </c>
      <c r="L2637" t="s">
        <v>21</v>
      </c>
      <c r="M2637" t="s">
        <v>21</v>
      </c>
      <c r="N2637" t="s">
        <v>21</v>
      </c>
      <c r="O2637" t="s">
        <v>21</v>
      </c>
      <c r="P2637" t="s">
        <v>21</v>
      </c>
      <c r="Q2637" t="s">
        <v>21</v>
      </c>
      <c r="R2637" t="s">
        <v>21</v>
      </c>
      <c r="S2637" t="s">
        <v>21</v>
      </c>
      <c r="T2637" t="s">
        <v>21</v>
      </c>
    </row>
    <row r="2638" spans="1:20" x14ac:dyDescent="0.25">
      <c r="A2638" t="s">
        <v>1756</v>
      </c>
      <c r="B2638" t="s">
        <v>1757</v>
      </c>
      <c r="C2638" t="s">
        <v>21</v>
      </c>
      <c r="D2638">
        <v>200000</v>
      </c>
      <c r="E2638" t="s">
        <v>21</v>
      </c>
      <c r="F2638" t="s">
        <v>1758</v>
      </c>
      <c r="H2638" t="s">
        <v>21</v>
      </c>
      <c r="I2638">
        <v>200000</v>
      </c>
      <c r="J2638" t="s">
        <v>21</v>
      </c>
      <c r="K2638" t="s">
        <v>21</v>
      </c>
      <c r="L2638" t="s">
        <v>21</v>
      </c>
      <c r="M2638" t="s">
        <v>21</v>
      </c>
      <c r="N2638" t="s">
        <v>21</v>
      </c>
      <c r="O2638" t="s">
        <v>21</v>
      </c>
      <c r="P2638" t="s">
        <v>21</v>
      </c>
      <c r="Q2638" t="s">
        <v>21</v>
      </c>
      <c r="R2638" t="s">
        <v>21</v>
      </c>
      <c r="S2638" t="s">
        <v>21</v>
      </c>
      <c r="T2638" t="s">
        <v>21</v>
      </c>
    </row>
    <row r="2639" spans="1:20" x14ac:dyDescent="0.25">
      <c r="A2639" t="s">
        <v>1759</v>
      </c>
      <c r="B2639" t="s">
        <v>1760</v>
      </c>
      <c r="C2639" t="s">
        <v>21</v>
      </c>
      <c r="D2639">
        <v>200000</v>
      </c>
      <c r="E2639" t="s">
        <v>21</v>
      </c>
      <c r="F2639" t="s">
        <v>1761</v>
      </c>
      <c r="H2639" t="s">
        <v>21</v>
      </c>
      <c r="I2639">
        <v>200000</v>
      </c>
      <c r="J2639" t="s">
        <v>21</v>
      </c>
      <c r="K2639" t="s">
        <v>21</v>
      </c>
      <c r="L2639" t="s">
        <v>21</v>
      </c>
      <c r="M2639" t="s">
        <v>21</v>
      </c>
      <c r="N2639" t="s">
        <v>21</v>
      </c>
      <c r="O2639" t="s">
        <v>21</v>
      </c>
      <c r="P2639" t="s">
        <v>21</v>
      </c>
      <c r="Q2639" t="s">
        <v>21</v>
      </c>
      <c r="R2639" t="s">
        <v>21</v>
      </c>
      <c r="S2639" t="s">
        <v>21</v>
      </c>
      <c r="T2639" t="s">
        <v>21</v>
      </c>
    </row>
    <row r="2640" spans="1:20" x14ac:dyDescent="0.25">
      <c r="A2640" t="s">
        <v>1762</v>
      </c>
      <c r="B2640" t="s">
        <v>1763</v>
      </c>
      <c r="C2640" t="s">
        <v>21</v>
      </c>
      <c r="D2640">
        <v>5855000</v>
      </c>
      <c r="E2640" t="s">
        <v>21</v>
      </c>
      <c r="F2640" t="s">
        <v>1764</v>
      </c>
      <c r="H2640" t="s">
        <v>21</v>
      </c>
      <c r="I2640" t="s">
        <v>21</v>
      </c>
      <c r="J2640" t="s">
        <v>21</v>
      </c>
      <c r="K2640" t="s">
        <v>21</v>
      </c>
      <c r="L2640" t="s">
        <v>21</v>
      </c>
      <c r="M2640" t="s">
        <v>21</v>
      </c>
      <c r="N2640" t="s">
        <v>21</v>
      </c>
      <c r="O2640" t="s">
        <v>21</v>
      </c>
      <c r="P2640" t="s">
        <v>21</v>
      </c>
      <c r="Q2640" t="s">
        <v>21</v>
      </c>
      <c r="R2640" t="s">
        <v>21</v>
      </c>
      <c r="S2640" t="s">
        <v>21</v>
      </c>
      <c r="T2640" t="s">
        <v>21</v>
      </c>
    </row>
    <row r="2641" spans="1:20" x14ac:dyDescent="0.25">
      <c r="A2641" t="s">
        <v>1765</v>
      </c>
      <c r="B2641" t="s">
        <v>1766</v>
      </c>
      <c r="C2641" t="s">
        <v>21</v>
      </c>
      <c r="D2641">
        <v>200000</v>
      </c>
      <c r="E2641" t="s">
        <v>21</v>
      </c>
      <c r="F2641" t="s">
        <v>1767</v>
      </c>
      <c r="H2641" t="s">
        <v>21</v>
      </c>
      <c r="I2641">
        <v>200000</v>
      </c>
      <c r="J2641" t="s">
        <v>21</v>
      </c>
      <c r="K2641" t="s">
        <v>21</v>
      </c>
      <c r="L2641" t="s">
        <v>21</v>
      </c>
      <c r="M2641" t="s">
        <v>21</v>
      </c>
      <c r="N2641" t="s">
        <v>21</v>
      </c>
      <c r="O2641" t="s">
        <v>21</v>
      </c>
      <c r="P2641" t="s">
        <v>21</v>
      </c>
      <c r="Q2641" t="s">
        <v>21</v>
      </c>
      <c r="R2641" t="s">
        <v>21</v>
      </c>
      <c r="S2641" t="s">
        <v>21</v>
      </c>
      <c r="T2641" t="s">
        <v>21</v>
      </c>
    </row>
    <row r="2642" spans="1:20" x14ac:dyDescent="0.25">
      <c r="A2642" t="s">
        <v>1768</v>
      </c>
      <c r="B2642" t="s">
        <v>1769</v>
      </c>
      <c r="C2642" t="s">
        <v>21</v>
      </c>
      <c r="D2642">
        <v>200000</v>
      </c>
      <c r="E2642" t="s">
        <v>21</v>
      </c>
      <c r="F2642" t="s">
        <v>1770</v>
      </c>
      <c r="H2642" t="s">
        <v>21</v>
      </c>
      <c r="I2642">
        <v>200000</v>
      </c>
      <c r="J2642" t="s">
        <v>21</v>
      </c>
      <c r="K2642" t="s">
        <v>21</v>
      </c>
      <c r="L2642" t="s">
        <v>21</v>
      </c>
      <c r="M2642" t="s">
        <v>21</v>
      </c>
      <c r="N2642" t="s">
        <v>21</v>
      </c>
      <c r="O2642" t="s">
        <v>21</v>
      </c>
      <c r="P2642" t="s">
        <v>21</v>
      </c>
      <c r="Q2642" t="s">
        <v>21</v>
      </c>
      <c r="R2642" t="s">
        <v>21</v>
      </c>
      <c r="S2642" t="s">
        <v>21</v>
      </c>
      <c r="T2642" t="s">
        <v>21</v>
      </c>
    </row>
    <row r="2643" spans="1:20" x14ac:dyDescent="0.25">
      <c r="A2643" t="s">
        <v>1771</v>
      </c>
      <c r="B2643" t="s">
        <v>1772</v>
      </c>
      <c r="C2643" t="s">
        <v>21</v>
      </c>
      <c r="D2643">
        <v>200000</v>
      </c>
      <c r="E2643" t="s">
        <v>21</v>
      </c>
      <c r="F2643" t="s">
        <v>1773</v>
      </c>
      <c r="H2643" t="s">
        <v>21</v>
      </c>
      <c r="I2643">
        <v>200000</v>
      </c>
      <c r="J2643" t="s">
        <v>21</v>
      </c>
      <c r="K2643" t="s">
        <v>21</v>
      </c>
      <c r="L2643" t="s">
        <v>21</v>
      </c>
      <c r="M2643" t="s">
        <v>21</v>
      </c>
      <c r="N2643" t="s">
        <v>21</v>
      </c>
      <c r="O2643" t="s">
        <v>21</v>
      </c>
      <c r="P2643" t="s">
        <v>21</v>
      </c>
      <c r="Q2643" t="s">
        <v>21</v>
      </c>
      <c r="R2643" t="s">
        <v>21</v>
      </c>
      <c r="S2643" t="s">
        <v>21</v>
      </c>
      <c r="T2643" t="s">
        <v>21</v>
      </c>
    </row>
    <row r="2644" spans="1:20" x14ac:dyDescent="0.25">
      <c r="A2644" t="s">
        <v>1774</v>
      </c>
      <c r="B2644" t="s">
        <v>1775</v>
      </c>
      <c r="C2644" t="s">
        <v>21</v>
      </c>
      <c r="D2644">
        <v>200000</v>
      </c>
      <c r="E2644" t="s">
        <v>21</v>
      </c>
      <c r="F2644" t="s">
        <v>1776</v>
      </c>
      <c r="H2644" t="s">
        <v>21</v>
      </c>
      <c r="I2644">
        <v>200000</v>
      </c>
      <c r="J2644" t="s">
        <v>21</v>
      </c>
      <c r="K2644" t="s">
        <v>21</v>
      </c>
      <c r="L2644" t="s">
        <v>21</v>
      </c>
      <c r="M2644" t="s">
        <v>21</v>
      </c>
      <c r="N2644" t="s">
        <v>21</v>
      </c>
      <c r="O2644" t="s">
        <v>21</v>
      </c>
      <c r="P2644" t="s">
        <v>21</v>
      </c>
      <c r="Q2644" t="s">
        <v>21</v>
      </c>
      <c r="R2644" t="s">
        <v>21</v>
      </c>
      <c r="S2644" t="s">
        <v>21</v>
      </c>
      <c r="T2644" t="s">
        <v>21</v>
      </c>
    </row>
    <row r="2645" spans="1:20" x14ac:dyDescent="0.25">
      <c r="A2645" t="s">
        <v>1777</v>
      </c>
      <c r="B2645" t="s">
        <v>1778</v>
      </c>
      <c r="C2645" t="s">
        <v>21</v>
      </c>
      <c r="D2645">
        <v>200000</v>
      </c>
      <c r="E2645" t="s">
        <v>21</v>
      </c>
      <c r="F2645" t="s">
        <v>1779</v>
      </c>
      <c r="H2645" t="s">
        <v>21</v>
      </c>
      <c r="I2645">
        <v>200000</v>
      </c>
      <c r="J2645" t="s">
        <v>21</v>
      </c>
      <c r="K2645" t="s">
        <v>21</v>
      </c>
      <c r="L2645" t="s">
        <v>21</v>
      </c>
      <c r="M2645" t="s">
        <v>21</v>
      </c>
      <c r="N2645" t="s">
        <v>21</v>
      </c>
      <c r="O2645" t="s">
        <v>21</v>
      </c>
      <c r="P2645" t="s">
        <v>21</v>
      </c>
      <c r="Q2645" t="s">
        <v>21</v>
      </c>
      <c r="R2645" t="s">
        <v>21</v>
      </c>
      <c r="S2645" t="s">
        <v>21</v>
      </c>
      <c r="T2645" t="s">
        <v>21</v>
      </c>
    </row>
    <row r="2646" spans="1:20" x14ac:dyDescent="0.25">
      <c r="A2646" t="s">
        <v>1780</v>
      </c>
      <c r="B2646" t="s">
        <v>1781</v>
      </c>
      <c r="C2646" t="s">
        <v>21</v>
      </c>
      <c r="D2646">
        <v>200000</v>
      </c>
      <c r="E2646" t="s">
        <v>21</v>
      </c>
      <c r="F2646" t="s">
        <v>1782</v>
      </c>
      <c r="H2646" t="s">
        <v>21</v>
      </c>
      <c r="I2646">
        <v>200000</v>
      </c>
      <c r="J2646" t="s">
        <v>21</v>
      </c>
      <c r="K2646" t="s">
        <v>21</v>
      </c>
      <c r="L2646" t="s">
        <v>21</v>
      </c>
      <c r="M2646" t="s">
        <v>21</v>
      </c>
      <c r="N2646" t="s">
        <v>21</v>
      </c>
      <c r="O2646" t="s">
        <v>21</v>
      </c>
      <c r="P2646" t="s">
        <v>21</v>
      </c>
      <c r="Q2646" t="s">
        <v>21</v>
      </c>
      <c r="R2646" t="s">
        <v>21</v>
      </c>
      <c r="S2646" t="s">
        <v>21</v>
      </c>
      <c r="T2646" t="s">
        <v>21</v>
      </c>
    </row>
    <row r="2647" spans="1:20" x14ac:dyDescent="0.25">
      <c r="A2647" t="s">
        <v>1783</v>
      </c>
      <c r="B2647" t="s">
        <v>1784</v>
      </c>
      <c r="C2647" t="s">
        <v>21</v>
      </c>
      <c r="D2647">
        <v>200000</v>
      </c>
      <c r="E2647" t="s">
        <v>21</v>
      </c>
      <c r="F2647" t="s">
        <v>1785</v>
      </c>
      <c r="H2647" t="s">
        <v>21</v>
      </c>
      <c r="I2647">
        <v>200000</v>
      </c>
      <c r="J2647" t="s">
        <v>21</v>
      </c>
      <c r="K2647" t="s">
        <v>21</v>
      </c>
      <c r="L2647" t="s">
        <v>21</v>
      </c>
      <c r="M2647" t="s">
        <v>21</v>
      </c>
      <c r="N2647" t="s">
        <v>21</v>
      </c>
      <c r="O2647" t="s">
        <v>21</v>
      </c>
      <c r="P2647" t="s">
        <v>21</v>
      </c>
      <c r="Q2647" t="s">
        <v>21</v>
      </c>
      <c r="R2647" t="s">
        <v>21</v>
      </c>
      <c r="S2647" t="s">
        <v>21</v>
      </c>
      <c r="T2647" t="s">
        <v>21</v>
      </c>
    </row>
    <row r="2648" spans="1:20" x14ac:dyDescent="0.25">
      <c r="A2648" t="s">
        <v>1786</v>
      </c>
      <c r="B2648" t="s">
        <v>1787</v>
      </c>
      <c r="C2648" t="s">
        <v>21</v>
      </c>
      <c r="D2648">
        <v>200000</v>
      </c>
      <c r="E2648" t="s">
        <v>21</v>
      </c>
      <c r="F2648" t="s">
        <v>1788</v>
      </c>
      <c r="H2648" t="s">
        <v>21</v>
      </c>
      <c r="I2648">
        <v>200000</v>
      </c>
      <c r="J2648" t="s">
        <v>21</v>
      </c>
      <c r="K2648" t="s">
        <v>21</v>
      </c>
      <c r="L2648" t="s">
        <v>21</v>
      </c>
      <c r="M2648" t="s">
        <v>21</v>
      </c>
      <c r="N2648" t="s">
        <v>21</v>
      </c>
      <c r="O2648" t="s">
        <v>21</v>
      </c>
      <c r="P2648" t="s">
        <v>21</v>
      </c>
      <c r="Q2648" t="s">
        <v>21</v>
      </c>
      <c r="R2648" t="s">
        <v>21</v>
      </c>
      <c r="S2648" t="s">
        <v>21</v>
      </c>
      <c r="T2648" t="s">
        <v>21</v>
      </c>
    </row>
    <row r="2649" spans="1:20" x14ac:dyDescent="0.25">
      <c r="A2649" t="s">
        <v>7174</v>
      </c>
      <c r="B2649" t="s">
        <v>7175</v>
      </c>
      <c r="C2649" t="s">
        <v>21</v>
      </c>
      <c r="D2649">
        <v>3024000</v>
      </c>
      <c r="E2649" t="s">
        <v>21</v>
      </c>
      <c r="F2649" t="s">
        <v>7176</v>
      </c>
      <c r="H2649">
        <v>3024000</v>
      </c>
      <c r="I2649" t="s">
        <v>21</v>
      </c>
      <c r="J2649" t="s">
        <v>21</v>
      </c>
      <c r="K2649" t="s">
        <v>21</v>
      </c>
      <c r="L2649" t="s">
        <v>21</v>
      </c>
      <c r="M2649" t="s">
        <v>21</v>
      </c>
      <c r="N2649" t="s">
        <v>21</v>
      </c>
      <c r="O2649" t="s">
        <v>21</v>
      </c>
      <c r="P2649" t="s">
        <v>21</v>
      </c>
      <c r="Q2649" t="s">
        <v>21</v>
      </c>
      <c r="R2649" t="s">
        <v>21</v>
      </c>
      <c r="S2649" t="s">
        <v>21</v>
      </c>
      <c r="T2649" t="s">
        <v>21</v>
      </c>
    </row>
    <row r="2650" spans="1:20" x14ac:dyDescent="0.25">
      <c r="A2650" t="s">
        <v>7177</v>
      </c>
      <c r="B2650" t="s">
        <v>7178</v>
      </c>
      <c r="C2650" t="s">
        <v>21</v>
      </c>
      <c r="D2650">
        <v>3024000</v>
      </c>
      <c r="E2650" t="s">
        <v>21</v>
      </c>
      <c r="F2650" t="s">
        <v>7179</v>
      </c>
      <c r="H2650">
        <v>3024000</v>
      </c>
      <c r="I2650" t="s">
        <v>21</v>
      </c>
      <c r="J2650" t="s">
        <v>21</v>
      </c>
      <c r="K2650" t="s">
        <v>21</v>
      </c>
      <c r="L2650" t="s">
        <v>21</v>
      </c>
      <c r="M2650" t="s">
        <v>21</v>
      </c>
      <c r="N2650" t="s">
        <v>21</v>
      </c>
      <c r="O2650" t="s">
        <v>21</v>
      </c>
      <c r="P2650" t="s">
        <v>21</v>
      </c>
      <c r="Q2650" t="s">
        <v>21</v>
      </c>
      <c r="R2650" t="s">
        <v>21</v>
      </c>
      <c r="S2650" t="s">
        <v>21</v>
      </c>
      <c r="T2650" t="s">
        <v>21</v>
      </c>
    </row>
    <row r="2651" spans="1:20" x14ac:dyDescent="0.25">
      <c r="A2651" t="s">
        <v>7180</v>
      </c>
      <c r="B2651" t="s">
        <v>7181</v>
      </c>
      <c r="C2651" t="s">
        <v>21</v>
      </c>
      <c r="D2651">
        <v>13305650</v>
      </c>
      <c r="E2651" t="s">
        <v>21</v>
      </c>
      <c r="F2651" t="s">
        <v>7182</v>
      </c>
      <c r="H2651" t="s">
        <v>21</v>
      </c>
      <c r="I2651" t="s">
        <v>21</v>
      </c>
      <c r="J2651" t="s">
        <v>21</v>
      </c>
      <c r="K2651" t="s">
        <v>21</v>
      </c>
      <c r="L2651" t="s">
        <v>21</v>
      </c>
      <c r="M2651" t="s">
        <v>21</v>
      </c>
      <c r="N2651" t="s">
        <v>21</v>
      </c>
      <c r="O2651" t="s">
        <v>21</v>
      </c>
      <c r="P2651" t="s">
        <v>21</v>
      </c>
      <c r="Q2651" t="s">
        <v>21</v>
      </c>
      <c r="R2651" t="s">
        <v>21</v>
      </c>
      <c r="S2651" t="s">
        <v>21</v>
      </c>
      <c r="T2651" t="s">
        <v>21</v>
      </c>
    </row>
    <row r="2652" spans="1:20" x14ac:dyDescent="0.25">
      <c r="A2652" t="s">
        <v>7183</v>
      </c>
      <c r="B2652" t="s">
        <v>7184</v>
      </c>
      <c r="C2652" t="s">
        <v>21</v>
      </c>
      <c r="D2652">
        <v>7649650</v>
      </c>
      <c r="E2652" t="s">
        <v>21</v>
      </c>
      <c r="F2652" t="s">
        <v>7185</v>
      </c>
      <c r="H2652" t="s">
        <v>21</v>
      </c>
      <c r="I2652" t="s">
        <v>21</v>
      </c>
      <c r="J2652" t="s">
        <v>21</v>
      </c>
      <c r="K2652" t="s">
        <v>21</v>
      </c>
      <c r="L2652" t="s">
        <v>21</v>
      </c>
      <c r="M2652" t="s">
        <v>21</v>
      </c>
      <c r="N2652" t="s">
        <v>21</v>
      </c>
      <c r="O2652" t="s">
        <v>21</v>
      </c>
      <c r="P2652" t="s">
        <v>21</v>
      </c>
      <c r="Q2652" t="s">
        <v>21</v>
      </c>
      <c r="R2652" t="s">
        <v>21</v>
      </c>
      <c r="S2652" t="s">
        <v>21</v>
      </c>
      <c r="T2652" t="s">
        <v>21</v>
      </c>
    </row>
    <row r="2653" spans="1:20" x14ac:dyDescent="0.25">
      <c r="A2653" t="s">
        <v>7186</v>
      </c>
      <c r="B2653" t="s">
        <v>7187</v>
      </c>
      <c r="C2653" t="s">
        <v>21</v>
      </c>
      <c r="D2653">
        <v>720000</v>
      </c>
      <c r="E2653" t="s">
        <v>21</v>
      </c>
      <c r="F2653" t="s">
        <v>7188</v>
      </c>
      <c r="H2653" t="s">
        <v>21</v>
      </c>
      <c r="I2653" t="s">
        <v>21</v>
      </c>
      <c r="J2653">
        <v>720000</v>
      </c>
      <c r="K2653" t="s">
        <v>21</v>
      </c>
      <c r="L2653" t="s">
        <v>21</v>
      </c>
      <c r="M2653" t="s">
        <v>21</v>
      </c>
      <c r="N2653" t="s">
        <v>21</v>
      </c>
      <c r="O2653" t="s">
        <v>21</v>
      </c>
      <c r="P2653" t="s">
        <v>21</v>
      </c>
      <c r="Q2653" t="s">
        <v>21</v>
      </c>
      <c r="R2653" t="s">
        <v>21</v>
      </c>
      <c r="S2653" t="s">
        <v>21</v>
      </c>
      <c r="T2653" t="s">
        <v>21</v>
      </c>
    </row>
    <row r="2654" spans="1:20" x14ac:dyDescent="0.25">
      <c r="A2654" t="s">
        <v>7189</v>
      </c>
      <c r="B2654" t="s">
        <v>7190</v>
      </c>
      <c r="C2654" t="s">
        <v>21</v>
      </c>
      <c r="D2654">
        <v>9280000</v>
      </c>
      <c r="E2654" t="s">
        <v>21</v>
      </c>
      <c r="F2654" t="s">
        <v>7191</v>
      </c>
      <c r="H2654">
        <v>9280000</v>
      </c>
      <c r="I2654" t="s">
        <v>21</v>
      </c>
      <c r="J2654" t="s">
        <v>21</v>
      </c>
      <c r="K2654" t="s">
        <v>21</v>
      </c>
      <c r="L2654" t="s">
        <v>21</v>
      </c>
      <c r="M2654" t="s">
        <v>21</v>
      </c>
      <c r="N2654" t="s">
        <v>21</v>
      </c>
      <c r="O2654" t="s">
        <v>21</v>
      </c>
      <c r="P2654" t="s">
        <v>21</v>
      </c>
      <c r="Q2654" t="s">
        <v>21</v>
      </c>
      <c r="R2654" t="s">
        <v>21</v>
      </c>
      <c r="S2654" t="s">
        <v>21</v>
      </c>
      <c r="T2654" t="s">
        <v>21</v>
      </c>
    </row>
    <row r="2655" spans="1:20" x14ac:dyDescent="0.25">
      <c r="A2655" t="s">
        <v>7192</v>
      </c>
      <c r="B2655" t="s">
        <v>7193</v>
      </c>
      <c r="C2655" t="s">
        <v>21</v>
      </c>
      <c r="D2655">
        <v>9280000</v>
      </c>
      <c r="E2655" t="s">
        <v>21</v>
      </c>
      <c r="F2655" t="s">
        <v>7194</v>
      </c>
      <c r="H2655">
        <v>9280000</v>
      </c>
      <c r="I2655" t="s">
        <v>21</v>
      </c>
      <c r="J2655" t="s">
        <v>21</v>
      </c>
      <c r="K2655" t="s">
        <v>21</v>
      </c>
      <c r="L2655" t="s">
        <v>21</v>
      </c>
      <c r="M2655" t="s">
        <v>21</v>
      </c>
      <c r="N2655" t="s">
        <v>21</v>
      </c>
      <c r="O2655" t="s">
        <v>21</v>
      </c>
      <c r="P2655" t="s">
        <v>21</v>
      </c>
      <c r="Q2655" t="s">
        <v>21</v>
      </c>
      <c r="R2655" t="s">
        <v>21</v>
      </c>
      <c r="S2655" t="s">
        <v>21</v>
      </c>
      <c r="T2655" t="s">
        <v>21</v>
      </c>
    </row>
    <row r="2656" spans="1:20" x14ac:dyDescent="0.25">
      <c r="A2656" t="s">
        <v>7195</v>
      </c>
      <c r="B2656" t="s">
        <v>7196</v>
      </c>
      <c r="C2656" t="s">
        <v>21</v>
      </c>
      <c r="D2656">
        <v>7649650</v>
      </c>
      <c r="E2656" t="s">
        <v>21</v>
      </c>
      <c r="F2656" t="s">
        <v>7197</v>
      </c>
      <c r="H2656" t="s">
        <v>21</v>
      </c>
      <c r="I2656" t="s">
        <v>21</v>
      </c>
      <c r="J2656" t="s">
        <v>21</v>
      </c>
      <c r="K2656" t="s">
        <v>21</v>
      </c>
      <c r="L2656" t="s">
        <v>21</v>
      </c>
      <c r="M2656" t="s">
        <v>21</v>
      </c>
      <c r="N2656" t="s">
        <v>21</v>
      </c>
      <c r="O2656" t="s">
        <v>21</v>
      </c>
      <c r="P2656" t="s">
        <v>21</v>
      </c>
      <c r="Q2656" t="s">
        <v>21</v>
      </c>
      <c r="R2656" t="s">
        <v>21</v>
      </c>
      <c r="S2656" t="s">
        <v>21</v>
      </c>
      <c r="T2656" t="s">
        <v>21</v>
      </c>
    </row>
    <row r="2657" spans="1:20" x14ac:dyDescent="0.25">
      <c r="A2657" t="s">
        <v>7198</v>
      </c>
      <c r="B2657" t="s">
        <v>7199</v>
      </c>
      <c r="C2657" t="s">
        <v>21</v>
      </c>
      <c r="D2657">
        <v>3900000</v>
      </c>
      <c r="E2657" t="s">
        <v>21</v>
      </c>
      <c r="F2657" t="s">
        <v>7200</v>
      </c>
      <c r="H2657" t="s">
        <v>21</v>
      </c>
      <c r="I2657" t="s">
        <v>21</v>
      </c>
      <c r="J2657" t="s">
        <v>21</v>
      </c>
      <c r="K2657" t="s">
        <v>21</v>
      </c>
      <c r="L2657" t="s">
        <v>21</v>
      </c>
      <c r="M2657" t="s">
        <v>21</v>
      </c>
      <c r="N2657" t="s">
        <v>21</v>
      </c>
      <c r="O2657" t="s">
        <v>21</v>
      </c>
      <c r="P2657" t="s">
        <v>21</v>
      </c>
      <c r="Q2657" t="s">
        <v>21</v>
      </c>
      <c r="R2657" t="s">
        <v>21</v>
      </c>
      <c r="S2657" t="s">
        <v>21</v>
      </c>
      <c r="T2657" t="s">
        <v>21</v>
      </c>
    </row>
    <row r="2658" spans="1:20" x14ac:dyDescent="0.25">
      <c r="A2658" t="s">
        <v>7201</v>
      </c>
      <c r="B2658" t="s">
        <v>7202</v>
      </c>
      <c r="C2658" t="s">
        <v>21</v>
      </c>
      <c r="D2658">
        <v>3024000</v>
      </c>
      <c r="E2658" t="s">
        <v>21</v>
      </c>
      <c r="F2658" t="s">
        <v>7203</v>
      </c>
      <c r="H2658">
        <v>3024000</v>
      </c>
      <c r="I2658" t="s">
        <v>21</v>
      </c>
      <c r="J2658" t="s">
        <v>21</v>
      </c>
      <c r="K2658" t="s">
        <v>21</v>
      </c>
      <c r="L2658" t="s">
        <v>21</v>
      </c>
      <c r="M2658" t="s">
        <v>21</v>
      </c>
      <c r="N2658" t="s">
        <v>21</v>
      </c>
      <c r="O2658" t="s">
        <v>21</v>
      </c>
      <c r="P2658" t="s">
        <v>21</v>
      </c>
      <c r="Q2658" t="s">
        <v>21</v>
      </c>
      <c r="R2658" t="s">
        <v>21</v>
      </c>
      <c r="S2658" t="s">
        <v>21</v>
      </c>
      <c r="T2658" t="s">
        <v>21</v>
      </c>
    </row>
    <row r="2659" spans="1:20" x14ac:dyDescent="0.25">
      <c r="A2659" t="s">
        <v>7204</v>
      </c>
      <c r="B2659" t="s">
        <v>7205</v>
      </c>
      <c r="C2659" t="s">
        <v>21</v>
      </c>
      <c r="D2659">
        <v>3024000</v>
      </c>
      <c r="E2659" t="s">
        <v>21</v>
      </c>
      <c r="F2659" t="s">
        <v>7206</v>
      </c>
      <c r="H2659">
        <v>3024000</v>
      </c>
      <c r="I2659" t="s">
        <v>21</v>
      </c>
      <c r="J2659" t="s">
        <v>21</v>
      </c>
      <c r="K2659" t="s">
        <v>21</v>
      </c>
      <c r="L2659" t="s">
        <v>21</v>
      </c>
      <c r="M2659" t="s">
        <v>21</v>
      </c>
      <c r="N2659" t="s">
        <v>21</v>
      </c>
      <c r="O2659" t="s">
        <v>21</v>
      </c>
      <c r="P2659" t="s">
        <v>21</v>
      </c>
      <c r="Q2659" t="s">
        <v>21</v>
      </c>
      <c r="R2659" t="s">
        <v>21</v>
      </c>
      <c r="S2659" t="s">
        <v>21</v>
      </c>
      <c r="T2659" t="s">
        <v>21</v>
      </c>
    </row>
    <row r="2660" spans="1:20" x14ac:dyDescent="0.25">
      <c r="A2660" t="s">
        <v>7207</v>
      </c>
      <c r="B2660" t="s">
        <v>7208</v>
      </c>
      <c r="C2660" t="s">
        <v>21</v>
      </c>
      <c r="D2660">
        <v>3024000</v>
      </c>
      <c r="E2660" t="s">
        <v>21</v>
      </c>
      <c r="F2660" t="s">
        <v>7209</v>
      </c>
      <c r="H2660">
        <v>3024000</v>
      </c>
      <c r="I2660" t="s">
        <v>21</v>
      </c>
      <c r="J2660" t="s">
        <v>21</v>
      </c>
      <c r="K2660" t="s">
        <v>21</v>
      </c>
      <c r="L2660" t="s">
        <v>21</v>
      </c>
      <c r="M2660" t="s">
        <v>21</v>
      </c>
      <c r="N2660" t="s">
        <v>21</v>
      </c>
      <c r="O2660" t="s">
        <v>21</v>
      </c>
      <c r="P2660" t="s">
        <v>21</v>
      </c>
      <c r="Q2660" t="s">
        <v>21</v>
      </c>
      <c r="R2660" t="s">
        <v>21</v>
      </c>
      <c r="S2660" t="s">
        <v>21</v>
      </c>
      <c r="T2660" t="s">
        <v>21</v>
      </c>
    </row>
    <row r="2661" spans="1:20" x14ac:dyDescent="0.25">
      <c r="A2661" t="s">
        <v>7210</v>
      </c>
      <c r="B2661" t="s">
        <v>7211</v>
      </c>
      <c r="C2661" t="s">
        <v>21</v>
      </c>
      <c r="D2661">
        <v>500000</v>
      </c>
      <c r="E2661" t="s">
        <v>21</v>
      </c>
      <c r="F2661" t="s">
        <v>7212</v>
      </c>
      <c r="H2661" t="s">
        <v>21</v>
      </c>
      <c r="I2661" t="s">
        <v>21</v>
      </c>
      <c r="J2661" t="s">
        <v>21</v>
      </c>
      <c r="K2661" t="s">
        <v>21</v>
      </c>
      <c r="L2661" t="s">
        <v>21</v>
      </c>
      <c r="M2661" t="s">
        <v>21</v>
      </c>
      <c r="N2661" t="s">
        <v>21</v>
      </c>
      <c r="O2661" t="s">
        <v>21</v>
      </c>
      <c r="P2661" t="s">
        <v>21</v>
      </c>
      <c r="Q2661" t="s">
        <v>21</v>
      </c>
      <c r="R2661" t="s">
        <v>21</v>
      </c>
      <c r="S2661" t="s">
        <v>21</v>
      </c>
      <c r="T2661" t="s">
        <v>21</v>
      </c>
    </row>
    <row r="2662" spans="1:20" x14ac:dyDescent="0.25">
      <c r="A2662" t="s">
        <v>7213</v>
      </c>
      <c r="B2662" t="s">
        <v>7214</v>
      </c>
      <c r="C2662" t="s">
        <v>21</v>
      </c>
      <c r="D2662">
        <v>7649650</v>
      </c>
      <c r="E2662" t="s">
        <v>21</v>
      </c>
      <c r="F2662" t="s">
        <v>7215</v>
      </c>
      <c r="H2662" t="s">
        <v>21</v>
      </c>
      <c r="I2662" t="s">
        <v>21</v>
      </c>
      <c r="J2662" t="s">
        <v>21</v>
      </c>
      <c r="K2662" t="s">
        <v>21</v>
      </c>
      <c r="L2662" t="s">
        <v>21</v>
      </c>
      <c r="M2662" t="s">
        <v>21</v>
      </c>
      <c r="N2662" t="s">
        <v>21</v>
      </c>
      <c r="O2662" t="s">
        <v>21</v>
      </c>
      <c r="P2662" t="s">
        <v>21</v>
      </c>
      <c r="Q2662" t="s">
        <v>21</v>
      </c>
      <c r="R2662" t="s">
        <v>21</v>
      </c>
      <c r="S2662" t="s">
        <v>21</v>
      </c>
      <c r="T2662" t="s">
        <v>21</v>
      </c>
    </row>
    <row r="2663" spans="1:20" x14ac:dyDescent="0.25">
      <c r="A2663" t="s">
        <v>7216</v>
      </c>
      <c r="B2663" t="s">
        <v>7217</v>
      </c>
      <c r="C2663" t="s">
        <v>21</v>
      </c>
      <c r="D2663">
        <v>4626000</v>
      </c>
      <c r="E2663" t="s">
        <v>21</v>
      </c>
      <c r="F2663" t="s">
        <v>7218</v>
      </c>
      <c r="H2663" t="s">
        <v>21</v>
      </c>
      <c r="I2663" t="s">
        <v>21</v>
      </c>
      <c r="J2663" t="s">
        <v>21</v>
      </c>
      <c r="K2663" t="s">
        <v>21</v>
      </c>
      <c r="L2663" t="s">
        <v>21</v>
      </c>
      <c r="M2663" t="s">
        <v>21</v>
      </c>
      <c r="N2663" t="s">
        <v>21</v>
      </c>
      <c r="O2663" t="s">
        <v>21</v>
      </c>
      <c r="P2663" t="s">
        <v>21</v>
      </c>
      <c r="Q2663" t="s">
        <v>21</v>
      </c>
      <c r="R2663" t="s">
        <v>21</v>
      </c>
      <c r="S2663" t="s">
        <v>21</v>
      </c>
      <c r="T2663" t="s">
        <v>21</v>
      </c>
    </row>
    <row r="2664" spans="1:20" x14ac:dyDescent="0.25">
      <c r="A2664" t="s">
        <v>7219</v>
      </c>
      <c r="B2664" t="s">
        <v>7220</v>
      </c>
      <c r="C2664" t="s">
        <v>21</v>
      </c>
      <c r="D2664">
        <v>9280000</v>
      </c>
      <c r="E2664" t="s">
        <v>21</v>
      </c>
      <c r="F2664" t="s">
        <v>7221</v>
      </c>
      <c r="H2664">
        <v>9280000</v>
      </c>
      <c r="I2664" t="s">
        <v>21</v>
      </c>
      <c r="J2664" t="s">
        <v>21</v>
      </c>
      <c r="K2664" t="s">
        <v>21</v>
      </c>
      <c r="L2664" t="s">
        <v>21</v>
      </c>
      <c r="M2664" t="s">
        <v>21</v>
      </c>
      <c r="N2664" t="s">
        <v>21</v>
      </c>
      <c r="O2664" t="s">
        <v>21</v>
      </c>
      <c r="P2664" t="s">
        <v>21</v>
      </c>
      <c r="Q2664" t="s">
        <v>21</v>
      </c>
      <c r="R2664" t="s">
        <v>21</v>
      </c>
      <c r="S2664" t="s">
        <v>21</v>
      </c>
      <c r="T2664" t="s">
        <v>21</v>
      </c>
    </row>
    <row r="2665" spans="1:20" x14ac:dyDescent="0.25">
      <c r="A2665" t="s">
        <v>7222</v>
      </c>
      <c r="B2665" t="s">
        <v>7223</v>
      </c>
      <c r="C2665" t="s">
        <v>21</v>
      </c>
      <c r="D2665">
        <v>5854520</v>
      </c>
      <c r="E2665" t="s">
        <v>21</v>
      </c>
      <c r="F2665" t="s">
        <v>7224</v>
      </c>
      <c r="H2665" t="s">
        <v>21</v>
      </c>
      <c r="I2665" t="s">
        <v>21</v>
      </c>
      <c r="J2665" t="s">
        <v>21</v>
      </c>
      <c r="K2665" t="s">
        <v>21</v>
      </c>
      <c r="L2665" t="s">
        <v>21</v>
      </c>
      <c r="M2665" t="s">
        <v>21</v>
      </c>
      <c r="N2665" t="s">
        <v>21</v>
      </c>
      <c r="O2665" t="s">
        <v>21</v>
      </c>
      <c r="P2665" t="s">
        <v>21</v>
      </c>
      <c r="Q2665" t="s">
        <v>21</v>
      </c>
      <c r="R2665" t="s">
        <v>21</v>
      </c>
      <c r="S2665" t="s">
        <v>21</v>
      </c>
      <c r="T2665" t="s">
        <v>21</v>
      </c>
    </row>
    <row r="2666" spans="1:20" x14ac:dyDescent="0.25">
      <c r="A2666" t="s">
        <v>7225</v>
      </c>
      <c r="B2666" t="s">
        <v>7226</v>
      </c>
      <c r="C2666" t="s">
        <v>21</v>
      </c>
      <c r="D2666">
        <v>3024000</v>
      </c>
      <c r="E2666" t="s">
        <v>21</v>
      </c>
      <c r="F2666" t="s">
        <v>7227</v>
      </c>
      <c r="H2666">
        <v>3024000</v>
      </c>
      <c r="I2666" t="s">
        <v>21</v>
      </c>
      <c r="J2666" t="s">
        <v>21</v>
      </c>
      <c r="K2666" t="s">
        <v>21</v>
      </c>
      <c r="L2666" t="s">
        <v>21</v>
      </c>
      <c r="M2666" t="s">
        <v>21</v>
      </c>
      <c r="N2666" t="s">
        <v>21</v>
      </c>
      <c r="O2666" t="s">
        <v>21</v>
      </c>
      <c r="P2666" t="s">
        <v>21</v>
      </c>
      <c r="Q2666" t="s">
        <v>21</v>
      </c>
      <c r="R2666" t="s">
        <v>21</v>
      </c>
      <c r="S2666" t="s">
        <v>21</v>
      </c>
      <c r="T2666" t="s">
        <v>21</v>
      </c>
    </row>
    <row r="2667" spans="1:20" x14ac:dyDescent="0.25">
      <c r="A2667" t="s">
        <v>7228</v>
      </c>
      <c r="B2667" t="s">
        <v>7229</v>
      </c>
      <c r="C2667" t="s">
        <v>21</v>
      </c>
      <c r="D2667">
        <v>1800000</v>
      </c>
      <c r="E2667" t="s">
        <v>21</v>
      </c>
      <c r="F2667" t="s">
        <v>7230</v>
      </c>
      <c r="H2667" t="s">
        <v>21</v>
      </c>
      <c r="I2667" t="s">
        <v>21</v>
      </c>
      <c r="J2667">
        <v>1800000</v>
      </c>
      <c r="K2667" t="s">
        <v>21</v>
      </c>
      <c r="L2667" t="s">
        <v>21</v>
      </c>
      <c r="M2667" t="s">
        <v>21</v>
      </c>
      <c r="N2667" t="s">
        <v>21</v>
      </c>
      <c r="O2667" t="s">
        <v>21</v>
      </c>
      <c r="P2667" t="s">
        <v>21</v>
      </c>
      <c r="Q2667" t="s">
        <v>21</v>
      </c>
      <c r="R2667" t="s">
        <v>21</v>
      </c>
      <c r="S2667" t="s">
        <v>21</v>
      </c>
      <c r="T2667" t="s">
        <v>21</v>
      </c>
    </row>
    <row r="2668" spans="1:20" x14ac:dyDescent="0.25">
      <c r="A2668" t="s">
        <v>7231</v>
      </c>
      <c r="B2668" t="s">
        <v>7232</v>
      </c>
      <c r="C2668" t="s">
        <v>21</v>
      </c>
      <c r="D2668">
        <v>1080000</v>
      </c>
      <c r="E2668" t="s">
        <v>21</v>
      </c>
      <c r="F2668" t="s">
        <v>7233</v>
      </c>
      <c r="H2668" t="s">
        <v>21</v>
      </c>
      <c r="I2668" t="s">
        <v>21</v>
      </c>
      <c r="J2668">
        <v>1080000</v>
      </c>
      <c r="K2668" t="s">
        <v>21</v>
      </c>
      <c r="L2668" t="s">
        <v>21</v>
      </c>
      <c r="M2668" t="s">
        <v>21</v>
      </c>
      <c r="N2668" t="s">
        <v>21</v>
      </c>
      <c r="O2668" t="s">
        <v>21</v>
      </c>
      <c r="P2668" t="s">
        <v>21</v>
      </c>
      <c r="Q2668" t="s">
        <v>21</v>
      </c>
      <c r="R2668" t="s">
        <v>21</v>
      </c>
      <c r="S2668" t="s">
        <v>21</v>
      </c>
      <c r="T2668" t="s">
        <v>21</v>
      </c>
    </row>
    <row r="2669" spans="1:20" x14ac:dyDescent="0.25">
      <c r="A2669" t="s">
        <v>7234</v>
      </c>
      <c r="B2669" t="s">
        <v>7235</v>
      </c>
      <c r="C2669" t="s">
        <v>21</v>
      </c>
      <c r="D2669">
        <v>3024000</v>
      </c>
      <c r="E2669" t="s">
        <v>21</v>
      </c>
      <c r="F2669" t="s">
        <v>7236</v>
      </c>
      <c r="H2669">
        <v>3024000</v>
      </c>
      <c r="I2669" t="s">
        <v>21</v>
      </c>
      <c r="J2669" t="s">
        <v>21</v>
      </c>
      <c r="K2669" t="s">
        <v>21</v>
      </c>
      <c r="L2669" t="s">
        <v>21</v>
      </c>
      <c r="M2669" t="s">
        <v>21</v>
      </c>
      <c r="N2669" t="s">
        <v>21</v>
      </c>
      <c r="O2669" t="s">
        <v>21</v>
      </c>
      <c r="P2669" t="s">
        <v>21</v>
      </c>
      <c r="Q2669" t="s">
        <v>21</v>
      </c>
      <c r="R2669" t="s">
        <v>21</v>
      </c>
      <c r="S2669" t="s">
        <v>21</v>
      </c>
      <c r="T2669" t="s">
        <v>21</v>
      </c>
    </row>
    <row r="2670" spans="1:20" x14ac:dyDescent="0.25">
      <c r="A2670" t="s">
        <v>7237</v>
      </c>
      <c r="B2670" t="s">
        <v>7238</v>
      </c>
      <c r="C2670" t="s">
        <v>21</v>
      </c>
      <c r="D2670">
        <v>3024000</v>
      </c>
      <c r="E2670" t="s">
        <v>21</v>
      </c>
      <c r="F2670" t="s">
        <v>7239</v>
      </c>
      <c r="H2670">
        <v>3024000</v>
      </c>
      <c r="I2670" t="s">
        <v>21</v>
      </c>
      <c r="J2670" t="s">
        <v>21</v>
      </c>
      <c r="K2670" t="s">
        <v>21</v>
      </c>
      <c r="L2670" t="s">
        <v>21</v>
      </c>
      <c r="M2670" t="s">
        <v>21</v>
      </c>
      <c r="N2670" t="s">
        <v>21</v>
      </c>
      <c r="O2670" t="s">
        <v>21</v>
      </c>
      <c r="P2670" t="s">
        <v>21</v>
      </c>
      <c r="Q2670" t="s">
        <v>21</v>
      </c>
      <c r="R2670" t="s">
        <v>21</v>
      </c>
      <c r="S2670" t="s">
        <v>21</v>
      </c>
      <c r="T2670" t="s">
        <v>21</v>
      </c>
    </row>
    <row r="2671" spans="1:20" x14ac:dyDescent="0.25">
      <c r="A2671" t="s">
        <v>7240</v>
      </c>
      <c r="B2671" t="s">
        <v>7241</v>
      </c>
      <c r="C2671" t="s">
        <v>21</v>
      </c>
      <c r="D2671">
        <v>3024000</v>
      </c>
      <c r="E2671" t="s">
        <v>21</v>
      </c>
      <c r="F2671" t="s">
        <v>7242</v>
      </c>
      <c r="H2671">
        <v>3024000</v>
      </c>
      <c r="I2671" t="s">
        <v>21</v>
      </c>
      <c r="J2671" t="s">
        <v>21</v>
      </c>
      <c r="K2671" t="s">
        <v>21</v>
      </c>
      <c r="L2671" t="s">
        <v>21</v>
      </c>
      <c r="M2671" t="s">
        <v>21</v>
      </c>
      <c r="N2671" t="s">
        <v>21</v>
      </c>
      <c r="O2671" t="s">
        <v>21</v>
      </c>
      <c r="P2671" t="s">
        <v>21</v>
      </c>
      <c r="Q2671" t="s">
        <v>21</v>
      </c>
      <c r="R2671" t="s">
        <v>21</v>
      </c>
      <c r="S2671" t="s">
        <v>21</v>
      </c>
      <c r="T2671" t="s">
        <v>21</v>
      </c>
    </row>
    <row r="2672" spans="1:20" x14ac:dyDescent="0.25">
      <c r="A2672" t="s">
        <v>7243</v>
      </c>
      <c r="B2672" t="s">
        <v>7244</v>
      </c>
      <c r="C2672" t="s">
        <v>21</v>
      </c>
      <c r="D2672">
        <v>13305650</v>
      </c>
      <c r="E2672" t="s">
        <v>21</v>
      </c>
      <c r="F2672" t="s">
        <v>7245</v>
      </c>
      <c r="H2672" t="s">
        <v>21</v>
      </c>
      <c r="I2672" t="s">
        <v>21</v>
      </c>
      <c r="J2672" t="s">
        <v>21</v>
      </c>
      <c r="K2672" t="s">
        <v>21</v>
      </c>
      <c r="L2672" t="s">
        <v>21</v>
      </c>
      <c r="M2672" t="s">
        <v>21</v>
      </c>
      <c r="N2672" t="s">
        <v>21</v>
      </c>
      <c r="O2672" t="s">
        <v>21</v>
      </c>
      <c r="P2672" t="s">
        <v>21</v>
      </c>
      <c r="Q2672" t="s">
        <v>21</v>
      </c>
      <c r="R2672" t="s">
        <v>21</v>
      </c>
      <c r="S2672" t="s">
        <v>21</v>
      </c>
      <c r="T2672" t="s">
        <v>21</v>
      </c>
    </row>
    <row r="2673" spans="1:20" x14ac:dyDescent="0.25">
      <c r="A2673" t="s">
        <v>7246</v>
      </c>
      <c r="B2673" t="s">
        <v>7247</v>
      </c>
      <c r="C2673" t="s">
        <v>21</v>
      </c>
      <c r="D2673">
        <v>1440000</v>
      </c>
      <c r="E2673" t="s">
        <v>21</v>
      </c>
      <c r="F2673" t="s">
        <v>7248</v>
      </c>
      <c r="H2673" t="s">
        <v>21</v>
      </c>
      <c r="I2673" t="s">
        <v>21</v>
      </c>
      <c r="J2673" t="s">
        <v>21</v>
      </c>
      <c r="K2673" t="s">
        <v>21</v>
      </c>
      <c r="L2673" t="s">
        <v>21</v>
      </c>
      <c r="M2673" t="s">
        <v>21</v>
      </c>
      <c r="N2673" t="s">
        <v>21</v>
      </c>
      <c r="O2673" t="s">
        <v>21</v>
      </c>
      <c r="P2673" t="s">
        <v>21</v>
      </c>
      <c r="Q2673" t="s">
        <v>21</v>
      </c>
      <c r="R2673" t="s">
        <v>21</v>
      </c>
      <c r="S2673" t="s">
        <v>21</v>
      </c>
      <c r="T2673" t="s">
        <v>21</v>
      </c>
    </row>
    <row r="2674" spans="1:20" x14ac:dyDescent="0.25">
      <c r="A2674" t="s">
        <v>7249</v>
      </c>
      <c r="B2674" t="s">
        <v>7250</v>
      </c>
      <c r="C2674" t="s">
        <v>21</v>
      </c>
      <c r="D2674">
        <v>1200000</v>
      </c>
      <c r="E2674" t="s">
        <v>21</v>
      </c>
      <c r="F2674" t="s">
        <v>7251</v>
      </c>
      <c r="H2674" t="s">
        <v>21</v>
      </c>
      <c r="I2674" t="s">
        <v>21</v>
      </c>
      <c r="J2674">
        <v>1200000</v>
      </c>
      <c r="K2674" t="s">
        <v>21</v>
      </c>
      <c r="L2674" t="s">
        <v>21</v>
      </c>
      <c r="M2674" t="s">
        <v>21</v>
      </c>
      <c r="N2674" t="s">
        <v>21</v>
      </c>
      <c r="O2674" t="s">
        <v>21</v>
      </c>
      <c r="P2674" t="s">
        <v>21</v>
      </c>
      <c r="Q2674" t="s">
        <v>21</v>
      </c>
      <c r="R2674" t="s">
        <v>21</v>
      </c>
      <c r="S2674" t="s">
        <v>21</v>
      </c>
      <c r="T2674" t="s">
        <v>21</v>
      </c>
    </row>
    <row r="2675" spans="1:20" x14ac:dyDescent="0.25">
      <c r="A2675" t="s">
        <v>7252</v>
      </c>
      <c r="B2675" t="s">
        <v>7253</v>
      </c>
      <c r="C2675" t="s">
        <v>21</v>
      </c>
      <c r="D2675">
        <v>7650000</v>
      </c>
      <c r="E2675" t="s">
        <v>21</v>
      </c>
      <c r="F2675" t="s">
        <v>7254</v>
      </c>
      <c r="H2675" t="s">
        <v>21</v>
      </c>
      <c r="I2675" t="s">
        <v>21</v>
      </c>
      <c r="J2675" t="s">
        <v>21</v>
      </c>
      <c r="K2675" t="s">
        <v>21</v>
      </c>
      <c r="L2675" t="s">
        <v>21</v>
      </c>
      <c r="M2675" t="s">
        <v>21</v>
      </c>
      <c r="N2675" t="s">
        <v>21</v>
      </c>
      <c r="O2675" t="s">
        <v>21</v>
      </c>
      <c r="P2675" t="s">
        <v>21</v>
      </c>
      <c r="Q2675" t="s">
        <v>21</v>
      </c>
      <c r="R2675" t="s">
        <v>21</v>
      </c>
      <c r="S2675" t="s">
        <v>21</v>
      </c>
      <c r="T2675" t="s">
        <v>21</v>
      </c>
    </row>
    <row r="2676" spans="1:20" x14ac:dyDescent="0.25">
      <c r="A2676" t="s">
        <v>7255</v>
      </c>
      <c r="B2676" t="s">
        <v>7256</v>
      </c>
      <c r="C2676">
        <v>300000000</v>
      </c>
      <c r="D2676" t="s">
        <v>21</v>
      </c>
      <c r="E2676" t="s">
        <v>21</v>
      </c>
      <c r="F2676" t="s">
        <v>7257</v>
      </c>
      <c r="H2676" t="s">
        <v>21</v>
      </c>
      <c r="I2676" t="s">
        <v>21</v>
      </c>
      <c r="J2676" t="s">
        <v>21</v>
      </c>
      <c r="K2676" t="s">
        <v>21</v>
      </c>
      <c r="L2676" t="s">
        <v>21</v>
      </c>
      <c r="M2676" t="s">
        <v>21</v>
      </c>
      <c r="N2676" t="s">
        <v>21</v>
      </c>
      <c r="O2676" t="s">
        <v>21</v>
      </c>
      <c r="P2676" t="s">
        <v>21</v>
      </c>
      <c r="Q2676" t="s">
        <v>21</v>
      </c>
      <c r="R2676" t="s">
        <v>21</v>
      </c>
      <c r="S2676" t="s">
        <v>21</v>
      </c>
      <c r="T2676" t="s">
        <v>21</v>
      </c>
    </row>
    <row r="2677" spans="1:20" x14ac:dyDescent="0.25">
      <c r="A2677" t="s">
        <v>7258</v>
      </c>
      <c r="B2677" t="s">
        <v>7259</v>
      </c>
      <c r="C2677" t="s">
        <v>21</v>
      </c>
      <c r="D2677">
        <v>200000</v>
      </c>
      <c r="E2677" t="s">
        <v>21</v>
      </c>
      <c r="F2677" t="s">
        <v>7260</v>
      </c>
      <c r="H2677" t="s">
        <v>21</v>
      </c>
      <c r="I2677">
        <v>200000</v>
      </c>
      <c r="J2677" t="s">
        <v>21</v>
      </c>
      <c r="K2677" t="s">
        <v>21</v>
      </c>
      <c r="L2677" t="s">
        <v>21</v>
      </c>
      <c r="M2677" t="s">
        <v>21</v>
      </c>
      <c r="N2677" t="s">
        <v>21</v>
      </c>
      <c r="O2677" t="s">
        <v>21</v>
      </c>
      <c r="P2677" t="s">
        <v>21</v>
      </c>
      <c r="Q2677" t="s">
        <v>21</v>
      </c>
      <c r="R2677" t="s">
        <v>21</v>
      </c>
      <c r="S2677" t="s">
        <v>21</v>
      </c>
      <c r="T2677" t="s">
        <v>21</v>
      </c>
    </row>
    <row r="2678" spans="1:20" x14ac:dyDescent="0.25">
      <c r="A2678" t="s">
        <v>7261</v>
      </c>
      <c r="B2678" t="s">
        <v>7262</v>
      </c>
      <c r="C2678" t="s">
        <v>21</v>
      </c>
      <c r="D2678">
        <v>3024000</v>
      </c>
      <c r="E2678" t="s">
        <v>21</v>
      </c>
      <c r="F2678" t="s">
        <v>7263</v>
      </c>
      <c r="H2678">
        <v>3024000</v>
      </c>
      <c r="I2678" t="s">
        <v>21</v>
      </c>
      <c r="J2678" t="s">
        <v>21</v>
      </c>
      <c r="K2678" t="s">
        <v>21</v>
      </c>
      <c r="L2678" t="s">
        <v>21</v>
      </c>
      <c r="M2678" t="s">
        <v>21</v>
      </c>
      <c r="N2678" t="s">
        <v>21</v>
      </c>
      <c r="O2678" t="s">
        <v>21</v>
      </c>
      <c r="P2678" t="s">
        <v>21</v>
      </c>
      <c r="Q2678" t="s">
        <v>21</v>
      </c>
      <c r="R2678" t="s">
        <v>21</v>
      </c>
      <c r="S2678" t="s">
        <v>21</v>
      </c>
      <c r="T2678" t="s">
        <v>21</v>
      </c>
    </row>
    <row r="2679" spans="1:20" x14ac:dyDescent="0.25">
      <c r="A2679" t="s">
        <v>7264</v>
      </c>
      <c r="B2679" t="s">
        <v>7265</v>
      </c>
      <c r="C2679" t="s">
        <v>21</v>
      </c>
      <c r="D2679">
        <v>3024000</v>
      </c>
      <c r="E2679" t="s">
        <v>21</v>
      </c>
      <c r="F2679" t="s">
        <v>7266</v>
      </c>
      <c r="H2679">
        <v>3024000</v>
      </c>
      <c r="I2679" t="s">
        <v>21</v>
      </c>
      <c r="J2679" t="s">
        <v>21</v>
      </c>
      <c r="K2679" t="s">
        <v>21</v>
      </c>
      <c r="L2679" t="s">
        <v>21</v>
      </c>
      <c r="M2679" t="s">
        <v>21</v>
      </c>
      <c r="N2679" t="s">
        <v>21</v>
      </c>
      <c r="O2679" t="s">
        <v>21</v>
      </c>
      <c r="P2679" t="s">
        <v>21</v>
      </c>
      <c r="Q2679" t="s">
        <v>21</v>
      </c>
      <c r="R2679" t="s">
        <v>21</v>
      </c>
      <c r="S2679" t="s">
        <v>21</v>
      </c>
      <c r="T2679" t="s">
        <v>21</v>
      </c>
    </row>
    <row r="2680" spans="1:20" x14ac:dyDescent="0.25">
      <c r="A2680" t="s">
        <v>7267</v>
      </c>
      <c r="B2680" t="s">
        <v>7268</v>
      </c>
      <c r="C2680" t="s">
        <v>21</v>
      </c>
      <c r="D2680">
        <v>3024000</v>
      </c>
      <c r="E2680" t="s">
        <v>21</v>
      </c>
      <c r="F2680" t="s">
        <v>7269</v>
      </c>
      <c r="H2680">
        <v>3024000</v>
      </c>
      <c r="I2680" t="s">
        <v>21</v>
      </c>
      <c r="J2680" t="s">
        <v>21</v>
      </c>
      <c r="K2680" t="s">
        <v>21</v>
      </c>
      <c r="L2680" t="s">
        <v>21</v>
      </c>
      <c r="M2680" t="s">
        <v>21</v>
      </c>
      <c r="N2680" t="s">
        <v>21</v>
      </c>
      <c r="O2680" t="s">
        <v>21</v>
      </c>
      <c r="P2680" t="s">
        <v>21</v>
      </c>
      <c r="Q2680" t="s">
        <v>21</v>
      </c>
      <c r="R2680" t="s">
        <v>21</v>
      </c>
      <c r="S2680" t="s">
        <v>21</v>
      </c>
      <c r="T2680" t="s">
        <v>21</v>
      </c>
    </row>
    <row r="2681" spans="1:20" x14ac:dyDescent="0.25">
      <c r="A2681" t="s">
        <v>7270</v>
      </c>
      <c r="B2681" t="s">
        <v>7271</v>
      </c>
      <c r="C2681" t="s">
        <v>21</v>
      </c>
      <c r="D2681">
        <v>3024000</v>
      </c>
      <c r="E2681" t="s">
        <v>21</v>
      </c>
      <c r="F2681" t="s">
        <v>7272</v>
      </c>
      <c r="H2681">
        <v>3024000</v>
      </c>
      <c r="I2681" t="s">
        <v>21</v>
      </c>
      <c r="J2681" t="s">
        <v>21</v>
      </c>
      <c r="K2681" t="s">
        <v>21</v>
      </c>
      <c r="L2681" t="s">
        <v>21</v>
      </c>
      <c r="M2681" t="s">
        <v>21</v>
      </c>
      <c r="N2681" t="s">
        <v>21</v>
      </c>
      <c r="O2681" t="s">
        <v>21</v>
      </c>
      <c r="P2681" t="s">
        <v>21</v>
      </c>
      <c r="Q2681" t="s">
        <v>21</v>
      </c>
      <c r="R2681" t="s">
        <v>21</v>
      </c>
      <c r="S2681" t="s">
        <v>21</v>
      </c>
      <c r="T2681" t="s">
        <v>21</v>
      </c>
    </row>
    <row r="2682" spans="1:20" x14ac:dyDescent="0.25">
      <c r="A2682" t="s">
        <v>7273</v>
      </c>
      <c r="B2682" t="s">
        <v>7274</v>
      </c>
      <c r="C2682" t="s">
        <v>21</v>
      </c>
      <c r="D2682">
        <v>3024000</v>
      </c>
      <c r="E2682" t="s">
        <v>21</v>
      </c>
      <c r="F2682" t="s">
        <v>7275</v>
      </c>
      <c r="H2682">
        <v>3024000</v>
      </c>
      <c r="I2682" t="s">
        <v>21</v>
      </c>
      <c r="J2682" t="s">
        <v>21</v>
      </c>
      <c r="K2682" t="s">
        <v>21</v>
      </c>
      <c r="L2682" t="s">
        <v>21</v>
      </c>
      <c r="M2682" t="s">
        <v>21</v>
      </c>
      <c r="N2682" t="s">
        <v>21</v>
      </c>
      <c r="O2682" t="s">
        <v>21</v>
      </c>
      <c r="P2682" t="s">
        <v>21</v>
      </c>
      <c r="Q2682" t="s">
        <v>21</v>
      </c>
      <c r="R2682" t="s">
        <v>21</v>
      </c>
      <c r="S2682" t="s">
        <v>21</v>
      </c>
      <c r="T2682" t="s">
        <v>21</v>
      </c>
    </row>
    <row r="2683" spans="1:20" x14ac:dyDescent="0.25">
      <c r="A2683" t="s">
        <v>7276</v>
      </c>
      <c r="B2683" t="s">
        <v>7277</v>
      </c>
      <c r="C2683" t="s">
        <v>21</v>
      </c>
      <c r="D2683">
        <v>3024000</v>
      </c>
      <c r="E2683" t="s">
        <v>21</v>
      </c>
      <c r="F2683" t="s">
        <v>7278</v>
      </c>
      <c r="H2683">
        <v>3024000</v>
      </c>
      <c r="I2683" t="s">
        <v>21</v>
      </c>
      <c r="J2683" t="s">
        <v>21</v>
      </c>
      <c r="K2683" t="s">
        <v>21</v>
      </c>
      <c r="L2683" t="s">
        <v>21</v>
      </c>
      <c r="M2683" t="s">
        <v>21</v>
      </c>
      <c r="N2683" t="s">
        <v>21</v>
      </c>
      <c r="O2683" t="s">
        <v>21</v>
      </c>
      <c r="P2683" t="s">
        <v>21</v>
      </c>
      <c r="Q2683" t="s">
        <v>21</v>
      </c>
      <c r="R2683" t="s">
        <v>21</v>
      </c>
      <c r="S2683" t="s">
        <v>21</v>
      </c>
      <c r="T2683" t="s">
        <v>21</v>
      </c>
    </row>
    <row r="2684" spans="1:20" x14ac:dyDescent="0.25">
      <c r="A2684" t="s">
        <v>7279</v>
      </c>
      <c r="B2684" t="s">
        <v>7280</v>
      </c>
      <c r="C2684" t="s">
        <v>21</v>
      </c>
      <c r="D2684">
        <v>3024000</v>
      </c>
      <c r="E2684" t="s">
        <v>21</v>
      </c>
      <c r="F2684" t="s">
        <v>7281</v>
      </c>
      <c r="H2684">
        <v>3024000</v>
      </c>
      <c r="I2684" t="s">
        <v>21</v>
      </c>
      <c r="J2684" t="s">
        <v>21</v>
      </c>
      <c r="K2684" t="s">
        <v>21</v>
      </c>
      <c r="L2684" t="s">
        <v>21</v>
      </c>
      <c r="M2684" t="s">
        <v>21</v>
      </c>
      <c r="N2684" t="s">
        <v>21</v>
      </c>
      <c r="O2684" t="s">
        <v>21</v>
      </c>
      <c r="P2684" t="s">
        <v>21</v>
      </c>
      <c r="Q2684" t="s">
        <v>21</v>
      </c>
      <c r="R2684" t="s">
        <v>21</v>
      </c>
      <c r="S2684" t="s">
        <v>21</v>
      </c>
      <c r="T2684" t="s">
        <v>21</v>
      </c>
    </row>
    <row r="2685" spans="1:20" x14ac:dyDescent="0.25">
      <c r="A2685" t="s">
        <v>7282</v>
      </c>
      <c r="B2685" t="s">
        <v>7283</v>
      </c>
      <c r="C2685" t="s">
        <v>21</v>
      </c>
      <c r="D2685">
        <v>3024000</v>
      </c>
      <c r="E2685" t="s">
        <v>21</v>
      </c>
      <c r="F2685" t="s">
        <v>7284</v>
      </c>
      <c r="H2685">
        <v>3024000</v>
      </c>
      <c r="I2685" t="s">
        <v>21</v>
      </c>
      <c r="J2685" t="s">
        <v>21</v>
      </c>
      <c r="K2685" t="s">
        <v>21</v>
      </c>
      <c r="L2685" t="s">
        <v>21</v>
      </c>
      <c r="M2685" t="s">
        <v>21</v>
      </c>
      <c r="N2685" t="s">
        <v>21</v>
      </c>
      <c r="O2685" t="s">
        <v>21</v>
      </c>
      <c r="P2685" t="s">
        <v>21</v>
      </c>
      <c r="Q2685" t="s">
        <v>21</v>
      </c>
      <c r="R2685" t="s">
        <v>21</v>
      </c>
      <c r="S2685" t="s">
        <v>21</v>
      </c>
      <c r="T2685" t="s">
        <v>21</v>
      </c>
    </row>
    <row r="2686" spans="1:20" x14ac:dyDescent="0.25">
      <c r="A2686" t="s">
        <v>7285</v>
      </c>
      <c r="B2686" t="s">
        <v>7286</v>
      </c>
      <c r="C2686" t="s">
        <v>21</v>
      </c>
      <c r="D2686">
        <v>9280000</v>
      </c>
      <c r="E2686" t="s">
        <v>21</v>
      </c>
      <c r="F2686" t="s">
        <v>7287</v>
      </c>
      <c r="H2686">
        <v>9280000</v>
      </c>
      <c r="I2686" t="s">
        <v>21</v>
      </c>
      <c r="J2686" t="s">
        <v>21</v>
      </c>
      <c r="K2686" t="s">
        <v>21</v>
      </c>
      <c r="L2686" t="s">
        <v>21</v>
      </c>
      <c r="M2686" t="s">
        <v>21</v>
      </c>
      <c r="N2686" t="s">
        <v>21</v>
      </c>
      <c r="O2686" t="s">
        <v>21</v>
      </c>
      <c r="P2686" t="s">
        <v>21</v>
      </c>
      <c r="Q2686" t="s">
        <v>21</v>
      </c>
      <c r="R2686" t="s">
        <v>21</v>
      </c>
      <c r="S2686" t="s">
        <v>21</v>
      </c>
      <c r="T2686" t="s">
        <v>21</v>
      </c>
    </row>
    <row r="2687" spans="1:20" x14ac:dyDescent="0.25">
      <c r="A2687" t="s">
        <v>7288</v>
      </c>
      <c r="B2687" t="s">
        <v>7289</v>
      </c>
      <c r="C2687" t="s">
        <v>21</v>
      </c>
      <c r="D2687">
        <v>3024000</v>
      </c>
      <c r="E2687" t="s">
        <v>21</v>
      </c>
      <c r="F2687" t="s">
        <v>7290</v>
      </c>
      <c r="H2687">
        <v>3024000</v>
      </c>
      <c r="I2687" t="s">
        <v>21</v>
      </c>
      <c r="J2687" t="s">
        <v>21</v>
      </c>
      <c r="K2687" t="s">
        <v>21</v>
      </c>
      <c r="L2687" t="s">
        <v>21</v>
      </c>
      <c r="M2687" t="s">
        <v>21</v>
      </c>
      <c r="N2687" t="s">
        <v>21</v>
      </c>
      <c r="O2687" t="s">
        <v>21</v>
      </c>
      <c r="P2687" t="s">
        <v>21</v>
      </c>
      <c r="Q2687" t="s">
        <v>21</v>
      </c>
      <c r="R2687" t="s">
        <v>21</v>
      </c>
      <c r="S2687" t="s">
        <v>21</v>
      </c>
      <c r="T2687" t="s">
        <v>21</v>
      </c>
    </row>
    <row r="2688" spans="1:20" x14ac:dyDescent="0.25">
      <c r="A2688" t="s">
        <v>7291</v>
      </c>
      <c r="B2688" t="s">
        <v>7292</v>
      </c>
      <c r="C2688" t="s">
        <v>21</v>
      </c>
      <c r="D2688">
        <v>3024000</v>
      </c>
      <c r="E2688" t="s">
        <v>21</v>
      </c>
      <c r="F2688" t="s">
        <v>7293</v>
      </c>
      <c r="H2688">
        <v>3024000</v>
      </c>
      <c r="I2688" t="s">
        <v>21</v>
      </c>
      <c r="J2688" t="s">
        <v>21</v>
      </c>
      <c r="K2688" t="s">
        <v>21</v>
      </c>
      <c r="L2688" t="s">
        <v>21</v>
      </c>
      <c r="M2688" t="s">
        <v>21</v>
      </c>
      <c r="N2688" t="s">
        <v>21</v>
      </c>
      <c r="O2688" t="s">
        <v>21</v>
      </c>
      <c r="P2688" t="s">
        <v>21</v>
      </c>
      <c r="Q2688" t="s">
        <v>21</v>
      </c>
      <c r="R2688" t="s">
        <v>21</v>
      </c>
      <c r="S2688" t="s">
        <v>21</v>
      </c>
      <c r="T2688" t="s">
        <v>21</v>
      </c>
    </row>
    <row r="2689" spans="1:20" x14ac:dyDescent="0.25">
      <c r="A2689" t="s">
        <v>7294</v>
      </c>
      <c r="B2689" t="s">
        <v>7295</v>
      </c>
      <c r="C2689" t="s">
        <v>21</v>
      </c>
      <c r="D2689">
        <v>3024000</v>
      </c>
      <c r="E2689" t="s">
        <v>21</v>
      </c>
      <c r="F2689" t="s">
        <v>7296</v>
      </c>
      <c r="H2689">
        <v>3024000</v>
      </c>
      <c r="I2689" t="s">
        <v>21</v>
      </c>
      <c r="J2689" t="s">
        <v>21</v>
      </c>
      <c r="K2689" t="s">
        <v>21</v>
      </c>
      <c r="L2689" t="s">
        <v>21</v>
      </c>
      <c r="M2689" t="s">
        <v>21</v>
      </c>
      <c r="N2689" t="s">
        <v>21</v>
      </c>
      <c r="O2689" t="s">
        <v>21</v>
      </c>
      <c r="P2689" t="s">
        <v>21</v>
      </c>
      <c r="Q2689" t="s">
        <v>21</v>
      </c>
      <c r="R2689" t="s">
        <v>21</v>
      </c>
      <c r="S2689" t="s">
        <v>21</v>
      </c>
      <c r="T2689" t="s">
        <v>21</v>
      </c>
    </row>
    <row r="2690" spans="1:20" x14ac:dyDescent="0.25">
      <c r="A2690" t="s">
        <v>7297</v>
      </c>
      <c r="B2690" t="s">
        <v>7298</v>
      </c>
      <c r="C2690" t="s">
        <v>21</v>
      </c>
      <c r="D2690">
        <v>3024000</v>
      </c>
      <c r="E2690" t="s">
        <v>21</v>
      </c>
      <c r="F2690" t="s">
        <v>7299</v>
      </c>
      <c r="H2690">
        <v>3024000</v>
      </c>
      <c r="I2690" t="s">
        <v>21</v>
      </c>
      <c r="J2690" t="s">
        <v>21</v>
      </c>
      <c r="K2690" t="s">
        <v>21</v>
      </c>
      <c r="L2690" t="s">
        <v>21</v>
      </c>
      <c r="M2690" t="s">
        <v>21</v>
      </c>
      <c r="N2690" t="s">
        <v>21</v>
      </c>
      <c r="O2690" t="s">
        <v>21</v>
      </c>
      <c r="P2690" t="s">
        <v>21</v>
      </c>
      <c r="Q2690" t="s">
        <v>21</v>
      </c>
      <c r="R2690" t="s">
        <v>21</v>
      </c>
      <c r="S2690" t="s">
        <v>21</v>
      </c>
      <c r="T2690" t="s">
        <v>21</v>
      </c>
    </row>
    <row r="2691" spans="1:20" x14ac:dyDescent="0.25">
      <c r="A2691" t="s">
        <v>7300</v>
      </c>
      <c r="B2691" t="s">
        <v>7301</v>
      </c>
      <c r="C2691" t="s">
        <v>21</v>
      </c>
      <c r="D2691">
        <v>9280000</v>
      </c>
      <c r="E2691" t="s">
        <v>21</v>
      </c>
      <c r="F2691" t="s">
        <v>7302</v>
      </c>
      <c r="H2691">
        <v>9280000</v>
      </c>
      <c r="I2691" t="s">
        <v>21</v>
      </c>
      <c r="J2691" t="s">
        <v>21</v>
      </c>
      <c r="K2691" t="s">
        <v>21</v>
      </c>
      <c r="L2691" t="s">
        <v>21</v>
      </c>
      <c r="M2691" t="s">
        <v>21</v>
      </c>
      <c r="N2691" t="s">
        <v>21</v>
      </c>
      <c r="O2691" t="s">
        <v>21</v>
      </c>
      <c r="P2691" t="s">
        <v>21</v>
      </c>
      <c r="Q2691" t="s">
        <v>21</v>
      </c>
      <c r="R2691" t="s">
        <v>21</v>
      </c>
      <c r="S2691" t="s">
        <v>21</v>
      </c>
      <c r="T2691" t="s">
        <v>21</v>
      </c>
    </row>
    <row r="2692" spans="1:20" x14ac:dyDescent="0.25">
      <c r="A2692" t="s">
        <v>7303</v>
      </c>
      <c r="B2692" t="s">
        <v>7304</v>
      </c>
      <c r="C2692" t="s">
        <v>21</v>
      </c>
      <c r="D2692">
        <v>3024000</v>
      </c>
      <c r="E2692" t="s">
        <v>21</v>
      </c>
      <c r="F2692" t="s">
        <v>7305</v>
      </c>
      <c r="H2692">
        <v>3024000</v>
      </c>
      <c r="I2692" t="s">
        <v>21</v>
      </c>
      <c r="J2692" t="s">
        <v>21</v>
      </c>
      <c r="K2692" t="s">
        <v>21</v>
      </c>
      <c r="L2692" t="s">
        <v>21</v>
      </c>
      <c r="M2692" t="s">
        <v>21</v>
      </c>
      <c r="N2692" t="s">
        <v>21</v>
      </c>
      <c r="O2692" t="s">
        <v>21</v>
      </c>
      <c r="P2692" t="s">
        <v>21</v>
      </c>
      <c r="Q2692" t="s">
        <v>21</v>
      </c>
      <c r="R2692" t="s">
        <v>21</v>
      </c>
      <c r="S2692" t="s">
        <v>21</v>
      </c>
      <c r="T2692" t="s">
        <v>21</v>
      </c>
    </row>
    <row r="2693" spans="1:20" x14ac:dyDescent="0.25">
      <c r="A2693" t="s">
        <v>11005</v>
      </c>
      <c r="B2693" t="s">
        <v>11006</v>
      </c>
      <c r="C2693" t="s">
        <v>21</v>
      </c>
      <c r="D2693">
        <v>13905650</v>
      </c>
      <c r="E2693" t="s">
        <v>21</v>
      </c>
      <c r="F2693" t="s">
        <v>11007</v>
      </c>
      <c r="H2693" t="s">
        <v>21</v>
      </c>
      <c r="I2693" t="s">
        <v>21</v>
      </c>
      <c r="J2693" t="s">
        <v>21</v>
      </c>
      <c r="K2693" t="s">
        <v>21</v>
      </c>
      <c r="L2693" t="s">
        <v>21</v>
      </c>
      <c r="M2693" t="s">
        <v>21</v>
      </c>
      <c r="N2693" t="s">
        <v>21</v>
      </c>
      <c r="O2693" t="s">
        <v>21</v>
      </c>
      <c r="P2693" t="s">
        <v>21</v>
      </c>
      <c r="Q2693" t="s">
        <v>21</v>
      </c>
      <c r="R2693" t="s">
        <v>21</v>
      </c>
      <c r="S2693" t="s">
        <v>21</v>
      </c>
      <c r="T2693" t="s">
        <v>21</v>
      </c>
    </row>
    <row r="2694" spans="1:20" x14ac:dyDescent="0.25">
      <c r="A2694" t="s">
        <v>11008</v>
      </c>
      <c r="B2694" t="s">
        <v>11009</v>
      </c>
      <c r="C2694" t="s">
        <v>21</v>
      </c>
      <c r="D2694">
        <v>13905650</v>
      </c>
      <c r="E2694" t="s">
        <v>21</v>
      </c>
      <c r="F2694" t="s">
        <v>11010</v>
      </c>
      <c r="H2694" t="s">
        <v>21</v>
      </c>
      <c r="I2694" t="s">
        <v>21</v>
      </c>
      <c r="J2694" t="s">
        <v>21</v>
      </c>
      <c r="K2694" t="s">
        <v>21</v>
      </c>
      <c r="L2694" t="s">
        <v>21</v>
      </c>
      <c r="M2694" t="s">
        <v>21</v>
      </c>
      <c r="N2694" t="s">
        <v>21</v>
      </c>
      <c r="O2694" t="s">
        <v>21</v>
      </c>
      <c r="P2694" t="s">
        <v>21</v>
      </c>
      <c r="Q2694" t="s">
        <v>21</v>
      </c>
      <c r="R2694" t="s">
        <v>21</v>
      </c>
      <c r="S2694" t="s">
        <v>21</v>
      </c>
      <c r="T2694" t="s">
        <v>21</v>
      </c>
    </row>
    <row r="2695" spans="1:20" x14ac:dyDescent="0.25">
      <c r="A2695" t="s">
        <v>11011</v>
      </c>
      <c r="B2695" t="s">
        <v>11012</v>
      </c>
      <c r="C2695" t="s">
        <v>21</v>
      </c>
      <c r="D2695">
        <v>3000000</v>
      </c>
      <c r="E2695" t="s">
        <v>21</v>
      </c>
      <c r="F2695" t="s">
        <v>11013</v>
      </c>
      <c r="H2695" t="s">
        <v>21</v>
      </c>
      <c r="I2695" t="s">
        <v>21</v>
      </c>
      <c r="J2695" t="s">
        <v>21</v>
      </c>
      <c r="K2695" t="s">
        <v>21</v>
      </c>
      <c r="L2695" t="s">
        <v>21</v>
      </c>
      <c r="M2695" t="s">
        <v>21</v>
      </c>
      <c r="N2695" t="s">
        <v>21</v>
      </c>
      <c r="O2695" t="s">
        <v>21</v>
      </c>
      <c r="P2695" t="s">
        <v>21</v>
      </c>
      <c r="Q2695" t="s">
        <v>21</v>
      </c>
      <c r="R2695" t="s">
        <v>21</v>
      </c>
      <c r="S2695" t="s">
        <v>21</v>
      </c>
      <c r="T2695" t="s">
        <v>21</v>
      </c>
    </row>
    <row r="2696" spans="1:20" x14ac:dyDescent="0.25">
      <c r="A2696" t="s">
        <v>11014</v>
      </c>
      <c r="B2696" t="s">
        <v>11015</v>
      </c>
      <c r="C2696" t="s">
        <v>21</v>
      </c>
      <c r="D2696">
        <v>13905650</v>
      </c>
      <c r="E2696" t="s">
        <v>21</v>
      </c>
      <c r="F2696" t="s">
        <v>11016</v>
      </c>
      <c r="H2696" t="s">
        <v>21</v>
      </c>
      <c r="I2696" t="s">
        <v>21</v>
      </c>
      <c r="J2696" t="s">
        <v>21</v>
      </c>
      <c r="K2696" t="s">
        <v>21</v>
      </c>
      <c r="L2696" t="s">
        <v>21</v>
      </c>
      <c r="M2696" t="s">
        <v>21</v>
      </c>
      <c r="N2696" t="s">
        <v>21</v>
      </c>
      <c r="O2696" t="s">
        <v>21</v>
      </c>
      <c r="P2696" t="s">
        <v>21</v>
      </c>
      <c r="Q2696" t="s">
        <v>21</v>
      </c>
      <c r="R2696" t="s">
        <v>21</v>
      </c>
      <c r="S2696" t="s">
        <v>21</v>
      </c>
      <c r="T2696" t="s">
        <v>21</v>
      </c>
    </row>
    <row r="2697" spans="1:20" x14ac:dyDescent="0.25">
      <c r="A2697" t="s">
        <v>11017</v>
      </c>
      <c r="B2697" t="s">
        <v>11018</v>
      </c>
      <c r="C2697" t="s">
        <v>21</v>
      </c>
      <c r="D2697">
        <v>720000</v>
      </c>
      <c r="E2697" t="s">
        <v>21</v>
      </c>
      <c r="F2697" t="s">
        <v>11019</v>
      </c>
      <c r="H2697" t="s">
        <v>21</v>
      </c>
      <c r="I2697" t="s">
        <v>21</v>
      </c>
      <c r="J2697">
        <v>720000</v>
      </c>
      <c r="K2697" t="s">
        <v>21</v>
      </c>
      <c r="L2697" t="s">
        <v>21</v>
      </c>
      <c r="M2697" t="s">
        <v>21</v>
      </c>
      <c r="N2697" t="s">
        <v>21</v>
      </c>
      <c r="O2697" t="s">
        <v>21</v>
      </c>
      <c r="P2697" t="s">
        <v>21</v>
      </c>
      <c r="Q2697" t="s">
        <v>21</v>
      </c>
      <c r="R2697" t="s">
        <v>21</v>
      </c>
      <c r="S2697" t="s">
        <v>21</v>
      </c>
      <c r="T2697" t="s">
        <v>21</v>
      </c>
    </row>
    <row r="2698" spans="1:20" x14ac:dyDescent="0.25">
      <c r="A2698" t="s">
        <v>11020</v>
      </c>
      <c r="B2698" t="s">
        <v>11021</v>
      </c>
      <c r="C2698" t="s">
        <v>21</v>
      </c>
      <c r="D2698">
        <v>13705650</v>
      </c>
      <c r="E2698" t="s">
        <v>21</v>
      </c>
      <c r="F2698" t="s">
        <v>11022</v>
      </c>
      <c r="H2698" t="s">
        <v>21</v>
      </c>
      <c r="I2698" t="s">
        <v>21</v>
      </c>
      <c r="J2698" t="s">
        <v>21</v>
      </c>
      <c r="K2698" t="s">
        <v>21</v>
      </c>
      <c r="L2698" t="s">
        <v>21</v>
      </c>
      <c r="M2698" t="s">
        <v>21</v>
      </c>
      <c r="N2698" t="s">
        <v>21</v>
      </c>
      <c r="O2698" t="s">
        <v>21</v>
      </c>
      <c r="P2698" t="s">
        <v>21</v>
      </c>
      <c r="Q2698" t="s">
        <v>21</v>
      </c>
      <c r="R2698" t="s">
        <v>21</v>
      </c>
      <c r="S2698" t="s">
        <v>21</v>
      </c>
      <c r="T2698" t="s">
        <v>21</v>
      </c>
    </row>
    <row r="2699" spans="1:20" x14ac:dyDescent="0.25">
      <c r="A2699" t="s">
        <v>11023</v>
      </c>
      <c r="B2699" t="s">
        <v>11024</v>
      </c>
      <c r="C2699" t="s">
        <v>21</v>
      </c>
      <c r="D2699">
        <v>3024000</v>
      </c>
      <c r="E2699" t="s">
        <v>21</v>
      </c>
      <c r="F2699" t="s">
        <v>11025</v>
      </c>
      <c r="H2699">
        <v>3024000</v>
      </c>
      <c r="I2699" t="s">
        <v>21</v>
      </c>
      <c r="J2699" t="s">
        <v>21</v>
      </c>
      <c r="K2699" t="s">
        <v>21</v>
      </c>
      <c r="L2699" t="s">
        <v>21</v>
      </c>
      <c r="M2699" t="s">
        <v>21</v>
      </c>
      <c r="N2699" t="s">
        <v>21</v>
      </c>
      <c r="O2699" t="s">
        <v>21</v>
      </c>
      <c r="P2699" t="s">
        <v>21</v>
      </c>
      <c r="Q2699" t="s">
        <v>21</v>
      </c>
      <c r="R2699" t="s">
        <v>21</v>
      </c>
      <c r="S2699" t="s">
        <v>21</v>
      </c>
      <c r="T2699" t="s">
        <v>21</v>
      </c>
    </row>
    <row r="2700" spans="1:20" x14ac:dyDescent="0.25">
      <c r="A2700" t="s">
        <v>11026</v>
      </c>
      <c r="B2700" t="s">
        <v>11027</v>
      </c>
      <c r="C2700" t="s">
        <v>21</v>
      </c>
      <c r="D2700">
        <v>1500000</v>
      </c>
      <c r="E2700" t="s">
        <v>21</v>
      </c>
      <c r="F2700" t="s">
        <v>11028</v>
      </c>
      <c r="H2700" t="s">
        <v>21</v>
      </c>
      <c r="I2700" t="s">
        <v>21</v>
      </c>
      <c r="J2700" t="s">
        <v>21</v>
      </c>
      <c r="K2700" t="s">
        <v>21</v>
      </c>
      <c r="L2700" t="s">
        <v>21</v>
      </c>
      <c r="M2700" t="s">
        <v>21</v>
      </c>
      <c r="N2700" t="s">
        <v>21</v>
      </c>
      <c r="O2700" t="s">
        <v>21</v>
      </c>
      <c r="P2700" t="s">
        <v>21</v>
      </c>
      <c r="Q2700" t="s">
        <v>21</v>
      </c>
      <c r="R2700" t="s">
        <v>21</v>
      </c>
      <c r="S2700" t="s">
        <v>21</v>
      </c>
      <c r="T2700" t="s">
        <v>21</v>
      </c>
    </row>
    <row r="2701" spans="1:20" x14ac:dyDescent="0.25">
      <c r="A2701" t="s">
        <v>11029</v>
      </c>
      <c r="B2701" t="s">
        <v>11030</v>
      </c>
      <c r="C2701" t="s">
        <v>21</v>
      </c>
      <c r="D2701">
        <v>4625650</v>
      </c>
      <c r="E2701" t="s">
        <v>21</v>
      </c>
      <c r="F2701" t="s">
        <v>11031</v>
      </c>
      <c r="H2701" t="s">
        <v>21</v>
      </c>
      <c r="I2701" t="s">
        <v>21</v>
      </c>
      <c r="J2701" t="s">
        <v>21</v>
      </c>
      <c r="K2701" t="s">
        <v>21</v>
      </c>
      <c r="L2701" t="s">
        <v>21</v>
      </c>
      <c r="M2701" t="s">
        <v>21</v>
      </c>
      <c r="N2701" t="s">
        <v>21</v>
      </c>
      <c r="O2701" t="s">
        <v>21</v>
      </c>
      <c r="P2701" t="s">
        <v>21</v>
      </c>
      <c r="Q2701" t="s">
        <v>21</v>
      </c>
      <c r="R2701" t="s">
        <v>21</v>
      </c>
      <c r="S2701" t="s">
        <v>21</v>
      </c>
      <c r="T2701" t="s">
        <v>21</v>
      </c>
    </row>
    <row r="2702" spans="1:20" x14ac:dyDescent="0.25">
      <c r="A2702" t="s">
        <v>11032</v>
      </c>
      <c r="B2702" t="s">
        <v>11033</v>
      </c>
      <c r="C2702" t="s">
        <v>21</v>
      </c>
      <c r="D2702">
        <v>9280000</v>
      </c>
      <c r="E2702" t="s">
        <v>21</v>
      </c>
      <c r="F2702" t="s">
        <v>11034</v>
      </c>
      <c r="H2702">
        <v>9280000</v>
      </c>
      <c r="I2702" t="s">
        <v>21</v>
      </c>
      <c r="J2702" t="s">
        <v>21</v>
      </c>
      <c r="K2702" t="s">
        <v>21</v>
      </c>
      <c r="L2702" t="s">
        <v>21</v>
      </c>
      <c r="M2702" t="s">
        <v>21</v>
      </c>
      <c r="N2702" t="s">
        <v>21</v>
      </c>
      <c r="O2702" t="s">
        <v>21</v>
      </c>
      <c r="P2702" t="s">
        <v>21</v>
      </c>
      <c r="Q2702" t="s">
        <v>21</v>
      </c>
      <c r="R2702" t="s">
        <v>21</v>
      </c>
      <c r="S2702" t="s">
        <v>21</v>
      </c>
      <c r="T2702" t="s">
        <v>21</v>
      </c>
    </row>
    <row r="2703" spans="1:20" x14ac:dyDescent="0.25">
      <c r="A2703" t="s">
        <v>11035</v>
      </c>
      <c r="B2703" t="s">
        <v>11036</v>
      </c>
      <c r="C2703" t="s">
        <v>21</v>
      </c>
      <c r="D2703">
        <v>4347000</v>
      </c>
      <c r="E2703" t="s">
        <v>21</v>
      </c>
      <c r="F2703" t="s">
        <v>11037</v>
      </c>
      <c r="H2703" t="s">
        <v>21</v>
      </c>
      <c r="I2703" t="s">
        <v>21</v>
      </c>
      <c r="J2703" t="s">
        <v>21</v>
      </c>
      <c r="K2703" t="s">
        <v>21</v>
      </c>
      <c r="L2703" t="s">
        <v>21</v>
      </c>
      <c r="M2703" t="s">
        <v>21</v>
      </c>
      <c r="N2703" t="s">
        <v>21</v>
      </c>
      <c r="O2703" t="s">
        <v>21</v>
      </c>
      <c r="P2703" t="s">
        <v>21</v>
      </c>
      <c r="Q2703" t="s">
        <v>21</v>
      </c>
      <c r="R2703" t="s">
        <v>21</v>
      </c>
      <c r="S2703" t="s">
        <v>21</v>
      </c>
      <c r="T2703" t="s">
        <v>21</v>
      </c>
    </row>
    <row r="2704" spans="1:20" x14ac:dyDescent="0.25">
      <c r="A2704" t="s">
        <v>11038</v>
      </c>
      <c r="B2704" t="s">
        <v>11039</v>
      </c>
      <c r="C2704" t="s">
        <v>21</v>
      </c>
      <c r="D2704">
        <v>9280000</v>
      </c>
      <c r="E2704" t="s">
        <v>21</v>
      </c>
      <c r="F2704" t="s">
        <v>11040</v>
      </c>
      <c r="H2704">
        <v>9280000</v>
      </c>
      <c r="I2704" t="s">
        <v>21</v>
      </c>
      <c r="J2704" t="s">
        <v>21</v>
      </c>
      <c r="K2704" t="s">
        <v>21</v>
      </c>
      <c r="L2704" t="s">
        <v>21</v>
      </c>
      <c r="M2704" t="s">
        <v>21</v>
      </c>
      <c r="N2704" t="s">
        <v>21</v>
      </c>
      <c r="O2704" t="s">
        <v>21</v>
      </c>
      <c r="P2704" t="s">
        <v>21</v>
      </c>
      <c r="Q2704" t="s">
        <v>21</v>
      </c>
      <c r="R2704" t="s">
        <v>21</v>
      </c>
      <c r="S2704" t="s">
        <v>21</v>
      </c>
      <c r="T2704" t="s">
        <v>21</v>
      </c>
    </row>
    <row r="2705" spans="1:20" x14ac:dyDescent="0.25">
      <c r="A2705" t="s">
        <v>11041</v>
      </c>
      <c r="B2705" t="s">
        <v>11042</v>
      </c>
      <c r="C2705" t="s">
        <v>21</v>
      </c>
      <c r="D2705">
        <v>11225650</v>
      </c>
      <c r="E2705" t="s">
        <v>21</v>
      </c>
      <c r="F2705" t="s">
        <v>11043</v>
      </c>
      <c r="H2705" t="s">
        <v>21</v>
      </c>
      <c r="I2705" t="s">
        <v>21</v>
      </c>
      <c r="J2705" t="s">
        <v>21</v>
      </c>
      <c r="K2705" t="s">
        <v>21</v>
      </c>
      <c r="L2705" t="s">
        <v>21</v>
      </c>
      <c r="M2705" t="s">
        <v>21</v>
      </c>
      <c r="N2705" t="s">
        <v>21</v>
      </c>
      <c r="O2705" t="s">
        <v>21</v>
      </c>
      <c r="P2705" t="s">
        <v>21</v>
      </c>
      <c r="Q2705" t="s">
        <v>21</v>
      </c>
      <c r="R2705" t="s">
        <v>21</v>
      </c>
      <c r="S2705" t="s">
        <v>21</v>
      </c>
      <c r="T2705" t="s">
        <v>21</v>
      </c>
    </row>
    <row r="2706" spans="1:20" x14ac:dyDescent="0.25">
      <c r="A2706" t="s">
        <v>11044</v>
      </c>
      <c r="B2706" t="s">
        <v>11045</v>
      </c>
      <c r="C2706" t="s">
        <v>21</v>
      </c>
      <c r="D2706">
        <v>4347000</v>
      </c>
      <c r="E2706" t="s">
        <v>21</v>
      </c>
      <c r="F2706" t="s">
        <v>11046</v>
      </c>
      <c r="H2706" t="s">
        <v>21</v>
      </c>
      <c r="I2706" t="s">
        <v>21</v>
      </c>
      <c r="J2706" t="s">
        <v>21</v>
      </c>
      <c r="K2706" t="s">
        <v>21</v>
      </c>
      <c r="L2706" t="s">
        <v>21</v>
      </c>
      <c r="M2706" t="s">
        <v>21</v>
      </c>
      <c r="N2706" t="s">
        <v>21</v>
      </c>
      <c r="O2706" t="s">
        <v>21</v>
      </c>
      <c r="P2706" t="s">
        <v>21</v>
      </c>
      <c r="Q2706" t="s">
        <v>21</v>
      </c>
      <c r="R2706" t="s">
        <v>21</v>
      </c>
      <c r="S2706" t="s">
        <v>21</v>
      </c>
      <c r="T2706" t="s">
        <v>21</v>
      </c>
    </row>
    <row r="2707" spans="1:20" x14ac:dyDescent="0.25">
      <c r="A2707" t="s">
        <v>11047</v>
      </c>
      <c r="B2707" t="s">
        <v>11048</v>
      </c>
      <c r="C2707" t="s">
        <v>21</v>
      </c>
      <c r="D2707">
        <v>3024000</v>
      </c>
      <c r="E2707" t="s">
        <v>21</v>
      </c>
      <c r="F2707" t="s">
        <v>11049</v>
      </c>
      <c r="H2707">
        <v>3024000</v>
      </c>
      <c r="I2707" t="s">
        <v>21</v>
      </c>
      <c r="J2707" t="s">
        <v>21</v>
      </c>
      <c r="K2707" t="s">
        <v>21</v>
      </c>
      <c r="L2707" t="s">
        <v>21</v>
      </c>
      <c r="M2707" t="s">
        <v>21</v>
      </c>
      <c r="N2707" t="s">
        <v>21</v>
      </c>
      <c r="O2707" t="s">
        <v>21</v>
      </c>
      <c r="P2707" t="s">
        <v>21</v>
      </c>
      <c r="Q2707" t="s">
        <v>21</v>
      </c>
      <c r="R2707" t="s">
        <v>21</v>
      </c>
      <c r="S2707" t="s">
        <v>21</v>
      </c>
      <c r="T2707" t="s">
        <v>21</v>
      </c>
    </row>
    <row r="2708" spans="1:20" x14ac:dyDescent="0.25">
      <c r="A2708" t="s">
        <v>12009</v>
      </c>
      <c r="B2708" t="s">
        <v>12010</v>
      </c>
      <c r="C2708" t="s">
        <v>21</v>
      </c>
      <c r="D2708">
        <v>3000000</v>
      </c>
      <c r="E2708" t="s">
        <v>21</v>
      </c>
      <c r="F2708" t="s">
        <v>12011</v>
      </c>
      <c r="H2708" t="s">
        <v>21</v>
      </c>
      <c r="I2708" t="s">
        <v>21</v>
      </c>
      <c r="J2708" t="s">
        <v>21</v>
      </c>
      <c r="K2708" t="s">
        <v>21</v>
      </c>
      <c r="L2708" t="s">
        <v>21</v>
      </c>
      <c r="M2708" t="s">
        <v>21</v>
      </c>
      <c r="N2708" t="s">
        <v>21</v>
      </c>
      <c r="O2708" t="s">
        <v>21</v>
      </c>
      <c r="P2708" t="s">
        <v>21</v>
      </c>
      <c r="Q2708" t="s">
        <v>21</v>
      </c>
      <c r="R2708" t="s">
        <v>21</v>
      </c>
      <c r="S2708" t="s">
        <v>21</v>
      </c>
      <c r="T2708" t="s">
        <v>21</v>
      </c>
    </row>
    <row r="2709" spans="1:20" x14ac:dyDescent="0.25">
      <c r="A2709" t="s">
        <v>12012</v>
      </c>
      <c r="B2709" t="s">
        <v>12013</v>
      </c>
      <c r="C2709" t="s">
        <v>21</v>
      </c>
      <c r="D2709">
        <v>24000</v>
      </c>
      <c r="E2709" t="s">
        <v>21</v>
      </c>
      <c r="F2709" t="s">
        <v>12014</v>
      </c>
      <c r="H2709" t="s">
        <v>21</v>
      </c>
      <c r="I2709" t="s">
        <v>21</v>
      </c>
      <c r="J2709" t="s">
        <v>21</v>
      </c>
      <c r="K2709" t="s">
        <v>21</v>
      </c>
      <c r="L2709" t="s">
        <v>21</v>
      </c>
      <c r="M2709" t="s">
        <v>21</v>
      </c>
      <c r="N2709" t="s">
        <v>21</v>
      </c>
      <c r="O2709" t="s">
        <v>21</v>
      </c>
      <c r="P2709" t="s">
        <v>21</v>
      </c>
      <c r="Q2709" t="s">
        <v>21</v>
      </c>
      <c r="R2709" t="s">
        <v>21</v>
      </c>
      <c r="S2709" t="s">
        <v>21</v>
      </c>
      <c r="T2709" t="s">
        <v>21</v>
      </c>
    </row>
    <row r="2710" spans="1:20" x14ac:dyDescent="0.25">
      <c r="A2710" t="s">
        <v>12779</v>
      </c>
      <c r="B2710" t="s">
        <v>12780</v>
      </c>
      <c r="C2710" t="s">
        <v>21</v>
      </c>
      <c r="D2710">
        <v>5000000</v>
      </c>
      <c r="E2710" t="s">
        <v>21</v>
      </c>
      <c r="F2710" t="s">
        <v>12781</v>
      </c>
      <c r="H2710" t="s">
        <v>21</v>
      </c>
      <c r="I2710" t="s">
        <v>21</v>
      </c>
      <c r="J2710" t="s">
        <v>21</v>
      </c>
      <c r="K2710" t="s">
        <v>21</v>
      </c>
      <c r="L2710" t="s">
        <v>21</v>
      </c>
      <c r="M2710" t="s">
        <v>21</v>
      </c>
      <c r="N2710" t="s">
        <v>21</v>
      </c>
      <c r="O2710" t="s">
        <v>21</v>
      </c>
      <c r="P2710" t="s">
        <v>21</v>
      </c>
      <c r="Q2710" t="s">
        <v>21</v>
      </c>
      <c r="R2710" t="s">
        <v>21</v>
      </c>
      <c r="S2710" t="s">
        <v>21</v>
      </c>
      <c r="T2710" t="s">
        <v>21</v>
      </c>
    </row>
    <row r="2711" spans="1:20" x14ac:dyDescent="0.25">
      <c r="A2711" t="s">
        <v>12782</v>
      </c>
      <c r="B2711" t="s">
        <v>12783</v>
      </c>
      <c r="C2711" t="s">
        <v>21</v>
      </c>
      <c r="D2711">
        <v>500000</v>
      </c>
      <c r="E2711" t="s">
        <v>21</v>
      </c>
      <c r="F2711" t="s">
        <v>12784</v>
      </c>
      <c r="H2711" t="s">
        <v>21</v>
      </c>
      <c r="I2711" t="s">
        <v>21</v>
      </c>
      <c r="J2711" t="s">
        <v>21</v>
      </c>
      <c r="K2711" t="s">
        <v>21</v>
      </c>
      <c r="L2711" t="s">
        <v>21</v>
      </c>
      <c r="M2711" t="s">
        <v>21</v>
      </c>
      <c r="N2711" t="s">
        <v>21</v>
      </c>
      <c r="O2711" t="s">
        <v>21</v>
      </c>
      <c r="P2711" t="s">
        <v>21</v>
      </c>
      <c r="Q2711" t="s">
        <v>21</v>
      </c>
      <c r="R2711" t="s">
        <v>21</v>
      </c>
      <c r="S2711" t="s">
        <v>21</v>
      </c>
      <c r="T2711" t="s">
        <v>21</v>
      </c>
    </row>
    <row r="2712" spans="1:20" x14ac:dyDescent="0.25">
      <c r="A2712" t="s">
        <v>12785</v>
      </c>
      <c r="B2712" t="s">
        <v>12786</v>
      </c>
      <c r="C2712" t="s">
        <v>21</v>
      </c>
      <c r="D2712">
        <v>5000000</v>
      </c>
      <c r="E2712" t="s">
        <v>21</v>
      </c>
      <c r="F2712" t="s">
        <v>12787</v>
      </c>
      <c r="H2712" t="s">
        <v>21</v>
      </c>
      <c r="I2712" t="s">
        <v>21</v>
      </c>
      <c r="J2712" t="s">
        <v>21</v>
      </c>
      <c r="K2712" t="s">
        <v>21</v>
      </c>
      <c r="L2712" t="s">
        <v>21</v>
      </c>
      <c r="M2712" t="s">
        <v>21</v>
      </c>
      <c r="N2712" t="s">
        <v>21</v>
      </c>
      <c r="O2712" t="s">
        <v>21</v>
      </c>
      <c r="P2712" t="s">
        <v>21</v>
      </c>
      <c r="Q2712" t="s">
        <v>21</v>
      </c>
      <c r="R2712" t="s">
        <v>21</v>
      </c>
      <c r="S2712" t="s">
        <v>21</v>
      </c>
      <c r="T2712" t="s">
        <v>21</v>
      </c>
    </row>
    <row r="2713" spans="1:20" x14ac:dyDescent="0.25">
      <c r="A2713" t="s">
        <v>12788</v>
      </c>
      <c r="B2713" t="s">
        <v>12789</v>
      </c>
      <c r="C2713" t="s">
        <v>21</v>
      </c>
      <c r="D2713">
        <v>8200000</v>
      </c>
      <c r="E2713" t="s">
        <v>21</v>
      </c>
      <c r="F2713" t="s">
        <v>12790</v>
      </c>
      <c r="H2713" t="s">
        <v>21</v>
      </c>
      <c r="I2713" t="s">
        <v>21</v>
      </c>
      <c r="J2713" t="s">
        <v>21</v>
      </c>
      <c r="K2713" t="s">
        <v>21</v>
      </c>
      <c r="L2713" t="s">
        <v>21</v>
      </c>
      <c r="M2713">
        <v>8200000</v>
      </c>
      <c r="N2713" t="s">
        <v>21</v>
      </c>
      <c r="O2713" t="s">
        <v>21</v>
      </c>
      <c r="P2713" t="s">
        <v>21</v>
      </c>
      <c r="Q2713" t="s">
        <v>21</v>
      </c>
      <c r="R2713" t="s">
        <v>21</v>
      </c>
      <c r="S2713" t="s">
        <v>21</v>
      </c>
      <c r="T2713" t="s">
        <v>21</v>
      </c>
    </row>
    <row r="2714" spans="1:20" x14ac:dyDescent="0.25">
      <c r="A2714" t="s">
        <v>12791</v>
      </c>
      <c r="B2714" t="s">
        <v>12789</v>
      </c>
      <c r="C2714" t="s">
        <v>21</v>
      </c>
      <c r="D2714">
        <v>28500000</v>
      </c>
      <c r="E2714" t="s">
        <v>21</v>
      </c>
      <c r="F2714" t="s">
        <v>12792</v>
      </c>
      <c r="H2714" t="s">
        <v>21</v>
      </c>
      <c r="I2714" t="s">
        <v>21</v>
      </c>
      <c r="J2714" t="s">
        <v>21</v>
      </c>
      <c r="K2714" t="s">
        <v>21</v>
      </c>
      <c r="L2714" t="s">
        <v>21</v>
      </c>
      <c r="M2714">
        <v>28500000</v>
      </c>
      <c r="N2714" t="s">
        <v>21</v>
      </c>
      <c r="O2714" t="s">
        <v>21</v>
      </c>
      <c r="P2714" t="s">
        <v>21</v>
      </c>
      <c r="Q2714" t="s">
        <v>21</v>
      </c>
      <c r="R2714" t="s">
        <v>21</v>
      </c>
      <c r="S2714" t="s">
        <v>21</v>
      </c>
      <c r="T2714" t="s">
        <v>21</v>
      </c>
    </row>
    <row r="2715" spans="1:20" x14ac:dyDescent="0.25">
      <c r="A2715" t="s">
        <v>12793</v>
      </c>
      <c r="B2715" t="s">
        <v>12794</v>
      </c>
      <c r="C2715" t="s">
        <v>21</v>
      </c>
      <c r="D2715">
        <v>39700000</v>
      </c>
      <c r="E2715" t="s">
        <v>21</v>
      </c>
      <c r="F2715" t="s">
        <v>12795</v>
      </c>
      <c r="H2715" t="s">
        <v>21</v>
      </c>
      <c r="I2715" t="s">
        <v>21</v>
      </c>
      <c r="J2715" t="s">
        <v>21</v>
      </c>
      <c r="K2715" t="s">
        <v>21</v>
      </c>
      <c r="L2715" t="s">
        <v>21</v>
      </c>
      <c r="M2715">
        <v>39700000</v>
      </c>
      <c r="N2715" t="s">
        <v>21</v>
      </c>
      <c r="O2715" t="s">
        <v>21</v>
      </c>
      <c r="P2715" t="s">
        <v>21</v>
      </c>
      <c r="Q2715" t="s">
        <v>21</v>
      </c>
      <c r="R2715" t="s">
        <v>21</v>
      </c>
      <c r="S2715" t="s">
        <v>21</v>
      </c>
      <c r="T2715" t="s">
        <v>21</v>
      </c>
    </row>
    <row r="2716" spans="1:20" x14ac:dyDescent="0.25">
      <c r="A2716" t="s">
        <v>12796</v>
      </c>
      <c r="B2716" t="s">
        <v>12797</v>
      </c>
      <c r="C2716" t="s">
        <v>21</v>
      </c>
      <c r="D2716">
        <v>38000000</v>
      </c>
      <c r="E2716" t="s">
        <v>21</v>
      </c>
      <c r="F2716" t="s">
        <v>12798</v>
      </c>
      <c r="H2716" t="s">
        <v>21</v>
      </c>
      <c r="I2716" t="s">
        <v>21</v>
      </c>
      <c r="J2716" t="s">
        <v>21</v>
      </c>
      <c r="K2716" t="s">
        <v>21</v>
      </c>
      <c r="L2716" t="s">
        <v>21</v>
      </c>
      <c r="M2716" t="s">
        <v>21</v>
      </c>
      <c r="N2716" t="s">
        <v>21</v>
      </c>
      <c r="O2716" t="s">
        <v>21</v>
      </c>
      <c r="P2716" t="s">
        <v>21</v>
      </c>
      <c r="Q2716" t="s">
        <v>21</v>
      </c>
      <c r="R2716" t="s">
        <v>21</v>
      </c>
      <c r="S2716" t="s">
        <v>21</v>
      </c>
      <c r="T2716" t="s">
        <v>21</v>
      </c>
    </row>
    <row r="2717" spans="1:20" x14ac:dyDescent="0.25">
      <c r="A2717" t="s">
        <v>13706</v>
      </c>
      <c r="B2717" t="s">
        <v>13707</v>
      </c>
      <c r="C2717" t="s">
        <v>21</v>
      </c>
      <c r="D2717">
        <v>4600000</v>
      </c>
      <c r="E2717" t="s">
        <v>21</v>
      </c>
      <c r="F2717" t="s">
        <v>13708</v>
      </c>
      <c r="H2717" t="s">
        <v>21</v>
      </c>
      <c r="I2717" t="s">
        <v>21</v>
      </c>
      <c r="J2717" t="s">
        <v>21</v>
      </c>
      <c r="K2717" t="s">
        <v>21</v>
      </c>
      <c r="L2717" t="s">
        <v>21</v>
      </c>
      <c r="M2717" t="s">
        <v>21</v>
      </c>
      <c r="N2717" t="s">
        <v>21</v>
      </c>
      <c r="O2717" t="s">
        <v>21</v>
      </c>
      <c r="P2717" t="s">
        <v>21</v>
      </c>
      <c r="Q2717" t="s">
        <v>21</v>
      </c>
      <c r="R2717" t="s">
        <v>21</v>
      </c>
      <c r="S2717">
        <v>4600000</v>
      </c>
      <c r="T2717" t="s">
        <v>21</v>
      </c>
    </row>
    <row r="2718" spans="1:20" x14ac:dyDescent="0.25">
      <c r="A2718" t="s">
        <v>13709</v>
      </c>
      <c r="B2718" t="s">
        <v>13710</v>
      </c>
      <c r="C2718" t="s">
        <v>21</v>
      </c>
      <c r="D2718">
        <v>4535650</v>
      </c>
      <c r="E2718" t="s">
        <v>21</v>
      </c>
      <c r="F2718" t="s">
        <v>13711</v>
      </c>
      <c r="H2718" t="s">
        <v>21</v>
      </c>
      <c r="I2718" t="s">
        <v>21</v>
      </c>
      <c r="J2718" t="s">
        <v>21</v>
      </c>
      <c r="K2718" t="s">
        <v>21</v>
      </c>
      <c r="L2718" t="s">
        <v>21</v>
      </c>
      <c r="M2718" t="s">
        <v>21</v>
      </c>
      <c r="N2718" t="s">
        <v>21</v>
      </c>
      <c r="O2718" t="s">
        <v>21</v>
      </c>
      <c r="P2718" t="s">
        <v>21</v>
      </c>
      <c r="Q2718" t="s">
        <v>21</v>
      </c>
      <c r="R2718" t="s">
        <v>21</v>
      </c>
      <c r="S2718" t="s">
        <v>21</v>
      </c>
      <c r="T2718" t="s">
        <v>21</v>
      </c>
    </row>
    <row r="2719" spans="1:20" x14ac:dyDescent="0.25">
      <c r="A2719" t="s">
        <v>13712</v>
      </c>
      <c r="B2719" t="s">
        <v>13713</v>
      </c>
      <c r="C2719">
        <v>53061063</v>
      </c>
      <c r="D2719" t="s">
        <v>21</v>
      </c>
      <c r="E2719" t="s">
        <v>21</v>
      </c>
      <c r="F2719" t="s">
        <v>13714</v>
      </c>
      <c r="H2719" t="s">
        <v>21</v>
      </c>
      <c r="I2719" t="s">
        <v>21</v>
      </c>
      <c r="J2719" t="s">
        <v>21</v>
      </c>
      <c r="K2719" t="s">
        <v>21</v>
      </c>
      <c r="L2719" t="s">
        <v>21</v>
      </c>
      <c r="M2719" t="s">
        <v>21</v>
      </c>
      <c r="N2719" t="s">
        <v>21</v>
      </c>
      <c r="O2719" t="s">
        <v>21</v>
      </c>
      <c r="P2719" t="s">
        <v>21</v>
      </c>
      <c r="Q2719" t="s">
        <v>21</v>
      </c>
      <c r="R2719" t="s">
        <v>21</v>
      </c>
      <c r="S2719" t="s">
        <v>21</v>
      </c>
      <c r="T2719" t="s">
        <v>21</v>
      </c>
    </row>
    <row r="2720" spans="1:20" x14ac:dyDescent="0.25">
      <c r="A2720" t="s">
        <v>13715</v>
      </c>
      <c r="B2720" t="s">
        <v>13716</v>
      </c>
      <c r="C2720">
        <v>3000000</v>
      </c>
      <c r="D2720" t="s">
        <v>21</v>
      </c>
      <c r="E2720" t="s">
        <v>21</v>
      </c>
      <c r="F2720" t="s">
        <v>13717</v>
      </c>
      <c r="H2720" t="s">
        <v>21</v>
      </c>
      <c r="I2720" t="s">
        <v>21</v>
      </c>
      <c r="J2720" t="s">
        <v>21</v>
      </c>
      <c r="K2720" t="s">
        <v>21</v>
      </c>
      <c r="L2720" t="s">
        <v>21</v>
      </c>
      <c r="M2720" t="s">
        <v>21</v>
      </c>
      <c r="N2720" t="s">
        <v>21</v>
      </c>
      <c r="O2720" t="s">
        <v>21</v>
      </c>
      <c r="P2720" t="s">
        <v>21</v>
      </c>
      <c r="Q2720" t="s">
        <v>21</v>
      </c>
      <c r="R2720" t="s">
        <v>21</v>
      </c>
      <c r="S2720" t="s">
        <v>21</v>
      </c>
      <c r="T2720" t="s">
        <v>21</v>
      </c>
    </row>
    <row r="2721" spans="1:20" x14ac:dyDescent="0.25">
      <c r="A2721" t="s">
        <v>13718</v>
      </c>
      <c r="B2721" t="s">
        <v>13719</v>
      </c>
      <c r="C2721">
        <v>4600000</v>
      </c>
      <c r="D2721" t="s">
        <v>21</v>
      </c>
      <c r="E2721" t="s">
        <v>21</v>
      </c>
      <c r="F2721" t="s">
        <v>13720</v>
      </c>
      <c r="H2721" t="s">
        <v>21</v>
      </c>
      <c r="I2721" t="s">
        <v>21</v>
      </c>
      <c r="J2721" t="s">
        <v>21</v>
      </c>
      <c r="K2721" t="s">
        <v>21</v>
      </c>
      <c r="L2721" t="s">
        <v>21</v>
      </c>
      <c r="M2721" t="s">
        <v>21</v>
      </c>
      <c r="N2721" t="s">
        <v>21</v>
      </c>
      <c r="O2721" t="s">
        <v>21</v>
      </c>
      <c r="P2721" t="s">
        <v>21</v>
      </c>
      <c r="Q2721" t="s">
        <v>21</v>
      </c>
      <c r="R2721" t="s">
        <v>21</v>
      </c>
      <c r="S2721" t="s">
        <v>21</v>
      </c>
      <c r="T2721" t="s">
        <v>21</v>
      </c>
    </row>
    <row r="2722" spans="1:20" x14ac:dyDescent="0.25">
      <c r="A2722" t="s">
        <v>13721</v>
      </c>
      <c r="B2722" t="s">
        <v>13722</v>
      </c>
      <c r="C2722">
        <v>55000</v>
      </c>
      <c r="D2722" t="s">
        <v>21</v>
      </c>
      <c r="E2722" t="s">
        <v>21</v>
      </c>
      <c r="F2722" t="s">
        <v>13723</v>
      </c>
      <c r="H2722" t="s">
        <v>21</v>
      </c>
      <c r="I2722" t="s">
        <v>21</v>
      </c>
      <c r="J2722" t="s">
        <v>21</v>
      </c>
      <c r="K2722" t="s">
        <v>21</v>
      </c>
      <c r="L2722" t="s">
        <v>21</v>
      </c>
      <c r="M2722" t="s">
        <v>21</v>
      </c>
      <c r="N2722" t="s">
        <v>21</v>
      </c>
      <c r="O2722" t="s">
        <v>21</v>
      </c>
      <c r="P2722" t="s">
        <v>21</v>
      </c>
      <c r="Q2722" t="s">
        <v>21</v>
      </c>
      <c r="R2722" t="s">
        <v>21</v>
      </c>
      <c r="S2722" t="s">
        <v>21</v>
      </c>
      <c r="T2722" t="s">
        <v>21</v>
      </c>
    </row>
    <row r="2723" spans="1:20" x14ac:dyDescent="0.25">
      <c r="A2723" t="s">
        <v>13724</v>
      </c>
      <c r="B2723" t="s">
        <v>13725</v>
      </c>
      <c r="C2723">
        <v>59400</v>
      </c>
      <c r="D2723" t="s">
        <v>21</v>
      </c>
      <c r="E2723" t="s">
        <v>21</v>
      </c>
      <c r="F2723" t="s">
        <v>13726</v>
      </c>
      <c r="H2723" t="s">
        <v>21</v>
      </c>
      <c r="I2723" t="s">
        <v>21</v>
      </c>
      <c r="J2723" t="s">
        <v>21</v>
      </c>
      <c r="K2723" t="s">
        <v>21</v>
      </c>
      <c r="L2723" t="s">
        <v>21</v>
      </c>
      <c r="M2723" t="s">
        <v>21</v>
      </c>
      <c r="N2723" t="s">
        <v>21</v>
      </c>
      <c r="O2723" t="s">
        <v>21</v>
      </c>
      <c r="P2723" t="s">
        <v>21</v>
      </c>
      <c r="Q2723" t="s">
        <v>21</v>
      </c>
      <c r="R2723" t="s">
        <v>21</v>
      </c>
      <c r="S2723" t="s">
        <v>21</v>
      </c>
      <c r="T2723" t="s">
        <v>21</v>
      </c>
    </row>
    <row r="2724" spans="1:20" x14ac:dyDescent="0.25">
      <c r="A2724" t="s">
        <v>13727</v>
      </c>
      <c r="B2724" t="s">
        <v>13728</v>
      </c>
      <c r="C2724">
        <v>119934000</v>
      </c>
      <c r="D2724" t="s">
        <v>21</v>
      </c>
      <c r="E2724" t="s">
        <v>21</v>
      </c>
      <c r="F2724" t="s">
        <v>13729</v>
      </c>
      <c r="H2724" t="s">
        <v>21</v>
      </c>
      <c r="I2724" t="s">
        <v>21</v>
      </c>
      <c r="J2724" t="s">
        <v>21</v>
      </c>
      <c r="K2724" t="s">
        <v>21</v>
      </c>
      <c r="L2724" t="s">
        <v>21</v>
      </c>
      <c r="M2724" t="s">
        <v>21</v>
      </c>
      <c r="N2724" t="s">
        <v>21</v>
      </c>
      <c r="O2724" t="s">
        <v>21</v>
      </c>
      <c r="P2724" t="s">
        <v>21</v>
      </c>
      <c r="Q2724" t="s">
        <v>21</v>
      </c>
      <c r="R2724" t="s">
        <v>21</v>
      </c>
      <c r="S2724" t="s">
        <v>21</v>
      </c>
      <c r="T2724" t="s">
        <v>21</v>
      </c>
    </row>
    <row r="2725" spans="1:20" x14ac:dyDescent="0.25">
      <c r="A2725" t="s">
        <v>13730</v>
      </c>
      <c r="B2725" t="s">
        <v>13731</v>
      </c>
      <c r="C2725">
        <v>162800</v>
      </c>
      <c r="D2725" t="s">
        <v>21</v>
      </c>
      <c r="E2725" t="s">
        <v>21</v>
      </c>
      <c r="F2725" t="s">
        <v>13732</v>
      </c>
      <c r="H2725" t="s">
        <v>21</v>
      </c>
      <c r="I2725" t="s">
        <v>21</v>
      </c>
      <c r="J2725" t="s">
        <v>21</v>
      </c>
      <c r="K2725" t="s">
        <v>21</v>
      </c>
      <c r="L2725" t="s">
        <v>21</v>
      </c>
      <c r="M2725" t="s">
        <v>21</v>
      </c>
      <c r="N2725" t="s">
        <v>21</v>
      </c>
      <c r="O2725" t="s">
        <v>21</v>
      </c>
      <c r="P2725" t="s">
        <v>21</v>
      </c>
      <c r="Q2725" t="s">
        <v>21</v>
      </c>
      <c r="R2725" t="s">
        <v>21</v>
      </c>
      <c r="S2725" t="s">
        <v>21</v>
      </c>
      <c r="T2725" t="s">
        <v>21</v>
      </c>
    </row>
    <row r="2726" spans="1:20" x14ac:dyDescent="0.25">
      <c r="A2726" t="s">
        <v>13733</v>
      </c>
      <c r="B2726" t="s">
        <v>13734</v>
      </c>
      <c r="C2726">
        <v>13326000</v>
      </c>
      <c r="D2726" t="s">
        <v>21</v>
      </c>
      <c r="E2726" t="s">
        <v>21</v>
      </c>
      <c r="F2726" t="s">
        <v>13735</v>
      </c>
      <c r="H2726" t="s">
        <v>21</v>
      </c>
      <c r="I2726" t="s">
        <v>21</v>
      </c>
      <c r="J2726" t="s">
        <v>21</v>
      </c>
      <c r="K2726" t="s">
        <v>21</v>
      </c>
      <c r="L2726" t="s">
        <v>21</v>
      </c>
      <c r="M2726" t="s">
        <v>21</v>
      </c>
      <c r="N2726" t="s">
        <v>21</v>
      </c>
      <c r="O2726" t="s">
        <v>21</v>
      </c>
      <c r="P2726" t="s">
        <v>21</v>
      </c>
      <c r="Q2726" t="s">
        <v>21</v>
      </c>
      <c r="R2726" t="s">
        <v>21</v>
      </c>
      <c r="S2726" t="s">
        <v>21</v>
      </c>
      <c r="T2726" t="s">
        <v>21</v>
      </c>
    </row>
    <row r="2727" spans="1:20" x14ac:dyDescent="0.25">
      <c r="A2727" t="s">
        <v>1789</v>
      </c>
      <c r="B2727" t="s">
        <v>1790</v>
      </c>
      <c r="C2727" t="s">
        <v>21</v>
      </c>
      <c r="D2727">
        <v>200000</v>
      </c>
      <c r="E2727" t="s">
        <v>21</v>
      </c>
      <c r="F2727" t="s">
        <v>1791</v>
      </c>
      <c r="H2727" t="s">
        <v>21</v>
      </c>
      <c r="I2727">
        <v>200000</v>
      </c>
      <c r="J2727" t="s">
        <v>21</v>
      </c>
      <c r="K2727" t="s">
        <v>21</v>
      </c>
      <c r="L2727" t="s">
        <v>21</v>
      </c>
      <c r="M2727" t="s">
        <v>21</v>
      </c>
      <c r="N2727" t="s">
        <v>21</v>
      </c>
      <c r="O2727" t="s">
        <v>21</v>
      </c>
      <c r="P2727" t="s">
        <v>21</v>
      </c>
      <c r="Q2727" t="s">
        <v>21</v>
      </c>
      <c r="R2727" t="s">
        <v>21</v>
      </c>
      <c r="S2727" t="s">
        <v>21</v>
      </c>
      <c r="T2727" t="s">
        <v>21</v>
      </c>
    </row>
    <row r="2728" spans="1:20" x14ac:dyDescent="0.25">
      <c r="A2728" t="s">
        <v>1792</v>
      </c>
      <c r="B2728" t="s">
        <v>1793</v>
      </c>
      <c r="C2728" t="s">
        <v>21</v>
      </c>
      <c r="D2728">
        <v>200000</v>
      </c>
      <c r="E2728" t="s">
        <v>21</v>
      </c>
      <c r="F2728" t="s">
        <v>1794</v>
      </c>
      <c r="H2728" t="s">
        <v>21</v>
      </c>
      <c r="I2728">
        <v>200000</v>
      </c>
      <c r="J2728" t="s">
        <v>21</v>
      </c>
      <c r="K2728" t="s">
        <v>21</v>
      </c>
      <c r="L2728" t="s">
        <v>21</v>
      </c>
      <c r="M2728" t="s">
        <v>21</v>
      </c>
      <c r="N2728" t="s">
        <v>21</v>
      </c>
      <c r="O2728" t="s">
        <v>21</v>
      </c>
      <c r="P2728" t="s">
        <v>21</v>
      </c>
      <c r="Q2728" t="s">
        <v>21</v>
      </c>
      <c r="R2728" t="s">
        <v>21</v>
      </c>
      <c r="S2728" t="s">
        <v>21</v>
      </c>
      <c r="T2728" t="s">
        <v>21</v>
      </c>
    </row>
    <row r="2729" spans="1:20" x14ac:dyDescent="0.25">
      <c r="A2729" t="s">
        <v>1795</v>
      </c>
      <c r="B2729" t="s">
        <v>1796</v>
      </c>
      <c r="C2729" t="s">
        <v>21</v>
      </c>
      <c r="D2729">
        <v>200000</v>
      </c>
      <c r="E2729" t="s">
        <v>21</v>
      </c>
      <c r="F2729" t="s">
        <v>1797</v>
      </c>
      <c r="H2729" t="s">
        <v>21</v>
      </c>
      <c r="I2729">
        <v>200000</v>
      </c>
      <c r="J2729" t="s">
        <v>21</v>
      </c>
      <c r="K2729" t="s">
        <v>21</v>
      </c>
      <c r="L2729" t="s">
        <v>21</v>
      </c>
      <c r="M2729" t="s">
        <v>21</v>
      </c>
      <c r="N2729" t="s">
        <v>21</v>
      </c>
      <c r="O2729" t="s">
        <v>21</v>
      </c>
      <c r="P2729" t="s">
        <v>21</v>
      </c>
      <c r="Q2729" t="s">
        <v>21</v>
      </c>
      <c r="R2729" t="s">
        <v>21</v>
      </c>
      <c r="S2729" t="s">
        <v>21</v>
      </c>
      <c r="T2729" t="s">
        <v>21</v>
      </c>
    </row>
    <row r="2730" spans="1:20" x14ac:dyDescent="0.25">
      <c r="A2730" t="s">
        <v>1798</v>
      </c>
      <c r="B2730" t="s">
        <v>1799</v>
      </c>
      <c r="C2730" t="s">
        <v>21</v>
      </c>
      <c r="D2730">
        <v>200000</v>
      </c>
      <c r="E2730" t="s">
        <v>21</v>
      </c>
      <c r="F2730" t="s">
        <v>1800</v>
      </c>
      <c r="H2730" t="s">
        <v>21</v>
      </c>
      <c r="I2730">
        <v>200000</v>
      </c>
      <c r="J2730" t="s">
        <v>21</v>
      </c>
      <c r="K2730" t="s">
        <v>21</v>
      </c>
      <c r="L2730" t="s">
        <v>21</v>
      </c>
      <c r="M2730" t="s">
        <v>21</v>
      </c>
      <c r="N2730" t="s">
        <v>21</v>
      </c>
      <c r="O2730" t="s">
        <v>21</v>
      </c>
      <c r="P2730" t="s">
        <v>21</v>
      </c>
      <c r="Q2730" t="s">
        <v>21</v>
      </c>
      <c r="R2730" t="s">
        <v>21</v>
      </c>
      <c r="S2730" t="s">
        <v>21</v>
      </c>
      <c r="T2730" t="s">
        <v>21</v>
      </c>
    </row>
    <row r="2731" spans="1:20" x14ac:dyDescent="0.25">
      <c r="A2731" t="s">
        <v>1801</v>
      </c>
      <c r="B2731" t="s">
        <v>1802</v>
      </c>
      <c r="C2731" t="s">
        <v>21</v>
      </c>
      <c r="D2731">
        <v>200000</v>
      </c>
      <c r="E2731" t="s">
        <v>21</v>
      </c>
      <c r="F2731" t="s">
        <v>1803</v>
      </c>
      <c r="H2731" t="s">
        <v>21</v>
      </c>
      <c r="I2731">
        <v>200000</v>
      </c>
      <c r="J2731" t="s">
        <v>21</v>
      </c>
      <c r="K2731" t="s">
        <v>21</v>
      </c>
      <c r="L2731" t="s">
        <v>21</v>
      </c>
      <c r="M2731" t="s">
        <v>21</v>
      </c>
      <c r="N2731" t="s">
        <v>21</v>
      </c>
      <c r="O2731" t="s">
        <v>21</v>
      </c>
      <c r="P2731" t="s">
        <v>21</v>
      </c>
      <c r="Q2731" t="s">
        <v>21</v>
      </c>
      <c r="R2731" t="s">
        <v>21</v>
      </c>
      <c r="S2731" t="s">
        <v>21</v>
      </c>
      <c r="T2731" t="s">
        <v>21</v>
      </c>
    </row>
    <row r="2732" spans="1:20" x14ac:dyDescent="0.25">
      <c r="A2732" t="s">
        <v>1804</v>
      </c>
      <c r="B2732" t="s">
        <v>1805</v>
      </c>
      <c r="C2732" t="s">
        <v>21</v>
      </c>
      <c r="D2732">
        <v>5860000</v>
      </c>
      <c r="E2732" t="s">
        <v>21</v>
      </c>
      <c r="F2732" t="s">
        <v>1806</v>
      </c>
      <c r="H2732" t="s">
        <v>21</v>
      </c>
      <c r="I2732" t="s">
        <v>21</v>
      </c>
      <c r="J2732" t="s">
        <v>21</v>
      </c>
      <c r="K2732" t="s">
        <v>21</v>
      </c>
      <c r="L2732" t="s">
        <v>21</v>
      </c>
      <c r="M2732" t="s">
        <v>21</v>
      </c>
      <c r="N2732" t="s">
        <v>21</v>
      </c>
      <c r="O2732" t="s">
        <v>21</v>
      </c>
      <c r="P2732" t="s">
        <v>21</v>
      </c>
      <c r="Q2732" t="s">
        <v>21</v>
      </c>
      <c r="R2732" t="s">
        <v>21</v>
      </c>
      <c r="S2732" t="s">
        <v>21</v>
      </c>
      <c r="T2732" t="s">
        <v>21</v>
      </c>
    </row>
    <row r="2733" spans="1:20" x14ac:dyDescent="0.25">
      <c r="A2733" t="s">
        <v>1807</v>
      </c>
      <c r="B2733" t="s">
        <v>1808</v>
      </c>
      <c r="C2733" t="s">
        <v>21</v>
      </c>
      <c r="D2733">
        <v>200000</v>
      </c>
      <c r="E2733" t="s">
        <v>21</v>
      </c>
      <c r="F2733" t="s">
        <v>1809</v>
      </c>
      <c r="H2733" t="s">
        <v>21</v>
      </c>
      <c r="I2733">
        <v>200000</v>
      </c>
      <c r="J2733" t="s">
        <v>21</v>
      </c>
      <c r="K2733" t="s">
        <v>21</v>
      </c>
      <c r="L2733" t="s">
        <v>21</v>
      </c>
      <c r="M2733" t="s">
        <v>21</v>
      </c>
      <c r="N2733" t="s">
        <v>21</v>
      </c>
      <c r="O2733" t="s">
        <v>21</v>
      </c>
      <c r="P2733" t="s">
        <v>21</v>
      </c>
      <c r="Q2733" t="s">
        <v>21</v>
      </c>
      <c r="R2733" t="s">
        <v>21</v>
      </c>
      <c r="S2733" t="s">
        <v>21</v>
      </c>
      <c r="T2733" t="s">
        <v>21</v>
      </c>
    </row>
    <row r="2734" spans="1:20" x14ac:dyDescent="0.25">
      <c r="A2734" t="s">
        <v>1810</v>
      </c>
      <c r="B2734" t="s">
        <v>1811</v>
      </c>
      <c r="C2734" t="s">
        <v>21</v>
      </c>
      <c r="D2734">
        <v>200000</v>
      </c>
      <c r="E2734" t="s">
        <v>21</v>
      </c>
      <c r="F2734" t="s">
        <v>1812</v>
      </c>
      <c r="H2734" t="s">
        <v>21</v>
      </c>
      <c r="I2734">
        <v>200000</v>
      </c>
      <c r="J2734" t="s">
        <v>21</v>
      </c>
      <c r="K2734" t="s">
        <v>21</v>
      </c>
      <c r="L2734" t="s">
        <v>21</v>
      </c>
      <c r="M2734" t="s">
        <v>21</v>
      </c>
      <c r="N2734" t="s">
        <v>21</v>
      </c>
      <c r="O2734" t="s">
        <v>21</v>
      </c>
      <c r="P2734" t="s">
        <v>21</v>
      </c>
      <c r="Q2734" t="s">
        <v>21</v>
      </c>
      <c r="R2734" t="s">
        <v>21</v>
      </c>
      <c r="S2734" t="s">
        <v>21</v>
      </c>
      <c r="T2734" t="s">
        <v>21</v>
      </c>
    </row>
    <row r="2735" spans="1:20" x14ac:dyDescent="0.25">
      <c r="A2735" t="s">
        <v>1813</v>
      </c>
      <c r="B2735" t="s">
        <v>1814</v>
      </c>
      <c r="C2735" t="s">
        <v>21</v>
      </c>
      <c r="D2735">
        <v>200000</v>
      </c>
      <c r="E2735" t="s">
        <v>21</v>
      </c>
      <c r="F2735" t="s">
        <v>1815</v>
      </c>
      <c r="H2735" t="s">
        <v>21</v>
      </c>
      <c r="I2735">
        <v>200000</v>
      </c>
      <c r="J2735" t="s">
        <v>21</v>
      </c>
      <c r="K2735" t="s">
        <v>21</v>
      </c>
      <c r="L2735" t="s">
        <v>21</v>
      </c>
      <c r="M2735" t="s">
        <v>21</v>
      </c>
      <c r="N2735" t="s">
        <v>21</v>
      </c>
      <c r="O2735" t="s">
        <v>21</v>
      </c>
      <c r="P2735" t="s">
        <v>21</v>
      </c>
      <c r="Q2735" t="s">
        <v>21</v>
      </c>
      <c r="R2735" t="s">
        <v>21</v>
      </c>
      <c r="S2735" t="s">
        <v>21</v>
      </c>
      <c r="T2735" t="s">
        <v>21</v>
      </c>
    </row>
    <row r="2736" spans="1:20" x14ac:dyDescent="0.25">
      <c r="A2736" t="s">
        <v>1816</v>
      </c>
      <c r="B2736" t="s">
        <v>1817</v>
      </c>
      <c r="C2736" t="s">
        <v>21</v>
      </c>
      <c r="D2736">
        <v>200000</v>
      </c>
      <c r="E2736" t="s">
        <v>21</v>
      </c>
      <c r="F2736" t="s">
        <v>1818</v>
      </c>
      <c r="H2736" t="s">
        <v>21</v>
      </c>
      <c r="I2736">
        <v>200000</v>
      </c>
      <c r="J2736" t="s">
        <v>21</v>
      </c>
      <c r="K2736" t="s">
        <v>21</v>
      </c>
      <c r="L2736" t="s">
        <v>21</v>
      </c>
      <c r="M2736" t="s">
        <v>21</v>
      </c>
      <c r="N2736" t="s">
        <v>21</v>
      </c>
      <c r="O2736" t="s">
        <v>21</v>
      </c>
      <c r="P2736" t="s">
        <v>21</v>
      </c>
      <c r="Q2736" t="s">
        <v>21</v>
      </c>
      <c r="R2736" t="s">
        <v>21</v>
      </c>
      <c r="S2736" t="s">
        <v>21</v>
      </c>
      <c r="T2736" t="s">
        <v>21</v>
      </c>
    </row>
    <row r="2737" spans="1:20" x14ac:dyDescent="0.25">
      <c r="A2737" t="s">
        <v>1819</v>
      </c>
      <c r="B2737" t="s">
        <v>1820</v>
      </c>
      <c r="C2737" t="s">
        <v>21</v>
      </c>
      <c r="D2737">
        <v>200000</v>
      </c>
      <c r="E2737" t="s">
        <v>21</v>
      </c>
      <c r="F2737" t="s">
        <v>1821</v>
      </c>
      <c r="H2737" t="s">
        <v>21</v>
      </c>
      <c r="I2737">
        <v>200000</v>
      </c>
      <c r="J2737" t="s">
        <v>21</v>
      </c>
      <c r="K2737" t="s">
        <v>21</v>
      </c>
      <c r="L2737" t="s">
        <v>21</v>
      </c>
      <c r="M2737" t="s">
        <v>21</v>
      </c>
      <c r="N2737" t="s">
        <v>21</v>
      </c>
      <c r="O2737" t="s">
        <v>21</v>
      </c>
      <c r="P2737" t="s">
        <v>21</v>
      </c>
      <c r="Q2737" t="s">
        <v>21</v>
      </c>
      <c r="R2737" t="s">
        <v>21</v>
      </c>
      <c r="S2737" t="s">
        <v>21</v>
      </c>
      <c r="T2737" t="s">
        <v>21</v>
      </c>
    </row>
    <row r="2738" spans="1:20" x14ac:dyDescent="0.25">
      <c r="A2738" t="s">
        <v>1822</v>
      </c>
      <c r="B2738" t="s">
        <v>1823</v>
      </c>
      <c r="C2738" t="s">
        <v>21</v>
      </c>
      <c r="D2738">
        <v>200000</v>
      </c>
      <c r="E2738" t="s">
        <v>21</v>
      </c>
      <c r="F2738" t="s">
        <v>1824</v>
      </c>
      <c r="H2738" t="s">
        <v>21</v>
      </c>
      <c r="I2738">
        <v>200000</v>
      </c>
      <c r="J2738" t="s">
        <v>21</v>
      </c>
      <c r="K2738" t="s">
        <v>21</v>
      </c>
      <c r="L2738" t="s">
        <v>21</v>
      </c>
      <c r="M2738" t="s">
        <v>21</v>
      </c>
      <c r="N2738" t="s">
        <v>21</v>
      </c>
      <c r="O2738" t="s">
        <v>21</v>
      </c>
      <c r="P2738" t="s">
        <v>21</v>
      </c>
      <c r="Q2738" t="s">
        <v>21</v>
      </c>
      <c r="R2738" t="s">
        <v>21</v>
      </c>
      <c r="S2738" t="s">
        <v>21</v>
      </c>
      <c r="T2738" t="s">
        <v>21</v>
      </c>
    </row>
    <row r="2739" spans="1:20" x14ac:dyDescent="0.25">
      <c r="A2739" t="s">
        <v>1825</v>
      </c>
      <c r="B2739" t="s">
        <v>1826</v>
      </c>
      <c r="C2739" t="s">
        <v>21</v>
      </c>
      <c r="D2739">
        <v>200000</v>
      </c>
      <c r="E2739" t="s">
        <v>21</v>
      </c>
      <c r="F2739" t="s">
        <v>1827</v>
      </c>
      <c r="H2739" t="s">
        <v>21</v>
      </c>
      <c r="I2739">
        <v>200000</v>
      </c>
      <c r="J2739" t="s">
        <v>21</v>
      </c>
      <c r="K2739" t="s">
        <v>21</v>
      </c>
      <c r="L2739" t="s">
        <v>21</v>
      </c>
      <c r="M2739" t="s">
        <v>21</v>
      </c>
      <c r="N2739" t="s">
        <v>21</v>
      </c>
      <c r="O2739" t="s">
        <v>21</v>
      </c>
      <c r="P2739" t="s">
        <v>21</v>
      </c>
      <c r="Q2739" t="s">
        <v>21</v>
      </c>
      <c r="R2739" t="s">
        <v>21</v>
      </c>
      <c r="S2739" t="s">
        <v>21</v>
      </c>
      <c r="T2739" t="s">
        <v>21</v>
      </c>
    </row>
    <row r="2740" spans="1:20" x14ac:dyDescent="0.25">
      <c r="A2740" t="s">
        <v>1828</v>
      </c>
      <c r="B2740" t="s">
        <v>1829</v>
      </c>
      <c r="C2740" t="s">
        <v>21</v>
      </c>
      <c r="D2740">
        <v>200000</v>
      </c>
      <c r="E2740" t="s">
        <v>21</v>
      </c>
      <c r="F2740" t="s">
        <v>1830</v>
      </c>
      <c r="H2740" t="s">
        <v>21</v>
      </c>
      <c r="I2740">
        <v>200000</v>
      </c>
      <c r="J2740" t="s">
        <v>21</v>
      </c>
      <c r="K2740" t="s">
        <v>21</v>
      </c>
      <c r="L2740" t="s">
        <v>21</v>
      </c>
      <c r="M2740" t="s">
        <v>21</v>
      </c>
      <c r="N2740" t="s">
        <v>21</v>
      </c>
      <c r="O2740" t="s">
        <v>21</v>
      </c>
      <c r="P2740" t="s">
        <v>21</v>
      </c>
      <c r="Q2740" t="s">
        <v>21</v>
      </c>
      <c r="R2740" t="s">
        <v>21</v>
      </c>
      <c r="S2740" t="s">
        <v>21</v>
      </c>
      <c r="T2740" t="s">
        <v>21</v>
      </c>
    </row>
    <row r="2741" spans="1:20" x14ac:dyDescent="0.25">
      <c r="A2741" t="s">
        <v>1831</v>
      </c>
      <c r="B2741" t="s">
        <v>1832</v>
      </c>
      <c r="C2741" t="s">
        <v>21</v>
      </c>
      <c r="D2741">
        <v>200000</v>
      </c>
      <c r="E2741" t="s">
        <v>21</v>
      </c>
      <c r="F2741" t="s">
        <v>1833</v>
      </c>
      <c r="H2741" t="s">
        <v>21</v>
      </c>
      <c r="I2741">
        <v>200000</v>
      </c>
      <c r="J2741" t="s">
        <v>21</v>
      </c>
      <c r="K2741" t="s">
        <v>21</v>
      </c>
      <c r="L2741" t="s">
        <v>21</v>
      </c>
      <c r="M2741" t="s">
        <v>21</v>
      </c>
      <c r="N2741" t="s">
        <v>21</v>
      </c>
      <c r="O2741" t="s">
        <v>21</v>
      </c>
      <c r="P2741" t="s">
        <v>21</v>
      </c>
      <c r="Q2741" t="s">
        <v>21</v>
      </c>
      <c r="R2741" t="s">
        <v>21</v>
      </c>
      <c r="S2741" t="s">
        <v>21</v>
      </c>
      <c r="T2741" t="s">
        <v>21</v>
      </c>
    </row>
    <row r="2742" spans="1:20" x14ac:dyDescent="0.25">
      <c r="A2742" t="s">
        <v>1834</v>
      </c>
      <c r="B2742" t="s">
        <v>1835</v>
      </c>
      <c r="C2742" t="s">
        <v>21</v>
      </c>
      <c r="D2742">
        <v>200000</v>
      </c>
      <c r="E2742" t="s">
        <v>21</v>
      </c>
      <c r="F2742" t="s">
        <v>1836</v>
      </c>
      <c r="H2742" t="s">
        <v>21</v>
      </c>
      <c r="I2742">
        <v>200000</v>
      </c>
      <c r="J2742" t="s">
        <v>21</v>
      </c>
      <c r="K2742" t="s">
        <v>21</v>
      </c>
      <c r="L2742" t="s">
        <v>21</v>
      </c>
      <c r="M2742" t="s">
        <v>21</v>
      </c>
      <c r="N2742" t="s">
        <v>21</v>
      </c>
      <c r="O2742" t="s">
        <v>21</v>
      </c>
      <c r="P2742" t="s">
        <v>21</v>
      </c>
      <c r="Q2742" t="s">
        <v>21</v>
      </c>
      <c r="R2742" t="s">
        <v>21</v>
      </c>
      <c r="S2742" t="s">
        <v>21</v>
      </c>
      <c r="T2742" t="s">
        <v>21</v>
      </c>
    </row>
    <row r="2743" spans="1:20" x14ac:dyDescent="0.25">
      <c r="A2743" t="s">
        <v>1837</v>
      </c>
      <c r="B2743" t="s">
        <v>1838</v>
      </c>
      <c r="C2743" t="s">
        <v>21</v>
      </c>
      <c r="D2743">
        <v>200000</v>
      </c>
      <c r="E2743" t="s">
        <v>21</v>
      </c>
      <c r="F2743" t="s">
        <v>1839</v>
      </c>
      <c r="H2743" t="s">
        <v>21</v>
      </c>
      <c r="I2743">
        <v>200000</v>
      </c>
      <c r="J2743" t="s">
        <v>21</v>
      </c>
      <c r="K2743" t="s">
        <v>21</v>
      </c>
      <c r="L2743" t="s">
        <v>21</v>
      </c>
      <c r="M2743" t="s">
        <v>21</v>
      </c>
      <c r="N2743" t="s">
        <v>21</v>
      </c>
      <c r="O2743" t="s">
        <v>21</v>
      </c>
      <c r="P2743" t="s">
        <v>21</v>
      </c>
      <c r="Q2743" t="s">
        <v>21</v>
      </c>
      <c r="R2743" t="s">
        <v>21</v>
      </c>
      <c r="S2743" t="s">
        <v>21</v>
      </c>
      <c r="T2743" t="s">
        <v>21</v>
      </c>
    </row>
    <row r="2744" spans="1:20" x14ac:dyDescent="0.25">
      <c r="A2744" t="s">
        <v>1840</v>
      </c>
      <c r="B2744" t="s">
        <v>1841</v>
      </c>
      <c r="C2744" t="s">
        <v>21</v>
      </c>
      <c r="D2744">
        <v>200000</v>
      </c>
      <c r="E2744" t="s">
        <v>21</v>
      </c>
      <c r="F2744" t="s">
        <v>1842</v>
      </c>
      <c r="H2744" t="s">
        <v>21</v>
      </c>
      <c r="I2744">
        <v>200000</v>
      </c>
      <c r="J2744" t="s">
        <v>21</v>
      </c>
      <c r="K2744" t="s">
        <v>21</v>
      </c>
      <c r="L2744" t="s">
        <v>21</v>
      </c>
      <c r="M2744" t="s">
        <v>21</v>
      </c>
      <c r="N2744" t="s">
        <v>21</v>
      </c>
      <c r="O2744" t="s">
        <v>21</v>
      </c>
      <c r="P2744" t="s">
        <v>21</v>
      </c>
      <c r="Q2744" t="s">
        <v>21</v>
      </c>
      <c r="R2744" t="s">
        <v>21</v>
      </c>
      <c r="S2744" t="s">
        <v>21</v>
      </c>
      <c r="T2744" t="s">
        <v>21</v>
      </c>
    </row>
    <row r="2745" spans="1:20" x14ac:dyDescent="0.25">
      <c r="A2745" t="s">
        <v>1843</v>
      </c>
      <c r="B2745" t="s">
        <v>1844</v>
      </c>
      <c r="C2745" t="s">
        <v>21</v>
      </c>
      <c r="D2745">
        <v>200000</v>
      </c>
      <c r="E2745" t="s">
        <v>21</v>
      </c>
      <c r="F2745" t="s">
        <v>1845</v>
      </c>
      <c r="H2745" t="s">
        <v>21</v>
      </c>
      <c r="I2745">
        <v>200000</v>
      </c>
      <c r="J2745" t="s">
        <v>21</v>
      </c>
      <c r="K2745" t="s">
        <v>21</v>
      </c>
      <c r="L2745" t="s">
        <v>21</v>
      </c>
      <c r="M2745" t="s">
        <v>21</v>
      </c>
      <c r="N2745" t="s">
        <v>21</v>
      </c>
      <c r="O2745" t="s">
        <v>21</v>
      </c>
      <c r="P2745" t="s">
        <v>21</v>
      </c>
      <c r="Q2745" t="s">
        <v>21</v>
      </c>
      <c r="R2745" t="s">
        <v>21</v>
      </c>
      <c r="S2745" t="s">
        <v>21</v>
      </c>
      <c r="T2745" t="s">
        <v>21</v>
      </c>
    </row>
    <row r="2746" spans="1:20" x14ac:dyDescent="0.25">
      <c r="A2746" t="s">
        <v>1846</v>
      </c>
      <c r="B2746" t="s">
        <v>1847</v>
      </c>
      <c r="C2746" t="s">
        <v>21</v>
      </c>
      <c r="D2746">
        <v>200000</v>
      </c>
      <c r="E2746" t="s">
        <v>21</v>
      </c>
      <c r="F2746" t="s">
        <v>1848</v>
      </c>
      <c r="H2746" t="s">
        <v>21</v>
      </c>
      <c r="I2746">
        <v>200000</v>
      </c>
      <c r="J2746" t="s">
        <v>21</v>
      </c>
      <c r="K2746" t="s">
        <v>21</v>
      </c>
      <c r="L2746" t="s">
        <v>21</v>
      </c>
      <c r="M2746" t="s">
        <v>21</v>
      </c>
      <c r="N2746" t="s">
        <v>21</v>
      </c>
      <c r="O2746" t="s">
        <v>21</v>
      </c>
      <c r="P2746" t="s">
        <v>21</v>
      </c>
      <c r="Q2746" t="s">
        <v>21</v>
      </c>
      <c r="R2746" t="s">
        <v>21</v>
      </c>
      <c r="S2746" t="s">
        <v>21</v>
      </c>
      <c r="T2746" t="s">
        <v>21</v>
      </c>
    </row>
    <row r="2747" spans="1:20" x14ac:dyDescent="0.25">
      <c r="A2747" t="s">
        <v>1849</v>
      </c>
      <c r="B2747" t="s">
        <v>1850</v>
      </c>
      <c r="C2747" t="s">
        <v>21</v>
      </c>
      <c r="D2747">
        <v>11226000</v>
      </c>
      <c r="E2747" t="s">
        <v>21</v>
      </c>
      <c r="F2747" t="s">
        <v>1851</v>
      </c>
      <c r="H2747" t="s">
        <v>21</v>
      </c>
      <c r="I2747" t="s">
        <v>21</v>
      </c>
      <c r="J2747" t="s">
        <v>21</v>
      </c>
      <c r="K2747" t="s">
        <v>21</v>
      </c>
      <c r="L2747" t="s">
        <v>21</v>
      </c>
      <c r="M2747" t="s">
        <v>21</v>
      </c>
      <c r="N2747" t="s">
        <v>21</v>
      </c>
      <c r="O2747" t="s">
        <v>21</v>
      </c>
      <c r="P2747" t="s">
        <v>21</v>
      </c>
      <c r="Q2747" t="s">
        <v>21</v>
      </c>
      <c r="R2747" t="s">
        <v>21</v>
      </c>
      <c r="S2747" t="s">
        <v>21</v>
      </c>
      <c r="T2747" t="s">
        <v>21</v>
      </c>
    </row>
    <row r="2748" spans="1:20" x14ac:dyDescent="0.25">
      <c r="A2748" t="s">
        <v>1852</v>
      </c>
      <c r="B2748" t="s">
        <v>1853</v>
      </c>
      <c r="C2748" t="s">
        <v>21</v>
      </c>
      <c r="D2748">
        <v>200000</v>
      </c>
      <c r="E2748" t="s">
        <v>21</v>
      </c>
      <c r="F2748" t="s">
        <v>1854</v>
      </c>
      <c r="H2748" t="s">
        <v>21</v>
      </c>
      <c r="I2748">
        <v>200000</v>
      </c>
      <c r="J2748" t="s">
        <v>21</v>
      </c>
      <c r="K2748" t="s">
        <v>21</v>
      </c>
      <c r="L2748" t="s">
        <v>21</v>
      </c>
      <c r="M2748" t="s">
        <v>21</v>
      </c>
      <c r="N2748" t="s">
        <v>21</v>
      </c>
      <c r="O2748" t="s">
        <v>21</v>
      </c>
      <c r="P2748" t="s">
        <v>21</v>
      </c>
      <c r="Q2748" t="s">
        <v>21</v>
      </c>
      <c r="R2748" t="s">
        <v>21</v>
      </c>
      <c r="S2748" t="s">
        <v>21</v>
      </c>
      <c r="T2748" t="s">
        <v>21</v>
      </c>
    </row>
    <row r="2749" spans="1:20" x14ac:dyDescent="0.25">
      <c r="A2749" t="s">
        <v>1855</v>
      </c>
      <c r="B2749" t="s">
        <v>1856</v>
      </c>
      <c r="C2749" t="s">
        <v>21</v>
      </c>
      <c r="D2749">
        <v>200000</v>
      </c>
      <c r="E2749" t="s">
        <v>21</v>
      </c>
      <c r="F2749" t="s">
        <v>1857</v>
      </c>
      <c r="H2749" t="s">
        <v>21</v>
      </c>
      <c r="I2749">
        <v>200000</v>
      </c>
      <c r="J2749" t="s">
        <v>21</v>
      </c>
      <c r="K2749" t="s">
        <v>21</v>
      </c>
      <c r="L2749" t="s">
        <v>21</v>
      </c>
      <c r="M2749" t="s">
        <v>21</v>
      </c>
      <c r="N2749" t="s">
        <v>21</v>
      </c>
      <c r="O2749" t="s">
        <v>21</v>
      </c>
      <c r="P2749" t="s">
        <v>21</v>
      </c>
      <c r="Q2749" t="s">
        <v>21</v>
      </c>
      <c r="R2749" t="s">
        <v>21</v>
      </c>
      <c r="S2749" t="s">
        <v>21</v>
      </c>
      <c r="T2749" t="s">
        <v>21</v>
      </c>
    </row>
    <row r="2750" spans="1:20" x14ac:dyDescent="0.25">
      <c r="A2750" t="s">
        <v>1858</v>
      </c>
      <c r="B2750" t="s">
        <v>1859</v>
      </c>
      <c r="C2750" t="s">
        <v>21</v>
      </c>
      <c r="D2750">
        <v>200000</v>
      </c>
      <c r="E2750" t="s">
        <v>21</v>
      </c>
      <c r="F2750" t="s">
        <v>1860</v>
      </c>
      <c r="H2750" t="s">
        <v>21</v>
      </c>
      <c r="I2750">
        <v>200000</v>
      </c>
      <c r="J2750" t="s">
        <v>21</v>
      </c>
      <c r="K2750" t="s">
        <v>21</v>
      </c>
      <c r="L2750" t="s">
        <v>21</v>
      </c>
      <c r="M2750" t="s">
        <v>21</v>
      </c>
      <c r="N2750" t="s">
        <v>21</v>
      </c>
      <c r="O2750" t="s">
        <v>21</v>
      </c>
      <c r="P2750" t="s">
        <v>21</v>
      </c>
      <c r="Q2750" t="s">
        <v>21</v>
      </c>
      <c r="R2750" t="s">
        <v>21</v>
      </c>
      <c r="S2750" t="s">
        <v>21</v>
      </c>
      <c r="T2750" t="s">
        <v>21</v>
      </c>
    </row>
    <row r="2751" spans="1:20" x14ac:dyDescent="0.25">
      <c r="A2751" t="s">
        <v>1861</v>
      </c>
      <c r="B2751" t="s">
        <v>1862</v>
      </c>
      <c r="C2751" t="s">
        <v>21</v>
      </c>
      <c r="D2751">
        <v>200000</v>
      </c>
      <c r="E2751" t="s">
        <v>21</v>
      </c>
      <c r="F2751" t="s">
        <v>1863</v>
      </c>
      <c r="H2751" t="s">
        <v>21</v>
      </c>
      <c r="I2751">
        <v>200000</v>
      </c>
      <c r="J2751" t="s">
        <v>21</v>
      </c>
      <c r="K2751" t="s">
        <v>21</v>
      </c>
      <c r="L2751" t="s">
        <v>21</v>
      </c>
      <c r="M2751" t="s">
        <v>21</v>
      </c>
      <c r="N2751" t="s">
        <v>21</v>
      </c>
      <c r="O2751" t="s">
        <v>21</v>
      </c>
      <c r="P2751" t="s">
        <v>21</v>
      </c>
      <c r="Q2751" t="s">
        <v>21</v>
      </c>
      <c r="R2751" t="s">
        <v>21</v>
      </c>
      <c r="S2751" t="s">
        <v>21</v>
      </c>
      <c r="T2751" t="s">
        <v>21</v>
      </c>
    </row>
    <row r="2752" spans="1:20" x14ac:dyDescent="0.25">
      <c r="A2752" t="s">
        <v>1864</v>
      </c>
      <c r="B2752" t="s">
        <v>1865</v>
      </c>
      <c r="C2752" t="s">
        <v>21</v>
      </c>
      <c r="D2752">
        <v>5500000</v>
      </c>
      <c r="E2752" t="s">
        <v>21</v>
      </c>
      <c r="F2752" t="s">
        <v>1866</v>
      </c>
      <c r="H2752" t="s">
        <v>21</v>
      </c>
      <c r="I2752" t="s">
        <v>21</v>
      </c>
      <c r="J2752" t="s">
        <v>21</v>
      </c>
      <c r="K2752" t="s">
        <v>21</v>
      </c>
      <c r="L2752" t="s">
        <v>21</v>
      </c>
      <c r="M2752" t="s">
        <v>21</v>
      </c>
      <c r="N2752" t="s">
        <v>21</v>
      </c>
      <c r="O2752" t="s">
        <v>21</v>
      </c>
      <c r="P2752" t="s">
        <v>21</v>
      </c>
      <c r="Q2752" t="s">
        <v>21</v>
      </c>
      <c r="R2752" t="s">
        <v>21</v>
      </c>
      <c r="S2752" t="s">
        <v>21</v>
      </c>
      <c r="T2752" t="s">
        <v>21</v>
      </c>
    </row>
    <row r="2753" spans="1:20" x14ac:dyDescent="0.25">
      <c r="A2753" t="s">
        <v>1867</v>
      </c>
      <c r="B2753" t="s">
        <v>1868</v>
      </c>
      <c r="C2753" t="s">
        <v>21</v>
      </c>
      <c r="D2753">
        <v>200000</v>
      </c>
      <c r="E2753" t="s">
        <v>21</v>
      </c>
      <c r="F2753" t="s">
        <v>1869</v>
      </c>
      <c r="H2753" t="s">
        <v>21</v>
      </c>
      <c r="I2753">
        <v>200000</v>
      </c>
      <c r="J2753" t="s">
        <v>21</v>
      </c>
      <c r="K2753" t="s">
        <v>21</v>
      </c>
      <c r="L2753" t="s">
        <v>21</v>
      </c>
      <c r="M2753" t="s">
        <v>21</v>
      </c>
      <c r="N2753" t="s">
        <v>21</v>
      </c>
      <c r="O2753" t="s">
        <v>21</v>
      </c>
      <c r="P2753" t="s">
        <v>21</v>
      </c>
      <c r="Q2753" t="s">
        <v>21</v>
      </c>
      <c r="R2753" t="s">
        <v>21</v>
      </c>
      <c r="S2753" t="s">
        <v>21</v>
      </c>
      <c r="T2753" t="s">
        <v>21</v>
      </c>
    </row>
    <row r="2754" spans="1:20" x14ac:dyDescent="0.25">
      <c r="A2754" t="s">
        <v>7306</v>
      </c>
      <c r="B2754" t="s">
        <v>7307</v>
      </c>
      <c r="C2754" t="s">
        <v>21</v>
      </c>
      <c r="D2754">
        <v>9280000</v>
      </c>
      <c r="E2754" t="s">
        <v>21</v>
      </c>
      <c r="F2754" t="s">
        <v>7308</v>
      </c>
      <c r="H2754">
        <v>9280000</v>
      </c>
      <c r="I2754" t="s">
        <v>21</v>
      </c>
      <c r="J2754" t="s">
        <v>21</v>
      </c>
      <c r="K2754" t="s">
        <v>21</v>
      </c>
      <c r="L2754" t="s">
        <v>21</v>
      </c>
      <c r="M2754" t="s">
        <v>21</v>
      </c>
      <c r="N2754" t="s">
        <v>21</v>
      </c>
      <c r="O2754" t="s">
        <v>21</v>
      </c>
      <c r="P2754" t="s">
        <v>21</v>
      </c>
      <c r="Q2754" t="s">
        <v>21</v>
      </c>
      <c r="R2754" t="s">
        <v>21</v>
      </c>
      <c r="S2754" t="s">
        <v>21</v>
      </c>
      <c r="T2754" t="s">
        <v>21</v>
      </c>
    </row>
    <row r="2755" spans="1:20" x14ac:dyDescent="0.25">
      <c r="A2755" t="s">
        <v>7309</v>
      </c>
      <c r="B2755" t="s">
        <v>7310</v>
      </c>
      <c r="C2755" t="s">
        <v>21</v>
      </c>
      <c r="D2755">
        <v>3024000</v>
      </c>
      <c r="E2755" t="s">
        <v>21</v>
      </c>
      <c r="F2755" t="s">
        <v>7311</v>
      </c>
      <c r="H2755">
        <v>3024000</v>
      </c>
      <c r="I2755" t="s">
        <v>21</v>
      </c>
      <c r="J2755" t="s">
        <v>21</v>
      </c>
      <c r="K2755" t="s">
        <v>21</v>
      </c>
      <c r="L2755" t="s">
        <v>21</v>
      </c>
      <c r="M2755" t="s">
        <v>21</v>
      </c>
      <c r="N2755" t="s">
        <v>21</v>
      </c>
      <c r="O2755" t="s">
        <v>21</v>
      </c>
      <c r="P2755" t="s">
        <v>21</v>
      </c>
      <c r="Q2755" t="s">
        <v>21</v>
      </c>
      <c r="R2755" t="s">
        <v>21</v>
      </c>
      <c r="S2755" t="s">
        <v>21</v>
      </c>
      <c r="T2755" t="s">
        <v>21</v>
      </c>
    </row>
    <row r="2756" spans="1:20" x14ac:dyDescent="0.25">
      <c r="A2756" t="s">
        <v>7312</v>
      </c>
      <c r="B2756" t="s">
        <v>7313</v>
      </c>
      <c r="C2756" t="s">
        <v>21</v>
      </c>
      <c r="D2756">
        <v>7649650</v>
      </c>
      <c r="E2756" t="s">
        <v>21</v>
      </c>
      <c r="F2756" t="s">
        <v>7314</v>
      </c>
      <c r="H2756" t="s">
        <v>21</v>
      </c>
      <c r="I2756" t="s">
        <v>21</v>
      </c>
      <c r="J2756" t="s">
        <v>21</v>
      </c>
      <c r="K2756" t="s">
        <v>21</v>
      </c>
      <c r="L2756" t="s">
        <v>21</v>
      </c>
      <c r="M2756" t="s">
        <v>21</v>
      </c>
      <c r="N2756" t="s">
        <v>21</v>
      </c>
      <c r="O2756" t="s">
        <v>21</v>
      </c>
      <c r="P2756" t="s">
        <v>21</v>
      </c>
      <c r="Q2756" t="s">
        <v>21</v>
      </c>
      <c r="R2756" t="s">
        <v>21</v>
      </c>
      <c r="S2756" t="s">
        <v>21</v>
      </c>
      <c r="T2756" t="s">
        <v>21</v>
      </c>
    </row>
    <row r="2757" spans="1:20" x14ac:dyDescent="0.25">
      <c r="A2757" t="s">
        <v>7315</v>
      </c>
      <c r="B2757" t="s">
        <v>7316</v>
      </c>
      <c r="C2757" t="s">
        <v>21</v>
      </c>
      <c r="D2757">
        <v>9280000</v>
      </c>
      <c r="E2757" t="s">
        <v>21</v>
      </c>
      <c r="F2757" t="s">
        <v>7317</v>
      </c>
      <c r="H2757">
        <v>9280000</v>
      </c>
      <c r="I2757" t="s">
        <v>21</v>
      </c>
      <c r="J2757" t="s">
        <v>21</v>
      </c>
      <c r="K2757" t="s">
        <v>21</v>
      </c>
      <c r="L2757" t="s">
        <v>21</v>
      </c>
      <c r="M2757" t="s">
        <v>21</v>
      </c>
      <c r="N2757" t="s">
        <v>21</v>
      </c>
      <c r="O2757" t="s">
        <v>21</v>
      </c>
      <c r="P2757" t="s">
        <v>21</v>
      </c>
      <c r="Q2757" t="s">
        <v>21</v>
      </c>
      <c r="R2757" t="s">
        <v>21</v>
      </c>
      <c r="S2757" t="s">
        <v>21</v>
      </c>
      <c r="T2757" t="s">
        <v>21</v>
      </c>
    </row>
    <row r="2758" spans="1:20" x14ac:dyDescent="0.25">
      <c r="A2758" t="s">
        <v>7318</v>
      </c>
      <c r="B2758" t="s">
        <v>7319</v>
      </c>
      <c r="C2758" t="s">
        <v>21</v>
      </c>
      <c r="D2758">
        <v>200000</v>
      </c>
      <c r="E2758" t="s">
        <v>21</v>
      </c>
      <c r="F2758" t="s">
        <v>7320</v>
      </c>
      <c r="H2758" t="s">
        <v>21</v>
      </c>
      <c r="I2758">
        <v>200000</v>
      </c>
      <c r="J2758" t="s">
        <v>21</v>
      </c>
      <c r="K2758" t="s">
        <v>21</v>
      </c>
      <c r="L2758" t="s">
        <v>21</v>
      </c>
      <c r="M2758" t="s">
        <v>21</v>
      </c>
      <c r="N2758" t="s">
        <v>21</v>
      </c>
      <c r="O2758" t="s">
        <v>21</v>
      </c>
      <c r="P2758" t="s">
        <v>21</v>
      </c>
      <c r="Q2758" t="s">
        <v>21</v>
      </c>
      <c r="R2758" t="s">
        <v>21</v>
      </c>
      <c r="S2758" t="s">
        <v>21</v>
      </c>
      <c r="T2758" t="s">
        <v>21</v>
      </c>
    </row>
    <row r="2759" spans="1:20" x14ac:dyDescent="0.25">
      <c r="A2759" t="s">
        <v>7321</v>
      </c>
      <c r="B2759" t="s">
        <v>7322</v>
      </c>
      <c r="C2759" t="s">
        <v>21</v>
      </c>
      <c r="D2759">
        <v>5955000</v>
      </c>
      <c r="E2759" t="s">
        <v>21</v>
      </c>
      <c r="F2759" t="s">
        <v>7323</v>
      </c>
      <c r="H2759" t="s">
        <v>21</v>
      </c>
      <c r="I2759" t="s">
        <v>21</v>
      </c>
      <c r="J2759" t="s">
        <v>21</v>
      </c>
      <c r="K2759" t="s">
        <v>21</v>
      </c>
      <c r="L2759" t="s">
        <v>21</v>
      </c>
      <c r="M2759" t="s">
        <v>21</v>
      </c>
      <c r="N2759" t="s">
        <v>21</v>
      </c>
      <c r="O2759" t="s">
        <v>21</v>
      </c>
      <c r="P2759" t="s">
        <v>21</v>
      </c>
      <c r="Q2759" t="s">
        <v>21</v>
      </c>
      <c r="R2759" t="s">
        <v>21</v>
      </c>
      <c r="S2759" t="s">
        <v>21</v>
      </c>
      <c r="T2759" t="s">
        <v>21</v>
      </c>
    </row>
    <row r="2760" spans="1:20" x14ac:dyDescent="0.25">
      <c r="A2760" t="s">
        <v>7324</v>
      </c>
      <c r="B2760" t="s">
        <v>7325</v>
      </c>
      <c r="C2760" t="s">
        <v>21</v>
      </c>
      <c r="D2760">
        <v>13706000</v>
      </c>
      <c r="E2760" t="s">
        <v>21</v>
      </c>
      <c r="F2760" t="s">
        <v>7326</v>
      </c>
      <c r="H2760" t="s">
        <v>21</v>
      </c>
      <c r="I2760" t="s">
        <v>21</v>
      </c>
      <c r="J2760" t="s">
        <v>21</v>
      </c>
      <c r="K2760" t="s">
        <v>21</v>
      </c>
      <c r="L2760" t="s">
        <v>21</v>
      </c>
      <c r="M2760" t="s">
        <v>21</v>
      </c>
      <c r="N2760" t="s">
        <v>21</v>
      </c>
      <c r="O2760" t="s">
        <v>21</v>
      </c>
      <c r="P2760" t="s">
        <v>21</v>
      </c>
      <c r="Q2760" t="s">
        <v>21</v>
      </c>
      <c r="R2760" t="s">
        <v>21</v>
      </c>
      <c r="S2760" t="s">
        <v>21</v>
      </c>
      <c r="T2760" t="s">
        <v>21</v>
      </c>
    </row>
    <row r="2761" spans="1:20" x14ac:dyDescent="0.25">
      <c r="A2761" t="s">
        <v>7327</v>
      </c>
      <c r="B2761" t="s">
        <v>7328</v>
      </c>
      <c r="C2761" t="s">
        <v>21</v>
      </c>
      <c r="D2761">
        <v>9280000</v>
      </c>
      <c r="E2761" t="s">
        <v>21</v>
      </c>
      <c r="F2761" t="s">
        <v>7329</v>
      </c>
      <c r="H2761">
        <v>9280000</v>
      </c>
      <c r="I2761" t="s">
        <v>21</v>
      </c>
      <c r="J2761" t="s">
        <v>21</v>
      </c>
      <c r="K2761" t="s">
        <v>21</v>
      </c>
      <c r="L2761" t="s">
        <v>21</v>
      </c>
      <c r="M2761" t="s">
        <v>21</v>
      </c>
      <c r="N2761" t="s">
        <v>21</v>
      </c>
      <c r="O2761" t="s">
        <v>21</v>
      </c>
      <c r="P2761" t="s">
        <v>21</v>
      </c>
      <c r="Q2761" t="s">
        <v>21</v>
      </c>
      <c r="R2761" t="s">
        <v>21</v>
      </c>
      <c r="S2761" t="s">
        <v>21</v>
      </c>
      <c r="T2761" t="s">
        <v>21</v>
      </c>
    </row>
    <row r="2762" spans="1:20" x14ac:dyDescent="0.25">
      <c r="A2762" t="s">
        <v>7330</v>
      </c>
      <c r="B2762" t="s">
        <v>7331</v>
      </c>
      <c r="C2762" t="s">
        <v>21</v>
      </c>
      <c r="D2762">
        <v>9280000</v>
      </c>
      <c r="E2762" t="s">
        <v>21</v>
      </c>
      <c r="F2762" t="s">
        <v>7332</v>
      </c>
      <c r="H2762">
        <v>9280000</v>
      </c>
      <c r="I2762" t="s">
        <v>21</v>
      </c>
      <c r="J2762" t="s">
        <v>21</v>
      </c>
      <c r="K2762" t="s">
        <v>21</v>
      </c>
      <c r="L2762" t="s">
        <v>21</v>
      </c>
      <c r="M2762" t="s">
        <v>21</v>
      </c>
      <c r="N2762" t="s">
        <v>21</v>
      </c>
      <c r="O2762" t="s">
        <v>21</v>
      </c>
      <c r="P2762" t="s">
        <v>21</v>
      </c>
      <c r="Q2762" t="s">
        <v>21</v>
      </c>
      <c r="R2762" t="s">
        <v>21</v>
      </c>
      <c r="S2762" t="s">
        <v>21</v>
      </c>
      <c r="T2762" t="s">
        <v>21</v>
      </c>
    </row>
    <row r="2763" spans="1:20" x14ac:dyDescent="0.25">
      <c r="A2763" t="s">
        <v>7333</v>
      </c>
      <c r="B2763" t="s">
        <v>7334</v>
      </c>
      <c r="C2763" t="s">
        <v>21</v>
      </c>
      <c r="D2763">
        <v>9280000</v>
      </c>
      <c r="E2763" t="s">
        <v>21</v>
      </c>
      <c r="F2763" t="s">
        <v>7335</v>
      </c>
      <c r="H2763">
        <v>9280000</v>
      </c>
      <c r="I2763" t="s">
        <v>21</v>
      </c>
      <c r="J2763" t="s">
        <v>21</v>
      </c>
      <c r="K2763" t="s">
        <v>21</v>
      </c>
      <c r="L2763" t="s">
        <v>21</v>
      </c>
      <c r="M2763" t="s">
        <v>21</v>
      </c>
      <c r="N2763" t="s">
        <v>21</v>
      </c>
      <c r="O2763" t="s">
        <v>21</v>
      </c>
      <c r="P2763" t="s">
        <v>21</v>
      </c>
      <c r="Q2763" t="s">
        <v>21</v>
      </c>
      <c r="R2763" t="s">
        <v>21</v>
      </c>
      <c r="S2763" t="s">
        <v>21</v>
      </c>
      <c r="T2763" t="s">
        <v>21</v>
      </c>
    </row>
    <row r="2764" spans="1:20" x14ac:dyDescent="0.25">
      <c r="A2764" t="s">
        <v>7336</v>
      </c>
      <c r="B2764" t="s">
        <v>7337</v>
      </c>
      <c r="C2764" t="s">
        <v>21</v>
      </c>
      <c r="D2764">
        <v>5870000</v>
      </c>
      <c r="E2764" t="s">
        <v>21</v>
      </c>
      <c r="F2764" t="s">
        <v>7338</v>
      </c>
      <c r="H2764" t="s">
        <v>21</v>
      </c>
      <c r="I2764" t="s">
        <v>21</v>
      </c>
      <c r="J2764" t="s">
        <v>21</v>
      </c>
      <c r="K2764" t="s">
        <v>21</v>
      </c>
      <c r="L2764" t="s">
        <v>21</v>
      </c>
      <c r="M2764" t="s">
        <v>21</v>
      </c>
      <c r="N2764" t="s">
        <v>21</v>
      </c>
      <c r="O2764" t="s">
        <v>21</v>
      </c>
      <c r="P2764" t="s">
        <v>21</v>
      </c>
      <c r="Q2764" t="s">
        <v>21</v>
      </c>
      <c r="R2764" t="s">
        <v>21</v>
      </c>
      <c r="S2764" t="s">
        <v>21</v>
      </c>
      <c r="T2764" t="s">
        <v>21</v>
      </c>
    </row>
    <row r="2765" spans="1:20" x14ac:dyDescent="0.25">
      <c r="A2765" t="s">
        <v>7339</v>
      </c>
      <c r="B2765" t="s">
        <v>7340</v>
      </c>
      <c r="C2765" t="s">
        <v>21</v>
      </c>
      <c r="D2765">
        <v>6650000</v>
      </c>
      <c r="E2765" t="s">
        <v>21</v>
      </c>
      <c r="F2765" t="s">
        <v>7341</v>
      </c>
      <c r="H2765" t="s">
        <v>21</v>
      </c>
      <c r="I2765" t="s">
        <v>21</v>
      </c>
      <c r="J2765" t="s">
        <v>21</v>
      </c>
      <c r="K2765" t="s">
        <v>21</v>
      </c>
      <c r="L2765" t="s">
        <v>21</v>
      </c>
      <c r="M2765" t="s">
        <v>21</v>
      </c>
      <c r="N2765" t="s">
        <v>21</v>
      </c>
      <c r="O2765" t="s">
        <v>21</v>
      </c>
      <c r="P2765" t="s">
        <v>21</v>
      </c>
      <c r="Q2765" t="s">
        <v>21</v>
      </c>
      <c r="R2765" t="s">
        <v>21</v>
      </c>
      <c r="S2765" t="s">
        <v>21</v>
      </c>
      <c r="T2765" t="s">
        <v>21</v>
      </c>
    </row>
    <row r="2766" spans="1:20" x14ac:dyDescent="0.25">
      <c r="A2766" t="s">
        <v>7342</v>
      </c>
      <c r="B2766" t="s">
        <v>7343</v>
      </c>
      <c r="C2766" t="s">
        <v>21</v>
      </c>
      <c r="D2766">
        <v>7649650</v>
      </c>
      <c r="E2766" t="s">
        <v>21</v>
      </c>
      <c r="F2766" t="s">
        <v>7344</v>
      </c>
      <c r="H2766" t="s">
        <v>21</v>
      </c>
      <c r="I2766" t="s">
        <v>21</v>
      </c>
      <c r="J2766" t="s">
        <v>21</v>
      </c>
      <c r="K2766" t="s">
        <v>21</v>
      </c>
      <c r="L2766" t="s">
        <v>21</v>
      </c>
      <c r="M2766" t="s">
        <v>21</v>
      </c>
      <c r="N2766" t="s">
        <v>21</v>
      </c>
      <c r="O2766" t="s">
        <v>21</v>
      </c>
      <c r="P2766" t="s">
        <v>21</v>
      </c>
      <c r="Q2766" t="s">
        <v>21</v>
      </c>
      <c r="R2766" t="s">
        <v>21</v>
      </c>
      <c r="S2766" t="s">
        <v>21</v>
      </c>
      <c r="T2766" t="s">
        <v>21</v>
      </c>
    </row>
    <row r="2767" spans="1:20" x14ac:dyDescent="0.25">
      <c r="A2767" t="s">
        <v>7345</v>
      </c>
      <c r="B2767" t="s">
        <v>7346</v>
      </c>
      <c r="C2767" t="s">
        <v>21</v>
      </c>
      <c r="D2767">
        <v>9280000</v>
      </c>
      <c r="E2767" t="s">
        <v>21</v>
      </c>
      <c r="F2767" t="s">
        <v>7347</v>
      </c>
      <c r="H2767">
        <v>9280000</v>
      </c>
      <c r="I2767" t="s">
        <v>21</v>
      </c>
      <c r="J2767" t="s">
        <v>21</v>
      </c>
      <c r="K2767" t="s">
        <v>21</v>
      </c>
      <c r="L2767" t="s">
        <v>21</v>
      </c>
      <c r="M2767" t="s">
        <v>21</v>
      </c>
      <c r="N2767" t="s">
        <v>21</v>
      </c>
      <c r="O2767" t="s">
        <v>21</v>
      </c>
      <c r="P2767" t="s">
        <v>21</v>
      </c>
      <c r="Q2767" t="s">
        <v>21</v>
      </c>
      <c r="R2767" t="s">
        <v>21</v>
      </c>
      <c r="S2767" t="s">
        <v>21</v>
      </c>
      <c r="T2767" t="s">
        <v>21</v>
      </c>
    </row>
    <row r="2768" spans="1:20" x14ac:dyDescent="0.25">
      <c r="A2768" t="s">
        <v>7348</v>
      </c>
      <c r="B2768" t="s">
        <v>7349</v>
      </c>
      <c r="C2768" t="s">
        <v>21</v>
      </c>
      <c r="D2768">
        <v>4649000</v>
      </c>
      <c r="E2768" t="s">
        <v>21</v>
      </c>
      <c r="F2768" t="s">
        <v>7350</v>
      </c>
      <c r="H2768" t="s">
        <v>21</v>
      </c>
      <c r="I2768" t="s">
        <v>21</v>
      </c>
      <c r="J2768" t="s">
        <v>21</v>
      </c>
      <c r="K2768" t="s">
        <v>21</v>
      </c>
      <c r="L2768" t="s">
        <v>21</v>
      </c>
      <c r="M2768" t="s">
        <v>21</v>
      </c>
      <c r="N2768" t="s">
        <v>21</v>
      </c>
      <c r="O2768" t="s">
        <v>21</v>
      </c>
      <c r="P2768" t="s">
        <v>21</v>
      </c>
      <c r="Q2768" t="s">
        <v>21</v>
      </c>
      <c r="R2768" t="s">
        <v>21</v>
      </c>
      <c r="S2768" t="s">
        <v>21</v>
      </c>
      <c r="T2768" t="s">
        <v>21</v>
      </c>
    </row>
    <row r="2769" spans="1:20" x14ac:dyDescent="0.25">
      <c r="A2769" t="s">
        <v>7351</v>
      </c>
      <c r="B2769" t="s">
        <v>7352</v>
      </c>
      <c r="C2769" t="s">
        <v>21</v>
      </c>
      <c r="D2769">
        <v>13305650</v>
      </c>
      <c r="E2769" t="s">
        <v>21</v>
      </c>
      <c r="F2769" t="s">
        <v>7353</v>
      </c>
      <c r="H2769" t="s">
        <v>21</v>
      </c>
      <c r="I2769" t="s">
        <v>21</v>
      </c>
      <c r="J2769" t="s">
        <v>21</v>
      </c>
      <c r="K2769" t="s">
        <v>21</v>
      </c>
      <c r="L2769" t="s">
        <v>21</v>
      </c>
      <c r="M2769" t="s">
        <v>21</v>
      </c>
      <c r="N2769" t="s">
        <v>21</v>
      </c>
      <c r="O2769" t="s">
        <v>21</v>
      </c>
      <c r="P2769" t="s">
        <v>21</v>
      </c>
      <c r="Q2769" t="s">
        <v>21</v>
      </c>
      <c r="R2769" t="s">
        <v>21</v>
      </c>
      <c r="S2769" t="s">
        <v>21</v>
      </c>
      <c r="T2769" t="s">
        <v>21</v>
      </c>
    </row>
    <row r="2770" spans="1:20" x14ac:dyDescent="0.25">
      <c r="A2770" t="s">
        <v>7354</v>
      </c>
      <c r="B2770" t="s">
        <v>7355</v>
      </c>
      <c r="C2770" t="s">
        <v>21</v>
      </c>
      <c r="D2770">
        <v>2649000</v>
      </c>
      <c r="E2770" t="s">
        <v>21</v>
      </c>
      <c r="F2770" t="s">
        <v>7356</v>
      </c>
      <c r="H2770" t="s">
        <v>21</v>
      </c>
      <c r="I2770" t="s">
        <v>21</v>
      </c>
      <c r="J2770" t="s">
        <v>21</v>
      </c>
      <c r="K2770" t="s">
        <v>21</v>
      </c>
      <c r="L2770" t="s">
        <v>21</v>
      </c>
      <c r="M2770" t="s">
        <v>21</v>
      </c>
      <c r="N2770" t="s">
        <v>21</v>
      </c>
      <c r="O2770" t="s">
        <v>21</v>
      </c>
      <c r="P2770" t="s">
        <v>21</v>
      </c>
      <c r="Q2770" t="s">
        <v>21</v>
      </c>
      <c r="R2770" t="s">
        <v>21</v>
      </c>
      <c r="S2770" t="s">
        <v>21</v>
      </c>
      <c r="T2770" t="s">
        <v>21</v>
      </c>
    </row>
    <row r="2771" spans="1:20" x14ac:dyDescent="0.25">
      <c r="A2771" t="s">
        <v>7357</v>
      </c>
      <c r="B2771" t="s">
        <v>7358</v>
      </c>
      <c r="C2771" t="s">
        <v>21</v>
      </c>
      <c r="D2771">
        <v>3024000</v>
      </c>
      <c r="E2771" t="s">
        <v>21</v>
      </c>
      <c r="F2771" t="s">
        <v>7359</v>
      </c>
      <c r="H2771">
        <v>3024000</v>
      </c>
      <c r="I2771" t="s">
        <v>21</v>
      </c>
      <c r="J2771" t="s">
        <v>21</v>
      </c>
      <c r="K2771" t="s">
        <v>21</v>
      </c>
      <c r="L2771" t="s">
        <v>21</v>
      </c>
      <c r="M2771" t="s">
        <v>21</v>
      </c>
      <c r="N2771" t="s">
        <v>21</v>
      </c>
      <c r="O2771" t="s">
        <v>21</v>
      </c>
      <c r="P2771" t="s">
        <v>21</v>
      </c>
      <c r="Q2771" t="s">
        <v>21</v>
      </c>
      <c r="R2771" t="s">
        <v>21</v>
      </c>
      <c r="S2771" t="s">
        <v>21</v>
      </c>
      <c r="T2771" t="s">
        <v>21</v>
      </c>
    </row>
    <row r="2772" spans="1:20" x14ac:dyDescent="0.25">
      <c r="A2772" t="s">
        <v>7360</v>
      </c>
      <c r="B2772" t="s">
        <v>7361</v>
      </c>
      <c r="C2772" t="s">
        <v>21</v>
      </c>
      <c r="D2772">
        <v>7540000</v>
      </c>
      <c r="E2772" t="s">
        <v>21</v>
      </c>
      <c r="F2772" t="s">
        <v>7362</v>
      </c>
      <c r="H2772" t="s">
        <v>21</v>
      </c>
      <c r="I2772" t="s">
        <v>21</v>
      </c>
      <c r="J2772">
        <v>7540000</v>
      </c>
      <c r="K2772" t="s">
        <v>21</v>
      </c>
      <c r="L2772" t="s">
        <v>21</v>
      </c>
      <c r="M2772" t="s">
        <v>21</v>
      </c>
      <c r="N2772" t="s">
        <v>21</v>
      </c>
      <c r="O2772" t="s">
        <v>21</v>
      </c>
      <c r="P2772" t="s">
        <v>21</v>
      </c>
      <c r="Q2772" t="s">
        <v>21</v>
      </c>
      <c r="R2772" t="s">
        <v>21</v>
      </c>
      <c r="S2772" t="s">
        <v>21</v>
      </c>
      <c r="T2772" t="s">
        <v>21</v>
      </c>
    </row>
    <row r="2773" spans="1:20" x14ac:dyDescent="0.25">
      <c r="A2773" t="s">
        <v>7363</v>
      </c>
      <c r="B2773" t="s">
        <v>7364</v>
      </c>
      <c r="C2773" t="s">
        <v>21</v>
      </c>
      <c r="D2773">
        <v>7649000</v>
      </c>
      <c r="E2773" t="s">
        <v>21</v>
      </c>
      <c r="F2773" t="s">
        <v>7365</v>
      </c>
      <c r="H2773" t="s">
        <v>21</v>
      </c>
      <c r="I2773" t="s">
        <v>21</v>
      </c>
      <c r="J2773" t="s">
        <v>21</v>
      </c>
      <c r="K2773" t="s">
        <v>21</v>
      </c>
      <c r="L2773" t="s">
        <v>21</v>
      </c>
      <c r="M2773" t="s">
        <v>21</v>
      </c>
      <c r="N2773" t="s">
        <v>21</v>
      </c>
      <c r="O2773" t="s">
        <v>21</v>
      </c>
      <c r="P2773" t="s">
        <v>21</v>
      </c>
      <c r="Q2773" t="s">
        <v>21</v>
      </c>
      <c r="R2773" t="s">
        <v>21</v>
      </c>
      <c r="S2773" t="s">
        <v>21</v>
      </c>
      <c r="T2773" t="s">
        <v>21</v>
      </c>
    </row>
    <row r="2774" spans="1:20" x14ac:dyDescent="0.25">
      <c r="A2774" t="s">
        <v>7366</v>
      </c>
      <c r="B2774" t="s">
        <v>7367</v>
      </c>
      <c r="C2774" t="s">
        <v>21</v>
      </c>
      <c r="D2774">
        <v>7650000</v>
      </c>
      <c r="E2774" t="s">
        <v>21</v>
      </c>
      <c r="F2774" t="s">
        <v>7368</v>
      </c>
      <c r="H2774" t="s">
        <v>21</v>
      </c>
      <c r="I2774" t="s">
        <v>21</v>
      </c>
      <c r="J2774" t="s">
        <v>21</v>
      </c>
      <c r="K2774" t="s">
        <v>21</v>
      </c>
      <c r="L2774" t="s">
        <v>21</v>
      </c>
      <c r="M2774" t="s">
        <v>21</v>
      </c>
      <c r="N2774" t="s">
        <v>21</v>
      </c>
      <c r="O2774" t="s">
        <v>21</v>
      </c>
      <c r="P2774" t="s">
        <v>21</v>
      </c>
      <c r="Q2774" t="s">
        <v>21</v>
      </c>
      <c r="R2774" t="s">
        <v>21</v>
      </c>
      <c r="S2774" t="s">
        <v>21</v>
      </c>
      <c r="T2774" t="s">
        <v>21</v>
      </c>
    </row>
    <row r="2775" spans="1:20" x14ac:dyDescent="0.25">
      <c r="A2775" t="s">
        <v>7369</v>
      </c>
      <c r="B2775" t="s">
        <v>7370</v>
      </c>
      <c r="C2775" t="s">
        <v>21</v>
      </c>
      <c r="D2775">
        <v>5000008</v>
      </c>
      <c r="E2775" t="s">
        <v>21</v>
      </c>
      <c r="F2775" t="s">
        <v>7371</v>
      </c>
      <c r="H2775" t="s">
        <v>21</v>
      </c>
      <c r="I2775" t="s">
        <v>21</v>
      </c>
      <c r="J2775" t="s">
        <v>21</v>
      </c>
      <c r="K2775" t="s">
        <v>21</v>
      </c>
      <c r="L2775" t="s">
        <v>21</v>
      </c>
      <c r="M2775" t="s">
        <v>21</v>
      </c>
      <c r="N2775" t="s">
        <v>21</v>
      </c>
      <c r="O2775" t="s">
        <v>21</v>
      </c>
      <c r="P2775" t="s">
        <v>21</v>
      </c>
      <c r="Q2775" t="s">
        <v>21</v>
      </c>
      <c r="R2775" t="s">
        <v>21</v>
      </c>
      <c r="S2775" t="s">
        <v>21</v>
      </c>
      <c r="T2775" t="s">
        <v>21</v>
      </c>
    </row>
    <row r="2776" spans="1:20" x14ac:dyDescent="0.25">
      <c r="A2776" t="s">
        <v>7372</v>
      </c>
      <c r="B2776" t="s">
        <v>7373</v>
      </c>
      <c r="C2776" t="s">
        <v>21</v>
      </c>
      <c r="D2776">
        <v>7000</v>
      </c>
      <c r="E2776" t="s">
        <v>21</v>
      </c>
      <c r="F2776" t="s">
        <v>7374</v>
      </c>
      <c r="H2776" t="s">
        <v>21</v>
      </c>
      <c r="I2776" t="s">
        <v>21</v>
      </c>
      <c r="J2776" t="s">
        <v>21</v>
      </c>
      <c r="K2776" t="s">
        <v>21</v>
      </c>
      <c r="L2776" t="s">
        <v>21</v>
      </c>
      <c r="M2776" t="s">
        <v>21</v>
      </c>
      <c r="N2776" t="s">
        <v>21</v>
      </c>
      <c r="O2776" t="s">
        <v>21</v>
      </c>
      <c r="P2776" t="s">
        <v>21</v>
      </c>
      <c r="Q2776" t="s">
        <v>21</v>
      </c>
      <c r="R2776" t="s">
        <v>21</v>
      </c>
      <c r="S2776" t="s">
        <v>21</v>
      </c>
      <c r="T2776" t="s">
        <v>21</v>
      </c>
    </row>
    <row r="2777" spans="1:20" x14ac:dyDescent="0.25">
      <c r="A2777" t="s">
        <v>7375</v>
      </c>
      <c r="B2777" t="s">
        <v>7376</v>
      </c>
      <c r="C2777">
        <v>5755000</v>
      </c>
      <c r="D2777" t="s">
        <v>21</v>
      </c>
      <c r="E2777" t="s">
        <v>21</v>
      </c>
      <c r="F2777" t="s">
        <v>7377</v>
      </c>
      <c r="H2777" t="s">
        <v>21</v>
      </c>
      <c r="I2777" t="s">
        <v>21</v>
      </c>
      <c r="J2777" t="s">
        <v>21</v>
      </c>
      <c r="K2777" t="s">
        <v>21</v>
      </c>
      <c r="L2777" t="s">
        <v>21</v>
      </c>
      <c r="M2777" t="s">
        <v>21</v>
      </c>
      <c r="N2777" t="s">
        <v>21</v>
      </c>
      <c r="O2777" t="s">
        <v>21</v>
      </c>
      <c r="P2777" t="s">
        <v>21</v>
      </c>
      <c r="Q2777" t="s">
        <v>21</v>
      </c>
      <c r="R2777" t="s">
        <v>21</v>
      </c>
      <c r="S2777" t="s">
        <v>21</v>
      </c>
      <c r="T2777" t="s">
        <v>21</v>
      </c>
    </row>
    <row r="2778" spans="1:20" x14ac:dyDescent="0.25">
      <c r="A2778" t="s">
        <v>7378</v>
      </c>
      <c r="B2778" t="s">
        <v>7379</v>
      </c>
      <c r="C2778" t="s">
        <v>21</v>
      </c>
      <c r="D2778">
        <v>7650000</v>
      </c>
      <c r="E2778" t="s">
        <v>21</v>
      </c>
      <c r="F2778" t="s">
        <v>7380</v>
      </c>
      <c r="H2778" t="s">
        <v>21</v>
      </c>
      <c r="I2778" t="s">
        <v>21</v>
      </c>
      <c r="J2778" t="s">
        <v>21</v>
      </c>
      <c r="K2778" t="s">
        <v>21</v>
      </c>
      <c r="L2778" t="s">
        <v>21</v>
      </c>
      <c r="M2778" t="s">
        <v>21</v>
      </c>
      <c r="N2778" t="s">
        <v>21</v>
      </c>
      <c r="O2778" t="s">
        <v>21</v>
      </c>
      <c r="P2778" t="s">
        <v>21</v>
      </c>
      <c r="Q2778" t="s">
        <v>21</v>
      </c>
      <c r="R2778" t="s">
        <v>21</v>
      </c>
      <c r="S2778" t="s">
        <v>21</v>
      </c>
      <c r="T2778" t="s">
        <v>21</v>
      </c>
    </row>
    <row r="2779" spans="1:20" x14ac:dyDescent="0.25">
      <c r="A2779" t="s">
        <v>7381</v>
      </c>
      <c r="B2779" t="s">
        <v>7382</v>
      </c>
      <c r="C2779" t="s">
        <v>21</v>
      </c>
      <c r="D2779">
        <v>900000</v>
      </c>
      <c r="E2779" t="s">
        <v>21</v>
      </c>
      <c r="F2779" t="s">
        <v>7383</v>
      </c>
      <c r="H2779" t="s">
        <v>21</v>
      </c>
      <c r="I2779" t="s">
        <v>21</v>
      </c>
      <c r="J2779">
        <v>900000</v>
      </c>
      <c r="K2779" t="s">
        <v>21</v>
      </c>
      <c r="L2779" t="s">
        <v>21</v>
      </c>
      <c r="M2779" t="s">
        <v>21</v>
      </c>
      <c r="N2779" t="s">
        <v>21</v>
      </c>
      <c r="O2779" t="s">
        <v>21</v>
      </c>
      <c r="P2779" t="s">
        <v>21</v>
      </c>
      <c r="Q2779" t="s">
        <v>21</v>
      </c>
      <c r="R2779" t="s">
        <v>21</v>
      </c>
      <c r="S2779" t="s">
        <v>21</v>
      </c>
      <c r="T2779" t="s">
        <v>21</v>
      </c>
    </row>
    <row r="2780" spans="1:20" x14ac:dyDescent="0.25">
      <c r="A2780" t="s">
        <v>7384</v>
      </c>
      <c r="B2780" t="s">
        <v>7385</v>
      </c>
      <c r="C2780" t="s">
        <v>21</v>
      </c>
      <c r="D2780">
        <v>9250000</v>
      </c>
      <c r="E2780" t="s">
        <v>21</v>
      </c>
      <c r="F2780" t="s">
        <v>7386</v>
      </c>
      <c r="H2780">
        <v>9250000</v>
      </c>
      <c r="I2780" t="s">
        <v>21</v>
      </c>
      <c r="J2780" t="s">
        <v>21</v>
      </c>
      <c r="K2780" t="s">
        <v>21</v>
      </c>
      <c r="L2780" t="s">
        <v>21</v>
      </c>
      <c r="M2780" t="s">
        <v>21</v>
      </c>
      <c r="N2780" t="s">
        <v>21</v>
      </c>
      <c r="O2780" t="s">
        <v>21</v>
      </c>
      <c r="P2780" t="s">
        <v>21</v>
      </c>
      <c r="Q2780" t="s">
        <v>21</v>
      </c>
      <c r="R2780" t="s">
        <v>21</v>
      </c>
      <c r="S2780" t="s">
        <v>21</v>
      </c>
      <c r="T2780" t="s">
        <v>21</v>
      </c>
    </row>
    <row r="2781" spans="1:20" x14ac:dyDescent="0.25">
      <c r="A2781" t="s">
        <v>7387</v>
      </c>
      <c r="B2781" t="s">
        <v>7388</v>
      </c>
      <c r="C2781" t="s">
        <v>21</v>
      </c>
      <c r="D2781">
        <v>31635576</v>
      </c>
      <c r="E2781" t="s">
        <v>21</v>
      </c>
      <c r="F2781" t="s">
        <v>7389</v>
      </c>
      <c r="H2781" t="s">
        <v>21</v>
      </c>
      <c r="I2781" t="s">
        <v>21</v>
      </c>
      <c r="J2781" t="s">
        <v>21</v>
      </c>
      <c r="K2781" t="s">
        <v>21</v>
      </c>
      <c r="L2781" t="s">
        <v>21</v>
      </c>
      <c r="M2781">
        <v>31635576</v>
      </c>
      <c r="N2781" t="s">
        <v>21</v>
      </c>
      <c r="O2781" t="s">
        <v>21</v>
      </c>
      <c r="P2781" t="s">
        <v>21</v>
      </c>
      <c r="Q2781" t="s">
        <v>21</v>
      </c>
      <c r="R2781" t="s">
        <v>21</v>
      </c>
      <c r="S2781" t="s">
        <v>21</v>
      </c>
      <c r="T2781" t="s">
        <v>21</v>
      </c>
    </row>
    <row r="2782" spans="1:20" x14ac:dyDescent="0.25">
      <c r="A2782" t="s">
        <v>7390</v>
      </c>
      <c r="B2782" t="s">
        <v>7391</v>
      </c>
      <c r="C2782" t="s">
        <v>21</v>
      </c>
      <c r="D2782">
        <v>9280000</v>
      </c>
      <c r="E2782" t="s">
        <v>21</v>
      </c>
      <c r="F2782" t="s">
        <v>7392</v>
      </c>
      <c r="H2782">
        <v>9280000</v>
      </c>
      <c r="I2782" t="s">
        <v>21</v>
      </c>
      <c r="J2782" t="s">
        <v>21</v>
      </c>
      <c r="K2782" t="s">
        <v>21</v>
      </c>
      <c r="L2782" t="s">
        <v>21</v>
      </c>
      <c r="M2782" t="s">
        <v>21</v>
      </c>
      <c r="N2782" t="s">
        <v>21</v>
      </c>
      <c r="O2782" t="s">
        <v>21</v>
      </c>
      <c r="P2782" t="s">
        <v>21</v>
      </c>
      <c r="Q2782" t="s">
        <v>21</v>
      </c>
      <c r="R2782" t="s">
        <v>21</v>
      </c>
      <c r="S2782" t="s">
        <v>21</v>
      </c>
      <c r="T2782" t="s">
        <v>21</v>
      </c>
    </row>
    <row r="2783" spans="1:20" x14ac:dyDescent="0.25">
      <c r="A2783" t="s">
        <v>7393</v>
      </c>
      <c r="B2783" t="s">
        <v>7394</v>
      </c>
      <c r="C2783" t="s">
        <v>21</v>
      </c>
      <c r="D2783">
        <v>3024000</v>
      </c>
      <c r="E2783" t="s">
        <v>21</v>
      </c>
      <c r="F2783" t="s">
        <v>7395</v>
      </c>
      <c r="H2783">
        <v>3024000</v>
      </c>
      <c r="I2783" t="s">
        <v>21</v>
      </c>
      <c r="J2783" t="s">
        <v>21</v>
      </c>
      <c r="K2783" t="s">
        <v>21</v>
      </c>
      <c r="L2783" t="s">
        <v>21</v>
      </c>
      <c r="M2783" t="s">
        <v>21</v>
      </c>
      <c r="N2783" t="s">
        <v>21</v>
      </c>
      <c r="O2783" t="s">
        <v>21</v>
      </c>
      <c r="P2783" t="s">
        <v>21</v>
      </c>
      <c r="Q2783" t="s">
        <v>21</v>
      </c>
      <c r="R2783" t="s">
        <v>21</v>
      </c>
      <c r="S2783" t="s">
        <v>21</v>
      </c>
      <c r="T2783" t="s">
        <v>21</v>
      </c>
    </row>
    <row r="2784" spans="1:20" x14ac:dyDescent="0.25">
      <c r="A2784" t="s">
        <v>7396</v>
      </c>
      <c r="B2784" t="s">
        <v>7397</v>
      </c>
      <c r="C2784" t="s">
        <v>21</v>
      </c>
      <c r="D2784">
        <v>3024000</v>
      </c>
      <c r="E2784" t="s">
        <v>21</v>
      </c>
      <c r="F2784" t="s">
        <v>7398</v>
      </c>
      <c r="H2784">
        <v>3024000</v>
      </c>
      <c r="I2784" t="s">
        <v>21</v>
      </c>
      <c r="J2784" t="s">
        <v>21</v>
      </c>
      <c r="K2784" t="s">
        <v>21</v>
      </c>
      <c r="L2784" t="s">
        <v>21</v>
      </c>
      <c r="M2784" t="s">
        <v>21</v>
      </c>
      <c r="N2784" t="s">
        <v>21</v>
      </c>
      <c r="O2784" t="s">
        <v>21</v>
      </c>
      <c r="P2784" t="s">
        <v>21</v>
      </c>
      <c r="Q2784" t="s">
        <v>21</v>
      </c>
      <c r="R2784" t="s">
        <v>21</v>
      </c>
      <c r="S2784" t="s">
        <v>21</v>
      </c>
      <c r="T2784" t="s">
        <v>21</v>
      </c>
    </row>
    <row r="2785" spans="1:20" x14ac:dyDescent="0.25">
      <c r="A2785" t="s">
        <v>7399</v>
      </c>
      <c r="B2785" t="s">
        <v>7400</v>
      </c>
      <c r="C2785" t="s">
        <v>21</v>
      </c>
      <c r="D2785">
        <v>3024000</v>
      </c>
      <c r="E2785" t="s">
        <v>21</v>
      </c>
      <c r="F2785" t="s">
        <v>7401</v>
      </c>
      <c r="H2785">
        <v>3024000</v>
      </c>
      <c r="I2785" t="s">
        <v>21</v>
      </c>
      <c r="J2785" t="s">
        <v>21</v>
      </c>
      <c r="K2785" t="s">
        <v>21</v>
      </c>
      <c r="L2785" t="s">
        <v>21</v>
      </c>
      <c r="M2785" t="s">
        <v>21</v>
      </c>
      <c r="N2785" t="s">
        <v>21</v>
      </c>
      <c r="O2785" t="s">
        <v>21</v>
      </c>
      <c r="P2785" t="s">
        <v>21</v>
      </c>
      <c r="Q2785" t="s">
        <v>21</v>
      </c>
      <c r="R2785" t="s">
        <v>21</v>
      </c>
      <c r="S2785" t="s">
        <v>21</v>
      </c>
      <c r="T2785" t="s">
        <v>21</v>
      </c>
    </row>
    <row r="2786" spans="1:20" x14ac:dyDescent="0.25">
      <c r="A2786" t="s">
        <v>7402</v>
      </c>
      <c r="B2786" t="s">
        <v>7403</v>
      </c>
      <c r="C2786" t="s">
        <v>21</v>
      </c>
      <c r="D2786">
        <v>9250000</v>
      </c>
      <c r="E2786" t="s">
        <v>21</v>
      </c>
      <c r="F2786" t="s">
        <v>7404</v>
      </c>
      <c r="H2786">
        <v>9250000</v>
      </c>
      <c r="I2786" t="s">
        <v>21</v>
      </c>
      <c r="J2786" t="s">
        <v>21</v>
      </c>
      <c r="K2786" t="s">
        <v>21</v>
      </c>
      <c r="L2786" t="s">
        <v>21</v>
      </c>
      <c r="M2786" t="s">
        <v>21</v>
      </c>
      <c r="N2786" t="s">
        <v>21</v>
      </c>
      <c r="O2786" t="s">
        <v>21</v>
      </c>
      <c r="P2786" t="s">
        <v>21</v>
      </c>
      <c r="Q2786" t="s">
        <v>21</v>
      </c>
      <c r="R2786" t="s">
        <v>21</v>
      </c>
      <c r="S2786" t="s">
        <v>21</v>
      </c>
      <c r="T2786" t="s">
        <v>21</v>
      </c>
    </row>
    <row r="2787" spans="1:20" x14ac:dyDescent="0.25">
      <c r="A2787" t="s">
        <v>7405</v>
      </c>
      <c r="B2787" t="s">
        <v>7406</v>
      </c>
      <c r="C2787" t="s">
        <v>21</v>
      </c>
      <c r="D2787">
        <v>9250000</v>
      </c>
      <c r="E2787" t="s">
        <v>21</v>
      </c>
      <c r="F2787" t="s">
        <v>7407</v>
      </c>
      <c r="H2787">
        <v>9250000</v>
      </c>
      <c r="I2787" t="s">
        <v>21</v>
      </c>
      <c r="J2787" t="s">
        <v>21</v>
      </c>
      <c r="K2787" t="s">
        <v>21</v>
      </c>
      <c r="L2787" t="s">
        <v>21</v>
      </c>
      <c r="M2787" t="s">
        <v>21</v>
      </c>
      <c r="N2787" t="s">
        <v>21</v>
      </c>
      <c r="O2787" t="s">
        <v>21</v>
      </c>
      <c r="P2787" t="s">
        <v>21</v>
      </c>
      <c r="Q2787" t="s">
        <v>21</v>
      </c>
      <c r="R2787" t="s">
        <v>21</v>
      </c>
      <c r="S2787" t="s">
        <v>21</v>
      </c>
      <c r="T2787" t="s">
        <v>21</v>
      </c>
    </row>
    <row r="2788" spans="1:20" x14ac:dyDescent="0.25">
      <c r="A2788" t="s">
        <v>7408</v>
      </c>
      <c r="B2788" t="s">
        <v>7409</v>
      </c>
      <c r="C2788" t="s">
        <v>21</v>
      </c>
      <c r="D2788">
        <v>3024000</v>
      </c>
      <c r="E2788" t="s">
        <v>21</v>
      </c>
      <c r="F2788" t="s">
        <v>7410</v>
      </c>
      <c r="H2788">
        <v>3024000</v>
      </c>
      <c r="I2788" t="s">
        <v>21</v>
      </c>
      <c r="J2788" t="s">
        <v>21</v>
      </c>
      <c r="K2788" t="s">
        <v>21</v>
      </c>
      <c r="L2788" t="s">
        <v>21</v>
      </c>
      <c r="M2788" t="s">
        <v>21</v>
      </c>
      <c r="N2788" t="s">
        <v>21</v>
      </c>
      <c r="O2788" t="s">
        <v>21</v>
      </c>
      <c r="P2788" t="s">
        <v>21</v>
      </c>
      <c r="Q2788" t="s">
        <v>21</v>
      </c>
      <c r="R2788" t="s">
        <v>21</v>
      </c>
      <c r="S2788" t="s">
        <v>21</v>
      </c>
      <c r="T2788" t="s">
        <v>21</v>
      </c>
    </row>
    <row r="2789" spans="1:20" x14ac:dyDescent="0.25">
      <c r="A2789" t="s">
        <v>7411</v>
      </c>
      <c r="B2789" t="s">
        <v>7412</v>
      </c>
      <c r="C2789" t="s">
        <v>21</v>
      </c>
      <c r="D2789">
        <v>9280000</v>
      </c>
      <c r="E2789" t="s">
        <v>21</v>
      </c>
      <c r="F2789" t="s">
        <v>7413</v>
      </c>
      <c r="H2789">
        <v>9280000</v>
      </c>
      <c r="I2789" t="s">
        <v>21</v>
      </c>
      <c r="J2789" t="s">
        <v>21</v>
      </c>
      <c r="K2789" t="s">
        <v>21</v>
      </c>
      <c r="L2789" t="s">
        <v>21</v>
      </c>
      <c r="M2789" t="s">
        <v>21</v>
      </c>
      <c r="N2789" t="s">
        <v>21</v>
      </c>
      <c r="O2789" t="s">
        <v>21</v>
      </c>
      <c r="P2789" t="s">
        <v>21</v>
      </c>
      <c r="Q2789" t="s">
        <v>21</v>
      </c>
      <c r="R2789" t="s">
        <v>21</v>
      </c>
      <c r="S2789" t="s">
        <v>21</v>
      </c>
      <c r="T2789" t="s">
        <v>21</v>
      </c>
    </row>
    <row r="2790" spans="1:20" x14ac:dyDescent="0.25">
      <c r="A2790" t="s">
        <v>7414</v>
      </c>
      <c r="B2790" t="s">
        <v>7415</v>
      </c>
      <c r="C2790" t="s">
        <v>21</v>
      </c>
      <c r="D2790">
        <v>3024000</v>
      </c>
      <c r="E2790" t="s">
        <v>21</v>
      </c>
      <c r="F2790" t="s">
        <v>7416</v>
      </c>
      <c r="H2790">
        <v>3024000</v>
      </c>
      <c r="I2790" t="s">
        <v>21</v>
      </c>
      <c r="J2790" t="s">
        <v>21</v>
      </c>
      <c r="K2790" t="s">
        <v>21</v>
      </c>
      <c r="L2790" t="s">
        <v>21</v>
      </c>
      <c r="M2790" t="s">
        <v>21</v>
      </c>
      <c r="N2790" t="s">
        <v>21</v>
      </c>
      <c r="O2790" t="s">
        <v>21</v>
      </c>
      <c r="P2790" t="s">
        <v>21</v>
      </c>
      <c r="Q2790" t="s">
        <v>21</v>
      </c>
      <c r="R2790" t="s">
        <v>21</v>
      </c>
      <c r="S2790" t="s">
        <v>21</v>
      </c>
      <c r="T2790" t="s">
        <v>21</v>
      </c>
    </row>
    <row r="2791" spans="1:20" x14ac:dyDescent="0.25">
      <c r="A2791" t="s">
        <v>7417</v>
      </c>
      <c r="B2791" t="s">
        <v>7418</v>
      </c>
      <c r="C2791" t="s">
        <v>21</v>
      </c>
      <c r="D2791">
        <v>200000</v>
      </c>
      <c r="E2791" t="s">
        <v>21</v>
      </c>
      <c r="F2791" t="s">
        <v>7419</v>
      </c>
      <c r="H2791" t="s">
        <v>21</v>
      </c>
      <c r="I2791">
        <v>200000</v>
      </c>
      <c r="J2791" t="s">
        <v>21</v>
      </c>
      <c r="K2791" t="s">
        <v>21</v>
      </c>
      <c r="L2791" t="s">
        <v>21</v>
      </c>
      <c r="M2791" t="s">
        <v>21</v>
      </c>
      <c r="N2791" t="s">
        <v>21</v>
      </c>
      <c r="O2791" t="s">
        <v>21</v>
      </c>
      <c r="P2791" t="s">
        <v>21</v>
      </c>
      <c r="Q2791" t="s">
        <v>21</v>
      </c>
      <c r="R2791" t="s">
        <v>21</v>
      </c>
      <c r="S2791" t="s">
        <v>21</v>
      </c>
      <c r="T2791" t="s">
        <v>21</v>
      </c>
    </row>
    <row r="2792" spans="1:20" x14ac:dyDescent="0.25">
      <c r="A2792" t="s">
        <v>7420</v>
      </c>
      <c r="B2792" t="s">
        <v>7421</v>
      </c>
      <c r="C2792" t="s">
        <v>21</v>
      </c>
      <c r="D2792">
        <v>3024000</v>
      </c>
      <c r="E2792" t="s">
        <v>21</v>
      </c>
      <c r="F2792" t="s">
        <v>7422</v>
      </c>
      <c r="H2792">
        <v>3024000</v>
      </c>
      <c r="I2792" t="s">
        <v>21</v>
      </c>
      <c r="J2792" t="s">
        <v>21</v>
      </c>
      <c r="K2792" t="s">
        <v>21</v>
      </c>
      <c r="L2792" t="s">
        <v>21</v>
      </c>
      <c r="M2792" t="s">
        <v>21</v>
      </c>
      <c r="N2792" t="s">
        <v>21</v>
      </c>
      <c r="O2792" t="s">
        <v>21</v>
      </c>
      <c r="P2792" t="s">
        <v>21</v>
      </c>
      <c r="Q2792" t="s">
        <v>21</v>
      </c>
      <c r="R2792" t="s">
        <v>21</v>
      </c>
      <c r="S2792" t="s">
        <v>21</v>
      </c>
      <c r="T2792" t="s">
        <v>21</v>
      </c>
    </row>
    <row r="2793" spans="1:20" x14ac:dyDescent="0.25">
      <c r="A2793" t="s">
        <v>11050</v>
      </c>
      <c r="B2793" t="s">
        <v>11051</v>
      </c>
      <c r="C2793" t="s">
        <v>21</v>
      </c>
      <c r="D2793">
        <v>3024000</v>
      </c>
      <c r="E2793" t="s">
        <v>21</v>
      </c>
      <c r="F2793" t="s">
        <v>11052</v>
      </c>
      <c r="H2793">
        <v>3024000</v>
      </c>
      <c r="I2793" t="s">
        <v>21</v>
      </c>
      <c r="J2793" t="s">
        <v>21</v>
      </c>
      <c r="K2793" t="s">
        <v>21</v>
      </c>
      <c r="L2793" t="s">
        <v>21</v>
      </c>
      <c r="M2793" t="s">
        <v>21</v>
      </c>
      <c r="N2793" t="s">
        <v>21</v>
      </c>
      <c r="O2793" t="s">
        <v>21</v>
      </c>
      <c r="P2793" t="s">
        <v>21</v>
      </c>
      <c r="Q2793" t="s">
        <v>21</v>
      </c>
      <c r="R2793" t="s">
        <v>21</v>
      </c>
      <c r="S2793" t="s">
        <v>21</v>
      </c>
      <c r="T2793" t="s">
        <v>21</v>
      </c>
    </row>
    <row r="2794" spans="1:20" x14ac:dyDescent="0.25">
      <c r="A2794" t="s">
        <v>11053</v>
      </c>
      <c r="B2794" t="s">
        <v>11054</v>
      </c>
      <c r="C2794" t="s">
        <v>21</v>
      </c>
      <c r="D2794">
        <v>3024000</v>
      </c>
      <c r="E2794" t="s">
        <v>21</v>
      </c>
      <c r="F2794" t="s">
        <v>11055</v>
      </c>
      <c r="H2794">
        <v>3024000</v>
      </c>
      <c r="I2794" t="s">
        <v>21</v>
      </c>
      <c r="J2794" t="s">
        <v>21</v>
      </c>
      <c r="K2794" t="s">
        <v>21</v>
      </c>
      <c r="L2794" t="s">
        <v>21</v>
      </c>
      <c r="M2794" t="s">
        <v>21</v>
      </c>
      <c r="N2794" t="s">
        <v>21</v>
      </c>
      <c r="O2794" t="s">
        <v>21</v>
      </c>
      <c r="P2794" t="s">
        <v>21</v>
      </c>
      <c r="Q2794" t="s">
        <v>21</v>
      </c>
      <c r="R2794" t="s">
        <v>21</v>
      </c>
      <c r="S2794" t="s">
        <v>21</v>
      </c>
      <c r="T2794" t="s">
        <v>21</v>
      </c>
    </row>
    <row r="2795" spans="1:20" x14ac:dyDescent="0.25">
      <c r="A2795" t="s">
        <v>12015</v>
      </c>
      <c r="B2795" t="s">
        <v>12016</v>
      </c>
      <c r="C2795" t="s">
        <v>21</v>
      </c>
      <c r="D2795">
        <v>13305000</v>
      </c>
      <c r="E2795" t="s">
        <v>21</v>
      </c>
      <c r="F2795" t="s">
        <v>12017</v>
      </c>
      <c r="H2795" t="s">
        <v>21</v>
      </c>
      <c r="I2795" t="s">
        <v>21</v>
      </c>
      <c r="J2795" t="s">
        <v>21</v>
      </c>
      <c r="K2795" t="s">
        <v>21</v>
      </c>
      <c r="L2795" t="s">
        <v>21</v>
      </c>
      <c r="M2795" t="s">
        <v>21</v>
      </c>
      <c r="N2795" t="s">
        <v>21</v>
      </c>
      <c r="O2795" t="s">
        <v>21</v>
      </c>
      <c r="P2795" t="s">
        <v>21</v>
      </c>
      <c r="Q2795" t="s">
        <v>21</v>
      </c>
      <c r="R2795" t="s">
        <v>21</v>
      </c>
      <c r="S2795" t="s">
        <v>21</v>
      </c>
      <c r="T2795" t="s">
        <v>21</v>
      </c>
    </row>
    <row r="2796" spans="1:20" x14ac:dyDescent="0.25">
      <c r="A2796" t="s">
        <v>12018</v>
      </c>
      <c r="B2796" t="s">
        <v>12019</v>
      </c>
      <c r="C2796" t="s">
        <v>21</v>
      </c>
      <c r="D2796">
        <v>9250000</v>
      </c>
      <c r="E2796" t="s">
        <v>21</v>
      </c>
      <c r="F2796" t="s">
        <v>12020</v>
      </c>
      <c r="H2796">
        <v>9250000</v>
      </c>
      <c r="I2796" t="s">
        <v>21</v>
      </c>
      <c r="J2796" t="s">
        <v>21</v>
      </c>
      <c r="K2796" t="s">
        <v>21</v>
      </c>
      <c r="L2796" t="s">
        <v>21</v>
      </c>
      <c r="M2796" t="s">
        <v>21</v>
      </c>
      <c r="N2796" t="s">
        <v>21</v>
      </c>
      <c r="O2796" t="s">
        <v>21</v>
      </c>
      <c r="P2796" t="s">
        <v>21</v>
      </c>
      <c r="Q2796" t="s">
        <v>21</v>
      </c>
      <c r="R2796" t="s">
        <v>21</v>
      </c>
      <c r="S2796" t="s">
        <v>21</v>
      </c>
      <c r="T2796" t="s">
        <v>21</v>
      </c>
    </row>
    <row r="2797" spans="1:20" x14ac:dyDescent="0.25">
      <c r="A2797" t="s">
        <v>12021</v>
      </c>
      <c r="B2797" t="s">
        <v>12022</v>
      </c>
      <c r="C2797" t="s">
        <v>21</v>
      </c>
      <c r="D2797">
        <v>2640000</v>
      </c>
      <c r="E2797" t="s">
        <v>21</v>
      </c>
      <c r="F2797" t="s">
        <v>12023</v>
      </c>
      <c r="H2797" t="s">
        <v>21</v>
      </c>
      <c r="I2797" t="s">
        <v>21</v>
      </c>
      <c r="J2797" t="s">
        <v>21</v>
      </c>
      <c r="K2797" t="s">
        <v>21</v>
      </c>
      <c r="L2797" t="s">
        <v>21</v>
      </c>
      <c r="M2797" t="s">
        <v>21</v>
      </c>
      <c r="N2797" t="s">
        <v>21</v>
      </c>
      <c r="O2797" t="s">
        <v>21</v>
      </c>
      <c r="P2797" t="s">
        <v>21</v>
      </c>
      <c r="Q2797" t="s">
        <v>21</v>
      </c>
      <c r="R2797" t="s">
        <v>21</v>
      </c>
      <c r="S2797" t="s">
        <v>21</v>
      </c>
      <c r="T2797" t="s">
        <v>21</v>
      </c>
    </row>
    <row r="2798" spans="1:20" x14ac:dyDescent="0.25">
      <c r="A2798" t="s">
        <v>12024</v>
      </c>
      <c r="B2798" t="s">
        <v>12025</v>
      </c>
      <c r="C2798" t="s">
        <v>21</v>
      </c>
      <c r="D2798">
        <v>4738500</v>
      </c>
      <c r="E2798" t="s">
        <v>21</v>
      </c>
      <c r="F2798" t="s">
        <v>12026</v>
      </c>
      <c r="H2798" t="s">
        <v>21</v>
      </c>
      <c r="I2798" t="s">
        <v>21</v>
      </c>
      <c r="J2798" t="s">
        <v>21</v>
      </c>
      <c r="K2798" t="s">
        <v>21</v>
      </c>
      <c r="L2798" t="s">
        <v>21</v>
      </c>
      <c r="M2798" t="s">
        <v>21</v>
      </c>
      <c r="N2798" t="s">
        <v>21</v>
      </c>
      <c r="O2798" t="s">
        <v>21</v>
      </c>
      <c r="P2798">
        <v>4738500</v>
      </c>
      <c r="Q2798" t="s">
        <v>21</v>
      </c>
      <c r="R2798" t="s">
        <v>21</v>
      </c>
      <c r="S2798" t="s">
        <v>21</v>
      </c>
      <c r="T2798" t="s">
        <v>21</v>
      </c>
    </row>
    <row r="2799" spans="1:20" x14ac:dyDescent="0.25">
      <c r="A2799" t="s">
        <v>12027</v>
      </c>
      <c r="B2799" t="s">
        <v>12028</v>
      </c>
      <c r="C2799" t="s">
        <v>21</v>
      </c>
      <c r="D2799">
        <v>900000</v>
      </c>
      <c r="E2799" t="s">
        <v>21</v>
      </c>
      <c r="F2799" t="s">
        <v>12029</v>
      </c>
      <c r="H2799" t="s">
        <v>21</v>
      </c>
      <c r="I2799" t="s">
        <v>21</v>
      </c>
      <c r="J2799">
        <v>900000</v>
      </c>
      <c r="K2799" t="s">
        <v>21</v>
      </c>
      <c r="L2799" t="s">
        <v>21</v>
      </c>
      <c r="M2799" t="s">
        <v>21</v>
      </c>
      <c r="N2799" t="s">
        <v>21</v>
      </c>
      <c r="O2799" t="s">
        <v>21</v>
      </c>
      <c r="P2799" t="s">
        <v>21</v>
      </c>
      <c r="Q2799" t="s">
        <v>21</v>
      </c>
      <c r="R2799" t="s">
        <v>21</v>
      </c>
      <c r="S2799" t="s">
        <v>21</v>
      </c>
      <c r="T2799" t="s">
        <v>21</v>
      </c>
    </row>
    <row r="2800" spans="1:20" x14ac:dyDescent="0.25">
      <c r="A2800" t="s">
        <v>12030</v>
      </c>
      <c r="B2800" t="s">
        <v>12031</v>
      </c>
      <c r="C2800" t="s">
        <v>21</v>
      </c>
      <c r="D2800">
        <v>1320000</v>
      </c>
      <c r="E2800" t="s">
        <v>21</v>
      </c>
      <c r="F2800" t="s">
        <v>12032</v>
      </c>
      <c r="H2800" t="s">
        <v>21</v>
      </c>
      <c r="I2800" t="s">
        <v>21</v>
      </c>
      <c r="J2800">
        <v>1320000</v>
      </c>
      <c r="K2800" t="s">
        <v>21</v>
      </c>
      <c r="L2800" t="s">
        <v>21</v>
      </c>
      <c r="M2800" t="s">
        <v>21</v>
      </c>
      <c r="N2800" t="s">
        <v>21</v>
      </c>
      <c r="O2800" t="s">
        <v>21</v>
      </c>
      <c r="P2800" t="s">
        <v>21</v>
      </c>
      <c r="Q2800" t="s">
        <v>21</v>
      </c>
      <c r="R2800" t="s">
        <v>21</v>
      </c>
      <c r="S2800" t="s">
        <v>21</v>
      </c>
      <c r="T2800" t="s">
        <v>21</v>
      </c>
    </row>
    <row r="2801" spans="1:20" x14ac:dyDescent="0.25">
      <c r="A2801" t="s">
        <v>12033</v>
      </c>
      <c r="B2801" t="s">
        <v>12034</v>
      </c>
      <c r="C2801" t="s">
        <v>21</v>
      </c>
      <c r="D2801">
        <v>1080000</v>
      </c>
      <c r="E2801" t="s">
        <v>21</v>
      </c>
      <c r="F2801" t="s">
        <v>12035</v>
      </c>
      <c r="H2801" t="s">
        <v>21</v>
      </c>
      <c r="I2801" t="s">
        <v>21</v>
      </c>
      <c r="J2801">
        <v>1080000</v>
      </c>
      <c r="K2801" t="s">
        <v>21</v>
      </c>
      <c r="L2801" t="s">
        <v>21</v>
      </c>
      <c r="M2801" t="s">
        <v>21</v>
      </c>
      <c r="N2801" t="s">
        <v>21</v>
      </c>
      <c r="O2801" t="s">
        <v>21</v>
      </c>
      <c r="P2801" t="s">
        <v>21</v>
      </c>
      <c r="Q2801" t="s">
        <v>21</v>
      </c>
      <c r="R2801" t="s">
        <v>21</v>
      </c>
      <c r="S2801" t="s">
        <v>21</v>
      </c>
      <c r="T2801" t="s">
        <v>21</v>
      </c>
    </row>
    <row r="2802" spans="1:20" x14ac:dyDescent="0.25">
      <c r="A2802" t="s">
        <v>12036</v>
      </c>
      <c r="B2802" t="s">
        <v>12037</v>
      </c>
      <c r="C2802" t="s">
        <v>21</v>
      </c>
      <c r="D2802">
        <v>1080000</v>
      </c>
      <c r="E2802" t="s">
        <v>21</v>
      </c>
      <c r="F2802" t="s">
        <v>12038</v>
      </c>
      <c r="H2802" t="s">
        <v>21</v>
      </c>
      <c r="I2802" t="s">
        <v>21</v>
      </c>
      <c r="J2802">
        <v>1080000</v>
      </c>
      <c r="K2802" t="s">
        <v>21</v>
      </c>
      <c r="L2802" t="s">
        <v>21</v>
      </c>
      <c r="M2802" t="s">
        <v>21</v>
      </c>
      <c r="N2802" t="s">
        <v>21</v>
      </c>
      <c r="O2802" t="s">
        <v>21</v>
      </c>
      <c r="P2802" t="s">
        <v>21</v>
      </c>
      <c r="Q2802" t="s">
        <v>21</v>
      </c>
      <c r="R2802" t="s">
        <v>21</v>
      </c>
      <c r="S2802" t="s">
        <v>21</v>
      </c>
      <c r="T2802" t="s">
        <v>21</v>
      </c>
    </row>
    <row r="2803" spans="1:20" x14ac:dyDescent="0.25">
      <c r="A2803" t="s">
        <v>12039</v>
      </c>
      <c r="B2803" t="s">
        <v>12040</v>
      </c>
      <c r="C2803" t="s">
        <v>21</v>
      </c>
      <c r="D2803">
        <v>1080000</v>
      </c>
      <c r="E2803" t="s">
        <v>21</v>
      </c>
      <c r="F2803" t="s">
        <v>12041</v>
      </c>
      <c r="H2803" t="s">
        <v>21</v>
      </c>
      <c r="I2803" t="s">
        <v>21</v>
      </c>
      <c r="J2803">
        <v>1080000</v>
      </c>
      <c r="K2803" t="s">
        <v>21</v>
      </c>
      <c r="L2803" t="s">
        <v>21</v>
      </c>
      <c r="M2803" t="s">
        <v>21</v>
      </c>
      <c r="N2803" t="s">
        <v>21</v>
      </c>
      <c r="O2803" t="s">
        <v>21</v>
      </c>
      <c r="P2803" t="s">
        <v>21</v>
      </c>
      <c r="Q2803" t="s">
        <v>21</v>
      </c>
      <c r="R2803" t="s">
        <v>21</v>
      </c>
      <c r="S2803" t="s">
        <v>21</v>
      </c>
      <c r="T2803" t="s">
        <v>21</v>
      </c>
    </row>
    <row r="2804" spans="1:20" x14ac:dyDescent="0.25">
      <c r="A2804" t="s">
        <v>12799</v>
      </c>
      <c r="B2804" t="s">
        <v>12800</v>
      </c>
      <c r="C2804" t="s">
        <v>21</v>
      </c>
      <c r="D2804">
        <v>10000000</v>
      </c>
      <c r="E2804" t="s">
        <v>21</v>
      </c>
      <c r="F2804" t="s">
        <v>12801</v>
      </c>
      <c r="H2804" t="s">
        <v>21</v>
      </c>
      <c r="I2804" t="s">
        <v>21</v>
      </c>
      <c r="J2804" t="s">
        <v>21</v>
      </c>
      <c r="K2804" t="s">
        <v>21</v>
      </c>
      <c r="L2804" t="s">
        <v>21</v>
      </c>
      <c r="M2804" t="s">
        <v>21</v>
      </c>
      <c r="N2804" t="s">
        <v>21</v>
      </c>
      <c r="O2804" t="s">
        <v>21</v>
      </c>
      <c r="P2804" t="s">
        <v>21</v>
      </c>
      <c r="Q2804" t="s">
        <v>21</v>
      </c>
      <c r="R2804" t="s">
        <v>21</v>
      </c>
      <c r="S2804" t="s">
        <v>21</v>
      </c>
      <c r="T2804" t="s">
        <v>21</v>
      </c>
    </row>
    <row r="2805" spans="1:20" x14ac:dyDescent="0.25">
      <c r="A2805" t="s">
        <v>1870</v>
      </c>
      <c r="B2805" t="s">
        <v>1871</v>
      </c>
      <c r="C2805" t="s">
        <v>21</v>
      </c>
      <c r="D2805">
        <v>200000</v>
      </c>
      <c r="E2805" t="s">
        <v>21</v>
      </c>
      <c r="F2805" t="s">
        <v>1872</v>
      </c>
      <c r="H2805" t="s">
        <v>21</v>
      </c>
      <c r="I2805">
        <v>200000</v>
      </c>
      <c r="J2805" t="s">
        <v>21</v>
      </c>
      <c r="K2805" t="s">
        <v>21</v>
      </c>
      <c r="L2805" t="s">
        <v>21</v>
      </c>
      <c r="M2805" t="s">
        <v>21</v>
      </c>
      <c r="N2805" t="s">
        <v>21</v>
      </c>
      <c r="O2805" t="s">
        <v>21</v>
      </c>
      <c r="P2805" t="s">
        <v>21</v>
      </c>
      <c r="Q2805" t="s">
        <v>21</v>
      </c>
      <c r="R2805" t="s">
        <v>21</v>
      </c>
      <c r="S2805" t="s">
        <v>21</v>
      </c>
      <c r="T2805" t="s">
        <v>21</v>
      </c>
    </row>
    <row r="2806" spans="1:20" x14ac:dyDescent="0.25">
      <c r="A2806" t="s">
        <v>1873</v>
      </c>
      <c r="B2806" t="s">
        <v>1874</v>
      </c>
      <c r="C2806" t="s">
        <v>21</v>
      </c>
      <c r="D2806">
        <v>8776500</v>
      </c>
      <c r="E2806" t="s">
        <v>21</v>
      </c>
      <c r="F2806" t="s">
        <v>1875</v>
      </c>
      <c r="H2806" t="s">
        <v>21</v>
      </c>
      <c r="I2806" t="s">
        <v>21</v>
      </c>
      <c r="J2806" t="s">
        <v>21</v>
      </c>
      <c r="K2806" t="s">
        <v>21</v>
      </c>
      <c r="L2806" t="s">
        <v>21</v>
      </c>
      <c r="M2806" t="s">
        <v>21</v>
      </c>
      <c r="N2806" t="s">
        <v>21</v>
      </c>
      <c r="O2806" t="s">
        <v>21</v>
      </c>
      <c r="P2806" t="s">
        <v>21</v>
      </c>
      <c r="Q2806" t="s">
        <v>21</v>
      </c>
      <c r="R2806" t="s">
        <v>21</v>
      </c>
      <c r="S2806" t="s">
        <v>21</v>
      </c>
      <c r="T2806" t="s">
        <v>21</v>
      </c>
    </row>
    <row r="2807" spans="1:20" x14ac:dyDescent="0.25">
      <c r="A2807" t="s">
        <v>1876</v>
      </c>
      <c r="B2807" t="s">
        <v>1877</v>
      </c>
      <c r="C2807" t="s">
        <v>21</v>
      </c>
      <c r="D2807">
        <v>12905650</v>
      </c>
      <c r="E2807" t="s">
        <v>21</v>
      </c>
      <c r="F2807" t="s">
        <v>1878</v>
      </c>
      <c r="H2807" t="s">
        <v>21</v>
      </c>
      <c r="I2807" t="s">
        <v>21</v>
      </c>
      <c r="J2807" t="s">
        <v>21</v>
      </c>
      <c r="K2807" t="s">
        <v>21</v>
      </c>
      <c r="L2807" t="s">
        <v>21</v>
      </c>
      <c r="M2807" t="s">
        <v>21</v>
      </c>
      <c r="N2807" t="s">
        <v>21</v>
      </c>
      <c r="O2807" t="s">
        <v>21</v>
      </c>
      <c r="P2807" t="s">
        <v>21</v>
      </c>
      <c r="Q2807" t="s">
        <v>21</v>
      </c>
      <c r="R2807" t="s">
        <v>21</v>
      </c>
      <c r="S2807" t="s">
        <v>21</v>
      </c>
      <c r="T2807" t="s">
        <v>21</v>
      </c>
    </row>
    <row r="2808" spans="1:20" x14ac:dyDescent="0.25">
      <c r="A2808" t="s">
        <v>1879</v>
      </c>
      <c r="B2808" t="s">
        <v>1880</v>
      </c>
      <c r="C2808" t="s">
        <v>21</v>
      </c>
      <c r="D2808">
        <v>7649650</v>
      </c>
      <c r="E2808" t="s">
        <v>21</v>
      </c>
      <c r="F2808" t="s">
        <v>1881</v>
      </c>
      <c r="H2808" t="s">
        <v>21</v>
      </c>
      <c r="I2808" t="s">
        <v>21</v>
      </c>
      <c r="J2808" t="s">
        <v>21</v>
      </c>
      <c r="K2808" t="s">
        <v>21</v>
      </c>
      <c r="L2808" t="s">
        <v>21</v>
      </c>
      <c r="M2808" t="s">
        <v>21</v>
      </c>
      <c r="N2808" t="s">
        <v>21</v>
      </c>
      <c r="O2808" t="s">
        <v>21</v>
      </c>
      <c r="P2808" t="s">
        <v>21</v>
      </c>
      <c r="Q2808" t="s">
        <v>21</v>
      </c>
      <c r="R2808" t="s">
        <v>21</v>
      </c>
      <c r="S2808" t="s">
        <v>21</v>
      </c>
      <c r="T2808" t="s">
        <v>21</v>
      </c>
    </row>
    <row r="2809" spans="1:20" x14ac:dyDescent="0.25">
      <c r="A2809" t="s">
        <v>1882</v>
      </c>
      <c r="B2809" t="s">
        <v>1883</v>
      </c>
      <c r="C2809" t="s">
        <v>21</v>
      </c>
      <c r="D2809">
        <v>8285650</v>
      </c>
      <c r="E2809" t="s">
        <v>21</v>
      </c>
      <c r="F2809" t="s">
        <v>1884</v>
      </c>
      <c r="H2809" t="s">
        <v>21</v>
      </c>
      <c r="I2809" t="s">
        <v>21</v>
      </c>
      <c r="J2809" t="s">
        <v>21</v>
      </c>
      <c r="K2809" t="s">
        <v>21</v>
      </c>
      <c r="L2809" t="s">
        <v>21</v>
      </c>
      <c r="M2809" t="s">
        <v>21</v>
      </c>
      <c r="N2809" t="s">
        <v>21</v>
      </c>
      <c r="O2809" t="s">
        <v>21</v>
      </c>
      <c r="P2809" t="s">
        <v>21</v>
      </c>
      <c r="Q2809" t="s">
        <v>21</v>
      </c>
      <c r="R2809" t="s">
        <v>21</v>
      </c>
      <c r="S2809" t="s">
        <v>21</v>
      </c>
      <c r="T2809" t="s">
        <v>21</v>
      </c>
    </row>
    <row r="2810" spans="1:20" x14ac:dyDescent="0.25">
      <c r="A2810" t="s">
        <v>1885</v>
      </c>
      <c r="B2810" t="s">
        <v>1886</v>
      </c>
      <c r="C2810" t="s">
        <v>21</v>
      </c>
      <c r="D2810">
        <v>200000</v>
      </c>
      <c r="E2810" t="s">
        <v>21</v>
      </c>
      <c r="F2810" t="s">
        <v>1887</v>
      </c>
      <c r="H2810" t="s">
        <v>21</v>
      </c>
      <c r="I2810">
        <v>200000</v>
      </c>
      <c r="J2810" t="s">
        <v>21</v>
      </c>
      <c r="K2810" t="s">
        <v>21</v>
      </c>
      <c r="L2810" t="s">
        <v>21</v>
      </c>
      <c r="M2810" t="s">
        <v>21</v>
      </c>
      <c r="N2810" t="s">
        <v>21</v>
      </c>
      <c r="O2810" t="s">
        <v>21</v>
      </c>
      <c r="P2810" t="s">
        <v>21</v>
      </c>
      <c r="Q2810" t="s">
        <v>21</v>
      </c>
      <c r="R2810" t="s">
        <v>21</v>
      </c>
      <c r="S2810" t="s">
        <v>21</v>
      </c>
      <c r="T2810" t="s">
        <v>21</v>
      </c>
    </row>
    <row r="2811" spans="1:20" x14ac:dyDescent="0.25">
      <c r="A2811" t="s">
        <v>1888</v>
      </c>
      <c r="B2811" t="s">
        <v>1889</v>
      </c>
      <c r="C2811" t="s">
        <v>21</v>
      </c>
      <c r="D2811">
        <v>200000</v>
      </c>
      <c r="E2811" t="s">
        <v>21</v>
      </c>
      <c r="F2811" t="s">
        <v>1890</v>
      </c>
      <c r="H2811" t="s">
        <v>21</v>
      </c>
      <c r="I2811">
        <v>200000</v>
      </c>
      <c r="J2811" t="s">
        <v>21</v>
      </c>
      <c r="K2811" t="s">
        <v>21</v>
      </c>
      <c r="L2811" t="s">
        <v>21</v>
      </c>
      <c r="M2811" t="s">
        <v>21</v>
      </c>
      <c r="N2811" t="s">
        <v>21</v>
      </c>
      <c r="O2811" t="s">
        <v>21</v>
      </c>
      <c r="P2811" t="s">
        <v>21</v>
      </c>
      <c r="Q2811" t="s">
        <v>21</v>
      </c>
      <c r="R2811" t="s">
        <v>21</v>
      </c>
      <c r="S2811" t="s">
        <v>21</v>
      </c>
      <c r="T2811" t="s">
        <v>21</v>
      </c>
    </row>
    <row r="2812" spans="1:20" x14ac:dyDescent="0.25">
      <c r="A2812" t="s">
        <v>1891</v>
      </c>
      <c r="B2812" t="s">
        <v>1892</v>
      </c>
      <c r="C2812" t="s">
        <v>21</v>
      </c>
      <c r="D2812">
        <v>200000</v>
      </c>
      <c r="E2812" t="s">
        <v>21</v>
      </c>
      <c r="F2812" t="s">
        <v>1893</v>
      </c>
      <c r="H2812" t="s">
        <v>21</v>
      </c>
      <c r="I2812">
        <v>200000</v>
      </c>
      <c r="J2812" t="s">
        <v>21</v>
      </c>
      <c r="K2812" t="s">
        <v>21</v>
      </c>
      <c r="L2812" t="s">
        <v>21</v>
      </c>
      <c r="M2812" t="s">
        <v>21</v>
      </c>
      <c r="N2812" t="s">
        <v>21</v>
      </c>
      <c r="O2812" t="s">
        <v>21</v>
      </c>
      <c r="P2812" t="s">
        <v>21</v>
      </c>
      <c r="Q2812" t="s">
        <v>21</v>
      </c>
      <c r="R2812" t="s">
        <v>21</v>
      </c>
      <c r="S2812" t="s">
        <v>21</v>
      </c>
      <c r="T2812" t="s">
        <v>21</v>
      </c>
    </row>
    <row r="2813" spans="1:20" x14ac:dyDescent="0.25">
      <c r="A2813" t="s">
        <v>1894</v>
      </c>
      <c r="B2813" t="s">
        <v>1895</v>
      </c>
      <c r="C2813" t="s">
        <v>21</v>
      </c>
      <c r="D2813">
        <v>9025650</v>
      </c>
      <c r="E2813" t="s">
        <v>21</v>
      </c>
      <c r="F2813" t="s">
        <v>1896</v>
      </c>
      <c r="H2813" t="s">
        <v>21</v>
      </c>
      <c r="I2813" t="s">
        <v>21</v>
      </c>
      <c r="J2813" t="s">
        <v>21</v>
      </c>
      <c r="K2813" t="s">
        <v>21</v>
      </c>
      <c r="L2813" t="s">
        <v>21</v>
      </c>
      <c r="M2813" t="s">
        <v>21</v>
      </c>
      <c r="N2813" t="s">
        <v>21</v>
      </c>
      <c r="O2813" t="s">
        <v>21</v>
      </c>
      <c r="P2813" t="s">
        <v>21</v>
      </c>
      <c r="Q2813" t="s">
        <v>21</v>
      </c>
      <c r="R2813" t="s">
        <v>21</v>
      </c>
      <c r="S2813" t="s">
        <v>21</v>
      </c>
      <c r="T2813" t="s">
        <v>21</v>
      </c>
    </row>
    <row r="2814" spans="1:20" x14ac:dyDescent="0.25">
      <c r="A2814" t="s">
        <v>1897</v>
      </c>
      <c r="B2814" t="s">
        <v>1898</v>
      </c>
      <c r="C2814" t="s">
        <v>21</v>
      </c>
      <c r="D2814">
        <v>200000</v>
      </c>
      <c r="E2814" t="s">
        <v>21</v>
      </c>
      <c r="F2814" t="s">
        <v>1899</v>
      </c>
      <c r="H2814" t="s">
        <v>21</v>
      </c>
      <c r="I2814">
        <v>200000</v>
      </c>
      <c r="J2814" t="s">
        <v>21</v>
      </c>
      <c r="K2814" t="s">
        <v>21</v>
      </c>
      <c r="L2814" t="s">
        <v>21</v>
      </c>
      <c r="M2814" t="s">
        <v>21</v>
      </c>
      <c r="N2814" t="s">
        <v>21</v>
      </c>
      <c r="O2814" t="s">
        <v>21</v>
      </c>
      <c r="P2814" t="s">
        <v>21</v>
      </c>
      <c r="Q2814" t="s">
        <v>21</v>
      </c>
      <c r="R2814" t="s">
        <v>21</v>
      </c>
      <c r="S2814" t="s">
        <v>21</v>
      </c>
      <c r="T2814" t="s">
        <v>21</v>
      </c>
    </row>
    <row r="2815" spans="1:20" x14ac:dyDescent="0.25">
      <c r="A2815" t="s">
        <v>1900</v>
      </c>
      <c r="B2815" t="s">
        <v>1901</v>
      </c>
      <c r="C2815" t="s">
        <v>21</v>
      </c>
      <c r="D2815">
        <v>200000</v>
      </c>
      <c r="E2815" t="s">
        <v>21</v>
      </c>
      <c r="F2815" t="s">
        <v>1902</v>
      </c>
      <c r="H2815" t="s">
        <v>21</v>
      </c>
      <c r="I2815">
        <v>200000</v>
      </c>
      <c r="J2815" t="s">
        <v>21</v>
      </c>
      <c r="K2815" t="s">
        <v>21</v>
      </c>
      <c r="L2815" t="s">
        <v>21</v>
      </c>
      <c r="M2815" t="s">
        <v>21</v>
      </c>
      <c r="N2815" t="s">
        <v>21</v>
      </c>
      <c r="O2815" t="s">
        <v>21</v>
      </c>
      <c r="P2815" t="s">
        <v>21</v>
      </c>
      <c r="Q2815" t="s">
        <v>21</v>
      </c>
      <c r="R2815" t="s">
        <v>21</v>
      </c>
      <c r="S2815" t="s">
        <v>21</v>
      </c>
      <c r="T2815" t="s">
        <v>21</v>
      </c>
    </row>
    <row r="2816" spans="1:20" x14ac:dyDescent="0.25">
      <c r="A2816" t="s">
        <v>1903</v>
      </c>
      <c r="B2816" t="s">
        <v>1904</v>
      </c>
      <c r="C2816" t="s">
        <v>21</v>
      </c>
      <c r="D2816">
        <v>200000</v>
      </c>
      <c r="E2816" t="s">
        <v>21</v>
      </c>
      <c r="F2816" t="s">
        <v>1905</v>
      </c>
      <c r="H2816" t="s">
        <v>21</v>
      </c>
      <c r="I2816">
        <v>200000</v>
      </c>
      <c r="J2816" t="s">
        <v>21</v>
      </c>
      <c r="K2816" t="s">
        <v>21</v>
      </c>
      <c r="L2816" t="s">
        <v>21</v>
      </c>
      <c r="M2816" t="s">
        <v>21</v>
      </c>
      <c r="N2816" t="s">
        <v>21</v>
      </c>
      <c r="O2816" t="s">
        <v>21</v>
      </c>
      <c r="P2816" t="s">
        <v>21</v>
      </c>
      <c r="Q2816" t="s">
        <v>21</v>
      </c>
      <c r="R2816" t="s">
        <v>21</v>
      </c>
      <c r="S2816" t="s">
        <v>21</v>
      </c>
      <c r="T2816" t="s">
        <v>21</v>
      </c>
    </row>
    <row r="2817" spans="1:20" x14ac:dyDescent="0.25">
      <c r="A2817" t="s">
        <v>1906</v>
      </c>
      <c r="B2817" t="s">
        <v>1907</v>
      </c>
      <c r="C2817" t="s">
        <v>21</v>
      </c>
      <c r="D2817">
        <v>200000</v>
      </c>
      <c r="E2817" t="s">
        <v>21</v>
      </c>
      <c r="F2817" t="s">
        <v>1908</v>
      </c>
      <c r="H2817" t="s">
        <v>21</v>
      </c>
      <c r="I2817">
        <v>200000</v>
      </c>
      <c r="J2817" t="s">
        <v>21</v>
      </c>
      <c r="K2817" t="s">
        <v>21</v>
      </c>
      <c r="L2817" t="s">
        <v>21</v>
      </c>
      <c r="M2817" t="s">
        <v>21</v>
      </c>
      <c r="N2817" t="s">
        <v>21</v>
      </c>
      <c r="O2817" t="s">
        <v>21</v>
      </c>
      <c r="P2817" t="s">
        <v>21</v>
      </c>
      <c r="Q2817" t="s">
        <v>21</v>
      </c>
      <c r="R2817" t="s">
        <v>21</v>
      </c>
      <c r="S2817" t="s">
        <v>21</v>
      </c>
      <c r="T2817" t="s">
        <v>21</v>
      </c>
    </row>
    <row r="2818" spans="1:20" x14ac:dyDescent="0.25">
      <c r="A2818" t="s">
        <v>1909</v>
      </c>
      <c r="B2818" t="s">
        <v>1910</v>
      </c>
      <c r="C2818" t="s">
        <v>21</v>
      </c>
      <c r="D2818">
        <v>200000</v>
      </c>
      <c r="E2818" t="s">
        <v>21</v>
      </c>
      <c r="F2818" t="s">
        <v>1911</v>
      </c>
      <c r="H2818" t="s">
        <v>21</v>
      </c>
      <c r="I2818">
        <v>200000</v>
      </c>
      <c r="J2818" t="s">
        <v>21</v>
      </c>
      <c r="K2818" t="s">
        <v>21</v>
      </c>
      <c r="L2818" t="s">
        <v>21</v>
      </c>
      <c r="M2818" t="s">
        <v>21</v>
      </c>
      <c r="N2818" t="s">
        <v>21</v>
      </c>
      <c r="O2818" t="s">
        <v>21</v>
      </c>
      <c r="P2818" t="s">
        <v>21</v>
      </c>
      <c r="Q2818" t="s">
        <v>21</v>
      </c>
      <c r="R2818" t="s">
        <v>21</v>
      </c>
      <c r="S2818" t="s">
        <v>21</v>
      </c>
      <c r="T2818" t="s">
        <v>21</v>
      </c>
    </row>
    <row r="2819" spans="1:20" x14ac:dyDescent="0.25">
      <c r="A2819" t="s">
        <v>1912</v>
      </c>
      <c r="B2819" t="s">
        <v>1913</v>
      </c>
      <c r="C2819" t="s">
        <v>21</v>
      </c>
      <c r="D2819">
        <v>200000</v>
      </c>
      <c r="E2819" t="s">
        <v>21</v>
      </c>
      <c r="F2819" t="s">
        <v>1914</v>
      </c>
      <c r="H2819" t="s">
        <v>21</v>
      </c>
      <c r="I2819">
        <v>200000</v>
      </c>
      <c r="J2819" t="s">
        <v>21</v>
      </c>
      <c r="K2819" t="s">
        <v>21</v>
      </c>
      <c r="L2819" t="s">
        <v>21</v>
      </c>
      <c r="M2819" t="s">
        <v>21</v>
      </c>
      <c r="N2819" t="s">
        <v>21</v>
      </c>
      <c r="O2819" t="s">
        <v>21</v>
      </c>
      <c r="P2819" t="s">
        <v>21</v>
      </c>
      <c r="Q2819" t="s">
        <v>21</v>
      </c>
      <c r="R2819" t="s">
        <v>21</v>
      </c>
      <c r="S2819" t="s">
        <v>21</v>
      </c>
      <c r="T2819" t="s">
        <v>21</v>
      </c>
    </row>
    <row r="2820" spans="1:20" x14ac:dyDescent="0.25">
      <c r="A2820" t="s">
        <v>1915</v>
      </c>
      <c r="B2820" t="s">
        <v>1916</v>
      </c>
      <c r="C2820" t="s">
        <v>21</v>
      </c>
      <c r="D2820">
        <v>200000</v>
      </c>
      <c r="E2820" t="s">
        <v>21</v>
      </c>
      <c r="F2820" t="s">
        <v>1917</v>
      </c>
      <c r="H2820" t="s">
        <v>21</v>
      </c>
      <c r="I2820">
        <v>200000</v>
      </c>
      <c r="J2820" t="s">
        <v>21</v>
      </c>
      <c r="K2820" t="s">
        <v>21</v>
      </c>
      <c r="L2820" t="s">
        <v>21</v>
      </c>
      <c r="M2820" t="s">
        <v>21</v>
      </c>
      <c r="N2820" t="s">
        <v>21</v>
      </c>
      <c r="O2820" t="s">
        <v>21</v>
      </c>
      <c r="P2820" t="s">
        <v>21</v>
      </c>
      <c r="Q2820" t="s">
        <v>21</v>
      </c>
      <c r="R2820" t="s">
        <v>21</v>
      </c>
      <c r="S2820" t="s">
        <v>21</v>
      </c>
      <c r="T2820" t="s">
        <v>21</v>
      </c>
    </row>
    <row r="2821" spans="1:20" x14ac:dyDescent="0.25">
      <c r="A2821" t="s">
        <v>1918</v>
      </c>
      <c r="B2821" t="s">
        <v>1919</v>
      </c>
      <c r="C2821" t="s">
        <v>21</v>
      </c>
      <c r="D2821">
        <v>13906000</v>
      </c>
      <c r="E2821" t="s">
        <v>21</v>
      </c>
      <c r="F2821" t="s">
        <v>1920</v>
      </c>
      <c r="H2821" t="s">
        <v>21</v>
      </c>
      <c r="I2821" t="s">
        <v>21</v>
      </c>
      <c r="J2821" t="s">
        <v>21</v>
      </c>
      <c r="K2821" t="s">
        <v>21</v>
      </c>
      <c r="L2821" t="s">
        <v>21</v>
      </c>
      <c r="M2821" t="s">
        <v>21</v>
      </c>
      <c r="N2821" t="s">
        <v>21</v>
      </c>
      <c r="O2821" t="s">
        <v>21</v>
      </c>
      <c r="P2821" t="s">
        <v>21</v>
      </c>
      <c r="Q2821" t="s">
        <v>21</v>
      </c>
      <c r="R2821" t="s">
        <v>21</v>
      </c>
      <c r="S2821" t="s">
        <v>21</v>
      </c>
      <c r="T2821" t="s">
        <v>21</v>
      </c>
    </row>
    <row r="2822" spans="1:20" x14ac:dyDescent="0.25">
      <c r="A2822" t="s">
        <v>1921</v>
      </c>
      <c r="B2822" t="s">
        <v>1922</v>
      </c>
      <c r="C2822" t="s">
        <v>21</v>
      </c>
      <c r="D2822">
        <v>7450000</v>
      </c>
      <c r="E2822" t="s">
        <v>21</v>
      </c>
      <c r="F2822" t="s">
        <v>1923</v>
      </c>
      <c r="H2822" t="s">
        <v>21</v>
      </c>
      <c r="I2822" t="s">
        <v>21</v>
      </c>
      <c r="J2822" t="s">
        <v>21</v>
      </c>
      <c r="K2822" t="s">
        <v>21</v>
      </c>
      <c r="L2822" t="s">
        <v>21</v>
      </c>
      <c r="M2822" t="s">
        <v>21</v>
      </c>
      <c r="N2822" t="s">
        <v>21</v>
      </c>
      <c r="O2822" t="s">
        <v>21</v>
      </c>
      <c r="P2822" t="s">
        <v>21</v>
      </c>
      <c r="Q2822" t="s">
        <v>21</v>
      </c>
      <c r="R2822" t="s">
        <v>21</v>
      </c>
      <c r="S2822" t="s">
        <v>21</v>
      </c>
      <c r="T2822" t="s">
        <v>21</v>
      </c>
    </row>
    <row r="2823" spans="1:20" x14ac:dyDescent="0.25">
      <c r="A2823" t="s">
        <v>1924</v>
      </c>
      <c r="B2823" t="s">
        <v>1925</v>
      </c>
      <c r="C2823" t="s">
        <v>21</v>
      </c>
      <c r="D2823">
        <v>200000</v>
      </c>
      <c r="E2823" t="s">
        <v>21</v>
      </c>
      <c r="F2823" t="s">
        <v>1926</v>
      </c>
      <c r="H2823" t="s">
        <v>21</v>
      </c>
      <c r="I2823">
        <v>200000</v>
      </c>
      <c r="J2823" t="s">
        <v>21</v>
      </c>
      <c r="K2823" t="s">
        <v>21</v>
      </c>
      <c r="L2823" t="s">
        <v>21</v>
      </c>
      <c r="M2823" t="s">
        <v>21</v>
      </c>
      <c r="N2823" t="s">
        <v>21</v>
      </c>
      <c r="O2823" t="s">
        <v>21</v>
      </c>
      <c r="P2823" t="s">
        <v>21</v>
      </c>
      <c r="Q2823" t="s">
        <v>21</v>
      </c>
      <c r="R2823" t="s">
        <v>21</v>
      </c>
      <c r="S2823" t="s">
        <v>21</v>
      </c>
      <c r="T2823" t="s">
        <v>21</v>
      </c>
    </row>
    <row r="2824" spans="1:20" x14ac:dyDescent="0.25">
      <c r="A2824" t="s">
        <v>1927</v>
      </c>
      <c r="B2824" t="s">
        <v>1928</v>
      </c>
      <c r="C2824" t="s">
        <v>21</v>
      </c>
      <c r="D2824">
        <v>384000</v>
      </c>
      <c r="E2824" t="s">
        <v>21</v>
      </c>
      <c r="F2824" t="s">
        <v>1929</v>
      </c>
      <c r="H2824" t="s">
        <v>21</v>
      </c>
      <c r="I2824" t="s">
        <v>21</v>
      </c>
      <c r="J2824" t="s">
        <v>21</v>
      </c>
      <c r="K2824" t="s">
        <v>21</v>
      </c>
      <c r="L2824" t="s">
        <v>21</v>
      </c>
      <c r="M2824" t="s">
        <v>21</v>
      </c>
      <c r="N2824" t="s">
        <v>21</v>
      </c>
      <c r="O2824" t="s">
        <v>21</v>
      </c>
      <c r="P2824" t="s">
        <v>21</v>
      </c>
      <c r="Q2824" t="s">
        <v>21</v>
      </c>
      <c r="R2824" t="s">
        <v>21</v>
      </c>
      <c r="S2824" t="s">
        <v>21</v>
      </c>
      <c r="T2824" t="s">
        <v>21</v>
      </c>
    </row>
    <row r="2825" spans="1:20" x14ac:dyDescent="0.25">
      <c r="A2825" t="s">
        <v>1930</v>
      </c>
      <c r="B2825" t="s">
        <v>1931</v>
      </c>
      <c r="C2825" t="s">
        <v>21</v>
      </c>
      <c r="D2825">
        <v>200000</v>
      </c>
      <c r="E2825" t="s">
        <v>21</v>
      </c>
      <c r="F2825" t="s">
        <v>1932</v>
      </c>
      <c r="H2825" t="s">
        <v>21</v>
      </c>
      <c r="I2825">
        <v>200000</v>
      </c>
      <c r="J2825" t="s">
        <v>21</v>
      </c>
      <c r="K2825" t="s">
        <v>21</v>
      </c>
      <c r="L2825" t="s">
        <v>21</v>
      </c>
      <c r="M2825" t="s">
        <v>21</v>
      </c>
      <c r="N2825" t="s">
        <v>21</v>
      </c>
      <c r="O2825" t="s">
        <v>21</v>
      </c>
      <c r="P2825" t="s">
        <v>21</v>
      </c>
      <c r="Q2825" t="s">
        <v>21</v>
      </c>
      <c r="R2825" t="s">
        <v>21</v>
      </c>
      <c r="S2825" t="s">
        <v>21</v>
      </c>
      <c r="T2825" t="s">
        <v>21</v>
      </c>
    </row>
    <row r="2826" spans="1:20" x14ac:dyDescent="0.25">
      <c r="A2826" t="s">
        <v>1933</v>
      </c>
      <c r="B2826" t="s">
        <v>1934</v>
      </c>
      <c r="C2826" t="s">
        <v>21</v>
      </c>
      <c r="D2826">
        <v>200000</v>
      </c>
      <c r="E2826" t="s">
        <v>21</v>
      </c>
      <c r="F2826" t="s">
        <v>1935</v>
      </c>
      <c r="H2826" t="s">
        <v>21</v>
      </c>
      <c r="I2826">
        <v>200000</v>
      </c>
      <c r="J2826" t="s">
        <v>21</v>
      </c>
      <c r="K2826" t="s">
        <v>21</v>
      </c>
      <c r="L2826" t="s">
        <v>21</v>
      </c>
      <c r="M2826" t="s">
        <v>21</v>
      </c>
      <c r="N2826" t="s">
        <v>21</v>
      </c>
      <c r="O2826" t="s">
        <v>21</v>
      </c>
      <c r="P2826" t="s">
        <v>21</v>
      </c>
      <c r="Q2826" t="s">
        <v>21</v>
      </c>
      <c r="R2826" t="s">
        <v>21</v>
      </c>
      <c r="S2826" t="s">
        <v>21</v>
      </c>
      <c r="T2826" t="s">
        <v>21</v>
      </c>
    </row>
    <row r="2827" spans="1:20" x14ac:dyDescent="0.25">
      <c r="A2827" t="s">
        <v>1936</v>
      </c>
      <c r="B2827" t="s">
        <v>1937</v>
      </c>
      <c r="C2827" t="s">
        <v>21</v>
      </c>
      <c r="D2827">
        <v>7650000</v>
      </c>
      <c r="E2827" t="s">
        <v>21</v>
      </c>
      <c r="F2827" t="s">
        <v>1938</v>
      </c>
      <c r="H2827" t="s">
        <v>21</v>
      </c>
      <c r="I2827" t="s">
        <v>21</v>
      </c>
      <c r="J2827" t="s">
        <v>21</v>
      </c>
      <c r="K2827" t="s">
        <v>21</v>
      </c>
      <c r="L2827" t="s">
        <v>21</v>
      </c>
      <c r="M2827" t="s">
        <v>21</v>
      </c>
      <c r="N2827" t="s">
        <v>21</v>
      </c>
      <c r="O2827" t="s">
        <v>21</v>
      </c>
      <c r="P2827" t="s">
        <v>21</v>
      </c>
      <c r="Q2827" t="s">
        <v>21</v>
      </c>
      <c r="R2827" t="s">
        <v>21</v>
      </c>
      <c r="S2827" t="s">
        <v>21</v>
      </c>
      <c r="T2827" t="s">
        <v>21</v>
      </c>
    </row>
    <row r="2828" spans="1:20" x14ac:dyDescent="0.25">
      <c r="A2828" t="s">
        <v>1939</v>
      </c>
      <c r="B2828" t="s">
        <v>1940</v>
      </c>
      <c r="C2828" t="s">
        <v>21</v>
      </c>
      <c r="D2828">
        <v>200000</v>
      </c>
      <c r="E2828" t="s">
        <v>21</v>
      </c>
      <c r="F2828" t="s">
        <v>1941</v>
      </c>
      <c r="H2828" t="s">
        <v>21</v>
      </c>
      <c r="I2828">
        <v>200000</v>
      </c>
      <c r="J2828" t="s">
        <v>21</v>
      </c>
      <c r="K2828" t="s">
        <v>21</v>
      </c>
      <c r="L2828" t="s">
        <v>21</v>
      </c>
      <c r="M2828" t="s">
        <v>21</v>
      </c>
      <c r="N2828" t="s">
        <v>21</v>
      </c>
      <c r="O2828" t="s">
        <v>21</v>
      </c>
      <c r="P2828" t="s">
        <v>21</v>
      </c>
      <c r="Q2828" t="s">
        <v>21</v>
      </c>
      <c r="R2828" t="s">
        <v>21</v>
      </c>
      <c r="S2828" t="s">
        <v>21</v>
      </c>
      <c r="T2828" t="s">
        <v>21</v>
      </c>
    </row>
    <row r="2829" spans="1:20" x14ac:dyDescent="0.25">
      <c r="A2829" t="s">
        <v>1942</v>
      </c>
      <c r="B2829" t="s">
        <v>1943</v>
      </c>
      <c r="C2829" t="s">
        <v>21</v>
      </c>
      <c r="D2829">
        <v>60000</v>
      </c>
      <c r="E2829" t="s">
        <v>21</v>
      </c>
      <c r="F2829" t="s">
        <v>1944</v>
      </c>
      <c r="H2829" t="s">
        <v>21</v>
      </c>
      <c r="I2829" t="s">
        <v>21</v>
      </c>
      <c r="J2829" t="s">
        <v>21</v>
      </c>
      <c r="K2829" t="s">
        <v>21</v>
      </c>
      <c r="L2829" t="s">
        <v>21</v>
      </c>
      <c r="M2829" t="s">
        <v>21</v>
      </c>
      <c r="N2829" t="s">
        <v>21</v>
      </c>
      <c r="O2829" t="s">
        <v>21</v>
      </c>
      <c r="P2829" t="s">
        <v>21</v>
      </c>
      <c r="Q2829" t="s">
        <v>21</v>
      </c>
      <c r="R2829" t="s">
        <v>21</v>
      </c>
      <c r="S2829" t="s">
        <v>21</v>
      </c>
      <c r="T2829" t="s">
        <v>21</v>
      </c>
    </row>
    <row r="2830" spans="1:20" x14ac:dyDescent="0.25">
      <c r="A2830" t="s">
        <v>1945</v>
      </c>
      <c r="B2830" t="s">
        <v>1946</v>
      </c>
      <c r="C2830" t="s">
        <v>21</v>
      </c>
      <c r="D2830">
        <v>200000</v>
      </c>
      <c r="E2830" t="s">
        <v>21</v>
      </c>
      <c r="F2830" t="s">
        <v>1947</v>
      </c>
      <c r="H2830" t="s">
        <v>21</v>
      </c>
      <c r="I2830">
        <v>200000</v>
      </c>
      <c r="J2830" t="s">
        <v>21</v>
      </c>
      <c r="K2830" t="s">
        <v>21</v>
      </c>
      <c r="L2830" t="s">
        <v>21</v>
      </c>
      <c r="M2830" t="s">
        <v>21</v>
      </c>
      <c r="N2830" t="s">
        <v>21</v>
      </c>
      <c r="O2830" t="s">
        <v>21</v>
      </c>
      <c r="P2830" t="s">
        <v>21</v>
      </c>
      <c r="Q2830" t="s">
        <v>21</v>
      </c>
      <c r="R2830" t="s">
        <v>21</v>
      </c>
      <c r="S2830" t="s">
        <v>21</v>
      </c>
      <c r="T2830" t="s">
        <v>21</v>
      </c>
    </row>
    <row r="2831" spans="1:20" x14ac:dyDescent="0.25">
      <c r="A2831" t="s">
        <v>1948</v>
      </c>
      <c r="B2831" t="s">
        <v>1949</v>
      </c>
      <c r="C2831" t="s">
        <v>21</v>
      </c>
      <c r="D2831">
        <v>200000</v>
      </c>
      <c r="E2831" t="s">
        <v>21</v>
      </c>
      <c r="F2831" t="s">
        <v>1950</v>
      </c>
      <c r="H2831" t="s">
        <v>21</v>
      </c>
      <c r="I2831">
        <v>200000</v>
      </c>
      <c r="J2831" t="s">
        <v>21</v>
      </c>
      <c r="K2831" t="s">
        <v>21</v>
      </c>
      <c r="L2831" t="s">
        <v>21</v>
      </c>
      <c r="M2831" t="s">
        <v>21</v>
      </c>
      <c r="N2831" t="s">
        <v>21</v>
      </c>
      <c r="O2831" t="s">
        <v>21</v>
      </c>
      <c r="P2831" t="s">
        <v>21</v>
      </c>
      <c r="Q2831" t="s">
        <v>21</v>
      </c>
      <c r="R2831" t="s">
        <v>21</v>
      </c>
      <c r="S2831" t="s">
        <v>21</v>
      </c>
      <c r="T2831" t="s">
        <v>21</v>
      </c>
    </row>
    <row r="2832" spans="1:20" x14ac:dyDescent="0.25">
      <c r="A2832" t="s">
        <v>1951</v>
      </c>
      <c r="B2832" t="s">
        <v>1952</v>
      </c>
      <c r="C2832" t="s">
        <v>21</v>
      </c>
      <c r="D2832">
        <v>200000</v>
      </c>
      <c r="E2832" t="s">
        <v>21</v>
      </c>
      <c r="F2832" t="s">
        <v>1953</v>
      </c>
      <c r="H2832" t="s">
        <v>21</v>
      </c>
      <c r="I2832">
        <v>200000</v>
      </c>
      <c r="J2832" t="s">
        <v>21</v>
      </c>
      <c r="K2832" t="s">
        <v>21</v>
      </c>
      <c r="L2832" t="s">
        <v>21</v>
      </c>
      <c r="M2832" t="s">
        <v>21</v>
      </c>
      <c r="N2832" t="s">
        <v>21</v>
      </c>
      <c r="O2832" t="s">
        <v>21</v>
      </c>
      <c r="P2832" t="s">
        <v>21</v>
      </c>
      <c r="Q2832" t="s">
        <v>21</v>
      </c>
      <c r="R2832" t="s">
        <v>21</v>
      </c>
      <c r="S2832" t="s">
        <v>21</v>
      </c>
      <c r="T2832" t="s">
        <v>21</v>
      </c>
    </row>
    <row r="2833" spans="1:20" x14ac:dyDescent="0.25">
      <c r="A2833" t="s">
        <v>1954</v>
      </c>
      <c r="B2833" t="s">
        <v>1955</v>
      </c>
      <c r="C2833" t="s">
        <v>21</v>
      </c>
      <c r="D2833">
        <v>200000</v>
      </c>
      <c r="E2833" t="s">
        <v>21</v>
      </c>
      <c r="F2833" t="s">
        <v>1956</v>
      </c>
      <c r="H2833" t="s">
        <v>21</v>
      </c>
      <c r="I2833">
        <v>200000</v>
      </c>
      <c r="J2833" t="s">
        <v>21</v>
      </c>
      <c r="K2833" t="s">
        <v>21</v>
      </c>
      <c r="L2833" t="s">
        <v>21</v>
      </c>
      <c r="M2833" t="s">
        <v>21</v>
      </c>
      <c r="N2833" t="s">
        <v>21</v>
      </c>
      <c r="O2833" t="s">
        <v>21</v>
      </c>
      <c r="P2833" t="s">
        <v>21</v>
      </c>
      <c r="Q2833" t="s">
        <v>21</v>
      </c>
      <c r="R2833" t="s">
        <v>21</v>
      </c>
      <c r="S2833" t="s">
        <v>21</v>
      </c>
      <c r="T2833" t="s">
        <v>21</v>
      </c>
    </row>
    <row r="2834" spans="1:20" x14ac:dyDescent="0.25">
      <c r="A2834" t="s">
        <v>7423</v>
      </c>
      <c r="B2834" t="s">
        <v>7424</v>
      </c>
      <c r="C2834" t="s">
        <v>21</v>
      </c>
      <c r="D2834">
        <v>200000</v>
      </c>
      <c r="E2834" t="s">
        <v>21</v>
      </c>
      <c r="F2834" t="s">
        <v>7425</v>
      </c>
      <c r="H2834" t="s">
        <v>21</v>
      </c>
      <c r="I2834">
        <v>200000</v>
      </c>
      <c r="J2834" t="s">
        <v>21</v>
      </c>
      <c r="K2834" t="s">
        <v>21</v>
      </c>
      <c r="L2834" t="s">
        <v>21</v>
      </c>
      <c r="M2834" t="s">
        <v>21</v>
      </c>
      <c r="N2834" t="s">
        <v>21</v>
      </c>
      <c r="O2834" t="s">
        <v>21</v>
      </c>
      <c r="P2834" t="s">
        <v>21</v>
      </c>
      <c r="Q2834" t="s">
        <v>21</v>
      </c>
      <c r="R2834" t="s">
        <v>21</v>
      </c>
      <c r="S2834" t="s">
        <v>21</v>
      </c>
      <c r="T2834" t="s">
        <v>21</v>
      </c>
    </row>
    <row r="2835" spans="1:20" x14ac:dyDescent="0.25">
      <c r="A2835" t="s">
        <v>7426</v>
      </c>
      <c r="B2835" t="s">
        <v>7427</v>
      </c>
      <c r="C2835" t="s">
        <v>21</v>
      </c>
      <c r="D2835">
        <v>9280000</v>
      </c>
      <c r="E2835" t="s">
        <v>21</v>
      </c>
      <c r="F2835" t="s">
        <v>7428</v>
      </c>
      <c r="H2835">
        <v>9280000</v>
      </c>
      <c r="I2835" t="s">
        <v>21</v>
      </c>
      <c r="J2835" t="s">
        <v>21</v>
      </c>
      <c r="K2835" t="s">
        <v>21</v>
      </c>
      <c r="L2835" t="s">
        <v>21</v>
      </c>
      <c r="M2835" t="s">
        <v>21</v>
      </c>
      <c r="N2835" t="s">
        <v>21</v>
      </c>
      <c r="O2835" t="s">
        <v>21</v>
      </c>
      <c r="P2835" t="s">
        <v>21</v>
      </c>
      <c r="Q2835" t="s">
        <v>21</v>
      </c>
      <c r="R2835" t="s">
        <v>21</v>
      </c>
      <c r="S2835" t="s">
        <v>21</v>
      </c>
      <c r="T2835" t="s">
        <v>21</v>
      </c>
    </row>
    <row r="2836" spans="1:20" x14ac:dyDescent="0.25">
      <c r="A2836" t="s">
        <v>7429</v>
      </c>
      <c r="B2836" t="s">
        <v>7430</v>
      </c>
      <c r="C2836" t="s">
        <v>21</v>
      </c>
      <c r="D2836">
        <v>7649650</v>
      </c>
      <c r="E2836" t="s">
        <v>21</v>
      </c>
      <c r="F2836" t="s">
        <v>7431</v>
      </c>
      <c r="H2836" t="s">
        <v>21</v>
      </c>
      <c r="I2836" t="s">
        <v>21</v>
      </c>
      <c r="J2836" t="s">
        <v>21</v>
      </c>
      <c r="K2836" t="s">
        <v>21</v>
      </c>
      <c r="L2836" t="s">
        <v>21</v>
      </c>
      <c r="M2836" t="s">
        <v>21</v>
      </c>
      <c r="N2836" t="s">
        <v>21</v>
      </c>
      <c r="O2836" t="s">
        <v>21</v>
      </c>
      <c r="P2836" t="s">
        <v>21</v>
      </c>
      <c r="Q2836" t="s">
        <v>21</v>
      </c>
      <c r="R2836" t="s">
        <v>21</v>
      </c>
      <c r="S2836" t="s">
        <v>21</v>
      </c>
      <c r="T2836" t="s">
        <v>21</v>
      </c>
    </row>
    <row r="2837" spans="1:20" x14ac:dyDescent="0.25">
      <c r="A2837" t="s">
        <v>7432</v>
      </c>
      <c r="B2837" t="s">
        <v>7433</v>
      </c>
      <c r="C2837" t="s">
        <v>21</v>
      </c>
      <c r="D2837">
        <v>900000</v>
      </c>
      <c r="E2837" t="s">
        <v>21</v>
      </c>
      <c r="F2837" t="s">
        <v>7434</v>
      </c>
      <c r="H2837" t="s">
        <v>21</v>
      </c>
      <c r="I2837" t="s">
        <v>21</v>
      </c>
      <c r="J2837" t="s">
        <v>21</v>
      </c>
      <c r="K2837" t="s">
        <v>21</v>
      </c>
      <c r="L2837" t="s">
        <v>21</v>
      </c>
      <c r="M2837" t="s">
        <v>21</v>
      </c>
      <c r="N2837" t="s">
        <v>21</v>
      </c>
      <c r="O2837" t="s">
        <v>21</v>
      </c>
      <c r="P2837" t="s">
        <v>21</v>
      </c>
      <c r="Q2837" t="s">
        <v>21</v>
      </c>
      <c r="R2837" t="s">
        <v>21</v>
      </c>
      <c r="S2837" t="s">
        <v>21</v>
      </c>
      <c r="T2837" t="s">
        <v>21</v>
      </c>
    </row>
    <row r="2838" spans="1:20" x14ac:dyDescent="0.25">
      <c r="A2838" t="s">
        <v>7435</v>
      </c>
      <c r="B2838" t="s">
        <v>7436</v>
      </c>
      <c r="C2838" t="s">
        <v>21</v>
      </c>
      <c r="D2838">
        <v>9280000</v>
      </c>
      <c r="E2838" t="s">
        <v>21</v>
      </c>
      <c r="F2838" t="s">
        <v>7437</v>
      </c>
      <c r="H2838">
        <v>9280000</v>
      </c>
      <c r="I2838" t="s">
        <v>21</v>
      </c>
      <c r="J2838" t="s">
        <v>21</v>
      </c>
      <c r="K2838" t="s">
        <v>21</v>
      </c>
      <c r="L2838" t="s">
        <v>21</v>
      </c>
      <c r="M2838" t="s">
        <v>21</v>
      </c>
      <c r="N2838" t="s">
        <v>21</v>
      </c>
      <c r="O2838" t="s">
        <v>21</v>
      </c>
      <c r="P2838" t="s">
        <v>21</v>
      </c>
      <c r="Q2838" t="s">
        <v>21</v>
      </c>
      <c r="R2838" t="s">
        <v>21</v>
      </c>
      <c r="S2838" t="s">
        <v>21</v>
      </c>
      <c r="T2838" t="s">
        <v>21</v>
      </c>
    </row>
    <row r="2839" spans="1:20" x14ac:dyDescent="0.25">
      <c r="A2839" t="s">
        <v>7438</v>
      </c>
      <c r="B2839" t="s">
        <v>7439</v>
      </c>
      <c r="C2839" t="s">
        <v>21</v>
      </c>
      <c r="D2839">
        <v>3024000</v>
      </c>
      <c r="E2839" t="s">
        <v>21</v>
      </c>
      <c r="F2839" t="s">
        <v>7440</v>
      </c>
      <c r="H2839">
        <v>3024000</v>
      </c>
      <c r="I2839" t="s">
        <v>21</v>
      </c>
      <c r="J2839" t="s">
        <v>21</v>
      </c>
      <c r="K2839" t="s">
        <v>21</v>
      </c>
      <c r="L2839" t="s">
        <v>21</v>
      </c>
      <c r="M2839" t="s">
        <v>21</v>
      </c>
      <c r="N2839" t="s">
        <v>21</v>
      </c>
      <c r="O2839" t="s">
        <v>21</v>
      </c>
      <c r="P2839" t="s">
        <v>21</v>
      </c>
      <c r="Q2839" t="s">
        <v>21</v>
      </c>
      <c r="R2839" t="s">
        <v>21</v>
      </c>
      <c r="S2839" t="s">
        <v>21</v>
      </c>
      <c r="T2839" t="s">
        <v>21</v>
      </c>
    </row>
    <row r="2840" spans="1:20" x14ac:dyDescent="0.25">
      <c r="A2840" t="s">
        <v>7441</v>
      </c>
      <c r="B2840" t="s">
        <v>7442</v>
      </c>
      <c r="C2840" t="s">
        <v>21</v>
      </c>
      <c r="D2840">
        <v>3024000</v>
      </c>
      <c r="E2840" t="s">
        <v>21</v>
      </c>
      <c r="F2840" t="s">
        <v>7443</v>
      </c>
      <c r="H2840">
        <v>3024000</v>
      </c>
      <c r="I2840" t="s">
        <v>21</v>
      </c>
      <c r="J2840" t="s">
        <v>21</v>
      </c>
      <c r="K2840" t="s">
        <v>21</v>
      </c>
      <c r="L2840" t="s">
        <v>21</v>
      </c>
      <c r="M2840" t="s">
        <v>21</v>
      </c>
      <c r="N2840" t="s">
        <v>21</v>
      </c>
      <c r="O2840" t="s">
        <v>21</v>
      </c>
      <c r="P2840" t="s">
        <v>21</v>
      </c>
      <c r="Q2840" t="s">
        <v>21</v>
      </c>
      <c r="R2840" t="s">
        <v>21</v>
      </c>
      <c r="S2840" t="s">
        <v>21</v>
      </c>
      <c r="T2840" t="s">
        <v>21</v>
      </c>
    </row>
    <row r="2841" spans="1:20" x14ac:dyDescent="0.25">
      <c r="A2841" t="s">
        <v>7444</v>
      </c>
      <c r="B2841" t="s">
        <v>7445</v>
      </c>
      <c r="C2841" t="s">
        <v>21</v>
      </c>
      <c r="D2841">
        <v>3024000</v>
      </c>
      <c r="E2841" t="s">
        <v>21</v>
      </c>
      <c r="F2841" t="s">
        <v>7446</v>
      </c>
      <c r="H2841">
        <v>3024000</v>
      </c>
      <c r="I2841" t="s">
        <v>21</v>
      </c>
      <c r="J2841" t="s">
        <v>21</v>
      </c>
      <c r="K2841" t="s">
        <v>21</v>
      </c>
      <c r="L2841" t="s">
        <v>21</v>
      </c>
      <c r="M2841" t="s">
        <v>21</v>
      </c>
      <c r="N2841" t="s">
        <v>21</v>
      </c>
      <c r="O2841" t="s">
        <v>21</v>
      </c>
      <c r="P2841" t="s">
        <v>21</v>
      </c>
      <c r="Q2841" t="s">
        <v>21</v>
      </c>
      <c r="R2841" t="s">
        <v>21</v>
      </c>
      <c r="S2841" t="s">
        <v>21</v>
      </c>
      <c r="T2841" t="s">
        <v>21</v>
      </c>
    </row>
    <row r="2842" spans="1:20" x14ac:dyDescent="0.25">
      <c r="A2842" t="s">
        <v>7447</v>
      </c>
      <c r="B2842" t="s">
        <v>7448</v>
      </c>
      <c r="C2842" t="s">
        <v>21</v>
      </c>
      <c r="D2842">
        <v>9280000</v>
      </c>
      <c r="E2842" t="s">
        <v>21</v>
      </c>
      <c r="F2842" t="s">
        <v>7449</v>
      </c>
      <c r="H2842">
        <v>9280000</v>
      </c>
      <c r="I2842" t="s">
        <v>21</v>
      </c>
      <c r="J2842" t="s">
        <v>21</v>
      </c>
      <c r="K2842" t="s">
        <v>21</v>
      </c>
      <c r="L2842" t="s">
        <v>21</v>
      </c>
      <c r="M2842" t="s">
        <v>21</v>
      </c>
      <c r="N2842" t="s">
        <v>21</v>
      </c>
      <c r="O2842" t="s">
        <v>21</v>
      </c>
      <c r="P2842" t="s">
        <v>21</v>
      </c>
      <c r="Q2842" t="s">
        <v>21</v>
      </c>
      <c r="R2842" t="s">
        <v>21</v>
      </c>
      <c r="S2842" t="s">
        <v>21</v>
      </c>
      <c r="T2842" t="s">
        <v>21</v>
      </c>
    </row>
    <row r="2843" spans="1:20" x14ac:dyDescent="0.25">
      <c r="A2843" t="s">
        <v>7450</v>
      </c>
      <c r="B2843" t="s">
        <v>7451</v>
      </c>
      <c r="C2843" t="s">
        <v>21</v>
      </c>
      <c r="D2843">
        <v>200000</v>
      </c>
      <c r="E2843" t="s">
        <v>21</v>
      </c>
      <c r="F2843" t="s">
        <v>7452</v>
      </c>
      <c r="H2843" t="s">
        <v>21</v>
      </c>
      <c r="I2843">
        <v>200000</v>
      </c>
      <c r="J2843" t="s">
        <v>21</v>
      </c>
      <c r="K2843" t="s">
        <v>21</v>
      </c>
      <c r="L2843" t="s">
        <v>21</v>
      </c>
      <c r="M2843" t="s">
        <v>21</v>
      </c>
      <c r="N2843" t="s">
        <v>21</v>
      </c>
      <c r="O2843" t="s">
        <v>21</v>
      </c>
      <c r="P2843" t="s">
        <v>21</v>
      </c>
      <c r="Q2843" t="s">
        <v>21</v>
      </c>
      <c r="R2843" t="s">
        <v>21</v>
      </c>
      <c r="S2843" t="s">
        <v>21</v>
      </c>
      <c r="T2843" t="s">
        <v>21</v>
      </c>
    </row>
    <row r="2844" spans="1:20" x14ac:dyDescent="0.25">
      <c r="A2844" t="s">
        <v>7453</v>
      </c>
      <c r="B2844" t="s">
        <v>7454</v>
      </c>
      <c r="C2844" t="s">
        <v>21</v>
      </c>
      <c r="D2844">
        <v>1200000</v>
      </c>
      <c r="E2844" t="s">
        <v>21</v>
      </c>
      <c r="F2844" t="s">
        <v>7455</v>
      </c>
      <c r="H2844" t="s">
        <v>21</v>
      </c>
      <c r="I2844" t="s">
        <v>21</v>
      </c>
      <c r="J2844" t="s">
        <v>21</v>
      </c>
      <c r="K2844" t="s">
        <v>21</v>
      </c>
      <c r="L2844" t="s">
        <v>21</v>
      </c>
      <c r="M2844" t="s">
        <v>21</v>
      </c>
      <c r="N2844" t="s">
        <v>21</v>
      </c>
      <c r="O2844" t="s">
        <v>21</v>
      </c>
      <c r="P2844" t="s">
        <v>21</v>
      </c>
      <c r="Q2844" t="s">
        <v>21</v>
      </c>
      <c r="R2844" t="s">
        <v>21</v>
      </c>
      <c r="S2844" t="s">
        <v>21</v>
      </c>
      <c r="T2844" t="s">
        <v>21</v>
      </c>
    </row>
    <row r="2845" spans="1:20" x14ac:dyDescent="0.25">
      <c r="A2845" t="s">
        <v>7456</v>
      </c>
      <c r="B2845" t="s">
        <v>7457</v>
      </c>
      <c r="C2845" t="s">
        <v>21</v>
      </c>
      <c r="D2845">
        <v>68000000</v>
      </c>
      <c r="E2845" t="s">
        <v>21</v>
      </c>
      <c r="F2845" t="s">
        <v>7458</v>
      </c>
      <c r="H2845" t="s">
        <v>21</v>
      </c>
      <c r="I2845" t="s">
        <v>21</v>
      </c>
      <c r="J2845" t="s">
        <v>21</v>
      </c>
      <c r="K2845" t="s">
        <v>21</v>
      </c>
      <c r="L2845" t="s">
        <v>21</v>
      </c>
      <c r="M2845">
        <v>68000000</v>
      </c>
      <c r="N2845" t="s">
        <v>21</v>
      </c>
      <c r="O2845" t="s">
        <v>21</v>
      </c>
      <c r="P2845" t="s">
        <v>21</v>
      </c>
      <c r="Q2845" t="s">
        <v>21</v>
      </c>
      <c r="R2845" t="s">
        <v>21</v>
      </c>
      <c r="S2845" t="s">
        <v>21</v>
      </c>
      <c r="T2845" t="s">
        <v>21</v>
      </c>
    </row>
    <row r="2846" spans="1:20" x14ac:dyDescent="0.25">
      <c r="A2846" t="s">
        <v>7459</v>
      </c>
      <c r="B2846" t="s">
        <v>7460</v>
      </c>
      <c r="C2846" t="s">
        <v>21</v>
      </c>
      <c r="D2846">
        <v>9280000</v>
      </c>
      <c r="E2846" t="s">
        <v>21</v>
      </c>
      <c r="F2846" t="s">
        <v>7461</v>
      </c>
      <c r="H2846">
        <v>9280000</v>
      </c>
      <c r="I2846" t="s">
        <v>21</v>
      </c>
      <c r="J2846" t="s">
        <v>21</v>
      </c>
      <c r="K2846" t="s">
        <v>21</v>
      </c>
      <c r="L2846" t="s">
        <v>21</v>
      </c>
      <c r="M2846" t="s">
        <v>21</v>
      </c>
      <c r="N2846" t="s">
        <v>21</v>
      </c>
      <c r="O2846" t="s">
        <v>21</v>
      </c>
      <c r="P2846" t="s">
        <v>21</v>
      </c>
      <c r="Q2846" t="s">
        <v>21</v>
      </c>
      <c r="R2846" t="s">
        <v>21</v>
      </c>
      <c r="S2846" t="s">
        <v>21</v>
      </c>
      <c r="T2846" t="s">
        <v>21</v>
      </c>
    </row>
    <row r="2847" spans="1:20" x14ac:dyDescent="0.25">
      <c r="A2847" t="s">
        <v>7462</v>
      </c>
      <c r="B2847" t="s">
        <v>7463</v>
      </c>
      <c r="C2847" t="s">
        <v>21</v>
      </c>
      <c r="D2847">
        <v>9280000</v>
      </c>
      <c r="E2847" t="s">
        <v>21</v>
      </c>
      <c r="F2847" t="s">
        <v>7464</v>
      </c>
      <c r="H2847">
        <v>9280000</v>
      </c>
      <c r="I2847" t="s">
        <v>21</v>
      </c>
      <c r="J2847" t="s">
        <v>21</v>
      </c>
      <c r="K2847" t="s">
        <v>21</v>
      </c>
      <c r="L2847" t="s">
        <v>21</v>
      </c>
      <c r="M2847" t="s">
        <v>21</v>
      </c>
      <c r="N2847" t="s">
        <v>21</v>
      </c>
      <c r="O2847" t="s">
        <v>21</v>
      </c>
      <c r="P2847" t="s">
        <v>21</v>
      </c>
      <c r="Q2847" t="s">
        <v>21</v>
      </c>
      <c r="R2847" t="s">
        <v>21</v>
      </c>
      <c r="S2847" t="s">
        <v>21</v>
      </c>
      <c r="T2847" t="s">
        <v>21</v>
      </c>
    </row>
    <row r="2848" spans="1:20" x14ac:dyDescent="0.25">
      <c r="A2848" t="s">
        <v>7465</v>
      </c>
      <c r="B2848" t="s">
        <v>7466</v>
      </c>
      <c r="C2848" t="s">
        <v>21</v>
      </c>
      <c r="D2848">
        <v>3024000</v>
      </c>
      <c r="E2848" t="s">
        <v>21</v>
      </c>
      <c r="F2848" t="s">
        <v>7467</v>
      </c>
      <c r="H2848">
        <v>3024000</v>
      </c>
      <c r="I2848" t="s">
        <v>21</v>
      </c>
      <c r="J2848" t="s">
        <v>21</v>
      </c>
      <c r="K2848" t="s">
        <v>21</v>
      </c>
      <c r="L2848" t="s">
        <v>21</v>
      </c>
      <c r="M2848" t="s">
        <v>21</v>
      </c>
      <c r="N2848" t="s">
        <v>21</v>
      </c>
      <c r="O2848" t="s">
        <v>21</v>
      </c>
      <c r="P2848" t="s">
        <v>21</v>
      </c>
      <c r="Q2848" t="s">
        <v>21</v>
      </c>
      <c r="R2848" t="s">
        <v>21</v>
      </c>
      <c r="S2848" t="s">
        <v>21</v>
      </c>
      <c r="T2848" t="s">
        <v>21</v>
      </c>
    </row>
    <row r="2849" spans="1:20" x14ac:dyDescent="0.25">
      <c r="A2849" t="s">
        <v>7468</v>
      </c>
      <c r="B2849" t="s">
        <v>7469</v>
      </c>
      <c r="C2849" t="s">
        <v>21</v>
      </c>
      <c r="D2849">
        <v>2968000</v>
      </c>
      <c r="E2849" t="s">
        <v>21</v>
      </c>
      <c r="F2849" t="s">
        <v>7470</v>
      </c>
      <c r="H2849" t="s">
        <v>21</v>
      </c>
      <c r="I2849" t="s">
        <v>21</v>
      </c>
      <c r="J2849" t="s">
        <v>21</v>
      </c>
      <c r="K2849" t="s">
        <v>21</v>
      </c>
      <c r="L2849" t="s">
        <v>21</v>
      </c>
      <c r="M2849" t="s">
        <v>21</v>
      </c>
      <c r="N2849" t="s">
        <v>21</v>
      </c>
      <c r="O2849" t="s">
        <v>21</v>
      </c>
      <c r="P2849" t="s">
        <v>21</v>
      </c>
      <c r="Q2849" t="s">
        <v>21</v>
      </c>
      <c r="R2849" t="s">
        <v>21</v>
      </c>
      <c r="S2849" t="s">
        <v>21</v>
      </c>
      <c r="T2849" t="s">
        <v>21</v>
      </c>
    </row>
    <row r="2850" spans="1:20" x14ac:dyDescent="0.25">
      <c r="A2850" t="s">
        <v>7471</v>
      </c>
      <c r="B2850" t="s">
        <v>7472</v>
      </c>
      <c r="C2850" t="s">
        <v>21</v>
      </c>
      <c r="D2850">
        <v>3024000</v>
      </c>
      <c r="E2850" t="s">
        <v>21</v>
      </c>
      <c r="F2850" t="s">
        <v>7473</v>
      </c>
      <c r="H2850">
        <v>3024000</v>
      </c>
      <c r="I2850" t="s">
        <v>21</v>
      </c>
      <c r="J2850" t="s">
        <v>21</v>
      </c>
      <c r="K2850" t="s">
        <v>21</v>
      </c>
      <c r="L2850" t="s">
        <v>21</v>
      </c>
      <c r="M2850" t="s">
        <v>21</v>
      </c>
      <c r="N2850" t="s">
        <v>21</v>
      </c>
      <c r="O2850" t="s">
        <v>21</v>
      </c>
      <c r="P2850" t="s">
        <v>21</v>
      </c>
      <c r="Q2850" t="s">
        <v>21</v>
      </c>
      <c r="R2850" t="s">
        <v>21</v>
      </c>
      <c r="S2850" t="s">
        <v>21</v>
      </c>
      <c r="T2850" t="s">
        <v>21</v>
      </c>
    </row>
    <row r="2851" spans="1:20" x14ac:dyDescent="0.25">
      <c r="A2851" t="s">
        <v>7474</v>
      </c>
      <c r="B2851" t="s">
        <v>7475</v>
      </c>
      <c r="C2851" t="s">
        <v>21</v>
      </c>
      <c r="D2851">
        <v>3024000</v>
      </c>
      <c r="E2851" t="s">
        <v>21</v>
      </c>
      <c r="F2851" t="s">
        <v>7476</v>
      </c>
      <c r="H2851">
        <v>3024000</v>
      </c>
      <c r="I2851" t="s">
        <v>21</v>
      </c>
      <c r="J2851" t="s">
        <v>21</v>
      </c>
      <c r="K2851" t="s">
        <v>21</v>
      </c>
      <c r="L2851" t="s">
        <v>21</v>
      </c>
      <c r="M2851" t="s">
        <v>21</v>
      </c>
      <c r="N2851" t="s">
        <v>21</v>
      </c>
      <c r="O2851" t="s">
        <v>21</v>
      </c>
      <c r="P2851" t="s">
        <v>21</v>
      </c>
      <c r="Q2851" t="s">
        <v>21</v>
      </c>
      <c r="R2851" t="s">
        <v>21</v>
      </c>
      <c r="S2851" t="s">
        <v>21</v>
      </c>
      <c r="T2851" t="s">
        <v>21</v>
      </c>
    </row>
    <row r="2852" spans="1:20" x14ac:dyDescent="0.25">
      <c r="A2852" t="s">
        <v>7477</v>
      </c>
      <c r="B2852" t="s">
        <v>7478</v>
      </c>
      <c r="C2852" t="s">
        <v>21</v>
      </c>
      <c r="D2852">
        <v>3024000</v>
      </c>
      <c r="E2852" t="s">
        <v>21</v>
      </c>
      <c r="F2852" t="s">
        <v>7479</v>
      </c>
      <c r="H2852">
        <v>3024000</v>
      </c>
      <c r="I2852" t="s">
        <v>21</v>
      </c>
      <c r="J2852" t="s">
        <v>21</v>
      </c>
      <c r="K2852" t="s">
        <v>21</v>
      </c>
      <c r="L2852" t="s">
        <v>21</v>
      </c>
      <c r="M2852" t="s">
        <v>21</v>
      </c>
      <c r="N2852" t="s">
        <v>21</v>
      </c>
      <c r="O2852" t="s">
        <v>21</v>
      </c>
      <c r="P2852" t="s">
        <v>21</v>
      </c>
      <c r="Q2852" t="s">
        <v>21</v>
      </c>
      <c r="R2852" t="s">
        <v>21</v>
      </c>
      <c r="S2852" t="s">
        <v>21</v>
      </c>
      <c r="T2852" t="s">
        <v>21</v>
      </c>
    </row>
    <row r="2853" spans="1:20" x14ac:dyDescent="0.25">
      <c r="A2853" t="s">
        <v>7480</v>
      </c>
      <c r="B2853" t="s">
        <v>7481</v>
      </c>
      <c r="C2853" t="s">
        <v>21</v>
      </c>
      <c r="D2853">
        <v>9250000</v>
      </c>
      <c r="E2853" t="s">
        <v>21</v>
      </c>
      <c r="F2853" t="s">
        <v>7482</v>
      </c>
      <c r="H2853">
        <v>9250000</v>
      </c>
      <c r="I2853" t="s">
        <v>21</v>
      </c>
      <c r="J2853" t="s">
        <v>21</v>
      </c>
      <c r="K2853" t="s">
        <v>21</v>
      </c>
      <c r="L2853" t="s">
        <v>21</v>
      </c>
      <c r="M2853" t="s">
        <v>21</v>
      </c>
      <c r="N2853" t="s">
        <v>21</v>
      </c>
      <c r="O2853" t="s">
        <v>21</v>
      </c>
      <c r="P2853" t="s">
        <v>21</v>
      </c>
      <c r="Q2853" t="s">
        <v>21</v>
      </c>
      <c r="R2853" t="s">
        <v>21</v>
      </c>
      <c r="S2853" t="s">
        <v>21</v>
      </c>
      <c r="T2853" t="s">
        <v>21</v>
      </c>
    </row>
    <row r="2854" spans="1:20" x14ac:dyDescent="0.25">
      <c r="A2854" t="s">
        <v>7483</v>
      </c>
      <c r="B2854" t="s">
        <v>7484</v>
      </c>
      <c r="C2854" t="s">
        <v>21</v>
      </c>
      <c r="D2854">
        <v>3024000</v>
      </c>
      <c r="E2854" t="s">
        <v>21</v>
      </c>
      <c r="F2854" t="s">
        <v>7485</v>
      </c>
      <c r="H2854">
        <v>3024000</v>
      </c>
      <c r="I2854" t="s">
        <v>21</v>
      </c>
      <c r="J2854" t="s">
        <v>21</v>
      </c>
      <c r="K2854" t="s">
        <v>21</v>
      </c>
      <c r="L2854" t="s">
        <v>21</v>
      </c>
      <c r="M2854" t="s">
        <v>21</v>
      </c>
      <c r="N2854" t="s">
        <v>21</v>
      </c>
      <c r="O2854" t="s">
        <v>21</v>
      </c>
      <c r="P2854" t="s">
        <v>21</v>
      </c>
      <c r="Q2854" t="s">
        <v>21</v>
      </c>
      <c r="R2854" t="s">
        <v>21</v>
      </c>
      <c r="S2854" t="s">
        <v>21</v>
      </c>
      <c r="T2854" t="s">
        <v>21</v>
      </c>
    </row>
    <row r="2855" spans="1:20" x14ac:dyDescent="0.25">
      <c r="A2855" t="s">
        <v>7486</v>
      </c>
      <c r="B2855" t="s">
        <v>7487</v>
      </c>
      <c r="C2855" t="s">
        <v>21</v>
      </c>
      <c r="D2855">
        <v>3024000</v>
      </c>
      <c r="E2855" t="s">
        <v>21</v>
      </c>
      <c r="F2855" t="s">
        <v>7488</v>
      </c>
      <c r="H2855">
        <v>3024000</v>
      </c>
      <c r="I2855" t="s">
        <v>21</v>
      </c>
      <c r="J2855" t="s">
        <v>21</v>
      </c>
      <c r="K2855" t="s">
        <v>21</v>
      </c>
      <c r="L2855" t="s">
        <v>21</v>
      </c>
      <c r="M2855" t="s">
        <v>21</v>
      </c>
      <c r="N2855" t="s">
        <v>21</v>
      </c>
      <c r="O2855" t="s">
        <v>21</v>
      </c>
      <c r="P2855" t="s">
        <v>21</v>
      </c>
      <c r="Q2855" t="s">
        <v>21</v>
      </c>
      <c r="R2855" t="s">
        <v>21</v>
      </c>
      <c r="S2855" t="s">
        <v>21</v>
      </c>
      <c r="T2855" t="s">
        <v>21</v>
      </c>
    </row>
    <row r="2856" spans="1:20" x14ac:dyDescent="0.25">
      <c r="A2856" t="s">
        <v>7489</v>
      </c>
      <c r="B2856" t="s">
        <v>7490</v>
      </c>
      <c r="C2856" t="s">
        <v>21</v>
      </c>
      <c r="D2856">
        <v>3024000</v>
      </c>
      <c r="E2856" t="s">
        <v>21</v>
      </c>
      <c r="F2856" t="s">
        <v>7491</v>
      </c>
      <c r="H2856">
        <v>3024000</v>
      </c>
      <c r="I2856" t="s">
        <v>21</v>
      </c>
      <c r="J2856" t="s">
        <v>21</v>
      </c>
      <c r="K2856" t="s">
        <v>21</v>
      </c>
      <c r="L2856" t="s">
        <v>21</v>
      </c>
      <c r="M2856" t="s">
        <v>21</v>
      </c>
      <c r="N2856" t="s">
        <v>21</v>
      </c>
      <c r="O2856" t="s">
        <v>21</v>
      </c>
      <c r="P2856" t="s">
        <v>21</v>
      </c>
      <c r="Q2856" t="s">
        <v>21</v>
      </c>
      <c r="R2856" t="s">
        <v>21</v>
      </c>
      <c r="S2856" t="s">
        <v>21</v>
      </c>
      <c r="T2856" t="s">
        <v>21</v>
      </c>
    </row>
    <row r="2857" spans="1:20" x14ac:dyDescent="0.25">
      <c r="A2857" t="s">
        <v>7492</v>
      </c>
      <c r="B2857" t="s">
        <v>7493</v>
      </c>
      <c r="C2857" t="s">
        <v>21</v>
      </c>
      <c r="D2857">
        <v>3024000</v>
      </c>
      <c r="E2857" t="s">
        <v>21</v>
      </c>
      <c r="F2857" t="s">
        <v>7494</v>
      </c>
      <c r="H2857">
        <v>3024000</v>
      </c>
      <c r="I2857" t="s">
        <v>21</v>
      </c>
      <c r="J2857" t="s">
        <v>21</v>
      </c>
      <c r="K2857" t="s">
        <v>21</v>
      </c>
      <c r="L2857" t="s">
        <v>21</v>
      </c>
      <c r="M2857" t="s">
        <v>21</v>
      </c>
      <c r="N2857" t="s">
        <v>21</v>
      </c>
      <c r="O2857" t="s">
        <v>21</v>
      </c>
      <c r="P2857" t="s">
        <v>21</v>
      </c>
      <c r="Q2857" t="s">
        <v>21</v>
      </c>
      <c r="R2857" t="s">
        <v>21</v>
      </c>
      <c r="S2857" t="s">
        <v>21</v>
      </c>
      <c r="T2857" t="s">
        <v>21</v>
      </c>
    </row>
    <row r="2858" spans="1:20" x14ac:dyDescent="0.25">
      <c r="A2858" t="s">
        <v>11056</v>
      </c>
      <c r="B2858" t="s">
        <v>11057</v>
      </c>
      <c r="C2858" t="s">
        <v>21</v>
      </c>
      <c r="D2858">
        <v>9250000</v>
      </c>
      <c r="E2858" t="s">
        <v>21</v>
      </c>
      <c r="F2858" t="s">
        <v>11058</v>
      </c>
      <c r="H2858">
        <v>9250000</v>
      </c>
      <c r="I2858" t="s">
        <v>21</v>
      </c>
      <c r="J2858" t="s">
        <v>21</v>
      </c>
      <c r="K2858" t="s">
        <v>21</v>
      </c>
      <c r="L2858" t="s">
        <v>21</v>
      </c>
      <c r="M2858" t="s">
        <v>21</v>
      </c>
      <c r="N2858" t="s">
        <v>21</v>
      </c>
      <c r="O2858" t="s">
        <v>21</v>
      </c>
      <c r="P2858" t="s">
        <v>21</v>
      </c>
      <c r="Q2858" t="s">
        <v>21</v>
      </c>
      <c r="R2858" t="s">
        <v>21</v>
      </c>
      <c r="S2858" t="s">
        <v>21</v>
      </c>
      <c r="T2858" t="s">
        <v>21</v>
      </c>
    </row>
    <row r="2859" spans="1:20" x14ac:dyDescent="0.25">
      <c r="A2859" t="s">
        <v>11059</v>
      </c>
      <c r="B2859" t="s">
        <v>11060</v>
      </c>
      <c r="C2859" t="s">
        <v>21</v>
      </c>
      <c r="D2859">
        <v>3024000</v>
      </c>
      <c r="E2859" t="s">
        <v>21</v>
      </c>
      <c r="F2859" t="s">
        <v>11061</v>
      </c>
      <c r="H2859">
        <v>3024000</v>
      </c>
      <c r="I2859" t="s">
        <v>21</v>
      </c>
      <c r="J2859" t="s">
        <v>21</v>
      </c>
      <c r="K2859" t="s">
        <v>21</v>
      </c>
      <c r="L2859" t="s">
        <v>21</v>
      </c>
      <c r="M2859" t="s">
        <v>21</v>
      </c>
      <c r="N2859" t="s">
        <v>21</v>
      </c>
      <c r="O2859" t="s">
        <v>21</v>
      </c>
      <c r="P2859" t="s">
        <v>21</v>
      </c>
      <c r="Q2859" t="s">
        <v>21</v>
      </c>
      <c r="R2859" t="s">
        <v>21</v>
      </c>
      <c r="S2859" t="s">
        <v>21</v>
      </c>
      <c r="T2859" t="s">
        <v>21</v>
      </c>
    </row>
    <row r="2860" spans="1:20" x14ac:dyDescent="0.25">
      <c r="A2860" t="s">
        <v>11062</v>
      </c>
      <c r="B2860" t="s">
        <v>11063</v>
      </c>
      <c r="C2860" t="s">
        <v>21</v>
      </c>
      <c r="D2860">
        <v>9280000</v>
      </c>
      <c r="E2860" t="s">
        <v>21</v>
      </c>
      <c r="F2860" t="s">
        <v>11064</v>
      </c>
      <c r="H2860">
        <v>9280000</v>
      </c>
      <c r="I2860" t="s">
        <v>21</v>
      </c>
      <c r="J2860" t="s">
        <v>21</v>
      </c>
      <c r="K2860" t="s">
        <v>21</v>
      </c>
      <c r="L2860" t="s">
        <v>21</v>
      </c>
      <c r="M2860" t="s">
        <v>21</v>
      </c>
      <c r="N2860" t="s">
        <v>21</v>
      </c>
      <c r="O2860" t="s">
        <v>21</v>
      </c>
      <c r="P2860" t="s">
        <v>21</v>
      </c>
      <c r="Q2860" t="s">
        <v>21</v>
      </c>
      <c r="R2860" t="s">
        <v>21</v>
      </c>
      <c r="S2860" t="s">
        <v>21</v>
      </c>
      <c r="T2860" t="s">
        <v>21</v>
      </c>
    </row>
    <row r="2861" spans="1:20" x14ac:dyDescent="0.25">
      <c r="A2861" t="s">
        <v>11065</v>
      </c>
      <c r="B2861" t="s">
        <v>11066</v>
      </c>
      <c r="C2861" t="s">
        <v>21</v>
      </c>
      <c r="D2861">
        <v>21900000</v>
      </c>
      <c r="E2861" t="s">
        <v>21</v>
      </c>
      <c r="F2861" t="s">
        <v>11067</v>
      </c>
      <c r="H2861" t="s">
        <v>21</v>
      </c>
      <c r="I2861" t="s">
        <v>21</v>
      </c>
      <c r="J2861" t="s">
        <v>21</v>
      </c>
      <c r="K2861" t="s">
        <v>21</v>
      </c>
      <c r="L2861" t="s">
        <v>21</v>
      </c>
      <c r="M2861" t="s">
        <v>21</v>
      </c>
      <c r="N2861" t="s">
        <v>21</v>
      </c>
      <c r="O2861" t="s">
        <v>21</v>
      </c>
      <c r="P2861" t="s">
        <v>21</v>
      </c>
      <c r="Q2861" t="s">
        <v>21</v>
      </c>
      <c r="R2861" t="s">
        <v>21</v>
      </c>
      <c r="S2861" t="s">
        <v>21</v>
      </c>
      <c r="T2861">
        <v>21900000</v>
      </c>
    </row>
    <row r="2862" spans="1:20" x14ac:dyDescent="0.25">
      <c r="A2862" t="s">
        <v>11068</v>
      </c>
      <c r="B2862" t="s">
        <v>11069</v>
      </c>
      <c r="C2862" t="s">
        <v>21</v>
      </c>
      <c r="D2862">
        <v>3024000</v>
      </c>
      <c r="E2862" t="s">
        <v>21</v>
      </c>
      <c r="F2862" t="s">
        <v>11070</v>
      </c>
      <c r="H2862">
        <v>3024000</v>
      </c>
      <c r="I2862" t="s">
        <v>21</v>
      </c>
      <c r="J2862" t="s">
        <v>21</v>
      </c>
      <c r="K2862" t="s">
        <v>21</v>
      </c>
      <c r="L2862" t="s">
        <v>21</v>
      </c>
      <c r="M2862" t="s">
        <v>21</v>
      </c>
      <c r="N2862" t="s">
        <v>21</v>
      </c>
      <c r="O2862" t="s">
        <v>21</v>
      </c>
      <c r="P2862" t="s">
        <v>21</v>
      </c>
      <c r="Q2862" t="s">
        <v>21</v>
      </c>
      <c r="R2862" t="s">
        <v>21</v>
      </c>
      <c r="S2862" t="s">
        <v>21</v>
      </c>
      <c r="T2862" t="s">
        <v>21</v>
      </c>
    </row>
    <row r="2863" spans="1:20" x14ac:dyDescent="0.25">
      <c r="A2863" t="s">
        <v>11071</v>
      </c>
      <c r="B2863" t="s">
        <v>11072</v>
      </c>
      <c r="C2863" t="s">
        <v>21</v>
      </c>
      <c r="D2863">
        <v>3024000</v>
      </c>
      <c r="E2863" t="s">
        <v>21</v>
      </c>
      <c r="F2863" t="s">
        <v>11073</v>
      </c>
      <c r="H2863">
        <v>3024000</v>
      </c>
      <c r="I2863" t="s">
        <v>21</v>
      </c>
      <c r="J2863" t="s">
        <v>21</v>
      </c>
      <c r="K2863" t="s">
        <v>21</v>
      </c>
      <c r="L2863" t="s">
        <v>21</v>
      </c>
      <c r="M2863" t="s">
        <v>21</v>
      </c>
      <c r="N2863" t="s">
        <v>21</v>
      </c>
      <c r="O2863" t="s">
        <v>21</v>
      </c>
      <c r="P2863" t="s">
        <v>21</v>
      </c>
      <c r="Q2863" t="s">
        <v>21</v>
      </c>
      <c r="R2863" t="s">
        <v>21</v>
      </c>
      <c r="S2863" t="s">
        <v>21</v>
      </c>
      <c r="T2863" t="s">
        <v>21</v>
      </c>
    </row>
    <row r="2864" spans="1:20" x14ac:dyDescent="0.25">
      <c r="A2864" t="s">
        <v>11074</v>
      </c>
      <c r="B2864" t="s">
        <v>11075</v>
      </c>
      <c r="C2864" t="s">
        <v>21</v>
      </c>
      <c r="D2864">
        <v>3024000</v>
      </c>
      <c r="E2864" t="s">
        <v>21</v>
      </c>
      <c r="F2864" t="s">
        <v>11076</v>
      </c>
      <c r="H2864">
        <v>3024000</v>
      </c>
      <c r="I2864" t="s">
        <v>21</v>
      </c>
      <c r="J2864" t="s">
        <v>21</v>
      </c>
      <c r="K2864" t="s">
        <v>21</v>
      </c>
      <c r="L2864" t="s">
        <v>21</v>
      </c>
      <c r="M2864" t="s">
        <v>21</v>
      </c>
      <c r="N2864" t="s">
        <v>21</v>
      </c>
      <c r="O2864" t="s">
        <v>21</v>
      </c>
      <c r="P2864" t="s">
        <v>21</v>
      </c>
      <c r="Q2864" t="s">
        <v>21</v>
      </c>
      <c r="R2864" t="s">
        <v>21</v>
      </c>
      <c r="S2864" t="s">
        <v>21</v>
      </c>
      <c r="T2864" t="s">
        <v>21</v>
      </c>
    </row>
    <row r="2865" spans="1:20" x14ac:dyDescent="0.25">
      <c r="A2865" t="s">
        <v>12042</v>
      </c>
      <c r="B2865" t="s">
        <v>12043</v>
      </c>
      <c r="C2865" t="s">
        <v>21</v>
      </c>
      <c r="D2865">
        <v>2500000</v>
      </c>
      <c r="E2865" t="s">
        <v>21</v>
      </c>
      <c r="F2865" t="s">
        <v>12044</v>
      </c>
      <c r="H2865" t="s">
        <v>21</v>
      </c>
      <c r="I2865" t="s">
        <v>21</v>
      </c>
      <c r="J2865" t="s">
        <v>21</v>
      </c>
      <c r="K2865" t="s">
        <v>21</v>
      </c>
      <c r="L2865" t="s">
        <v>21</v>
      </c>
      <c r="M2865" t="s">
        <v>21</v>
      </c>
      <c r="N2865" t="s">
        <v>21</v>
      </c>
      <c r="O2865" t="s">
        <v>21</v>
      </c>
      <c r="P2865" t="s">
        <v>21</v>
      </c>
      <c r="Q2865" t="s">
        <v>21</v>
      </c>
      <c r="R2865" t="s">
        <v>21</v>
      </c>
      <c r="S2865" t="s">
        <v>21</v>
      </c>
      <c r="T2865" t="s">
        <v>21</v>
      </c>
    </row>
    <row r="2866" spans="1:20" x14ac:dyDescent="0.25">
      <c r="A2866" t="s">
        <v>12045</v>
      </c>
      <c r="B2866" t="s">
        <v>12046</v>
      </c>
      <c r="C2866">
        <v>55000</v>
      </c>
      <c r="D2866" t="s">
        <v>21</v>
      </c>
      <c r="E2866" t="s">
        <v>21</v>
      </c>
      <c r="F2866" t="s">
        <v>12047</v>
      </c>
      <c r="H2866" t="s">
        <v>21</v>
      </c>
      <c r="I2866" t="s">
        <v>21</v>
      </c>
      <c r="J2866" t="s">
        <v>21</v>
      </c>
      <c r="K2866" t="s">
        <v>21</v>
      </c>
      <c r="L2866" t="s">
        <v>21</v>
      </c>
      <c r="M2866" t="s">
        <v>21</v>
      </c>
      <c r="N2866" t="s">
        <v>21</v>
      </c>
      <c r="O2866" t="s">
        <v>21</v>
      </c>
      <c r="P2866" t="s">
        <v>21</v>
      </c>
      <c r="Q2866" t="s">
        <v>21</v>
      </c>
      <c r="R2866" t="s">
        <v>21</v>
      </c>
      <c r="S2866" t="s">
        <v>21</v>
      </c>
      <c r="T2866" t="s">
        <v>21</v>
      </c>
    </row>
    <row r="2867" spans="1:20" x14ac:dyDescent="0.25">
      <c r="A2867" t="s">
        <v>12048</v>
      </c>
      <c r="B2867" t="s">
        <v>12049</v>
      </c>
      <c r="C2867" t="s">
        <v>21</v>
      </c>
      <c r="D2867">
        <v>3906000</v>
      </c>
      <c r="E2867" t="s">
        <v>21</v>
      </c>
      <c r="F2867" t="s">
        <v>12050</v>
      </c>
      <c r="H2867" t="s">
        <v>21</v>
      </c>
      <c r="I2867" t="s">
        <v>21</v>
      </c>
      <c r="J2867" t="s">
        <v>21</v>
      </c>
      <c r="K2867" t="s">
        <v>21</v>
      </c>
      <c r="L2867" t="s">
        <v>21</v>
      </c>
      <c r="M2867" t="s">
        <v>21</v>
      </c>
      <c r="N2867" t="s">
        <v>21</v>
      </c>
      <c r="O2867" t="s">
        <v>21</v>
      </c>
      <c r="P2867" t="s">
        <v>21</v>
      </c>
      <c r="Q2867" t="s">
        <v>21</v>
      </c>
      <c r="R2867" t="s">
        <v>21</v>
      </c>
      <c r="S2867" t="s">
        <v>21</v>
      </c>
      <c r="T2867" t="s">
        <v>21</v>
      </c>
    </row>
    <row r="2868" spans="1:20" x14ac:dyDescent="0.25">
      <c r="A2868" t="s">
        <v>12051</v>
      </c>
      <c r="B2868" t="s">
        <v>12052</v>
      </c>
      <c r="C2868">
        <v>110000</v>
      </c>
      <c r="D2868" t="s">
        <v>21</v>
      </c>
      <c r="E2868" t="s">
        <v>21</v>
      </c>
      <c r="F2868" t="s">
        <v>12053</v>
      </c>
      <c r="H2868" t="s">
        <v>21</v>
      </c>
      <c r="I2868" t="s">
        <v>21</v>
      </c>
      <c r="J2868" t="s">
        <v>21</v>
      </c>
      <c r="K2868" t="s">
        <v>21</v>
      </c>
      <c r="L2868" t="s">
        <v>21</v>
      </c>
      <c r="M2868" t="s">
        <v>21</v>
      </c>
      <c r="N2868" t="s">
        <v>21</v>
      </c>
      <c r="O2868" t="s">
        <v>21</v>
      </c>
      <c r="P2868" t="s">
        <v>21</v>
      </c>
      <c r="Q2868" t="s">
        <v>21</v>
      </c>
      <c r="R2868" t="s">
        <v>21</v>
      </c>
      <c r="S2868" t="s">
        <v>21</v>
      </c>
      <c r="T2868" t="s">
        <v>21</v>
      </c>
    </row>
    <row r="2869" spans="1:20" x14ac:dyDescent="0.25">
      <c r="A2869" t="s">
        <v>12054</v>
      </c>
      <c r="B2869" t="s">
        <v>12055</v>
      </c>
      <c r="C2869" t="s">
        <v>21</v>
      </c>
      <c r="D2869">
        <v>9280000</v>
      </c>
      <c r="E2869" t="s">
        <v>21</v>
      </c>
      <c r="F2869" t="s">
        <v>12056</v>
      </c>
      <c r="H2869">
        <v>9280000</v>
      </c>
      <c r="I2869" t="s">
        <v>21</v>
      </c>
      <c r="J2869" t="s">
        <v>21</v>
      </c>
      <c r="K2869" t="s">
        <v>21</v>
      </c>
      <c r="L2869" t="s">
        <v>21</v>
      </c>
      <c r="M2869" t="s">
        <v>21</v>
      </c>
      <c r="N2869" t="s">
        <v>21</v>
      </c>
      <c r="O2869" t="s">
        <v>21</v>
      </c>
      <c r="P2869" t="s">
        <v>21</v>
      </c>
      <c r="Q2869" t="s">
        <v>21</v>
      </c>
      <c r="R2869" t="s">
        <v>21</v>
      </c>
      <c r="S2869" t="s">
        <v>21</v>
      </c>
      <c r="T2869" t="s">
        <v>21</v>
      </c>
    </row>
    <row r="2870" spans="1:20" x14ac:dyDescent="0.25">
      <c r="A2870" t="s">
        <v>12057</v>
      </c>
      <c r="B2870" t="s">
        <v>12058</v>
      </c>
      <c r="C2870" t="s">
        <v>21</v>
      </c>
      <c r="D2870">
        <v>720000</v>
      </c>
      <c r="E2870" t="s">
        <v>21</v>
      </c>
      <c r="F2870" t="s">
        <v>12059</v>
      </c>
      <c r="H2870" t="s">
        <v>21</v>
      </c>
      <c r="I2870" t="s">
        <v>21</v>
      </c>
      <c r="J2870">
        <v>720000</v>
      </c>
      <c r="K2870" t="s">
        <v>21</v>
      </c>
      <c r="L2870" t="s">
        <v>21</v>
      </c>
      <c r="M2870" t="s">
        <v>21</v>
      </c>
      <c r="N2870" t="s">
        <v>21</v>
      </c>
      <c r="O2870" t="s">
        <v>21</v>
      </c>
      <c r="P2870" t="s">
        <v>21</v>
      </c>
      <c r="Q2870" t="s">
        <v>21</v>
      </c>
      <c r="R2870" t="s">
        <v>21</v>
      </c>
      <c r="S2870" t="s">
        <v>21</v>
      </c>
      <c r="T2870" t="s">
        <v>21</v>
      </c>
    </row>
    <row r="2871" spans="1:20" x14ac:dyDescent="0.25">
      <c r="A2871" t="s">
        <v>12060</v>
      </c>
      <c r="B2871" t="s">
        <v>12061</v>
      </c>
      <c r="C2871">
        <v>55000</v>
      </c>
      <c r="D2871" t="s">
        <v>21</v>
      </c>
      <c r="E2871" t="s">
        <v>21</v>
      </c>
      <c r="F2871" t="s">
        <v>12062</v>
      </c>
      <c r="H2871" t="s">
        <v>21</v>
      </c>
      <c r="I2871" t="s">
        <v>21</v>
      </c>
      <c r="J2871" t="s">
        <v>21</v>
      </c>
      <c r="K2871" t="s">
        <v>21</v>
      </c>
      <c r="L2871" t="s">
        <v>21</v>
      </c>
      <c r="M2871" t="s">
        <v>21</v>
      </c>
      <c r="N2871" t="s">
        <v>21</v>
      </c>
      <c r="O2871" t="s">
        <v>21</v>
      </c>
      <c r="P2871" t="s">
        <v>21</v>
      </c>
      <c r="Q2871" t="s">
        <v>21</v>
      </c>
      <c r="R2871" t="s">
        <v>21</v>
      </c>
      <c r="S2871" t="s">
        <v>21</v>
      </c>
      <c r="T2871" t="s">
        <v>21</v>
      </c>
    </row>
    <row r="2872" spans="1:20" x14ac:dyDescent="0.25">
      <c r="A2872" t="s">
        <v>12063</v>
      </c>
      <c r="B2872" t="s">
        <v>12064</v>
      </c>
      <c r="C2872" t="s">
        <v>21</v>
      </c>
      <c r="D2872">
        <v>13305650</v>
      </c>
      <c r="E2872" t="s">
        <v>21</v>
      </c>
      <c r="F2872" t="s">
        <v>12065</v>
      </c>
      <c r="H2872" t="s">
        <v>21</v>
      </c>
      <c r="I2872" t="s">
        <v>21</v>
      </c>
      <c r="J2872" t="s">
        <v>21</v>
      </c>
      <c r="K2872" t="s">
        <v>21</v>
      </c>
      <c r="L2872" t="s">
        <v>21</v>
      </c>
      <c r="M2872" t="s">
        <v>21</v>
      </c>
      <c r="N2872" t="s">
        <v>21</v>
      </c>
      <c r="O2872" t="s">
        <v>21</v>
      </c>
      <c r="P2872" t="s">
        <v>21</v>
      </c>
      <c r="Q2872" t="s">
        <v>21</v>
      </c>
      <c r="R2872" t="s">
        <v>21</v>
      </c>
      <c r="S2872" t="s">
        <v>21</v>
      </c>
      <c r="T2872" t="s">
        <v>21</v>
      </c>
    </row>
    <row r="2873" spans="1:20" x14ac:dyDescent="0.25">
      <c r="A2873" t="s">
        <v>12066</v>
      </c>
      <c r="B2873" t="s">
        <v>12067</v>
      </c>
      <c r="C2873" t="s">
        <v>21</v>
      </c>
      <c r="D2873">
        <v>315900</v>
      </c>
      <c r="E2873" t="s">
        <v>21</v>
      </c>
      <c r="F2873" t="s">
        <v>12068</v>
      </c>
      <c r="H2873" t="s">
        <v>21</v>
      </c>
      <c r="I2873" t="s">
        <v>21</v>
      </c>
      <c r="J2873" t="s">
        <v>21</v>
      </c>
      <c r="K2873" t="s">
        <v>21</v>
      </c>
      <c r="L2873" t="s">
        <v>21</v>
      </c>
      <c r="M2873" t="s">
        <v>21</v>
      </c>
      <c r="N2873" t="s">
        <v>21</v>
      </c>
      <c r="O2873" t="s">
        <v>21</v>
      </c>
      <c r="P2873">
        <v>315900</v>
      </c>
      <c r="Q2873" t="s">
        <v>21</v>
      </c>
      <c r="R2873" t="s">
        <v>21</v>
      </c>
      <c r="S2873" t="s">
        <v>21</v>
      </c>
      <c r="T2873" t="s">
        <v>21</v>
      </c>
    </row>
    <row r="2874" spans="1:20" x14ac:dyDescent="0.25">
      <c r="A2874" t="s">
        <v>12802</v>
      </c>
      <c r="B2874" t="s">
        <v>12803</v>
      </c>
      <c r="C2874" t="s">
        <v>21</v>
      </c>
      <c r="D2874">
        <v>8213400</v>
      </c>
      <c r="E2874" t="s">
        <v>21</v>
      </c>
      <c r="F2874" t="s">
        <v>12804</v>
      </c>
      <c r="H2874" t="s">
        <v>21</v>
      </c>
      <c r="I2874" t="s">
        <v>21</v>
      </c>
      <c r="J2874" t="s">
        <v>21</v>
      </c>
      <c r="K2874" t="s">
        <v>21</v>
      </c>
      <c r="L2874" t="s">
        <v>21</v>
      </c>
      <c r="M2874" t="s">
        <v>21</v>
      </c>
      <c r="N2874" t="s">
        <v>21</v>
      </c>
      <c r="O2874" t="s">
        <v>21</v>
      </c>
      <c r="P2874">
        <v>8213400</v>
      </c>
      <c r="Q2874" t="s">
        <v>21</v>
      </c>
      <c r="R2874" t="s">
        <v>21</v>
      </c>
      <c r="S2874" t="s">
        <v>21</v>
      </c>
      <c r="T2874" t="s">
        <v>21</v>
      </c>
    </row>
    <row r="2875" spans="1:20" x14ac:dyDescent="0.25">
      <c r="A2875" t="s">
        <v>12805</v>
      </c>
      <c r="B2875" t="s">
        <v>12806</v>
      </c>
      <c r="C2875" t="s">
        <v>21</v>
      </c>
      <c r="D2875">
        <v>11799750</v>
      </c>
      <c r="E2875" t="s">
        <v>21</v>
      </c>
      <c r="F2875" t="s">
        <v>12807</v>
      </c>
      <c r="H2875" t="s">
        <v>21</v>
      </c>
      <c r="I2875" t="s">
        <v>21</v>
      </c>
      <c r="J2875" t="s">
        <v>21</v>
      </c>
      <c r="K2875" t="s">
        <v>21</v>
      </c>
      <c r="L2875" t="s">
        <v>21</v>
      </c>
      <c r="M2875" t="s">
        <v>21</v>
      </c>
      <c r="N2875" t="s">
        <v>21</v>
      </c>
      <c r="O2875" t="s">
        <v>21</v>
      </c>
      <c r="P2875" t="s">
        <v>21</v>
      </c>
      <c r="Q2875" t="s">
        <v>21</v>
      </c>
      <c r="R2875" t="s">
        <v>21</v>
      </c>
      <c r="S2875" t="s">
        <v>21</v>
      </c>
      <c r="T2875" t="s">
        <v>21</v>
      </c>
    </row>
    <row r="2876" spans="1:20" x14ac:dyDescent="0.25">
      <c r="A2876" t="s">
        <v>12808</v>
      </c>
      <c r="B2876" t="s">
        <v>12809</v>
      </c>
      <c r="C2876" t="s">
        <v>21</v>
      </c>
      <c r="D2876">
        <v>3790800</v>
      </c>
      <c r="E2876" t="s">
        <v>21</v>
      </c>
      <c r="F2876" t="s">
        <v>12810</v>
      </c>
      <c r="H2876" t="s">
        <v>21</v>
      </c>
      <c r="I2876" t="s">
        <v>21</v>
      </c>
      <c r="J2876" t="s">
        <v>21</v>
      </c>
      <c r="K2876" t="s">
        <v>21</v>
      </c>
      <c r="L2876" t="s">
        <v>21</v>
      </c>
      <c r="M2876" t="s">
        <v>21</v>
      </c>
      <c r="N2876" t="s">
        <v>21</v>
      </c>
      <c r="O2876" t="s">
        <v>21</v>
      </c>
      <c r="P2876">
        <v>3790800</v>
      </c>
      <c r="Q2876" t="s">
        <v>21</v>
      </c>
      <c r="R2876" t="s">
        <v>21</v>
      </c>
      <c r="S2876" t="s">
        <v>21</v>
      </c>
      <c r="T2876" t="s">
        <v>21</v>
      </c>
    </row>
    <row r="2877" spans="1:20" x14ac:dyDescent="0.25">
      <c r="A2877" t="s">
        <v>12811</v>
      </c>
      <c r="B2877" t="s">
        <v>12812</v>
      </c>
      <c r="C2877" t="s">
        <v>21</v>
      </c>
      <c r="D2877">
        <v>18006300</v>
      </c>
      <c r="E2877" t="s">
        <v>21</v>
      </c>
      <c r="F2877" t="s">
        <v>12813</v>
      </c>
      <c r="H2877" t="s">
        <v>21</v>
      </c>
      <c r="I2877" t="s">
        <v>21</v>
      </c>
      <c r="J2877" t="s">
        <v>21</v>
      </c>
      <c r="K2877" t="s">
        <v>21</v>
      </c>
      <c r="L2877" t="s">
        <v>21</v>
      </c>
      <c r="M2877" t="s">
        <v>21</v>
      </c>
      <c r="N2877" t="s">
        <v>21</v>
      </c>
      <c r="O2877" t="s">
        <v>21</v>
      </c>
      <c r="P2877">
        <v>18006300</v>
      </c>
      <c r="Q2877" t="s">
        <v>21</v>
      </c>
      <c r="R2877" t="s">
        <v>21</v>
      </c>
      <c r="S2877" t="s">
        <v>21</v>
      </c>
      <c r="T2877" t="s">
        <v>21</v>
      </c>
    </row>
    <row r="2878" spans="1:20" x14ac:dyDescent="0.25">
      <c r="A2878" t="s">
        <v>12814</v>
      </c>
      <c r="B2878" t="s">
        <v>12815</v>
      </c>
      <c r="C2878">
        <v>286000</v>
      </c>
      <c r="D2878" t="s">
        <v>21</v>
      </c>
      <c r="E2878" t="s">
        <v>21</v>
      </c>
      <c r="F2878" t="s">
        <v>12816</v>
      </c>
      <c r="H2878" t="s">
        <v>21</v>
      </c>
      <c r="I2878" t="s">
        <v>21</v>
      </c>
      <c r="J2878" t="s">
        <v>21</v>
      </c>
      <c r="K2878" t="s">
        <v>21</v>
      </c>
      <c r="L2878" t="s">
        <v>21</v>
      </c>
      <c r="M2878" t="s">
        <v>21</v>
      </c>
      <c r="N2878" t="s">
        <v>21</v>
      </c>
      <c r="O2878" t="s">
        <v>21</v>
      </c>
      <c r="P2878" t="s">
        <v>21</v>
      </c>
      <c r="Q2878" t="s">
        <v>21</v>
      </c>
      <c r="R2878" t="s">
        <v>21</v>
      </c>
      <c r="S2878" t="s">
        <v>21</v>
      </c>
      <c r="T2878" t="s">
        <v>21</v>
      </c>
    </row>
    <row r="2879" spans="1:20" x14ac:dyDescent="0.25">
      <c r="A2879" t="s">
        <v>12817</v>
      </c>
      <c r="B2879" t="s">
        <v>12818</v>
      </c>
      <c r="C2879">
        <v>11000</v>
      </c>
      <c r="D2879" t="s">
        <v>21</v>
      </c>
      <c r="E2879" t="s">
        <v>21</v>
      </c>
      <c r="F2879" t="s">
        <v>12819</v>
      </c>
      <c r="H2879" t="s">
        <v>21</v>
      </c>
      <c r="I2879" t="s">
        <v>21</v>
      </c>
      <c r="J2879" t="s">
        <v>21</v>
      </c>
      <c r="K2879" t="s">
        <v>21</v>
      </c>
      <c r="L2879" t="s">
        <v>21</v>
      </c>
      <c r="M2879" t="s">
        <v>21</v>
      </c>
      <c r="N2879" t="s">
        <v>21</v>
      </c>
      <c r="O2879" t="s">
        <v>21</v>
      </c>
      <c r="P2879" t="s">
        <v>21</v>
      </c>
      <c r="Q2879" t="s">
        <v>21</v>
      </c>
      <c r="R2879" t="s">
        <v>21</v>
      </c>
      <c r="S2879" t="s">
        <v>21</v>
      </c>
      <c r="T2879" t="s">
        <v>21</v>
      </c>
    </row>
    <row r="2880" spans="1:20" x14ac:dyDescent="0.25">
      <c r="A2880" t="s">
        <v>12817</v>
      </c>
      <c r="B2880" t="s">
        <v>12818</v>
      </c>
      <c r="C2880">
        <v>38000000</v>
      </c>
      <c r="D2880" t="s">
        <v>21</v>
      </c>
      <c r="E2880" t="s">
        <v>21</v>
      </c>
      <c r="F2880" t="s">
        <v>12819</v>
      </c>
      <c r="H2880" t="s">
        <v>21</v>
      </c>
      <c r="I2880" t="s">
        <v>21</v>
      </c>
      <c r="J2880" t="s">
        <v>21</v>
      </c>
      <c r="K2880" t="s">
        <v>21</v>
      </c>
      <c r="L2880" t="s">
        <v>21</v>
      </c>
      <c r="M2880" t="s">
        <v>21</v>
      </c>
      <c r="N2880" t="s">
        <v>21</v>
      </c>
      <c r="O2880" t="s">
        <v>21</v>
      </c>
      <c r="P2880" t="s">
        <v>21</v>
      </c>
      <c r="Q2880" t="s">
        <v>21</v>
      </c>
      <c r="R2880" t="s">
        <v>21</v>
      </c>
      <c r="S2880" t="s">
        <v>21</v>
      </c>
      <c r="T2880" t="s">
        <v>21</v>
      </c>
    </row>
    <row r="2881" spans="1:20" x14ac:dyDescent="0.25">
      <c r="A2881" t="s">
        <v>12820</v>
      </c>
      <c r="B2881" t="s">
        <v>12821</v>
      </c>
      <c r="C2881">
        <v>278000</v>
      </c>
      <c r="D2881" t="s">
        <v>21</v>
      </c>
      <c r="E2881" t="s">
        <v>21</v>
      </c>
      <c r="F2881" t="s">
        <v>12822</v>
      </c>
      <c r="H2881" t="s">
        <v>21</v>
      </c>
      <c r="I2881" t="s">
        <v>21</v>
      </c>
      <c r="J2881" t="s">
        <v>21</v>
      </c>
      <c r="K2881" t="s">
        <v>21</v>
      </c>
      <c r="L2881" t="s">
        <v>21</v>
      </c>
      <c r="M2881" t="s">
        <v>21</v>
      </c>
      <c r="N2881" t="s">
        <v>21</v>
      </c>
      <c r="O2881" t="s">
        <v>21</v>
      </c>
      <c r="P2881" t="s">
        <v>21</v>
      </c>
      <c r="Q2881" t="s">
        <v>21</v>
      </c>
      <c r="R2881" t="s">
        <v>21</v>
      </c>
      <c r="S2881" t="s">
        <v>21</v>
      </c>
      <c r="T2881" t="s">
        <v>21</v>
      </c>
    </row>
    <row r="2882" spans="1:20" x14ac:dyDescent="0.25">
      <c r="A2882" t="s">
        <v>12823</v>
      </c>
      <c r="B2882" t="s">
        <v>12824</v>
      </c>
      <c r="C2882">
        <v>22000</v>
      </c>
      <c r="D2882" t="s">
        <v>21</v>
      </c>
      <c r="E2882" t="s">
        <v>21</v>
      </c>
      <c r="F2882" t="s">
        <v>12825</v>
      </c>
      <c r="H2882" t="s">
        <v>21</v>
      </c>
      <c r="I2882" t="s">
        <v>21</v>
      </c>
      <c r="J2882" t="s">
        <v>21</v>
      </c>
      <c r="K2882" t="s">
        <v>21</v>
      </c>
      <c r="L2882" t="s">
        <v>21</v>
      </c>
      <c r="M2882" t="s">
        <v>21</v>
      </c>
      <c r="N2882" t="s">
        <v>21</v>
      </c>
      <c r="O2882" t="s">
        <v>21</v>
      </c>
      <c r="P2882" t="s">
        <v>21</v>
      </c>
      <c r="Q2882" t="s">
        <v>21</v>
      </c>
      <c r="R2882" t="s">
        <v>21</v>
      </c>
      <c r="S2882" t="s">
        <v>21</v>
      </c>
      <c r="T2882" t="s">
        <v>21</v>
      </c>
    </row>
    <row r="2883" spans="1:20" x14ac:dyDescent="0.25">
      <c r="A2883" t="s">
        <v>12823</v>
      </c>
      <c r="B2883" t="s">
        <v>12824</v>
      </c>
      <c r="C2883">
        <v>15000000</v>
      </c>
      <c r="D2883" t="s">
        <v>21</v>
      </c>
      <c r="E2883" t="s">
        <v>21</v>
      </c>
      <c r="F2883" t="s">
        <v>12825</v>
      </c>
      <c r="H2883" t="s">
        <v>21</v>
      </c>
      <c r="I2883" t="s">
        <v>21</v>
      </c>
      <c r="J2883" t="s">
        <v>21</v>
      </c>
      <c r="K2883" t="s">
        <v>21</v>
      </c>
      <c r="L2883" t="s">
        <v>21</v>
      </c>
      <c r="M2883" t="s">
        <v>21</v>
      </c>
      <c r="N2883" t="s">
        <v>21</v>
      </c>
      <c r="O2883" t="s">
        <v>21</v>
      </c>
      <c r="P2883" t="s">
        <v>21</v>
      </c>
      <c r="Q2883" t="s">
        <v>21</v>
      </c>
      <c r="R2883" t="s">
        <v>21</v>
      </c>
      <c r="S2883" t="s">
        <v>21</v>
      </c>
      <c r="T2883" t="s">
        <v>21</v>
      </c>
    </row>
    <row r="2884" spans="1:20" x14ac:dyDescent="0.25">
      <c r="A2884" t="s">
        <v>12826</v>
      </c>
      <c r="B2884" t="s">
        <v>12827</v>
      </c>
      <c r="C2884">
        <v>22000</v>
      </c>
      <c r="D2884" t="s">
        <v>21</v>
      </c>
      <c r="E2884" t="s">
        <v>21</v>
      </c>
      <c r="F2884" t="s">
        <v>12828</v>
      </c>
      <c r="H2884" t="s">
        <v>21</v>
      </c>
      <c r="I2884" t="s">
        <v>21</v>
      </c>
      <c r="J2884" t="s">
        <v>21</v>
      </c>
      <c r="K2884" t="s">
        <v>21</v>
      </c>
      <c r="L2884" t="s">
        <v>21</v>
      </c>
      <c r="M2884" t="s">
        <v>21</v>
      </c>
      <c r="N2884" t="s">
        <v>21</v>
      </c>
      <c r="O2884" t="s">
        <v>21</v>
      </c>
      <c r="P2884" t="s">
        <v>21</v>
      </c>
      <c r="Q2884" t="s">
        <v>21</v>
      </c>
      <c r="R2884" t="s">
        <v>21</v>
      </c>
      <c r="S2884" t="s">
        <v>21</v>
      </c>
      <c r="T2884" t="s">
        <v>21</v>
      </c>
    </row>
    <row r="2885" spans="1:20" x14ac:dyDescent="0.25">
      <c r="A2885" t="s">
        <v>12826</v>
      </c>
      <c r="B2885" t="s">
        <v>12827</v>
      </c>
      <c r="C2885">
        <v>16532100</v>
      </c>
      <c r="D2885" t="s">
        <v>21</v>
      </c>
      <c r="E2885" t="s">
        <v>21</v>
      </c>
      <c r="F2885" t="s">
        <v>12828</v>
      </c>
      <c r="H2885" t="s">
        <v>21</v>
      </c>
      <c r="I2885" t="s">
        <v>21</v>
      </c>
      <c r="J2885" t="s">
        <v>21</v>
      </c>
      <c r="K2885" t="s">
        <v>21</v>
      </c>
      <c r="L2885" t="s">
        <v>21</v>
      </c>
      <c r="M2885" t="s">
        <v>21</v>
      </c>
      <c r="N2885" t="s">
        <v>21</v>
      </c>
      <c r="O2885" t="s">
        <v>21</v>
      </c>
      <c r="P2885" t="s">
        <v>21</v>
      </c>
      <c r="Q2885" t="s">
        <v>21</v>
      </c>
      <c r="R2885" t="s">
        <v>21</v>
      </c>
      <c r="S2885" t="s">
        <v>21</v>
      </c>
      <c r="T2885" t="s">
        <v>21</v>
      </c>
    </row>
    <row r="2886" spans="1:20" x14ac:dyDescent="0.25">
      <c r="A2886" t="s">
        <v>12829</v>
      </c>
      <c r="B2886" t="s">
        <v>12830</v>
      </c>
      <c r="C2886">
        <v>22000</v>
      </c>
      <c r="D2886" t="s">
        <v>21</v>
      </c>
      <c r="E2886" t="s">
        <v>21</v>
      </c>
      <c r="F2886" t="s">
        <v>12831</v>
      </c>
      <c r="H2886" t="s">
        <v>21</v>
      </c>
      <c r="I2886" t="s">
        <v>21</v>
      </c>
      <c r="J2886" t="s">
        <v>21</v>
      </c>
      <c r="K2886" t="s">
        <v>21</v>
      </c>
      <c r="L2886" t="s">
        <v>21</v>
      </c>
      <c r="M2886" t="s">
        <v>21</v>
      </c>
      <c r="N2886" t="s">
        <v>21</v>
      </c>
      <c r="O2886" t="s">
        <v>21</v>
      </c>
      <c r="P2886" t="s">
        <v>21</v>
      </c>
      <c r="Q2886" t="s">
        <v>21</v>
      </c>
      <c r="R2886" t="s">
        <v>21</v>
      </c>
      <c r="S2886" t="s">
        <v>21</v>
      </c>
      <c r="T2886" t="s">
        <v>21</v>
      </c>
    </row>
    <row r="2887" spans="1:20" x14ac:dyDescent="0.25">
      <c r="A2887" t="s">
        <v>12829</v>
      </c>
      <c r="B2887" t="s">
        <v>12830</v>
      </c>
      <c r="C2887">
        <v>9477000</v>
      </c>
      <c r="D2887" t="s">
        <v>21</v>
      </c>
      <c r="E2887" t="s">
        <v>21</v>
      </c>
      <c r="F2887" t="s">
        <v>12831</v>
      </c>
      <c r="H2887" t="s">
        <v>21</v>
      </c>
      <c r="I2887" t="s">
        <v>21</v>
      </c>
      <c r="J2887" t="s">
        <v>21</v>
      </c>
      <c r="K2887" t="s">
        <v>21</v>
      </c>
      <c r="L2887" t="s">
        <v>21</v>
      </c>
      <c r="M2887" t="s">
        <v>21</v>
      </c>
      <c r="N2887" t="s">
        <v>21</v>
      </c>
      <c r="O2887" t="s">
        <v>21</v>
      </c>
      <c r="P2887" t="s">
        <v>21</v>
      </c>
      <c r="Q2887" t="s">
        <v>21</v>
      </c>
      <c r="R2887" t="s">
        <v>21</v>
      </c>
      <c r="S2887" t="s">
        <v>21</v>
      </c>
      <c r="T2887" t="s">
        <v>21</v>
      </c>
    </row>
    <row r="2888" spans="1:20" x14ac:dyDescent="0.25">
      <c r="A2888" t="s">
        <v>12832</v>
      </c>
      <c r="B2888" t="s">
        <v>12833</v>
      </c>
      <c r="C2888">
        <v>22000</v>
      </c>
      <c r="D2888" t="s">
        <v>21</v>
      </c>
      <c r="E2888" t="s">
        <v>21</v>
      </c>
      <c r="F2888" t="s">
        <v>12834</v>
      </c>
      <c r="H2888" t="s">
        <v>21</v>
      </c>
      <c r="I2888" t="s">
        <v>21</v>
      </c>
      <c r="J2888" t="s">
        <v>21</v>
      </c>
      <c r="K2888" t="s">
        <v>21</v>
      </c>
      <c r="L2888" t="s">
        <v>21</v>
      </c>
      <c r="M2888" t="s">
        <v>21</v>
      </c>
      <c r="N2888" t="s">
        <v>21</v>
      </c>
      <c r="O2888" t="s">
        <v>21</v>
      </c>
      <c r="P2888" t="s">
        <v>21</v>
      </c>
      <c r="Q2888" t="s">
        <v>21</v>
      </c>
      <c r="R2888" t="s">
        <v>21</v>
      </c>
      <c r="S2888" t="s">
        <v>21</v>
      </c>
      <c r="T2888" t="s">
        <v>21</v>
      </c>
    </row>
    <row r="2889" spans="1:20" x14ac:dyDescent="0.25">
      <c r="A2889" t="s">
        <v>12832</v>
      </c>
      <c r="B2889" t="s">
        <v>12833</v>
      </c>
      <c r="C2889">
        <v>2574000</v>
      </c>
      <c r="D2889" t="s">
        <v>21</v>
      </c>
      <c r="E2889" t="s">
        <v>21</v>
      </c>
      <c r="F2889" t="s">
        <v>12834</v>
      </c>
      <c r="H2889" t="s">
        <v>21</v>
      </c>
      <c r="I2889" t="s">
        <v>21</v>
      </c>
      <c r="J2889" t="s">
        <v>21</v>
      </c>
      <c r="K2889" t="s">
        <v>21</v>
      </c>
      <c r="L2889" t="s">
        <v>21</v>
      </c>
      <c r="M2889" t="s">
        <v>21</v>
      </c>
      <c r="N2889" t="s">
        <v>21</v>
      </c>
      <c r="O2889" t="s">
        <v>21</v>
      </c>
      <c r="P2889" t="s">
        <v>21</v>
      </c>
      <c r="Q2889" t="s">
        <v>21</v>
      </c>
      <c r="R2889" t="s">
        <v>21</v>
      </c>
      <c r="S2889" t="s">
        <v>21</v>
      </c>
      <c r="T2889" t="s">
        <v>21</v>
      </c>
    </row>
    <row r="2890" spans="1:20" x14ac:dyDescent="0.25">
      <c r="A2890" t="s">
        <v>12835</v>
      </c>
      <c r="B2890" t="s">
        <v>12836</v>
      </c>
      <c r="C2890">
        <v>22000</v>
      </c>
      <c r="D2890" t="s">
        <v>21</v>
      </c>
      <c r="E2890" t="s">
        <v>21</v>
      </c>
      <c r="F2890" t="s">
        <v>12837</v>
      </c>
      <c r="H2890" t="s">
        <v>21</v>
      </c>
      <c r="I2890" t="s">
        <v>21</v>
      </c>
      <c r="J2890" t="s">
        <v>21</v>
      </c>
      <c r="K2890" t="s">
        <v>21</v>
      </c>
      <c r="L2890" t="s">
        <v>21</v>
      </c>
      <c r="M2890" t="s">
        <v>21</v>
      </c>
      <c r="N2890" t="s">
        <v>21</v>
      </c>
      <c r="O2890" t="s">
        <v>21</v>
      </c>
      <c r="P2890" t="s">
        <v>21</v>
      </c>
      <c r="Q2890" t="s">
        <v>21</v>
      </c>
      <c r="R2890" t="s">
        <v>21</v>
      </c>
      <c r="S2890" t="s">
        <v>21</v>
      </c>
      <c r="T2890" t="s">
        <v>21</v>
      </c>
    </row>
    <row r="2891" spans="1:20" x14ac:dyDescent="0.25">
      <c r="A2891" t="s">
        <v>12835</v>
      </c>
      <c r="B2891" t="s">
        <v>12836</v>
      </c>
      <c r="C2891">
        <v>24849000</v>
      </c>
      <c r="D2891" t="s">
        <v>21</v>
      </c>
      <c r="E2891" t="s">
        <v>21</v>
      </c>
      <c r="F2891" t="s">
        <v>12837</v>
      </c>
      <c r="H2891" t="s">
        <v>21</v>
      </c>
      <c r="I2891" t="s">
        <v>21</v>
      </c>
      <c r="J2891" t="s">
        <v>21</v>
      </c>
      <c r="K2891" t="s">
        <v>21</v>
      </c>
      <c r="L2891" t="s">
        <v>21</v>
      </c>
      <c r="M2891" t="s">
        <v>21</v>
      </c>
      <c r="N2891" t="s">
        <v>21</v>
      </c>
      <c r="O2891" t="s">
        <v>21</v>
      </c>
      <c r="P2891" t="s">
        <v>21</v>
      </c>
      <c r="Q2891" t="s">
        <v>21</v>
      </c>
      <c r="R2891" t="s">
        <v>21</v>
      </c>
      <c r="S2891" t="s">
        <v>21</v>
      </c>
      <c r="T2891" t="s">
        <v>21</v>
      </c>
    </row>
    <row r="2892" spans="1:20" x14ac:dyDescent="0.25">
      <c r="A2892" t="s">
        <v>12838</v>
      </c>
      <c r="B2892" t="s">
        <v>12839</v>
      </c>
      <c r="C2892">
        <v>111145</v>
      </c>
      <c r="D2892" t="s">
        <v>21</v>
      </c>
      <c r="E2892" t="s">
        <v>21</v>
      </c>
      <c r="F2892" t="s">
        <v>12840</v>
      </c>
      <c r="H2892" t="s">
        <v>21</v>
      </c>
      <c r="I2892" t="s">
        <v>21</v>
      </c>
      <c r="J2892" t="s">
        <v>21</v>
      </c>
      <c r="K2892" t="s">
        <v>21</v>
      </c>
      <c r="L2892" t="s">
        <v>21</v>
      </c>
      <c r="M2892" t="s">
        <v>21</v>
      </c>
      <c r="N2892" t="s">
        <v>21</v>
      </c>
      <c r="O2892" t="s">
        <v>21</v>
      </c>
      <c r="P2892" t="s">
        <v>21</v>
      </c>
      <c r="Q2892" t="s">
        <v>21</v>
      </c>
      <c r="R2892" t="s">
        <v>21</v>
      </c>
      <c r="S2892" t="s">
        <v>21</v>
      </c>
      <c r="T2892" t="s">
        <v>21</v>
      </c>
    </row>
    <row r="2893" spans="1:20" x14ac:dyDescent="0.25">
      <c r="A2893" t="s">
        <v>12838</v>
      </c>
      <c r="B2893" t="s">
        <v>12839</v>
      </c>
      <c r="C2893">
        <v>252602280</v>
      </c>
      <c r="D2893" t="s">
        <v>21</v>
      </c>
      <c r="E2893" t="s">
        <v>21</v>
      </c>
      <c r="F2893" t="s">
        <v>12840</v>
      </c>
      <c r="H2893" t="s">
        <v>21</v>
      </c>
      <c r="I2893" t="s">
        <v>21</v>
      </c>
      <c r="J2893" t="s">
        <v>21</v>
      </c>
      <c r="K2893" t="s">
        <v>21</v>
      </c>
      <c r="L2893" t="s">
        <v>21</v>
      </c>
      <c r="M2893" t="s">
        <v>21</v>
      </c>
      <c r="N2893" t="s">
        <v>21</v>
      </c>
      <c r="O2893" t="s">
        <v>21</v>
      </c>
      <c r="P2893" t="s">
        <v>21</v>
      </c>
      <c r="Q2893" t="s">
        <v>21</v>
      </c>
      <c r="R2893" t="s">
        <v>21</v>
      </c>
      <c r="S2893" t="s">
        <v>21</v>
      </c>
      <c r="T2893" t="s">
        <v>21</v>
      </c>
    </row>
    <row r="2894" spans="1:20" x14ac:dyDescent="0.25">
      <c r="A2894" t="s">
        <v>12841</v>
      </c>
      <c r="B2894" t="s">
        <v>12842</v>
      </c>
      <c r="C2894">
        <v>2322000</v>
      </c>
      <c r="D2894" t="s">
        <v>21</v>
      </c>
      <c r="E2894" t="s">
        <v>21</v>
      </c>
      <c r="F2894" t="s">
        <v>12843</v>
      </c>
      <c r="H2894" t="s">
        <v>21</v>
      </c>
      <c r="I2894" t="s">
        <v>21</v>
      </c>
      <c r="J2894" t="s">
        <v>21</v>
      </c>
      <c r="K2894" t="s">
        <v>21</v>
      </c>
      <c r="L2894" t="s">
        <v>21</v>
      </c>
      <c r="M2894" t="s">
        <v>21</v>
      </c>
      <c r="N2894" t="s">
        <v>21</v>
      </c>
      <c r="O2894" t="s">
        <v>21</v>
      </c>
      <c r="P2894" t="s">
        <v>21</v>
      </c>
      <c r="Q2894" t="s">
        <v>21</v>
      </c>
      <c r="R2894" t="s">
        <v>21</v>
      </c>
      <c r="S2894" t="s">
        <v>21</v>
      </c>
      <c r="T2894" t="s">
        <v>21</v>
      </c>
    </row>
    <row r="2895" spans="1:20" x14ac:dyDescent="0.25">
      <c r="A2895" t="s">
        <v>12844</v>
      </c>
      <c r="B2895" t="s">
        <v>12845</v>
      </c>
      <c r="C2895">
        <v>2754000</v>
      </c>
      <c r="D2895" t="s">
        <v>21</v>
      </c>
      <c r="E2895" t="s">
        <v>21</v>
      </c>
      <c r="F2895" t="s">
        <v>12846</v>
      </c>
      <c r="H2895" t="s">
        <v>21</v>
      </c>
      <c r="I2895" t="s">
        <v>21</v>
      </c>
      <c r="J2895" t="s">
        <v>21</v>
      </c>
      <c r="K2895" t="s">
        <v>21</v>
      </c>
      <c r="L2895" t="s">
        <v>21</v>
      </c>
      <c r="M2895" t="s">
        <v>21</v>
      </c>
      <c r="N2895" t="s">
        <v>21</v>
      </c>
      <c r="O2895" t="s">
        <v>21</v>
      </c>
      <c r="P2895" t="s">
        <v>21</v>
      </c>
      <c r="Q2895" t="s">
        <v>21</v>
      </c>
      <c r="R2895" t="s">
        <v>21</v>
      </c>
      <c r="S2895" t="s">
        <v>21</v>
      </c>
      <c r="T2895" t="s">
        <v>21</v>
      </c>
    </row>
    <row r="2896" spans="1:20" x14ac:dyDescent="0.25">
      <c r="A2896" t="s">
        <v>12847</v>
      </c>
      <c r="B2896" t="s">
        <v>12848</v>
      </c>
      <c r="C2896">
        <v>11070000</v>
      </c>
      <c r="D2896" t="s">
        <v>21</v>
      </c>
      <c r="E2896" t="s">
        <v>21</v>
      </c>
      <c r="F2896" t="s">
        <v>12849</v>
      </c>
      <c r="H2896" t="s">
        <v>21</v>
      </c>
      <c r="I2896" t="s">
        <v>21</v>
      </c>
      <c r="J2896" t="s">
        <v>21</v>
      </c>
      <c r="K2896" t="s">
        <v>21</v>
      </c>
      <c r="L2896" t="s">
        <v>21</v>
      </c>
      <c r="M2896" t="s">
        <v>21</v>
      </c>
      <c r="N2896" t="s">
        <v>21</v>
      </c>
      <c r="O2896" t="s">
        <v>21</v>
      </c>
      <c r="P2896" t="s">
        <v>21</v>
      </c>
      <c r="Q2896" t="s">
        <v>21</v>
      </c>
      <c r="R2896" t="s">
        <v>21</v>
      </c>
      <c r="S2896" t="s">
        <v>21</v>
      </c>
      <c r="T2896" t="s">
        <v>21</v>
      </c>
    </row>
    <row r="2897" spans="1:20" x14ac:dyDescent="0.25">
      <c r="A2897" t="s">
        <v>12850</v>
      </c>
      <c r="B2897" t="s">
        <v>12851</v>
      </c>
      <c r="C2897">
        <v>2502000</v>
      </c>
      <c r="D2897" t="s">
        <v>21</v>
      </c>
      <c r="E2897" t="s">
        <v>21</v>
      </c>
      <c r="F2897" t="s">
        <v>12852</v>
      </c>
      <c r="H2897" t="s">
        <v>21</v>
      </c>
      <c r="I2897" t="s">
        <v>21</v>
      </c>
      <c r="J2897" t="s">
        <v>21</v>
      </c>
      <c r="K2897" t="s">
        <v>21</v>
      </c>
      <c r="L2897" t="s">
        <v>21</v>
      </c>
      <c r="M2897" t="s">
        <v>21</v>
      </c>
      <c r="N2897" t="s">
        <v>21</v>
      </c>
      <c r="O2897" t="s">
        <v>21</v>
      </c>
      <c r="P2897" t="s">
        <v>21</v>
      </c>
      <c r="Q2897" t="s">
        <v>21</v>
      </c>
      <c r="R2897" t="s">
        <v>21</v>
      </c>
      <c r="S2897" t="s">
        <v>21</v>
      </c>
      <c r="T2897" t="s">
        <v>21</v>
      </c>
    </row>
    <row r="2898" spans="1:20" x14ac:dyDescent="0.25">
      <c r="A2898" t="s">
        <v>12853</v>
      </c>
      <c r="B2898" t="s">
        <v>12854</v>
      </c>
      <c r="C2898" t="s">
        <v>21</v>
      </c>
      <c r="D2898">
        <v>30000000</v>
      </c>
      <c r="E2898" t="s">
        <v>21</v>
      </c>
      <c r="F2898" t="s">
        <v>12855</v>
      </c>
      <c r="H2898" t="s">
        <v>21</v>
      </c>
      <c r="I2898" t="s">
        <v>21</v>
      </c>
      <c r="J2898" t="s">
        <v>21</v>
      </c>
      <c r="K2898" t="s">
        <v>21</v>
      </c>
      <c r="L2898" t="s">
        <v>21</v>
      </c>
      <c r="M2898" t="s">
        <v>21</v>
      </c>
      <c r="N2898" t="s">
        <v>21</v>
      </c>
      <c r="O2898" t="s">
        <v>21</v>
      </c>
      <c r="P2898" t="s">
        <v>21</v>
      </c>
      <c r="Q2898" t="s">
        <v>21</v>
      </c>
      <c r="R2898" t="s">
        <v>21</v>
      </c>
      <c r="S2898" t="s">
        <v>21</v>
      </c>
      <c r="T2898">
        <v>30000000</v>
      </c>
    </row>
    <row r="2899" spans="1:20" x14ac:dyDescent="0.25">
      <c r="A2899" t="s">
        <v>12856</v>
      </c>
      <c r="B2899" t="s">
        <v>12857</v>
      </c>
      <c r="C2899">
        <v>5670000</v>
      </c>
      <c r="D2899" t="s">
        <v>21</v>
      </c>
      <c r="E2899" t="s">
        <v>21</v>
      </c>
      <c r="F2899" t="s">
        <v>12858</v>
      </c>
      <c r="H2899" t="s">
        <v>21</v>
      </c>
      <c r="I2899" t="s">
        <v>21</v>
      </c>
      <c r="J2899" t="s">
        <v>21</v>
      </c>
      <c r="K2899" t="s">
        <v>21</v>
      </c>
      <c r="L2899" t="s">
        <v>21</v>
      </c>
      <c r="M2899" t="s">
        <v>21</v>
      </c>
      <c r="N2899" t="s">
        <v>21</v>
      </c>
      <c r="O2899" t="s">
        <v>21</v>
      </c>
      <c r="P2899" t="s">
        <v>21</v>
      </c>
      <c r="Q2899" t="s">
        <v>21</v>
      </c>
      <c r="R2899" t="s">
        <v>21</v>
      </c>
      <c r="S2899" t="s">
        <v>21</v>
      </c>
      <c r="T2899" t="s">
        <v>21</v>
      </c>
    </row>
    <row r="2900" spans="1:20" x14ac:dyDescent="0.25">
      <c r="A2900" t="s">
        <v>12859</v>
      </c>
      <c r="B2900" t="s">
        <v>12860</v>
      </c>
      <c r="C2900">
        <v>2000000</v>
      </c>
      <c r="D2900" t="s">
        <v>21</v>
      </c>
      <c r="E2900" t="s">
        <v>21</v>
      </c>
      <c r="F2900" t="s">
        <v>12861</v>
      </c>
      <c r="H2900" t="s">
        <v>21</v>
      </c>
      <c r="I2900" t="s">
        <v>21</v>
      </c>
      <c r="J2900" t="s">
        <v>21</v>
      </c>
      <c r="K2900" t="s">
        <v>21</v>
      </c>
      <c r="L2900" t="s">
        <v>21</v>
      </c>
      <c r="M2900" t="s">
        <v>21</v>
      </c>
      <c r="N2900" t="s">
        <v>21</v>
      </c>
      <c r="O2900" t="s">
        <v>21</v>
      </c>
      <c r="P2900" t="s">
        <v>21</v>
      </c>
      <c r="Q2900" t="s">
        <v>21</v>
      </c>
      <c r="R2900" t="s">
        <v>21</v>
      </c>
      <c r="S2900" t="s">
        <v>21</v>
      </c>
      <c r="T2900" t="s">
        <v>21</v>
      </c>
    </row>
    <row r="2901" spans="1:20" x14ac:dyDescent="0.25">
      <c r="A2901" t="s">
        <v>12862</v>
      </c>
      <c r="B2901" t="s">
        <v>12863</v>
      </c>
      <c r="C2901">
        <v>15030000</v>
      </c>
      <c r="D2901" t="s">
        <v>21</v>
      </c>
      <c r="E2901" t="s">
        <v>21</v>
      </c>
      <c r="F2901" t="s">
        <v>12864</v>
      </c>
      <c r="H2901" t="s">
        <v>21</v>
      </c>
      <c r="I2901" t="s">
        <v>21</v>
      </c>
      <c r="J2901" t="s">
        <v>21</v>
      </c>
      <c r="K2901" t="s">
        <v>21</v>
      </c>
      <c r="L2901" t="s">
        <v>21</v>
      </c>
      <c r="M2901" t="s">
        <v>21</v>
      </c>
      <c r="N2901" t="s">
        <v>21</v>
      </c>
      <c r="O2901" t="s">
        <v>21</v>
      </c>
      <c r="P2901" t="s">
        <v>21</v>
      </c>
      <c r="Q2901" t="s">
        <v>21</v>
      </c>
      <c r="R2901" t="s">
        <v>21</v>
      </c>
      <c r="S2901" t="s">
        <v>21</v>
      </c>
      <c r="T2901" t="s">
        <v>21</v>
      </c>
    </row>
    <row r="2902" spans="1:20" x14ac:dyDescent="0.25">
      <c r="A2902" t="s">
        <v>12865</v>
      </c>
      <c r="B2902" t="s">
        <v>12866</v>
      </c>
      <c r="C2902">
        <v>3070000</v>
      </c>
      <c r="D2902" t="s">
        <v>21</v>
      </c>
      <c r="E2902" t="s">
        <v>21</v>
      </c>
      <c r="F2902" t="s">
        <v>12867</v>
      </c>
      <c r="H2902" t="s">
        <v>21</v>
      </c>
      <c r="I2902" t="s">
        <v>21</v>
      </c>
      <c r="J2902" t="s">
        <v>21</v>
      </c>
      <c r="K2902" t="s">
        <v>21</v>
      </c>
      <c r="L2902" t="s">
        <v>21</v>
      </c>
      <c r="M2902" t="s">
        <v>21</v>
      </c>
      <c r="N2902" t="s">
        <v>21</v>
      </c>
      <c r="O2902" t="s">
        <v>21</v>
      </c>
      <c r="P2902" t="s">
        <v>21</v>
      </c>
      <c r="Q2902" t="s">
        <v>21</v>
      </c>
      <c r="R2902" t="s">
        <v>21</v>
      </c>
      <c r="S2902" t="s">
        <v>21</v>
      </c>
      <c r="T2902" t="s">
        <v>21</v>
      </c>
    </row>
    <row r="2903" spans="1:20" x14ac:dyDescent="0.25">
      <c r="A2903" t="s">
        <v>12865</v>
      </c>
      <c r="B2903" t="s">
        <v>12868</v>
      </c>
      <c r="C2903">
        <v>11000</v>
      </c>
      <c r="D2903" t="s">
        <v>21</v>
      </c>
      <c r="E2903" t="s">
        <v>21</v>
      </c>
      <c r="F2903" t="s">
        <v>12867</v>
      </c>
      <c r="H2903" t="s">
        <v>21</v>
      </c>
      <c r="I2903" t="s">
        <v>21</v>
      </c>
      <c r="J2903" t="s">
        <v>21</v>
      </c>
      <c r="K2903" t="s">
        <v>21</v>
      </c>
      <c r="L2903" t="s">
        <v>21</v>
      </c>
      <c r="M2903" t="s">
        <v>21</v>
      </c>
      <c r="N2903" t="s">
        <v>21</v>
      </c>
      <c r="O2903" t="s">
        <v>21</v>
      </c>
      <c r="P2903" t="s">
        <v>21</v>
      </c>
      <c r="Q2903" t="s">
        <v>21</v>
      </c>
      <c r="R2903" t="s">
        <v>21</v>
      </c>
      <c r="S2903" t="s">
        <v>21</v>
      </c>
      <c r="T2903" t="s">
        <v>21</v>
      </c>
    </row>
    <row r="2904" spans="1:20" x14ac:dyDescent="0.25">
      <c r="A2904" t="s">
        <v>12869</v>
      </c>
      <c r="B2904" t="s">
        <v>12870</v>
      </c>
      <c r="C2904">
        <v>11000</v>
      </c>
      <c r="D2904" t="s">
        <v>21</v>
      </c>
      <c r="E2904" t="s">
        <v>21</v>
      </c>
      <c r="F2904" t="s">
        <v>12871</v>
      </c>
      <c r="H2904" t="s">
        <v>21</v>
      </c>
      <c r="I2904" t="s">
        <v>21</v>
      </c>
      <c r="J2904" t="s">
        <v>21</v>
      </c>
      <c r="K2904" t="s">
        <v>21</v>
      </c>
      <c r="L2904" t="s">
        <v>21</v>
      </c>
      <c r="M2904" t="s">
        <v>21</v>
      </c>
      <c r="N2904" t="s">
        <v>21</v>
      </c>
      <c r="O2904" t="s">
        <v>21</v>
      </c>
      <c r="P2904" t="s">
        <v>21</v>
      </c>
      <c r="Q2904" t="s">
        <v>21</v>
      </c>
      <c r="R2904" t="s">
        <v>21</v>
      </c>
      <c r="S2904" t="s">
        <v>21</v>
      </c>
      <c r="T2904" t="s">
        <v>21</v>
      </c>
    </row>
    <row r="2905" spans="1:20" x14ac:dyDescent="0.25">
      <c r="A2905" t="s">
        <v>12869</v>
      </c>
      <c r="B2905" t="s">
        <v>12870</v>
      </c>
      <c r="C2905">
        <v>1500000</v>
      </c>
      <c r="D2905" t="s">
        <v>21</v>
      </c>
      <c r="E2905" t="s">
        <v>21</v>
      </c>
      <c r="F2905" t="s">
        <v>12871</v>
      </c>
      <c r="H2905" t="s">
        <v>21</v>
      </c>
      <c r="I2905" t="s">
        <v>21</v>
      </c>
      <c r="J2905" t="s">
        <v>21</v>
      </c>
      <c r="K2905" t="s">
        <v>21</v>
      </c>
      <c r="L2905" t="s">
        <v>21</v>
      </c>
      <c r="M2905" t="s">
        <v>21</v>
      </c>
      <c r="N2905" t="s">
        <v>21</v>
      </c>
      <c r="O2905" t="s">
        <v>21</v>
      </c>
      <c r="P2905" t="s">
        <v>21</v>
      </c>
      <c r="Q2905" t="s">
        <v>21</v>
      </c>
      <c r="R2905" t="s">
        <v>21</v>
      </c>
      <c r="S2905" t="s">
        <v>21</v>
      </c>
      <c r="T2905" t="s">
        <v>21</v>
      </c>
    </row>
    <row r="2906" spans="1:20" x14ac:dyDescent="0.25">
      <c r="A2906" t="s">
        <v>12872</v>
      </c>
      <c r="B2906" t="s">
        <v>12873</v>
      </c>
      <c r="C2906">
        <v>29370000</v>
      </c>
      <c r="D2906" t="s">
        <v>21</v>
      </c>
      <c r="E2906" t="s">
        <v>21</v>
      </c>
      <c r="F2906" t="s">
        <v>12874</v>
      </c>
      <c r="H2906" t="s">
        <v>21</v>
      </c>
      <c r="I2906" t="s">
        <v>21</v>
      </c>
      <c r="J2906" t="s">
        <v>21</v>
      </c>
      <c r="K2906" t="s">
        <v>21</v>
      </c>
      <c r="L2906" t="s">
        <v>21</v>
      </c>
      <c r="M2906" t="s">
        <v>21</v>
      </c>
      <c r="N2906" t="s">
        <v>21</v>
      </c>
      <c r="O2906" t="s">
        <v>21</v>
      </c>
      <c r="P2906" t="s">
        <v>21</v>
      </c>
      <c r="Q2906" t="s">
        <v>21</v>
      </c>
      <c r="R2906" t="s">
        <v>21</v>
      </c>
      <c r="S2906" t="s">
        <v>21</v>
      </c>
      <c r="T2906" t="s">
        <v>21</v>
      </c>
    </row>
    <row r="2907" spans="1:20" x14ac:dyDescent="0.25">
      <c r="A2907" t="s">
        <v>12875</v>
      </c>
      <c r="B2907" t="s">
        <v>12876</v>
      </c>
      <c r="C2907">
        <v>77000</v>
      </c>
      <c r="D2907" t="s">
        <v>21</v>
      </c>
      <c r="E2907" t="s">
        <v>21</v>
      </c>
      <c r="F2907" t="s">
        <v>12877</v>
      </c>
      <c r="H2907" t="s">
        <v>21</v>
      </c>
      <c r="I2907" t="s">
        <v>21</v>
      </c>
      <c r="J2907" t="s">
        <v>21</v>
      </c>
      <c r="K2907" t="s">
        <v>21</v>
      </c>
      <c r="L2907" t="s">
        <v>21</v>
      </c>
      <c r="M2907" t="s">
        <v>21</v>
      </c>
      <c r="N2907" t="s">
        <v>21</v>
      </c>
      <c r="O2907" t="s">
        <v>21</v>
      </c>
      <c r="P2907" t="s">
        <v>21</v>
      </c>
      <c r="Q2907" t="s">
        <v>21</v>
      </c>
      <c r="R2907" t="s">
        <v>21</v>
      </c>
      <c r="S2907" t="s">
        <v>21</v>
      </c>
      <c r="T2907" t="s">
        <v>21</v>
      </c>
    </row>
    <row r="2908" spans="1:20" x14ac:dyDescent="0.25">
      <c r="A2908" t="s">
        <v>12878</v>
      </c>
      <c r="B2908" t="s">
        <v>12879</v>
      </c>
      <c r="C2908" t="s">
        <v>21</v>
      </c>
      <c r="D2908">
        <v>36300000</v>
      </c>
      <c r="E2908" t="s">
        <v>21</v>
      </c>
      <c r="F2908" t="s">
        <v>12880</v>
      </c>
      <c r="H2908" t="s">
        <v>21</v>
      </c>
      <c r="I2908" t="s">
        <v>21</v>
      </c>
      <c r="J2908" t="s">
        <v>21</v>
      </c>
      <c r="K2908" t="s">
        <v>21</v>
      </c>
      <c r="L2908" t="s">
        <v>21</v>
      </c>
      <c r="M2908" t="s">
        <v>21</v>
      </c>
      <c r="N2908" t="s">
        <v>21</v>
      </c>
      <c r="O2908" t="s">
        <v>21</v>
      </c>
      <c r="P2908" t="s">
        <v>21</v>
      </c>
      <c r="Q2908" t="s">
        <v>21</v>
      </c>
      <c r="R2908" t="s">
        <v>21</v>
      </c>
      <c r="S2908" t="s">
        <v>21</v>
      </c>
      <c r="T2908">
        <v>36300000</v>
      </c>
    </row>
    <row r="2909" spans="1:20" x14ac:dyDescent="0.25">
      <c r="A2909" t="s">
        <v>12881</v>
      </c>
      <c r="B2909" t="s">
        <v>12882</v>
      </c>
      <c r="C2909" t="s">
        <v>21</v>
      </c>
      <c r="D2909">
        <v>2700000</v>
      </c>
      <c r="E2909" t="s">
        <v>21</v>
      </c>
      <c r="F2909" t="s">
        <v>7212</v>
      </c>
      <c r="H2909" t="s">
        <v>21</v>
      </c>
      <c r="I2909" t="s">
        <v>21</v>
      </c>
      <c r="J2909" t="s">
        <v>21</v>
      </c>
      <c r="K2909" t="s">
        <v>21</v>
      </c>
      <c r="L2909" t="s">
        <v>21</v>
      </c>
      <c r="M2909" t="s">
        <v>21</v>
      </c>
      <c r="N2909" t="s">
        <v>21</v>
      </c>
      <c r="O2909" t="s">
        <v>21</v>
      </c>
      <c r="P2909" t="s">
        <v>21</v>
      </c>
      <c r="Q2909" t="s">
        <v>21</v>
      </c>
      <c r="R2909" t="s">
        <v>21</v>
      </c>
      <c r="S2909" t="s">
        <v>21</v>
      </c>
      <c r="T2909" t="s">
        <v>21</v>
      </c>
    </row>
    <row r="2910" spans="1:20" x14ac:dyDescent="0.25">
      <c r="A2910" t="s">
        <v>12883</v>
      </c>
      <c r="B2910" t="s">
        <v>12884</v>
      </c>
      <c r="C2910" t="s">
        <v>21</v>
      </c>
      <c r="D2910">
        <v>1080000</v>
      </c>
      <c r="E2910" t="s">
        <v>21</v>
      </c>
      <c r="F2910" t="s">
        <v>12885</v>
      </c>
      <c r="H2910" t="s">
        <v>21</v>
      </c>
      <c r="I2910" t="s">
        <v>21</v>
      </c>
      <c r="J2910">
        <v>1080000</v>
      </c>
      <c r="K2910" t="s">
        <v>21</v>
      </c>
      <c r="L2910" t="s">
        <v>21</v>
      </c>
      <c r="M2910" t="s">
        <v>21</v>
      </c>
      <c r="N2910" t="s">
        <v>21</v>
      </c>
      <c r="O2910" t="s">
        <v>21</v>
      </c>
      <c r="P2910" t="s">
        <v>21</v>
      </c>
      <c r="Q2910" t="s">
        <v>21</v>
      </c>
      <c r="R2910" t="s">
        <v>21</v>
      </c>
      <c r="S2910" t="s">
        <v>21</v>
      </c>
      <c r="T2910" t="s">
        <v>21</v>
      </c>
    </row>
    <row r="2911" spans="1:20" x14ac:dyDescent="0.25">
      <c r="A2911" t="s">
        <v>12886</v>
      </c>
      <c r="B2911" t="s">
        <v>12887</v>
      </c>
      <c r="C2911" t="s">
        <v>21</v>
      </c>
      <c r="D2911">
        <v>1080000</v>
      </c>
      <c r="E2911" t="s">
        <v>21</v>
      </c>
      <c r="F2911" t="s">
        <v>12888</v>
      </c>
      <c r="H2911" t="s">
        <v>21</v>
      </c>
      <c r="I2911" t="s">
        <v>21</v>
      </c>
      <c r="J2911">
        <v>1080000</v>
      </c>
      <c r="K2911" t="s">
        <v>21</v>
      </c>
      <c r="L2911" t="s">
        <v>21</v>
      </c>
      <c r="M2911" t="s">
        <v>21</v>
      </c>
      <c r="N2911" t="s">
        <v>21</v>
      </c>
      <c r="O2911" t="s">
        <v>21</v>
      </c>
      <c r="P2911" t="s">
        <v>21</v>
      </c>
      <c r="Q2911" t="s">
        <v>21</v>
      </c>
      <c r="R2911" t="s">
        <v>21</v>
      </c>
      <c r="S2911" t="s">
        <v>21</v>
      </c>
      <c r="T2911" t="s">
        <v>21</v>
      </c>
    </row>
    <row r="2912" spans="1:20" x14ac:dyDescent="0.25">
      <c r="A2912" t="s">
        <v>12889</v>
      </c>
      <c r="B2912" t="s">
        <v>12890</v>
      </c>
      <c r="C2912" t="s">
        <v>21</v>
      </c>
      <c r="D2912">
        <v>369250</v>
      </c>
      <c r="E2912" t="s">
        <v>21</v>
      </c>
      <c r="F2912" t="s">
        <v>12891</v>
      </c>
      <c r="H2912" t="s">
        <v>21</v>
      </c>
      <c r="I2912" t="s">
        <v>21</v>
      </c>
      <c r="J2912" t="s">
        <v>21</v>
      </c>
      <c r="K2912" t="s">
        <v>21</v>
      </c>
      <c r="L2912" t="s">
        <v>21</v>
      </c>
      <c r="M2912" t="s">
        <v>21</v>
      </c>
      <c r="N2912" t="s">
        <v>21</v>
      </c>
      <c r="O2912" t="s">
        <v>21</v>
      </c>
      <c r="P2912">
        <v>369250</v>
      </c>
      <c r="Q2912" t="s">
        <v>21</v>
      </c>
      <c r="R2912" t="s">
        <v>21</v>
      </c>
      <c r="S2912" t="s">
        <v>21</v>
      </c>
      <c r="T2912" t="s">
        <v>21</v>
      </c>
    </row>
    <row r="2913" spans="1:20" x14ac:dyDescent="0.25">
      <c r="A2913" t="s">
        <v>12892</v>
      </c>
      <c r="B2913" t="s">
        <v>12893</v>
      </c>
      <c r="C2913" t="s">
        <v>21</v>
      </c>
      <c r="D2913">
        <v>19000000</v>
      </c>
      <c r="E2913" t="s">
        <v>21</v>
      </c>
      <c r="F2913" t="s">
        <v>12894</v>
      </c>
      <c r="H2913" t="s">
        <v>21</v>
      </c>
      <c r="I2913" t="s">
        <v>21</v>
      </c>
      <c r="J2913" t="s">
        <v>21</v>
      </c>
      <c r="K2913" t="s">
        <v>21</v>
      </c>
      <c r="L2913" t="s">
        <v>21</v>
      </c>
      <c r="M2913" t="s">
        <v>21</v>
      </c>
      <c r="N2913" t="s">
        <v>21</v>
      </c>
      <c r="O2913" t="s">
        <v>21</v>
      </c>
      <c r="P2913" t="s">
        <v>21</v>
      </c>
      <c r="Q2913" t="s">
        <v>21</v>
      </c>
      <c r="R2913" t="s">
        <v>21</v>
      </c>
      <c r="S2913" t="s">
        <v>21</v>
      </c>
      <c r="T2913" t="s">
        <v>21</v>
      </c>
    </row>
    <row r="2914" spans="1:20" x14ac:dyDescent="0.25">
      <c r="A2914" t="s">
        <v>12895</v>
      </c>
      <c r="B2914" t="s">
        <v>12896</v>
      </c>
      <c r="C2914" t="s">
        <v>21</v>
      </c>
      <c r="D2914">
        <v>13498000</v>
      </c>
      <c r="E2914" t="s">
        <v>21</v>
      </c>
      <c r="F2914" t="s">
        <v>12897</v>
      </c>
      <c r="H2914" t="s">
        <v>21</v>
      </c>
      <c r="I2914" t="s">
        <v>21</v>
      </c>
      <c r="J2914" t="s">
        <v>21</v>
      </c>
      <c r="K2914" t="s">
        <v>21</v>
      </c>
      <c r="L2914" t="s">
        <v>21</v>
      </c>
      <c r="M2914">
        <v>13498000</v>
      </c>
      <c r="N2914" t="s">
        <v>21</v>
      </c>
      <c r="O2914" t="s">
        <v>21</v>
      </c>
      <c r="P2914" t="s">
        <v>21</v>
      </c>
      <c r="Q2914" t="s">
        <v>21</v>
      </c>
      <c r="R2914" t="s">
        <v>21</v>
      </c>
      <c r="S2914" t="s">
        <v>21</v>
      </c>
      <c r="T2914" t="s">
        <v>21</v>
      </c>
    </row>
    <row r="2915" spans="1:20" x14ac:dyDescent="0.25">
      <c r="A2915" t="s">
        <v>1957</v>
      </c>
      <c r="B2915" t="s">
        <v>1958</v>
      </c>
      <c r="C2915" t="s">
        <v>21</v>
      </c>
      <c r="D2915">
        <v>7649650</v>
      </c>
      <c r="E2915" t="s">
        <v>21</v>
      </c>
      <c r="F2915" t="s">
        <v>1959</v>
      </c>
      <c r="H2915" t="s">
        <v>21</v>
      </c>
      <c r="I2915" t="s">
        <v>21</v>
      </c>
      <c r="J2915" t="s">
        <v>21</v>
      </c>
      <c r="K2915" t="s">
        <v>21</v>
      </c>
      <c r="L2915" t="s">
        <v>21</v>
      </c>
      <c r="M2915" t="s">
        <v>21</v>
      </c>
      <c r="N2915" t="s">
        <v>21</v>
      </c>
      <c r="O2915" t="s">
        <v>21</v>
      </c>
      <c r="P2915" t="s">
        <v>21</v>
      </c>
      <c r="Q2915" t="s">
        <v>21</v>
      </c>
      <c r="R2915" t="s">
        <v>21</v>
      </c>
      <c r="S2915" t="s">
        <v>21</v>
      </c>
      <c r="T2915" t="s">
        <v>21</v>
      </c>
    </row>
    <row r="2916" spans="1:20" x14ac:dyDescent="0.25">
      <c r="A2916" t="s">
        <v>1960</v>
      </c>
      <c r="B2916" t="s">
        <v>1961</v>
      </c>
      <c r="C2916" t="s">
        <v>21</v>
      </c>
      <c r="D2916">
        <v>7649650</v>
      </c>
      <c r="E2916" t="s">
        <v>21</v>
      </c>
      <c r="F2916" t="s">
        <v>1962</v>
      </c>
      <c r="H2916" t="s">
        <v>21</v>
      </c>
      <c r="I2916" t="s">
        <v>21</v>
      </c>
      <c r="J2916" t="s">
        <v>21</v>
      </c>
      <c r="K2916" t="s">
        <v>21</v>
      </c>
      <c r="L2916" t="s">
        <v>21</v>
      </c>
      <c r="M2916" t="s">
        <v>21</v>
      </c>
      <c r="N2916" t="s">
        <v>21</v>
      </c>
      <c r="O2916" t="s">
        <v>21</v>
      </c>
      <c r="P2916" t="s">
        <v>21</v>
      </c>
      <c r="Q2916" t="s">
        <v>21</v>
      </c>
      <c r="R2916" t="s">
        <v>21</v>
      </c>
      <c r="S2916" t="s">
        <v>21</v>
      </c>
      <c r="T2916" t="s">
        <v>21</v>
      </c>
    </row>
    <row r="2917" spans="1:20" x14ac:dyDescent="0.25">
      <c r="A2917" t="s">
        <v>1963</v>
      </c>
      <c r="B2917" t="s">
        <v>1964</v>
      </c>
      <c r="C2917" t="s">
        <v>21</v>
      </c>
      <c r="D2917">
        <v>5855000</v>
      </c>
      <c r="E2917" t="s">
        <v>21</v>
      </c>
      <c r="F2917" t="s">
        <v>1965</v>
      </c>
      <c r="H2917" t="s">
        <v>21</v>
      </c>
      <c r="I2917" t="s">
        <v>21</v>
      </c>
      <c r="J2917" t="s">
        <v>21</v>
      </c>
      <c r="K2917" t="s">
        <v>21</v>
      </c>
      <c r="L2917" t="s">
        <v>21</v>
      </c>
      <c r="M2917" t="s">
        <v>21</v>
      </c>
      <c r="N2917" t="s">
        <v>21</v>
      </c>
      <c r="O2917" t="s">
        <v>21</v>
      </c>
      <c r="P2917" t="s">
        <v>21</v>
      </c>
      <c r="Q2917" t="s">
        <v>21</v>
      </c>
      <c r="R2917" t="s">
        <v>21</v>
      </c>
      <c r="S2917" t="s">
        <v>21</v>
      </c>
      <c r="T2917" t="s">
        <v>21</v>
      </c>
    </row>
    <row r="2918" spans="1:20" x14ac:dyDescent="0.25">
      <c r="A2918" t="s">
        <v>1966</v>
      </c>
      <c r="B2918" t="s">
        <v>1967</v>
      </c>
      <c r="C2918" t="s">
        <v>21</v>
      </c>
      <c r="D2918">
        <v>200000</v>
      </c>
      <c r="E2918" t="s">
        <v>21</v>
      </c>
      <c r="F2918" t="s">
        <v>1968</v>
      </c>
      <c r="H2918" t="s">
        <v>21</v>
      </c>
      <c r="I2918">
        <v>200000</v>
      </c>
      <c r="J2918" t="s">
        <v>21</v>
      </c>
      <c r="K2918" t="s">
        <v>21</v>
      </c>
      <c r="L2918" t="s">
        <v>21</v>
      </c>
      <c r="M2918" t="s">
        <v>21</v>
      </c>
      <c r="N2918" t="s">
        <v>21</v>
      </c>
      <c r="O2918" t="s">
        <v>21</v>
      </c>
      <c r="P2918" t="s">
        <v>21</v>
      </c>
      <c r="Q2918" t="s">
        <v>21</v>
      </c>
      <c r="R2918" t="s">
        <v>21</v>
      </c>
      <c r="S2918" t="s">
        <v>21</v>
      </c>
      <c r="T2918" t="s">
        <v>21</v>
      </c>
    </row>
    <row r="2919" spans="1:20" x14ac:dyDescent="0.25">
      <c r="A2919" t="s">
        <v>1969</v>
      </c>
      <c r="B2919" t="s">
        <v>1970</v>
      </c>
      <c r="C2919" t="s">
        <v>21</v>
      </c>
      <c r="D2919">
        <v>200000</v>
      </c>
      <c r="E2919" t="s">
        <v>21</v>
      </c>
      <c r="F2919" t="s">
        <v>1971</v>
      </c>
      <c r="H2919" t="s">
        <v>21</v>
      </c>
      <c r="I2919">
        <v>200000</v>
      </c>
      <c r="J2919" t="s">
        <v>21</v>
      </c>
      <c r="K2919" t="s">
        <v>21</v>
      </c>
      <c r="L2919" t="s">
        <v>21</v>
      </c>
      <c r="M2919" t="s">
        <v>21</v>
      </c>
      <c r="N2919" t="s">
        <v>21</v>
      </c>
      <c r="O2919" t="s">
        <v>21</v>
      </c>
      <c r="P2919" t="s">
        <v>21</v>
      </c>
      <c r="Q2919" t="s">
        <v>21</v>
      </c>
      <c r="R2919" t="s">
        <v>21</v>
      </c>
      <c r="S2919" t="s">
        <v>21</v>
      </c>
      <c r="T2919" t="s">
        <v>21</v>
      </c>
    </row>
    <row r="2920" spans="1:20" x14ac:dyDescent="0.25">
      <c r="A2920" t="s">
        <v>1972</v>
      </c>
      <c r="B2920" t="s">
        <v>1973</v>
      </c>
      <c r="C2920" t="s">
        <v>21</v>
      </c>
      <c r="D2920">
        <v>7449650</v>
      </c>
      <c r="E2920" t="s">
        <v>21</v>
      </c>
      <c r="F2920" t="s">
        <v>1974</v>
      </c>
      <c r="H2920" t="s">
        <v>21</v>
      </c>
      <c r="I2920" t="s">
        <v>21</v>
      </c>
      <c r="J2920" t="s">
        <v>21</v>
      </c>
      <c r="K2920" t="s">
        <v>21</v>
      </c>
      <c r="L2920" t="s">
        <v>21</v>
      </c>
      <c r="M2920" t="s">
        <v>21</v>
      </c>
      <c r="N2920" t="s">
        <v>21</v>
      </c>
      <c r="O2920" t="s">
        <v>21</v>
      </c>
      <c r="P2920" t="s">
        <v>21</v>
      </c>
      <c r="Q2920" t="s">
        <v>21</v>
      </c>
      <c r="R2920" t="s">
        <v>21</v>
      </c>
      <c r="S2920" t="s">
        <v>21</v>
      </c>
      <c r="T2920" t="s">
        <v>21</v>
      </c>
    </row>
    <row r="2921" spans="1:20" x14ac:dyDescent="0.25">
      <c r="A2921" t="s">
        <v>1975</v>
      </c>
      <c r="B2921" t="s">
        <v>1976</v>
      </c>
      <c r="C2921" t="s">
        <v>21</v>
      </c>
      <c r="D2921">
        <v>13255650</v>
      </c>
      <c r="E2921" t="s">
        <v>21</v>
      </c>
      <c r="F2921" t="s">
        <v>1977</v>
      </c>
      <c r="H2921" t="s">
        <v>21</v>
      </c>
      <c r="I2921" t="s">
        <v>21</v>
      </c>
      <c r="J2921" t="s">
        <v>21</v>
      </c>
      <c r="K2921" t="s">
        <v>21</v>
      </c>
      <c r="L2921" t="s">
        <v>21</v>
      </c>
      <c r="M2921" t="s">
        <v>21</v>
      </c>
      <c r="N2921" t="s">
        <v>21</v>
      </c>
      <c r="O2921" t="s">
        <v>21</v>
      </c>
      <c r="P2921" t="s">
        <v>21</v>
      </c>
      <c r="Q2921" t="s">
        <v>21</v>
      </c>
      <c r="R2921" t="s">
        <v>21</v>
      </c>
      <c r="S2921" t="s">
        <v>21</v>
      </c>
      <c r="T2921" t="s">
        <v>21</v>
      </c>
    </row>
    <row r="2922" spans="1:20" x14ac:dyDescent="0.25">
      <c r="A2922" t="s">
        <v>1978</v>
      </c>
      <c r="B2922" t="s">
        <v>1979</v>
      </c>
      <c r="C2922" t="s">
        <v>21</v>
      </c>
      <c r="D2922">
        <v>200000</v>
      </c>
      <c r="E2922" t="s">
        <v>21</v>
      </c>
      <c r="F2922" t="s">
        <v>1980</v>
      </c>
      <c r="H2922" t="s">
        <v>21</v>
      </c>
      <c r="I2922">
        <v>200000</v>
      </c>
      <c r="J2922" t="s">
        <v>21</v>
      </c>
      <c r="K2922" t="s">
        <v>21</v>
      </c>
      <c r="L2922" t="s">
        <v>21</v>
      </c>
      <c r="M2922" t="s">
        <v>21</v>
      </c>
      <c r="N2922" t="s">
        <v>21</v>
      </c>
      <c r="O2922" t="s">
        <v>21</v>
      </c>
      <c r="P2922" t="s">
        <v>21</v>
      </c>
      <c r="Q2922" t="s">
        <v>21</v>
      </c>
      <c r="R2922" t="s">
        <v>21</v>
      </c>
      <c r="S2922" t="s">
        <v>21</v>
      </c>
      <c r="T2922" t="s">
        <v>21</v>
      </c>
    </row>
    <row r="2923" spans="1:20" x14ac:dyDescent="0.25">
      <c r="A2923" t="s">
        <v>1981</v>
      </c>
      <c r="B2923" t="s">
        <v>1982</v>
      </c>
      <c r="C2923" t="s">
        <v>21</v>
      </c>
      <c r="D2923">
        <v>200000</v>
      </c>
      <c r="E2923" t="s">
        <v>21</v>
      </c>
      <c r="F2923" t="s">
        <v>1983</v>
      </c>
      <c r="H2923" t="s">
        <v>21</v>
      </c>
      <c r="I2923">
        <v>200000</v>
      </c>
      <c r="J2923" t="s">
        <v>21</v>
      </c>
      <c r="K2923" t="s">
        <v>21</v>
      </c>
      <c r="L2923" t="s">
        <v>21</v>
      </c>
      <c r="M2923" t="s">
        <v>21</v>
      </c>
      <c r="N2923" t="s">
        <v>21</v>
      </c>
      <c r="O2923" t="s">
        <v>21</v>
      </c>
      <c r="P2923" t="s">
        <v>21</v>
      </c>
      <c r="Q2923" t="s">
        <v>21</v>
      </c>
      <c r="R2923" t="s">
        <v>21</v>
      </c>
      <c r="S2923" t="s">
        <v>21</v>
      </c>
      <c r="T2923" t="s">
        <v>21</v>
      </c>
    </row>
    <row r="2924" spans="1:20" x14ac:dyDescent="0.25">
      <c r="A2924" t="s">
        <v>1984</v>
      </c>
      <c r="B2924" t="s">
        <v>1985</v>
      </c>
      <c r="C2924" t="s">
        <v>21</v>
      </c>
      <c r="D2924">
        <v>200000</v>
      </c>
      <c r="E2924" t="s">
        <v>21</v>
      </c>
      <c r="F2924" t="s">
        <v>1986</v>
      </c>
      <c r="H2924" t="s">
        <v>21</v>
      </c>
      <c r="I2924">
        <v>200000</v>
      </c>
      <c r="J2924" t="s">
        <v>21</v>
      </c>
      <c r="K2924" t="s">
        <v>21</v>
      </c>
      <c r="L2924" t="s">
        <v>21</v>
      </c>
      <c r="M2924" t="s">
        <v>21</v>
      </c>
      <c r="N2924" t="s">
        <v>21</v>
      </c>
      <c r="O2924" t="s">
        <v>21</v>
      </c>
      <c r="P2924" t="s">
        <v>21</v>
      </c>
      <c r="Q2924" t="s">
        <v>21</v>
      </c>
      <c r="R2924" t="s">
        <v>21</v>
      </c>
      <c r="S2924" t="s">
        <v>21</v>
      </c>
      <c r="T2924" t="s">
        <v>21</v>
      </c>
    </row>
    <row r="2925" spans="1:20" x14ac:dyDescent="0.25">
      <c r="A2925" t="s">
        <v>1987</v>
      </c>
      <c r="B2925" t="s">
        <v>1988</v>
      </c>
      <c r="C2925" t="s">
        <v>21</v>
      </c>
      <c r="D2925">
        <v>8776650</v>
      </c>
      <c r="E2925" t="s">
        <v>21</v>
      </c>
      <c r="F2925" t="s">
        <v>1989</v>
      </c>
      <c r="H2925" t="s">
        <v>21</v>
      </c>
      <c r="I2925" t="s">
        <v>21</v>
      </c>
      <c r="J2925" t="s">
        <v>21</v>
      </c>
      <c r="K2925" t="s">
        <v>21</v>
      </c>
      <c r="L2925" t="s">
        <v>21</v>
      </c>
      <c r="M2925" t="s">
        <v>21</v>
      </c>
      <c r="N2925" t="s">
        <v>21</v>
      </c>
      <c r="O2925" t="s">
        <v>21</v>
      </c>
      <c r="P2925" t="s">
        <v>21</v>
      </c>
      <c r="Q2925" t="s">
        <v>21</v>
      </c>
      <c r="R2925" t="s">
        <v>21</v>
      </c>
      <c r="S2925" t="s">
        <v>21</v>
      </c>
      <c r="T2925" t="s">
        <v>21</v>
      </c>
    </row>
    <row r="2926" spans="1:20" x14ac:dyDescent="0.25">
      <c r="A2926" t="s">
        <v>1990</v>
      </c>
      <c r="B2926" t="s">
        <v>1991</v>
      </c>
      <c r="C2926" t="s">
        <v>21</v>
      </c>
      <c r="D2926">
        <v>200000</v>
      </c>
      <c r="E2926" t="s">
        <v>21</v>
      </c>
      <c r="F2926" t="s">
        <v>1992</v>
      </c>
      <c r="H2926" t="s">
        <v>21</v>
      </c>
      <c r="I2926">
        <v>200000</v>
      </c>
      <c r="J2926" t="s">
        <v>21</v>
      </c>
      <c r="K2926" t="s">
        <v>21</v>
      </c>
      <c r="L2926" t="s">
        <v>21</v>
      </c>
      <c r="M2926" t="s">
        <v>21</v>
      </c>
      <c r="N2926" t="s">
        <v>21</v>
      </c>
      <c r="O2926" t="s">
        <v>21</v>
      </c>
      <c r="P2926" t="s">
        <v>21</v>
      </c>
      <c r="Q2926" t="s">
        <v>21</v>
      </c>
      <c r="R2926" t="s">
        <v>21</v>
      </c>
      <c r="S2926" t="s">
        <v>21</v>
      </c>
      <c r="T2926" t="s">
        <v>21</v>
      </c>
    </row>
    <row r="2927" spans="1:20" x14ac:dyDescent="0.25">
      <c r="A2927" t="s">
        <v>1993</v>
      </c>
      <c r="B2927" t="s">
        <v>1994</v>
      </c>
      <c r="C2927" t="s">
        <v>21</v>
      </c>
      <c r="D2927">
        <v>200000</v>
      </c>
      <c r="E2927" t="s">
        <v>21</v>
      </c>
      <c r="F2927" t="s">
        <v>1995</v>
      </c>
      <c r="H2927" t="s">
        <v>21</v>
      </c>
      <c r="I2927">
        <v>200000</v>
      </c>
      <c r="J2927" t="s">
        <v>21</v>
      </c>
      <c r="K2927" t="s">
        <v>21</v>
      </c>
      <c r="L2927" t="s">
        <v>21</v>
      </c>
      <c r="M2927" t="s">
        <v>21</v>
      </c>
      <c r="N2927" t="s">
        <v>21</v>
      </c>
      <c r="O2927" t="s">
        <v>21</v>
      </c>
      <c r="P2927" t="s">
        <v>21</v>
      </c>
      <c r="Q2927" t="s">
        <v>21</v>
      </c>
      <c r="R2927" t="s">
        <v>21</v>
      </c>
      <c r="S2927" t="s">
        <v>21</v>
      </c>
      <c r="T2927" t="s">
        <v>21</v>
      </c>
    </row>
    <row r="2928" spans="1:20" x14ac:dyDescent="0.25">
      <c r="A2928" t="s">
        <v>1996</v>
      </c>
      <c r="B2928" t="s">
        <v>1997</v>
      </c>
      <c r="C2928" t="s">
        <v>21</v>
      </c>
      <c r="D2928">
        <v>200000</v>
      </c>
      <c r="E2928" t="s">
        <v>21</v>
      </c>
      <c r="F2928" t="s">
        <v>1998</v>
      </c>
      <c r="H2928" t="s">
        <v>21</v>
      </c>
      <c r="I2928">
        <v>200000</v>
      </c>
      <c r="J2928" t="s">
        <v>21</v>
      </c>
      <c r="K2928" t="s">
        <v>21</v>
      </c>
      <c r="L2928" t="s">
        <v>21</v>
      </c>
      <c r="M2928" t="s">
        <v>21</v>
      </c>
      <c r="N2928" t="s">
        <v>21</v>
      </c>
      <c r="O2928" t="s">
        <v>21</v>
      </c>
      <c r="P2928" t="s">
        <v>21</v>
      </c>
      <c r="Q2928" t="s">
        <v>21</v>
      </c>
      <c r="R2928" t="s">
        <v>21</v>
      </c>
      <c r="S2928" t="s">
        <v>21</v>
      </c>
      <c r="T2928" t="s">
        <v>21</v>
      </c>
    </row>
    <row r="2929" spans="1:20" x14ac:dyDescent="0.25">
      <c r="A2929" t="s">
        <v>1999</v>
      </c>
      <c r="B2929" t="s">
        <v>2000</v>
      </c>
      <c r="C2929" t="s">
        <v>21</v>
      </c>
      <c r="D2929">
        <v>5754520</v>
      </c>
      <c r="E2929" t="s">
        <v>21</v>
      </c>
      <c r="F2929" t="s">
        <v>2001</v>
      </c>
      <c r="H2929" t="s">
        <v>21</v>
      </c>
      <c r="I2929" t="s">
        <v>21</v>
      </c>
      <c r="J2929" t="s">
        <v>21</v>
      </c>
      <c r="K2929" t="s">
        <v>21</v>
      </c>
      <c r="L2929" t="s">
        <v>21</v>
      </c>
      <c r="M2929" t="s">
        <v>21</v>
      </c>
      <c r="N2929" t="s">
        <v>21</v>
      </c>
      <c r="O2929" t="s">
        <v>21</v>
      </c>
      <c r="P2929" t="s">
        <v>21</v>
      </c>
      <c r="Q2929" t="s">
        <v>21</v>
      </c>
      <c r="R2929" t="s">
        <v>21</v>
      </c>
      <c r="S2929" t="s">
        <v>21</v>
      </c>
      <c r="T2929" t="s">
        <v>21</v>
      </c>
    </row>
    <row r="2930" spans="1:20" x14ac:dyDescent="0.25">
      <c r="A2930" t="s">
        <v>2002</v>
      </c>
      <c r="B2930" t="s">
        <v>2003</v>
      </c>
      <c r="C2930" t="s">
        <v>21</v>
      </c>
      <c r="D2930">
        <v>200000</v>
      </c>
      <c r="E2930" t="s">
        <v>21</v>
      </c>
      <c r="F2930" t="s">
        <v>2004</v>
      </c>
      <c r="H2930" t="s">
        <v>21</v>
      </c>
      <c r="I2930">
        <v>200000</v>
      </c>
      <c r="J2930" t="s">
        <v>21</v>
      </c>
      <c r="K2930" t="s">
        <v>21</v>
      </c>
      <c r="L2930" t="s">
        <v>21</v>
      </c>
      <c r="M2930" t="s">
        <v>21</v>
      </c>
      <c r="N2930" t="s">
        <v>21</v>
      </c>
      <c r="O2930" t="s">
        <v>21</v>
      </c>
      <c r="P2930" t="s">
        <v>21</v>
      </c>
      <c r="Q2930" t="s">
        <v>21</v>
      </c>
      <c r="R2930" t="s">
        <v>21</v>
      </c>
      <c r="S2930" t="s">
        <v>21</v>
      </c>
      <c r="T2930" t="s">
        <v>21</v>
      </c>
    </row>
    <row r="2931" spans="1:20" x14ac:dyDescent="0.25">
      <c r="A2931" t="s">
        <v>2005</v>
      </c>
      <c r="B2931" t="s">
        <v>2006</v>
      </c>
      <c r="C2931" t="s">
        <v>21</v>
      </c>
      <c r="D2931">
        <v>200000</v>
      </c>
      <c r="E2931" t="s">
        <v>21</v>
      </c>
      <c r="F2931" t="s">
        <v>2007</v>
      </c>
      <c r="H2931" t="s">
        <v>21</v>
      </c>
      <c r="I2931">
        <v>200000</v>
      </c>
      <c r="J2931" t="s">
        <v>21</v>
      </c>
      <c r="K2931" t="s">
        <v>21</v>
      </c>
      <c r="L2931" t="s">
        <v>21</v>
      </c>
      <c r="M2931" t="s">
        <v>21</v>
      </c>
      <c r="N2931" t="s">
        <v>21</v>
      </c>
      <c r="O2931" t="s">
        <v>21</v>
      </c>
      <c r="P2931" t="s">
        <v>21</v>
      </c>
      <c r="Q2931" t="s">
        <v>21</v>
      </c>
      <c r="R2931" t="s">
        <v>21</v>
      </c>
      <c r="S2931" t="s">
        <v>21</v>
      </c>
      <c r="T2931" t="s">
        <v>21</v>
      </c>
    </row>
    <row r="2932" spans="1:20" x14ac:dyDescent="0.25">
      <c r="A2932" t="s">
        <v>2008</v>
      </c>
      <c r="B2932" t="s">
        <v>2009</v>
      </c>
      <c r="C2932" t="s">
        <v>21</v>
      </c>
      <c r="D2932">
        <v>200000</v>
      </c>
      <c r="E2932" t="s">
        <v>21</v>
      </c>
      <c r="F2932" t="s">
        <v>2010</v>
      </c>
      <c r="H2932" t="s">
        <v>21</v>
      </c>
      <c r="I2932">
        <v>200000</v>
      </c>
      <c r="J2932" t="s">
        <v>21</v>
      </c>
      <c r="K2932" t="s">
        <v>21</v>
      </c>
      <c r="L2932" t="s">
        <v>21</v>
      </c>
      <c r="M2932" t="s">
        <v>21</v>
      </c>
      <c r="N2932" t="s">
        <v>21</v>
      </c>
      <c r="O2932" t="s">
        <v>21</v>
      </c>
      <c r="P2932" t="s">
        <v>21</v>
      </c>
      <c r="Q2932" t="s">
        <v>21</v>
      </c>
      <c r="R2932" t="s">
        <v>21</v>
      </c>
      <c r="S2932" t="s">
        <v>21</v>
      </c>
      <c r="T2932" t="s">
        <v>21</v>
      </c>
    </row>
    <row r="2933" spans="1:20" x14ac:dyDescent="0.25">
      <c r="A2933" t="s">
        <v>2011</v>
      </c>
      <c r="B2933" t="s">
        <v>2012</v>
      </c>
      <c r="C2933" t="s">
        <v>21</v>
      </c>
      <c r="D2933">
        <v>13105650</v>
      </c>
      <c r="E2933" t="s">
        <v>21</v>
      </c>
      <c r="F2933" t="s">
        <v>2013</v>
      </c>
      <c r="H2933" t="s">
        <v>21</v>
      </c>
      <c r="I2933" t="s">
        <v>21</v>
      </c>
      <c r="J2933" t="s">
        <v>21</v>
      </c>
      <c r="K2933" t="s">
        <v>21</v>
      </c>
      <c r="L2933" t="s">
        <v>21</v>
      </c>
      <c r="M2933" t="s">
        <v>21</v>
      </c>
      <c r="N2933" t="s">
        <v>21</v>
      </c>
      <c r="O2933" t="s">
        <v>21</v>
      </c>
      <c r="P2933" t="s">
        <v>21</v>
      </c>
      <c r="Q2933" t="s">
        <v>21</v>
      </c>
      <c r="R2933" t="s">
        <v>21</v>
      </c>
      <c r="S2933" t="s">
        <v>21</v>
      </c>
      <c r="T2933" t="s">
        <v>21</v>
      </c>
    </row>
    <row r="2934" spans="1:20" x14ac:dyDescent="0.25">
      <c r="A2934" t="s">
        <v>2014</v>
      </c>
      <c r="B2934" t="s">
        <v>2015</v>
      </c>
      <c r="C2934" t="s">
        <v>21</v>
      </c>
      <c r="D2934">
        <v>9025650</v>
      </c>
      <c r="E2934" t="s">
        <v>21</v>
      </c>
      <c r="F2934" t="s">
        <v>2016</v>
      </c>
      <c r="H2934" t="s">
        <v>21</v>
      </c>
      <c r="I2934" t="s">
        <v>21</v>
      </c>
      <c r="J2934" t="s">
        <v>21</v>
      </c>
      <c r="K2934" t="s">
        <v>21</v>
      </c>
      <c r="L2934" t="s">
        <v>21</v>
      </c>
      <c r="M2934" t="s">
        <v>21</v>
      </c>
      <c r="N2934" t="s">
        <v>21</v>
      </c>
      <c r="O2934" t="s">
        <v>21</v>
      </c>
      <c r="P2934" t="s">
        <v>21</v>
      </c>
      <c r="Q2934" t="s">
        <v>21</v>
      </c>
      <c r="R2934" t="s">
        <v>21</v>
      </c>
      <c r="S2934" t="s">
        <v>21</v>
      </c>
      <c r="T2934" t="s">
        <v>21</v>
      </c>
    </row>
    <row r="2935" spans="1:20" x14ac:dyDescent="0.25">
      <c r="A2935" t="s">
        <v>2017</v>
      </c>
      <c r="B2935" t="s">
        <v>2018</v>
      </c>
      <c r="C2935" t="s">
        <v>21</v>
      </c>
      <c r="D2935">
        <v>200000</v>
      </c>
      <c r="E2935" t="s">
        <v>21</v>
      </c>
      <c r="F2935" t="s">
        <v>2019</v>
      </c>
      <c r="H2935" t="s">
        <v>21</v>
      </c>
      <c r="I2935">
        <v>200000</v>
      </c>
      <c r="J2935" t="s">
        <v>21</v>
      </c>
      <c r="K2935" t="s">
        <v>21</v>
      </c>
      <c r="L2935" t="s">
        <v>21</v>
      </c>
      <c r="M2935" t="s">
        <v>21</v>
      </c>
      <c r="N2935" t="s">
        <v>21</v>
      </c>
      <c r="O2935" t="s">
        <v>21</v>
      </c>
      <c r="P2935" t="s">
        <v>21</v>
      </c>
      <c r="Q2935" t="s">
        <v>21</v>
      </c>
      <c r="R2935" t="s">
        <v>21</v>
      </c>
      <c r="S2935" t="s">
        <v>21</v>
      </c>
      <c r="T2935" t="s">
        <v>21</v>
      </c>
    </row>
    <row r="2936" spans="1:20" x14ac:dyDescent="0.25">
      <c r="A2936" t="s">
        <v>2020</v>
      </c>
      <c r="B2936" t="s">
        <v>2021</v>
      </c>
      <c r="C2936" t="s">
        <v>21</v>
      </c>
      <c r="D2936">
        <v>200000</v>
      </c>
      <c r="E2936" t="s">
        <v>21</v>
      </c>
      <c r="F2936" t="s">
        <v>2022</v>
      </c>
      <c r="H2936" t="s">
        <v>21</v>
      </c>
      <c r="I2936">
        <v>200000</v>
      </c>
      <c r="J2936" t="s">
        <v>21</v>
      </c>
      <c r="K2936" t="s">
        <v>21</v>
      </c>
      <c r="L2936" t="s">
        <v>21</v>
      </c>
      <c r="M2936" t="s">
        <v>21</v>
      </c>
      <c r="N2936" t="s">
        <v>21</v>
      </c>
      <c r="O2936" t="s">
        <v>21</v>
      </c>
      <c r="P2936" t="s">
        <v>21</v>
      </c>
      <c r="Q2936" t="s">
        <v>21</v>
      </c>
      <c r="R2936" t="s">
        <v>21</v>
      </c>
      <c r="S2936" t="s">
        <v>21</v>
      </c>
      <c r="T2936" t="s">
        <v>21</v>
      </c>
    </row>
    <row r="2937" spans="1:20" x14ac:dyDescent="0.25">
      <c r="A2937" t="s">
        <v>2023</v>
      </c>
      <c r="B2937" t="s">
        <v>2024</v>
      </c>
      <c r="C2937" t="s">
        <v>21</v>
      </c>
      <c r="D2937">
        <v>200000</v>
      </c>
      <c r="E2937" t="s">
        <v>21</v>
      </c>
      <c r="F2937" t="s">
        <v>2025</v>
      </c>
      <c r="H2937" t="s">
        <v>21</v>
      </c>
      <c r="I2937">
        <v>200000</v>
      </c>
      <c r="J2937" t="s">
        <v>21</v>
      </c>
      <c r="K2937" t="s">
        <v>21</v>
      </c>
      <c r="L2937" t="s">
        <v>21</v>
      </c>
      <c r="M2937" t="s">
        <v>21</v>
      </c>
      <c r="N2937" t="s">
        <v>21</v>
      </c>
      <c r="O2937" t="s">
        <v>21</v>
      </c>
      <c r="P2937" t="s">
        <v>21</v>
      </c>
      <c r="Q2937" t="s">
        <v>21</v>
      </c>
      <c r="R2937" t="s">
        <v>21</v>
      </c>
      <c r="S2937" t="s">
        <v>21</v>
      </c>
      <c r="T2937" t="s">
        <v>21</v>
      </c>
    </row>
    <row r="2938" spans="1:20" x14ac:dyDescent="0.25">
      <c r="A2938" t="s">
        <v>2026</v>
      </c>
      <c r="B2938" t="s">
        <v>2027</v>
      </c>
      <c r="C2938" t="s">
        <v>21</v>
      </c>
      <c r="D2938">
        <v>200000</v>
      </c>
      <c r="E2938" t="s">
        <v>21</v>
      </c>
      <c r="F2938" t="s">
        <v>2028</v>
      </c>
      <c r="H2938" t="s">
        <v>21</v>
      </c>
      <c r="I2938">
        <v>200000</v>
      </c>
      <c r="J2938" t="s">
        <v>21</v>
      </c>
      <c r="K2938" t="s">
        <v>21</v>
      </c>
      <c r="L2938" t="s">
        <v>21</v>
      </c>
      <c r="M2938" t="s">
        <v>21</v>
      </c>
      <c r="N2938" t="s">
        <v>21</v>
      </c>
      <c r="O2938" t="s">
        <v>21</v>
      </c>
      <c r="P2938" t="s">
        <v>21</v>
      </c>
      <c r="Q2938" t="s">
        <v>21</v>
      </c>
      <c r="R2938" t="s">
        <v>21</v>
      </c>
      <c r="S2938" t="s">
        <v>21</v>
      </c>
      <c r="T2938" t="s">
        <v>21</v>
      </c>
    </row>
    <row r="2939" spans="1:20" x14ac:dyDescent="0.25">
      <c r="A2939" t="s">
        <v>2029</v>
      </c>
      <c r="B2939" t="s">
        <v>2030</v>
      </c>
      <c r="C2939" t="s">
        <v>21</v>
      </c>
      <c r="D2939">
        <v>200000</v>
      </c>
      <c r="E2939" t="s">
        <v>21</v>
      </c>
      <c r="F2939" t="s">
        <v>2031</v>
      </c>
      <c r="H2939" t="s">
        <v>21</v>
      </c>
      <c r="I2939">
        <v>200000</v>
      </c>
      <c r="J2939" t="s">
        <v>21</v>
      </c>
      <c r="K2939" t="s">
        <v>21</v>
      </c>
      <c r="L2939" t="s">
        <v>21</v>
      </c>
      <c r="M2939" t="s">
        <v>21</v>
      </c>
      <c r="N2939" t="s">
        <v>21</v>
      </c>
      <c r="O2939" t="s">
        <v>21</v>
      </c>
      <c r="P2939" t="s">
        <v>21</v>
      </c>
      <c r="Q2939" t="s">
        <v>21</v>
      </c>
      <c r="R2939" t="s">
        <v>21</v>
      </c>
      <c r="S2939" t="s">
        <v>21</v>
      </c>
      <c r="T2939" t="s">
        <v>21</v>
      </c>
    </row>
    <row r="2940" spans="1:20" x14ac:dyDescent="0.25">
      <c r="A2940" t="s">
        <v>2032</v>
      </c>
      <c r="B2940" t="s">
        <v>2033</v>
      </c>
      <c r="C2940" t="s">
        <v>21</v>
      </c>
      <c r="D2940">
        <v>200000</v>
      </c>
      <c r="E2940" t="s">
        <v>21</v>
      </c>
      <c r="F2940" t="s">
        <v>2034</v>
      </c>
      <c r="H2940" t="s">
        <v>21</v>
      </c>
      <c r="I2940">
        <v>200000</v>
      </c>
      <c r="J2940" t="s">
        <v>21</v>
      </c>
      <c r="K2940" t="s">
        <v>21</v>
      </c>
      <c r="L2940" t="s">
        <v>21</v>
      </c>
      <c r="M2940" t="s">
        <v>21</v>
      </c>
      <c r="N2940" t="s">
        <v>21</v>
      </c>
      <c r="O2940" t="s">
        <v>21</v>
      </c>
      <c r="P2940" t="s">
        <v>21</v>
      </c>
      <c r="Q2940" t="s">
        <v>21</v>
      </c>
      <c r="R2940" t="s">
        <v>21</v>
      </c>
      <c r="S2940" t="s">
        <v>21</v>
      </c>
      <c r="T2940" t="s">
        <v>21</v>
      </c>
    </row>
    <row r="2941" spans="1:20" x14ac:dyDescent="0.25">
      <c r="A2941" t="s">
        <v>2035</v>
      </c>
      <c r="B2941" t="s">
        <v>2036</v>
      </c>
      <c r="C2941" t="s">
        <v>21</v>
      </c>
      <c r="D2941">
        <v>13905650</v>
      </c>
      <c r="E2941" t="s">
        <v>21</v>
      </c>
      <c r="F2941" t="s">
        <v>2037</v>
      </c>
      <c r="H2941" t="s">
        <v>21</v>
      </c>
      <c r="I2941" t="s">
        <v>21</v>
      </c>
      <c r="J2941" t="s">
        <v>21</v>
      </c>
      <c r="K2941" t="s">
        <v>21</v>
      </c>
      <c r="L2941" t="s">
        <v>21</v>
      </c>
      <c r="M2941" t="s">
        <v>21</v>
      </c>
      <c r="N2941" t="s">
        <v>21</v>
      </c>
      <c r="O2941" t="s">
        <v>21</v>
      </c>
      <c r="P2941" t="s">
        <v>21</v>
      </c>
      <c r="Q2941" t="s">
        <v>21</v>
      </c>
      <c r="R2941" t="s">
        <v>21</v>
      </c>
      <c r="S2941" t="s">
        <v>21</v>
      </c>
      <c r="T2941" t="s">
        <v>21</v>
      </c>
    </row>
    <row r="2942" spans="1:20" x14ac:dyDescent="0.25">
      <c r="A2942" t="s">
        <v>2038</v>
      </c>
      <c r="B2942" t="s">
        <v>2039</v>
      </c>
      <c r="C2942" t="s">
        <v>21</v>
      </c>
      <c r="D2942">
        <v>200000</v>
      </c>
      <c r="E2942" t="s">
        <v>21</v>
      </c>
      <c r="F2942" t="s">
        <v>2040</v>
      </c>
      <c r="H2942" t="s">
        <v>21</v>
      </c>
      <c r="I2942">
        <v>200000</v>
      </c>
      <c r="J2942" t="s">
        <v>21</v>
      </c>
      <c r="K2942" t="s">
        <v>21</v>
      </c>
      <c r="L2942" t="s">
        <v>21</v>
      </c>
      <c r="M2942" t="s">
        <v>21</v>
      </c>
      <c r="N2942" t="s">
        <v>21</v>
      </c>
      <c r="O2942" t="s">
        <v>21</v>
      </c>
      <c r="P2942" t="s">
        <v>21</v>
      </c>
      <c r="Q2942" t="s">
        <v>21</v>
      </c>
      <c r="R2942" t="s">
        <v>21</v>
      </c>
      <c r="S2942" t="s">
        <v>21</v>
      </c>
      <c r="T2942" t="s">
        <v>21</v>
      </c>
    </row>
    <row r="2943" spans="1:20" x14ac:dyDescent="0.25">
      <c r="A2943" t="s">
        <v>2041</v>
      </c>
      <c r="B2943" t="s">
        <v>2042</v>
      </c>
      <c r="C2943" t="s">
        <v>21</v>
      </c>
      <c r="D2943">
        <v>200000</v>
      </c>
      <c r="E2943" t="s">
        <v>21</v>
      </c>
      <c r="F2943" t="s">
        <v>2043</v>
      </c>
      <c r="H2943" t="s">
        <v>21</v>
      </c>
      <c r="I2943">
        <v>200000</v>
      </c>
      <c r="J2943" t="s">
        <v>21</v>
      </c>
      <c r="K2943" t="s">
        <v>21</v>
      </c>
      <c r="L2943" t="s">
        <v>21</v>
      </c>
      <c r="M2943" t="s">
        <v>21</v>
      </c>
      <c r="N2943" t="s">
        <v>21</v>
      </c>
      <c r="O2943" t="s">
        <v>21</v>
      </c>
      <c r="P2943" t="s">
        <v>21</v>
      </c>
      <c r="Q2943" t="s">
        <v>21</v>
      </c>
      <c r="R2943" t="s">
        <v>21</v>
      </c>
      <c r="S2943" t="s">
        <v>21</v>
      </c>
      <c r="T2943" t="s">
        <v>21</v>
      </c>
    </row>
    <row r="2944" spans="1:20" x14ac:dyDescent="0.25">
      <c r="A2944" t="s">
        <v>2044</v>
      </c>
      <c r="B2944" t="s">
        <v>2045</v>
      </c>
      <c r="C2944" t="s">
        <v>21</v>
      </c>
      <c r="D2944">
        <v>7649650</v>
      </c>
      <c r="E2944" t="s">
        <v>21</v>
      </c>
      <c r="F2944" t="s">
        <v>2046</v>
      </c>
      <c r="H2944" t="s">
        <v>21</v>
      </c>
      <c r="I2944" t="s">
        <v>21</v>
      </c>
      <c r="J2944" t="s">
        <v>21</v>
      </c>
      <c r="K2944" t="s">
        <v>21</v>
      </c>
      <c r="L2944" t="s">
        <v>21</v>
      </c>
      <c r="M2944" t="s">
        <v>21</v>
      </c>
      <c r="N2944" t="s">
        <v>21</v>
      </c>
      <c r="O2944" t="s">
        <v>21</v>
      </c>
      <c r="P2944" t="s">
        <v>21</v>
      </c>
      <c r="Q2944" t="s">
        <v>21</v>
      </c>
      <c r="R2944" t="s">
        <v>21</v>
      </c>
      <c r="S2944" t="s">
        <v>21</v>
      </c>
      <c r="T2944" t="s">
        <v>21</v>
      </c>
    </row>
    <row r="2945" spans="1:20" x14ac:dyDescent="0.25">
      <c r="A2945" t="s">
        <v>2047</v>
      </c>
      <c r="B2945" t="s">
        <v>2048</v>
      </c>
      <c r="C2945" t="s">
        <v>21</v>
      </c>
      <c r="D2945">
        <v>200000</v>
      </c>
      <c r="E2945" t="s">
        <v>21</v>
      </c>
      <c r="F2945" t="s">
        <v>2049</v>
      </c>
      <c r="H2945" t="s">
        <v>21</v>
      </c>
      <c r="I2945">
        <v>200000</v>
      </c>
      <c r="J2945" t="s">
        <v>21</v>
      </c>
      <c r="K2945" t="s">
        <v>21</v>
      </c>
      <c r="L2945" t="s">
        <v>21</v>
      </c>
      <c r="M2945" t="s">
        <v>21</v>
      </c>
      <c r="N2945" t="s">
        <v>21</v>
      </c>
      <c r="O2945" t="s">
        <v>21</v>
      </c>
      <c r="P2945" t="s">
        <v>21</v>
      </c>
      <c r="Q2945" t="s">
        <v>21</v>
      </c>
      <c r="R2945" t="s">
        <v>21</v>
      </c>
      <c r="S2945" t="s">
        <v>21</v>
      </c>
      <c r="T2945" t="s">
        <v>21</v>
      </c>
    </row>
    <row r="2946" spans="1:20" x14ac:dyDescent="0.25">
      <c r="A2946" t="s">
        <v>2050</v>
      </c>
      <c r="B2946" t="s">
        <v>2051</v>
      </c>
      <c r="C2946" t="s">
        <v>21</v>
      </c>
      <c r="D2946">
        <v>200000</v>
      </c>
      <c r="E2946" t="s">
        <v>21</v>
      </c>
      <c r="F2946" t="s">
        <v>2052</v>
      </c>
      <c r="H2946" t="s">
        <v>21</v>
      </c>
      <c r="I2946">
        <v>200000</v>
      </c>
      <c r="J2946" t="s">
        <v>21</v>
      </c>
      <c r="K2946" t="s">
        <v>21</v>
      </c>
      <c r="L2946" t="s">
        <v>21</v>
      </c>
      <c r="M2946" t="s">
        <v>21</v>
      </c>
      <c r="N2946" t="s">
        <v>21</v>
      </c>
      <c r="O2946" t="s">
        <v>21</v>
      </c>
      <c r="P2946" t="s">
        <v>21</v>
      </c>
      <c r="Q2946" t="s">
        <v>21</v>
      </c>
      <c r="R2946" t="s">
        <v>21</v>
      </c>
      <c r="S2946" t="s">
        <v>21</v>
      </c>
      <c r="T2946" t="s">
        <v>21</v>
      </c>
    </row>
    <row r="2947" spans="1:20" x14ac:dyDescent="0.25">
      <c r="A2947" t="s">
        <v>2053</v>
      </c>
      <c r="B2947" t="s">
        <v>2054</v>
      </c>
      <c r="C2947" t="s">
        <v>21</v>
      </c>
      <c r="D2947">
        <v>200000</v>
      </c>
      <c r="E2947" t="s">
        <v>21</v>
      </c>
      <c r="F2947" t="s">
        <v>2055</v>
      </c>
      <c r="H2947" t="s">
        <v>21</v>
      </c>
      <c r="I2947">
        <v>200000</v>
      </c>
      <c r="J2947" t="s">
        <v>21</v>
      </c>
      <c r="K2947" t="s">
        <v>21</v>
      </c>
      <c r="L2947" t="s">
        <v>21</v>
      </c>
      <c r="M2947" t="s">
        <v>21</v>
      </c>
      <c r="N2947" t="s">
        <v>21</v>
      </c>
      <c r="O2947" t="s">
        <v>21</v>
      </c>
      <c r="P2947" t="s">
        <v>21</v>
      </c>
      <c r="Q2947" t="s">
        <v>21</v>
      </c>
      <c r="R2947" t="s">
        <v>21</v>
      </c>
      <c r="S2947" t="s">
        <v>21</v>
      </c>
      <c r="T2947" t="s">
        <v>21</v>
      </c>
    </row>
    <row r="2948" spans="1:20" x14ac:dyDescent="0.25">
      <c r="A2948" t="s">
        <v>2056</v>
      </c>
      <c r="B2948" t="s">
        <v>2057</v>
      </c>
      <c r="C2948" t="s">
        <v>21</v>
      </c>
      <c r="D2948">
        <v>200000</v>
      </c>
      <c r="E2948" t="s">
        <v>21</v>
      </c>
      <c r="F2948" t="s">
        <v>2058</v>
      </c>
      <c r="H2948" t="s">
        <v>21</v>
      </c>
      <c r="I2948">
        <v>200000</v>
      </c>
      <c r="J2948" t="s">
        <v>21</v>
      </c>
      <c r="K2948" t="s">
        <v>21</v>
      </c>
      <c r="L2948" t="s">
        <v>21</v>
      </c>
      <c r="M2948" t="s">
        <v>21</v>
      </c>
      <c r="N2948" t="s">
        <v>21</v>
      </c>
      <c r="O2948" t="s">
        <v>21</v>
      </c>
      <c r="P2948" t="s">
        <v>21</v>
      </c>
      <c r="Q2948" t="s">
        <v>21</v>
      </c>
      <c r="R2948" t="s">
        <v>21</v>
      </c>
      <c r="S2948" t="s">
        <v>21</v>
      </c>
      <c r="T2948" t="s">
        <v>21</v>
      </c>
    </row>
    <row r="2949" spans="1:20" x14ac:dyDescent="0.25">
      <c r="A2949" t="s">
        <v>2059</v>
      </c>
      <c r="B2949" t="s">
        <v>2060</v>
      </c>
      <c r="C2949" t="s">
        <v>21</v>
      </c>
      <c r="D2949">
        <v>200000</v>
      </c>
      <c r="E2949" t="s">
        <v>21</v>
      </c>
      <c r="F2949" t="s">
        <v>2061</v>
      </c>
      <c r="H2949" t="s">
        <v>21</v>
      </c>
      <c r="I2949">
        <v>200000</v>
      </c>
      <c r="J2949" t="s">
        <v>21</v>
      </c>
      <c r="K2949" t="s">
        <v>21</v>
      </c>
      <c r="L2949" t="s">
        <v>21</v>
      </c>
      <c r="M2949" t="s">
        <v>21</v>
      </c>
      <c r="N2949" t="s">
        <v>21</v>
      </c>
      <c r="O2949" t="s">
        <v>21</v>
      </c>
      <c r="P2949" t="s">
        <v>21</v>
      </c>
      <c r="Q2949" t="s">
        <v>21</v>
      </c>
      <c r="R2949" t="s">
        <v>21</v>
      </c>
      <c r="S2949" t="s">
        <v>21</v>
      </c>
      <c r="T2949" t="s">
        <v>21</v>
      </c>
    </row>
    <row r="2950" spans="1:20" x14ac:dyDescent="0.25">
      <c r="A2950" t="s">
        <v>2062</v>
      </c>
      <c r="B2950" t="s">
        <v>2063</v>
      </c>
      <c r="C2950" t="s">
        <v>21</v>
      </c>
      <c r="D2950">
        <v>200000</v>
      </c>
      <c r="E2950" t="s">
        <v>21</v>
      </c>
      <c r="F2950" t="s">
        <v>2064</v>
      </c>
      <c r="H2950" t="s">
        <v>21</v>
      </c>
      <c r="I2950">
        <v>200000</v>
      </c>
      <c r="J2950" t="s">
        <v>21</v>
      </c>
      <c r="K2950" t="s">
        <v>21</v>
      </c>
      <c r="L2950" t="s">
        <v>21</v>
      </c>
      <c r="M2950" t="s">
        <v>21</v>
      </c>
      <c r="N2950" t="s">
        <v>21</v>
      </c>
      <c r="O2950" t="s">
        <v>21</v>
      </c>
      <c r="P2950" t="s">
        <v>21</v>
      </c>
      <c r="Q2950" t="s">
        <v>21</v>
      </c>
      <c r="R2950" t="s">
        <v>21</v>
      </c>
      <c r="S2950" t="s">
        <v>21</v>
      </c>
      <c r="T2950" t="s">
        <v>21</v>
      </c>
    </row>
    <row r="2951" spans="1:20" x14ac:dyDescent="0.25">
      <c r="A2951" t="s">
        <v>2065</v>
      </c>
      <c r="B2951" t="s">
        <v>2066</v>
      </c>
      <c r="C2951" t="s">
        <v>21</v>
      </c>
      <c r="D2951">
        <v>13705650</v>
      </c>
      <c r="E2951" t="s">
        <v>21</v>
      </c>
      <c r="F2951" t="s">
        <v>2067</v>
      </c>
      <c r="H2951" t="s">
        <v>21</v>
      </c>
      <c r="I2951" t="s">
        <v>21</v>
      </c>
      <c r="J2951" t="s">
        <v>21</v>
      </c>
      <c r="K2951" t="s">
        <v>21</v>
      </c>
      <c r="L2951" t="s">
        <v>21</v>
      </c>
      <c r="M2951" t="s">
        <v>21</v>
      </c>
      <c r="N2951" t="s">
        <v>21</v>
      </c>
      <c r="O2951" t="s">
        <v>21</v>
      </c>
      <c r="P2951" t="s">
        <v>21</v>
      </c>
      <c r="Q2951" t="s">
        <v>21</v>
      </c>
      <c r="R2951" t="s">
        <v>21</v>
      </c>
      <c r="S2951" t="s">
        <v>21</v>
      </c>
      <c r="T2951" t="s">
        <v>21</v>
      </c>
    </row>
    <row r="2952" spans="1:20" x14ac:dyDescent="0.25">
      <c r="A2952" t="s">
        <v>2068</v>
      </c>
      <c r="B2952" t="s">
        <v>2069</v>
      </c>
      <c r="C2952" t="s">
        <v>21</v>
      </c>
      <c r="D2952">
        <v>200000</v>
      </c>
      <c r="E2952" t="s">
        <v>21</v>
      </c>
      <c r="F2952" t="s">
        <v>2070</v>
      </c>
      <c r="H2952" t="s">
        <v>21</v>
      </c>
      <c r="I2952">
        <v>200000</v>
      </c>
      <c r="J2952" t="s">
        <v>21</v>
      </c>
      <c r="K2952" t="s">
        <v>21</v>
      </c>
      <c r="L2952" t="s">
        <v>21</v>
      </c>
      <c r="M2952" t="s">
        <v>21</v>
      </c>
      <c r="N2952" t="s">
        <v>21</v>
      </c>
      <c r="O2952" t="s">
        <v>21</v>
      </c>
      <c r="P2952" t="s">
        <v>21</v>
      </c>
      <c r="Q2952" t="s">
        <v>21</v>
      </c>
      <c r="R2952" t="s">
        <v>21</v>
      </c>
      <c r="S2952" t="s">
        <v>21</v>
      </c>
      <c r="T2952" t="s">
        <v>21</v>
      </c>
    </row>
    <row r="2953" spans="1:20" x14ac:dyDescent="0.25">
      <c r="A2953" t="s">
        <v>2071</v>
      </c>
      <c r="B2953" t="s">
        <v>2072</v>
      </c>
      <c r="C2953" t="s">
        <v>21</v>
      </c>
      <c r="D2953">
        <v>200000</v>
      </c>
      <c r="E2953" t="s">
        <v>21</v>
      </c>
      <c r="F2953" t="s">
        <v>2073</v>
      </c>
      <c r="H2953" t="s">
        <v>21</v>
      </c>
      <c r="I2953">
        <v>200000</v>
      </c>
      <c r="J2953" t="s">
        <v>21</v>
      </c>
      <c r="K2953" t="s">
        <v>21</v>
      </c>
      <c r="L2953" t="s">
        <v>21</v>
      </c>
      <c r="M2953" t="s">
        <v>21</v>
      </c>
      <c r="N2953" t="s">
        <v>21</v>
      </c>
      <c r="O2953" t="s">
        <v>21</v>
      </c>
      <c r="P2953" t="s">
        <v>21</v>
      </c>
      <c r="Q2953" t="s">
        <v>21</v>
      </c>
      <c r="R2953" t="s">
        <v>21</v>
      </c>
      <c r="S2953" t="s">
        <v>21</v>
      </c>
      <c r="T2953" t="s">
        <v>21</v>
      </c>
    </row>
    <row r="2954" spans="1:20" x14ac:dyDescent="0.25">
      <c r="A2954" t="s">
        <v>2074</v>
      </c>
      <c r="B2954" t="s">
        <v>2075</v>
      </c>
      <c r="C2954" t="s">
        <v>21</v>
      </c>
      <c r="D2954">
        <v>200000</v>
      </c>
      <c r="E2954" t="s">
        <v>21</v>
      </c>
      <c r="F2954" t="s">
        <v>2076</v>
      </c>
      <c r="H2954" t="s">
        <v>21</v>
      </c>
      <c r="I2954">
        <v>200000</v>
      </c>
      <c r="J2954" t="s">
        <v>21</v>
      </c>
      <c r="K2954" t="s">
        <v>21</v>
      </c>
      <c r="L2954" t="s">
        <v>21</v>
      </c>
      <c r="M2954" t="s">
        <v>21</v>
      </c>
      <c r="N2954" t="s">
        <v>21</v>
      </c>
      <c r="O2954" t="s">
        <v>21</v>
      </c>
      <c r="P2954" t="s">
        <v>21</v>
      </c>
      <c r="Q2954" t="s">
        <v>21</v>
      </c>
      <c r="R2954" t="s">
        <v>21</v>
      </c>
      <c r="S2954" t="s">
        <v>21</v>
      </c>
      <c r="T2954" t="s">
        <v>21</v>
      </c>
    </row>
    <row r="2955" spans="1:20" x14ac:dyDescent="0.25">
      <c r="A2955" t="s">
        <v>2077</v>
      </c>
      <c r="B2955" t="s">
        <v>2078</v>
      </c>
      <c r="C2955" t="s">
        <v>21</v>
      </c>
      <c r="D2955">
        <v>200000</v>
      </c>
      <c r="E2955" t="s">
        <v>21</v>
      </c>
      <c r="F2955" t="s">
        <v>2079</v>
      </c>
      <c r="H2955" t="s">
        <v>21</v>
      </c>
      <c r="I2955">
        <v>200000</v>
      </c>
      <c r="J2955" t="s">
        <v>21</v>
      </c>
      <c r="K2955" t="s">
        <v>21</v>
      </c>
      <c r="L2955" t="s">
        <v>21</v>
      </c>
      <c r="M2955" t="s">
        <v>21</v>
      </c>
      <c r="N2955" t="s">
        <v>21</v>
      </c>
      <c r="O2955" t="s">
        <v>21</v>
      </c>
      <c r="P2955" t="s">
        <v>21</v>
      </c>
      <c r="Q2955" t="s">
        <v>21</v>
      </c>
      <c r="R2955" t="s">
        <v>21</v>
      </c>
      <c r="S2955" t="s">
        <v>21</v>
      </c>
      <c r="T2955" t="s">
        <v>21</v>
      </c>
    </row>
    <row r="2956" spans="1:20" x14ac:dyDescent="0.25">
      <c r="A2956" t="s">
        <v>2080</v>
      </c>
      <c r="B2956" t="s">
        <v>2081</v>
      </c>
      <c r="C2956" t="s">
        <v>21</v>
      </c>
      <c r="D2956">
        <v>200000</v>
      </c>
      <c r="E2956" t="s">
        <v>21</v>
      </c>
      <c r="F2956" t="s">
        <v>2082</v>
      </c>
      <c r="H2956" t="s">
        <v>21</v>
      </c>
      <c r="I2956">
        <v>200000</v>
      </c>
      <c r="J2956" t="s">
        <v>21</v>
      </c>
      <c r="K2956" t="s">
        <v>21</v>
      </c>
      <c r="L2956" t="s">
        <v>21</v>
      </c>
      <c r="M2956" t="s">
        <v>21</v>
      </c>
      <c r="N2956" t="s">
        <v>21</v>
      </c>
      <c r="O2956" t="s">
        <v>21</v>
      </c>
      <c r="P2956" t="s">
        <v>21</v>
      </c>
      <c r="Q2956" t="s">
        <v>21</v>
      </c>
      <c r="R2956" t="s">
        <v>21</v>
      </c>
      <c r="S2956" t="s">
        <v>21</v>
      </c>
      <c r="T2956" t="s">
        <v>21</v>
      </c>
    </row>
    <row r="2957" spans="1:20" x14ac:dyDescent="0.25">
      <c r="A2957" t="s">
        <v>7495</v>
      </c>
      <c r="B2957" t="s">
        <v>7496</v>
      </c>
      <c r="C2957" t="s">
        <v>21</v>
      </c>
      <c r="D2957">
        <v>1879650</v>
      </c>
      <c r="E2957" t="s">
        <v>21</v>
      </c>
      <c r="F2957" t="s">
        <v>7497</v>
      </c>
      <c r="H2957" t="s">
        <v>21</v>
      </c>
      <c r="I2957" t="s">
        <v>21</v>
      </c>
      <c r="J2957" t="s">
        <v>21</v>
      </c>
      <c r="K2957" t="s">
        <v>21</v>
      </c>
      <c r="L2957" t="s">
        <v>21</v>
      </c>
      <c r="M2957" t="s">
        <v>21</v>
      </c>
      <c r="N2957" t="s">
        <v>21</v>
      </c>
      <c r="O2957" t="s">
        <v>21</v>
      </c>
      <c r="P2957" t="s">
        <v>21</v>
      </c>
      <c r="Q2957" t="s">
        <v>21</v>
      </c>
      <c r="R2957" t="s">
        <v>21</v>
      </c>
      <c r="S2957" t="s">
        <v>21</v>
      </c>
      <c r="T2957" t="s">
        <v>21</v>
      </c>
    </row>
    <row r="2958" spans="1:20" x14ac:dyDescent="0.25">
      <c r="A2958" t="s">
        <v>7498</v>
      </c>
      <c r="B2958" t="s">
        <v>7499</v>
      </c>
      <c r="C2958" t="s">
        <v>21</v>
      </c>
      <c r="D2958">
        <v>9250000</v>
      </c>
      <c r="E2958" t="s">
        <v>21</v>
      </c>
      <c r="F2958" t="s">
        <v>7500</v>
      </c>
      <c r="H2958">
        <v>9250000</v>
      </c>
      <c r="I2958" t="s">
        <v>21</v>
      </c>
      <c r="J2958" t="s">
        <v>21</v>
      </c>
      <c r="K2958" t="s">
        <v>21</v>
      </c>
      <c r="L2958" t="s">
        <v>21</v>
      </c>
      <c r="M2958" t="s">
        <v>21</v>
      </c>
      <c r="N2958" t="s">
        <v>21</v>
      </c>
      <c r="O2958" t="s">
        <v>21</v>
      </c>
      <c r="P2958" t="s">
        <v>21</v>
      </c>
      <c r="Q2958" t="s">
        <v>21</v>
      </c>
      <c r="R2958" t="s">
        <v>21</v>
      </c>
      <c r="S2958" t="s">
        <v>21</v>
      </c>
      <c r="T2958" t="s">
        <v>21</v>
      </c>
    </row>
    <row r="2959" spans="1:20" x14ac:dyDescent="0.25">
      <c r="A2959" t="s">
        <v>7501</v>
      </c>
      <c r="B2959" t="s">
        <v>7502</v>
      </c>
      <c r="C2959" t="s">
        <v>21</v>
      </c>
      <c r="D2959">
        <v>7450000</v>
      </c>
      <c r="E2959" t="s">
        <v>21</v>
      </c>
      <c r="F2959" t="s">
        <v>7503</v>
      </c>
      <c r="H2959" t="s">
        <v>21</v>
      </c>
      <c r="I2959" t="s">
        <v>21</v>
      </c>
      <c r="J2959" t="s">
        <v>21</v>
      </c>
      <c r="K2959" t="s">
        <v>21</v>
      </c>
      <c r="L2959" t="s">
        <v>21</v>
      </c>
      <c r="M2959" t="s">
        <v>21</v>
      </c>
      <c r="N2959" t="s">
        <v>21</v>
      </c>
      <c r="O2959" t="s">
        <v>21</v>
      </c>
      <c r="P2959" t="s">
        <v>21</v>
      </c>
      <c r="Q2959" t="s">
        <v>21</v>
      </c>
      <c r="R2959" t="s">
        <v>21</v>
      </c>
      <c r="S2959" t="s">
        <v>21</v>
      </c>
      <c r="T2959" t="s">
        <v>21</v>
      </c>
    </row>
    <row r="2960" spans="1:20" x14ac:dyDescent="0.25">
      <c r="A2960" t="s">
        <v>7504</v>
      </c>
      <c r="B2960" t="s">
        <v>7505</v>
      </c>
      <c r="C2960" t="s">
        <v>21</v>
      </c>
      <c r="D2960">
        <v>100000</v>
      </c>
      <c r="E2960" t="s">
        <v>21</v>
      </c>
      <c r="F2960" t="s">
        <v>7506</v>
      </c>
      <c r="H2960" t="s">
        <v>21</v>
      </c>
      <c r="I2960" t="s">
        <v>21</v>
      </c>
      <c r="J2960" t="s">
        <v>21</v>
      </c>
      <c r="K2960" t="s">
        <v>21</v>
      </c>
      <c r="L2960" t="s">
        <v>21</v>
      </c>
      <c r="M2960" t="s">
        <v>21</v>
      </c>
      <c r="N2960" t="s">
        <v>21</v>
      </c>
      <c r="O2960" t="s">
        <v>21</v>
      </c>
      <c r="P2960" t="s">
        <v>21</v>
      </c>
      <c r="Q2960" t="s">
        <v>21</v>
      </c>
      <c r="R2960" t="s">
        <v>21</v>
      </c>
      <c r="S2960" t="s">
        <v>21</v>
      </c>
      <c r="T2960" t="s">
        <v>21</v>
      </c>
    </row>
    <row r="2961" spans="1:20" x14ac:dyDescent="0.25">
      <c r="A2961" t="s">
        <v>7507</v>
      </c>
      <c r="B2961" t="s">
        <v>7508</v>
      </c>
      <c r="C2961" t="s">
        <v>21</v>
      </c>
      <c r="D2961">
        <v>200000</v>
      </c>
      <c r="E2961" t="s">
        <v>21</v>
      </c>
      <c r="F2961" t="s">
        <v>7509</v>
      </c>
      <c r="H2961" t="s">
        <v>21</v>
      </c>
      <c r="I2961">
        <v>200000</v>
      </c>
      <c r="J2961" t="s">
        <v>21</v>
      </c>
      <c r="K2961" t="s">
        <v>21</v>
      </c>
      <c r="L2961" t="s">
        <v>21</v>
      </c>
      <c r="M2961" t="s">
        <v>21</v>
      </c>
      <c r="N2961" t="s">
        <v>21</v>
      </c>
      <c r="O2961" t="s">
        <v>21</v>
      </c>
      <c r="P2961" t="s">
        <v>21</v>
      </c>
      <c r="Q2961" t="s">
        <v>21</v>
      </c>
      <c r="R2961" t="s">
        <v>21</v>
      </c>
      <c r="S2961" t="s">
        <v>21</v>
      </c>
      <c r="T2961" t="s">
        <v>21</v>
      </c>
    </row>
    <row r="2962" spans="1:20" x14ac:dyDescent="0.25">
      <c r="A2962" t="s">
        <v>7510</v>
      </c>
      <c r="B2962" t="s">
        <v>7511</v>
      </c>
      <c r="C2962" t="s">
        <v>21</v>
      </c>
      <c r="D2962">
        <v>3024000</v>
      </c>
      <c r="E2962" t="s">
        <v>21</v>
      </c>
      <c r="F2962" t="s">
        <v>7512</v>
      </c>
      <c r="H2962">
        <v>3024000</v>
      </c>
      <c r="I2962" t="s">
        <v>21</v>
      </c>
      <c r="J2962" t="s">
        <v>21</v>
      </c>
      <c r="K2962" t="s">
        <v>21</v>
      </c>
      <c r="L2962" t="s">
        <v>21</v>
      </c>
      <c r="M2962" t="s">
        <v>21</v>
      </c>
      <c r="N2962" t="s">
        <v>21</v>
      </c>
      <c r="O2962" t="s">
        <v>21</v>
      </c>
      <c r="P2962" t="s">
        <v>21</v>
      </c>
      <c r="Q2962" t="s">
        <v>21</v>
      </c>
      <c r="R2962" t="s">
        <v>21</v>
      </c>
      <c r="S2962" t="s">
        <v>21</v>
      </c>
      <c r="T2962" t="s">
        <v>21</v>
      </c>
    </row>
    <row r="2963" spans="1:20" x14ac:dyDescent="0.25">
      <c r="A2963" t="s">
        <v>7513</v>
      </c>
      <c r="B2963" t="s">
        <v>7514</v>
      </c>
      <c r="C2963" t="s">
        <v>21</v>
      </c>
      <c r="D2963">
        <v>200000</v>
      </c>
      <c r="E2963" t="s">
        <v>21</v>
      </c>
      <c r="F2963" t="s">
        <v>7515</v>
      </c>
      <c r="H2963" t="s">
        <v>21</v>
      </c>
      <c r="I2963">
        <v>200000</v>
      </c>
      <c r="J2963" t="s">
        <v>21</v>
      </c>
      <c r="K2963" t="s">
        <v>21</v>
      </c>
      <c r="L2963" t="s">
        <v>21</v>
      </c>
      <c r="M2963" t="s">
        <v>21</v>
      </c>
      <c r="N2963" t="s">
        <v>21</v>
      </c>
      <c r="O2963" t="s">
        <v>21</v>
      </c>
      <c r="P2963" t="s">
        <v>21</v>
      </c>
      <c r="Q2963" t="s">
        <v>21</v>
      </c>
      <c r="R2963" t="s">
        <v>21</v>
      </c>
      <c r="S2963" t="s">
        <v>21</v>
      </c>
      <c r="T2963" t="s">
        <v>21</v>
      </c>
    </row>
    <row r="2964" spans="1:20" x14ac:dyDescent="0.25">
      <c r="A2964" t="s">
        <v>7516</v>
      </c>
      <c r="B2964" t="s">
        <v>7517</v>
      </c>
      <c r="C2964" t="s">
        <v>21</v>
      </c>
      <c r="D2964">
        <v>3024000</v>
      </c>
      <c r="E2964" t="s">
        <v>21</v>
      </c>
      <c r="F2964" t="s">
        <v>7518</v>
      </c>
      <c r="H2964">
        <v>3024000</v>
      </c>
      <c r="I2964" t="s">
        <v>21</v>
      </c>
      <c r="J2964" t="s">
        <v>21</v>
      </c>
      <c r="K2964" t="s">
        <v>21</v>
      </c>
      <c r="L2964" t="s">
        <v>21</v>
      </c>
      <c r="M2964" t="s">
        <v>21</v>
      </c>
      <c r="N2964" t="s">
        <v>21</v>
      </c>
      <c r="O2964" t="s">
        <v>21</v>
      </c>
      <c r="P2964" t="s">
        <v>21</v>
      </c>
      <c r="Q2964" t="s">
        <v>21</v>
      </c>
      <c r="R2964" t="s">
        <v>21</v>
      </c>
      <c r="S2964" t="s">
        <v>21</v>
      </c>
      <c r="T2964" t="s">
        <v>21</v>
      </c>
    </row>
    <row r="2965" spans="1:20" x14ac:dyDescent="0.25">
      <c r="A2965" t="s">
        <v>7519</v>
      </c>
      <c r="B2965" t="s">
        <v>7520</v>
      </c>
      <c r="C2965" t="s">
        <v>21</v>
      </c>
      <c r="D2965">
        <v>3024000</v>
      </c>
      <c r="E2965" t="s">
        <v>21</v>
      </c>
      <c r="F2965" t="s">
        <v>7521</v>
      </c>
      <c r="H2965">
        <v>3024000</v>
      </c>
      <c r="I2965" t="s">
        <v>21</v>
      </c>
      <c r="J2965" t="s">
        <v>21</v>
      </c>
      <c r="K2965" t="s">
        <v>21</v>
      </c>
      <c r="L2965" t="s">
        <v>21</v>
      </c>
      <c r="M2965" t="s">
        <v>21</v>
      </c>
      <c r="N2965" t="s">
        <v>21</v>
      </c>
      <c r="O2965" t="s">
        <v>21</v>
      </c>
      <c r="P2965" t="s">
        <v>21</v>
      </c>
      <c r="Q2965" t="s">
        <v>21</v>
      </c>
      <c r="R2965" t="s">
        <v>21</v>
      </c>
      <c r="S2965" t="s">
        <v>21</v>
      </c>
      <c r="T2965" t="s">
        <v>21</v>
      </c>
    </row>
    <row r="2966" spans="1:20" x14ac:dyDescent="0.25">
      <c r="A2966" t="s">
        <v>7522</v>
      </c>
      <c r="B2966" t="s">
        <v>7523</v>
      </c>
      <c r="C2966" t="s">
        <v>21</v>
      </c>
      <c r="D2966">
        <v>3024000</v>
      </c>
      <c r="E2966" t="s">
        <v>21</v>
      </c>
      <c r="F2966" t="s">
        <v>7524</v>
      </c>
      <c r="H2966">
        <v>3024000</v>
      </c>
      <c r="I2966" t="s">
        <v>21</v>
      </c>
      <c r="J2966" t="s">
        <v>21</v>
      </c>
      <c r="K2966" t="s">
        <v>21</v>
      </c>
      <c r="L2966" t="s">
        <v>21</v>
      </c>
      <c r="M2966" t="s">
        <v>21</v>
      </c>
      <c r="N2966" t="s">
        <v>21</v>
      </c>
      <c r="O2966" t="s">
        <v>21</v>
      </c>
      <c r="P2966" t="s">
        <v>21</v>
      </c>
      <c r="Q2966" t="s">
        <v>21</v>
      </c>
      <c r="R2966" t="s">
        <v>21</v>
      </c>
      <c r="S2966" t="s">
        <v>21</v>
      </c>
      <c r="T2966" t="s">
        <v>21</v>
      </c>
    </row>
    <row r="2967" spans="1:20" x14ac:dyDescent="0.25">
      <c r="A2967" t="s">
        <v>7525</v>
      </c>
      <c r="B2967" t="s">
        <v>7526</v>
      </c>
      <c r="C2967" t="s">
        <v>21</v>
      </c>
      <c r="D2967">
        <v>200000</v>
      </c>
      <c r="E2967" t="s">
        <v>21</v>
      </c>
      <c r="F2967" t="s">
        <v>7527</v>
      </c>
      <c r="H2967" t="s">
        <v>21</v>
      </c>
      <c r="I2967">
        <v>200000</v>
      </c>
      <c r="J2967" t="s">
        <v>21</v>
      </c>
      <c r="K2967" t="s">
        <v>21</v>
      </c>
      <c r="L2967" t="s">
        <v>21</v>
      </c>
      <c r="M2967" t="s">
        <v>21</v>
      </c>
      <c r="N2967" t="s">
        <v>21</v>
      </c>
      <c r="O2967" t="s">
        <v>21</v>
      </c>
      <c r="P2967" t="s">
        <v>21</v>
      </c>
      <c r="Q2967" t="s">
        <v>21</v>
      </c>
      <c r="R2967" t="s">
        <v>21</v>
      </c>
      <c r="S2967" t="s">
        <v>21</v>
      </c>
      <c r="T2967" t="s">
        <v>21</v>
      </c>
    </row>
    <row r="2968" spans="1:20" x14ac:dyDescent="0.25">
      <c r="A2968" t="s">
        <v>7528</v>
      </c>
      <c r="B2968" t="s">
        <v>7529</v>
      </c>
      <c r="C2968" t="s">
        <v>21</v>
      </c>
      <c r="D2968">
        <v>9280000</v>
      </c>
      <c r="E2968" t="s">
        <v>21</v>
      </c>
      <c r="F2968" t="s">
        <v>7530</v>
      </c>
      <c r="H2968">
        <v>9280000</v>
      </c>
      <c r="I2968" t="s">
        <v>21</v>
      </c>
      <c r="J2968" t="s">
        <v>21</v>
      </c>
      <c r="K2968" t="s">
        <v>21</v>
      </c>
      <c r="L2968" t="s">
        <v>21</v>
      </c>
      <c r="M2968" t="s">
        <v>21</v>
      </c>
      <c r="N2968" t="s">
        <v>21</v>
      </c>
      <c r="O2968" t="s">
        <v>21</v>
      </c>
      <c r="P2968" t="s">
        <v>21</v>
      </c>
      <c r="Q2968" t="s">
        <v>21</v>
      </c>
      <c r="R2968" t="s">
        <v>21</v>
      </c>
      <c r="S2968" t="s">
        <v>21</v>
      </c>
      <c r="T2968" t="s">
        <v>21</v>
      </c>
    </row>
    <row r="2969" spans="1:20" x14ac:dyDescent="0.25">
      <c r="A2969" t="s">
        <v>7531</v>
      </c>
      <c r="B2969" t="s">
        <v>7532</v>
      </c>
      <c r="C2969" t="s">
        <v>21</v>
      </c>
      <c r="D2969">
        <v>7050000</v>
      </c>
      <c r="E2969" t="s">
        <v>21</v>
      </c>
      <c r="F2969" t="s">
        <v>7533</v>
      </c>
      <c r="H2969" t="s">
        <v>21</v>
      </c>
      <c r="I2969" t="s">
        <v>21</v>
      </c>
      <c r="J2969" t="s">
        <v>21</v>
      </c>
      <c r="K2969" t="s">
        <v>21</v>
      </c>
      <c r="L2969" t="s">
        <v>21</v>
      </c>
      <c r="M2969" t="s">
        <v>21</v>
      </c>
      <c r="N2969" t="s">
        <v>21</v>
      </c>
      <c r="O2969" t="s">
        <v>21</v>
      </c>
      <c r="P2969" t="s">
        <v>21</v>
      </c>
      <c r="Q2969" t="s">
        <v>21</v>
      </c>
      <c r="R2969" t="s">
        <v>21</v>
      </c>
      <c r="S2969" t="s">
        <v>21</v>
      </c>
      <c r="T2969" t="s">
        <v>21</v>
      </c>
    </row>
    <row r="2970" spans="1:20" x14ac:dyDescent="0.25">
      <c r="A2970" t="s">
        <v>7534</v>
      </c>
      <c r="B2970" t="s">
        <v>7535</v>
      </c>
      <c r="C2970" t="s">
        <v>21</v>
      </c>
      <c r="D2970">
        <v>3024000</v>
      </c>
      <c r="E2970" t="s">
        <v>21</v>
      </c>
      <c r="F2970" t="s">
        <v>7536</v>
      </c>
      <c r="H2970">
        <v>3024000</v>
      </c>
      <c r="I2970" t="s">
        <v>21</v>
      </c>
      <c r="J2970" t="s">
        <v>21</v>
      </c>
      <c r="K2970" t="s">
        <v>21</v>
      </c>
      <c r="L2970" t="s">
        <v>21</v>
      </c>
      <c r="M2970" t="s">
        <v>21</v>
      </c>
      <c r="N2970" t="s">
        <v>21</v>
      </c>
      <c r="O2970" t="s">
        <v>21</v>
      </c>
      <c r="P2970" t="s">
        <v>21</v>
      </c>
      <c r="Q2970" t="s">
        <v>21</v>
      </c>
      <c r="R2970" t="s">
        <v>21</v>
      </c>
      <c r="S2970" t="s">
        <v>21</v>
      </c>
      <c r="T2970" t="s">
        <v>21</v>
      </c>
    </row>
    <row r="2971" spans="1:20" x14ac:dyDescent="0.25">
      <c r="A2971" t="s">
        <v>7537</v>
      </c>
      <c r="B2971" t="s">
        <v>7538</v>
      </c>
      <c r="C2971" t="s">
        <v>21</v>
      </c>
      <c r="D2971">
        <v>9280000</v>
      </c>
      <c r="E2971" t="s">
        <v>21</v>
      </c>
      <c r="F2971" t="s">
        <v>7539</v>
      </c>
      <c r="H2971">
        <v>9280000</v>
      </c>
      <c r="I2971" t="s">
        <v>21</v>
      </c>
      <c r="J2971" t="s">
        <v>21</v>
      </c>
      <c r="K2971" t="s">
        <v>21</v>
      </c>
      <c r="L2971" t="s">
        <v>21</v>
      </c>
      <c r="M2971" t="s">
        <v>21</v>
      </c>
      <c r="N2971" t="s">
        <v>21</v>
      </c>
      <c r="O2971" t="s">
        <v>21</v>
      </c>
      <c r="P2971" t="s">
        <v>21</v>
      </c>
      <c r="Q2971" t="s">
        <v>21</v>
      </c>
      <c r="R2971" t="s">
        <v>21</v>
      </c>
      <c r="S2971" t="s">
        <v>21</v>
      </c>
      <c r="T2971" t="s">
        <v>21</v>
      </c>
    </row>
    <row r="2972" spans="1:20" x14ac:dyDescent="0.25">
      <c r="A2972" t="s">
        <v>7540</v>
      </c>
      <c r="B2972" t="s">
        <v>7541</v>
      </c>
      <c r="C2972" t="s">
        <v>21</v>
      </c>
      <c r="D2972">
        <v>3900000</v>
      </c>
      <c r="E2972" t="s">
        <v>21</v>
      </c>
      <c r="F2972" t="s">
        <v>7542</v>
      </c>
      <c r="H2972" t="s">
        <v>21</v>
      </c>
      <c r="I2972" t="s">
        <v>21</v>
      </c>
      <c r="J2972" t="s">
        <v>21</v>
      </c>
      <c r="K2972" t="s">
        <v>21</v>
      </c>
      <c r="L2972" t="s">
        <v>21</v>
      </c>
      <c r="M2972" t="s">
        <v>21</v>
      </c>
      <c r="N2972" t="s">
        <v>21</v>
      </c>
      <c r="O2972" t="s">
        <v>21</v>
      </c>
      <c r="P2972" t="s">
        <v>21</v>
      </c>
      <c r="Q2972" t="s">
        <v>21</v>
      </c>
      <c r="R2972" t="s">
        <v>21</v>
      </c>
      <c r="S2972" t="s">
        <v>21</v>
      </c>
      <c r="T2972">
        <v>3900000</v>
      </c>
    </row>
    <row r="2973" spans="1:20" x14ac:dyDescent="0.25">
      <c r="A2973" t="s">
        <v>7543</v>
      </c>
      <c r="B2973" t="s">
        <v>7544</v>
      </c>
      <c r="C2973" t="s">
        <v>21</v>
      </c>
      <c r="D2973">
        <v>200000</v>
      </c>
      <c r="E2973" t="s">
        <v>21</v>
      </c>
      <c r="F2973" t="s">
        <v>7545</v>
      </c>
      <c r="H2973" t="s">
        <v>21</v>
      </c>
      <c r="I2973">
        <v>200000</v>
      </c>
      <c r="J2973" t="s">
        <v>21</v>
      </c>
      <c r="K2973" t="s">
        <v>21</v>
      </c>
      <c r="L2973" t="s">
        <v>21</v>
      </c>
      <c r="M2973" t="s">
        <v>21</v>
      </c>
      <c r="N2973" t="s">
        <v>21</v>
      </c>
      <c r="O2973" t="s">
        <v>21</v>
      </c>
      <c r="P2973" t="s">
        <v>21</v>
      </c>
      <c r="Q2973" t="s">
        <v>21</v>
      </c>
      <c r="R2973" t="s">
        <v>21</v>
      </c>
      <c r="S2973" t="s">
        <v>21</v>
      </c>
      <c r="T2973" t="s">
        <v>21</v>
      </c>
    </row>
    <row r="2974" spans="1:20" x14ac:dyDescent="0.25">
      <c r="A2974" t="s">
        <v>7546</v>
      </c>
      <c r="B2974" t="s">
        <v>7547</v>
      </c>
      <c r="C2974" t="s">
        <v>21</v>
      </c>
      <c r="D2974">
        <v>928000</v>
      </c>
      <c r="E2974" t="s">
        <v>21</v>
      </c>
      <c r="F2974" t="s">
        <v>7548</v>
      </c>
      <c r="H2974" t="s">
        <v>21</v>
      </c>
      <c r="I2974" t="s">
        <v>21</v>
      </c>
      <c r="J2974" t="s">
        <v>21</v>
      </c>
      <c r="K2974" t="s">
        <v>21</v>
      </c>
      <c r="L2974" t="s">
        <v>21</v>
      </c>
      <c r="M2974" t="s">
        <v>21</v>
      </c>
      <c r="N2974" t="s">
        <v>21</v>
      </c>
      <c r="O2974" t="s">
        <v>21</v>
      </c>
      <c r="P2974" t="s">
        <v>21</v>
      </c>
      <c r="Q2974" t="s">
        <v>21</v>
      </c>
      <c r="R2974" t="s">
        <v>21</v>
      </c>
      <c r="S2974" t="s">
        <v>21</v>
      </c>
      <c r="T2974" t="s">
        <v>21</v>
      </c>
    </row>
    <row r="2975" spans="1:20" x14ac:dyDescent="0.25">
      <c r="A2975" t="s">
        <v>7549</v>
      </c>
      <c r="B2975" t="s">
        <v>7550</v>
      </c>
      <c r="C2975" t="s">
        <v>21</v>
      </c>
      <c r="D2975">
        <v>9250000</v>
      </c>
      <c r="E2975" t="s">
        <v>21</v>
      </c>
      <c r="F2975" t="s">
        <v>7551</v>
      </c>
      <c r="H2975">
        <v>9250000</v>
      </c>
      <c r="I2975" t="s">
        <v>21</v>
      </c>
      <c r="J2975" t="s">
        <v>21</v>
      </c>
      <c r="K2975" t="s">
        <v>21</v>
      </c>
      <c r="L2975" t="s">
        <v>21</v>
      </c>
      <c r="M2975" t="s">
        <v>21</v>
      </c>
      <c r="N2975" t="s">
        <v>21</v>
      </c>
      <c r="O2975" t="s">
        <v>21</v>
      </c>
      <c r="P2975" t="s">
        <v>21</v>
      </c>
      <c r="Q2975" t="s">
        <v>21</v>
      </c>
      <c r="R2975" t="s">
        <v>21</v>
      </c>
      <c r="S2975" t="s">
        <v>21</v>
      </c>
      <c r="T2975" t="s">
        <v>21</v>
      </c>
    </row>
    <row r="2976" spans="1:20" x14ac:dyDescent="0.25">
      <c r="A2976" t="s">
        <v>7552</v>
      </c>
      <c r="B2976" t="s">
        <v>7553</v>
      </c>
      <c r="C2976" t="s">
        <v>21</v>
      </c>
      <c r="D2976">
        <v>8352000</v>
      </c>
      <c r="E2976" t="s">
        <v>21</v>
      </c>
      <c r="F2976" t="s">
        <v>7554</v>
      </c>
      <c r="H2976" t="s">
        <v>21</v>
      </c>
      <c r="I2976" t="s">
        <v>21</v>
      </c>
      <c r="J2976" t="s">
        <v>21</v>
      </c>
      <c r="K2976" t="s">
        <v>21</v>
      </c>
      <c r="L2976" t="s">
        <v>21</v>
      </c>
      <c r="M2976" t="s">
        <v>21</v>
      </c>
      <c r="N2976" t="s">
        <v>21</v>
      </c>
      <c r="O2976" t="s">
        <v>21</v>
      </c>
      <c r="P2976" t="s">
        <v>21</v>
      </c>
      <c r="Q2976" t="s">
        <v>21</v>
      </c>
      <c r="R2976" t="s">
        <v>21</v>
      </c>
      <c r="S2976" t="s">
        <v>21</v>
      </c>
      <c r="T2976" t="s">
        <v>21</v>
      </c>
    </row>
    <row r="2977" spans="1:20" x14ac:dyDescent="0.25">
      <c r="A2977" t="s">
        <v>7555</v>
      </c>
      <c r="B2977" t="s">
        <v>7556</v>
      </c>
      <c r="C2977" t="s">
        <v>21</v>
      </c>
      <c r="D2977">
        <v>3024000</v>
      </c>
      <c r="E2977" t="s">
        <v>21</v>
      </c>
      <c r="F2977" t="s">
        <v>7557</v>
      </c>
      <c r="H2977">
        <v>3024000</v>
      </c>
      <c r="I2977" t="s">
        <v>21</v>
      </c>
      <c r="J2977" t="s">
        <v>21</v>
      </c>
      <c r="K2977" t="s">
        <v>21</v>
      </c>
      <c r="L2977" t="s">
        <v>21</v>
      </c>
      <c r="M2977" t="s">
        <v>21</v>
      </c>
      <c r="N2977" t="s">
        <v>21</v>
      </c>
      <c r="O2977" t="s">
        <v>21</v>
      </c>
      <c r="P2977" t="s">
        <v>21</v>
      </c>
      <c r="Q2977" t="s">
        <v>21</v>
      </c>
      <c r="R2977" t="s">
        <v>21</v>
      </c>
      <c r="S2977" t="s">
        <v>21</v>
      </c>
      <c r="T2977" t="s">
        <v>21</v>
      </c>
    </row>
    <row r="2978" spans="1:20" x14ac:dyDescent="0.25">
      <c r="A2978" t="s">
        <v>7558</v>
      </c>
      <c r="B2978" t="s">
        <v>7559</v>
      </c>
      <c r="C2978" t="s">
        <v>21</v>
      </c>
      <c r="D2978">
        <v>9250000</v>
      </c>
      <c r="E2978" t="s">
        <v>21</v>
      </c>
      <c r="F2978" t="s">
        <v>7560</v>
      </c>
      <c r="H2978">
        <v>9250000</v>
      </c>
      <c r="I2978" t="s">
        <v>21</v>
      </c>
      <c r="J2978" t="s">
        <v>21</v>
      </c>
      <c r="K2978" t="s">
        <v>21</v>
      </c>
      <c r="L2978" t="s">
        <v>21</v>
      </c>
      <c r="M2978" t="s">
        <v>21</v>
      </c>
      <c r="N2978" t="s">
        <v>21</v>
      </c>
      <c r="O2978" t="s">
        <v>21</v>
      </c>
      <c r="P2978" t="s">
        <v>21</v>
      </c>
      <c r="Q2978" t="s">
        <v>21</v>
      </c>
      <c r="R2978" t="s">
        <v>21</v>
      </c>
      <c r="S2978" t="s">
        <v>21</v>
      </c>
      <c r="T2978" t="s">
        <v>21</v>
      </c>
    </row>
    <row r="2979" spans="1:20" x14ac:dyDescent="0.25">
      <c r="A2979" t="s">
        <v>7561</v>
      </c>
      <c r="B2979" t="s">
        <v>7562</v>
      </c>
      <c r="C2979" t="s">
        <v>21</v>
      </c>
      <c r="D2979">
        <v>200000</v>
      </c>
      <c r="E2979" t="s">
        <v>21</v>
      </c>
      <c r="F2979" t="s">
        <v>7563</v>
      </c>
      <c r="H2979" t="s">
        <v>21</v>
      </c>
      <c r="I2979">
        <v>200000</v>
      </c>
      <c r="J2979" t="s">
        <v>21</v>
      </c>
      <c r="K2979" t="s">
        <v>21</v>
      </c>
      <c r="L2979" t="s">
        <v>21</v>
      </c>
      <c r="M2979" t="s">
        <v>21</v>
      </c>
      <c r="N2979" t="s">
        <v>21</v>
      </c>
      <c r="O2979" t="s">
        <v>21</v>
      </c>
      <c r="P2979" t="s">
        <v>21</v>
      </c>
      <c r="Q2979" t="s">
        <v>21</v>
      </c>
      <c r="R2979" t="s">
        <v>21</v>
      </c>
      <c r="S2979" t="s">
        <v>21</v>
      </c>
      <c r="T2979" t="s">
        <v>21</v>
      </c>
    </row>
    <row r="2980" spans="1:20" x14ac:dyDescent="0.25">
      <c r="A2980" t="s">
        <v>7564</v>
      </c>
      <c r="B2980" t="s">
        <v>7565</v>
      </c>
      <c r="C2980" t="s">
        <v>21</v>
      </c>
      <c r="D2980">
        <v>9250000</v>
      </c>
      <c r="E2980" t="s">
        <v>21</v>
      </c>
      <c r="F2980" t="s">
        <v>7566</v>
      </c>
      <c r="H2980">
        <v>9250000</v>
      </c>
      <c r="I2980" t="s">
        <v>21</v>
      </c>
      <c r="J2980" t="s">
        <v>21</v>
      </c>
      <c r="K2980" t="s">
        <v>21</v>
      </c>
      <c r="L2980" t="s">
        <v>21</v>
      </c>
      <c r="M2980" t="s">
        <v>21</v>
      </c>
      <c r="N2980" t="s">
        <v>21</v>
      </c>
      <c r="O2980" t="s">
        <v>21</v>
      </c>
      <c r="P2980" t="s">
        <v>21</v>
      </c>
      <c r="Q2980" t="s">
        <v>21</v>
      </c>
      <c r="R2980" t="s">
        <v>21</v>
      </c>
      <c r="S2980" t="s">
        <v>21</v>
      </c>
      <c r="T2980" t="s">
        <v>21</v>
      </c>
    </row>
    <row r="2981" spans="1:20" x14ac:dyDescent="0.25">
      <c r="A2981" t="s">
        <v>7567</v>
      </c>
      <c r="B2981" t="s">
        <v>7568</v>
      </c>
      <c r="C2981" t="s">
        <v>21</v>
      </c>
      <c r="D2981">
        <v>9250000</v>
      </c>
      <c r="E2981" t="s">
        <v>21</v>
      </c>
      <c r="F2981" t="s">
        <v>7569</v>
      </c>
      <c r="H2981">
        <v>9250000</v>
      </c>
      <c r="I2981" t="s">
        <v>21</v>
      </c>
      <c r="J2981" t="s">
        <v>21</v>
      </c>
      <c r="K2981" t="s">
        <v>21</v>
      </c>
      <c r="L2981" t="s">
        <v>21</v>
      </c>
      <c r="M2981" t="s">
        <v>21</v>
      </c>
      <c r="N2981" t="s">
        <v>21</v>
      </c>
      <c r="O2981" t="s">
        <v>21</v>
      </c>
      <c r="P2981" t="s">
        <v>21</v>
      </c>
      <c r="Q2981" t="s">
        <v>21</v>
      </c>
      <c r="R2981" t="s">
        <v>21</v>
      </c>
      <c r="S2981" t="s">
        <v>21</v>
      </c>
      <c r="T2981" t="s">
        <v>21</v>
      </c>
    </row>
    <row r="2982" spans="1:20" x14ac:dyDescent="0.25">
      <c r="A2982" t="s">
        <v>7570</v>
      </c>
      <c r="B2982" t="s">
        <v>7571</v>
      </c>
      <c r="C2982" t="s">
        <v>21</v>
      </c>
      <c r="D2982">
        <v>3024000</v>
      </c>
      <c r="E2982" t="s">
        <v>21</v>
      </c>
      <c r="F2982" t="s">
        <v>7572</v>
      </c>
      <c r="H2982">
        <v>3024000</v>
      </c>
      <c r="I2982" t="s">
        <v>21</v>
      </c>
      <c r="J2982" t="s">
        <v>21</v>
      </c>
      <c r="K2982" t="s">
        <v>21</v>
      </c>
      <c r="L2982" t="s">
        <v>21</v>
      </c>
      <c r="M2982" t="s">
        <v>21</v>
      </c>
      <c r="N2982" t="s">
        <v>21</v>
      </c>
      <c r="O2982" t="s">
        <v>21</v>
      </c>
      <c r="P2982" t="s">
        <v>21</v>
      </c>
      <c r="Q2982" t="s">
        <v>21</v>
      </c>
      <c r="R2982" t="s">
        <v>21</v>
      </c>
      <c r="S2982" t="s">
        <v>21</v>
      </c>
      <c r="T2982" t="s">
        <v>21</v>
      </c>
    </row>
    <row r="2983" spans="1:20" x14ac:dyDescent="0.25">
      <c r="A2983" t="s">
        <v>7573</v>
      </c>
      <c r="B2983" t="s">
        <v>7574</v>
      </c>
      <c r="C2983" t="s">
        <v>21</v>
      </c>
      <c r="D2983">
        <v>3024000</v>
      </c>
      <c r="E2983" t="s">
        <v>21</v>
      </c>
      <c r="F2983" t="s">
        <v>7575</v>
      </c>
      <c r="H2983">
        <v>3024000</v>
      </c>
      <c r="I2983" t="s">
        <v>21</v>
      </c>
      <c r="J2983" t="s">
        <v>21</v>
      </c>
      <c r="K2983" t="s">
        <v>21</v>
      </c>
      <c r="L2983" t="s">
        <v>21</v>
      </c>
      <c r="M2983" t="s">
        <v>21</v>
      </c>
      <c r="N2983" t="s">
        <v>21</v>
      </c>
      <c r="O2983" t="s">
        <v>21</v>
      </c>
      <c r="P2983" t="s">
        <v>21</v>
      </c>
      <c r="Q2983" t="s">
        <v>21</v>
      </c>
      <c r="R2983" t="s">
        <v>21</v>
      </c>
      <c r="S2983" t="s">
        <v>21</v>
      </c>
      <c r="T2983" t="s">
        <v>21</v>
      </c>
    </row>
    <row r="2984" spans="1:20" x14ac:dyDescent="0.25">
      <c r="A2984" t="s">
        <v>7576</v>
      </c>
      <c r="B2984" t="s">
        <v>7577</v>
      </c>
      <c r="C2984" t="s">
        <v>21</v>
      </c>
      <c r="D2984">
        <v>3024000</v>
      </c>
      <c r="E2984" t="s">
        <v>21</v>
      </c>
      <c r="F2984" t="s">
        <v>7578</v>
      </c>
      <c r="H2984">
        <v>3024000</v>
      </c>
      <c r="I2984" t="s">
        <v>21</v>
      </c>
      <c r="J2984" t="s">
        <v>21</v>
      </c>
      <c r="K2984" t="s">
        <v>21</v>
      </c>
      <c r="L2984" t="s">
        <v>21</v>
      </c>
      <c r="M2984" t="s">
        <v>21</v>
      </c>
      <c r="N2984" t="s">
        <v>21</v>
      </c>
      <c r="O2984" t="s">
        <v>21</v>
      </c>
      <c r="P2984" t="s">
        <v>21</v>
      </c>
      <c r="Q2984" t="s">
        <v>21</v>
      </c>
      <c r="R2984" t="s">
        <v>21</v>
      </c>
      <c r="S2984" t="s">
        <v>21</v>
      </c>
      <c r="T2984" t="s">
        <v>21</v>
      </c>
    </row>
    <row r="2985" spans="1:20" x14ac:dyDescent="0.25">
      <c r="A2985" t="s">
        <v>7579</v>
      </c>
      <c r="B2985" t="s">
        <v>7580</v>
      </c>
      <c r="C2985" t="s">
        <v>21</v>
      </c>
      <c r="D2985">
        <v>200000</v>
      </c>
      <c r="E2985" t="s">
        <v>21</v>
      </c>
      <c r="F2985" t="s">
        <v>7581</v>
      </c>
      <c r="H2985" t="s">
        <v>21</v>
      </c>
      <c r="I2985">
        <v>200000</v>
      </c>
      <c r="J2985" t="s">
        <v>21</v>
      </c>
      <c r="K2985" t="s">
        <v>21</v>
      </c>
      <c r="L2985" t="s">
        <v>21</v>
      </c>
      <c r="M2985" t="s">
        <v>21</v>
      </c>
      <c r="N2985" t="s">
        <v>21</v>
      </c>
      <c r="O2985" t="s">
        <v>21</v>
      </c>
      <c r="P2985" t="s">
        <v>21</v>
      </c>
      <c r="Q2985" t="s">
        <v>21</v>
      </c>
      <c r="R2985" t="s">
        <v>21</v>
      </c>
      <c r="S2985" t="s">
        <v>21</v>
      </c>
      <c r="T2985" t="s">
        <v>21</v>
      </c>
    </row>
    <row r="2986" spans="1:20" x14ac:dyDescent="0.25">
      <c r="A2986" t="s">
        <v>7582</v>
      </c>
      <c r="B2986" t="s">
        <v>7583</v>
      </c>
      <c r="C2986" t="s">
        <v>21</v>
      </c>
      <c r="D2986">
        <v>3024000</v>
      </c>
      <c r="E2986" t="s">
        <v>21</v>
      </c>
      <c r="F2986" t="s">
        <v>7584</v>
      </c>
      <c r="H2986">
        <v>3024000</v>
      </c>
      <c r="I2986" t="s">
        <v>21</v>
      </c>
      <c r="J2986" t="s">
        <v>21</v>
      </c>
      <c r="K2986" t="s">
        <v>21</v>
      </c>
      <c r="L2986" t="s">
        <v>21</v>
      </c>
      <c r="M2986" t="s">
        <v>21</v>
      </c>
      <c r="N2986" t="s">
        <v>21</v>
      </c>
      <c r="O2986" t="s">
        <v>21</v>
      </c>
      <c r="P2986" t="s">
        <v>21</v>
      </c>
      <c r="Q2986" t="s">
        <v>21</v>
      </c>
      <c r="R2986" t="s">
        <v>21</v>
      </c>
      <c r="S2986" t="s">
        <v>21</v>
      </c>
      <c r="T2986" t="s">
        <v>21</v>
      </c>
    </row>
    <row r="2987" spans="1:20" x14ac:dyDescent="0.25">
      <c r="A2987" t="s">
        <v>7585</v>
      </c>
      <c r="B2987" t="s">
        <v>7586</v>
      </c>
      <c r="C2987" t="s">
        <v>21</v>
      </c>
      <c r="D2987">
        <v>3024000</v>
      </c>
      <c r="E2987" t="s">
        <v>21</v>
      </c>
      <c r="F2987" t="s">
        <v>7587</v>
      </c>
      <c r="H2987">
        <v>3024000</v>
      </c>
      <c r="I2987" t="s">
        <v>21</v>
      </c>
      <c r="J2987" t="s">
        <v>21</v>
      </c>
      <c r="K2987" t="s">
        <v>21</v>
      </c>
      <c r="L2987" t="s">
        <v>21</v>
      </c>
      <c r="M2987" t="s">
        <v>21</v>
      </c>
      <c r="N2987" t="s">
        <v>21</v>
      </c>
      <c r="O2987" t="s">
        <v>21</v>
      </c>
      <c r="P2987" t="s">
        <v>21</v>
      </c>
      <c r="Q2987" t="s">
        <v>21</v>
      </c>
      <c r="R2987" t="s">
        <v>21</v>
      </c>
      <c r="S2987" t="s">
        <v>21</v>
      </c>
      <c r="T2987" t="s">
        <v>21</v>
      </c>
    </row>
    <row r="2988" spans="1:20" x14ac:dyDescent="0.25">
      <c r="A2988" t="s">
        <v>7588</v>
      </c>
      <c r="B2988" t="s">
        <v>7589</v>
      </c>
      <c r="C2988" t="s">
        <v>21</v>
      </c>
      <c r="D2988">
        <v>3024000</v>
      </c>
      <c r="E2988" t="s">
        <v>21</v>
      </c>
      <c r="F2988" t="s">
        <v>7590</v>
      </c>
      <c r="H2988">
        <v>3024000</v>
      </c>
      <c r="I2988" t="s">
        <v>21</v>
      </c>
      <c r="J2988" t="s">
        <v>21</v>
      </c>
      <c r="K2988" t="s">
        <v>21</v>
      </c>
      <c r="L2988" t="s">
        <v>21</v>
      </c>
      <c r="M2988" t="s">
        <v>21</v>
      </c>
      <c r="N2988" t="s">
        <v>21</v>
      </c>
      <c r="O2988" t="s">
        <v>21</v>
      </c>
      <c r="P2988" t="s">
        <v>21</v>
      </c>
      <c r="Q2988" t="s">
        <v>21</v>
      </c>
      <c r="R2988" t="s">
        <v>21</v>
      </c>
      <c r="S2988" t="s">
        <v>21</v>
      </c>
      <c r="T2988" t="s">
        <v>21</v>
      </c>
    </row>
    <row r="2989" spans="1:20" x14ac:dyDescent="0.25">
      <c r="A2989" t="s">
        <v>7591</v>
      </c>
      <c r="B2989" t="s">
        <v>7592</v>
      </c>
      <c r="C2989" t="s">
        <v>21</v>
      </c>
      <c r="D2989">
        <v>3024000</v>
      </c>
      <c r="E2989" t="s">
        <v>21</v>
      </c>
      <c r="F2989" t="s">
        <v>7593</v>
      </c>
      <c r="H2989">
        <v>3024000</v>
      </c>
      <c r="I2989" t="s">
        <v>21</v>
      </c>
      <c r="J2989" t="s">
        <v>21</v>
      </c>
      <c r="K2989" t="s">
        <v>21</v>
      </c>
      <c r="L2989" t="s">
        <v>21</v>
      </c>
      <c r="M2989" t="s">
        <v>21</v>
      </c>
      <c r="N2989" t="s">
        <v>21</v>
      </c>
      <c r="O2989" t="s">
        <v>21</v>
      </c>
      <c r="P2989" t="s">
        <v>21</v>
      </c>
      <c r="Q2989" t="s">
        <v>21</v>
      </c>
      <c r="R2989" t="s">
        <v>21</v>
      </c>
      <c r="S2989" t="s">
        <v>21</v>
      </c>
      <c r="T2989" t="s">
        <v>21</v>
      </c>
    </row>
    <row r="2990" spans="1:20" x14ac:dyDescent="0.25">
      <c r="A2990" t="s">
        <v>7594</v>
      </c>
      <c r="B2990" t="s">
        <v>7595</v>
      </c>
      <c r="C2990" t="s">
        <v>21</v>
      </c>
      <c r="D2990">
        <v>200000</v>
      </c>
      <c r="E2990" t="s">
        <v>21</v>
      </c>
      <c r="F2990" t="s">
        <v>7596</v>
      </c>
      <c r="H2990" t="s">
        <v>21</v>
      </c>
      <c r="I2990">
        <v>200000</v>
      </c>
      <c r="J2990" t="s">
        <v>21</v>
      </c>
      <c r="K2990" t="s">
        <v>21</v>
      </c>
      <c r="L2990" t="s">
        <v>21</v>
      </c>
      <c r="M2990" t="s">
        <v>21</v>
      </c>
      <c r="N2990" t="s">
        <v>21</v>
      </c>
      <c r="O2990" t="s">
        <v>21</v>
      </c>
      <c r="P2990" t="s">
        <v>21</v>
      </c>
      <c r="Q2990" t="s">
        <v>21</v>
      </c>
      <c r="R2990" t="s">
        <v>21</v>
      </c>
      <c r="S2990" t="s">
        <v>21</v>
      </c>
      <c r="T2990" t="s">
        <v>21</v>
      </c>
    </row>
    <row r="2991" spans="1:20" x14ac:dyDescent="0.25">
      <c r="A2991" t="s">
        <v>7597</v>
      </c>
      <c r="B2991" t="s">
        <v>7598</v>
      </c>
      <c r="C2991" t="s">
        <v>21</v>
      </c>
      <c r="D2991">
        <v>3024000</v>
      </c>
      <c r="E2991" t="s">
        <v>21</v>
      </c>
      <c r="F2991" t="s">
        <v>7599</v>
      </c>
      <c r="H2991">
        <v>3024000</v>
      </c>
      <c r="I2991" t="s">
        <v>21</v>
      </c>
      <c r="J2991" t="s">
        <v>21</v>
      </c>
      <c r="K2991" t="s">
        <v>21</v>
      </c>
      <c r="L2991" t="s">
        <v>21</v>
      </c>
      <c r="M2991" t="s">
        <v>21</v>
      </c>
      <c r="N2991" t="s">
        <v>21</v>
      </c>
      <c r="O2991" t="s">
        <v>21</v>
      </c>
      <c r="P2991" t="s">
        <v>21</v>
      </c>
      <c r="Q2991" t="s">
        <v>21</v>
      </c>
      <c r="R2991" t="s">
        <v>21</v>
      </c>
      <c r="S2991" t="s">
        <v>21</v>
      </c>
      <c r="T2991" t="s">
        <v>21</v>
      </c>
    </row>
    <row r="2992" spans="1:20" x14ac:dyDescent="0.25">
      <c r="A2992" t="s">
        <v>7600</v>
      </c>
      <c r="B2992" t="s">
        <v>7601</v>
      </c>
      <c r="C2992" t="s">
        <v>21</v>
      </c>
      <c r="D2992">
        <v>3024000</v>
      </c>
      <c r="E2992" t="s">
        <v>21</v>
      </c>
      <c r="F2992" t="s">
        <v>7602</v>
      </c>
      <c r="H2992">
        <v>3024000</v>
      </c>
      <c r="I2992" t="s">
        <v>21</v>
      </c>
      <c r="J2992" t="s">
        <v>21</v>
      </c>
      <c r="K2992" t="s">
        <v>21</v>
      </c>
      <c r="L2992" t="s">
        <v>21</v>
      </c>
      <c r="M2992" t="s">
        <v>21</v>
      </c>
      <c r="N2992" t="s">
        <v>21</v>
      </c>
      <c r="O2992" t="s">
        <v>21</v>
      </c>
      <c r="P2992" t="s">
        <v>21</v>
      </c>
      <c r="Q2992" t="s">
        <v>21</v>
      </c>
      <c r="R2992" t="s">
        <v>21</v>
      </c>
      <c r="S2992" t="s">
        <v>21</v>
      </c>
      <c r="T2992" t="s">
        <v>21</v>
      </c>
    </row>
    <row r="2993" spans="1:20" x14ac:dyDescent="0.25">
      <c r="A2993" t="s">
        <v>7603</v>
      </c>
      <c r="B2993" t="s">
        <v>7604</v>
      </c>
      <c r="C2993" t="s">
        <v>21</v>
      </c>
      <c r="D2993">
        <v>3024000</v>
      </c>
      <c r="E2993" t="s">
        <v>21</v>
      </c>
      <c r="F2993" t="s">
        <v>7605</v>
      </c>
      <c r="H2993">
        <v>3024000</v>
      </c>
      <c r="I2993" t="s">
        <v>21</v>
      </c>
      <c r="J2993" t="s">
        <v>21</v>
      </c>
      <c r="K2993" t="s">
        <v>21</v>
      </c>
      <c r="L2993" t="s">
        <v>21</v>
      </c>
      <c r="M2993" t="s">
        <v>21</v>
      </c>
      <c r="N2993" t="s">
        <v>21</v>
      </c>
      <c r="O2993" t="s">
        <v>21</v>
      </c>
      <c r="P2993" t="s">
        <v>21</v>
      </c>
      <c r="Q2993" t="s">
        <v>21</v>
      </c>
      <c r="R2993" t="s">
        <v>21</v>
      </c>
      <c r="S2993" t="s">
        <v>21</v>
      </c>
      <c r="T2993" t="s">
        <v>21</v>
      </c>
    </row>
    <row r="2994" spans="1:20" x14ac:dyDescent="0.25">
      <c r="A2994" t="s">
        <v>7606</v>
      </c>
      <c r="B2994" t="s">
        <v>7607</v>
      </c>
      <c r="C2994" t="s">
        <v>21</v>
      </c>
      <c r="D2994">
        <v>3024000</v>
      </c>
      <c r="E2994" t="s">
        <v>21</v>
      </c>
      <c r="F2994" t="s">
        <v>7608</v>
      </c>
      <c r="H2994">
        <v>3024000</v>
      </c>
      <c r="I2994" t="s">
        <v>21</v>
      </c>
      <c r="J2994" t="s">
        <v>21</v>
      </c>
      <c r="K2994" t="s">
        <v>21</v>
      </c>
      <c r="L2994" t="s">
        <v>21</v>
      </c>
      <c r="M2994" t="s">
        <v>21</v>
      </c>
      <c r="N2994" t="s">
        <v>21</v>
      </c>
      <c r="O2994" t="s">
        <v>21</v>
      </c>
      <c r="P2994" t="s">
        <v>21</v>
      </c>
      <c r="Q2994" t="s">
        <v>21</v>
      </c>
      <c r="R2994" t="s">
        <v>21</v>
      </c>
      <c r="S2994" t="s">
        <v>21</v>
      </c>
      <c r="T2994" t="s">
        <v>21</v>
      </c>
    </row>
    <row r="2995" spans="1:20" x14ac:dyDescent="0.25">
      <c r="A2995" t="s">
        <v>7609</v>
      </c>
      <c r="B2995" t="s">
        <v>7610</v>
      </c>
      <c r="C2995" t="s">
        <v>21</v>
      </c>
      <c r="D2995">
        <v>3024000</v>
      </c>
      <c r="E2995" t="s">
        <v>21</v>
      </c>
      <c r="F2995" t="s">
        <v>7611</v>
      </c>
      <c r="H2995">
        <v>3024000</v>
      </c>
      <c r="I2995" t="s">
        <v>21</v>
      </c>
      <c r="J2995" t="s">
        <v>21</v>
      </c>
      <c r="K2995" t="s">
        <v>21</v>
      </c>
      <c r="L2995" t="s">
        <v>21</v>
      </c>
      <c r="M2995" t="s">
        <v>21</v>
      </c>
      <c r="N2995" t="s">
        <v>21</v>
      </c>
      <c r="O2995" t="s">
        <v>21</v>
      </c>
      <c r="P2995" t="s">
        <v>21</v>
      </c>
      <c r="Q2995" t="s">
        <v>21</v>
      </c>
      <c r="R2995" t="s">
        <v>21</v>
      </c>
      <c r="S2995" t="s">
        <v>21</v>
      </c>
      <c r="T2995" t="s">
        <v>21</v>
      </c>
    </row>
    <row r="2996" spans="1:20" x14ac:dyDescent="0.25">
      <c r="A2996" t="s">
        <v>7612</v>
      </c>
      <c r="B2996" t="s">
        <v>7613</v>
      </c>
      <c r="C2996" t="s">
        <v>21</v>
      </c>
      <c r="D2996">
        <v>3024000</v>
      </c>
      <c r="E2996" t="s">
        <v>21</v>
      </c>
      <c r="F2996" t="s">
        <v>7614</v>
      </c>
      <c r="H2996">
        <v>3024000</v>
      </c>
      <c r="I2996" t="s">
        <v>21</v>
      </c>
      <c r="J2996" t="s">
        <v>21</v>
      </c>
      <c r="K2996" t="s">
        <v>21</v>
      </c>
      <c r="L2996" t="s">
        <v>21</v>
      </c>
      <c r="M2996" t="s">
        <v>21</v>
      </c>
      <c r="N2996" t="s">
        <v>21</v>
      </c>
      <c r="O2996" t="s">
        <v>21</v>
      </c>
      <c r="P2996" t="s">
        <v>21</v>
      </c>
      <c r="Q2996" t="s">
        <v>21</v>
      </c>
      <c r="R2996" t="s">
        <v>21</v>
      </c>
      <c r="S2996" t="s">
        <v>21</v>
      </c>
      <c r="T2996" t="s">
        <v>21</v>
      </c>
    </row>
    <row r="2997" spans="1:20" x14ac:dyDescent="0.25">
      <c r="A2997" t="s">
        <v>7615</v>
      </c>
      <c r="B2997" t="s">
        <v>7616</v>
      </c>
      <c r="C2997" t="s">
        <v>21</v>
      </c>
      <c r="D2997">
        <v>3024000</v>
      </c>
      <c r="E2997" t="s">
        <v>21</v>
      </c>
      <c r="F2997" t="s">
        <v>7617</v>
      </c>
      <c r="H2997">
        <v>3024000</v>
      </c>
      <c r="I2997" t="s">
        <v>21</v>
      </c>
      <c r="J2997" t="s">
        <v>21</v>
      </c>
      <c r="K2997" t="s">
        <v>21</v>
      </c>
      <c r="L2997" t="s">
        <v>21</v>
      </c>
      <c r="M2997" t="s">
        <v>21</v>
      </c>
      <c r="N2997" t="s">
        <v>21</v>
      </c>
      <c r="O2997" t="s">
        <v>21</v>
      </c>
      <c r="P2997" t="s">
        <v>21</v>
      </c>
      <c r="Q2997" t="s">
        <v>21</v>
      </c>
      <c r="R2997" t="s">
        <v>21</v>
      </c>
      <c r="S2997" t="s">
        <v>21</v>
      </c>
      <c r="T2997" t="s">
        <v>21</v>
      </c>
    </row>
    <row r="2998" spans="1:20" x14ac:dyDescent="0.25">
      <c r="A2998" t="s">
        <v>7618</v>
      </c>
      <c r="B2998" t="s">
        <v>7619</v>
      </c>
      <c r="C2998" t="s">
        <v>21</v>
      </c>
      <c r="D2998">
        <v>3024000</v>
      </c>
      <c r="E2998" t="s">
        <v>21</v>
      </c>
      <c r="F2998" t="s">
        <v>7620</v>
      </c>
      <c r="H2998">
        <v>3024000</v>
      </c>
      <c r="I2998" t="s">
        <v>21</v>
      </c>
      <c r="J2998" t="s">
        <v>21</v>
      </c>
      <c r="K2998" t="s">
        <v>21</v>
      </c>
      <c r="L2998" t="s">
        <v>21</v>
      </c>
      <c r="M2998" t="s">
        <v>21</v>
      </c>
      <c r="N2998" t="s">
        <v>21</v>
      </c>
      <c r="O2998" t="s">
        <v>21</v>
      </c>
      <c r="P2998" t="s">
        <v>21</v>
      </c>
      <c r="Q2998" t="s">
        <v>21</v>
      </c>
      <c r="R2998" t="s">
        <v>21</v>
      </c>
      <c r="S2998" t="s">
        <v>21</v>
      </c>
      <c r="T2998" t="s">
        <v>21</v>
      </c>
    </row>
    <row r="2999" spans="1:20" x14ac:dyDescent="0.25">
      <c r="A2999" t="s">
        <v>7621</v>
      </c>
      <c r="B2999" t="s">
        <v>7622</v>
      </c>
      <c r="C2999" t="s">
        <v>21</v>
      </c>
      <c r="D2999">
        <v>3024000</v>
      </c>
      <c r="E2999" t="s">
        <v>21</v>
      </c>
      <c r="F2999" t="s">
        <v>7623</v>
      </c>
      <c r="H2999">
        <v>3024000</v>
      </c>
      <c r="I2999" t="s">
        <v>21</v>
      </c>
      <c r="J2999" t="s">
        <v>21</v>
      </c>
      <c r="K2999" t="s">
        <v>21</v>
      </c>
      <c r="L2999" t="s">
        <v>21</v>
      </c>
      <c r="M2999" t="s">
        <v>21</v>
      </c>
      <c r="N2999" t="s">
        <v>21</v>
      </c>
      <c r="O2999" t="s">
        <v>21</v>
      </c>
      <c r="P2999" t="s">
        <v>21</v>
      </c>
      <c r="Q2999" t="s">
        <v>21</v>
      </c>
      <c r="R2999" t="s">
        <v>21</v>
      </c>
      <c r="S2999" t="s">
        <v>21</v>
      </c>
      <c r="T2999" t="s">
        <v>21</v>
      </c>
    </row>
    <row r="3000" spans="1:20" x14ac:dyDescent="0.25">
      <c r="A3000" t="s">
        <v>7624</v>
      </c>
      <c r="B3000" t="s">
        <v>7625</v>
      </c>
      <c r="C3000" t="s">
        <v>21</v>
      </c>
      <c r="D3000">
        <v>3024000</v>
      </c>
      <c r="E3000" t="s">
        <v>21</v>
      </c>
      <c r="F3000" t="s">
        <v>7626</v>
      </c>
      <c r="H3000">
        <v>3024000</v>
      </c>
      <c r="I3000" t="s">
        <v>21</v>
      </c>
      <c r="J3000" t="s">
        <v>21</v>
      </c>
      <c r="K3000" t="s">
        <v>21</v>
      </c>
      <c r="L3000" t="s">
        <v>21</v>
      </c>
      <c r="M3000" t="s">
        <v>21</v>
      </c>
      <c r="N3000" t="s">
        <v>21</v>
      </c>
      <c r="O3000" t="s">
        <v>21</v>
      </c>
      <c r="P3000" t="s">
        <v>21</v>
      </c>
      <c r="Q3000" t="s">
        <v>21</v>
      </c>
      <c r="R3000" t="s">
        <v>21</v>
      </c>
      <c r="S3000" t="s">
        <v>21</v>
      </c>
      <c r="T3000" t="s">
        <v>21</v>
      </c>
    </row>
    <row r="3001" spans="1:20" x14ac:dyDescent="0.25">
      <c r="A3001" t="s">
        <v>7627</v>
      </c>
      <c r="B3001" t="s">
        <v>7628</v>
      </c>
      <c r="C3001" t="s">
        <v>21</v>
      </c>
      <c r="D3001">
        <v>3024000</v>
      </c>
      <c r="E3001" t="s">
        <v>21</v>
      </c>
      <c r="F3001" t="s">
        <v>7629</v>
      </c>
      <c r="H3001">
        <v>3024000</v>
      </c>
      <c r="I3001" t="s">
        <v>21</v>
      </c>
      <c r="J3001" t="s">
        <v>21</v>
      </c>
      <c r="K3001" t="s">
        <v>21</v>
      </c>
      <c r="L3001" t="s">
        <v>21</v>
      </c>
      <c r="M3001" t="s">
        <v>21</v>
      </c>
      <c r="N3001" t="s">
        <v>21</v>
      </c>
      <c r="O3001" t="s">
        <v>21</v>
      </c>
      <c r="P3001" t="s">
        <v>21</v>
      </c>
      <c r="Q3001" t="s">
        <v>21</v>
      </c>
      <c r="R3001" t="s">
        <v>21</v>
      </c>
      <c r="S3001" t="s">
        <v>21</v>
      </c>
      <c r="T3001" t="s">
        <v>21</v>
      </c>
    </row>
    <row r="3002" spans="1:20" x14ac:dyDescent="0.25">
      <c r="A3002" t="s">
        <v>7630</v>
      </c>
      <c r="B3002" t="s">
        <v>7631</v>
      </c>
      <c r="C3002" t="s">
        <v>21</v>
      </c>
      <c r="D3002">
        <v>3024000</v>
      </c>
      <c r="E3002" t="s">
        <v>21</v>
      </c>
      <c r="F3002" t="s">
        <v>7632</v>
      </c>
      <c r="H3002">
        <v>3024000</v>
      </c>
      <c r="I3002" t="s">
        <v>21</v>
      </c>
      <c r="J3002" t="s">
        <v>21</v>
      </c>
      <c r="K3002" t="s">
        <v>21</v>
      </c>
      <c r="L3002" t="s">
        <v>21</v>
      </c>
      <c r="M3002" t="s">
        <v>21</v>
      </c>
      <c r="N3002" t="s">
        <v>21</v>
      </c>
      <c r="O3002" t="s">
        <v>21</v>
      </c>
      <c r="P3002" t="s">
        <v>21</v>
      </c>
      <c r="Q3002" t="s">
        <v>21</v>
      </c>
      <c r="R3002" t="s">
        <v>21</v>
      </c>
      <c r="S3002" t="s">
        <v>21</v>
      </c>
      <c r="T3002" t="s">
        <v>21</v>
      </c>
    </row>
    <row r="3003" spans="1:20" x14ac:dyDescent="0.25">
      <c r="A3003" t="s">
        <v>7633</v>
      </c>
      <c r="B3003" t="s">
        <v>7634</v>
      </c>
      <c r="C3003" t="s">
        <v>21</v>
      </c>
      <c r="D3003">
        <v>3024000</v>
      </c>
      <c r="E3003" t="s">
        <v>21</v>
      </c>
      <c r="F3003" t="s">
        <v>7635</v>
      </c>
      <c r="H3003">
        <v>3024000</v>
      </c>
      <c r="I3003" t="s">
        <v>21</v>
      </c>
      <c r="J3003" t="s">
        <v>21</v>
      </c>
      <c r="K3003" t="s">
        <v>21</v>
      </c>
      <c r="L3003" t="s">
        <v>21</v>
      </c>
      <c r="M3003" t="s">
        <v>21</v>
      </c>
      <c r="N3003" t="s">
        <v>21</v>
      </c>
      <c r="O3003" t="s">
        <v>21</v>
      </c>
      <c r="P3003" t="s">
        <v>21</v>
      </c>
      <c r="Q3003" t="s">
        <v>21</v>
      </c>
      <c r="R3003" t="s">
        <v>21</v>
      </c>
      <c r="S3003" t="s">
        <v>21</v>
      </c>
      <c r="T3003" t="s">
        <v>21</v>
      </c>
    </row>
    <row r="3004" spans="1:20" x14ac:dyDescent="0.25">
      <c r="A3004" t="s">
        <v>7636</v>
      </c>
      <c r="B3004" t="s">
        <v>7637</v>
      </c>
      <c r="C3004" t="s">
        <v>21</v>
      </c>
      <c r="D3004">
        <v>3024000</v>
      </c>
      <c r="E3004" t="s">
        <v>21</v>
      </c>
      <c r="F3004" t="s">
        <v>7638</v>
      </c>
      <c r="H3004">
        <v>3024000</v>
      </c>
      <c r="I3004" t="s">
        <v>21</v>
      </c>
      <c r="J3004" t="s">
        <v>21</v>
      </c>
      <c r="K3004" t="s">
        <v>21</v>
      </c>
      <c r="L3004" t="s">
        <v>21</v>
      </c>
      <c r="M3004" t="s">
        <v>21</v>
      </c>
      <c r="N3004" t="s">
        <v>21</v>
      </c>
      <c r="O3004" t="s">
        <v>21</v>
      </c>
      <c r="P3004" t="s">
        <v>21</v>
      </c>
      <c r="Q3004" t="s">
        <v>21</v>
      </c>
      <c r="R3004" t="s">
        <v>21</v>
      </c>
      <c r="S3004" t="s">
        <v>21</v>
      </c>
      <c r="T3004" t="s">
        <v>21</v>
      </c>
    </row>
    <row r="3005" spans="1:20" x14ac:dyDescent="0.25">
      <c r="A3005" t="s">
        <v>7639</v>
      </c>
      <c r="B3005" t="s">
        <v>7640</v>
      </c>
      <c r="C3005" t="s">
        <v>21</v>
      </c>
      <c r="D3005">
        <v>3024000</v>
      </c>
      <c r="E3005" t="s">
        <v>21</v>
      </c>
      <c r="F3005" t="s">
        <v>7641</v>
      </c>
      <c r="H3005">
        <v>3024000</v>
      </c>
      <c r="I3005" t="s">
        <v>21</v>
      </c>
      <c r="J3005" t="s">
        <v>21</v>
      </c>
      <c r="K3005" t="s">
        <v>21</v>
      </c>
      <c r="L3005" t="s">
        <v>21</v>
      </c>
      <c r="M3005" t="s">
        <v>21</v>
      </c>
      <c r="N3005" t="s">
        <v>21</v>
      </c>
      <c r="O3005" t="s">
        <v>21</v>
      </c>
      <c r="P3005" t="s">
        <v>21</v>
      </c>
      <c r="Q3005" t="s">
        <v>21</v>
      </c>
      <c r="R3005" t="s">
        <v>21</v>
      </c>
      <c r="S3005" t="s">
        <v>21</v>
      </c>
      <c r="T3005" t="s">
        <v>21</v>
      </c>
    </row>
    <row r="3006" spans="1:20" x14ac:dyDescent="0.25">
      <c r="A3006" t="s">
        <v>7642</v>
      </c>
      <c r="B3006" t="s">
        <v>7643</v>
      </c>
      <c r="C3006" t="s">
        <v>21</v>
      </c>
      <c r="D3006">
        <v>3024000</v>
      </c>
      <c r="E3006" t="s">
        <v>21</v>
      </c>
      <c r="F3006" t="s">
        <v>7644</v>
      </c>
      <c r="H3006">
        <v>3024000</v>
      </c>
      <c r="I3006" t="s">
        <v>21</v>
      </c>
      <c r="J3006" t="s">
        <v>21</v>
      </c>
      <c r="K3006" t="s">
        <v>21</v>
      </c>
      <c r="L3006" t="s">
        <v>21</v>
      </c>
      <c r="M3006" t="s">
        <v>21</v>
      </c>
      <c r="N3006" t="s">
        <v>21</v>
      </c>
      <c r="O3006" t="s">
        <v>21</v>
      </c>
      <c r="P3006" t="s">
        <v>21</v>
      </c>
      <c r="Q3006" t="s">
        <v>21</v>
      </c>
      <c r="R3006" t="s">
        <v>21</v>
      </c>
      <c r="S3006" t="s">
        <v>21</v>
      </c>
      <c r="T3006" t="s">
        <v>21</v>
      </c>
    </row>
    <row r="3007" spans="1:20" x14ac:dyDescent="0.25">
      <c r="A3007" t="s">
        <v>7645</v>
      </c>
      <c r="B3007" t="s">
        <v>7646</v>
      </c>
      <c r="C3007" t="s">
        <v>21</v>
      </c>
      <c r="D3007">
        <v>200000</v>
      </c>
      <c r="E3007" t="s">
        <v>21</v>
      </c>
      <c r="F3007" t="s">
        <v>7647</v>
      </c>
      <c r="H3007" t="s">
        <v>21</v>
      </c>
      <c r="I3007">
        <v>200000</v>
      </c>
      <c r="J3007" t="s">
        <v>21</v>
      </c>
      <c r="K3007" t="s">
        <v>21</v>
      </c>
      <c r="L3007" t="s">
        <v>21</v>
      </c>
      <c r="M3007" t="s">
        <v>21</v>
      </c>
      <c r="N3007" t="s">
        <v>21</v>
      </c>
      <c r="O3007" t="s">
        <v>21</v>
      </c>
      <c r="P3007" t="s">
        <v>21</v>
      </c>
      <c r="Q3007" t="s">
        <v>21</v>
      </c>
      <c r="R3007" t="s">
        <v>21</v>
      </c>
      <c r="S3007" t="s">
        <v>21</v>
      </c>
      <c r="T3007" t="s">
        <v>21</v>
      </c>
    </row>
    <row r="3008" spans="1:20" x14ac:dyDescent="0.25">
      <c r="A3008" t="s">
        <v>7648</v>
      </c>
      <c r="B3008" t="s">
        <v>7649</v>
      </c>
      <c r="C3008" t="s">
        <v>21</v>
      </c>
      <c r="D3008">
        <v>3024000</v>
      </c>
      <c r="E3008" t="s">
        <v>21</v>
      </c>
      <c r="F3008" t="s">
        <v>7650</v>
      </c>
      <c r="H3008">
        <v>3024000</v>
      </c>
      <c r="I3008" t="s">
        <v>21</v>
      </c>
      <c r="J3008" t="s">
        <v>21</v>
      </c>
      <c r="K3008" t="s">
        <v>21</v>
      </c>
      <c r="L3008" t="s">
        <v>21</v>
      </c>
      <c r="M3008" t="s">
        <v>21</v>
      </c>
      <c r="N3008" t="s">
        <v>21</v>
      </c>
      <c r="O3008" t="s">
        <v>21</v>
      </c>
      <c r="P3008" t="s">
        <v>21</v>
      </c>
      <c r="Q3008" t="s">
        <v>21</v>
      </c>
      <c r="R3008" t="s">
        <v>21</v>
      </c>
      <c r="S3008" t="s">
        <v>21</v>
      </c>
      <c r="T3008" t="s">
        <v>21</v>
      </c>
    </row>
    <row r="3009" spans="1:20" x14ac:dyDescent="0.25">
      <c r="A3009" t="s">
        <v>7651</v>
      </c>
      <c r="B3009" t="s">
        <v>7652</v>
      </c>
      <c r="C3009" t="s">
        <v>21</v>
      </c>
      <c r="D3009">
        <v>3024000</v>
      </c>
      <c r="E3009" t="s">
        <v>21</v>
      </c>
      <c r="F3009" t="s">
        <v>7653</v>
      </c>
      <c r="H3009">
        <v>3024000</v>
      </c>
      <c r="I3009" t="s">
        <v>21</v>
      </c>
      <c r="J3009" t="s">
        <v>21</v>
      </c>
      <c r="K3009" t="s">
        <v>21</v>
      </c>
      <c r="L3009" t="s">
        <v>21</v>
      </c>
      <c r="M3009" t="s">
        <v>21</v>
      </c>
      <c r="N3009" t="s">
        <v>21</v>
      </c>
      <c r="O3009" t="s">
        <v>21</v>
      </c>
      <c r="P3009" t="s">
        <v>21</v>
      </c>
      <c r="Q3009" t="s">
        <v>21</v>
      </c>
      <c r="R3009" t="s">
        <v>21</v>
      </c>
      <c r="S3009" t="s">
        <v>21</v>
      </c>
      <c r="T3009" t="s">
        <v>21</v>
      </c>
    </row>
    <row r="3010" spans="1:20" x14ac:dyDescent="0.25">
      <c r="A3010" t="s">
        <v>7654</v>
      </c>
      <c r="B3010" t="s">
        <v>7655</v>
      </c>
      <c r="C3010" t="s">
        <v>21</v>
      </c>
      <c r="D3010">
        <v>3024000</v>
      </c>
      <c r="E3010" t="s">
        <v>21</v>
      </c>
      <c r="F3010" t="s">
        <v>7656</v>
      </c>
      <c r="H3010">
        <v>3024000</v>
      </c>
      <c r="I3010" t="s">
        <v>21</v>
      </c>
      <c r="J3010" t="s">
        <v>21</v>
      </c>
      <c r="K3010" t="s">
        <v>21</v>
      </c>
      <c r="L3010" t="s">
        <v>21</v>
      </c>
      <c r="M3010" t="s">
        <v>21</v>
      </c>
      <c r="N3010" t="s">
        <v>21</v>
      </c>
      <c r="O3010" t="s">
        <v>21</v>
      </c>
      <c r="P3010" t="s">
        <v>21</v>
      </c>
      <c r="Q3010" t="s">
        <v>21</v>
      </c>
      <c r="R3010" t="s">
        <v>21</v>
      </c>
      <c r="S3010" t="s">
        <v>21</v>
      </c>
      <c r="T3010" t="s">
        <v>21</v>
      </c>
    </row>
    <row r="3011" spans="1:20" x14ac:dyDescent="0.25">
      <c r="A3011" t="s">
        <v>7657</v>
      </c>
      <c r="B3011" t="s">
        <v>7658</v>
      </c>
      <c r="C3011" t="s">
        <v>21</v>
      </c>
      <c r="D3011">
        <v>3024000</v>
      </c>
      <c r="E3011" t="s">
        <v>21</v>
      </c>
      <c r="F3011" t="s">
        <v>7659</v>
      </c>
      <c r="H3011">
        <v>3024000</v>
      </c>
      <c r="I3011" t="s">
        <v>21</v>
      </c>
      <c r="J3011" t="s">
        <v>21</v>
      </c>
      <c r="K3011" t="s">
        <v>21</v>
      </c>
      <c r="L3011" t="s">
        <v>21</v>
      </c>
      <c r="M3011" t="s">
        <v>21</v>
      </c>
      <c r="N3011" t="s">
        <v>21</v>
      </c>
      <c r="O3011" t="s">
        <v>21</v>
      </c>
      <c r="P3011" t="s">
        <v>21</v>
      </c>
      <c r="Q3011" t="s">
        <v>21</v>
      </c>
      <c r="R3011" t="s">
        <v>21</v>
      </c>
      <c r="S3011" t="s">
        <v>21</v>
      </c>
      <c r="T3011" t="s">
        <v>21</v>
      </c>
    </row>
    <row r="3012" spans="1:20" x14ac:dyDescent="0.25">
      <c r="A3012" t="s">
        <v>7660</v>
      </c>
      <c r="B3012" t="s">
        <v>7661</v>
      </c>
      <c r="C3012" t="s">
        <v>21</v>
      </c>
      <c r="D3012">
        <v>3024000</v>
      </c>
      <c r="E3012" t="s">
        <v>21</v>
      </c>
      <c r="F3012" t="s">
        <v>7662</v>
      </c>
      <c r="H3012">
        <v>3024000</v>
      </c>
      <c r="I3012" t="s">
        <v>21</v>
      </c>
      <c r="J3012" t="s">
        <v>21</v>
      </c>
      <c r="K3012" t="s">
        <v>21</v>
      </c>
      <c r="L3012" t="s">
        <v>21</v>
      </c>
      <c r="M3012" t="s">
        <v>21</v>
      </c>
      <c r="N3012" t="s">
        <v>21</v>
      </c>
      <c r="O3012" t="s">
        <v>21</v>
      </c>
      <c r="P3012" t="s">
        <v>21</v>
      </c>
      <c r="Q3012" t="s">
        <v>21</v>
      </c>
      <c r="R3012" t="s">
        <v>21</v>
      </c>
      <c r="S3012" t="s">
        <v>21</v>
      </c>
      <c r="T3012" t="s">
        <v>21</v>
      </c>
    </row>
    <row r="3013" spans="1:20" x14ac:dyDescent="0.25">
      <c r="A3013" t="s">
        <v>7663</v>
      </c>
      <c r="B3013" t="s">
        <v>7664</v>
      </c>
      <c r="C3013" t="s">
        <v>21</v>
      </c>
      <c r="D3013">
        <v>3024000</v>
      </c>
      <c r="E3013" t="s">
        <v>21</v>
      </c>
      <c r="F3013" t="s">
        <v>7665</v>
      </c>
      <c r="H3013">
        <v>3024000</v>
      </c>
      <c r="I3013" t="s">
        <v>21</v>
      </c>
      <c r="J3013" t="s">
        <v>21</v>
      </c>
      <c r="K3013" t="s">
        <v>21</v>
      </c>
      <c r="L3013" t="s">
        <v>21</v>
      </c>
      <c r="M3013" t="s">
        <v>21</v>
      </c>
      <c r="N3013" t="s">
        <v>21</v>
      </c>
      <c r="O3013" t="s">
        <v>21</v>
      </c>
      <c r="P3013" t="s">
        <v>21</v>
      </c>
      <c r="Q3013" t="s">
        <v>21</v>
      </c>
      <c r="R3013" t="s">
        <v>21</v>
      </c>
      <c r="S3013" t="s">
        <v>21</v>
      </c>
      <c r="T3013" t="s">
        <v>21</v>
      </c>
    </row>
    <row r="3014" spans="1:20" x14ac:dyDescent="0.25">
      <c r="A3014" t="s">
        <v>7666</v>
      </c>
      <c r="B3014" t="s">
        <v>7667</v>
      </c>
      <c r="C3014" t="s">
        <v>21</v>
      </c>
      <c r="D3014">
        <v>3024000</v>
      </c>
      <c r="E3014" t="s">
        <v>21</v>
      </c>
      <c r="F3014" t="s">
        <v>7668</v>
      </c>
      <c r="H3014">
        <v>3024000</v>
      </c>
      <c r="I3014" t="s">
        <v>21</v>
      </c>
      <c r="J3014" t="s">
        <v>21</v>
      </c>
      <c r="K3014" t="s">
        <v>21</v>
      </c>
      <c r="L3014" t="s">
        <v>21</v>
      </c>
      <c r="M3014" t="s">
        <v>21</v>
      </c>
      <c r="N3014" t="s">
        <v>21</v>
      </c>
      <c r="O3014" t="s">
        <v>21</v>
      </c>
      <c r="P3014" t="s">
        <v>21</v>
      </c>
      <c r="Q3014" t="s">
        <v>21</v>
      </c>
      <c r="R3014" t="s">
        <v>21</v>
      </c>
      <c r="S3014" t="s">
        <v>21</v>
      </c>
      <c r="T3014" t="s">
        <v>21</v>
      </c>
    </row>
    <row r="3015" spans="1:20" x14ac:dyDescent="0.25">
      <c r="A3015" t="s">
        <v>7669</v>
      </c>
      <c r="B3015" t="s">
        <v>7670</v>
      </c>
      <c r="C3015" t="s">
        <v>21</v>
      </c>
      <c r="D3015">
        <v>3024000</v>
      </c>
      <c r="E3015" t="s">
        <v>21</v>
      </c>
      <c r="F3015" t="s">
        <v>7671</v>
      </c>
      <c r="H3015">
        <v>3024000</v>
      </c>
      <c r="I3015" t="s">
        <v>21</v>
      </c>
      <c r="J3015" t="s">
        <v>21</v>
      </c>
      <c r="K3015" t="s">
        <v>21</v>
      </c>
      <c r="L3015" t="s">
        <v>21</v>
      </c>
      <c r="M3015" t="s">
        <v>21</v>
      </c>
      <c r="N3015" t="s">
        <v>21</v>
      </c>
      <c r="O3015" t="s">
        <v>21</v>
      </c>
      <c r="P3015" t="s">
        <v>21</v>
      </c>
      <c r="Q3015" t="s">
        <v>21</v>
      </c>
      <c r="R3015" t="s">
        <v>21</v>
      </c>
      <c r="S3015" t="s">
        <v>21</v>
      </c>
      <c r="T3015" t="s">
        <v>21</v>
      </c>
    </row>
    <row r="3016" spans="1:20" x14ac:dyDescent="0.25">
      <c r="A3016" t="s">
        <v>7672</v>
      </c>
      <c r="B3016" t="s">
        <v>7673</v>
      </c>
      <c r="C3016" t="s">
        <v>21</v>
      </c>
      <c r="D3016">
        <v>3024000</v>
      </c>
      <c r="E3016" t="s">
        <v>21</v>
      </c>
      <c r="F3016" t="s">
        <v>7674</v>
      </c>
      <c r="H3016">
        <v>3024000</v>
      </c>
      <c r="I3016" t="s">
        <v>21</v>
      </c>
      <c r="J3016" t="s">
        <v>21</v>
      </c>
      <c r="K3016" t="s">
        <v>21</v>
      </c>
      <c r="L3016" t="s">
        <v>21</v>
      </c>
      <c r="M3016" t="s">
        <v>21</v>
      </c>
      <c r="N3016" t="s">
        <v>21</v>
      </c>
      <c r="O3016" t="s">
        <v>21</v>
      </c>
      <c r="P3016" t="s">
        <v>21</v>
      </c>
      <c r="Q3016" t="s">
        <v>21</v>
      </c>
      <c r="R3016" t="s">
        <v>21</v>
      </c>
      <c r="S3016" t="s">
        <v>21</v>
      </c>
      <c r="T3016" t="s">
        <v>21</v>
      </c>
    </row>
    <row r="3017" spans="1:20" x14ac:dyDescent="0.25">
      <c r="A3017" t="s">
        <v>7675</v>
      </c>
      <c r="B3017" t="s">
        <v>7676</v>
      </c>
      <c r="C3017" t="s">
        <v>21</v>
      </c>
      <c r="D3017">
        <v>3024000</v>
      </c>
      <c r="E3017" t="s">
        <v>21</v>
      </c>
      <c r="F3017" t="s">
        <v>7677</v>
      </c>
      <c r="H3017">
        <v>3024000</v>
      </c>
      <c r="I3017" t="s">
        <v>21</v>
      </c>
      <c r="J3017" t="s">
        <v>21</v>
      </c>
      <c r="K3017" t="s">
        <v>21</v>
      </c>
      <c r="L3017" t="s">
        <v>21</v>
      </c>
      <c r="M3017" t="s">
        <v>21</v>
      </c>
      <c r="N3017" t="s">
        <v>21</v>
      </c>
      <c r="O3017" t="s">
        <v>21</v>
      </c>
      <c r="P3017" t="s">
        <v>21</v>
      </c>
      <c r="Q3017" t="s">
        <v>21</v>
      </c>
      <c r="R3017" t="s">
        <v>21</v>
      </c>
      <c r="S3017" t="s">
        <v>21</v>
      </c>
      <c r="T3017" t="s">
        <v>21</v>
      </c>
    </row>
    <row r="3018" spans="1:20" x14ac:dyDescent="0.25">
      <c r="A3018" t="s">
        <v>7678</v>
      </c>
      <c r="B3018" t="s">
        <v>7679</v>
      </c>
      <c r="C3018" t="s">
        <v>21</v>
      </c>
      <c r="D3018">
        <v>3024000</v>
      </c>
      <c r="E3018" t="s">
        <v>21</v>
      </c>
      <c r="F3018" t="s">
        <v>7680</v>
      </c>
      <c r="H3018">
        <v>3024000</v>
      </c>
      <c r="I3018" t="s">
        <v>21</v>
      </c>
      <c r="J3018" t="s">
        <v>21</v>
      </c>
      <c r="K3018" t="s">
        <v>21</v>
      </c>
      <c r="L3018" t="s">
        <v>21</v>
      </c>
      <c r="M3018" t="s">
        <v>21</v>
      </c>
      <c r="N3018" t="s">
        <v>21</v>
      </c>
      <c r="O3018" t="s">
        <v>21</v>
      </c>
      <c r="P3018" t="s">
        <v>21</v>
      </c>
      <c r="Q3018" t="s">
        <v>21</v>
      </c>
      <c r="R3018" t="s">
        <v>21</v>
      </c>
      <c r="S3018" t="s">
        <v>21</v>
      </c>
      <c r="T3018" t="s">
        <v>21</v>
      </c>
    </row>
    <row r="3019" spans="1:20" x14ac:dyDescent="0.25">
      <c r="A3019" t="s">
        <v>7681</v>
      </c>
      <c r="B3019" t="s">
        <v>7682</v>
      </c>
      <c r="C3019" t="s">
        <v>21</v>
      </c>
      <c r="D3019">
        <v>3024000</v>
      </c>
      <c r="E3019" t="s">
        <v>21</v>
      </c>
      <c r="F3019" t="s">
        <v>7683</v>
      </c>
      <c r="H3019">
        <v>3024000</v>
      </c>
      <c r="I3019" t="s">
        <v>21</v>
      </c>
      <c r="J3019" t="s">
        <v>21</v>
      </c>
      <c r="K3019" t="s">
        <v>21</v>
      </c>
      <c r="L3019" t="s">
        <v>21</v>
      </c>
      <c r="M3019" t="s">
        <v>21</v>
      </c>
      <c r="N3019" t="s">
        <v>21</v>
      </c>
      <c r="O3019" t="s">
        <v>21</v>
      </c>
      <c r="P3019" t="s">
        <v>21</v>
      </c>
      <c r="Q3019" t="s">
        <v>21</v>
      </c>
      <c r="R3019" t="s">
        <v>21</v>
      </c>
      <c r="S3019" t="s">
        <v>21</v>
      </c>
      <c r="T3019" t="s">
        <v>21</v>
      </c>
    </row>
    <row r="3020" spans="1:20" x14ac:dyDescent="0.25">
      <c r="A3020" t="s">
        <v>7684</v>
      </c>
      <c r="B3020" t="s">
        <v>7685</v>
      </c>
      <c r="C3020" t="s">
        <v>21</v>
      </c>
      <c r="D3020">
        <v>3024000</v>
      </c>
      <c r="E3020" t="s">
        <v>21</v>
      </c>
      <c r="F3020" t="s">
        <v>7686</v>
      </c>
      <c r="H3020">
        <v>3024000</v>
      </c>
      <c r="I3020" t="s">
        <v>21</v>
      </c>
      <c r="J3020" t="s">
        <v>21</v>
      </c>
      <c r="K3020" t="s">
        <v>21</v>
      </c>
      <c r="L3020" t="s">
        <v>21</v>
      </c>
      <c r="M3020" t="s">
        <v>21</v>
      </c>
      <c r="N3020" t="s">
        <v>21</v>
      </c>
      <c r="O3020" t="s">
        <v>21</v>
      </c>
      <c r="P3020" t="s">
        <v>21</v>
      </c>
      <c r="Q3020" t="s">
        <v>21</v>
      </c>
      <c r="R3020" t="s">
        <v>21</v>
      </c>
      <c r="S3020" t="s">
        <v>21</v>
      </c>
      <c r="T3020" t="s">
        <v>21</v>
      </c>
    </row>
    <row r="3021" spans="1:20" x14ac:dyDescent="0.25">
      <c r="A3021" t="s">
        <v>7687</v>
      </c>
      <c r="B3021" t="s">
        <v>7688</v>
      </c>
      <c r="C3021" t="s">
        <v>21</v>
      </c>
      <c r="D3021">
        <v>3024000</v>
      </c>
      <c r="E3021" t="s">
        <v>21</v>
      </c>
      <c r="F3021" t="s">
        <v>7689</v>
      </c>
      <c r="H3021">
        <v>3024000</v>
      </c>
      <c r="I3021" t="s">
        <v>21</v>
      </c>
      <c r="J3021" t="s">
        <v>21</v>
      </c>
      <c r="K3021" t="s">
        <v>21</v>
      </c>
      <c r="L3021" t="s">
        <v>21</v>
      </c>
      <c r="M3021" t="s">
        <v>21</v>
      </c>
      <c r="N3021" t="s">
        <v>21</v>
      </c>
      <c r="O3021" t="s">
        <v>21</v>
      </c>
      <c r="P3021" t="s">
        <v>21</v>
      </c>
      <c r="Q3021" t="s">
        <v>21</v>
      </c>
      <c r="R3021" t="s">
        <v>21</v>
      </c>
      <c r="S3021" t="s">
        <v>21</v>
      </c>
      <c r="T3021" t="s">
        <v>21</v>
      </c>
    </row>
    <row r="3022" spans="1:20" x14ac:dyDescent="0.25">
      <c r="A3022" t="s">
        <v>7690</v>
      </c>
      <c r="B3022" t="s">
        <v>7691</v>
      </c>
      <c r="C3022" t="s">
        <v>21</v>
      </c>
      <c r="D3022">
        <v>3024000</v>
      </c>
      <c r="E3022" t="s">
        <v>21</v>
      </c>
      <c r="F3022" t="s">
        <v>7692</v>
      </c>
      <c r="H3022">
        <v>3024000</v>
      </c>
      <c r="I3022" t="s">
        <v>21</v>
      </c>
      <c r="J3022" t="s">
        <v>21</v>
      </c>
      <c r="K3022" t="s">
        <v>21</v>
      </c>
      <c r="L3022" t="s">
        <v>21</v>
      </c>
      <c r="M3022" t="s">
        <v>21</v>
      </c>
      <c r="N3022" t="s">
        <v>21</v>
      </c>
      <c r="O3022" t="s">
        <v>21</v>
      </c>
      <c r="P3022" t="s">
        <v>21</v>
      </c>
      <c r="Q3022" t="s">
        <v>21</v>
      </c>
      <c r="R3022" t="s">
        <v>21</v>
      </c>
      <c r="S3022" t="s">
        <v>21</v>
      </c>
      <c r="T3022" t="s">
        <v>21</v>
      </c>
    </row>
    <row r="3023" spans="1:20" x14ac:dyDescent="0.25">
      <c r="A3023" t="s">
        <v>7693</v>
      </c>
      <c r="B3023" t="s">
        <v>7694</v>
      </c>
      <c r="C3023" t="s">
        <v>21</v>
      </c>
      <c r="D3023">
        <v>3024000</v>
      </c>
      <c r="E3023" t="s">
        <v>21</v>
      </c>
      <c r="F3023" t="s">
        <v>7695</v>
      </c>
      <c r="H3023">
        <v>3024000</v>
      </c>
      <c r="I3023" t="s">
        <v>21</v>
      </c>
      <c r="J3023" t="s">
        <v>21</v>
      </c>
      <c r="K3023" t="s">
        <v>21</v>
      </c>
      <c r="L3023" t="s">
        <v>21</v>
      </c>
      <c r="M3023" t="s">
        <v>21</v>
      </c>
      <c r="N3023" t="s">
        <v>21</v>
      </c>
      <c r="O3023" t="s">
        <v>21</v>
      </c>
      <c r="P3023" t="s">
        <v>21</v>
      </c>
      <c r="Q3023" t="s">
        <v>21</v>
      </c>
      <c r="R3023" t="s">
        <v>21</v>
      </c>
      <c r="S3023" t="s">
        <v>21</v>
      </c>
      <c r="T3023" t="s">
        <v>21</v>
      </c>
    </row>
    <row r="3024" spans="1:20" x14ac:dyDescent="0.25">
      <c r="A3024" t="s">
        <v>7696</v>
      </c>
      <c r="B3024" t="s">
        <v>7697</v>
      </c>
      <c r="C3024" t="s">
        <v>21</v>
      </c>
      <c r="D3024">
        <v>3024000</v>
      </c>
      <c r="E3024" t="s">
        <v>21</v>
      </c>
      <c r="F3024" t="s">
        <v>7698</v>
      </c>
      <c r="H3024">
        <v>3024000</v>
      </c>
      <c r="I3024" t="s">
        <v>21</v>
      </c>
      <c r="J3024" t="s">
        <v>21</v>
      </c>
      <c r="K3024" t="s">
        <v>21</v>
      </c>
      <c r="L3024" t="s">
        <v>21</v>
      </c>
      <c r="M3024" t="s">
        <v>21</v>
      </c>
      <c r="N3024" t="s">
        <v>21</v>
      </c>
      <c r="O3024" t="s">
        <v>21</v>
      </c>
      <c r="P3024" t="s">
        <v>21</v>
      </c>
      <c r="Q3024" t="s">
        <v>21</v>
      </c>
      <c r="R3024" t="s">
        <v>21</v>
      </c>
      <c r="S3024" t="s">
        <v>21</v>
      </c>
      <c r="T3024" t="s">
        <v>21</v>
      </c>
    </row>
    <row r="3025" spans="1:20" x14ac:dyDescent="0.25">
      <c r="A3025" t="s">
        <v>7699</v>
      </c>
      <c r="B3025" t="s">
        <v>7700</v>
      </c>
      <c r="C3025" t="s">
        <v>21</v>
      </c>
      <c r="D3025">
        <v>3024000</v>
      </c>
      <c r="E3025" t="s">
        <v>21</v>
      </c>
      <c r="F3025" t="s">
        <v>7701</v>
      </c>
      <c r="H3025">
        <v>3024000</v>
      </c>
      <c r="I3025" t="s">
        <v>21</v>
      </c>
      <c r="J3025" t="s">
        <v>21</v>
      </c>
      <c r="K3025" t="s">
        <v>21</v>
      </c>
      <c r="L3025" t="s">
        <v>21</v>
      </c>
      <c r="M3025" t="s">
        <v>21</v>
      </c>
      <c r="N3025" t="s">
        <v>21</v>
      </c>
      <c r="O3025" t="s">
        <v>21</v>
      </c>
      <c r="P3025" t="s">
        <v>21</v>
      </c>
      <c r="Q3025" t="s">
        <v>21</v>
      </c>
      <c r="R3025" t="s">
        <v>21</v>
      </c>
      <c r="S3025" t="s">
        <v>21</v>
      </c>
      <c r="T3025" t="s">
        <v>21</v>
      </c>
    </row>
    <row r="3026" spans="1:20" x14ac:dyDescent="0.25">
      <c r="A3026" t="s">
        <v>7702</v>
      </c>
      <c r="B3026" t="s">
        <v>7703</v>
      </c>
      <c r="C3026" t="s">
        <v>21</v>
      </c>
      <c r="D3026">
        <v>3024000</v>
      </c>
      <c r="E3026" t="s">
        <v>21</v>
      </c>
      <c r="F3026" t="s">
        <v>7704</v>
      </c>
      <c r="H3026">
        <v>3024000</v>
      </c>
      <c r="I3026" t="s">
        <v>21</v>
      </c>
      <c r="J3026" t="s">
        <v>21</v>
      </c>
      <c r="K3026" t="s">
        <v>21</v>
      </c>
      <c r="L3026" t="s">
        <v>21</v>
      </c>
      <c r="M3026" t="s">
        <v>21</v>
      </c>
      <c r="N3026" t="s">
        <v>21</v>
      </c>
      <c r="O3026" t="s">
        <v>21</v>
      </c>
      <c r="P3026" t="s">
        <v>21</v>
      </c>
      <c r="Q3026" t="s">
        <v>21</v>
      </c>
      <c r="R3026" t="s">
        <v>21</v>
      </c>
      <c r="S3026" t="s">
        <v>21</v>
      </c>
      <c r="T3026" t="s">
        <v>21</v>
      </c>
    </row>
    <row r="3027" spans="1:20" x14ac:dyDescent="0.25">
      <c r="A3027" t="s">
        <v>7705</v>
      </c>
      <c r="B3027" t="s">
        <v>7706</v>
      </c>
      <c r="C3027" t="s">
        <v>21</v>
      </c>
      <c r="D3027">
        <v>3024000</v>
      </c>
      <c r="E3027" t="s">
        <v>21</v>
      </c>
      <c r="F3027" t="s">
        <v>7707</v>
      </c>
      <c r="H3027">
        <v>3024000</v>
      </c>
      <c r="I3027" t="s">
        <v>21</v>
      </c>
      <c r="J3027" t="s">
        <v>21</v>
      </c>
      <c r="K3027" t="s">
        <v>21</v>
      </c>
      <c r="L3027" t="s">
        <v>21</v>
      </c>
      <c r="M3027" t="s">
        <v>21</v>
      </c>
      <c r="N3027" t="s">
        <v>21</v>
      </c>
      <c r="O3027" t="s">
        <v>21</v>
      </c>
      <c r="P3027" t="s">
        <v>21</v>
      </c>
      <c r="Q3027" t="s">
        <v>21</v>
      </c>
      <c r="R3027" t="s">
        <v>21</v>
      </c>
      <c r="S3027" t="s">
        <v>21</v>
      </c>
      <c r="T3027" t="s">
        <v>21</v>
      </c>
    </row>
    <row r="3028" spans="1:20" x14ac:dyDescent="0.25">
      <c r="A3028" t="s">
        <v>7708</v>
      </c>
      <c r="B3028" t="s">
        <v>7709</v>
      </c>
      <c r="C3028" t="s">
        <v>21</v>
      </c>
      <c r="D3028">
        <v>3024000</v>
      </c>
      <c r="E3028" t="s">
        <v>21</v>
      </c>
      <c r="F3028" t="s">
        <v>7710</v>
      </c>
      <c r="H3028">
        <v>3024000</v>
      </c>
      <c r="I3028" t="s">
        <v>21</v>
      </c>
      <c r="J3028" t="s">
        <v>21</v>
      </c>
      <c r="K3028" t="s">
        <v>21</v>
      </c>
      <c r="L3028" t="s">
        <v>21</v>
      </c>
      <c r="M3028" t="s">
        <v>21</v>
      </c>
      <c r="N3028" t="s">
        <v>21</v>
      </c>
      <c r="O3028" t="s">
        <v>21</v>
      </c>
      <c r="P3028" t="s">
        <v>21</v>
      </c>
      <c r="Q3028" t="s">
        <v>21</v>
      </c>
      <c r="R3028" t="s">
        <v>21</v>
      </c>
      <c r="S3028" t="s">
        <v>21</v>
      </c>
      <c r="T3028" t="s">
        <v>21</v>
      </c>
    </row>
    <row r="3029" spans="1:20" x14ac:dyDescent="0.25">
      <c r="A3029" t="s">
        <v>7711</v>
      </c>
      <c r="B3029" t="s">
        <v>7712</v>
      </c>
      <c r="C3029" t="s">
        <v>21</v>
      </c>
      <c r="D3029">
        <v>200000</v>
      </c>
      <c r="E3029" t="s">
        <v>21</v>
      </c>
      <c r="F3029" t="s">
        <v>7713</v>
      </c>
      <c r="H3029" t="s">
        <v>21</v>
      </c>
      <c r="I3029">
        <v>200000</v>
      </c>
      <c r="J3029" t="s">
        <v>21</v>
      </c>
      <c r="K3029" t="s">
        <v>21</v>
      </c>
      <c r="L3029" t="s">
        <v>21</v>
      </c>
      <c r="M3029" t="s">
        <v>21</v>
      </c>
      <c r="N3029" t="s">
        <v>21</v>
      </c>
      <c r="O3029" t="s">
        <v>21</v>
      </c>
      <c r="P3029" t="s">
        <v>21</v>
      </c>
      <c r="Q3029" t="s">
        <v>21</v>
      </c>
      <c r="R3029" t="s">
        <v>21</v>
      </c>
      <c r="S3029" t="s">
        <v>21</v>
      </c>
      <c r="T3029" t="s">
        <v>21</v>
      </c>
    </row>
    <row r="3030" spans="1:20" x14ac:dyDescent="0.25">
      <c r="A3030" t="s">
        <v>11077</v>
      </c>
      <c r="B3030" t="s">
        <v>11078</v>
      </c>
      <c r="C3030" t="s">
        <v>21</v>
      </c>
      <c r="D3030">
        <v>3024000</v>
      </c>
      <c r="E3030" t="s">
        <v>21</v>
      </c>
      <c r="F3030" t="s">
        <v>11079</v>
      </c>
      <c r="H3030">
        <v>3024000</v>
      </c>
      <c r="I3030" t="s">
        <v>21</v>
      </c>
      <c r="J3030" t="s">
        <v>21</v>
      </c>
      <c r="K3030" t="s">
        <v>21</v>
      </c>
      <c r="L3030" t="s">
        <v>21</v>
      </c>
      <c r="M3030" t="s">
        <v>21</v>
      </c>
      <c r="N3030" t="s">
        <v>21</v>
      </c>
      <c r="O3030" t="s">
        <v>21</v>
      </c>
      <c r="P3030" t="s">
        <v>21</v>
      </c>
      <c r="Q3030" t="s">
        <v>21</v>
      </c>
      <c r="R3030" t="s">
        <v>21</v>
      </c>
      <c r="S3030" t="s">
        <v>21</v>
      </c>
      <c r="T3030" t="s">
        <v>21</v>
      </c>
    </row>
    <row r="3031" spans="1:20" x14ac:dyDescent="0.25">
      <c r="A3031" t="s">
        <v>11080</v>
      </c>
      <c r="B3031" t="s">
        <v>11081</v>
      </c>
      <c r="C3031" t="s">
        <v>21</v>
      </c>
      <c r="D3031">
        <v>1106000</v>
      </c>
      <c r="E3031" t="s">
        <v>21</v>
      </c>
      <c r="F3031" t="s">
        <v>11082</v>
      </c>
      <c r="H3031" t="s">
        <v>21</v>
      </c>
      <c r="I3031" t="s">
        <v>21</v>
      </c>
      <c r="J3031" t="s">
        <v>21</v>
      </c>
      <c r="K3031" t="s">
        <v>21</v>
      </c>
      <c r="L3031" t="s">
        <v>21</v>
      </c>
      <c r="M3031" t="s">
        <v>21</v>
      </c>
      <c r="N3031" t="s">
        <v>21</v>
      </c>
      <c r="O3031" t="s">
        <v>21</v>
      </c>
      <c r="P3031" t="s">
        <v>21</v>
      </c>
      <c r="Q3031" t="s">
        <v>21</v>
      </c>
      <c r="R3031" t="s">
        <v>21</v>
      </c>
      <c r="S3031" t="s">
        <v>21</v>
      </c>
      <c r="T3031" t="s">
        <v>21</v>
      </c>
    </row>
    <row r="3032" spans="1:20" x14ac:dyDescent="0.25">
      <c r="A3032" t="s">
        <v>11083</v>
      </c>
      <c r="B3032" t="s">
        <v>11084</v>
      </c>
      <c r="C3032" t="s">
        <v>21</v>
      </c>
      <c r="D3032">
        <v>11225650</v>
      </c>
      <c r="E3032" t="s">
        <v>21</v>
      </c>
      <c r="F3032" t="s">
        <v>11085</v>
      </c>
      <c r="H3032" t="s">
        <v>21</v>
      </c>
      <c r="I3032" t="s">
        <v>21</v>
      </c>
      <c r="J3032" t="s">
        <v>21</v>
      </c>
      <c r="K3032" t="s">
        <v>21</v>
      </c>
      <c r="L3032" t="s">
        <v>21</v>
      </c>
      <c r="M3032" t="s">
        <v>21</v>
      </c>
      <c r="N3032" t="s">
        <v>21</v>
      </c>
      <c r="O3032" t="s">
        <v>21</v>
      </c>
      <c r="P3032" t="s">
        <v>21</v>
      </c>
      <c r="Q3032" t="s">
        <v>21</v>
      </c>
      <c r="R3032" t="s">
        <v>21</v>
      </c>
      <c r="S3032" t="s">
        <v>21</v>
      </c>
      <c r="T3032" t="s">
        <v>21</v>
      </c>
    </row>
    <row r="3033" spans="1:20" x14ac:dyDescent="0.25">
      <c r="A3033" t="s">
        <v>11086</v>
      </c>
      <c r="B3033" t="s">
        <v>11087</v>
      </c>
      <c r="C3033" t="s">
        <v>21</v>
      </c>
      <c r="D3033">
        <v>850500</v>
      </c>
      <c r="E3033" t="s">
        <v>21</v>
      </c>
      <c r="F3033" t="s">
        <v>11088</v>
      </c>
      <c r="H3033" t="s">
        <v>21</v>
      </c>
      <c r="I3033" t="s">
        <v>21</v>
      </c>
      <c r="J3033" t="s">
        <v>21</v>
      </c>
      <c r="K3033" t="s">
        <v>21</v>
      </c>
      <c r="L3033" t="s">
        <v>21</v>
      </c>
      <c r="M3033" t="s">
        <v>21</v>
      </c>
      <c r="N3033" t="s">
        <v>21</v>
      </c>
      <c r="O3033" t="s">
        <v>21</v>
      </c>
      <c r="P3033" t="s">
        <v>21</v>
      </c>
      <c r="Q3033" t="s">
        <v>21</v>
      </c>
      <c r="R3033" t="s">
        <v>21</v>
      </c>
      <c r="S3033" t="s">
        <v>21</v>
      </c>
      <c r="T3033" t="s">
        <v>21</v>
      </c>
    </row>
    <row r="3034" spans="1:20" x14ac:dyDescent="0.25">
      <c r="A3034" t="s">
        <v>11089</v>
      </c>
      <c r="B3034" t="s">
        <v>11090</v>
      </c>
      <c r="C3034" t="s">
        <v>21</v>
      </c>
      <c r="D3034">
        <v>13905650</v>
      </c>
      <c r="E3034" t="s">
        <v>21</v>
      </c>
      <c r="F3034" t="s">
        <v>11091</v>
      </c>
      <c r="H3034" t="s">
        <v>21</v>
      </c>
      <c r="I3034" t="s">
        <v>21</v>
      </c>
      <c r="J3034" t="s">
        <v>21</v>
      </c>
      <c r="K3034" t="s">
        <v>21</v>
      </c>
      <c r="L3034" t="s">
        <v>21</v>
      </c>
      <c r="M3034" t="s">
        <v>21</v>
      </c>
      <c r="N3034" t="s">
        <v>21</v>
      </c>
      <c r="O3034" t="s">
        <v>21</v>
      </c>
      <c r="P3034" t="s">
        <v>21</v>
      </c>
      <c r="Q3034" t="s">
        <v>21</v>
      </c>
      <c r="R3034" t="s">
        <v>21</v>
      </c>
      <c r="S3034" t="s">
        <v>21</v>
      </c>
      <c r="T3034" t="s">
        <v>21</v>
      </c>
    </row>
    <row r="3035" spans="1:20" x14ac:dyDescent="0.25">
      <c r="A3035" t="s">
        <v>11092</v>
      </c>
      <c r="B3035" t="s">
        <v>11093</v>
      </c>
      <c r="C3035" t="s">
        <v>21</v>
      </c>
      <c r="D3035">
        <v>105650</v>
      </c>
      <c r="E3035" t="s">
        <v>21</v>
      </c>
      <c r="F3035" t="s">
        <v>11094</v>
      </c>
      <c r="H3035" t="s">
        <v>21</v>
      </c>
      <c r="I3035" t="s">
        <v>21</v>
      </c>
      <c r="J3035" t="s">
        <v>21</v>
      </c>
      <c r="K3035" t="s">
        <v>21</v>
      </c>
      <c r="L3035" t="s">
        <v>21</v>
      </c>
      <c r="M3035" t="s">
        <v>21</v>
      </c>
      <c r="N3035" t="s">
        <v>21</v>
      </c>
      <c r="O3035" t="s">
        <v>21</v>
      </c>
      <c r="P3035" t="s">
        <v>21</v>
      </c>
      <c r="Q3035" t="s">
        <v>21</v>
      </c>
      <c r="R3035" t="s">
        <v>21</v>
      </c>
      <c r="S3035" t="s">
        <v>21</v>
      </c>
      <c r="T3035" t="s">
        <v>21</v>
      </c>
    </row>
    <row r="3036" spans="1:20" x14ac:dyDescent="0.25">
      <c r="A3036" t="s">
        <v>11095</v>
      </c>
      <c r="B3036" t="s">
        <v>11096</v>
      </c>
      <c r="C3036" t="s">
        <v>21</v>
      </c>
      <c r="D3036">
        <v>50000</v>
      </c>
      <c r="E3036" t="s">
        <v>21</v>
      </c>
      <c r="F3036" t="s">
        <v>11097</v>
      </c>
      <c r="H3036" t="s">
        <v>21</v>
      </c>
      <c r="I3036" t="s">
        <v>21</v>
      </c>
      <c r="J3036">
        <v>50000</v>
      </c>
      <c r="K3036" t="s">
        <v>21</v>
      </c>
      <c r="L3036" t="s">
        <v>21</v>
      </c>
      <c r="M3036" t="s">
        <v>21</v>
      </c>
      <c r="N3036" t="s">
        <v>21</v>
      </c>
      <c r="O3036" t="s">
        <v>21</v>
      </c>
      <c r="P3036" t="s">
        <v>21</v>
      </c>
      <c r="Q3036" t="s">
        <v>21</v>
      </c>
      <c r="R3036" t="s">
        <v>21</v>
      </c>
      <c r="S3036" t="s">
        <v>21</v>
      </c>
      <c r="T3036" t="s">
        <v>21</v>
      </c>
    </row>
    <row r="3037" spans="1:20" x14ac:dyDescent="0.25">
      <c r="A3037" t="s">
        <v>11098</v>
      </c>
      <c r="B3037" t="s">
        <v>11099</v>
      </c>
      <c r="C3037" t="s">
        <v>21</v>
      </c>
      <c r="D3037">
        <v>900000</v>
      </c>
      <c r="E3037" t="s">
        <v>21</v>
      </c>
      <c r="F3037" t="s">
        <v>11100</v>
      </c>
      <c r="H3037" t="s">
        <v>21</v>
      </c>
      <c r="I3037" t="s">
        <v>21</v>
      </c>
      <c r="J3037">
        <v>900000</v>
      </c>
      <c r="K3037" t="s">
        <v>21</v>
      </c>
      <c r="L3037" t="s">
        <v>21</v>
      </c>
      <c r="M3037" t="s">
        <v>21</v>
      </c>
      <c r="N3037" t="s">
        <v>21</v>
      </c>
      <c r="O3037" t="s">
        <v>21</v>
      </c>
      <c r="P3037" t="s">
        <v>21</v>
      </c>
      <c r="Q3037" t="s">
        <v>21</v>
      </c>
      <c r="R3037" t="s">
        <v>21</v>
      </c>
      <c r="S3037" t="s">
        <v>21</v>
      </c>
      <c r="T3037" t="s">
        <v>21</v>
      </c>
    </row>
    <row r="3038" spans="1:20" x14ac:dyDescent="0.25">
      <c r="A3038" t="s">
        <v>11101</v>
      </c>
      <c r="B3038" t="s">
        <v>11102</v>
      </c>
      <c r="C3038" t="s">
        <v>21</v>
      </c>
      <c r="D3038">
        <v>3024000</v>
      </c>
      <c r="E3038" t="s">
        <v>21</v>
      </c>
      <c r="F3038" t="s">
        <v>11103</v>
      </c>
      <c r="H3038">
        <v>3024000</v>
      </c>
      <c r="I3038" t="s">
        <v>21</v>
      </c>
      <c r="J3038" t="s">
        <v>21</v>
      </c>
      <c r="K3038" t="s">
        <v>21</v>
      </c>
      <c r="L3038" t="s">
        <v>21</v>
      </c>
      <c r="M3038" t="s">
        <v>21</v>
      </c>
      <c r="N3038" t="s">
        <v>21</v>
      </c>
      <c r="O3038" t="s">
        <v>21</v>
      </c>
      <c r="P3038" t="s">
        <v>21</v>
      </c>
      <c r="Q3038" t="s">
        <v>21</v>
      </c>
      <c r="R3038" t="s">
        <v>21</v>
      </c>
      <c r="S3038" t="s">
        <v>21</v>
      </c>
      <c r="T3038" t="s">
        <v>21</v>
      </c>
    </row>
    <row r="3039" spans="1:20" x14ac:dyDescent="0.25">
      <c r="A3039" t="s">
        <v>11104</v>
      </c>
      <c r="B3039" t="s">
        <v>11105</v>
      </c>
      <c r="C3039" t="s">
        <v>21</v>
      </c>
      <c r="D3039">
        <v>2000000</v>
      </c>
      <c r="E3039" t="s">
        <v>21</v>
      </c>
      <c r="F3039" t="s">
        <v>11106</v>
      </c>
      <c r="H3039" t="s">
        <v>21</v>
      </c>
      <c r="I3039" t="s">
        <v>21</v>
      </c>
      <c r="J3039" t="s">
        <v>21</v>
      </c>
      <c r="K3039" t="s">
        <v>21</v>
      </c>
      <c r="L3039" t="s">
        <v>21</v>
      </c>
      <c r="M3039" t="s">
        <v>21</v>
      </c>
      <c r="N3039" t="s">
        <v>21</v>
      </c>
      <c r="O3039" t="s">
        <v>21</v>
      </c>
      <c r="P3039" t="s">
        <v>21</v>
      </c>
      <c r="Q3039" t="s">
        <v>21</v>
      </c>
      <c r="R3039" t="s">
        <v>21</v>
      </c>
      <c r="S3039" t="s">
        <v>21</v>
      </c>
      <c r="T3039" t="s">
        <v>21</v>
      </c>
    </row>
    <row r="3040" spans="1:20" x14ac:dyDescent="0.25">
      <c r="A3040" t="s">
        <v>11107</v>
      </c>
      <c r="B3040" t="s">
        <v>11108</v>
      </c>
      <c r="C3040" t="s">
        <v>21</v>
      </c>
      <c r="D3040">
        <v>2000000</v>
      </c>
      <c r="E3040" t="s">
        <v>21</v>
      </c>
      <c r="F3040" t="s">
        <v>11109</v>
      </c>
      <c r="H3040" t="s">
        <v>21</v>
      </c>
      <c r="I3040" t="s">
        <v>21</v>
      </c>
      <c r="J3040" t="s">
        <v>21</v>
      </c>
      <c r="K3040" t="s">
        <v>21</v>
      </c>
      <c r="L3040" t="s">
        <v>21</v>
      </c>
      <c r="M3040" t="s">
        <v>21</v>
      </c>
      <c r="N3040" t="s">
        <v>21</v>
      </c>
      <c r="O3040" t="s">
        <v>21</v>
      </c>
      <c r="P3040" t="s">
        <v>21</v>
      </c>
      <c r="Q3040" t="s">
        <v>21</v>
      </c>
      <c r="R3040" t="s">
        <v>21</v>
      </c>
      <c r="S3040" t="s">
        <v>21</v>
      </c>
      <c r="T3040" t="s">
        <v>21</v>
      </c>
    </row>
    <row r="3041" spans="1:20" x14ac:dyDescent="0.25">
      <c r="A3041" t="s">
        <v>11110</v>
      </c>
      <c r="B3041" t="s">
        <v>11111</v>
      </c>
      <c r="C3041" t="s">
        <v>21</v>
      </c>
      <c r="D3041">
        <v>2000000</v>
      </c>
      <c r="E3041" t="s">
        <v>21</v>
      </c>
      <c r="F3041" t="s">
        <v>11112</v>
      </c>
      <c r="H3041" t="s">
        <v>21</v>
      </c>
      <c r="I3041" t="s">
        <v>21</v>
      </c>
      <c r="J3041" t="s">
        <v>21</v>
      </c>
      <c r="K3041">
        <v>2000000</v>
      </c>
      <c r="L3041" t="s">
        <v>21</v>
      </c>
      <c r="M3041" t="s">
        <v>21</v>
      </c>
      <c r="N3041" t="s">
        <v>21</v>
      </c>
      <c r="O3041" t="s">
        <v>21</v>
      </c>
      <c r="P3041" t="s">
        <v>21</v>
      </c>
      <c r="Q3041" t="s">
        <v>21</v>
      </c>
      <c r="R3041" t="s">
        <v>21</v>
      </c>
      <c r="S3041" t="s">
        <v>21</v>
      </c>
      <c r="T3041" t="s">
        <v>21</v>
      </c>
    </row>
    <row r="3042" spans="1:20" x14ac:dyDescent="0.25">
      <c r="A3042" t="s">
        <v>11113</v>
      </c>
      <c r="B3042" t="s">
        <v>11114</v>
      </c>
      <c r="C3042" t="s">
        <v>21</v>
      </c>
      <c r="D3042">
        <v>2000000</v>
      </c>
      <c r="E3042" t="s">
        <v>21</v>
      </c>
      <c r="F3042" t="s">
        <v>11115</v>
      </c>
      <c r="H3042" t="s">
        <v>21</v>
      </c>
      <c r="I3042" t="s">
        <v>21</v>
      </c>
      <c r="J3042" t="s">
        <v>21</v>
      </c>
      <c r="K3042">
        <v>2000000</v>
      </c>
      <c r="L3042" t="s">
        <v>21</v>
      </c>
      <c r="M3042" t="s">
        <v>21</v>
      </c>
      <c r="N3042" t="s">
        <v>21</v>
      </c>
      <c r="O3042" t="s">
        <v>21</v>
      </c>
      <c r="P3042" t="s">
        <v>21</v>
      </c>
      <c r="Q3042" t="s">
        <v>21</v>
      </c>
      <c r="R3042" t="s">
        <v>21</v>
      </c>
      <c r="S3042" t="s">
        <v>21</v>
      </c>
      <c r="T3042" t="s">
        <v>21</v>
      </c>
    </row>
    <row r="3043" spans="1:20" x14ac:dyDescent="0.25">
      <c r="A3043" t="s">
        <v>11116</v>
      </c>
      <c r="B3043" t="s">
        <v>11117</v>
      </c>
      <c r="C3043" t="s">
        <v>21</v>
      </c>
      <c r="D3043">
        <v>2000000</v>
      </c>
      <c r="E3043" t="s">
        <v>21</v>
      </c>
      <c r="F3043" t="s">
        <v>11118</v>
      </c>
      <c r="H3043" t="s">
        <v>21</v>
      </c>
      <c r="I3043" t="s">
        <v>21</v>
      </c>
      <c r="J3043" t="s">
        <v>21</v>
      </c>
      <c r="K3043" t="s">
        <v>21</v>
      </c>
      <c r="L3043" t="s">
        <v>21</v>
      </c>
      <c r="M3043" t="s">
        <v>21</v>
      </c>
      <c r="N3043" t="s">
        <v>21</v>
      </c>
      <c r="O3043" t="s">
        <v>21</v>
      </c>
      <c r="P3043" t="s">
        <v>21</v>
      </c>
      <c r="Q3043" t="s">
        <v>21</v>
      </c>
      <c r="R3043" t="s">
        <v>21</v>
      </c>
      <c r="S3043" t="s">
        <v>21</v>
      </c>
      <c r="T3043" t="s">
        <v>21</v>
      </c>
    </row>
    <row r="3044" spans="1:20" x14ac:dyDescent="0.25">
      <c r="A3044" t="s">
        <v>11119</v>
      </c>
      <c r="B3044" t="s">
        <v>11120</v>
      </c>
      <c r="C3044" t="s">
        <v>21</v>
      </c>
      <c r="D3044">
        <v>13305650</v>
      </c>
      <c r="E3044" t="s">
        <v>21</v>
      </c>
      <c r="F3044" t="s">
        <v>11121</v>
      </c>
      <c r="H3044" t="s">
        <v>21</v>
      </c>
      <c r="I3044" t="s">
        <v>21</v>
      </c>
      <c r="J3044" t="s">
        <v>21</v>
      </c>
      <c r="K3044" t="s">
        <v>21</v>
      </c>
      <c r="L3044" t="s">
        <v>21</v>
      </c>
      <c r="M3044" t="s">
        <v>21</v>
      </c>
      <c r="N3044" t="s">
        <v>21</v>
      </c>
      <c r="O3044" t="s">
        <v>21</v>
      </c>
      <c r="P3044" t="s">
        <v>21</v>
      </c>
      <c r="Q3044" t="s">
        <v>21</v>
      </c>
      <c r="R3044" t="s">
        <v>21</v>
      </c>
      <c r="S3044" t="s">
        <v>21</v>
      </c>
      <c r="T3044" t="s">
        <v>21</v>
      </c>
    </row>
    <row r="3045" spans="1:20" x14ac:dyDescent="0.25">
      <c r="A3045" t="s">
        <v>11122</v>
      </c>
      <c r="B3045" t="s">
        <v>11123</v>
      </c>
      <c r="C3045" t="s">
        <v>21</v>
      </c>
      <c r="D3045">
        <v>13905650</v>
      </c>
      <c r="E3045" t="s">
        <v>21</v>
      </c>
      <c r="F3045" t="s">
        <v>11124</v>
      </c>
      <c r="H3045" t="s">
        <v>21</v>
      </c>
      <c r="I3045" t="s">
        <v>21</v>
      </c>
      <c r="J3045" t="s">
        <v>21</v>
      </c>
      <c r="K3045" t="s">
        <v>21</v>
      </c>
      <c r="L3045" t="s">
        <v>21</v>
      </c>
      <c r="M3045" t="s">
        <v>21</v>
      </c>
      <c r="N3045" t="s">
        <v>21</v>
      </c>
      <c r="O3045" t="s">
        <v>21</v>
      </c>
      <c r="P3045" t="s">
        <v>21</v>
      </c>
      <c r="Q3045" t="s">
        <v>21</v>
      </c>
      <c r="R3045" t="s">
        <v>21</v>
      </c>
      <c r="S3045" t="s">
        <v>21</v>
      </c>
      <c r="T3045" t="s">
        <v>21</v>
      </c>
    </row>
    <row r="3046" spans="1:20" x14ac:dyDescent="0.25">
      <c r="A3046" t="s">
        <v>11125</v>
      </c>
      <c r="B3046" t="s">
        <v>11126</v>
      </c>
      <c r="C3046" t="s">
        <v>21</v>
      </c>
      <c r="D3046">
        <v>5008000</v>
      </c>
      <c r="E3046" t="s">
        <v>21</v>
      </c>
      <c r="F3046" t="s">
        <v>11127</v>
      </c>
      <c r="H3046" t="s">
        <v>21</v>
      </c>
      <c r="I3046" t="s">
        <v>21</v>
      </c>
      <c r="J3046" t="s">
        <v>21</v>
      </c>
      <c r="K3046" t="s">
        <v>21</v>
      </c>
      <c r="L3046" t="s">
        <v>21</v>
      </c>
      <c r="M3046" t="s">
        <v>21</v>
      </c>
      <c r="N3046" t="s">
        <v>21</v>
      </c>
      <c r="O3046" t="s">
        <v>21</v>
      </c>
      <c r="P3046" t="s">
        <v>21</v>
      </c>
      <c r="Q3046">
        <v>5008000</v>
      </c>
      <c r="R3046" t="s">
        <v>21</v>
      </c>
      <c r="S3046" t="s">
        <v>21</v>
      </c>
      <c r="T3046" t="s">
        <v>21</v>
      </c>
    </row>
    <row r="3047" spans="1:20" x14ac:dyDescent="0.25">
      <c r="A3047" t="s">
        <v>11128</v>
      </c>
      <c r="B3047" t="s">
        <v>11129</v>
      </c>
      <c r="C3047" t="s">
        <v>21</v>
      </c>
      <c r="D3047">
        <v>86672000</v>
      </c>
      <c r="E3047" t="s">
        <v>21</v>
      </c>
      <c r="F3047" t="s">
        <v>11130</v>
      </c>
      <c r="H3047" t="s">
        <v>21</v>
      </c>
      <c r="I3047" t="s">
        <v>21</v>
      </c>
      <c r="J3047" t="s">
        <v>21</v>
      </c>
      <c r="K3047" t="s">
        <v>21</v>
      </c>
      <c r="L3047" t="s">
        <v>21</v>
      </c>
      <c r="M3047" t="s">
        <v>21</v>
      </c>
      <c r="N3047" t="s">
        <v>21</v>
      </c>
      <c r="O3047" t="s">
        <v>21</v>
      </c>
      <c r="P3047" t="s">
        <v>21</v>
      </c>
      <c r="Q3047" t="s">
        <v>21</v>
      </c>
      <c r="R3047" t="s">
        <v>21</v>
      </c>
      <c r="S3047" t="s">
        <v>21</v>
      </c>
      <c r="T3047" t="s">
        <v>21</v>
      </c>
    </row>
    <row r="3048" spans="1:20" x14ac:dyDescent="0.25">
      <c r="A3048" t="s">
        <v>11131</v>
      </c>
      <c r="B3048" t="s">
        <v>11132</v>
      </c>
      <c r="C3048" t="s">
        <v>21</v>
      </c>
      <c r="D3048">
        <v>9250000</v>
      </c>
      <c r="E3048" t="s">
        <v>21</v>
      </c>
      <c r="F3048" t="s">
        <v>11133</v>
      </c>
      <c r="H3048">
        <v>9250000</v>
      </c>
      <c r="I3048" t="s">
        <v>21</v>
      </c>
      <c r="J3048" t="s">
        <v>21</v>
      </c>
      <c r="K3048" t="s">
        <v>21</v>
      </c>
      <c r="L3048" t="s">
        <v>21</v>
      </c>
      <c r="M3048" t="s">
        <v>21</v>
      </c>
      <c r="N3048" t="s">
        <v>21</v>
      </c>
      <c r="O3048" t="s">
        <v>21</v>
      </c>
      <c r="P3048" t="s">
        <v>21</v>
      </c>
      <c r="Q3048" t="s">
        <v>21</v>
      </c>
      <c r="R3048" t="s">
        <v>21</v>
      </c>
      <c r="S3048" t="s">
        <v>21</v>
      </c>
      <c r="T3048" t="s">
        <v>21</v>
      </c>
    </row>
    <row r="3049" spans="1:20" x14ac:dyDescent="0.25">
      <c r="A3049" t="s">
        <v>12069</v>
      </c>
      <c r="B3049" t="s">
        <v>12070</v>
      </c>
      <c r="C3049" t="s">
        <v>21</v>
      </c>
      <c r="D3049">
        <v>180000</v>
      </c>
      <c r="E3049" t="s">
        <v>21</v>
      </c>
      <c r="F3049" t="s">
        <v>12071</v>
      </c>
      <c r="H3049" t="s">
        <v>21</v>
      </c>
      <c r="I3049" t="s">
        <v>21</v>
      </c>
      <c r="J3049" t="s">
        <v>21</v>
      </c>
      <c r="K3049" t="s">
        <v>21</v>
      </c>
      <c r="L3049" t="s">
        <v>21</v>
      </c>
      <c r="M3049" t="s">
        <v>21</v>
      </c>
      <c r="N3049" t="s">
        <v>21</v>
      </c>
      <c r="O3049" t="s">
        <v>21</v>
      </c>
      <c r="P3049" t="s">
        <v>21</v>
      </c>
      <c r="Q3049" t="s">
        <v>21</v>
      </c>
      <c r="R3049" t="s">
        <v>21</v>
      </c>
      <c r="S3049" t="s">
        <v>21</v>
      </c>
      <c r="T3049" t="s">
        <v>21</v>
      </c>
    </row>
    <row r="3050" spans="1:20" x14ac:dyDescent="0.25">
      <c r="A3050" t="s">
        <v>12072</v>
      </c>
      <c r="B3050" t="s">
        <v>12073</v>
      </c>
      <c r="C3050" t="s">
        <v>21</v>
      </c>
      <c r="D3050">
        <v>13305650</v>
      </c>
      <c r="E3050" t="s">
        <v>21</v>
      </c>
      <c r="F3050" t="s">
        <v>12074</v>
      </c>
      <c r="H3050" t="s">
        <v>21</v>
      </c>
      <c r="I3050" t="s">
        <v>21</v>
      </c>
      <c r="J3050" t="s">
        <v>21</v>
      </c>
      <c r="K3050" t="s">
        <v>21</v>
      </c>
      <c r="L3050" t="s">
        <v>21</v>
      </c>
      <c r="M3050" t="s">
        <v>21</v>
      </c>
      <c r="N3050" t="s">
        <v>21</v>
      </c>
      <c r="O3050" t="s">
        <v>21</v>
      </c>
      <c r="P3050" t="s">
        <v>21</v>
      </c>
      <c r="Q3050" t="s">
        <v>21</v>
      </c>
      <c r="R3050" t="s">
        <v>21</v>
      </c>
      <c r="S3050" t="s">
        <v>21</v>
      </c>
      <c r="T3050" t="s">
        <v>21</v>
      </c>
    </row>
    <row r="3051" spans="1:20" x14ac:dyDescent="0.25">
      <c r="A3051" t="s">
        <v>12075</v>
      </c>
      <c r="B3051" t="s">
        <v>12076</v>
      </c>
      <c r="C3051" t="s">
        <v>21</v>
      </c>
      <c r="D3051">
        <v>1500000</v>
      </c>
      <c r="E3051" t="s">
        <v>21</v>
      </c>
      <c r="F3051" t="s">
        <v>12077</v>
      </c>
      <c r="H3051" t="s">
        <v>21</v>
      </c>
      <c r="I3051" t="s">
        <v>21</v>
      </c>
      <c r="J3051" t="s">
        <v>21</v>
      </c>
      <c r="K3051" t="s">
        <v>21</v>
      </c>
      <c r="L3051" t="s">
        <v>21</v>
      </c>
      <c r="M3051" t="s">
        <v>21</v>
      </c>
      <c r="N3051" t="s">
        <v>21</v>
      </c>
      <c r="O3051" t="s">
        <v>21</v>
      </c>
      <c r="P3051" t="s">
        <v>21</v>
      </c>
      <c r="Q3051" t="s">
        <v>21</v>
      </c>
      <c r="R3051" t="s">
        <v>21</v>
      </c>
      <c r="S3051" t="s">
        <v>21</v>
      </c>
      <c r="T3051" t="s">
        <v>21</v>
      </c>
    </row>
    <row r="3052" spans="1:20" x14ac:dyDescent="0.25">
      <c r="A3052" t="s">
        <v>12078</v>
      </c>
      <c r="B3052" t="s">
        <v>12079</v>
      </c>
      <c r="C3052" t="s">
        <v>21</v>
      </c>
      <c r="D3052">
        <v>9280000</v>
      </c>
      <c r="E3052" t="s">
        <v>21</v>
      </c>
      <c r="F3052" t="s">
        <v>12080</v>
      </c>
      <c r="H3052">
        <v>9280000</v>
      </c>
      <c r="I3052" t="s">
        <v>21</v>
      </c>
      <c r="J3052" t="s">
        <v>21</v>
      </c>
      <c r="K3052" t="s">
        <v>21</v>
      </c>
      <c r="L3052" t="s">
        <v>21</v>
      </c>
      <c r="M3052" t="s">
        <v>21</v>
      </c>
      <c r="N3052" t="s">
        <v>21</v>
      </c>
      <c r="O3052" t="s">
        <v>21</v>
      </c>
      <c r="P3052" t="s">
        <v>21</v>
      </c>
      <c r="Q3052" t="s">
        <v>21</v>
      </c>
      <c r="R3052" t="s">
        <v>21</v>
      </c>
      <c r="S3052" t="s">
        <v>21</v>
      </c>
      <c r="T3052" t="s">
        <v>21</v>
      </c>
    </row>
    <row r="3053" spans="1:20" x14ac:dyDescent="0.25">
      <c r="A3053" t="s">
        <v>13736</v>
      </c>
      <c r="B3053" t="s">
        <v>13737</v>
      </c>
      <c r="C3053" t="s">
        <v>21</v>
      </c>
      <c r="D3053">
        <v>1160000</v>
      </c>
      <c r="E3053" t="s">
        <v>21</v>
      </c>
      <c r="F3053" t="s">
        <v>13738</v>
      </c>
      <c r="H3053" t="s">
        <v>21</v>
      </c>
      <c r="I3053" t="s">
        <v>21</v>
      </c>
      <c r="J3053">
        <v>1160000</v>
      </c>
      <c r="K3053" t="s">
        <v>21</v>
      </c>
      <c r="L3053" t="s">
        <v>21</v>
      </c>
      <c r="M3053" t="s">
        <v>21</v>
      </c>
      <c r="N3053" t="s">
        <v>21</v>
      </c>
      <c r="O3053" t="s">
        <v>21</v>
      </c>
      <c r="P3053" t="s">
        <v>21</v>
      </c>
      <c r="Q3053" t="s">
        <v>21</v>
      </c>
      <c r="R3053" t="s">
        <v>21</v>
      </c>
      <c r="S3053" t="s">
        <v>21</v>
      </c>
      <c r="T3053" t="s">
        <v>21</v>
      </c>
    </row>
    <row r="3054" spans="1:20" x14ac:dyDescent="0.25">
      <c r="A3054" t="s">
        <v>13739</v>
      </c>
      <c r="B3054" t="s">
        <v>13740</v>
      </c>
      <c r="C3054" t="s">
        <v>21</v>
      </c>
      <c r="D3054">
        <v>2880000</v>
      </c>
      <c r="E3054" t="s">
        <v>21</v>
      </c>
      <c r="F3054" t="s">
        <v>13741</v>
      </c>
      <c r="H3054" t="s">
        <v>21</v>
      </c>
      <c r="I3054" t="s">
        <v>21</v>
      </c>
      <c r="J3054">
        <v>2880000</v>
      </c>
      <c r="K3054" t="s">
        <v>21</v>
      </c>
      <c r="L3054" t="s">
        <v>21</v>
      </c>
      <c r="M3054" t="s">
        <v>21</v>
      </c>
      <c r="N3054" t="s">
        <v>21</v>
      </c>
      <c r="O3054" t="s">
        <v>21</v>
      </c>
      <c r="P3054" t="s">
        <v>21</v>
      </c>
      <c r="Q3054" t="s">
        <v>21</v>
      </c>
      <c r="R3054" t="s">
        <v>21</v>
      </c>
      <c r="S3054" t="s">
        <v>21</v>
      </c>
      <c r="T3054" t="s">
        <v>21</v>
      </c>
    </row>
    <row r="3055" spans="1:20" x14ac:dyDescent="0.25">
      <c r="A3055" t="s">
        <v>13742</v>
      </c>
      <c r="B3055" t="s">
        <v>13743</v>
      </c>
      <c r="C3055" t="s">
        <v>21</v>
      </c>
      <c r="D3055">
        <v>25730000</v>
      </c>
      <c r="E3055" t="s">
        <v>21</v>
      </c>
      <c r="F3055" t="s">
        <v>13744</v>
      </c>
      <c r="H3055" t="s">
        <v>21</v>
      </c>
      <c r="I3055" t="s">
        <v>21</v>
      </c>
      <c r="J3055" t="s">
        <v>21</v>
      </c>
      <c r="K3055" t="s">
        <v>21</v>
      </c>
      <c r="L3055" t="s">
        <v>21</v>
      </c>
      <c r="M3055" t="s">
        <v>21</v>
      </c>
      <c r="N3055" t="s">
        <v>21</v>
      </c>
      <c r="O3055" t="s">
        <v>21</v>
      </c>
      <c r="P3055" t="s">
        <v>21</v>
      </c>
      <c r="Q3055" t="s">
        <v>21</v>
      </c>
      <c r="R3055" t="s">
        <v>21</v>
      </c>
      <c r="S3055">
        <v>25730000</v>
      </c>
      <c r="T3055" t="s">
        <v>21</v>
      </c>
    </row>
    <row r="3056" spans="1:20" x14ac:dyDescent="0.25">
      <c r="A3056" t="s">
        <v>13745</v>
      </c>
      <c r="B3056" t="s">
        <v>13743</v>
      </c>
      <c r="C3056" t="s">
        <v>21</v>
      </c>
      <c r="D3056">
        <v>28150000</v>
      </c>
      <c r="E3056" t="s">
        <v>21</v>
      </c>
      <c r="F3056" t="s">
        <v>13746</v>
      </c>
      <c r="H3056" t="s">
        <v>21</v>
      </c>
      <c r="I3056" t="s">
        <v>21</v>
      </c>
      <c r="J3056" t="s">
        <v>21</v>
      </c>
      <c r="K3056" t="s">
        <v>21</v>
      </c>
      <c r="L3056" t="s">
        <v>21</v>
      </c>
      <c r="M3056" t="s">
        <v>21</v>
      </c>
      <c r="N3056" t="s">
        <v>21</v>
      </c>
      <c r="O3056" t="s">
        <v>21</v>
      </c>
      <c r="P3056" t="s">
        <v>21</v>
      </c>
      <c r="Q3056" t="s">
        <v>21</v>
      </c>
      <c r="R3056" t="s">
        <v>21</v>
      </c>
      <c r="S3056">
        <v>28150000</v>
      </c>
      <c r="T3056" t="s">
        <v>21</v>
      </c>
    </row>
    <row r="3057" spans="1:20" x14ac:dyDescent="0.25">
      <c r="A3057" t="s">
        <v>13747</v>
      </c>
      <c r="B3057" t="s">
        <v>13748</v>
      </c>
      <c r="C3057">
        <v>3456000</v>
      </c>
      <c r="D3057" t="s">
        <v>21</v>
      </c>
      <c r="E3057" t="s">
        <v>21</v>
      </c>
      <c r="F3057" t="s">
        <v>13749</v>
      </c>
      <c r="H3057" t="s">
        <v>21</v>
      </c>
      <c r="I3057" t="s">
        <v>21</v>
      </c>
      <c r="J3057" t="s">
        <v>21</v>
      </c>
      <c r="K3057" t="s">
        <v>21</v>
      </c>
      <c r="L3057" t="s">
        <v>21</v>
      </c>
      <c r="M3057" t="s">
        <v>21</v>
      </c>
      <c r="N3057" t="s">
        <v>21</v>
      </c>
      <c r="O3057" t="s">
        <v>21</v>
      </c>
      <c r="P3057" t="s">
        <v>21</v>
      </c>
      <c r="Q3057" t="s">
        <v>21</v>
      </c>
      <c r="R3057" t="s">
        <v>21</v>
      </c>
      <c r="S3057" t="s">
        <v>21</v>
      </c>
      <c r="T3057" t="s">
        <v>21</v>
      </c>
    </row>
    <row r="3058" spans="1:20" x14ac:dyDescent="0.25">
      <c r="A3058" t="s">
        <v>13750</v>
      </c>
      <c r="B3058" t="s">
        <v>13751</v>
      </c>
      <c r="C3058">
        <v>14236000</v>
      </c>
      <c r="D3058" t="s">
        <v>21</v>
      </c>
      <c r="E3058" t="s">
        <v>21</v>
      </c>
      <c r="F3058" t="s">
        <v>13752</v>
      </c>
      <c r="H3058" t="s">
        <v>21</v>
      </c>
      <c r="I3058" t="s">
        <v>21</v>
      </c>
      <c r="J3058" t="s">
        <v>21</v>
      </c>
      <c r="K3058" t="s">
        <v>21</v>
      </c>
      <c r="L3058" t="s">
        <v>21</v>
      </c>
      <c r="M3058" t="s">
        <v>21</v>
      </c>
      <c r="N3058" t="s">
        <v>21</v>
      </c>
      <c r="O3058" t="s">
        <v>21</v>
      </c>
      <c r="P3058" t="s">
        <v>21</v>
      </c>
      <c r="Q3058" t="s">
        <v>21</v>
      </c>
      <c r="R3058" t="s">
        <v>21</v>
      </c>
      <c r="S3058" t="s">
        <v>21</v>
      </c>
      <c r="T3058" t="s">
        <v>21</v>
      </c>
    </row>
    <row r="3059" spans="1:20" x14ac:dyDescent="0.25">
      <c r="A3059" t="s">
        <v>13753</v>
      </c>
      <c r="B3059" t="s">
        <v>13754</v>
      </c>
      <c r="C3059" t="s">
        <v>21</v>
      </c>
      <c r="D3059">
        <v>720000</v>
      </c>
      <c r="E3059" t="s">
        <v>21</v>
      </c>
      <c r="F3059" t="s">
        <v>13755</v>
      </c>
      <c r="H3059" t="s">
        <v>21</v>
      </c>
      <c r="I3059" t="s">
        <v>21</v>
      </c>
      <c r="J3059">
        <v>720000</v>
      </c>
      <c r="K3059" t="s">
        <v>21</v>
      </c>
      <c r="L3059" t="s">
        <v>21</v>
      </c>
      <c r="M3059" t="s">
        <v>21</v>
      </c>
      <c r="N3059" t="s">
        <v>21</v>
      </c>
      <c r="O3059" t="s">
        <v>21</v>
      </c>
      <c r="P3059" t="s">
        <v>21</v>
      </c>
      <c r="Q3059" t="s">
        <v>21</v>
      </c>
      <c r="R3059" t="s">
        <v>21</v>
      </c>
      <c r="S3059" t="s">
        <v>21</v>
      </c>
      <c r="T3059" t="s">
        <v>21</v>
      </c>
    </row>
    <row r="3060" spans="1:20" x14ac:dyDescent="0.25">
      <c r="A3060" t="s">
        <v>13756</v>
      </c>
      <c r="B3060" t="s">
        <v>13757</v>
      </c>
      <c r="C3060" t="s">
        <v>21</v>
      </c>
      <c r="D3060">
        <v>720000</v>
      </c>
      <c r="E3060" t="s">
        <v>21</v>
      </c>
      <c r="F3060" t="s">
        <v>13758</v>
      </c>
      <c r="H3060" t="s">
        <v>21</v>
      </c>
      <c r="I3060" t="s">
        <v>21</v>
      </c>
      <c r="J3060">
        <v>720000</v>
      </c>
      <c r="K3060" t="s">
        <v>21</v>
      </c>
      <c r="L3060" t="s">
        <v>21</v>
      </c>
      <c r="M3060" t="s">
        <v>21</v>
      </c>
      <c r="N3060" t="s">
        <v>21</v>
      </c>
      <c r="O3060" t="s">
        <v>21</v>
      </c>
      <c r="P3060" t="s">
        <v>21</v>
      </c>
      <c r="Q3060" t="s">
        <v>21</v>
      </c>
      <c r="R3060" t="s">
        <v>21</v>
      </c>
      <c r="S3060" t="s">
        <v>21</v>
      </c>
      <c r="T3060" t="s">
        <v>21</v>
      </c>
    </row>
    <row r="3061" spans="1:20" x14ac:dyDescent="0.25">
      <c r="A3061" t="s">
        <v>13759</v>
      </c>
      <c r="B3061" t="s">
        <v>13760</v>
      </c>
      <c r="C3061">
        <v>128124000</v>
      </c>
      <c r="D3061" t="s">
        <v>21</v>
      </c>
      <c r="E3061" t="s">
        <v>21</v>
      </c>
      <c r="F3061" t="s">
        <v>13761</v>
      </c>
      <c r="H3061" t="s">
        <v>21</v>
      </c>
      <c r="I3061" t="s">
        <v>21</v>
      </c>
      <c r="J3061" t="s">
        <v>21</v>
      </c>
      <c r="K3061" t="s">
        <v>21</v>
      </c>
      <c r="L3061" t="s">
        <v>21</v>
      </c>
      <c r="M3061" t="s">
        <v>21</v>
      </c>
      <c r="N3061" t="s">
        <v>21</v>
      </c>
      <c r="O3061" t="s">
        <v>21</v>
      </c>
      <c r="P3061" t="s">
        <v>21</v>
      </c>
      <c r="Q3061" t="s">
        <v>21</v>
      </c>
      <c r="R3061" t="s">
        <v>21</v>
      </c>
      <c r="S3061" t="s">
        <v>21</v>
      </c>
      <c r="T3061" t="s">
        <v>21</v>
      </c>
    </row>
    <row r="3062" spans="1:20" x14ac:dyDescent="0.25">
      <c r="A3062" t="s">
        <v>13762</v>
      </c>
      <c r="B3062" t="s">
        <v>13763</v>
      </c>
      <c r="C3062">
        <v>105600</v>
      </c>
      <c r="D3062" t="s">
        <v>21</v>
      </c>
      <c r="E3062" t="s">
        <v>21</v>
      </c>
      <c r="F3062" t="s">
        <v>13764</v>
      </c>
      <c r="H3062" t="s">
        <v>21</v>
      </c>
      <c r="I3062" t="s">
        <v>21</v>
      </c>
      <c r="J3062" t="s">
        <v>21</v>
      </c>
      <c r="K3062" t="s">
        <v>21</v>
      </c>
      <c r="L3062" t="s">
        <v>21</v>
      </c>
      <c r="M3062" t="s">
        <v>21</v>
      </c>
      <c r="N3062" t="s">
        <v>21</v>
      </c>
      <c r="O3062" t="s">
        <v>21</v>
      </c>
      <c r="P3062" t="s">
        <v>21</v>
      </c>
      <c r="Q3062" t="s">
        <v>21</v>
      </c>
      <c r="R3062" t="s">
        <v>21</v>
      </c>
      <c r="S3062" t="s">
        <v>21</v>
      </c>
      <c r="T3062" t="s">
        <v>21</v>
      </c>
    </row>
    <row r="3063" spans="1:20" x14ac:dyDescent="0.25">
      <c r="A3063" t="s">
        <v>13765</v>
      </c>
      <c r="B3063" t="s">
        <v>13766</v>
      </c>
      <c r="C3063" t="s">
        <v>21</v>
      </c>
      <c r="D3063">
        <v>580000</v>
      </c>
      <c r="E3063" t="s">
        <v>21</v>
      </c>
      <c r="F3063" t="s">
        <v>13767</v>
      </c>
      <c r="H3063" t="s">
        <v>21</v>
      </c>
      <c r="I3063" t="s">
        <v>21</v>
      </c>
      <c r="J3063">
        <v>580000</v>
      </c>
      <c r="K3063" t="s">
        <v>21</v>
      </c>
      <c r="L3063" t="s">
        <v>21</v>
      </c>
      <c r="M3063" t="s">
        <v>21</v>
      </c>
      <c r="N3063" t="s">
        <v>21</v>
      </c>
      <c r="O3063" t="s">
        <v>21</v>
      </c>
      <c r="P3063" t="s">
        <v>21</v>
      </c>
      <c r="Q3063" t="s">
        <v>21</v>
      </c>
      <c r="R3063" t="s">
        <v>21</v>
      </c>
      <c r="S3063" t="s">
        <v>21</v>
      </c>
      <c r="T3063" t="s">
        <v>21</v>
      </c>
    </row>
    <row r="3064" spans="1:20" x14ac:dyDescent="0.25">
      <c r="A3064" t="s">
        <v>13768</v>
      </c>
      <c r="B3064" t="s">
        <v>13769</v>
      </c>
      <c r="C3064">
        <v>22000</v>
      </c>
      <c r="D3064" t="s">
        <v>21</v>
      </c>
      <c r="E3064" t="s">
        <v>21</v>
      </c>
      <c r="F3064" t="s">
        <v>13770</v>
      </c>
      <c r="H3064" t="s">
        <v>21</v>
      </c>
      <c r="I3064" t="s">
        <v>21</v>
      </c>
      <c r="J3064" t="s">
        <v>21</v>
      </c>
      <c r="K3064" t="s">
        <v>21</v>
      </c>
      <c r="L3064" t="s">
        <v>21</v>
      </c>
      <c r="M3064" t="s">
        <v>21</v>
      </c>
      <c r="N3064" t="s">
        <v>21</v>
      </c>
      <c r="O3064" t="s">
        <v>21</v>
      </c>
      <c r="P3064" t="s">
        <v>21</v>
      </c>
      <c r="Q3064" t="s">
        <v>21</v>
      </c>
      <c r="R3064" t="s">
        <v>21</v>
      </c>
      <c r="S3064" t="s">
        <v>21</v>
      </c>
      <c r="T3064" t="s">
        <v>21</v>
      </c>
    </row>
    <row r="3065" spans="1:20" x14ac:dyDescent="0.25">
      <c r="A3065" t="s">
        <v>13768</v>
      </c>
      <c r="B3065" t="s">
        <v>13769</v>
      </c>
      <c r="C3065">
        <v>16584750</v>
      </c>
      <c r="D3065" t="s">
        <v>21</v>
      </c>
      <c r="E3065" t="s">
        <v>21</v>
      </c>
      <c r="F3065" t="s">
        <v>13770</v>
      </c>
      <c r="H3065" t="s">
        <v>21</v>
      </c>
      <c r="I3065" t="s">
        <v>21</v>
      </c>
      <c r="J3065" t="s">
        <v>21</v>
      </c>
      <c r="K3065" t="s">
        <v>21</v>
      </c>
      <c r="L3065" t="s">
        <v>21</v>
      </c>
      <c r="M3065" t="s">
        <v>21</v>
      </c>
      <c r="N3065" t="s">
        <v>21</v>
      </c>
      <c r="O3065" t="s">
        <v>21</v>
      </c>
      <c r="P3065" t="s">
        <v>21</v>
      </c>
      <c r="Q3065" t="s">
        <v>21</v>
      </c>
      <c r="R3065" t="s">
        <v>21</v>
      </c>
      <c r="S3065" t="s">
        <v>21</v>
      </c>
      <c r="T3065" t="s">
        <v>21</v>
      </c>
    </row>
    <row r="3066" spans="1:20" x14ac:dyDescent="0.25">
      <c r="A3066" t="s">
        <v>13771</v>
      </c>
      <c r="B3066" t="s">
        <v>13772</v>
      </c>
      <c r="C3066" t="s">
        <v>21</v>
      </c>
      <c r="D3066">
        <v>580000</v>
      </c>
      <c r="E3066" t="s">
        <v>21</v>
      </c>
      <c r="F3066" t="s">
        <v>13773</v>
      </c>
      <c r="H3066" t="s">
        <v>21</v>
      </c>
      <c r="I3066" t="s">
        <v>21</v>
      </c>
      <c r="J3066">
        <v>580000</v>
      </c>
      <c r="K3066" t="s">
        <v>21</v>
      </c>
      <c r="L3066" t="s">
        <v>21</v>
      </c>
      <c r="M3066" t="s">
        <v>21</v>
      </c>
      <c r="N3066" t="s">
        <v>21</v>
      </c>
      <c r="O3066" t="s">
        <v>21</v>
      </c>
      <c r="P3066" t="s">
        <v>21</v>
      </c>
      <c r="Q3066" t="s">
        <v>21</v>
      </c>
      <c r="R3066" t="s">
        <v>21</v>
      </c>
      <c r="S3066" t="s">
        <v>21</v>
      </c>
      <c r="T3066" t="s">
        <v>21</v>
      </c>
    </row>
    <row r="3067" spans="1:20" x14ac:dyDescent="0.25">
      <c r="A3067" t="s">
        <v>13774</v>
      </c>
      <c r="B3067" t="s">
        <v>13775</v>
      </c>
      <c r="C3067">
        <v>118147</v>
      </c>
      <c r="D3067" t="s">
        <v>21</v>
      </c>
      <c r="E3067" t="s">
        <v>21</v>
      </c>
      <c r="F3067" t="s">
        <v>13776</v>
      </c>
      <c r="H3067" t="s">
        <v>21</v>
      </c>
      <c r="I3067" t="s">
        <v>21</v>
      </c>
      <c r="J3067" t="s">
        <v>21</v>
      </c>
      <c r="K3067" t="s">
        <v>21</v>
      </c>
      <c r="L3067" t="s">
        <v>21</v>
      </c>
      <c r="M3067" t="s">
        <v>21</v>
      </c>
      <c r="N3067" t="s">
        <v>21</v>
      </c>
      <c r="O3067" t="s">
        <v>21</v>
      </c>
      <c r="P3067" t="s">
        <v>21</v>
      </c>
      <c r="Q3067" t="s">
        <v>21</v>
      </c>
      <c r="R3067" t="s">
        <v>21</v>
      </c>
      <c r="S3067" t="s">
        <v>21</v>
      </c>
      <c r="T3067" t="s">
        <v>21</v>
      </c>
    </row>
    <row r="3068" spans="1:20" x14ac:dyDescent="0.25">
      <c r="A3068" t="s">
        <v>13774</v>
      </c>
      <c r="B3068" t="s">
        <v>13775</v>
      </c>
      <c r="C3068">
        <v>268515000</v>
      </c>
      <c r="D3068" t="s">
        <v>21</v>
      </c>
      <c r="E3068" t="s">
        <v>21</v>
      </c>
      <c r="F3068" t="s">
        <v>13776</v>
      </c>
      <c r="H3068" t="s">
        <v>21</v>
      </c>
      <c r="I3068" t="s">
        <v>21</v>
      </c>
      <c r="J3068" t="s">
        <v>21</v>
      </c>
      <c r="K3068" t="s">
        <v>21</v>
      </c>
      <c r="L3068" t="s">
        <v>21</v>
      </c>
      <c r="M3068" t="s">
        <v>21</v>
      </c>
      <c r="N3068" t="s">
        <v>21</v>
      </c>
      <c r="O3068" t="s">
        <v>21</v>
      </c>
      <c r="P3068" t="s">
        <v>21</v>
      </c>
      <c r="Q3068" t="s">
        <v>21</v>
      </c>
      <c r="R3068" t="s">
        <v>21</v>
      </c>
      <c r="S3068" t="s">
        <v>21</v>
      </c>
      <c r="T3068" t="s">
        <v>21</v>
      </c>
    </row>
    <row r="3069" spans="1:20" x14ac:dyDescent="0.25">
      <c r="A3069" t="s">
        <v>13777</v>
      </c>
      <c r="B3069" t="s">
        <v>13778</v>
      </c>
      <c r="C3069">
        <v>69220</v>
      </c>
      <c r="D3069" t="s">
        <v>21</v>
      </c>
      <c r="E3069" t="s">
        <v>21</v>
      </c>
      <c r="F3069" t="s">
        <v>13779</v>
      </c>
      <c r="H3069" t="s">
        <v>21</v>
      </c>
      <c r="I3069" t="s">
        <v>21</v>
      </c>
      <c r="J3069" t="s">
        <v>21</v>
      </c>
      <c r="K3069" t="s">
        <v>21</v>
      </c>
      <c r="L3069" t="s">
        <v>21</v>
      </c>
      <c r="M3069" t="s">
        <v>21</v>
      </c>
      <c r="N3069" t="s">
        <v>21</v>
      </c>
      <c r="O3069" t="s">
        <v>21</v>
      </c>
      <c r="P3069" t="s">
        <v>21</v>
      </c>
      <c r="Q3069" t="s">
        <v>21</v>
      </c>
      <c r="R3069" t="s">
        <v>21</v>
      </c>
      <c r="S3069" t="s">
        <v>21</v>
      </c>
      <c r="T3069" t="s">
        <v>21</v>
      </c>
    </row>
    <row r="3070" spans="1:20" x14ac:dyDescent="0.25">
      <c r="A3070" t="s">
        <v>13777</v>
      </c>
      <c r="B3070" t="s">
        <v>13778</v>
      </c>
      <c r="C3070">
        <v>157318200</v>
      </c>
      <c r="D3070" t="s">
        <v>21</v>
      </c>
      <c r="E3070" t="s">
        <v>21</v>
      </c>
      <c r="F3070" t="s">
        <v>13779</v>
      </c>
      <c r="H3070" t="s">
        <v>21</v>
      </c>
      <c r="I3070" t="s">
        <v>21</v>
      </c>
      <c r="J3070" t="s">
        <v>21</v>
      </c>
      <c r="K3070" t="s">
        <v>21</v>
      </c>
      <c r="L3070" t="s">
        <v>21</v>
      </c>
      <c r="M3070" t="s">
        <v>21</v>
      </c>
      <c r="N3070" t="s">
        <v>21</v>
      </c>
      <c r="O3070" t="s">
        <v>21</v>
      </c>
      <c r="P3070" t="s">
        <v>21</v>
      </c>
      <c r="Q3070" t="s">
        <v>21</v>
      </c>
      <c r="R3070" t="s">
        <v>21</v>
      </c>
      <c r="S3070" t="s">
        <v>21</v>
      </c>
      <c r="T3070" t="s">
        <v>21</v>
      </c>
    </row>
    <row r="3071" spans="1:20" x14ac:dyDescent="0.25">
      <c r="A3071" t="s">
        <v>13780</v>
      </c>
      <c r="B3071" t="s">
        <v>13781</v>
      </c>
      <c r="C3071">
        <v>642000</v>
      </c>
      <c r="D3071" t="s">
        <v>21</v>
      </c>
      <c r="E3071" t="s">
        <v>21</v>
      </c>
      <c r="F3071" t="s">
        <v>13782</v>
      </c>
      <c r="H3071" t="s">
        <v>21</v>
      </c>
      <c r="I3071" t="s">
        <v>21</v>
      </c>
      <c r="J3071" t="s">
        <v>21</v>
      </c>
      <c r="K3071" t="s">
        <v>21</v>
      </c>
      <c r="L3071" t="s">
        <v>21</v>
      </c>
      <c r="M3071" t="s">
        <v>21</v>
      </c>
      <c r="N3071" t="s">
        <v>21</v>
      </c>
      <c r="O3071" t="s">
        <v>21</v>
      </c>
      <c r="P3071" t="s">
        <v>21</v>
      </c>
      <c r="Q3071" t="s">
        <v>21</v>
      </c>
      <c r="R3071" t="s">
        <v>21</v>
      </c>
      <c r="S3071" t="s">
        <v>21</v>
      </c>
      <c r="T3071" t="s">
        <v>21</v>
      </c>
    </row>
    <row r="3072" spans="1:20" x14ac:dyDescent="0.25">
      <c r="A3072" t="s">
        <v>13783</v>
      </c>
      <c r="B3072" t="s">
        <v>13784</v>
      </c>
      <c r="C3072">
        <v>1700000</v>
      </c>
      <c r="D3072" t="s">
        <v>21</v>
      </c>
      <c r="E3072" t="s">
        <v>21</v>
      </c>
      <c r="F3072" t="s">
        <v>13785</v>
      </c>
      <c r="H3072" t="s">
        <v>21</v>
      </c>
      <c r="I3072" t="s">
        <v>21</v>
      </c>
      <c r="J3072" t="s">
        <v>21</v>
      </c>
      <c r="K3072" t="s">
        <v>21</v>
      </c>
      <c r="L3072" t="s">
        <v>21</v>
      </c>
      <c r="M3072" t="s">
        <v>21</v>
      </c>
      <c r="N3072" t="s">
        <v>21</v>
      </c>
      <c r="O3072" t="s">
        <v>21</v>
      </c>
      <c r="P3072" t="s">
        <v>21</v>
      </c>
      <c r="Q3072" t="s">
        <v>21</v>
      </c>
      <c r="R3072" t="s">
        <v>21</v>
      </c>
      <c r="S3072" t="s">
        <v>21</v>
      </c>
      <c r="T3072" t="s">
        <v>21</v>
      </c>
    </row>
    <row r="3073" spans="1:20" x14ac:dyDescent="0.25">
      <c r="A3073" t="s">
        <v>13786</v>
      </c>
      <c r="B3073" t="s">
        <v>13787</v>
      </c>
      <c r="C3073">
        <v>1660000</v>
      </c>
      <c r="D3073" t="s">
        <v>21</v>
      </c>
      <c r="E3073" t="s">
        <v>21</v>
      </c>
      <c r="F3073" t="s">
        <v>13788</v>
      </c>
      <c r="H3073" t="s">
        <v>21</v>
      </c>
      <c r="I3073" t="s">
        <v>21</v>
      </c>
      <c r="J3073" t="s">
        <v>21</v>
      </c>
      <c r="K3073" t="s">
        <v>21</v>
      </c>
      <c r="L3073" t="s">
        <v>21</v>
      </c>
      <c r="M3073" t="s">
        <v>21</v>
      </c>
      <c r="N3073" t="s">
        <v>21</v>
      </c>
      <c r="O3073" t="s">
        <v>21</v>
      </c>
      <c r="P3073" t="s">
        <v>21</v>
      </c>
      <c r="Q3073" t="s">
        <v>21</v>
      </c>
      <c r="R3073" t="s">
        <v>21</v>
      </c>
      <c r="S3073" t="s">
        <v>21</v>
      </c>
      <c r="T3073" t="s">
        <v>21</v>
      </c>
    </row>
    <row r="3074" spans="1:20" x14ac:dyDescent="0.25">
      <c r="A3074" t="s">
        <v>13789</v>
      </c>
      <c r="B3074" t="s">
        <v>13790</v>
      </c>
      <c r="C3074" t="s">
        <v>21</v>
      </c>
      <c r="D3074">
        <v>5008000</v>
      </c>
      <c r="E3074" t="s">
        <v>21</v>
      </c>
      <c r="F3074" t="s">
        <v>13791</v>
      </c>
      <c r="H3074" t="s">
        <v>21</v>
      </c>
      <c r="I3074" t="s">
        <v>21</v>
      </c>
      <c r="J3074" t="s">
        <v>21</v>
      </c>
      <c r="K3074" t="s">
        <v>21</v>
      </c>
      <c r="L3074" t="s">
        <v>21</v>
      </c>
      <c r="M3074" t="s">
        <v>21</v>
      </c>
      <c r="N3074" t="s">
        <v>21</v>
      </c>
      <c r="O3074" t="s">
        <v>21</v>
      </c>
      <c r="P3074" t="s">
        <v>21</v>
      </c>
      <c r="Q3074">
        <v>5008000</v>
      </c>
      <c r="R3074" t="s">
        <v>21</v>
      </c>
      <c r="S3074" t="s">
        <v>21</v>
      </c>
      <c r="T3074" t="s">
        <v>21</v>
      </c>
    </row>
    <row r="3075" spans="1:20" x14ac:dyDescent="0.25">
      <c r="A3075" t="s">
        <v>13792</v>
      </c>
      <c r="B3075" t="s">
        <v>13793</v>
      </c>
      <c r="C3075">
        <v>4950000</v>
      </c>
      <c r="D3075" t="s">
        <v>21</v>
      </c>
      <c r="E3075" t="s">
        <v>21</v>
      </c>
      <c r="F3075" t="s">
        <v>13794</v>
      </c>
      <c r="H3075" t="s">
        <v>21</v>
      </c>
      <c r="I3075" t="s">
        <v>21</v>
      </c>
      <c r="J3075" t="s">
        <v>21</v>
      </c>
      <c r="K3075" t="s">
        <v>21</v>
      </c>
      <c r="L3075" t="s">
        <v>21</v>
      </c>
      <c r="M3075" t="s">
        <v>21</v>
      </c>
      <c r="N3075" t="s">
        <v>21</v>
      </c>
      <c r="O3075" t="s">
        <v>21</v>
      </c>
      <c r="P3075" t="s">
        <v>21</v>
      </c>
      <c r="Q3075" t="s">
        <v>21</v>
      </c>
      <c r="R3075" t="s">
        <v>21</v>
      </c>
      <c r="S3075" t="s">
        <v>21</v>
      </c>
      <c r="T3075" t="s">
        <v>21</v>
      </c>
    </row>
    <row r="3076" spans="1:20" x14ac:dyDescent="0.25">
      <c r="A3076" t="s">
        <v>13795</v>
      </c>
      <c r="B3076" t="s">
        <v>13796</v>
      </c>
      <c r="C3076">
        <v>11000</v>
      </c>
      <c r="D3076" t="s">
        <v>21</v>
      </c>
      <c r="E3076" t="s">
        <v>21</v>
      </c>
      <c r="F3076" t="s">
        <v>13797</v>
      </c>
      <c r="H3076" t="s">
        <v>21</v>
      </c>
      <c r="I3076" t="s">
        <v>21</v>
      </c>
      <c r="J3076" t="s">
        <v>21</v>
      </c>
      <c r="K3076" t="s">
        <v>21</v>
      </c>
      <c r="L3076" t="s">
        <v>21</v>
      </c>
      <c r="M3076" t="s">
        <v>21</v>
      </c>
      <c r="N3076" t="s">
        <v>21</v>
      </c>
      <c r="O3076" t="s">
        <v>21</v>
      </c>
      <c r="P3076" t="s">
        <v>21</v>
      </c>
      <c r="Q3076" t="s">
        <v>21</v>
      </c>
      <c r="R3076" t="s">
        <v>21</v>
      </c>
      <c r="S3076" t="s">
        <v>21</v>
      </c>
      <c r="T3076" t="s">
        <v>21</v>
      </c>
    </row>
    <row r="3077" spans="1:20" x14ac:dyDescent="0.25">
      <c r="A3077" t="s">
        <v>13795</v>
      </c>
      <c r="B3077" t="s">
        <v>13796</v>
      </c>
      <c r="C3077">
        <v>2322000</v>
      </c>
      <c r="D3077" t="s">
        <v>21</v>
      </c>
      <c r="E3077" t="s">
        <v>21</v>
      </c>
      <c r="F3077" t="s">
        <v>13797</v>
      </c>
      <c r="H3077" t="s">
        <v>21</v>
      </c>
      <c r="I3077" t="s">
        <v>21</v>
      </c>
      <c r="J3077" t="s">
        <v>21</v>
      </c>
      <c r="K3077" t="s">
        <v>21</v>
      </c>
      <c r="L3077" t="s">
        <v>21</v>
      </c>
      <c r="M3077" t="s">
        <v>21</v>
      </c>
      <c r="N3077" t="s">
        <v>21</v>
      </c>
      <c r="O3077" t="s">
        <v>21</v>
      </c>
      <c r="P3077" t="s">
        <v>21</v>
      </c>
      <c r="Q3077" t="s">
        <v>21</v>
      </c>
      <c r="R3077" t="s">
        <v>21</v>
      </c>
      <c r="S3077" t="s">
        <v>21</v>
      </c>
      <c r="T3077" t="s">
        <v>21</v>
      </c>
    </row>
    <row r="3078" spans="1:20" x14ac:dyDescent="0.25">
      <c r="A3078" t="s">
        <v>13798</v>
      </c>
      <c r="B3078" t="s">
        <v>13799</v>
      </c>
      <c r="C3078">
        <v>4500000</v>
      </c>
      <c r="D3078" t="s">
        <v>21</v>
      </c>
      <c r="E3078" t="s">
        <v>21</v>
      </c>
      <c r="F3078" t="s">
        <v>13800</v>
      </c>
      <c r="H3078" t="s">
        <v>21</v>
      </c>
      <c r="I3078" t="s">
        <v>21</v>
      </c>
      <c r="J3078" t="s">
        <v>21</v>
      </c>
      <c r="K3078" t="s">
        <v>21</v>
      </c>
      <c r="L3078" t="s">
        <v>21</v>
      </c>
      <c r="M3078" t="s">
        <v>21</v>
      </c>
      <c r="N3078" t="s">
        <v>21</v>
      </c>
      <c r="O3078" t="s">
        <v>21</v>
      </c>
      <c r="P3078" t="s">
        <v>21</v>
      </c>
      <c r="Q3078" t="s">
        <v>21</v>
      </c>
      <c r="R3078" t="s">
        <v>21</v>
      </c>
      <c r="S3078" t="s">
        <v>21</v>
      </c>
      <c r="T3078" t="s">
        <v>21</v>
      </c>
    </row>
    <row r="3079" spans="1:20" x14ac:dyDescent="0.25">
      <c r="A3079" t="s">
        <v>13801</v>
      </c>
      <c r="B3079" t="s">
        <v>13802</v>
      </c>
      <c r="C3079">
        <v>5850000</v>
      </c>
      <c r="D3079" t="s">
        <v>21</v>
      </c>
      <c r="E3079" t="s">
        <v>21</v>
      </c>
      <c r="F3079" t="s">
        <v>13803</v>
      </c>
      <c r="H3079" t="s">
        <v>21</v>
      </c>
      <c r="I3079" t="s">
        <v>21</v>
      </c>
      <c r="J3079" t="s">
        <v>21</v>
      </c>
      <c r="K3079" t="s">
        <v>21</v>
      </c>
      <c r="L3079" t="s">
        <v>21</v>
      </c>
      <c r="M3079" t="s">
        <v>21</v>
      </c>
      <c r="N3079" t="s">
        <v>21</v>
      </c>
      <c r="O3079" t="s">
        <v>21</v>
      </c>
      <c r="P3079" t="s">
        <v>21</v>
      </c>
      <c r="Q3079" t="s">
        <v>21</v>
      </c>
      <c r="R3079" t="s">
        <v>21</v>
      </c>
      <c r="S3079" t="s">
        <v>21</v>
      </c>
      <c r="T3079" t="s">
        <v>21</v>
      </c>
    </row>
    <row r="3080" spans="1:20" x14ac:dyDescent="0.25">
      <c r="A3080" t="s">
        <v>13804</v>
      </c>
      <c r="B3080" t="s">
        <v>13805</v>
      </c>
      <c r="C3080">
        <v>5670000</v>
      </c>
      <c r="D3080" t="s">
        <v>21</v>
      </c>
      <c r="E3080" t="s">
        <v>21</v>
      </c>
      <c r="F3080" t="s">
        <v>13806</v>
      </c>
      <c r="H3080" t="s">
        <v>21</v>
      </c>
      <c r="I3080" t="s">
        <v>21</v>
      </c>
      <c r="J3080" t="s">
        <v>21</v>
      </c>
      <c r="K3080" t="s">
        <v>21</v>
      </c>
      <c r="L3080" t="s">
        <v>21</v>
      </c>
      <c r="M3080" t="s">
        <v>21</v>
      </c>
      <c r="N3080" t="s">
        <v>21</v>
      </c>
      <c r="O3080" t="s">
        <v>21</v>
      </c>
      <c r="P3080" t="s">
        <v>21</v>
      </c>
      <c r="Q3080" t="s">
        <v>21</v>
      </c>
      <c r="R3080" t="s">
        <v>21</v>
      </c>
      <c r="S3080" t="s">
        <v>21</v>
      </c>
      <c r="T3080" t="s">
        <v>21</v>
      </c>
    </row>
    <row r="3081" spans="1:20" x14ac:dyDescent="0.25">
      <c r="A3081" t="s">
        <v>13807</v>
      </c>
      <c r="B3081" t="s">
        <v>13808</v>
      </c>
      <c r="C3081">
        <v>9270000</v>
      </c>
      <c r="D3081" t="s">
        <v>21</v>
      </c>
      <c r="E3081" t="s">
        <v>21</v>
      </c>
      <c r="F3081" t="s">
        <v>13809</v>
      </c>
      <c r="H3081" t="s">
        <v>21</v>
      </c>
      <c r="I3081" t="s">
        <v>21</v>
      </c>
      <c r="J3081" t="s">
        <v>21</v>
      </c>
      <c r="K3081" t="s">
        <v>21</v>
      </c>
      <c r="L3081" t="s">
        <v>21</v>
      </c>
      <c r="M3081" t="s">
        <v>21</v>
      </c>
      <c r="N3081" t="s">
        <v>21</v>
      </c>
      <c r="O3081" t="s">
        <v>21</v>
      </c>
      <c r="P3081" t="s">
        <v>21</v>
      </c>
      <c r="Q3081" t="s">
        <v>21</v>
      </c>
      <c r="R3081" t="s">
        <v>21</v>
      </c>
      <c r="S3081" t="s">
        <v>21</v>
      </c>
      <c r="T3081" t="s">
        <v>21</v>
      </c>
    </row>
    <row r="3082" spans="1:20" x14ac:dyDescent="0.25">
      <c r="A3082" t="s">
        <v>13810</v>
      </c>
      <c r="B3082" t="s">
        <v>13811</v>
      </c>
      <c r="C3082" t="s">
        <v>21</v>
      </c>
      <c r="D3082">
        <v>27072630</v>
      </c>
      <c r="E3082" t="s">
        <v>21</v>
      </c>
      <c r="F3082" t="s">
        <v>13812</v>
      </c>
      <c r="H3082" t="s">
        <v>21</v>
      </c>
      <c r="I3082" t="s">
        <v>21</v>
      </c>
      <c r="J3082" t="s">
        <v>21</v>
      </c>
      <c r="K3082" t="s">
        <v>21</v>
      </c>
      <c r="L3082" t="s">
        <v>21</v>
      </c>
      <c r="M3082" t="s">
        <v>21</v>
      </c>
      <c r="N3082" t="s">
        <v>21</v>
      </c>
      <c r="O3082" t="s">
        <v>21</v>
      </c>
      <c r="P3082">
        <v>27072630</v>
      </c>
      <c r="Q3082" t="s">
        <v>21</v>
      </c>
      <c r="R3082" t="s">
        <v>21</v>
      </c>
      <c r="S3082" t="s">
        <v>21</v>
      </c>
      <c r="T3082" t="s">
        <v>21</v>
      </c>
    </row>
    <row r="3083" spans="1:20" x14ac:dyDescent="0.25">
      <c r="A3083" t="s">
        <v>2083</v>
      </c>
      <c r="B3083" t="s">
        <v>2084</v>
      </c>
      <c r="C3083" t="s">
        <v>21</v>
      </c>
      <c r="D3083">
        <v>7650000</v>
      </c>
      <c r="E3083" t="s">
        <v>21</v>
      </c>
      <c r="F3083" t="s">
        <v>2085</v>
      </c>
      <c r="H3083" t="s">
        <v>21</v>
      </c>
      <c r="I3083" t="s">
        <v>21</v>
      </c>
      <c r="J3083" t="s">
        <v>21</v>
      </c>
      <c r="K3083" t="s">
        <v>21</v>
      </c>
      <c r="L3083" t="s">
        <v>21</v>
      </c>
      <c r="M3083" t="s">
        <v>21</v>
      </c>
      <c r="N3083" t="s">
        <v>21</v>
      </c>
      <c r="O3083" t="s">
        <v>21</v>
      </c>
      <c r="P3083" t="s">
        <v>21</v>
      </c>
      <c r="Q3083" t="s">
        <v>21</v>
      </c>
      <c r="R3083" t="s">
        <v>21</v>
      </c>
      <c r="S3083" t="s">
        <v>21</v>
      </c>
      <c r="T3083" t="s">
        <v>21</v>
      </c>
    </row>
    <row r="3084" spans="1:20" x14ac:dyDescent="0.25">
      <c r="A3084" t="s">
        <v>2086</v>
      </c>
      <c r="B3084" t="s">
        <v>2087</v>
      </c>
      <c r="C3084" t="s">
        <v>21</v>
      </c>
      <c r="D3084">
        <v>5754520</v>
      </c>
      <c r="E3084" t="s">
        <v>21</v>
      </c>
      <c r="F3084" t="s">
        <v>2088</v>
      </c>
      <c r="H3084" t="s">
        <v>21</v>
      </c>
      <c r="I3084" t="s">
        <v>21</v>
      </c>
      <c r="J3084" t="s">
        <v>21</v>
      </c>
      <c r="K3084" t="s">
        <v>21</v>
      </c>
      <c r="L3084" t="s">
        <v>21</v>
      </c>
      <c r="M3084" t="s">
        <v>21</v>
      </c>
      <c r="N3084" t="s">
        <v>21</v>
      </c>
      <c r="O3084" t="s">
        <v>21</v>
      </c>
      <c r="P3084" t="s">
        <v>21</v>
      </c>
      <c r="Q3084" t="s">
        <v>21</v>
      </c>
      <c r="R3084" t="s">
        <v>21</v>
      </c>
      <c r="S3084" t="s">
        <v>21</v>
      </c>
      <c r="T3084" t="s">
        <v>21</v>
      </c>
    </row>
    <row r="3085" spans="1:20" x14ac:dyDescent="0.25">
      <c r="A3085" t="s">
        <v>2089</v>
      </c>
      <c r="B3085" t="s">
        <v>2090</v>
      </c>
      <c r="C3085" t="s">
        <v>21</v>
      </c>
      <c r="D3085">
        <v>200000</v>
      </c>
      <c r="E3085" t="s">
        <v>21</v>
      </c>
      <c r="F3085" t="s">
        <v>2091</v>
      </c>
      <c r="H3085" t="s">
        <v>21</v>
      </c>
      <c r="I3085">
        <v>200000</v>
      </c>
      <c r="J3085" t="s">
        <v>21</v>
      </c>
      <c r="K3085" t="s">
        <v>21</v>
      </c>
      <c r="L3085" t="s">
        <v>21</v>
      </c>
      <c r="M3085" t="s">
        <v>21</v>
      </c>
      <c r="N3085" t="s">
        <v>21</v>
      </c>
      <c r="O3085" t="s">
        <v>21</v>
      </c>
      <c r="P3085" t="s">
        <v>21</v>
      </c>
      <c r="Q3085" t="s">
        <v>21</v>
      </c>
      <c r="R3085" t="s">
        <v>21</v>
      </c>
      <c r="S3085" t="s">
        <v>21</v>
      </c>
      <c r="T3085" t="s">
        <v>21</v>
      </c>
    </row>
    <row r="3086" spans="1:20" x14ac:dyDescent="0.25">
      <c r="A3086" t="s">
        <v>2092</v>
      </c>
      <c r="B3086" t="s">
        <v>2093</v>
      </c>
      <c r="C3086" t="s">
        <v>21</v>
      </c>
      <c r="D3086">
        <v>5755000</v>
      </c>
      <c r="E3086" t="s">
        <v>21</v>
      </c>
      <c r="F3086" t="s">
        <v>2094</v>
      </c>
      <c r="H3086" t="s">
        <v>21</v>
      </c>
      <c r="I3086" t="s">
        <v>21</v>
      </c>
      <c r="J3086" t="s">
        <v>21</v>
      </c>
      <c r="K3086" t="s">
        <v>21</v>
      </c>
      <c r="L3086" t="s">
        <v>21</v>
      </c>
      <c r="M3086" t="s">
        <v>21</v>
      </c>
      <c r="N3086" t="s">
        <v>21</v>
      </c>
      <c r="O3086" t="s">
        <v>21</v>
      </c>
      <c r="P3086" t="s">
        <v>21</v>
      </c>
      <c r="Q3086" t="s">
        <v>21</v>
      </c>
      <c r="R3086" t="s">
        <v>21</v>
      </c>
      <c r="S3086" t="s">
        <v>21</v>
      </c>
      <c r="T3086" t="s">
        <v>21</v>
      </c>
    </row>
    <row r="3087" spans="1:20" x14ac:dyDescent="0.25">
      <c r="A3087" t="s">
        <v>2095</v>
      </c>
      <c r="B3087" t="s">
        <v>2096</v>
      </c>
      <c r="C3087" t="s">
        <v>21</v>
      </c>
      <c r="D3087">
        <v>200000</v>
      </c>
      <c r="E3087" t="s">
        <v>21</v>
      </c>
      <c r="F3087" t="s">
        <v>2097</v>
      </c>
      <c r="H3087" t="s">
        <v>21</v>
      </c>
      <c r="I3087">
        <v>200000</v>
      </c>
      <c r="J3087" t="s">
        <v>21</v>
      </c>
      <c r="K3087" t="s">
        <v>21</v>
      </c>
      <c r="L3087" t="s">
        <v>21</v>
      </c>
      <c r="M3087" t="s">
        <v>21</v>
      </c>
      <c r="N3087" t="s">
        <v>21</v>
      </c>
      <c r="O3087" t="s">
        <v>21</v>
      </c>
      <c r="P3087" t="s">
        <v>21</v>
      </c>
      <c r="Q3087" t="s">
        <v>21</v>
      </c>
      <c r="R3087" t="s">
        <v>21</v>
      </c>
      <c r="S3087" t="s">
        <v>21</v>
      </c>
      <c r="T3087" t="s">
        <v>21</v>
      </c>
    </row>
    <row r="3088" spans="1:20" x14ac:dyDescent="0.25">
      <c r="A3088" t="s">
        <v>2098</v>
      </c>
      <c r="B3088" t="s">
        <v>2099</v>
      </c>
      <c r="C3088" t="s">
        <v>21</v>
      </c>
      <c r="D3088">
        <v>200000</v>
      </c>
      <c r="E3088" t="s">
        <v>21</v>
      </c>
      <c r="F3088" t="s">
        <v>2100</v>
      </c>
      <c r="H3088" t="s">
        <v>21</v>
      </c>
      <c r="I3088">
        <v>200000</v>
      </c>
      <c r="J3088" t="s">
        <v>21</v>
      </c>
      <c r="K3088" t="s">
        <v>21</v>
      </c>
      <c r="L3088" t="s">
        <v>21</v>
      </c>
      <c r="M3088" t="s">
        <v>21</v>
      </c>
      <c r="N3088" t="s">
        <v>21</v>
      </c>
      <c r="O3088" t="s">
        <v>21</v>
      </c>
      <c r="P3088" t="s">
        <v>21</v>
      </c>
      <c r="Q3088" t="s">
        <v>21</v>
      </c>
      <c r="R3088" t="s">
        <v>21</v>
      </c>
      <c r="S3088" t="s">
        <v>21</v>
      </c>
      <c r="T3088" t="s">
        <v>21</v>
      </c>
    </row>
    <row r="3089" spans="1:20" x14ac:dyDescent="0.25">
      <c r="A3089" t="s">
        <v>2101</v>
      </c>
      <c r="B3089" t="s">
        <v>2102</v>
      </c>
      <c r="C3089" t="s">
        <v>21</v>
      </c>
      <c r="D3089">
        <v>44000000</v>
      </c>
      <c r="E3089" t="s">
        <v>21</v>
      </c>
      <c r="F3089" t="s">
        <v>2103</v>
      </c>
      <c r="H3089" t="s">
        <v>21</v>
      </c>
      <c r="I3089" t="s">
        <v>21</v>
      </c>
      <c r="J3089" t="s">
        <v>21</v>
      </c>
      <c r="K3089" t="s">
        <v>21</v>
      </c>
      <c r="L3089" t="s">
        <v>21</v>
      </c>
      <c r="M3089">
        <v>44000000</v>
      </c>
      <c r="N3089" t="s">
        <v>21</v>
      </c>
      <c r="O3089" t="s">
        <v>21</v>
      </c>
      <c r="P3089" t="s">
        <v>21</v>
      </c>
      <c r="Q3089" t="s">
        <v>21</v>
      </c>
      <c r="R3089" t="s">
        <v>21</v>
      </c>
      <c r="S3089" t="s">
        <v>21</v>
      </c>
      <c r="T3089" t="s">
        <v>21</v>
      </c>
    </row>
    <row r="3090" spans="1:20" x14ac:dyDescent="0.25">
      <c r="A3090" t="s">
        <v>2104</v>
      </c>
      <c r="B3090" t="s">
        <v>2105</v>
      </c>
      <c r="C3090" t="s">
        <v>21</v>
      </c>
      <c r="D3090">
        <v>13905650</v>
      </c>
      <c r="E3090" t="s">
        <v>21</v>
      </c>
      <c r="F3090" t="s">
        <v>2106</v>
      </c>
      <c r="H3090" t="s">
        <v>21</v>
      </c>
      <c r="I3090" t="s">
        <v>21</v>
      </c>
      <c r="J3090" t="s">
        <v>21</v>
      </c>
      <c r="K3090" t="s">
        <v>21</v>
      </c>
      <c r="L3090" t="s">
        <v>21</v>
      </c>
      <c r="M3090" t="s">
        <v>21</v>
      </c>
      <c r="N3090" t="s">
        <v>21</v>
      </c>
      <c r="O3090" t="s">
        <v>21</v>
      </c>
      <c r="P3090" t="s">
        <v>21</v>
      </c>
      <c r="Q3090" t="s">
        <v>21</v>
      </c>
      <c r="R3090" t="s">
        <v>21</v>
      </c>
      <c r="S3090" t="s">
        <v>21</v>
      </c>
      <c r="T3090" t="s">
        <v>21</v>
      </c>
    </row>
    <row r="3091" spans="1:20" x14ac:dyDescent="0.25">
      <c r="A3091" t="s">
        <v>2107</v>
      </c>
      <c r="B3091" t="s">
        <v>2108</v>
      </c>
      <c r="C3091" t="s">
        <v>21</v>
      </c>
      <c r="D3091">
        <v>200000</v>
      </c>
      <c r="E3091" t="s">
        <v>21</v>
      </c>
      <c r="F3091" t="s">
        <v>2109</v>
      </c>
      <c r="H3091" t="s">
        <v>21</v>
      </c>
      <c r="I3091">
        <v>200000</v>
      </c>
      <c r="J3091" t="s">
        <v>21</v>
      </c>
      <c r="K3091" t="s">
        <v>21</v>
      </c>
      <c r="L3091" t="s">
        <v>21</v>
      </c>
      <c r="M3091" t="s">
        <v>21</v>
      </c>
      <c r="N3091" t="s">
        <v>21</v>
      </c>
      <c r="O3091" t="s">
        <v>21</v>
      </c>
      <c r="P3091" t="s">
        <v>21</v>
      </c>
      <c r="Q3091" t="s">
        <v>21</v>
      </c>
      <c r="R3091" t="s">
        <v>21</v>
      </c>
      <c r="S3091" t="s">
        <v>21</v>
      </c>
      <c r="T3091" t="s">
        <v>21</v>
      </c>
    </row>
    <row r="3092" spans="1:20" x14ac:dyDescent="0.25">
      <c r="A3092" t="s">
        <v>2110</v>
      </c>
      <c r="B3092" t="s">
        <v>2111</v>
      </c>
      <c r="C3092" t="s">
        <v>21</v>
      </c>
      <c r="D3092">
        <v>200000</v>
      </c>
      <c r="E3092" t="s">
        <v>21</v>
      </c>
      <c r="F3092" t="s">
        <v>2112</v>
      </c>
      <c r="H3092" t="s">
        <v>21</v>
      </c>
      <c r="I3092">
        <v>200000</v>
      </c>
      <c r="J3092" t="s">
        <v>21</v>
      </c>
      <c r="K3092" t="s">
        <v>21</v>
      </c>
      <c r="L3092" t="s">
        <v>21</v>
      </c>
      <c r="M3092" t="s">
        <v>21</v>
      </c>
      <c r="N3092" t="s">
        <v>21</v>
      </c>
      <c r="O3092" t="s">
        <v>21</v>
      </c>
      <c r="P3092" t="s">
        <v>21</v>
      </c>
      <c r="Q3092" t="s">
        <v>21</v>
      </c>
      <c r="R3092" t="s">
        <v>21</v>
      </c>
      <c r="S3092" t="s">
        <v>21</v>
      </c>
      <c r="T3092" t="s">
        <v>21</v>
      </c>
    </row>
    <row r="3093" spans="1:20" x14ac:dyDescent="0.25">
      <c r="A3093" t="s">
        <v>2113</v>
      </c>
      <c r="B3093" t="s">
        <v>2114</v>
      </c>
      <c r="C3093" t="s">
        <v>21</v>
      </c>
      <c r="D3093">
        <v>200000</v>
      </c>
      <c r="E3093" t="s">
        <v>21</v>
      </c>
      <c r="F3093" t="s">
        <v>2115</v>
      </c>
      <c r="H3093" t="s">
        <v>21</v>
      </c>
      <c r="I3093">
        <v>200000</v>
      </c>
      <c r="J3093" t="s">
        <v>21</v>
      </c>
      <c r="K3093" t="s">
        <v>21</v>
      </c>
      <c r="L3093" t="s">
        <v>21</v>
      </c>
      <c r="M3093" t="s">
        <v>21</v>
      </c>
      <c r="N3093" t="s">
        <v>21</v>
      </c>
      <c r="O3093" t="s">
        <v>21</v>
      </c>
      <c r="P3093" t="s">
        <v>21</v>
      </c>
      <c r="Q3093" t="s">
        <v>21</v>
      </c>
      <c r="R3093" t="s">
        <v>21</v>
      </c>
      <c r="S3093" t="s">
        <v>21</v>
      </c>
      <c r="T3093" t="s">
        <v>21</v>
      </c>
    </row>
    <row r="3094" spans="1:20" x14ac:dyDescent="0.25">
      <c r="A3094" t="s">
        <v>2116</v>
      </c>
      <c r="B3094" t="s">
        <v>2117</v>
      </c>
      <c r="C3094" t="s">
        <v>21</v>
      </c>
      <c r="D3094">
        <v>200000</v>
      </c>
      <c r="E3094" t="s">
        <v>21</v>
      </c>
      <c r="F3094" t="s">
        <v>2118</v>
      </c>
      <c r="H3094" t="s">
        <v>21</v>
      </c>
      <c r="I3094">
        <v>200000</v>
      </c>
      <c r="J3094" t="s">
        <v>21</v>
      </c>
      <c r="K3094" t="s">
        <v>21</v>
      </c>
      <c r="L3094" t="s">
        <v>21</v>
      </c>
      <c r="M3094" t="s">
        <v>21</v>
      </c>
      <c r="N3094" t="s">
        <v>21</v>
      </c>
      <c r="O3094" t="s">
        <v>21</v>
      </c>
      <c r="P3094" t="s">
        <v>21</v>
      </c>
      <c r="Q3094" t="s">
        <v>21</v>
      </c>
      <c r="R3094" t="s">
        <v>21</v>
      </c>
      <c r="S3094" t="s">
        <v>21</v>
      </c>
      <c r="T3094" t="s">
        <v>21</v>
      </c>
    </row>
    <row r="3095" spans="1:20" x14ac:dyDescent="0.25">
      <c r="A3095" t="s">
        <v>2119</v>
      </c>
      <c r="B3095" t="s">
        <v>2120</v>
      </c>
      <c r="C3095" t="s">
        <v>21</v>
      </c>
      <c r="D3095">
        <v>8335650</v>
      </c>
      <c r="E3095" t="s">
        <v>21</v>
      </c>
      <c r="F3095" t="s">
        <v>2121</v>
      </c>
      <c r="H3095" t="s">
        <v>21</v>
      </c>
      <c r="I3095" t="s">
        <v>21</v>
      </c>
      <c r="J3095" t="s">
        <v>21</v>
      </c>
      <c r="K3095" t="s">
        <v>21</v>
      </c>
      <c r="L3095" t="s">
        <v>21</v>
      </c>
      <c r="M3095" t="s">
        <v>21</v>
      </c>
      <c r="N3095" t="s">
        <v>21</v>
      </c>
      <c r="O3095" t="s">
        <v>21</v>
      </c>
      <c r="P3095" t="s">
        <v>21</v>
      </c>
      <c r="Q3095" t="s">
        <v>21</v>
      </c>
      <c r="R3095" t="s">
        <v>21</v>
      </c>
      <c r="S3095" t="s">
        <v>21</v>
      </c>
      <c r="T3095" t="s">
        <v>21</v>
      </c>
    </row>
    <row r="3096" spans="1:20" x14ac:dyDescent="0.25">
      <c r="A3096" t="s">
        <v>2122</v>
      </c>
      <c r="B3096" t="s">
        <v>2123</v>
      </c>
      <c r="C3096" t="s">
        <v>21</v>
      </c>
      <c r="D3096">
        <v>8775650</v>
      </c>
      <c r="E3096" t="s">
        <v>21</v>
      </c>
      <c r="F3096" t="s">
        <v>2124</v>
      </c>
      <c r="H3096" t="s">
        <v>21</v>
      </c>
      <c r="I3096" t="s">
        <v>21</v>
      </c>
      <c r="J3096" t="s">
        <v>21</v>
      </c>
      <c r="K3096" t="s">
        <v>21</v>
      </c>
      <c r="L3096" t="s">
        <v>21</v>
      </c>
      <c r="M3096" t="s">
        <v>21</v>
      </c>
      <c r="N3096" t="s">
        <v>21</v>
      </c>
      <c r="O3096" t="s">
        <v>21</v>
      </c>
      <c r="P3096" t="s">
        <v>21</v>
      </c>
      <c r="Q3096" t="s">
        <v>21</v>
      </c>
      <c r="R3096" t="s">
        <v>21</v>
      </c>
      <c r="S3096" t="s">
        <v>21</v>
      </c>
      <c r="T3096" t="s">
        <v>21</v>
      </c>
    </row>
    <row r="3097" spans="1:20" x14ac:dyDescent="0.25">
      <c r="A3097" t="s">
        <v>2125</v>
      </c>
      <c r="B3097" t="s">
        <v>2126</v>
      </c>
      <c r="C3097" t="s">
        <v>21</v>
      </c>
      <c r="D3097">
        <v>8535650</v>
      </c>
      <c r="E3097" t="s">
        <v>21</v>
      </c>
      <c r="F3097" t="s">
        <v>2127</v>
      </c>
      <c r="H3097" t="s">
        <v>21</v>
      </c>
      <c r="I3097" t="s">
        <v>21</v>
      </c>
      <c r="J3097" t="s">
        <v>21</v>
      </c>
      <c r="K3097" t="s">
        <v>21</v>
      </c>
      <c r="L3097" t="s">
        <v>21</v>
      </c>
      <c r="M3097" t="s">
        <v>21</v>
      </c>
      <c r="N3097" t="s">
        <v>21</v>
      </c>
      <c r="O3097" t="s">
        <v>21</v>
      </c>
      <c r="P3097" t="s">
        <v>21</v>
      </c>
      <c r="Q3097" t="s">
        <v>21</v>
      </c>
      <c r="R3097" t="s">
        <v>21</v>
      </c>
      <c r="S3097" t="s">
        <v>21</v>
      </c>
      <c r="T3097" t="s">
        <v>21</v>
      </c>
    </row>
    <row r="3098" spans="1:20" x14ac:dyDescent="0.25">
      <c r="A3098" t="s">
        <v>2128</v>
      </c>
      <c r="B3098" t="s">
        <v>2129</v>
      </c>
      <c r="C3098" t="s">
        <v>21</v>
      </c>
      <c r="D3098">
        <v>7920000</v>
      </c>
      <c r="E3098" t="s">
        <v>21</v>
      </c>
      <c r="F3098" t="s">
        <v>2130</v>
      </c>
      <c r="H3098" t="s">
        <v>21</v>
      </c>
      <c r="I3098" t="s">
        <v>21</v>
      </c>
      <c r="J3098" t="s">
        <v>21</v>
      </c>
      <c r="K3098" t="s">
        <v>21</v>
      </c>
      <c r="L3098" t="s">
        <v>21</v>
      </c>
      <c r="M3098" t="s">
        <v>21</v>
      </c>
      <c r="N3098" t="s">
        <v>21</v>
      </c>
      <c r="O3098" t="s">
        <v>21</v>
      </c>
      <c r="P3098">
        <v>7920000</v>
      </c>
      <c r="Q3098" t="s">
        <v>21</v>
      </c>
      <c r="R3098" t="s">
        <v>21</v>
      </c>
      <c r="S3098" t="s">
        <v>21</v>
      </c>
      <c r="T3098" t="s">
        <v>21</v>
      </c>
    </row>
    <row r="3099" spans="1:20" x14ac:dyDescent="0.25">
      <c r="A3099" t="s">
        <v>2131</v>
      </c>
      <c r="B3099" t="s">
        <v>2132</v>
      </c>
      <c r="C3099" t="s">
        <v>21</v>
      </c>
      <c r="D3099">
        <v>6945650</v>
      </c>
      <c r="E3099" t="s">
        <v>21</v>
      </c>
      <c r="F3099" t="s">
        <v>2133</v>
      </c>
      <c r="H3099" t="s">
        <v>21</v>
      </c>
      <c r="I3099" t="s">
        <v>21</v>
      </c>
      <c r="J3099" t="s">
        <v>21</v>
      </c>
      <c r="K3099" t="s">
        <v>21</v>
      </c>
      <c r="L3099" t="s">
        <v>21</v>
      </c>
      <c r="M3099" t="s">
        <v>21</v>
      </c>
      <c r="N3099" t="s">
        <v>21</v>
      </c>
      <c r="O3099" t="s">
        <v>21</v>
      </c>
      <c r="P3099" t="s">
        <v>21</v>
      </c>
      <c r="Q3099" t="s">
        <v>21</v>
      </c>
      <c r="R3099" t="s">
        <v>21</v>
      </c>
      <c r="S3099" t="s">
        <v>21</v>
      </c>
      <c r="T3099" t="s">
        <v>21</v>
      </c>
    </row>
    <row r="3100" spans="1:20" x14ac:dyDescent="0.25">
      <c r="A3100" t="s">
        <v>2134</v>
      </c>
      <c r="B3100" t="s">
        <v>2135</v>
      </c>
      <c r="C3100" t="s">
        <v>21</v>
      </c>
      <c r="D3100">
        <v>200000</v>
      </c>
      <c r="E3100" t="s">
        <v>21</v>
      </c>
      <c r="F3100" t="s">
        <v>2136</v>
      </c>
      <c r="H3100" t="s">
        <v>21</v>
      </c>
      <c r="I3100">
        <v>200000</v>
      </c>
      <c r="J3100" t="s">
        <v>21</v>
      </c>
      <c r="K3100" t="s">
        <v>21</v>
      </c>
      <c r="L3100" t="s">
        <v>21</v>
      </c>
      <c r="M3100" t="s">
        <v>21</v>
      </c>
      <c r="N3100" t="s">
        <v>21</v>
      </c>
      <c r="O3100" t="s">
        <v>21</v>
      </c>
      <c r="P3100" t="s">
        <v>21</v>
      </c>
      <c r="Q3100" t="s">
        <v>21</v>
      </c>
      <c r="R3100" t="s">
        <v>21</v>
      </c>
      <c r="S3100" t="s">
        <v>21</v>
      </c>
      <c r="T3100" t="s">
        <v>21</v>
      </c>
    </row>
    <row r="3101" spans="1:20" x14ac:dyDescent="0.25">
      <c r="A3101" t="s">
        <v>2137</v>
      </c>
      <c r="B3101" t="s">
        <v>2138</v>
      </c>
      <c r="C3101" t="s">
        <v>21</v>
      </c>
      <c r="D3101">
        <v>200000</v>
      </c>
      <c r="E3101" t="s">
        <v>21</v>
      </c>
      <c r="F3101" t="s">
        <v>2139</v>
      </c>
      <c r="H3101" t="s">
        <v>21</v>
      </c>
      <c r="I3101">
        <v>200000</v>
      </c>
      <c r="J3101" t="s">
        <v>21</v>
      </c>
      <c r="K3101" t="s">
        <v>21</v>
      </c>
      <c r="L3101" t="s">
        <v>21</v>
      </c>
      <c r="M3101" t="s">
        <v>21</v>
      </c>
      <c r="N3101" t="s">
        <v>21</v>
      </c>
      <c r="O3101" t="s">
        <v>21</v>
      </c>
      <c r="P3101" t="s">
        <v>21</v>
      </c>
      <c r="Q3101" t="s">
        <v>21</v>
      </c>
      <c r="R3101" t="s">
        <v>21</v>
      </c>
      <c r="S3101" t="s">
        <v>21</v>
      </c>
      <c r="T3101" t="s">
        <v>21</v>
      </c>
    </row>
    <row r="3102" spans="1:20" x14ac:dyDescent="0.25">
      <c r="A3102" t="s">
        <v>2140</v>
      </c>
      <c r="B3102" t="s">
        <v>2141</v>
      </c>
      <c r="C3102" t="s">
        <v>21</v>
      </c>
      <c r="D3102">
        <v>200000</v>
      </c>
      <c r="E3102" t="s">
        <v>21</v>
      </c>
      <c r="F3102" t="s">
        <v>2142</v>
      </c>
      <c r="H3102" t="s">
        <v>21</v>
      </c>
      <c r="I3102">
        <v>200000</v>
      </c>
      <c r="J3102" t="s">
        <v>21</v>
      </c>
      <c r="K3102" t="s">
        <v>21</v>
      </c>
      <c r="L3102" t="s">
        <v>21</v>
      </c>
      <c r="M3102" t="s">
        <v>21</v>
      </c>
      <c r="N3102" t="s">
        <v>21</v>
      </c>
      <c r="O3102" t="s">
        <v>21</v>
      </c>
      <c r="P3102" t="s">
        <v>21</v>
      </c>
      <c r="Q3102" t="s">
        <v>21</v>
      </c>
      <c r="R3102" t="s">
        <v>21</v>
      </c>
      <c r="S3102" t="s">
        <v>21</v>
      </c>
      <c r="T3102" t="s">
        <v>21</v>
      </c>
    </row>
    <row r="3103" spans="1:20" x14ac:dyDescent="0.25">
      <c r="A3103" t="s">
        <v>2143</v>
      </c>
      <c r="B3103" t="s">
        <v>2144</v>
      </c>
      <c r="C3103" t="s">
        <v>21</v>
      </c>
      <c r="D3103">
        <v>200000</v>
      </c>
      <c r="E3103" t="s">
        <v>21</v>
      </c>
      <c r="F3103" t="s">
        <v>2145</v>
      </c>
      <c r="H3103" t="s">
        <v>21</v>
      </c>
      <c r="I3103">
        <v>200000</v>
      </c>
      <c r="J3103" t="s">
        <v>21</v>
      </c>
      <c r="K3103" t="s">
        <v>21</v>
      </c>
      <c r="L3103" t="s">
        <v>21</v>
      </c>
      <c r="M3103" t="s">
        <v>21</v>
      </c>
      <c r="N3103" t="s">
        <v>21</v>
      </c>
      <c r="O3103" t="s">
        <v>21</v>
      </c>
      <c r="P3103" t="s">
        <v>21</v>
      </c>
      <c r="Q3103" t="s">
        <v>21</v>
      </c>
      <c r="R3103" t="s">
        <v>21</v>
      </c>
      <c r="S3103" t="s">
        <v>21</v>
      </c>
      <c r="T3103" t="s">
        <v>21</v>
      </c>
    </row>
    <row r="3104" spans="1:20" x14ac:dyDescent="0.25">
      <c r="A3104" t="s">
        <v>2146</v>
      </c>
      <c r="B3104" t="s">
        <v>2147</v>
      </c>
      <c r="C3104" t="s">
        <v>21</v>
      </c>
      <c r="D3104">
        <v>13705650</v>
      </c>
      <c r="E3104" t="s">
        <v>21</v>
      </c>
      <c r="F3104" t="s">
        <v>2148</v>
      </c>
      <c r="H3104" t="s">
        <v>21</v>
      </c>
      <c r="I3104" t="s">
        <v>21</v>
      </c>
      <c r="J3104" t="s">
        <v>21</v>
      </c>
      <c r="K3104" t="s">
        <v>21</v>
      </c>
      <c r="L3104" t="s">
        <v>21</v>
      </c>
      <c r="M3104" t="s">
        <v>21</v>
      </c>
      <c r="N3104" t="s">
        <v>21</v>
      </c>
      <c r="O3104" t="s">
        <v>21</v>
      </c>
      <c r="P3104" t="s">
        <v>21</v>
      </c>
      <c r="Q3104" t="s">
        <v>21</v>
      </c>
      <c r="R3104" t="s">
        <v>21</v>
      </c>
      <c r="S3104" t="s">
        <v>21</v>
      </c>
      <c r="T3104" t="s">
        <v>21</v>
      </c>
    </row>
    <row r="3105" spans="1:20" x14ac:dyDescent="0.25">
      <c r="A3105" t="s">
        <v>2149</v>
      </c>
      <c r="B3105" t="s">
        <v>2150</v>
      </c>
      <c r="C3105" t="s">
        <v>21</v>
      </c>
      <c r="D3105">
        <v>200000</v>
      </c>
      <c r="E3105" t="s">
        <v>21</v>
      </c>
      <c r="F3105" t="s">
        <v>2151</v>
      </c>
      <c r="H3105" t="s">
        <v>21</v>
      </c>
      <c r="I3105">
        <v>200000</v>
      </c>
      <c r="J3105" t="s">
        <v>21</v>
      </c>
      <c r="K3105" t="s">
        <v>21</v>
      </c>
      <c r="L3105" t="s">
        <v>21</v>
      </c>
      <c r="M3105" t="s">
        <v>21</v>
      </c>
      <c r="N3105" t="s">
        <v>21</v>
      </c>
      <c r="O3105" t="s">
        <v>21</v>
      </c>
      <c r="P3105" t="s">
        <v>21</v>
      </c>
      <c r="Q3105" t="s">
        <v>21</v>
      </c>
      <c r="R3105" t="s">
        <v>21</v>
      </c>
      <c r="S3105" t="s">
        <v>21</v>
      </c>
      <c r="T3105" t="s">
        <v>21</v>
      </c>
    </row>
    <row r="3106" spans="1:20" x14ac:dyDescent="0.25">
      <c r="A3106" t="s">
        <v>2152</v>
      </c>
      <c r="B3106" t="s">
        <v>2153</v>
      </c>
      <c r="C3106" t="s">
        <v>21</v>
      </c>
      <c r="D3106">
        <v>200000</v>
      </c>
      <c r="E3106" t="s">
        <v>21</v>
      </c>
      <c r="F3106" t="s">
        <v>2154</v>
      </c>
      <c r="H3106" t="s">
        <v>21</v>
      </c>
      <c r="I3106">
        <v>200000</v>
      </c>
      <c r="J3106" t="s">
        <v>21</v>
      </c>
      <c r="K3106" t="s">
        <v>21</v>
      </c>
      <c r="L3106" t="s">
        <v>21</v>
      </c>
      <c r="M3106" t="s">
        <v>21</v>
      </c>
      <c r="N3106" t="s">
        <v>21</v>
      </c>
      <c r="O3106" t="s">
        <v>21</v>
      </c>
      <c r="P3106" t="s">
        <v>21</v>
      </c>
      <c r="Q3106" t="s">
        <v>21</v>
      </c>
      <c r="R3106" t="s">
        <v>21</v>
      </c>
      <c r="S3106" t="s">
        <v>21</v>
      </c>
      <c r="T3106" t="s">
        <v>21</v>
      </c>
    </row>
    <row r="3107" spans="1:20" x14ac:dyDescent="0.25">
      <c r="A3107" t="s">
        <v>2155</v>
      </c>
      <c r="B3107" t="s">
        <v>2156</v>
      </c>
      <c r="C3107" t="s">
        <v>21</v>
      </c>
      <c r="D3107">
        <v>9026000</v>
      </c>
      <c r="E3107" t="s">
        <v>21</v>
      </c>
      <c r="F3107" t="s">
        <v>2157</v>
      </c>
      <c r="H3107" t="s">
        <v>21</v>
      </c>
      <c r="I3107" t="s">
        <v>21</v>
      </c>
      <c r="J3107" t="s">
        <v>21</v>
      </c>
      <c r="K3107" t="s">
        <v>21</v>
      </c>
      <c r="L3107" t="s">
        <v>21</v>
      </c>
      <c r="M3107" t="s">
        <v>21</v>
      </c>
      <c r="N3107" t="s">
        <v>21</v>
      </c>
      <c r="O3107" t="s">
        <v>21</v>
      </c>
      <c r="P3107" t="s">
        <v>21</v>
      </c>
      <c r="Q3107" t="s">
        <v>21</v>
      </c>
      <c r="R3107" t="s">
        <v>21</v>
      </c>
      <c r="S3107" t="s">
        <v>21</v>
      </c>
      <c r="T3107" t="s">
        <v>21</v>
      </c>
    </row>
    <row r="3108" spans="1:20" x14ac:dyDescent="0.25">
      <c r="A3108" t="s">
        <v>2158</v>
      </c>
      <c r="B3108" t="s">
        <v>2159</v>
      </c>
      <c r="C3108" t="s">
        <v>21</v>
      </c>
      <c r="D3108">
        <v>200000</v>
      </c>
      <c r="E3108" t="s">
        <v>21</v>
      </c>
      <c r="F3108" t="s">
        <v>2160</v>
      </c>
      <c r="H3108" t="s">
        <v>21</v>
      </c>
      <c r="I3108">
        <v>200000</v>
      </c>
      <c r="J3108" t="s">
        <v>21</v>
      </c>
      <c r="K3108" t="s">
        <v>21</v>
      </c>
      <c r="L3108" t="s">
        <v>21</v>
      </c>
      <c r="M3108" t="s">
        <v>21</v>
      </c>
      <c r="N3108" t="s">
        <v>21</v>
      </c>
      <c r="O3108" t="s">
        <v>21</v>
      </c>
      <c r="P3108" t="s">
        <v>21</v>
      </c>
      <c r="Q3108" t="s">
        <v>21</v>
      </c>
      <c r="R3108" t="s">
        <v>21</v>
      </c>
      <c r="S3108" t="s">
        <v>21</v>
      </c>
      <c r="T3108" t="s">
        <v>21</v>
      </c>
    </row>
    <row r="3109" spans="1:20" x14ac:dyDescent="0.25">
      <c r="A3109" t="s">
        <v>7714</v>
      </c>
      <c r="B3109" t="s">
        <v>7715</v>
      </c>
      <c r="C3109" t="s">
        <v>21</v>
      </c>
      <c r="D3109">
        <v>3024000</v>
      </c>
      <c r="E3109" t="s">
        <v>21</v>
      </c>
      <c r="F3109" t="s">
        <v>7716</v>
      </c>
      <c r="H3109">
        <v>3024000</v>
      </c>
      <c r="I3109" t="s">
        <v>21</v>
      </c>
      <c r="J3109" t="s">
        <v>21</v>
      </c>
      <c r="K3109" t="s">
        <v>21</v>
      </c>
      <c r="L3109" t="s">
        <v>21</v>
      </c>
      <c r="M3109" t="s">
        <v>21</v>
      </c>
      <c r="N3109" t="s">
        <v>21</v>
      </c>
      <c r="O3109" t="s">
        <v>21</v>
      </c>
      <c r="P3109" t="s">
        <v>21</v>
      </c>
      <c r="Q3109" t="s">
        <v>21</v>
      </c>
      <c r="R3109" t="s">
        <v>21</v>
      </c>
      <c r="S3109" t="s">
        <v>21</v>
      </c>
      <c r="T3109" t="s">
        <v>21</v>
      </c>
    </row>
    <row r="3110" spans="1:20" x14ac:dyDescent="0.25">
      <c r="A3110" t="s">
        <v>7717</v>
      </c>
      <c r="B3110" t="s">
        <v>7718</v>
      </c>
      <c r="C3110" t="s">
        <v>21</v>
      </c>
      <c r="D3110">
        <v>7649650</v>
      </c>
      <c r="E3110" t="s">
        <v>21</v>
      </c>
      <c r="F3110" t="s">
        <v>7719</v>
      </c>
      <c r="H3110" t="s">
        <v>21</v>
      </c>
      <c r="I3110" t="s">
        <v>21</v>
      </c>
      <c r="J3110" t="s">
        <v>21</v>
      </c>
      <c r="K3110" t="s">
        <v>21</v>
      </c>
      <c r="L3110" t="s">
        <v>21</v>
      </c>
      <c r="M3110" t="s">
        <v>21</v>
      </c>
      <c r="N3110" t="s">
        <v>21</v>
      </c>
      <c r="O3110" t="s">
        <v>21</v>
      </c>
      <c r="P3110" t="s">
        <v>21</v>
      </c>
      <c r="Q3110" t="s">
        <v>21</v>
      </c>
      <c r="R3110" t="s">
        <v>21</v>
      </c>
      <c r="S3110" t="s">
        <v>21</v>
      </c>
      <c r="T3110" t="s">
        <v>21</v>
      </c>
    </row>
    <row r="3111" spans="1:20" x14ac:dyDescent="0.25">
      <c r="A3111" t="s">
        <v>7720</v>
      </c>
      <c r="B3111" t="s">
        <v>7721</v>
      </c>
      <c r="C3111" t="s">
        <v>21</v>
      </c>
      <c r="D3111">
        <v>200000</v>
      </c>
      <c r="E3111" t="s">
        <v>21</v>
      </c>
      <c r="F3111" t="s">
        <v>7722</v>
      </c>
      <c r="H3111" t="s">
        <v>21</v>
      </c>
      <c r="I3111">
        <v>200000</v>
      </c>
      <c r="J3111" t="s">
        <v>21</v>
      </c>
      <c r="K3111" t="s">
        <v>21</v>
      </c>
      <c r="L3111" t="s">
        <v>21</v>
      </c>
      <c r="M3111" t="s">
        <v>21</v>
      </c>
      <c r="N3111" t="s">
        <v>21</v>
      </c>
      <c r="O3111" t="s">
        <v>21</v>
      </c>
      <c r="P3111" t="s">
        <v>21</v>
      </c>
      <c r="Q3111" t="s">
        <v>21</v>
      </c>
      <c r="R3111" t="s">
        <v>21</v>
      </c>
      <c r="S3111" t="s">
        <v>21</v>
      </c>
      <c r="T3111" t="s">
        <v>21</v>
      </c>
    </row>
    <row r="3112" spans="1:20" x14ac:dyDescent="0.25">
      <c r="A3112" t="s">
        <v>7723</v>
      </c>
      <c r="B3112" t="s">
        <v>7724</v>
      </c>
      <c r="C3112" t="s">
        <v>21</v>
      </c>
      <c r="D3112">
        <v>200000</v>
      </c>
      <c r="E3112" t="s">
        <v>21</v>
      </c>
      <c r="F3112" t="s">
        <v>7725</v>
      </c>
      <c r="H3112" t="s">
        <v>21</v>
      </c>
      <c r="I3112">
        <v>200000</v>
      </c>
      <c r="J3112" t="s">
        <v>21</v>
      </c>
      <c r="K3112" t="s">
        <v>21</v>
      </c>
      <c r="L3112" t="s">
        <v>21</v>
      </c>
      <c r="M3112" t="s">
        <v>21</v>
      </c>
      <c r="N3112" t="s">
        <v>21</v>
      </c>
      <c r="O3112" t="s">
        <v>21</v>
      </c>
      <c r="P3112" t="s">
        <v>21</v>
      </c>
      <c r="Q3112" t="s">
        <v>21</v>
      </c>
      <c r="R3112" t="s">
        <v>21</v>
      </c>
      <c r="S3112" t="s">
        <v>21</v>
      </c>
      <c r="T3112" t="s">
        <v>21</v>
      </c>
    </row>
    <row r="3113" spans="1:20" x14ac:dyDescent="0.25">
      <c r="A3113" t="s">
        <v>7726</v>
      </c>
      <c r="B3113" t="s">
        <v>7727</v>
      </c>
      <c r="C3113" t="s">
        <v>21</v>
      </c>
      <c r="D3113">
        <v>200000</v>
      </c>
      <c r="E3113" t="s">
        <v>21</v>
      </c>
      <c r="F3113" t="s">
        <v>7728</v>
      </c>
      <c r="H3113" t="s">
        <v>21</v>
      </c>
      <c r="I3113">
        <v>200000</v>
      </c>
      <c r="J3113" t="s">
        <v>21</v>
      </c>
      <c r="K3113" t="s">
        <v>21</v>
      </c>
      <c r="L3113" t="s">
        <v>21</v>
      </c>
      <c r="M3113" t="s">
        <v>21</v>
      </c>
      <c r="N3113" t="s">
        <v>21</v>
      </c>
      <c r="O3113" t="s">
        <v>21</v>
      </c>
      <c r="P3113" t="s">
        <v>21</v>
      </c>
      <c r="Q3113" t="s">
        <v>21</v>
      </c>
      <c r="R3113" t="s">
        <v>21</v>
      </c>
      <c r="S3113" t="s">
        <v>21</v>
      </c>
      <c r="T3113" t="s">
        <v>21</v>
      </c>
    </row>
    <row r="3114" spans="1:20" x14ac:dyDescent="0.25">
      <c r="A3114" t="s">
        <v>7729</v>
      </c>
      <c r="B3114" t="s">
        <v>7730</v>
      </c>
      <c r="C3114" t="s">
        <v>21</v>
      </c>
      <c r="D3114">
        <v>200000</v>
      </c>
      <c r="E3114" t="s">
        <v>21</v>
      </c>
      <c r="F3114" t="s">
        <v>7731</v>
      </c>
      <c r="H3114" t="s">
        <v>21</v>
      </c>
      <c r="I3114">
        <v>200000</v>
      </c>
      <c r="J3114" t="s">
        <v>21</v>
      </c>
      <c r="K3114" t="s">
        <v>21</v>
      </c>
      <c r="L3114" t="s">
        <v>21</v>
      </c>
      <c r="M3114" t="s">
        <v>21</v>
      </c>
      <c r="N3114" t="s">
        <v>21</v>
      </c>
      <c r="O3114" t="s">
        <v>21</v>
      </c>
      <c r="P3114" t="s">
        <v>21</v>
      </c>
      <c r="Q3114" t="s">
        <v>21</v>
      </c>
      <c r="R3114" t="s">
        <v>21</v>
      </c>
      <c r="S3114" t="s">
        <v>21</v>
      </c>
      <c r="T3114" t="s">
        <v>21</v>
      </c>
    </row>
    <row r="3115" spans="1:20" x14ac:dyDescent="0.25">
      <c r="A3115" t="s">
        <v>7732</v>
      </c>
      <c r="B3115" t="s">
        <v>7733</v>
      </c>
      <c r="C3115" t="s">
        <v>21</v>
      </c>
      <c r="D3115">
        <v>9280000</v>
      </c>
      <c r="E3115" t="s">
        <v>21</v>
      </c>
      <c r="F3115" t="s">
        <v>7734</v>
      </c>
      <c r="H3115">
        <v>9280000</v>
      </c>
      <c r="I3115" t="s">
        <v>21</v>
      </c>
      <c r="J3115" t="s">
        <v>21</v>
      </c>
      <c r="K3115" t="s">
        <v>21</v>
      </c>
      <c r="L3115" t="s">
        <v>21</v>
      </c>
      <c r="M3115" t="s">
        <v>21</v>
      </c>
      <c r="N3115" t="s">
        <v>21</v>
      </c>
      <c r="O3115" t="s">
        <v>21</v>
      </c>
      <c r="P3115" t="s">
        <v>21</v>
      </c>
      <c r="Q3115" t="s">
        <v>21</v>
      </c>
      <c r="R3115" t="s">
        <v>21</v>
      </c>
      <c r="S3115" t="s">
        <v>21</v>
      </c>
      <c r="T3115" t="s">
        <v>21</v>
      </c>
    </row>
    <row r="3116" spans="1:20" x14ac:dyDescent="0.25">
      <c r="A3116" t="s">
        <v>7735</v>
      </c>
      <c r="B3116" t="s">
        <v>7736</v>
      </c>
      <c r="C3116" t="s">
        <v>21</v>
      </c>
      <c r="D3116">
        <v>3024000</v>
      </c>
      <c r="E3116" t="s">
        <v>21</v>
      </c>
      <c r="F3116" t="s">
        <v>7737</v>
      </c>
      <c r="H3116">
        <v>3024000</v>
      </c>
      <c r="I3116" t="s">
        <v>21</v>
      </c>
      <c r="J3116" t="s">
        <v>21</v>
      </c>
      <c r="K3116" t="s">
        <v>21</v>
      </c>
      <c r="L3116" t="s">
        <v>21</v>
      </c>
      <c r="M3116" t="s">
        <v>21</v>
      </c>
      <c r="N3116" t="s">
        <v>21</v>
      </c>
      <c r="O3116" t="s">
        <v>21</v>
      </c>
      <c r="P3116" t="s">
        <v>21</v>
      </c>
      <c r="Q3116" t="s">
        <v>21</v>
      </c>
      <c r="R3116" t="s">
        <v>21</v>
      </c>
      <c r="S3116" t="s">
        <v>21</v>
      </c>
      <c r="T3116" t="s">
        <v>21</v>
      </c>
    </row>
    <row r="3117" spans="1:20" x14ac:dyDescent="0.25">
      <c r="A3117" t="s">
        <v>7738</v>
      </c>
      <c r="B3117" t="s">
        <v>7739</v>
      </c>
      <c r="C3117" t="s">
        <v>21</v>
      </c>
      <c r="D3117">
        <v>200000</v>
      </c>
      <c r="E3117" t="s">
        <v>21</v>
      </c>
      <c r="F3117" t="s">
        <v>7740</v>
      </c>
      <c r="H3117" t="s">
        <v>21</v>
      </c>
      <c r="I3117">
        <v>200000</v>
      </c>
      <c r="J3117" t="s">
        <v>21</v>
      </c>
      <c r="K3117" t="s">
        <v>21</v>
      </c>
      <c r="L3117" t="s">
        <v>21</v>
      </c>
      <c r="M3117" t="s">
        <v>21</v>
      </c>
      <c r="N3117" t="s">
        <v>21</v>
      </c>
      <c r="O3117" t="s">
        <v>21</v>
      </c>
      <c r="P3117" t="s">
        <v>21</v>
      </c>
      <c r="Q3117" t="s">
        <v>21</v>
      </c>
      <c r="R3117" t="s">
        <v>21</v>
      </c>
      <c r="S3117" t="s">
        <v>21</v>
      </c>
      <c r="T3117" t="s">
        <v>21</v>
      </c>
    </row>
    <row r="3118" spans="1:20" x14ac:dyDescent="0.25">
      <c r="A3118" t="s">
        <v>7741</v>
      </c>
      <c r="B3118" t="s">
        <v>7742</v>
      </c>
      <c r="C3118" t="s">
        <v>21</v>
      </c>
      <c r="D3118">
        <v>200000</v>
      </c>
      <c r="E3118" t="s">
        <v>21</v>
      </c>
      <c r="F3118" t="s">
        <v>7743</v>
      </c>
      <c r="H3118" t="s">
        <v>21</v>
      </c>
      <c r="I3118">
        <v>200000</v>
      </c>
      <c r="J3118" t="s">
        <v>21</v>
      </c>
      <c r="K3118" t="s">
        <v>21</v>
      </c>
      <c r="L3118" t="s">
        <v>21</v>
      </c>
      <c r="M3118" t="s">
        <v>21</v>
      </c>
      <c r="N3118" t="s">
        <v>21</v>
      </c>
      <c r="O3118" t="s">
        <v>21</v>
      </c>
      <c r="P3118" t="s">
        <v>21</v>
      </c>
      <c r="Q3118" t="s">
        <v>21</v>
      </c>
      <c r="R3118" t="s">
        <v>21</v>
      </c>
      <c r="S3118" t="s">
        <v>21</v>
      </c>
      <c r="T3118" t="s">
        <v>21</v>
      </c>
    </row>
    <row r="3119" spans="1:20" x14ac:dyDescent="0.25">
      <c r="A3119" t="s">
        <v>7744</v>
      </c>
      <c r="B3119" t="s">
        <v>7745</v>
      </c>
      <c r="C3119" t="s">
        <v>21</v>
      </c>
      <c r="D3119">
        <v>3024000</v>
      </c>
      <c r="E3119" t="s">
        <v>21</v>
      </c>
      <c r="F3119" t="s">
        <v>7746</v>
      </c>
      <c r="H3119">
        <v>3024000</v>
      </c>
      <c r="I3119" t="s">
        <v>21</v>
      </c>
      <c r="J3119" t="s">
        <v>21</v>
      </c>
      <c r="K3119" t="s">
        <v>21</v>
      </c>
      <c r="L3119" t="s">
        <v>21</v>
      </c>
      <c r="M3119" t="s">
        <v>21</v>
      </c>
      <c r="N3119" t="s">
        <v>21</v>
      </c>
      <c r="O3119" t="s">
        <v>21</v>
      </c>
      <c r="P3119" t="s">
        <v>21</v>
      </c>
      <c r="Q3119" t="s">
        <v>21</v>
      </c>
      <c r="R3119" t="s">
        <v>21</v>
      </c>
      <c r="S3119" t="s">
        <v>21</v>
      </c>
      <c r="T3119" t="s">
        <v>21</v>
      </c>
    </row>
    <row r="3120" spans="1:20" x14ac:dyDescent="0.25">
      <c r="A3120" t="s">
        <v>7747</v>
      </c>
      <c r="B3120" t="s">
        <v>7748</v>
      </c>
      <c r="C3120" t="s">
        <v>21</v>
      </c>
      <c r="D3120">
        <v>200000</v>
      </c>
      <c r="E3120" t="s">
        <v>21</v>
      </c>
      <c r="F3120" t="s">
        <v>7749</v>
      </c>
      <c r="H3120" t="s">
        <v>21</v>
      </c>
      <c r="I3120">
        <v>200000</v>
      </c>
      <c r="J3120" t="s">
        <v>21</v>
      </c>
      <c r="K3120" t="s">
        <v>21</v>
      </c>
      <c r="L3120" t="s">
        <v>21</v>
      </c>
      <c r="M3120" t="s">
        <v>21</v>
      </c>
      <c r="N3120" t="s">
        <v>21</v>
      </c>
      <c r="O3120" t="s">
        <v>21</v>
      </c>
      <c r="P3120" t="s">
        <v>21</v>
      </c>
      <c r="Q3120" t="s">
        <v>21</v>
      </c>
      <c r="R3120" t="s">
        <v>21</v>
      </c>
      <c r="S3120" t="s">
        <v>21</v>
      </c>
      <c r="T3120" t="s">
        <v>21</v>
      </c>
    </row>
    <row r="3121" spans="1:20" x14ac:dyDescent="0.25">
      <c r="A3121" t="s">
        <v>7750</v>
      </c>
      <c r="B3121" t="s">
        <v>7751</v>
      </c>
      <c r="C3121" t="s">
        <v>21</v>
      </c>
      <c r="D3121">
        <v>200000</v>
      </c>
      <c r="E3121" t="s">
        <v>21</v>
      </c>
      <c r="F3121" t="s">
        <v>7752</v>
      </c>
      <c r="H3121" t="s">
        <v>21</v>
      </c>
      <c r="I3121">
        <v>200000</v>
      </c>
      <c r="J3121" t="s">
        <v>21</v>
      </c>
      <c r="K3121" t="s">
        <v>21</v>
      </c>
      <c r="L3121" t="s">
        <v>21</v>
      </c>
      <c r="M3121" t="s">
        <v>21</v>
      </c>
      <c r="N3121" t="s">
        <v>21</v>
      </c>
      <c r="O3121" t="s">
        <v>21</v>
      </c>
      <c r="P3121" t="s">
        <v>21</v>
      </c>
      <c r="Q3121" t="s">
        <v>21</v>
      </c>
      <c r="R3121" t="s">
        <v>21</v>
      </c>
      <c r="S3121" t="s">
        <v>21</v>
      </c>
      <c r="T3121" t="s">
        <v>21</v>
      </c>
    </row>
    <row r="3122" spans="1:20" x14ac:dyDescent="0.25">
      <c r="A3122" t="s">
        <v>7753</v>
      </c>
      <c r="B3122" t="s">
        <v>7754</v>
      </c>
      <c r="C3122" t="s">
        <v>21</v>
      </c>
      <c r="D3122">
        <v>9280000</v>
      </c>
      <c r="E3122" t="s">
        <v>21</v>
      </c>
      <c r="F3122" t="s">
        <v>7755</v>
      </c>
      <c r="H3122">
        <v>9280000</v>
      </c>
      <c r="I3122" t="s">
        <v>21</v>
      </c>
      <c r="J3122" t="s">
        <v>21</v>
      </c>
      <c r="K3122" t="s">
        <v>21</v>
      </c>
      <c r="L3122" t="s">
        <v>21</v>
      </c>
      <c r="M3122" t="s">
        <v>21</v>
      </c>
      <c r="N3122" t="s">
        <v>21</v>
      </c>
      <c r="O3122" t="s">
        <v>21</v>
      </c>
      <c r="P3122" t="s">
        <v>21</v>
      </c>
      <c r="Q3122" t="s">
        <v>21</v>
      </c>
      <c r="R3122" t="s">
        <v>21</v>
      </c>
      <c r="S3122" t="s">
        <v>21</v>
      </c>
      <c r="T3122" t="s">
        <v>21</v>
      </c>
    </row>
    <row r="3123" spans="1:20" x14ac:dyDescent="0.25">
      <c r="A3123" t="s">
        <v>7756</v>
      </c>
      <c r="B3123" t="s">
        <v>7757</v>
      </c>
      <c r="C3123" t="s">
        <v>21</v>
      </c>
      <c r="D3123">
        <v>200000</v>
      </c>
      <c r="E3123" t="s">
        <v>21</v>
      </c>
      <c r="F3123" t="s">
        <v>7758</v>
      </c>
      <c r="H3123" t="s">
        <v>21</v>
      </c>
      <c r="I3123">
        <v>200000</v>
      </c>
      <c r="J3123" t="s">
        <v>21</v>
      </c>
      <c r="K3123" t="s">
        <v>21</v>
      </c>
      <c r="L3123" t="s">
        <v>21</v>
      </c>
      <c r="M3123" t="s">
        <v>21</v>
      </c>
      <c r="N3123" t="s">
        <v>21</v>
      </c>
      <c r="O3123" t="s">
        <v>21</v>
      </c>
      <c r="P3123" t="s">
        <v>21</v>
      </c>
      <c r="Q3123" t="s">
        <v>21</v>
      </c>
      <c r="R3123" t="s">
        <v>21</v>
      </c>
      <c r="S3123" t="s">
        <v>21</v>
      </c>
      <c r="T3123" t="s">
        <v>21</v>
      </c>
    </row>
    <row r="3124" spans="1:20" x14ac:dyDescent="0.25">
      <c r="A3124" t="s">
        <v>7759</v>
      </c>
      <c r="B3124" t="s">
        <v>7760</v>
      </c>
      <c r="C3124" t="s">
        <v>21</v>
      </c>
      <c r="D3124">
        <v>9280000</v>
      </c>
      <c r="E3124" t="s">
        <v>21</v>
      </c>
      <c r="F3124" t="s">
        <v>7761</v>
      </c>
      <c r="H3124">
        <v>9280000</v>
      </c>
      <c r="I3124" t="s">
        <v>21</v>
      </c>
      <c r="J3124" t="s">
        <v>21</v>
      </c>
      <c r="K3124" t="s">
        <v>21</v>
      </c>
      <c r="L3124" t="s">
        <v>21</v>
      </c>
      <c r="M3124" t="s">
        <v>21</v>
      </c>
      <c r="N3124" t="s">
        <v>21</v>
      </c>
      <c r="O3124" t="s">
        <v>21</v>
      </c>
      <c r="P3124" t="s">
        <v>21</v>
      </c>
      <c r="Q3124" t="s">
        <v>21</v>
      </c>
      <c r="R3124" t="s">
        <v>21</v>
      </c>
      <c r="S3124" t="s">
        <v>21</v>
      </c>
      <c r="T3124" t="s">
        <v>21</v>
      </c>
    </row>
    <row r="3125" spans="1:20" x14ac:dyDescent="0.25">
      <c r="A3125" t="s">
        <v>7762</v>
      </c>
      <c r="B3125" t="s">
        <v>7763</v>
      </c>
      <c r="C3125" t="s">
        <v>21</v>
      </c>
      <c r="D3125">
        <v>3024000</v>
      </c>
      <c r="E3125" t="s">
        <v>21</v>
      </c>
      <c r="F3125" t="s">
        <v>7764</v>
      </c>
      <c r="H3125">
        <v>3024000</v>
      </c>
      <c r="I3125" t="s">
        <v>21</v>
      </c>
      <c r="J3125" t="s">
        <v>21</v>
      </c>
      <c r="K3125" t="s">
        <v>21</v>
      </c>
      <c r="L3125" t="s">
        <v>21</v>
      </c>
      <c r="M3125" t="s">
        <v>21</v>
      </c>
      <c r="N3125" t="s">
        <v>21</v>
      </c>
      <c r="O3125" t="s">
        <v>21</v>
      </c>
      <c r="P3125" t="s">
        <v>21</v>
      </c>
      <c r="Q3125" t="s">
        <v>21</v>
      </c>
      <c r="R3125" t="s">
        <v>21</v>
      </c>
      <c r="S3125" t="s">
        <v>21</v>
      </c>
      <c r="T3125" t="s">
        <v>21</v>
      </c>
    </row>
    <row r="3126" spans="1:20" x14ac:dyDescent="0.25">
      <c r="A3126" t="s">
        <v>7765</v>
      </c>
      <c r="B3126" t="s">
        <v>7766</v>
      </c>
      <c r="C3126" t="s">
        <v>21</v>
      </c>
      <c r="D3126">
        <v>3024000</v>
      </c>
      <c r="E3126" t="s">
        <v>21</v>
      </c>
      <c r="F3126" t="s">
        <v>7767</v>
      </c>
      <c r="H3126">
        <v>3024000</v>
      </c>
      <c r="I3126" t="s">
        <v>21</v>
      </c>
      <c r="J3126" t="s">
        <v>21</v>
      </c>
      <c r="K3126" t="s">
        <v>21</v>
      </c>
      <c r="L3126" t="s">
        <v>21</v>
      </c>
      <c r="M3126" t="s">
        <v>21</v>
      </c>
      <c r="N3126" t="s">
        <v>21</v>
      </c>
      <c r="O3126" t="s">
        <v>21</v>
      </c>
      <c r="P3126" t="s">
        <v>21</v>
      </c>
      <c r="Q3126" t="s">
        <v>21</v>
      </c>
      <c r="R3126" t="s">
        <v>21</v>
      </c>
      <c r="S3126" t="s">
        <v>21</v>
      </c>
      <c r="T3126" t="s">
        <v>21</v>
      </c>
    </row>
    <row r="3127" spans="1:20" x14ac:dyDescent="0.25">
      <c r="A3127" t="s">
        <v>7768</v>
      </c>
      <c r="B3127" t="s">
        <v>7769</v>
      </c>
      <c r="C3127" t="s">
        <v>21</v>
      </c>
      <c r="D3127">
        <v>200000</v>
      </c>
      <c r="E3127" t="s">
        <v>21</v>
      </c>
      <c r="F3127" t="s">
        <v>7770</v>
      </c>
      <c r="H3127" t="s">
        <v>21</v>
      </c>
      <c r="I3127">
        <v>200000</v>
      </c>
      <c r="J3127" t="s">
        <v>21</v>
      </c>
      <c r="K3127" t="s">
        <v>21</v>
      </c>
      <c r="L3127" t="s">
        <v>21</v>
      </c>
      <c r="M3127" t="s">
        <v>21</v>
      </c>
      <c r="N3127" t="s">
        <v>21</v>
      </c>
      <c r="O3127" t="s">
        <v>21</v>
      </c>
      <c r="P3127" t="s">
        <v>21</v>
      </c>
      <c r="Q3127" t="s">
        <v>21</v>
      </c>
      <c r="R3127" t="s">
        <v>21</v>
      </c>
      <c r="S3127" t="s">
        <v>21</v>
      </c>
      <c r="T3127" t="s">
        <v>21</v>
      </c>
    </row>
    <row r="3128" spans="1:20" x14ac:dyDescent="0.25">
      <c r="A3128" t="s">
        <v>7771</v>
      </c>
      <c r="B3128" t="s">
        <v>7772</v>
      </c>
      <c r="C3128" t="s">
        <v>21</v>
      </c>
      <c r="D3128">
        <v>200000</v>
      </c>
      <c r="E3128" t="s">
        <v>21</v>
      </c>
      <c r="F3128" t="s">
        <v>7773</v>
      </c>
      <c r="H3128" t="s">
        <v>21</v>
      </c>
      <c r="I3128">
        <v>200000</v>
      </c>
      <c r="J3128" t="s">
        <v>21</v>
      </c>
      <c r="K3128" t="s">
        <v>21</v>
      </c>
      <c r="L3128" t="s">
        <v>21</v>
      </c>
      <c r="M3128" t="s">
        <v>21</v>
      </c>
      <c r="N3128" t="s">
        <v>21</v>
      </c>
      <c r="O3128" t="s">
        <v>21</v>
      </c>
      <c r="P3128" t="s">
        <v>21</v>
      </c>
      <c r="Q3128" t="s">
        <v>21</v>
      </c>
      <c r="R3128" t="s">
        <v>21</v>
      </c>
      <c r="S3128" t="s">
        <v>21</v>
      </c>
      <c r="T3128" t="s">
        <v>21</v>
      </c>
    </row>
    <row r="3129" spans="1:20" x14ac:dyDescent="0.25">
      <c r="A3129" t="s">
        <v>7774</v>
      </c>
      <c r="B3129" t="s">
        <v>7775</v>
      </c>
      <c r="C3129" t="s">
        <v>21</v>
      </c>
      <c r="D3129">
        <v>3024000</v>
      </c>
      <c r="E3129" t="s">
        <v>21</v>
      </c>
      <c r="F3129" t="s">
        <v>7776</v>
      </c>
      <c r="H3129">
        <v>3024000</v>
      </c>
      <c r="I3129" t="s">
        <v>21</v>
      </c>
      <c r="J3129" t="s">
        <v>21</v>
      </c>
      <c r="K3129" t="s">
        <v>21</v>
      </c>
      <c r="L3129" t="s">
        <v>21</v>
      </c>
      <c r="M3129" t="s">
        <v>21</v>
      </c>
      <c r="N3129" t="s">
        <v>21</v>
      </c>
      <c r="O3129" t="s">
        <v>21</v>
      </c>
      <c r="P3129" t="s">
        <v>21</v>
      </c>
      <c r="Q3129" t="s">
        <v>21</v>
      </c>
      <c r="R3129" t="s">
        <v>21</v>
      </c>
      <c r="S3129" t="s">
        <v>21</v>
      </c>
      <c r="T3129" t="s">
        <v>21</v>
      </c>
    </row>
    <row r="3130" spans="1:20" x14ac:dyDescent="0.25">
      <c r="A3130" t="s">
        <v>7777</v>
      </c>
      <c r="B3130" t="s">
        <v>7778</v>
      </c>
      <c r="C3130" t="s">
        <v>21</v>
      </c>
      <c r="D3130">
        <v>200000</v>
      </c>
      <c r="E3130" t="s">
        <v>21</v>
      </c>
      <c r="F3130" t="s">
        <v>7779</v>
      </c>
      <c r="H3130" t="s">
        <v>21</v>
      </c>
      <c r="I3130">
        <v>200000</v>
      </c>
      <c r="J3130" t="s">
        <v>21</v>
      </c>
      <c r="K3130" t="s">
        <v>21</v>
      </c>
      <c r="L3130" t="s">
        <v>21</v>
      </c>
      <c r="M3130" t="s">
        <v>21</v>
      </c>
      <c r="N3130" t="s">
        <v>21</v>
      </c>
      <c r="O3130" t="s">
        <v>21</v>
      </c>
      <c r="P3130" t="s">
        <v>21</v>
      </c>
      <c r="Q3130" t="s">
        <v>21</v>
      </c>
      <c r="R3130" t="s">
        <v>21</v>
      </c>
      <c r="S3130" t="s">
        <v>21</v>
      </c>
      <c r="T3130" t="s">
        <v>21</v>
      </c>
    </row>
    <row r="3131" spans="1:20" x14ac:dyDescent="0.25">
      <c r="A3131" t="s">
        <v>7780</v>
      </c>
      <c r="B3131" t="s">
        <v>7781</v>
      </c>
      <c r="C3131" t="s">
        <v>21</v>
      </c>
      <c r="D3131">
        <v>200000</v>
      </c>
      <c r="E3131" t="s">
        <v>21</v>
      </c>
      <c r="F3131" t="s">
        <v>7782</v>
      </c>
      <c r="H3131" t="s">
        <v>21</v>
      </c>
      <c r="I3131">
        <v>200000</v>
      </c>
      <c r="J3131" t="s">
        <v>21</v>
      </c>
      <c r="K3131" t="s">
        <v>21</v>
      </c>
      <c r="L3131" t="s">
        <v>21</v>
      </c>
      <c r="M3131" t="s">
        <v>21</v>
      </c>
      <c r="N3131" t="s">
        <v>21</v>
      </c>
      <c r="O3131" t="s">
        <v>21</v>
      </c>
      <c r="P3131" t="s">
        <v>21</v>
      </c>
      <c r="Q3131" t="s">
        <v>21</v>
      </c>
      <c r="R3131" t="s">
        <v>21</v>
      </c>
      <c r="S3131" t="s">
        <v>21</v>
      </c>
      <c r="T3131" t="s">
        <v>21</v>
      </c>
    </row>
    <row r="3132" spans="1:20" x14ac:dyDescent="0.25">
      <c r="A3132" t="s">
        <v>7783</v>
      </c>
      <c r="B3132" t="s">
        <v>7784</v>
      </c>
      <c r="C3132" t="s">
        <v>21</v>
      </c>
      <c r="D3132">
        <v>200000</v>
      </c>
      <c r="E3132" t="s">
        <v>21</v>
      </c>
      <c r="F3132" t="s">
        <v>7785</v>
      </c>
      <c r="H3132" t="s">
        <v>21</v>
      </c>
      <c r="I3132">
        <v>200000</v>
      </c>
      <c r="J3132" t="s">
        <v>21</v>
      </c>
      <c r="K3132" t="s">
        <v>21</v>
      </c>
      <c r="L3132" t="s">
        <v>21</v>
      </c>
      <c r="M3132" t="s">
        <v>21</v>
      </c>
      <c r="N3132" t="s">
        <v>21</v>
      </c>
      <c r="O3132" t="s">
        <v>21</v>
      </c>
      <c r="P3132" t="s">
        <v>21</v>
      </c>
      <c r="Q3132" t="s">
        <v>21</v>
      </c>
      <c r="R3132" t="s">
        <v>21</v>
      </c>
      <c r="S3132" t="s">
        <v>21</v>
      </c>
      <c r="T3132" t="s">
        <v>21</v>
      </c>
    </row>
    <row r="3133" spans="1:20" x14ac:dyDescent="0.25">
      <c r="A3133" t="s">
        <v>7786</v>
      </c>
      <c r="B3133" t="s">
        <v>7787</v>
      </c>
      <c r="C3133" t="s">
        <v>21</v>
      </c>
      <c r="D3133">
        <v>200000</v>
      </c>
      <c r="E3133" t="s">
        <v>21</v>
      </c>
      <c r="F3133" t="s">
        <v>7788</v>
      </c>
      <c r="H3133" t="s">
        <v>21</v>
      </c>
      <c r="I3133">
        <v>200000</v>
      </c>
      <c r="J3133" t="s">
        <v>21</v>
      </c>
      <c r="K3133" t="s">
        <v>21</v>
      </c>
      <c r="L3133" t="s">
        <v>21</v>
      </c>
      <c r="M3133" t="s">
        <v>21</v>
      </c>
      <c r="N3133" t="s">
        <v>21</v>
      </c>
      <c r="O3133" t="s">
        <v>21</v>
      </c>
      <c r="P3133" t="s">
        <v>21</v>
      </c>
      <c r="Q3133" t="s">
        <v>21</v>
      </c>
      <c r="R3133" t="s">
        <v>21</v>
      </c>
      <c r="S3133" t="s">
        <v>21</v>
      </c>
      <c r="T3133" t="s">
        <v>21</v>
      </c>
    </row>
    <row r="3134" spans="1:20" x14ac:dyDescent="0.25">
      <c r="A3134" t="s">
        <v>7789</v>
      </c>
      <c r="B3134" t="s">
        <v>7790</v>
      </c>
      <c r="C3134" t="s">
        <v>21</v>
      </c>
      <c r="D3134">
        <v>200000</v>
      </c>
      <c r="E3134" t="s">
        <v>21</v>
      </c>
      <c r="F3134" t="s">
        <v>7791</v>
      </c>
      <c r="H3134" t="s">
        <v>21</v>
      </c>
      <c r="I3134">
        <v>200000</v>
      </c>
      <c r="J3134" t="s">
        <v>21</v>
      </c>
      <c r="K3134" t="s">
        <v>21</v>
      </c>
      <c r="L3134" t="s">
        <v>21</v>
      </c>
      <c r="M3134" t="s">
        <v>21</v>
      </c>
      <c r="N3134" t="s">
        <v>21</v>
      </c>
      <c r="O3134" t="s">
        <v>21</v>
      </c>
      <c r="P3134" t="s">
        <v>21</v>
      </c>
      <c r="Q3134" t="s">
        <v>21</v>
      </c>
      <c r="R3134" t="s">
        <v>21</v>
      </c>
      <c r="S3134" t="s">
        <v>21</v>
      </c>
      <c r="T3134" t="s">
        <v>21</v>
      </c>
    </row>
    <row r="3135" spans="1:20" x14ac:dyDescent="0.25">
      <c r="A3135" t="s">
        <v>11134</v>
      </c>
      <c r="B3135" t="s">
        <v>11135</v>
      </c>
      <c r="C3135" t="s">
        <v>21</v>
      </c>
      <c r="D3135">
        <v>3024000</v>
      </c>
      <c r="E3135" t="s">
        <v>21</v>
      </c>
      <c r="F3135" t="s">
        <v>11136</v>
      </c>
      <c r="H3135">
        <v>3024000</v>
      </c>
      <c r="I3135" t="s">
        <v>21</v>
      </c>
      <c r="J3135" t="s">
        <v>21</v>
      </c>
      <c r="K3135" t="s">
        <v>21</v>
      </c>
      <c r="L3135" t="s">
        <v>21</v>
      </c>
      <c r="M3135" t="s">
        <v>21</v>
      </c>
      <c r="N3135" t="s">
        <v>21</v>
      </c>
      <c r="O3135" t="s">
        <v>21</v>
      </c>
      <c r="P3135" t="s">
        <v>21</v>
      </c>
      <c r="Q3135" t="s">
        <v>21</v>
      </c>
      <c r="R3135" t="s">
        <v>21</v>
      </c>
      <c r="S3135" t="s">
        <v>21</v>
      </c>
      <c r="T3135" t="s">
        <v>21</v>
      </c>
    </row>
    <row r="3136" spans="1:20" x14ac:dyDescent="0.25">
      <c r="A3136" t="s">
        <v>11137</v>
      </c>
      <c r="B3136" t="s">
        <v>11138</v>
      </c>
      <c r="C3136" t="s">
        <v>21</v>
      </c>
      <c r="D3136">
        <v>4500000</v>
      </c>
      <c r="E3136" t="s">
        <v>21</v>
      </c>
      <c r="F3136" t="s">
        <v>11139</v>
      </c>
      <c r="H3136" t="s">
        <v>21</v>
      </c>
      <c r="I3136" t="s">
        <v>21</v>
      </c>
      <c r="J3136" t="s">
        <v>21</v>
      </c>
      <c r="K3136" t="s">
        <v>21</v>
      </c>
      <c r="L3136" t="s">
        <v>21</v>
      </c>
      <c r="M3136" t="s">
        <v>21</v>
      </c>
      <c r="N3136" t="s">
        <v>21</v>
      </c>
      <c r="O3136" t="s">
        <v>21</v>
      </c>
      <c r="P3136" t="s">
        <v>21</v>
      </c>
      <c r="Q3136" t="s">
        <v>21</v>
      </c>
      <c r="R3136" t="s">
        <v>21</v>
      </c>
      <c r="S3136" t="s">
        <v>21</v>
      </c>
      <c r="T3136">
        <v>4500000</v>
      </c>
    </row>
    <row r="3137" spans="1:20" x14ac:dyDescent="0.25">
      <c r="A3137" t="s">
        <v>11140</v>
      </c>
      <c r="B3137" t="s">
        <v>11141</v>
      </c>
      <c r="C3137" t="s">
        <v>21</v>
      </c>
      <c r="D3137">
        <v>12096000</v>
      </c>
      <c r="E3137" t="s">
        <v>21</v>
      </c>
      <c r="F3137" t="s">
        <v>11142</v>
      </c>
      <c r="H3137" t="s">
        <v>21</v>
      </c>
      <c r="I3137" t="s">
        <v>21</v>
      </c>
      <c r="J3137" t="s">
        <v>21</v>
      </c>
      <c r="K3137" t="s">
        <v>21</v>
      </c>
      <c r="L3137" t="s">
        <v>21</v>
      </c>
      <c r="M3137" t="s">
        <v>21</v>
      </c>
      <c r="N3137" t="s">
        <v>21</v>
      </c>
      <c r="O3137" t="s">
        <v>21</v>
      </c>
      <c r="P3137" t="s">
        <v>21</v>
      </c>
      <c r="Q3137" t="s">
        <v>21</v>
      </c>
      <c r="R3137" t="s">
        <v>21</v>
      </c>
      <c r="S3137" t="s">
        <v>21</v>
      </c>
      <c r="T3137" t="s">
        <v>21</v>
      </c>
    </row>
    <row r="3138" spans="1:20" x14ac:dyDescent="0.25">
      <c r="A3138" t="s">
        <v>11143</v>
      </c>
      <c r="B3138" t="s">
        <v>11144</v>
      </c>
      <c r="C3138" t="s">
        <v>21</v>
      </c>
      <c r="D3138">
        <v>10000000</v>
      </c>
      <c r="E3138" t="s">
        <v>21</v>
      </c>
      <c r="F3138" t="s">
        <v>11145</v>
      </c>
      <c r="H3138" t="s">
        <v>21</v>
      </c>
      <c r="I3138" t="s">
        <v>21</v>
      </c>
      <c r="J3138" t="s">
        <v>21</v>
      </c>
      <c r="K3138" t="s">
        <v>21</v>
      </c>
      <c r="L3138" t="s">
        <v>21</v>
      </c>
      <c r="M3138" t="s">
        <v>21</v>
      </c>
      <c r="N3138" t="s">
        <v>21</v>
      </c>
      <c r="O3138" t="s">
        <v>21</v>
      </c>
      <c r="P3138">
        <v>10000000</v>
      </c>
      <c r="Q3138" t="s">
        <v>21</v>
      </c>
      <c r="R3138" t="s">
        <v>21</v>
      </c>
      <c r="S3138" t="s">
        <v>21</v>
      </c>
      <c r="T3138" t="s">
        <v>21</v>
      </c>
    </row>
    <row r="3139" spans="1:20" x14ac:dyDescent="0.25">
      <c r="A3139" t="s">
        <v>11146</v>
      </c>
      <c r="B3139" t="s">
        <v>11147</v>
      </c>
      <c r="C3139" t="s">
        <v>21</v>
      </c>
      <c r="D3139">
        <v>1710000</v>
      </c>
      <c r="E3139" t="s">
        <v>21</v>
      </c>
      <c r="F3139" t="s">
        <v>11148</v>
      </c>
      <c r="H3139" t="s">
        <v>21</v>
      </c>
      <c r="I3139" t="s">
        <v>21</v>
      </c>
      <c r="J3139" t="s">
        <v>21</v>
      </c>
      <c r="K3139" t="s">
        <v>21</v>
      </c>
      <c r="L3139" t="s">
        <v>21</v>
      </c>
      <c r="M3139" t="s">
        <v>21</v>
      </c>
      <c r="N3139" t="s">
        <v>21</v>
      </c>
      <c r="O3139" t="s">
        <v>21</v>
      </c>
      <c r="P3139">
        <v>1710000</v>
      </c>
      <c r="Q3139" t="s">
        <v>21</v>
      </c>
      <c r="R3139" t="s">
        <v>21</v>
      </c>
      <c r="S3139" t="s">
        <v>21</v>
      </c>
      <c r="T3139" t="s">
        <v>21</v>
      </c>
    </row>
    <row r="3140" spans="1:20" x14ac:dyDescent="0.25">
      <c r="A3140" t="s">
        <v>11149</v>
      </c>
      <c r="B3140" t="s">
        <v>11150</v>
      </c>
      <c r="C3140" t="s">
        <v>21</v>
      </c>
      <c r="D3140">
        <v>9250000</v>
      </c>
      <c r="E3140" t="s">
        <v>21</v>
      </c>
      <c r="F3140" t="s">
        <v>11151</v>
      </c>
      <c r="H3140">
        <v>9250000</v>
      </c>
      <c r="I3140" t="s">
        <v>21</v>
      </c>
      <c r="J3140" t="s">
        <v>21</v>
      </c>
      <c r="K3140" t="s">
        <v>21</v>
      </c>
      <c r="L3140" t="s">
        <v>21</v>
      </c>
      <c r="M3140" t="s">
        <v>21</v>
      </c>
      <c r="N3140" t="s">
        <v>21</v>
      </c>
      <c r="O3140" t="s">
        <v>21</v>
      </c>
      <c r="P3140" t="s">
        <v>21</v>
      </c>
      <c r="Q3140" t="s">
        <v>21</v>
      </c>
      <c r="R3140" t="s">
        <v>21</v>
      </c>
      <c r="S3140" t="s">
        <v>21</v>
      </c>
      <c r="T3140" t="s">
        <v>21</v>
      </c>
    </row>
    <row r="3141" spans="1:20" x14ac:dyDescent="0.25">
      <c r="A3141" t="s">
        <v>11152</v>
      </c>
      <c r="B3141" t="s">
        <v>11153</v>
      </c>
      <c r="C3141" t="s">
        <v>21</v>
      </c>
      <c r="D3141">
        <v>3024000</v>
      </c>
      <c r="E3141" t="s">
        <v>21</v>
      </c>
      <c r="F3141" t="s">
        <v>11154</v>
      </c>
      <c r="H3141">
        <v>3024000</v>
      </c>
      <c r="I3141" t="s">
        <v>21</v>
      </c>
      <c r="J3141" t="s">
        <v>21</v>
      </c>
      <c r="K3141" t="s">
        <v>21</v>
      </c>
      <c r="L3141" t="s">
        <v>21</v>
      </c>
      <c r="M3141" t="s">
        <v>21</v>
      </c>
      <c r="N3141" t="s">
        <v>21</v>
      </c>
      <c r="O3141" t="s">
        <v>21</v>
      </c>
      <c r="P3141" t="s">
        <v>21</v>
      </c>
      <c r="Q3141" t="s">
        <v>21</v>
      </c>
      <c r="R3141" t="s">
        <v>21</v>
      </c>
      <c r="S3141" t="s">
        <v>21</v>
      </c>
      <c r="T3141" t="s">
        <v>21</v>
      </c>
    </row>
    <row r="3142" spans="1:20" x14ac:dyDescent="0.25">
      <c r="A3142" t="s">
        <v>11155</v>
      </c>
      <c r="B3142" t="s">
        <v>11156</v>
      </c>
      <c r="C3142" t="s">
        <v>21</v>
      </c>
      <c r="D3142">
        <v>5000000</v>
      </c>
      <c r="E3142" t="s">
        <v>21</v>
      </c>
      <c r="F3142" t="s">
        <v>11157</v>
      </c>
      <c r="H3142" t="s">
        <v>21</v>
      </c>
      <c r="I3142" t="s">
        <v>21</v>
      </c>
      <c r="J3142" t="s">
        <v>21</v>
      </c>
      <c r="K3142" t="s">
        <v>21</v>
      </c>
      <c r="L3142" t="s">
        <v>21</v>
      </c>
      <c r="M3142" t="s">
        <v>21</v>
      </c>
      <c r="N3142" t="s">
        <v>21</v>
      </c>
      <c r="O3142" t="s">
        <v>21</v>
      </c>
      <c r="P3142" t="s">
        <v>21</v>
      </c>
      <c r="Q3142" t="s">
        <v>21</v>
      </c>
      <c r="R3142" t="s">
        <v>21</v>
      </c>
      <c r="S3142" t="s">
        <v>21</v>
      </c>
      <c r="T3142" t="s">
        <v>21</v>
      </c>
    </row>
    <row r="3143" spans="1:20" x14ac:dyDescent="0.25">
      <c r="A3143" t="s">
        <v>11158</v>
      </c>
      <c r="B3143" t="s">
        <v>11159</v>
      </c>
      <c r="C3143" t="s">
        <v>21</v>
      </c>
      <c r="D3143">
        <v>5000000</v>
      </c>
      <c r="E3143" t="s">
        <v>21</v>
      </c>
      <c r="F3143" t="s">
        <v>11160</v>
      </c>
      <c r="H3143" t="s">
        <v>21</v>
      </c>
      <c r="I3143" t="s">
        <v>21</v>
      </c>
      <c r="J3143" t="s">
        <v>21</v>
      </c>
      <c r="K3143" t="s">
        <v>21</v>
      </c>
      <c r="L3143" t="s">
        <v>21</v>
      </c>
      <c r="M3143" t="s">
        <v>21</v>
      </c>
      <c r="N3143" t="s">
        <v>21</v>
      </c>
      <c r="O3143" t="s">
        <v>21</v>
      </c>
      <c r="P3143" t="s">
        <v>21</v>
      </c>
      <c r="Q3143" t="s">
        <v>21</v>
      </c>
      <c r="R3143" t="s">
        <v>21</v>
      </c>
      <c r="S3143" t="s">
        <v>21</v>
      </c>
      <c r="T3143" t="s">
        <v>21</v>
      </c>
    </row>
    <row r="3144" spans="1:20" x14ac:dyDescent="0.25">
      <c r="A3144" t="s">
        <v>11161</v>
      </c>
      <c r="B3144" t="s">
        <v>11162</v>
      </c>
      <c r="C3144" t="s">
        <v>21</v>
      </c>
      <c r="D3144">
        <v>13905650</v>
      </c>
      <c r="E3144" t="s">
        <v>21</v>
      </c>
      <c r="F3144" t="s">
        <v>11163</v>
      </c>
      <c r="H3144" t="s">
        <v>21</v>
      </c>
      <c r="I3144" t="s">
        <v>21</v>
      </c>
      <c r="J3144" t="s">
        <v>21</v>
      </c>
      <c r="K3144" t="s">
        <v>21</v>
      </c>
      <c r="L3144" t="s">
        <v>21</v>
      </c>
      <c r="M3144" t="s">
        <v>21</v>
      </c>
      <c r="N3144" t="s">
        <v>21</v>
      </c>
      <c r="O3144" t="s">
        <v>21</v>
      </c>
      <c r="P3144" t="s">
        <v>21</v>
      </c>
      <c r="Q3144" t="s">
        <v>21</v>
      </c>
      <c r="R3144" t="s">
        <v>21</v>
      </c>
      <c r="S3144" t="s">
        <v>21</v>
      </c>
      <c r="T3144" t="s">
        <v>21</v>
      </c>
    </row>
    <row r="3145" spans="1:20" x14ac:dyDescent="0.25">
      <c r="A3145" t="s">
        <v>11164</v>
      </c>
      <c r="B3145" t="s">
        <v>11165</v>
      </c>
      <c r="C3145" t="s">
        <v>21</v>
      </c>
      <c r="D3145">
        <v>6048000</v>
      </c>
      <c r="E3145" t="s">
        <v>21</v>
      </c>
      <c r="F3145" t="s">
        <v>11166</v>
      </c>
      <c r="H3145" t="s">
        <v>21</v>
      </c>
      <c r="I3145" t="s">
        <v>21</v>
      </c>
      <c r="J3145" t="s">
        <v>21</v>
      </c>
      <c r="K3145" t="s">
        <v>21</v>
      </c>
      <c r="L3145" t="s">
        <v>21</v>
      </c>
      <c r="M3145" t="s">
        <v>21</v>
      </c>
      <c r="N3145" t="s">
        <v>21</v>
      </c>
      <c r="O3145" t="s">
        <v>21</v>
      </c>
      <c r="P3145" t="s">
        <v>21</v>
      </c>
      <c r="Q3145" t="s">
        <v>21</v>
      </c>
      <c r="R3145" t="s">
        <v>21</v>
      </c>
      <c r="S3145" t="s">
        <v>21</v>
      </c>
      <c r="T3145" t="s">
        <v>21</v>
      </c>
    </row>
    <row r="3146" spans="1:20" x14ac:dyDescent="0.25">
      <c r="A3146" t="s">
        <v>11167</v>
      </c>
      <c r="B3146" t="s">
        <v>11168</v>
      </c>
      <c r="C3146" t="s">
        <v>21</v>
      </c>
      <c r="D3146">
        <v>1260000</v>
      </c>
      <c r="E3146" t="s">
        <v>21</v>
      </c>
      <c r="F3146" t="s">
        <v>11169</v>
      </c>
      <c r="H3146" t="s">
        <v>21</v>
      </c>
      <c r="I3146" t="s">
        <v>21</v>
      </c>
      <c r="J3146" t="s">
        <v>21</v>
      </c>
      <c r="K3146" t="s">
        <v>21</v>
      </c>
      <c r="L3146" t="s">
        <v>21</v>
      </c>
      <c r="M3146" t="s">
        <v>21</v>
      </c>
      <c r="N3146" t="s">
        <v>21</v>
      </c>
      <c r="O3146" t="s">
        <v>21</v>
      </c>
      <c r="P3146" t="s">
        <v>21</v>
      </c>
      <c r="Q3146" t="s">
        <v>21</v>
      </c>
      <c r="R3146" t="s">
        <v>21</v>
      </c>
      <c r="S3146" t="s">
        <v>21</v>
      </c>
      <c r="T3146" t="s">
        <v>21</v>
      </c>
    </row>
    <row r="3147" spans="1:20" x14ac:dyDescent="0.25">
      <c r="A3147" t="s">
        <v>11170</v>
      </c>
      <c r="B3147" t="s">
        <v>11171</v>
      </c>
      <c r="C3147" t="s">
        <v>21</v>
      </c>
      <c r="D3147">
        <v>3025000</v>
      </c>
      <c r="E3147" t="s">
        <v>21</v>
      </c>
      <c r="F3147" t="s">
        <v>11172</v>
      </c>
      <c r="H3147" t="s">
        <v>21</v>
      </c>
      <c r="I3147" t="s">
        <v>21</v>
      </c>
      <c r="J3147" t="s">
        <v>21</v>
      </c>
      <c r="K3147" t="s">
        <v>21</v>
      </c>
      <c r="L3147" t="s">
        <v>21</v>
      </c>
      <c r="M3147" t="s">
        <v>21</v>
      </c>
      <c r="N3147" t="s">
        <v>21</v>
      </c>
      <c r="O3147" t="s">
        <v>21</v>
      </c>
      <c r="P3147" t="s">
        <v>21</v>
      </c>
      <c r="Q3147" t="s">
        <v>21</v>
      </c>
      <c r="R3147" t="s">
        <v>21</v>
      </c>
      <c r="S3147" t="s">
        <v>21</v>
      </c>
      <c r="T3147" t="s">
        <v>21</v>
      </c>
    </row>
    <row r="3148" spans="1:20" x14ac:dyDescent="0.25">
      <c r="A3148" t="s">
        <v>11173</v>
      </c>
      <c r="B3148" t="s">
        <v>11174</v>
      </c>
      <c r="C3148" t="s">
        <v>21</v>
      </c>
      <c r="D3148">
        <v>3024000</v>
      </c>
      <c r="E3148" t="s">
        <v>21</v>
      </c>
      <c r="F3148" t="s">
        <v>11175</v>
      </c>
      <c r="H3148">
        <v>3024000</v>
      </c>
      <c r="I3148" t="s">
        <v>21</v>
      </c>
      <c r="J3148" t="s">
        <v>21</v>
      </c>
      <c r="K3148" t="s">
        <v>21</v>
      </c>
      <c r="L3148" t="s">
        <v>21</v>
      </c>
      <c r="M3148" t="s">
        <v>21</v>
      </c>
      <c r="N3148" t="s">
        <v>21</v>
      </c>
      <c r="O3148" t="s">
        <v>21</v>
      </c>
      <c r="P3148" t="s">
        <v>21</v>
      </c>
      <c r="Q3148" t="s">
        <v>21</v>
      </c>
      <c r="R3148" t="s">
        <v>21</v>
      </c>
      <c r="S3148" t="s">
        <v>21</v>
      </c>
      <c r="T3148" t="s">
        <v>21</v>
      </c>
    </row>
    <row r="3149" spans="1:20" x14ac:dyDescent="0.25">
      <c r="A3149" t="s">
        <v>12081</v>
      </c>
      <c r="B3149" t="s">
        <v>12082</v>
      </c>
      <c r="C3149" t="s">
        <v>21</v>
      </c>
      <c r="D3149">
        <v>9250000</v>
      </c>
      <c r="E3149" t="s">
        <v>21</v>
      </c>
      <c r="F3149" t="s">
        <v>12083</v>
      </c>
      <c r="H3149">
        <v>9250000</v>
      </c>
      <c r="I3149" t="s">
        <v>21</v>
      </c>
      <c r="J3149" t="s">
        <v>21</v>
      </c>
      <c r="K3149" t="s">
        <v>21</v>
      </c>
      <c r="L3149" t="s">
        <v>21</v>
      </c>
      <c r="M3149" t="s">
        <v>21</v>
      </c>
      <c r="N3149" t="s">
        <v>21</v>
      </c>
      <c r="O3149" t="s">
        <v>21</v>
      </c>
      <c r="P3149" t="s">
        <v>21</v>
      </c>
      <c r="Q3149" t="s">
        <v>21</v>
      </c>
      <c r="R3149" t="s">
        <v>21</v>
      </c>
      <c r="S3149" t="s">
        <v>21</v>
      </c>
      <c r="T3149" t="s">
        <v>21</v>
      </c>
    </row>
    <row r="3150" spans="1:20" x14ac:dyDescent="0.25">
      <c r="A3150" t="s">
        <v>12084</v>
      </c>
      <c r="B3150" t="s">
        <v>12085</v>
      </c>
      <c r="C3150" t="s">
        <v>21</v>
      </c>
      <c r="D3150">
        <v>13305000</v>
      </c>
      <c r="E3150" t="s">
        <v>21</v>
      </c>
      <c r="F3150" t="s">
        <v>12086</v>
      </c>
      <c r="H3150" t="s">
        <v>21</v>
      </c>
      <c r="I3150" t="s">
        <v>21</v>
      </c>
      <c r="J3150" t="s">
        <v>21</v>
      </c>
      <c r="K3150" t="s">
        <v>21</v>
      </c>
      <c r="L3150" t="s">
        <v>21</v>
      </c>
      <c r="M3150" t="s">
        <v>21</v>
      </c>
      <c r="N3150" t="s">
        <v>21</v>
      </c>
      <c r="O3150" t="s">
        <v>21</v>
      </c>
      <c r="P3150" t="s">
        <v>21</v>
      </c>
      <c r="Q3150" t="s">
        <v>21</v>
      </c>
      <c r="R3150" t="s">
        <v>21</v>
      </c>
      <c r="S3150" t="s">
        <v>21</v>
      </c>
      <c r="T3150" t="s">
        <v>21</v>
      </c>
    </row>
    <row r="3151" spans="1:20" x14ac:dyDescent="0.25">
      <c r="A3151" t="s">
        <v>12087</v>
      </c>
      <c r="B3151" t="s">
        <v>12088</v>
      </c>
      <c r="C3151" t="s">
        <v>21</v>
      </c>
      <c r="D3151">
        <v>720000</v>
      </c>
      <c r="E3151" t="s">
        <v>21</v>
      </c>
      <c r="F3151" t="s">
        <v>12089</v>
      </c>
      <c r="H3151" t="s">
        <v>21</v>
      </c>
      <c r="I3151" t="s">
        <v>21</v>
      </c>
      <c r="J3151" t="s">
        <v>21</v>
      </c>
      <c r="K3151" t="s">
        <v>21</v>
      </c>
      <c r="L3151" t="s">
        <v>21</v>
      </c>
      <c r="M3151" t="s">
        <v>21</v>
      </c>
      <c r="N3151" t="s">
        <v>21</v>
      </c>
      <c r="O3151" t="s">
        <v>21</v>
      </c>
      <c r="P3151" t="s">
        <v>21</v>
      </c>
      <c r="Q3151" t="s">
        <v>21</v>
      </c>
      <c r="R3151" t="s">
        <v>21</v>
      </c>
      <c r="S3151" t="s">
        <v>21</v>
      </c>
      <c r="T3151" t="s">
        <v>21</v>
      </c>
    </row>
    <row r="3152" spans="1:20" x14ac:dyDescent="0.25">
      <c r="A3152" t="s">
        <v>12090</v>
      </c>
      <c r="B3152" t="s">
        <v>12091</v>
      </c>
      <c r="C3152" t="s">
        <v>21</v>
      </c>
      <c r="D3152">
        <v>3024000</v>
      </c>
      <c r="E3152" t="s">
        <v>21</v>
      </c>
      <c r="F3152" t="s">
        <v>12092</v>
      </c>
      <c r="H3152">
        <v>3024000</v>
      </c>
      <c r="I3152" t="s">
        <v>21</v>
      </c>
      <c r="J3152" t="s">
        <v>21</v>
      </c>
      <c r="K3152" t="s">
        <v>21</v>
      </c>
      <c r="L3152" t="s">
        <v>21</v>
      </c>
      <c r="M3152" t="s">
        <v>21</v>
      </c>
      <c r="N3152" t="s">
        <v>21</v>
      </c>
      <c r="O3152" t="s">
        <v>21</v>
      </c>
      <c r="P3152" t="s">
        <v>21</v>
      </c>
      <c r="Q3152" t="s">
        <v>21</v>
      </c>
      <c r="R3152" t="s">
        <v>21</v>
      </c>
      <c r="S3152" t="s">
        <v>21</v>
      </c>
      <c r="T3152" t="s">
        <v>21</v>
      </c>
    </row>
    <row r="3153" spans="1:20" x14ac:dyDescent="0.25">
      <c r="A3153" t="s">
        <v>12093</v>
      </c>
      <c r="B3153" t="s">
        <v>12094</v>
      </c>
      <c r="C3153" t="s">
        <v>21</v>
      </c>
      <c r="D3153">
        <v>1260000</v>
      </c>
      <c r="E3153" t="s">
        <v>21</v>
      </c>
      <c r="F3153" t="s">
        <v>12095</v>
      </c>
      <c r="H3153" t="s">
        <v>21</v>
      </c>
      <c r="I3153" t="s">
        <v>21</v>
      </c>
      <c r="J3153">
        <v>1260000</v>
      </c>
      <c r="K3153" t="s">
        <v>21</v>
      </c>
      <c r="L3153" t="s">
        <v>21</v>
      </c>
      <c r="M3153" t="s">
        <v>21</v>
      </c>
      <c r="N3153" t="s">
        <v>21</v>
      </c>
      <c r="O3153" t="s">
        <v>21</v>
      </c>
      <c r="P3153" t="s">
        <v>21</v>
      </c>
      <c r="Q3153" t="s">
        <v>21</v>
      </c>
      <c r="R3153" t="s">
        <v>21</v>
      </c>
      <c r="S3153" t="s">
        <v>21</v>
      </c>
      <c r="T3153" t="s">
        <v>21</v>
      </c>
    </row>
    <row r="3154" spans="1:20" x14ac:dyDescent="0.25">
      <c r="A3154" t="s">
        <v>12096</v>
      </c>
      <c r="B3154" t="s">
        <v>12097</v>
      </c>
      <c r="C3154" t="s">
        <v>21</v>
      </c>
      <c r="D3154">
        <v>540000</v>
      </c>
      <c r="E3154" t="s">
        <v>21</v>
      </c>
      <c r="F3154" t="s">
        <v>12098</v>
      </c>
      <c r="H3154" t="s">
        <v>21</v>
      </c>
      <c r="I3154" t="s">
        <v>21</v>
      </c>
      <c r="J3154">
        <v>540000</v>
      </c>
      <c r="K3154" t="s">
        <v>21</v>
      </c>
      <c r="L3154" t="s">
        <v>21</v>
      </c>
      <c r="M3154" t="s">
        <v>21</v>
      </c>
      <c r="N3154" t="s">
        <v>21</v>
      </c>
      <c r="O3154" t="s">
        <v>21</v>
      </c>
      <c r="P3154" t="s">
        <v>21</v>
      </c>
      <c r="Q3154" t="s">
        <v>21</v>
      </c>
      <c r="R3154" t="s">
        <v>21</v>
      </c>
      <c r="S3154" t="s">
        <v>21</v>
      </c>
      <c r="T3154" t="s">
        <v>21</v>
      </c>
    </row>
    <row r="3155" spans="1:20" x14ac:dyDescent="0.25">
      <c r="A3155" t="s">
        <v>12099</v>
      </c>
      <c r="B3155" t="s">
        <v>12100</v>
      </c>
      <c r="C3155" t="s">
        <v>21</v>
      </c>
      <c r="D3155">
        <v>360000</v>
      </c>
      <c r="E3155" t="s">
        <v>21</v>
      </c>
      <c r="F3155" t="s">
        <v>12101</v>
      </c>
      <c r="H3155" t="s">
        <v>21</v>
      </c>
      <c r="I3155" t="s">
        <v>21</v>
      </c>
      <c r="J3155">
        <v>360000</v>
      </c>
      <c r="K3155" t="s">
        <v>21</v>
      </c>
      <c r="L3155" t="s">
        <v>21</v>
      </c>
      <c r="M3155" t="s">
        <v>21</v>
      </c>
      <c r="N3155" t="s">
        <v>21</v>
      </c>
      <c r="O3155" t="s">
        <v>21</v>
      </c>
      <c r="P3155" t="s">
        <v>21</v>
      </c>
      <c r="Q3155" t="s">
        <v>21</v>
      </c>
      <c r="R3155" t="s">
        <v>21</v>
      </c>
      <c r="S3155" t="s">
        <v>21</v>
      </c>
      <c r="T3155" t="s">
        <v>21</v>
      </c>
    </row>
    <row r="3156" spans="1:20" x14ac:dyDescent="0.25">
      <c r="A3156" t="s">
        <v>12102</v>
      </c>
      <c r="B3156" t="s">
        <v>12103</v>
      </c>
      <c r="C3156" t="s">
        <v>21</v>
      </c>
      <c r="D3156">
        <v>3080000</v>
      </c>
      <c r="E3156" t="s">
        <v>21</v>
      </c>
      <c r="F3156" t="s">
        <v>12104</v>
      </c>
      <c r="H3156" t="s">
        <v>21</v>
      </c>
      <c r="I3156" t="s">
        <v>21</v>
      </c>
      <c r="J3156" t="s">
        <v>21</v>
      </c>
      <c r="K3156" t="s">
        <v>21</v>
      </c>
      <c r="L3156" t="s">
        <v>21</v>
      </c>
      <c r="M3156" t="s">
        <v>21</v>
      </c>
      <c r="N3156" t="s">
        <v>21</v>
      </c>
      <c r="O3156" t="s">
        <v>21</v>
      </c>
      <c r="P3156" t="s">
        <v>21</v>
      </c>
      <c r="Q3156" t="s">
        <v>21</v>
      </c>
      <c r="R3156" t="s">
        <v>21</v>
      </c>
      <c r="S3156" t="s">
        <v>21</v>
      </c>
      <c r="T3156" t="s">
        <v>21</v>
      </c>
    </row>
    <row r="3157" spans="1:20" x14ac:dyDescent="0.25">
      <c r="A3157" t="s">
        <v>12105</v>
      </c>
      <c r="B3157" t="s">
        <v>12106</v>
      </c>
      <c r="C3157" t="s">
        <v>21</v>
      </c>
      <c r="D3157">
        <v>1260000</v>
      </c>
      <c r="E3157" t="s">
        <v>21</v>
      </c>
      <c r="F3157" t="s">
        <v>12107</v>
      </c>
      <c r="H3157" t="s">
        <v>21</v>
      </c>
      <c r="I3157" t="s">
        <v>21</v>
      </c>
      <c r="J3157">
        <v>1260000</v>
      </c>
      <c r="K3157" t="s">
        <v>21</v>
      </c>
      <c r="L3157" t="s">
        <v>21</v>
      </c>
      <c r="M3157" t="s">
        <v>21</v>
      </c>
      <c r="N3157" t="s">
        <v>21</v>
      </c>
      <c r="O3157" t="s">
        <v>21</v>
      </c>
      <c r="P3157" t="s">
        <v>21</v>
      </c>
      <c r="Q3157" t="s">
        <v>21</v>
      </c>
      <c r="R3157" t="s">
        <v>21</v>
      </c>
      <c r="S3157" t="s">
        <v>21</v>
      </c>
      <c r="T3157" t="s">
        <v>21</v>
      </c>
    </row>
    <row r="3158" spans="1:20" x14ac:dyDescent="0.25">
      <c r="A3158" t="s">
        <v>12108</v>
      </c>
      <c r="B3158" t="s">
        <v>12109</v>
      </c>
      <c r="C3158" t="s">
        <v>21</v>
      </c>
      <c r="D3158">
        <v>3024000</v>
      </c>
      <c r="E3158" t="s">
        <v>21</v>
      </c>
      <c r="F3158" t="s">
        <v>12110</v>
      </c>
      <c r="H3158">
        <v>3024000</v>
      </c>
      <c r="I3158" t="s">
        <v>21</v>
      </c>
      <c r="J3158" t="s">
        <v>21</v>
      </c>
      <c r="K3158" t="s">
        <v>21</v>
      </c>
      <c r="L3158" t="s">
        <v>21</v>
      </c>
      <c r="M3158" t="s">
        <v>21</v>
      </c>
      <c r="N3158" t="s">
        <v>21</v>
      </c>
      <c r="O3158" t="s">
        <v>21</v>
      </c>
      <c r="P3158" t="s">
        <v>21</v>
      </c>
      <c r="Q3158" t="s">
        <v>21</v>
      </c>
      <c r="R3158" t="s">
        <v>21</v>
      </c>
      <c r="S3158" t="s">
        <v>21</v>
      </c>
      <c r="T3158" t="s">
        <v>21</v>
      </c>
    </row>
    <row r="3159" spans="1:20" x14ac:dyDescent="0.25">
      <c r="A3159" t="s">
        <v>12111</v>
      </c>
      <c r="B3159" t="s">
        <v>12112</v>
      </c>
      <c r="C3159">
        <v>28050000</v>
      </c>
      <c r="D3159" t="s">
        <v>21</v>
      </c>
      <c r="E3159" t="s">
        <v>21</v>
      </c>
      <c r="F3159" t="s">
        <v>12113</v>
      </c>
      <c r="H3159" t="s">
        <v>21</v>
      </c>
      <c r="I3159" t="s">
        <v>21</v>
      </c>
      <c r="J3159" t="s">
        <v>21</v>
      </c>
      <c r="K3159" t="s">
        <v>21</v>
      </c>
      <c r="L3159" t="s">
        <v>21</v>
      </c>
      <c r="M3159" t="s">
        <v>21</v>
      </c>
      <c r="N3159" t="s">
        <v>21</v>
      </c>
      <c r="O3159" t="s">
        <v>21</v>
      </c>
      <c r="P3159" t="s">
        <v>21</v>
      </c>
      <c r="Q3159" t="s">
        <v>21</v>
      </c>
      <c r="R3159" t="s">
        <v>21</v>
      </c>
      <c r="S3159" t="s">
        <v>21</v>
      </c>
      <c r="T3159" t="s">
        <v>21</v>
      </c>
    </row>
    <row r="3160" spans="1:20" x14ac:dyDescent="0.25">
      <c r="A3160" t="s">
        <v>12114</v>
      </c>
      <c r="B3160" t="s">
        <v>12115</v>
      </c>
      <c r="C3160">
        <v>176000</v>
      </c>
      <c r="D3160" t="s">
        <v>21</v>
      </c>
      <c r="E3160" t="s">
        <v>21</v>
      </c>
      <c r="F3160" t="s">
        <v>12116</v>
      </c>
      <c r="H3160" t="s">
        <v>21</v>
      </c>
      <c r="I3160" t="s">
        <v>21</v>
      </c>
      <c r="J3160" t="s">
        <v>21</v>
      </c>
      <c r="K3160" t="s">
        <v>21</v>
      </c>
      <c r="L3160" t="s">
        <v>21</v>
      </c>
      <c r="M3160" t="s">
        <v>21</v>
      </c>
      <c r="N3160" t="s">
        <v>21</v>
      </c>
      <c r="O3160" t="s">
        <v>21</v>
      </c>
      <c r="P3160" t="s">
        <v>21</v>
      </c>
      <c r="Q3160" t="s">
        <v>21</v>
      </c>
      <c r="R3160" t="s">
        <v>21</v>
      </c>
      <c r="S3160" t="s">
        <v>21</v>
      </c>
      <c r="T3160" t="s">
        <v>21</v>
      </c>
    </row>
    <row r="3161" spans="1:20" x14ac:dyDescent="0.25">
      <c r="A3161" t="s">
        <v>12117</v>
      </c>
      <c r="B3161" t="s">
        <v>12118</v>
      </c>
      <c r="C3161">
        <v>10339320</v>
      </c>
      <c r="D3161" t="s">
        <v>21</v>
      </c>
      <c r="E3161" t="s">
        <v>21</v>
      </c>
      <c r="F3161" t="s">
        <v>12119</v>
      </c>
      <c r="H3161" t="s">
        <v>21</v>
      </c>
      <c r="I3161" t="s">
        <v>21</v>
      </c>
      <c r="J3161" t="s">
        <v>21</v>
      </c>
      <c r="K3161" t="s">
        <v>21</v>
      </c>
      <c r="L3161" t="s">
        <v>21</v>
      </c>
      <c r="M3161" t="s">
        <v>21</v>
      </c>
      <c r="N3161" t="s">
        <v>21</v>
      </c>
      <c r="O3161" t="s">
        <v>21</v>
      </c>
      <c r="P3161" t="s">
        <v>21</v>
      </c>
      <c r="Q3161" t="s">
        <v>21</v>
      </c>
      <c r="R3161" t="s">
        <v>21</v>
      </c>
      <c r="S3161" t="s">
        <v>21</v>
      </c>
      <c r="T3161" t="s">
        <v>21</v>
      </c>
    </row>
    <row r="3162" spans="1:20" x14ac:dyDescent="0.25">
      <c r="A3162" t="s">
        <v>12120</v>
      </c>
      <c r="B3162" t="s">
        <v>12121</v>
      </c>
      <c r="C3162" t="s">
        <v>21</v>
      </c>
      <c r="D3162">
        <v>360000</v>
      </c>
      <c r="E3162" t="s">
        <v>21</v>
      </c>
      <c r="F3162" t="s">
        <v>12122</v>
      </c>
      <c r="H3162" t="s">
        <v>21</v>
      </c>
      <c r="I3162" t="s">
        <v>21</v>
      </c>
      <c r="J3162">
        <v>360000</v>
      </c>
      <c r="K3162" t="s">
        <v>21</v>
      </c>
      <c r="L3162" t="s">
        <v>21</v>
      </c>
      <c r="M3162" t="s">
        <v>21</v>
      </c>
      <c r="N3162" t="s">
        <v>21</v>
      </c>
      <c r="O3162" t="s">
        <v>21</v>
      </c>
      <c r="P3162" t="s">
        <v>21</v>
      </c>
      <c r="Q3162" t="s">
        <v>21</v>
      </c>
      <c r="R3162" t="s">
        <v>21</v>
      </c>
      <c r="S3162" t="s">
        <v>21</v>
      </c>
      <c r="T3162" t="s">
        <v>21</v>
      </c>
    </row>
    <row r="3163" spans="1:20" x14ac:dyDescent="0.25">
      <c r="A3163" t="s">
        <v>12123</v>
      </c>
      <c r="B3163" t="s">
        <v>12124</v>
      </c>
      <c r="C3163" t="s">
        <v>21</v>
      </c>
      <c r="D3163">
        <v>21481200</v>
      </c>
      <c r="E3163" t="s">
        <v>21</v>
      </c>
      <c r="F3163" t="s">
        <v>12125</v>
      </c>
      <c r="H3163" t="s">
        <v>21</v>
      </c>
      <c r="I3163" t="s">
        <v>21</v>
      </c>
      <c r="J3163" t="s">
        <v>21</v>
      </c>
      <c r="K3163" t="s">
        <v>21</v>
      </c>
      <c r="L3163" t="s">
        <v>21</v>
      </c>
      <c r="M3163" t="s">
        <v>21</v>
      </c>
      <c r="N3163" t="s">
        <v>21</v>
      </c>
      <c r="O3163" t="s">
        <v>21</v>
      </c>
      <c r="P3163">
        <v>21481200</v>
      </c>
      <c r="Q3163" t="s">
        <v>21</v>
      </c>
      <c r="R3163" t="s">
        <v>21</v>
      </c>
      <c r="S3163" t="s">
        <v>21</v>
      </c>
      <c r="T3163" t="s">
        <v>21</v>
      </c>
    </row>
    <row r="3164" spans="1:20" x14ac:dyDescent="0.25">
      <c r="A3164" t="s">
        <v>12126</v>
      </c>
      <c r="B3164" t="s">
        <v>12127</v>
      </c>
      <c r="C3164" t="s">
        <v>21</v>
      </c>
      <c r="D3164">
        <v>1080000</v>
      </c>
      <c r="E3164" t="s">
        <v>21</v>
      </c>
      <c r="F3164" t="s">
        <v>12128</v>
      </c>
      <c r="H3164" t="s">
        <v>21</v>
      </c>
      <c r="I3164" t="s">
        <v>21</v>
      </c>
      <c r="J3164" t="s">
        <v>21</v>
      </c>
      <c r="K3164" t="s">
        <v>21</v>
      </c>
      <c r="L3164" t="s">
        <v>21</v>
      </c>
      <c r="M3164" t="s">
        <v>21</v>
      </c>
      <c r="N3164" t="s">
        <v>21</v>
      </c>
      <c r="O3164" t="s">
        <v>21</v>
      </c>
      <c r="P3164" t="s">
        <v>21</v>
      </c>
      <c r="Q3164" t="s">
        <v>21</v>
      </c>
      <c r="R3164" t="s">
        <v>21</v>
      </c>
      <c r="S3164" t="s">
        <v>21</v>
      </c>
      <c r="T3164" t="s">
        <v>21</v>
      </c>
    </row>
    <row r="3165" spans="1:20" x14ac:dyDescent="0.25">
      <c r="A3165" t="s">
        <v>13813</v>
      </c>
      <c r="B3165" t="s">
        <v>13814</v>
      </c>
      <c r="C3165" t="s">
        <v>21</v>
      </c>
      <c r="D3165">
        <v>15400000</v>
      </c>
      <c r="E3165" t="s">
        <v>21</v>
      </c>
      <c r="F3165" t="s">
        <v>13815</v>
      </c>
      <c r="H3165" t="s">
        <v>21</v>
      </c>
      <c r="I3165" t="s">
        <v>21</v>
      </c>
      <c r="J3165" t="s">
        <v>21</v>
      </c>
      <c r="K3165" t="s">
        <v>21</v>
      </c>
      <c r="L3165" t="s">
        <v>21</v>
      </c>
      <c r="M3165" t="s">
        <v>21</v>
      </c>
      <c r="N3165" t="s">
        <v>21</v>
      </c>
      <c r="O3165" t="s">
        <v>21</v>
      </c>
      <c r="P3165" t="s">
        <v>21</v>
      </c>
      <c r="Q3165" t="s">
        <v>21</v>
      </c>
      <c r="R3165" t="s">
        <v>21</v>
      </c>
      <c r="S3165" t="s">
        <v>21</v>
      </c>
      <c r="T3165" t="s">
        <v>21</v>
      </c>
    </row>
    <row r="3166" spans="1:20" x14ac:dyDescent="0.25">
      <c r="A3166" t="s">
        <v>13816</v>
      </c>
      <c r="B3166" t="s">
        <v>13817</v>
      </c>
      <c r="C3166" t="s">
        <v>21</v>
      </c>
      <c r="D3166">
        <v>12960000</v>
      </c>
      <c r="E3166" t="s">
        <v>21</v>
      </c>
      <c r="F3166" t="s">
        <v>13818</v>
      </c>
      <c r="H3166" t="s">
        <v>21</v>
      </c>
      <c r="I3166" t="s">
        <v>21</v>
      </c>
      <c r="J3166" t="s">
        <v>21</v>
      </c>
      <c r="K3166" t="s">
        <v>21</v>
      </c>
      <c r="L3166" t="s">
        <v>21</v>
      </c>
      <c r="M3166" t="s">
        <v>21</v>
      </c>
      <c r="N3166" t="s">
        <v>21</v>
      </c>
      <c r="O3166" t="s">
        <v>21</v>
      </c>
      <c r="P3166" t="s">
        <v>21</v>
      </c>
      <c r="Q3166" t="s">
        <v>21</v>
      </c>
      <c r="R3166" t="s">
        <v>21</v>
      </c>
      <c r="S3166" t="s">
        <v>21</v>
      </c>
      <c r="T3166" t="s">
        <v>21</v>
      </c>
    </row>
    <row r="3167" spans="1:20" x14ac:dyDescent="0.25">
      <c r="A3167" t="s">
        <v>13819</v>
      </c>
      <c r="B3167" t="s">
        <v>13820</v>
      </c>
      <c r="C3167" t="s">
        <v>21</v>
      </c>
      <c r="D3167">
        <v>7253000</v>
      </c>
      <c r="E3167" t="s">
        <v>21</v>
      </c>
      <c r="F3167" t="s">
        <v>13821</v>
      </c>
      <c r="H3167" t="s">
        <v>21</v>
      </c>
      <c r="I3167" t="s">
        <v>21</v>
      </c>
      <c r="J3167">
        <v>7253000</v>
      </c>
      <c r="K3167" t="s">
        <v>21</v>
      </c>
      <c r="L3167" t="s">
        <v>21</v>
      </c>
      <c r="M3167" t="s">
        <v>21</v>
      </c>
      <c r="N3167" t="s">
        <v>21</v>
      </c>
      <c r="O3167" t="s">
        <v>21</v>
      </c>
      <c r="P3167" t="s">
        <v>21</v>
      </c>
      <c r="Q3167" t="s">
        <v>21</v>
      </c>
      <c r="R3167" t="s">
        <v>21</v>
      </c>
      <c r="S3167" t="s">
        <v>21</v>
      </c>
      <c r="T3167" t="s">
        <v>21</v>
      </c>
    </row>
    <row r="3168" spans="1:20" x14ac:dyDescent="0.25">
      <c r="A3168" t="s">
        <v>13822</v>
      </c>
      <c r="B3168" t="s">
        <v>13823</v>
      </c>
      <c r="C3168" t="s">
        <v>21</v>
      </c>
      <c r="D3168">
        <v>45639500</v>
      </c>
      <c r="E3168" t="s">
        <v>21</v>
      </c>
      <c r="F3168" t="s">
        <v>13824</v>
      </c>
      <c r="H3168" t="s">
        <v>21</v>
      </c>
      <c r="I3168" t="s">
        <v>21</v>
      </c>
      <c r="J3168" t="s">
        <v>21</v>
      </c>
      <c r="K3168" t="s">
        <v>21</v>
      </c>
      <c r="L3168" t="s">
        <v>21</v>
      </c>
      <c r="M3168" t="s">
        <v>21</v>
      </c>
      <c r="N3168" t="s">
        <v>21</v>
      </c>
      <c r="O3168" t="s">
        <v>21</v>
      </c>
      <c r="P3168" t="s">
        <v>21</v>
      </c>
      <c r="Q3168" t="s">
        <v>21</v>
      </c>
      <c r="R3168" t="s">
        <v>21</v>
      </c>
      <c r="S3168">
        <v>45639500</v>
      </c>
      <c r="T3168" t="s">
        <v>21</v>
      </c>
    </row>
    <row r="3169" spans="1:20" x14ac:dyDescent="0.25">
      <c r="A3169" t="s">
        <v>13825</v>
      </c>
      <c r="B3169" t="s">
        <v>13826</v>
      </c>
      <c r="C3169" t="s">
        <v>21</v>
      </c>
      <c r="D3169">
        <v>2320000</v>
      </c>
      <c r="E3169" t="s">
        <v>21</v>
      </c>
      <c r="F3169" t="s">
        <v>13827</v>
      </c>
      <c r="H3169" t="s">
        <v>21</v>
      </c>
      <c r="I3169" t="s">
        <v>21</v>
      </c>
      <c r="J3169">
        <v>2320000</v>
      </c>
      <c r="K3169" t="s">
        <v>21</v>
      </c>
      <c r="L3169" t="s">
        <v>21</v>
      </c>
      <c r="M3169" t="s">
        <v>21</v>
      </c>
      <c r="N3169" t="s">
        <v>21</v>
      </c>
      <c r="O3169" t="s">
        <v>21</v>
      </c>
      <c r="P3169" t="s">
        <v>21</v>
      </c>
      <c r="Q3169" t="s">
        <v>21</v>
      </c>
      <c r="R3169" t="s">
        <v>21</v>
      </c>
      <c r="S3169" t="s">
        <v>21</v>
      </c>
      <c r="T3169" t="s">
        <v>21</v>
      </c>
    </row>
    <row r="3170" spans="1:20" x14ac:dyDescent="0.25">
      <c r="A3170" t="s">
        <v>13828</v>
      </c>
      <c r="B3170" t="s">
        <v>13829</v>
      </c>
      <c r="C3170">
        <v>53880000</v>
      </c>
      <c r="D3170" t="s">
        <v>21</v>
      </c>
      <c r="E3170" t="s">
        <v>21</v>
      </c>
      <c r="F3170" t="s">
        <v>13830</v>
      </c>
      <c r="H3170" t="s">
        <v>21</v>
      </c>
      <c r="I3170" t="s">
        <v>21</v>
      </c>
      <c r="J3170" t="s">
        <v>21</v>
      </c>
      <c r="K3170" t="s">
        <v>21</v>
      </c>
      <c r="L3170" t="s">
        <v>21</v>
      </c>
      <c r="M3170" t="s">
        <v>21</v>
      </c>
      <c r="N3170" t="s">
        <v>21</v>
      </c>
      <c r="O3170" t="s">
        <v>21</v>
      </c>
      <c r="P3170" t="s">
        <v>21</v>
      </c>
      <c r="Q3170" t="s">
        <v>21</v>
      </c>
      <c r="R3170" t="s">
        <v>21</v>
      </c>
      <c r="S3170" t="s">
        <v>21</v>
      </c>
      <c r="T3170" t="s">
        <v>21</v>
      </c>
    </row>
    <row r="3171" spans="1:20" x14ac:dyDescent="0.25">
      <c r="A3171" t="s">
        <v>13831</v>
      </c>
      <c r="B3171" t="s">
        <v>13832</v>
      </c>
      <c r="C3171">
        <v>451000</v>
      </c>
      <c r="D3171" t="s">
        <v>21</v>
      </c>
      <c r="E3171" t="s">
        <v>21</v>
      </c>
      <c r="F3171" t="s">
        <v>13833</v>
      </c>
      <c r="H3171" t="s">
        <v>21</v>
      </c>
      <c r="I3171" t="s">
        <v>21</v>
      </c>
      <c r="J3171" t="s">
        <v>21</v>
      </c>
      <c r="K3171" t="s">
        <v>21</v>
      </c>
      <c r="L3171" t="s">
        <v>21</v>
      </c>
      <c r="M3171" t="s">
        <v>21</v>
      </c>
      <c r="N3171" t="s">
        <v>21</v>
      </c>
      <c r="O3171" t="s">
        <v>21</v>
      </c>
      <c r="P3171" t="s">
        <v>21</v>
      </c>
      <c r="Q3171" t="s">
        <v>21</v>
      </c>
      <c r="R3171" t="s">
        <v>21</v>
      </c>
      <c r="S3171" t="s">
        <v>21</v>
      </c>
      <c r="T3171" t="s">
        <v>21</v>
      </c>
    </row>
    <row r="3172" spans="1:20" x14ac:dyDescent="0.25">
      <c r="A3172" t="s">
        <v>13834</v>
      </c>
      <c r="B3172" t="s">
        <v>13835</v>
      </c>
      <c r="C3172">
        <v>45639500</v>
      </c>
      <c r="D3172" t="s">
        <v>21</v>
      </c>
      <c r="E3172" t="s">
        <v>21</v>
      </c>
      <c r="F3172" t="s">
        <v>13836</v>
      </c>
      <c r="H3172" t="s">
        <v>21</v>
      </c>
      <c r="I3172" t="s">
        <v>21</v>
      </c>
      <c r="J3172" t="s">
        <v>21</v>
      </c>
      <c r="K3172" t="s">
        <v>21</v>
      </c>
      <c r="L3172" t="s">
        <v>21</v>
      </c>
      <c r="M3172" t="s">
        <v>21</v>
      </c>
      <c r="N3172" t="s">
        <v>21</v>
      </c>
      <c r="O3172" t="s">
        <v>21</v>
      </c>
      <c r="P3172" t="s">
        <v>21</v>
      </c>
      <c r="Q3172" t="s">
        <v>21</v>
      </c>
      <c r="R3172" t="s">
        <v>21</v>
      </c>
      <c r="S3172" t="s">
        <v>21</v>
      </c>
      <c r="T3172" t="s">
        <v>21</v>
      </c>
    </row>
    <row r="3173" spans="1:20" x14ac:dyDescent="0.25">
      <c r="A3173" t="s">
        <v>13837</v>
      </c>
      <c r="B3173" t="s">
        <v>13838</v>
      </c>
      <c r="C3173">
        <v>55000</v>
      </c>
      <c r="D3173" t="s">
        <v>21</v>
      </c>
      <c r="E3173" t="s">
        <v>21</v>
      </c>
      <c r="F3173" t="s">
        <v>13839</v>
      </c>
      <c r="H3173" t="s">
        <v>21</v>
      </c>
      <c r="I3173" t="s">
        <v>21</v>
      </c>
      <c r="J3173" t="s">
        <v>21</v>
      </c>
      <c r="K3173" t="s">
        <v>21</v>
      </c>
      <c r="L3173" t="s">
        <v>21</v>
      </c>
      <c r="M3173" t="s">
        <v>21</v>
      </c>
      <c r="N3173" t="s">
        <v>21</v>
      </c>
      <c r="O3173" t="s">
        <v>21</v>
      </c>
      <c r="P3173" t="s">
        <v>21</v>
      </c>
      <c r="Q3173" t="s">
        <v>21</v>
      </c>
      <c r="R3173" t="s">
        <v>21</v>
      </c>
      <c r="S3173" t="s">
        <v>21</v>
      </c>
      <c r="T3173" t="s">
        <v>21</v>
      </c>
    </row>
    <row r="3174" spans="1:20" x14ac:dyDescent="0.25">
      <c r="A3174" t="s">
        <v>13840</v>
      </c>
      <c r="B3174" t="s">
        <v>13841</v>
      </c>
      <c r="C3174" t="s">
        <v>21</v>
      </c>
      <c r="D3174">
        <v>53167693</v>
      </c>
      <c r="E3174" t="s">
        <v>21</v>
      </c>
      <c r="F3174" t="s">
        <v>13842</v>
      </c>
      <c r="H3174" t="s">
        <v>21</v>
      </c>
      <c r="I3174" t="s">
        <v>21</v>
      </c>
      <c r="J3174" t="s">
        <v>21</v>
      </c>
      <c r="K3174" t="s">
        <v>21</v>
      </c>
      <c r="L3174" t="s">
        <v>21</v>
      </c>
      <c r="M3174" t="s">
        <v>21</v>
      </c>
      <c r="N3174" t="s">
        <v>21</v>
      </c>
      <c r="O3174" t="s">
        <v>21</v>
      </c>
      <c r="P3174" t="s">
        <v>21</v>
      </c>
      <c r="Q3174" t="s">
        <v>21</v>
      </c>
      <c r="R3174" t="s">
        <v>21</v>
      </c>
      <c r="S3174" t="s">
        <v>21</v>
      </c>
      <c r="T3174" t="s">
        <v>21</v>
      </c>
    </row>
    <row r="3175" spans="1:20" x14ac:dyDescent="0.25">
      <c r="A3175" t="s">
        <v>13843</v>
      </c>
      <c r="B3175" t="s">
        <v>13844</v>
      </c>
      <c r="C3175" t="s">
        <v>21</v>
      </c>
      <c r="D3175">
        <v>383539423</v>
      </c>
      <c r="E3175" t="s">
        <v>21</v>
      </c>
      <c r="F3175" t="s">
        <v>13845</v>
      </c>
      <c r="H3175" t="s">
        <v>21</v>
      </c>
      <c r="I3175" t="s">
        <v>21</v>
      </c>
      <c r="J3175" t="s">
        <v>21</v>
      </c>
      <c r="K3175" t="s">
        <v>21</v>
      </c>
      <c r="L3175" t="s">
        <v>21</v>
      </c>
      <c r="M3175" t="s">
        <v>21</v>
      </c>
      <c r="N3175" t="s">
        <v>21</v>
      </c>
      <c r="O3175" t="s">
        <v>21</v>
      </c>
      <c r="P3175" t="s">
        <v>21</v>
      </c>
      <c r="Q3175" t="s">
        <v>21</v>
      </c>
      <c r="R3175" t="s">
        <v>21</v>
      </c>
      <c r="S3175" t="s">
        <v>21</v>
      </c>
      <c r="T3175" t="s">
        <v>21</v>
      </c>
    </row>
    <row r="3176" spans="1:20" x14ac:dyDescent="0.25">
      <c r="A3176" t="s">
        <v>13846</v>
      </c>
      <c r="B3176" t="s">
        <v>13847</v>
      </c>
      <c r="C3176" t="s">
        <v>21</v>
      </c>
      <c r="D3176">
        <v>1650000</v>
      </c>
      <c r="E3176" t="s">
        <v>21</v>
      </c>
      <c r="F3176" t="s">
        <v>13848</v>
      </c>
      <c r="H3176" t="s">
        <v>21</v>
      </c>
      <c r="I3176" t="s">
        <v>21</v>
      </c>
      <c r="J3176" t="s">
        <v>21</v>
      </c>
      <c r="K3176" t="s">
        <v>21</v>
      </c>
      <c r="L3176" t="s">
        <v>21</v>
      </c>
      <c r="M3176" t="s">
        <v>21</v>
      </c>
      <c r="N3176" t="s">
        <v>21</v>
      </c>
      <c r="O3176" t="s">
        <v>21</v>
      </c>
      <c r="P3176" t="s">
        <v>21</v>
      </c>
      <c r="Q3176" t="s">
        <v>21</v>
      </c>
      <c r="R3176" t="s">
        <v>21</v>
      </c>
      <c r="S3176" t="s">
        <v>21</v>
      </c>
      <c r="T3176" t="s">
        <v>21</v>
      </c>
    </row>
    <row r="3177" spans="1:20" x14ac:dyDescent="0.25">
      <c r="A3177" t="s">
        <v>2161</v>
      </c>
      <c r="B3177" t="s">
        <v>2162</v>
      </c>
      <c r="C3177" t="s">
        <v>21</v>
      </c>
      <c r="D3177">
        <v>200000</v>
      </c>
      <c r="E3177" t="s">
        <v>21</v>
      </c>
      <c r="F3177" t="s">
        <v>2163</v>
      </c>
      <c r="H3177" t="s">
        <v>21</v>
      </c>
      <c r="I3177">
        <v>200000</v>
      </c>
      <c r="J3177" t="s">
        <v>21</v>
      </c>
      <c r="K3177" t="s">
        <v>21</v>
      </c>
      <c r="L3177" t="s">
        <v>21</v>
      </c>
      <c r="M3177" t="s">
        <v>21</v>
      </c>
      <c r="N3177" t="s">
        <v>21</v>
      </c>
      <c r="O3177" t="s">
        <v>21</v>
      </c>
      <c r="P3177" t="s">
        <v>21</v>
      </c>
      <c r="Q3177" t="s">
        <v>21</v>
      </c>
      <c r="R3177" t="s">
        <v>21</v>
      </c>
      <c r="S3177" t="s">
        <v>21</v>
      </c>
      <c r="T3177" t="s">
        <v>21</v>
      </c>
    </row>
    <row r="3178" spans="1:20" x14ac:dyDescent="0.25">
      <c r="A3178" t="s">
        <v>2164</v>
      </c>
      <c r="B3178" t="s">
        <v>2165</v>
      </c>
      <c r="C3178" t="s">
        <v>21</v>
      </c>
      <c r="D3178">
        <v>7649650</v>
      </c>
      <c r="E3178" t="s">
        <v>21</v>
      </c>
      <c r="F3178" t="s">
        <v>2166</v>
      </c>
      <c r="H3178" t="s">
        <v>21</v>
      </c>
      <c r="I3178" t="s">
        <v>21</v>
      </c>
      <c r="J3178" t="s">
        <v>21</v>
      </c>
      <c r="K3178" t="s">
        <v>21</v>
      </c>
      <c r="L3178" t="s">
        <v>21</v>
      </c>
      <c r="M3178" t="s">
        <v>21</v>
      </c>
      <c r="N3178" t="s">
        <v>21</v>
      </c>
      <c r="O3178" t="s">
        <v>21</v>
      </c>
      <c r="P3178" t="s">
        <v>21</v>
      </c>
      <c r="Q3178" t="s">
        <v>21</v>
      </c>
      <c r="R3178" t="s">
        <v>21</v>
      </c>
      <c r="S3178" t="s">
        <v>21</v>
      </c>
      <c r="T3178" t="s">
        <v>21</v>
      </c>
    </row>
    <row r="3179" spans="1:20" x14ac:dyDescent="0.25">
      <c r="A3179" t="s">
        <v>2167</v>
      </c>
      <c r="B3179" t="s">
        <v>2168</v>
      </c>
      <c r="C3179" t="s">
        <v>21</v>
      </c>
      <c r="D3179">
        <v>7649650</v>
      </c>
      <c r="E3179" t="s">
        <v>21</v>
      </c>
      <c r="F3179" t="s">
        <v>2169</v>
      </c>
      <c r="H3179" t="s">
        <v>21</v>
      </c>
      <c r="I3179" t="s">
        <v>21</v>
      </c>
      <c r="J3179" t="s">
        <v>21</v>
      </c>
      <c r="K3179" t="s">
        <v>21</v>
      </c>
      <c r="L3179" t="s">
        <v>21</v>
      </c>
      <c r="M3179" t="s">
        <v>21</v>
      </c>
      <c r="N3179" t="s">
        <v>21</v>
      </c>
      <c r="O3179" t="s">
        <v>21</v>
      </c>
      <c r="P3179" t="s">
        <v>21</v>
      </c>
      <c r="Q3179" t="s">
        <v>21</v>
      </c>
      <c r="R3179" t="s">
        <v>21</v>
      </c>
      <c r="S3179" t="s">
        <v>21</v>
      </c>
      <c r="T3179" t="s">
        <v>21</v>
      </c>
    </row>
    <row r="3180" spans="1:20" x14ac:dyDescent="0.25">
      <c r="A3180" t="s">
        <v>2170</v>
      </c>
      <c r="B3180" t="s">
        <v>2171</v>
      </c>
      <c r="C3180" t="s">
        <v>21</v>
      </c>
      <c r="D3180">
        <v>200000</v>
      </c>
      <c r="E3180" t="s">
        <v>21</v>
      </c>
      <c r="F3180" t="s">
        <v>2172</v>
      </c>
      <c r="H3180" t="s">
        <v>21</v>
      </c>
      <c r="I3180">
        <v>200000</v>
      </c>
      <c r="J3180" t="s">
        <v>21</v>
      </c>
      <c r="K3180" t="s">
        <v>21</v>
      </c>
      <c r="L3180" t="s">
        <v>21</v>
      </c>
      <c r="M3180" t="s">
        <v>21</v>
      </c>
      <c r="N3180" t="s">
        <v>21</v>
      </c>
      <c r="O3180" t="s">
        <v>21</v>
      </c>
      <c r="P3180" t="s">
        <v>21</v>
      </c>
      <c r="Q3180" t="s">
        <v>21</v>
      </c>
      <c r="R3180" t="s">
        <v>21</v>
      </c>
      <c r="S3180" t="s">
        <v>21</v>
      </c>
      <c r="T3180" t="s">
        <v>21</v>
      </c>
    </row>
    <row r="3181" spans="1:20" x14ac:dyDescent="0.25">
      <c r="A3181" t="s">
        <v>2173</v>
      </c>
      <c r="B3181" t="s">
        <v>2174</v>
      </c>
      <c r="C3181" t="s">
        <v>21</v>
      </c>
      <c r="D3181">
        <v>8826000</v>
      </c>
      <c r="E3181" t="s">
        <v>21</v>
      </c>
      <c r="F3181" t="s">
        <v>2175</v>
      </c>
      <c r="H3181" t="s">
        <v>21</v>
      </c>
      <c r="I3181" t="s">
        <v>21</v>
      </c>
      <c r="J3181" t="s">
        <v>21</v>
      </c>
      <c r="K3181" t="s">
        <v>21</v>
      </c>
      <c r="L3181" t="s">
        <v>21</v>
      </c>
      <c r="M3181" t="s">
        <v>21</v>
      </c>
      <c r="N3181" t="s">
        <v>21</v>
      </c>
      <c r="O3181" t="s">
        <v>21</v>
      </c>
      <c r="P3181" t="s">
        <v>21</v>
      </c>
      <c r="Q3181" t="s">
        <v>21</v>
      </c>
      <c r="R3181" t="s">
        <v>21</v>
      </c>
      <c r="S3181" t="s">
        <v>21</v>
      </c>
      <c r="T3181" t="s">
        <v>21</v>
      </c>
    </row>
    <row r="3182" spans="1:20" x14ac:dyDescent="0.25">
      <c r="A3182" t="s">
        <v>2176</v>
      </c>
      <c r="B3182" t="s">
        <v>2177</v>
      </c>
      <c r="C3182" t="s">
        <v>21</v>
      </c>
      <c r="D3182">
        <v>7449650</v>
      </c>
      <c r="E3182" t="s">
        <v>21</v>
      </c>
      <c r="F3182" t="s">
        <v>2178</v>
      </c>
      <c r="H3182" t="s">
        <v>21</v>
      </c>
      <c r="I3182" t="s">
        <v>21</v>
      </c>
      <c r="J3182" t="s">
        <v>21</v>
      </c>
      <c r="K3182" t="s">
        <v>21</v>
      </c>
      <c r="L3182" t="s">
        <v>21</v>
      </c>
      <c r="M3182" t="s">
        <v>21</v>
      </c>
      <c r="N3182" t="s">
        <v>21</v>
      </c>
      <c r="O3182" t="s">
        <v>21</v>
      </c>
      <c r="P3182" t="s">
        <v>21</v>
      </c>
      <c r="Q3182" t="s">
        <v>21</v>
      </c>
      <c r="R3182" t="s">
        <v>21</v>
      </c>
      <c r="S3182" t="s">
        <v>21</v>
      </c>
      <c r="T3182" t="s">
        <v>21</v>
      </c>
    </row>
    <row r="3183" spans="1:20" x14ac:dyDescent="0.25">
      <c r="A3183" t="s">
        <v>2179</v>
      </c>
      <c r="B3183" t="s">
        <v>2180</v>
      </c>
      <c r="C3183" t="s">
        <v>21</v>
      </c>
      <c r="D3183">
        <v>13306000</v>
      </c>
      <c r="E3183" t="s">
        <v>21</v>
      </c>
      <c r="F3183" t="s">
        <v>2181</v>
      </c>
      <c r="H3183">
        <v>13306000</v>
      </c>
      <c r="I3183" t="s">
        <v>21</v>
      </c>
      <c r="J3183" t="s">
        <v>21</v>
      </c>
      <c r="K3183" t="s">
        <v>21</v>
      </c>
      <c r="L3183" t="s">
        <v>21</v>
      </c>
      <c r="M3183" t="s">
        <v>21</v>
      </c>
      <c r="N3183" t="s">
        <v>21</v>
      </c>
      <c r="O3183" t="s">
        <v>21</v>
      </c>
      <c r="P3183" t="s">
        <v>21</v>
      </c>
      <c r="Q3183" t="s">
        <v>21</v>
      </c>
      <c r="R3183" t="s">
        <v>21</v>
      </c>
      <c r="S3183" t="s">
        <v>21</v>
      </c>
      <c r="T3183" t="s">
        <v>21</v>
      </c>
    </row>
    <row r="3184" spans="1:20" x14ac:dyDescent="0.25">
      <c r="A3184" t="s">
        <v>2182</v>
      </c>
      <c r="B3184" t="s">
        <v>2183</v>
      </c>
      <c r="C3184" t="s">
        <v>21</v>
      </c>
      <c r="D3184">
        <v>8535000</v>
      </c>
      <c r="E3184" t="s">
        <v>21</v>
      </c>
      <c r="F3184" t="s">
        <v>2184</v>
      </c>
      <c r="H3184" t="s">
        <v>21</v>
      </c>
      <c r="I3184" t="s">
        <v>21</v>
      </c>
      <c r="J3184" t="s">
        <v>21</v>
      </c>
      <c r="K3184" t="s">
        <v>21</v>
      </c>
      <c r="L3184" t="s">
        <v>21</v>
      </c>
      <c r="M3184" t="s">
        <v>21</v>
      </c>
      <c r="N3184" t="s">
        <v>21</v>
      </c>
      <c r="O3184" t="s">
        <v>21</v>
      </c>
      <c r="P3184" t="s">
        <v>21</v>
      </c>
      <c r="Q3184" t="s">
        <v>21</v>
      </c>
      <c r="R3184" t="s">
        <v>21</v>
      </c>
      <c r="S3184" t="s">
        <v>21</v>
      </c>
      <c r="T3184" t="s">
        <v>21</v>
      </c>
    </row>
    <row r="3185" spans="1:20" x14ac:dyDescent="0.25">
      <c r="A3185" t="s">
        <v>2185</v>
      </c>
      <c r="B3185" t="s">
        <v>2186</v>
      </c>
      <c r="C3185" t="s">
        <v>21</v>
      </c>
      <c r="D3185">
        <v>7649650</v>
      </c>
      <c r="E3185" t="s">
        <v>21</v>
      </c>
      <c r="F3185" t="s">
        <v>2187</v>
      </c>
      <c r="H3185" t="s">
        <v>21</v>
      </c>
      <c r="I3185" t="s">
        <v>21</v>
      </c>
      <c r="J3185" t="s">
        <v>21</v>
      </c>
      <c r="K3185" t="s">
        <v>21</v>
      </c>
      <c r="L3185" t="s">
        <v>21</v>
      </c>
      <c r="M3185" t="s">
        <v>21</v>
      </c>
      <c r="N3185" t="s">
        <v>21</v>
      </c>
      <c r="O3185" t="s">
        <v>21</v>
      </c>
      <c r="P3185" t="s">
        <v>21</v>
      </c>
      <c r="Q3185" t="s">
        <v>21</v>
      </c>
      <c r="R3185" t="s">
        <v>21</v>
      </c>
      <c r="S3185" t="s">
        <v>21</v>
      </c>
      <c r="T3185" t="s">
        <v>21</v>
      </c>
    </row>
    <row r="3186" spans="1:20" x14ac:dyDescent="0.25">
      <c r="A3186" t="s">
        <v>2188</v>
      </c>
      <c r="B3186" t="s">
        <v>2189</v>
      </c>
      <c r="C3186" t="s">
        <v>21</v>
      </c>
      <c r="D3186">
        <v>200000</v>
      </c>
      <c r="E3186" t="s">
        <v>21</v>
      </c>
      <c r="F3186" t="s">
        <v>2190</v>
      </c>
      <c r="H3186" t="s">
        <v>21</v>
      </c>
      <c r="I3186">
        <v>200000</v>
      </c>
      <c r="J3186" t="s">
        <v>21</v>
      </c>
      <c r="K3186" t="s">
        <v>21</v>
      </c>
      <c r="L3186" t="s">
        <v>21</v>
      </c>
      <c r="M3186" t="s">
        <v>21</v>
      </c>
      <c r="N3186" t="s">
        <v>21</v>
      </c>
      <c r="O3186" t="s">
        <v>21</v>
      </c>
      <c r="P3186" t="s">
        <v>21</v>
      </c>
      <c r="Q3186" t="s">
        <v>21</v>
      </c>
      <c r="R3186" t="s">
        <v>21</v>
      </c>
      <c r="S3186" t="s">
        <v>21</v>
      </c>
      <c r="T3186" t="s">
        <v>21</v>
      </c>
    </row>
    <row r="3187" spans="1:20" x14ac:dyDescent="0.25">
      <c r="A3187" t="s">
        <v>2191</v>
      </c>
      <c r="B3187" t="s">
        <v>2192</v>
      </c>
      <c r="C3187" t="s">
        <v>21</v>
      </c>
      <c r="D3187">
        <v>12705650</v>
      </c>
      <c r="E3187" t="s">
        <v>21</v>
      </c>
      <c r="F3187" t="s">
        <v>2193</v>
      </c>
      <c r="H3187" t="s">
        <v>21</v>
      </c>
      <c r="I3187" t="s">
        <v>21</v>
      </c>
      <c r="J3187" t="s">
        <v>21</v>
      </c>
      <c r="K3187" t="s">
        <v>21</v>
      </c>
      <c r="L3187" t="s">
        <v>21</v>
      </c>
      <c r="M3187" t="s">
        <v>21</v>
      </c>
      <c r="N3187" t="s">
        <v>21</v>
      </c>
      <c r="O3187" t="s">
        <v>21</v>
      </c>
      <c r="P3187" t="s">
        <v>21</v>
      </c>
      <c r="Q3187" t="s">
        <v>21</v>
      </c>
      <c r="R3187" t="s">
        <v>21</v>
      </c>
      <c r="S3187" t="s">
        <v>21</v>
      </c>
      <c r="T3187" t="s">
        <v>21</v>
      </c>
    </row>
    <row r="3188" spans="1:20" x14ac:dyDescent="0.25">
      <c r="A3188" t="s">
        <v>2194</v>
      </c>
      <c r="B3188" t="s">
        <v>2195</v>
      </c>
      <c r="C3188" t="s">
        <v>21</v>
      </c>
      <c r="D3188">
        <v>200000</v>
      </c>
      <c r="E3188" t="s">
        <v>21</v>
      </c>
      <c r="F3188" t="s">
        <v>2196</v>
      </c>
      <c r="H3188" t="s">
        <v>21</v>
      </c>
      <c r="I3188">
        <v>200000</v>
      </c>
      <c r="J3188" t="s">
        <v>21</v>
      </c>
      <c r="K3188" t="s">
        <v>21</v>
      </c>
      <c r="L3188" t="s">
        <v>21</v>
      </c>
      <c r="M3188" t="s">
        <v>21</v>
      </c>
      <c r="N3188" t="s">
        <v>21</v>
      </c>
      <c r="O3188" t="s">
        <v>21</v>
      </c>
      <c r="P3188" t="s">
        <v>21</v>
      </c>
      <c r="Q3188" t="s">
        <v>21</v>
      </c>
      <c r="R3188" t="s">
        <v>21</v>
      </c>
      <c r="S3188" t="s">
        <v>21</v>
      </c>
      <c r="T3188" t="s">
        <v>21</v>
      </c>
    </row>
    <row r="3189" spans="1:20" x14ac:dyDescent="0.25">
      <c r="A3189" t="s">
        <v>2197</v>
      </c>
      <c r="B3189" t="s">
        <v>2198</v>
      </c>
      <c r="C3189" t="s">
        <v>21</v>
      </c>
      <c r="D3189">
        <v>200000</v>
      </c>
      <c r="E3189" t="s">
        <v>21</v>
      </c>
      <c r="F3189" t="s">
        <v>2199</v>
      </c>
      <c r="H3189" t="s">
        <v>21</v>
      </c>
      <c r="I3189">
        <v>200000</v>
      </c>
      <c r="J3189" t="s">
        <v>21</v>
      </c>
      <c r="K3189" t="s">
        <v>21</v>
      </c>
      <c r="L3189" t="s">
        <v>21</v>
      </c>
      <c r="M3189" t="s">
        <v>21</v>
      </c>
      <c r="N3189" t="s">
        <v>21</v>
      </c>
      <c r="O3189" t="s">
        <v>21</v>
      </c>
      <c r="P3189" t="s">
        <v>21</v>
      </c>
      <c r="Q3189" t="s">
        <v>21</v>
      </c>
      <c r="R3189" t="s">
        <v>21</v>
      </c>
      <c r="S3189" t="s">
        <v>21</v>
      </c>
      <c r="T3189" t="s">
        <v>21</v>
      </c>
    </row>
    <row r="3190" spans="1:20" x14ac:dyDescent="0.25">
      <c r="A3190" t="s">
        <v>2200</v>
      </c>
      <c r="B3190" t="s">
        <v>2201</v>
      </c>
      <c r="C3190" t="s">
        <v>21</v>
      </c>
      <c r="D3190">
        <v>8695650</v>
      </c>
      <c r="E3190" t="s">
        <v>21</v>
      </c>
      <c r="F3190" t="s">
        <v>2202</v>
      </c>
      <c r="H3190" t="s">
        <v>21</v>
      </c>
      <c r="I3190" t="s">
        <v>21</v>
      </c>
      <c r="J3190" t="s">
        <v>21</v>
      </c>
      <c r="K3190" t="s">
        <v>21</v>
      </c>
      <c r="L3190" t="s">
        <v>21</v>
      </c>
      <c r="M3190" t="s">
        <v>21</v>
      </c>
      <c r="N3190" t="s">
        <v>21</v>
      </c>
      <c r="O3190" t="s">
        <v>21</v>
      </c>
      <c r="P3190" t="s">
        <v>21</v>
      </c>
      <c r="Q3190" t="s">
        <v>21</v>
      </c>
      <c r="R3190" t="s">
        <v>21</v>
      </c>
      <c r="S3190" t="s">
        <v>21</v>
      </c>
      <c r="T3190" t="s">
        <v>21</v>
      </c>
    </row>
    <row r="3191" spans="1:20" x14ac:dyDescent="0.25">
      <c r="A3191" t="s">
        <v>2203</v>
      </c>
      <c r="B3191" t="s">
        <v>2204</v>
      </c>
      <c r="C3191" t="s">
        <v>21</v>
      </c>
      <c r="D3191">
        <v>7650000</v>
      </c>
      <c r="E3191" t="s">
        <v>21</v>
      </c>
      <c r="F3191" t="s">
        <v>2205</v>
      </c>
      <c r="H3191" t="s">
        <v>21</v>
      </c>
      <c r="I3191" t="s">
        <v>21</v>
      </c>
      <c r="J3191" t="s">
        <v>21</v>
      </c>
      <c r="K3191" t="s">
        <v>21</v>
      </c>
      <c r="L3191" t="s">
        <v>21</v>
      </c>
      <c r="M3191" t="s">
        <v>21</v>
      </c>
      <c r="N3191" t="s">
        <v>21</v>
      </c>
      <c r="O3191" t="s">
        <v>21</v>
      </c>
      <c r="P3191" t="s">
        <v>21</v>
      </c>
      <c r="Q3191" t="s">
        <v>21</v>
      </c>
      <c r="R3191" t="s">
        <v>21</v>
      </c>
      <c r="S3191" t="s">
        <v>21</v>
      </c>
      <c r="T3191" t="s">
        <v>21</v>
      </c>
    </row>
    <row r="3192" spans="1:20" x14ac:dyDescent="0.25">
      <c r="A3192" t="s">
        <v>2206</v>
      </c>
      <c r="B3192" t="s">
        <v>2207</v>
      </c>
      <c r="C3192" t="s">
        <v>21</v>
      </c>
      <c r="D3192">
        <v>8695000</v>
      </c>
      <c r="E3192" t="s">
        <v>21</v>
      </c>
      <c r="F3192" t="s">
        <v>2208</v>
      </c>
      <c r="H3192">
        <v>8695000</v>
      </c>
      <c r="I3192" t="s">
        <v>21</v>
      </c>
      <c r="J3192" t="s">
        <v>21</v>
      </c>
      <c r="K3192" t="s">
        <v>21</v>
      </c>
      <c r="L3192" t="s">
        <v>21</v>
      </c>
      <c r="M3192" t="s">
        <v>21</v>
      </c>
      <c r="N3192" t="s">
        <v>21</v>
      </c>
      <c r="O3192" t="s">
        <v>21</v>
      </c>
      <c r="P3192" t="s">
        <v>21</v>
      </c>
      <c r="Q3192" t="s">
        <v>21</v>
      </c>
      <c r="R3192" t="s">
        <v>21</v>
      </c>
      <c r="S3192" t="s">
        <v>21</v>
      </c>
      <c r="T3192" t="s">
        <v>21</v>
      </c>
    </row>
    <row r="3193" spans="1:20" x14ac:dyDescent="0.25">
      <c r="A3193" t="s">
        <v>2209</v>
      </c>
      <c r="B3193" t="s">
        <v>2210</v>
      </c>
      <c r="C3193" t="s">
        <v>21</v>
      </c>
      <c r="D3193">
        <v>200000</v>
      </c>
      <c r="E3193" t="s">
        <v>21</v>
      </c>
      <c r="F3193" t="s">
        <v>2211</v>
      </c>
      <c r="H3193" t="s">
        <v>21</v>
      </c>
      <c r="I3193">
        <v>200000</v>
      </c>
      <c r="J3193" t="s">
        <v>21</v>
      </c>
      <c r="K3193" t="s">
        <v>21</v>
      </c>
      <c r="L3193" t="s">
        <v>21</v>
      </c>
      <c r="M3193" t="s">
        <v>21</v>
      </c>
      <c r="N3193" t="s">
        <v>21</v>
      </c>
      <c r="O3193" t="s">
        <v>21</v>
      </c>
      <c r="P3193" t="s">
        <v>21</v>
      </c>
      <c r="Q3193" t="s">
        <v>21</v>
      </c>
      <c r="R3193" t="s">
        <v>21</v>
      </c>
      <c r="S3193" t="s">
        <v>21</v>
      </c>
      <c r="T3193" t="s">
        <v>21</v>
      </c>
    </row>
    <row r="3194" spans="1:20" x14ac:dyDescent="0.25">
      <c r="A3194" t="s">
        <v>2212</v>
      </c>
      <c r="B3194" t="s">
        <v>2213</v>
      </c>
      <c r="C3194" t="s">
        <v>21</v>
      </c>
      <c r="D3194">
        <v>5754520</v>
      </c>
      <c r="E3194" t="s">
        <v>21</v>
      </c>
      <c r="F3194" t="s">
        <v>2214</v>
      </c>
      <c r="H3194" t="s">
        <v>21</v>
      </c>
      <c r="I3194" t="s">
        <v>21</v>
      </c>
      <c r="J3194" t="s">
        <v>21</v>
      </c>
      <c r="K3194" t="s">
        <v>21</v>
      </c>
      <c r="L3194" t="s">
        <v>21</v>
      </c>
      <c r="M3194" t="s">
        <v>21</v>
      </c>
      <c r="N3194" t="s">
        <v>21</v>
      </c>
      <c r="O3194" t="s">
        <v>21</v>
      </c>
      <c r="P3194" t="s">
        <v>21</v>
      </c>
      <c r="Q3194" t="s">
        <v>21</v>
      </c>
      <c r="R3194" t="s">
        <v>21</v>
      </c>
      <c r="S3194" t="s">
        <v>21</v>
      </c>
      <c r="T3194" t="s">
        <v>21</v>
      </c>
    </row>
    <row r="3195" spans="1:20" x14ac:dyDescent="0.25">
      <c r="A3195" t="s">
        <v>2215</v>
      </c>
      <c r="B3195" t="s">
        <v>2216</v>
      </c>
      <c r="C3195" t="s">
        <v>21</v>
      </c>
      <c r="D3195">
        <v>200000</v>
      </c>
      <c r="E3195" t="s">
        <v>21</v>
      </c>
      <c r="F3195" t="s">
        <v>2217</v>
      </c>
      <c r="H3195" t="s">
        <v>21</v>
      </c>
      <c r="I3195">
        <v>200000</v>
      </c>
      <c r="J3195" t="s">
        <v>21</v>
      </c>
      <c r="K3195" t="s">
        <v>21</v>
      </c>
      <c r="L3195" t="s">
        <v>21</v>
      </c>
      <c r="M3195" t="s">
        <v>21</v>
      </c>
      <c r="N3195" t="s">
        <v>21</v>
      </c>
      <c r="O3195" t="s">
        <v>21</v>
      </c>
      <c r="P3195" t="s">
        <v>21</v>
      </c>
      <c r="Q3195" t="s">
        <v>21</v>
      </c>
      <c r="R3195" t="s">
        <v>21</v>
      </c>
      <c r="S3195" t="s">
        <v>21</v>
      </c>
      <c r="T3195" t="s">
        <v>21</v>
      </c>
    </row>
    <row r="3196" spans="1:20" x14ac:dyDescent="0.25">
      <c r="A3196" t="s">
        <v>2218</v>
      </c>
      <c r="B3196" t="s">
        <v>2219</v>
      </c>
      <c r="C3196" t="s">
        <v>21</v>
      </c>
      <c r="D3196">
        <v>200000</v>
      </c>
      <c r="E3196" t="s">
        <v>21</v>
      </c>
      <c r="F3196" t="s">
        <v>2220</v>
      </c>
      <c r="H3196" t="s">
        <v>21</v>
      </c>
      <c r="I3196">
        <v>200000</v>
      </c>
      <c r="J3196" t="s">
        <v>21</v>
      </c>
      <c r="K3196" t="s">
        <v>21</v>
      </c>
      <c r="L3196" t="s">
        <v>21</v>
      </c>
      <c r="M3196" t="s">
        <v>21</v>
      </c>
      <c r="N3196" t="s">
        <v>21</v>
      </c>
      <c r="O3196" t="s">
        <v>21</v>
      </c>
      <c r="P3196" t="s">
        <v>21</v>
      </c>
      <c r="Q3196" t="s">
        <v>21</v>
      </c>
      <c r="R3196" t="s">
        <v>21</v>
      </c>
      <c r="S3196" t="s">
        <v>21</v>
      </c>
      <c r="T3196" t="s">
        <v>21</v>
      </c>
    </row>
    <row r="3197" spans="1:20" x14ac:dyDescent="0.25">
      <c r="A3197" t="s">
        <v>2221</v>
      </c>
      <c r="B3197" t="s">
        <v>2222</v>
      </c>
      <c r="C3197" t="s">
        <v>21</v>
      </c>
      <c r="D3197">
        <v>200000</v>
      </c>
      <c r="E3197" t="s">
        <v>21</v>
      </c>
      <c r="F3197" t="s">
        <v>2223</v>
      </c>
      <c r="H3197" t="s">
        <v>21</v>
      </c>
      <c r="I3197">
        <v>200000</v>
      </c>
      <c r="J3197" t="s">
        <v>21</v>
      </c>
      <c r="K3197" t="s">
        <v>21</v>
      </c>
      <c r="L3197" t="s">
        <v>21</v>
      </c>
      <c r="M3197" t="s">
        <v>21</v>
      </c>
      <c r="N3197" t="s">
        <v>21</v>
      </c>
      <c r="O3197" t="s">
        <v>21</v>
      </c>
      <c r="P3197" t="s">
        <v>21</v>
      </c>
      <c r="Q3197" t="s">
        <v>21</v>
      </c>
      <c r="R3197" t="s">
        <v>21</v>
      </c>
      <c r="S3197" t="s">
        <v>21</v>
      </c>
      <c r="T3197" t="s">
        <v>21</v>
      </c>
    </row>
    <row r="3198" spans="1:20" x14ac:dyDescent="0.25">
      <c r="A3198" t="s">
        <v>2224</v>
      </c>
      <c r="B3198" t="s">
        <v>2225</v>
      </c>
      <c r="C3198" t="s">
        <v>21</v>
      </c>
      <c r="D3198">
        <v>200000</v>
      </c>
      <c r="E3198" t="s">
        <v>21</v>
      </c>
      <c r="F3198" t="s">
        <v>2226</v>
      </c>
      <c r="H3198" t="s">
        <v>21</v>
      </c>
      <c r="I3198">
        <v>200000</v>
      </c>
      <c r="J3198" t="s">
        <v>21</v>
      </c>
      <c r="K3198" t="s">
        <v>21</v>
      </c>
      <c r="L3198" t="s">
        <v>21</v>
      </c>
      <c r="M3198" t="s">
        <v>21</v>
      </c>
      <c r="N3198" t="s">
        <v>21</v>
      </c>
      <c r="O3198" t="s">
        <v>21</v>
      </c>
      <c r="P3198" t="s">
        <v>21</v>
      </c>
      <c r="Q3198" t="s">
        <v>21</v>
      </c>
      <c r="R3198" t="s">
        <v>21</v>
      </c>
      <c r="S3198" t="s">
        <v>21</v>
      </c>
      <c r="T3198" t="s">
        <v>21</v>
      </c>
    </row>
    <row r="3199" spans="1:20" x14ac:dyDescent="0.25">
      <c r="A3199" t="s">
        <v>2227</v>
      </c>
      <c r="B3199" t="s">
        <v>2228</v>
      </c>
      <c r="C3199" t="s">
        <v>21</v>
      </c>
      <c r="D3199">
        <v>11225650</v>
      </c>
      <c r="E3199" t="s">
        <v>21</v>
      </c>
      <c r="F3199" t="s">
        <v>2229</v>
      </c>
      <c r="H3199" t="s">
        <v>21</v>
      </c>
      <c r="I3199" t="s">
        <v>21</v>
      </c>
      <c r="J3199" t="s">
        <v>21</v>
      </c>
      <c r="K3199" t="s">
        <v>21</v>
      </c>
      <c r="L3199" t="s">
        <v>21</v>
      </c>
      <c r="M3199" t="s">
        <v>21</v>
      </c>
      <c r="N3199" t="s">
        <v>21</v>
      </c>
      <c r="O3199" t="s">
        <v>21</v>
      </c>
      <c r="P3199" t="s">
        <v>21</v>
      </c>
      <c r="Q3199" t="s">
        <v>21</v>
      </c>
      <c r="R3199" t="s">
        <v>21</v>
      </c>
      <c r="S3199" t="s">
        <v>21</v>
      </c>
      <c r="T3199" t="s">
        <v>21</v>
      </c>
    </row>
    <row r="3200" spans="1:20" x14ac:dyDescent="0.25">
      <c r="A3200" t="s">
        <v>2230</v>
      </c>
      <c r="B3200" t="s">
        <v>2231</v>
      </c>
      <c r="C3200" t="s">
        <v>21</v>
      </c>
      <c r="D3200">
        <v>12105650</v>
      </c>
      <c r="E3200" t="s">
        <v>21</v>
      </c>
      <c r="F3200" t="s">
        <v>2232</v>
      </c>
      <c r="H3200">
        <v>12105650</v>
      </c>
      <c r="I3200" t="s">
        <v>21</v>
      </c>
      <c r="J3200" t="s">
        <v>21</v>
      </c>
      <c r="K3200" t="s">
        <v>21</v>
      </c>
      <c r="L3200" t="s">
        <v>21</v>
      </c>
      <c r="M3200" t="s">
        <v>21</v>
      </c>
      <c r="N3200" t="s">
        <v>21</v>
      </c>
      <c r="O3200" t="s">
        <v>21</v>
      </c>
      <c r="P3200" t="s">
        <v>21</v>
      </c>
      <c r="Q3200" t="s">
        <v>21</v>
      </c>
      <c r="R3200" t="s">
        <v>21</v>
      </c>
      <c r="S3200" t="s">
        <v>21</v>
      </c>
      <c r="T3200" t="s">
        <v>21</v>
      </c>
    </row>
    <row r="3201" spans="1:20" x14ac:dyDescent="0.25">
      <c r="A3201" t="s">
        <v>2233</v>
      </c>
      <c r="B3201" t="s">
        <v>2234</v>
      </c>
      <c r="C3201" t="s">
        <v>21</v>
      </c>
      <c r="D3201">
        <v>2000000</v>
      </c>
      <c r="E3201" t="s">
        <v>21</v>
      </c>
      <c r="F3201" t="s">
        <v>2235</v>
      </c>
      <c r="H3201" t="s">
        <v>21</v>
      </c>
      <c r="I3201" t="s">
        <v>21</v>
      </c>
      <c r="J3201" t="s">
        <v>21</v>
      </c>
      <c r="K3201" t="s">
        <v>21</v>
      </c>
      <c r="L3201" t="s">
        <v>21</v>
      </c>
      <c r="M3201" t="s">
        <v>21</v>
      </c>
      <c r="N3201" t="s">
        <v>21</v>
      </c>
      <c r="O3201" t="s">
        <v>21</v>
      </c>
      <c r="P3201" t="s">
        <v>21</v>
      </c>
      <c r="Q3201" t="s">
        <v>21</v>
      </c>
      <c r="R3201" t="s">
        <v>21</v>
      </c>
      <c r="S3201" t="s">
        <v>21</v>
      </c>
      <c r="T3201" t="s">
        <v>21</v>
      </c>
    </row>
    <row r="3202" spans="1:20" x14ac:dyDescent="0.25">
      <c r="A3202" t="s">
        <v>2236</v>
      </c>
      <c r="B3202" t="s">
        <v>2237</v>
      </c>
      <c r="C3202" t="s">
        <v>21</v>
      </c>
      <c r="D3202">
        <v>200000</v>
      </c>
      <c r="E3202" t="s">
        <v>21</v>
      </c>
      <c r="F3202" t="s">
        <v>2238</v>
      </c>
      <c r="H3202" t="s">
        <v>21</v>
      </c>
      <c r="I3202">
        <v>200000</v>
      </c>
      <c r="J3202" t="s">
        <v>21</v>
      </c>
      <c r="K3202" t="s">
        <v>21</v>
      </c>
      <c r="L3202" t="s">
        <v>21</v>
      </c>
      <c r="M3202" t="s">
        <v>21</v>
      </c>
      <c r="N3202" t="s">
        <v>21</v>
      </c>
      <c r="O3202" t="s">
        <v>21</v>
      </c>
      <c r="P3202" t="s">
        <v>21</v>
      </c>
      <c r="Q3202" t="s">
        <v>21</v>
      </c>
      <c r="R3202" t="s">
        <v>21</v>
      </c>
      <c r="S3202" t="s">
        <v>21</v>
      </c>
      <c r="T3202" t="s">
        <v>21</v>
      </c>
    </row>
    <row r="3203" spans="1:20" x14ac:dyDescent="0.25">
      <c r="A3203" t="s">
        <v>2239</v>
      </c>
      <c r="B3203" t="s">
        <v>2240</v>
      </c>
      <c r="C3203" t="s">
        <v>21</v>
      </c>
      <c r="D3203">
        <v>8695650</v>
      </c>
      <c r="E3203" t="s">
        <v>21</v>
      </c>
      <c r="F3203" t="s">
        <v>2241</v>
      </c>
      <c r="H3203" t="s">
        <v>21</v>
      </c>
      <c r="I3203" t="s">
        <v>21</v>
      </c>
      <c r="J3203" t="s">
        <v>21</v>
      </c>
      <c r="K3203" t="s">
        <v>21</v>
      </c>
      <c r="L3203" t="s">
        <v>21</v>
      </c>
      <c r="M3203" t="s">
        <v>21</v>
      </c>
      <c r="N3203" t="s">
        <v>21</v>
      </c>
      <c r="O3203" t="s">
        <v>21</v>
      </c>
      <c r="P3203" t="s">
        <v>21</v>
      </c>
      <c r="Q3203" t="s">
        <v>21</v>
      </c>
      <c r="R3203" t="s">
        <v>21</v>
      </c>
      <c r="S3203" t="s">
        <v>21</v>
      </c>
      <c r="T3203" t="s">
        <v>21</v>
      </c>
    </row>
    <row r="3204" spans="1:20" x14ac:dyDescent="0.25">
      <c r="A3204" t="s">
        <v>2242</v>
      </c>
      <c r="B3204" t="s">
        <v>2243</v>
      </c>
      <c r="C3204" t="s">
        <v>21</v>
      </c>
      <c r="D3204">
        <v>200000</v>
      </c>
      <c r="E3204" t="s">
        <v>21</v>
      </c>
      <c r="F3204" t="s">
        <v>2244</v>
      </c>
      <c r="H3204" t="s">
        <v>21</v>
      </c>
      <c r="I3204">
        <v>200000</v>
      </c>
      <c r="J3204" t="s">
        <v>21</v>
      </c>
      <c r="K3204" t="s">
        <v>21</v>
      </c>
      <c r="L3204" t="s">
        <v>21</v>
      </c>
      <c r="M3204" t="s">
        <v>21</v>
      </c>
      <c r="N3204" t="s">
        <v>21</v>
      </c>
      <c r="O3204" t="s">
        <v>21</v>
      </c>
      <c r="P3204" t="s">
        <v>21</v>
      </c>
      <c r="Q3204" t="s">
        <v>21</v>
      </c>
      <c r="R3204" t="s">
        <v>21</v>
      </c>
      <c r="S3204" t="s">
        <v>21</v>
      </c>
      <c r="T3204" t="s">
        <v>21</v>
      </c>
    </row>
    <row r="3205" spans="1:20" x14ac:dyDescent="0.25">
      <c r="A3205" t="s">
        <v>2245</v>
      </c>
      <c r="B3205" t="s">
        <v>2246</v>
      </c>
      <c r="C3205" t="s">
        <v>21</v>
      </c>
      <c r="D3205">
        <v>9025650</v>
      </c>
      <c r="E3205" t="s">
        <v>21</v>
      </c>
      <c r="F3205" t="s">
        <v>2247</v>
      </c>
      <c r="H3205" t="s">
        <v>21</v>
      </c>
      <c r="I3205" t="s">
        <v>21</v>
      </c>
      <c r="J3205" t="s">
        <v>21</v>
      </c>
      <c r="K3205" t="s">
        <v>21</v>
      </c>
      <c r="L3205" t="s">
        <v>21</v>
      </c>
      <c r="M3205" t="s">
        <v>21</v>
      </c>
      <c r="N3205" t="s">
        <v>21</v>
      </c>
      <c r="O3205" t="s">
        <v>21</v>
      </c>
      <c r="P3205" t="s">
        <v>21</v>
      </c>
      <c r="Q3205" t="s">
        <v>21</v>
      </c>
      <c r="R3205" t="s">
        <v>21</v>
      </c>
      <c r="S3205" t="s">
        <v>21</v>
      </c>
      <c r="T3205" t="s">
        <v>21</v>
      </c>
    </row>
    <row r="3206" spans="1:20" x14ac:dyDescent="0.25">
      <c r="A3206" t="s">
        <v>2248</v>
      </c>
      <c r="B3206" t="s">
        <v>2249</v>
      </c>
      <c r="C3206" t="s">
        <v>21</v>
      </c>
      <c r="D3206">
        <v>12306000</v>
      </c>
      <c r="E3206" t="s">
        <v>21</v>
      </c>
      <c r="F3206" t="s">
        <v>2250</v>
      </c>
      <c r="H3206" t="s">
        <v>21</v>
      </c>
      <c r="I3206" t="s">
        <v>21</v>
      </c>
      <c r="J3206" t="s">
        <v>21</v>
      </c>
      <c r="K3206" t="s">
        <v>21</v>
      </c>
      <c r="L3206" t="s">
        <v>21</v>
      </c>
      <c r="M3206" t="s">
        <v>21</v>
      </c>
      <c r="N3206" t="s">
        <v>21</v>
      </c>
      <c r="O3206" t="s">
        <v>21</v>
      </c>
      <c r="P3206" t="s">
        <v>21</v>
      </c>
      <c r="Q3206" t="s">
        <v>21</v>
      </c>
      <c r="R3206" t="s">
        <v>21</v>
      </c>
      <c r="S3206" t="s">
        <v>21</v>
      </c>
      <c r="T3206" t="s">
        <v>21</v>
      </c>
    </row>
    <row r="3207" spans="1:20" x14ac:dyDescent="0.25">
      <c r="A3207" t="s">
        <v>2251</v>
      </c>
      <c r="B3207" t="s">
        <v>2252</v>
      </c>
      <c r="C3207" t="s">
        <v>21</v>
      </c>
      <c r="D3207">
        <v>39500000</v>
      </c>
      <c r="E3207" t="s">
        <v>21</v>
      </c>
      <c r="F3207" t="s">
        <v>2253</v>
      </c>
      <c r="H3207" t="s">
        <v>21</v>
      </c>
      <c r="I3207" t="s">
        <v>21</v>
      </c>
      <c r="J3207" t="s">
        <v>21</v>
      </c>
      <c r="K3207" t="s">
        <v>21</v>
      </c>
      <c r="L3207" t="s">
        <v>21</v>
      </c>
      <c r="M3207" t="s">
        <v>21</v>
      </c>
      <c r="N3207" t="s">
        <v>21</v>
      </c>
      <c r="O3207" t="s">
        <v>21</v>
      </c>
      <c r="P3207" t="s">
        <v>21</v>
      </c>
      <c r="Q3207" t="s">
        <v>21</v>
      </c>
      <c r="R3207" t="s">
        <v>21</v>
      </c>
      <c r="S3207" t="s">
        <v>21</v>
      </c>
      <c r="T3207" t="s">
        <v>21</v>
      </c>
    </row>
    <row r="3208" spans="1:20" x14ac:dyDescent="0.25">
      <c r="A3208" t="s">
        <v>2254</v>
      </c>
      <c r="B3208" t="s">
        <v>2255</v>
      </c>
      <c r="C3208" t="s">
        <v>21</v>
      </c>
      <c r="D3208">
        <v>16800000</v>
      </c>
      <c r="E3208" t="s">
        <v>21</v>
      </c>
      <c r="F3208" t="s">
        <v>2256</v>
      </c>
      <c r="H3208" t="s">
        <v>21</v>
      </c>
      <c r="I3208" t="s">
        <v>21</v>
      </c>
      <c r="J3208" t="s">
        <v>21</v>
      </c>
      <c r="K3208" t="s">
        <v>21</v>
      </c>
      <c r="L3208" t="s">
        <v>21</v>
      </c>
      <c r="M3208" t="s">
        <v>21</v>
      </c>
      <c r="N3208" t="s">
        <v>21</v>
      </c>
      <c r="O3208" t="s">
        <v>21</v>
      </c>
      <c r="P3208" t="s">
        <v>21</v>
      </c>
      <c r="Q3208" t="s">
        <v>21</v>
      </c>
      <c r="R3208" t="s">
        <v>21</v>
      </c>
      <c r="S3208" t="s">
        <v>21</v>
      </c>
      <c r="T3208" t="s">
        <v>21</v>
      </c>
    </row>
    <row r="3209" spans="1:20" x14ac:dyDescent="0.25">
      <c r="A3209" t="s">
        <v>2257</v>
      </c>
      <c r="B3209" t="s">
        <v>2258</v>
      </c>
      <c r="C3209" t="s">
        <v>21</v>
      </c>
      <c r="D3209">
        <v>47800000</v>
      </c>
      <c r="E3209" t="s">
        <v>21</v>
      </c>
      <c r="F3209" t="s">
        <v>2259</v>
      </c>
      <c r="H3209" t="s">
        <v>21</v>
      </c>
      <c r="I3209" t="s">
        <v>21</v>
      </c>
      <c r="J3209" t="s">
        <v>21</v>
      </c>
      <c r="K3209" t="s">
        <v>21</v>
      </c>
      <c r="L3209" t="s">
        <v>21</v>
      </c>
      <c r="M3209" t="s">
        <v>21</v>
      </c>
      <c r="N3209" t="s">
        <v>21</v>
      </c>
      <c r="O3209" t="s">
        <v>21</v>
      </c>
      <c r="P3209" t="s">
        <v>21</v>
      </c>
      <c r="Q3209" t="s">
        <v>21</v>
      </c>
      <c r="R3209" t="s">
        <v>21</v>
      </c>
      <c r="S3209" t="s">
        <v>21</v>
      </c>
      <c r="T3209" t="s">
        <v>21</v>
      </c>
    </row>
    <row r="3210" spans="1:20" x14ac:dyDescent="0.25">
      <c r="A3210" t="s">
        <v>2260</v>
      </c>
      <c r="B3210" t="s">
        <v>2261</v>
      </c>
      <c r="C3210" t="s">
        <v>21</v>
      </c>
      <c r="D3210">
        <v>7649650</v>
      </c>
      <c r="E3210" t="s">
        <v>21</v>
      </c>
      <c r="F3210" t="s">
        <v>2262</v>
      </c>
      <c r="H3210" t="s">
        <v>21</v>
      </c>
      <c r="I3210" t="s">
        <v>21</v>
      </c>
      <c r="J3210" t="s">
        <v>21</v>
      </c>
      <c r="K3210" t="s">
        <v>21</v>
      </c>
      <c r="L3210" t="s">
        <v>21</v>
      </c>
      <c r="M3210" t="s">
        <v>21</v>
      </c>
      <c r="N3210" t="s">
        <v>21</v>
      </c>
      <c r="O3210" t="s">
        <v>21</v>
      </c>
      <c r="P3210" t="s">
        <v>21</v>
      </c>
      <c r="Q3210" t="s">
        <v>21</v>
      </c>
      <c r="R3210" t="s">
        <v>21</v>
      </c>
      <c r="S3210" t="s">
        <v>21</v>
      </c>
      <c r="T3210" t="s">
        <v>21</v>
      </c>
    </row>
    <row r="3211" spans="1:20" x14ac:dyDescent="0.25">
      <c r="A3211" t="s">
        <v>2263</v>
      </c>
      <c r="B3211" t="s">
        <v>2264</v>
      </c>
      <c r="C3211" t="s">
        <v>21</v>
      </c>
      <c r="D3211">
        <v>12305650</v>
      </c>
      <c r="E3211" t="s">
        <v>21</v>
      </c>
      <c r="F3211" t="s">
        <v>2265</v>
      </c>
      <c r="H3211" t="s">
        <v>21</v>
      </c>
      <c r="I3211" t="s">
        <v>21</v>
      </c>
      <c r="J3211" t="s">
        <v>21</v>
      </c>
      <c r="K3211" t="s">
        <v>21</v>
      </c>
      <c r="L3211" t="s">
        <v>21</v>
      </c>
      <c r="M3211" t="s">
        <v>21</v>
      </c>
      <c r="N3211" t="s">
        <v>21</v>
      </c>
      <c r="O3211" t="s">
        <v>21</v>
      </c>
      <c r="P3211" t="s">
        <v>21</v>
      </c>
      <c r="Q3211" t="s">
        <v>21</v>
      </c>
      <c r="R3211" t="s">
        <v>21</v>
      </c>
      <c r="S3211" t="s">
        <v>21</v>
      </c>
      <c r="T3211" t="s">
        <v>21</v>
      </c>
    </row>
    <row r="3212" spans="1:20" x14ac:dyDescent="0.25">
      <c r="A3212" t="s">
        <v>2266</v>
      </c>
      <c r="B3212" t="s">
        <v>2267</v>
      </c>
      <c r="C3212" t="s">
        <v>21</v>
      </c>
      <c r="D3212">
        <v>200000</v>
      </c>
      <c r="E3212" t="s">
        <v>21</v>
      </c>
      <c r="F3212" t="s">
        <v>2268</v>
      </c>
      <c r="H3212" t="s">
        <v>21</v>
      </c>
      <c r="I3212">
        <v>200000</v>
      </c>
      <c r="J3212" t="s">
        <v>21</v>
      </c>
      <c r="K3212" t="s">
        <v>21</v>
      </c>
      <c r="L3212" t="s">
        <v>21</v>
      </c>
      <c r="M3212" t="s">
        <v>21</v>
      </c>
      <c r="N3212" t="s">
        <v>21</v>
      </c>
      <c r="O3212" t="s">
        <v>21</v>
      </c>
      <c r="P3212" t="s">
        <v>21</v>
      </c>
      <c r="Q3212" t="s">
        <v>21</v>
      </c>
      <c r="R3212" t="s">
        <v>21</v>
      </c>
      <c r="S3212" t="s">
        <v>21</v>
      </c>
      <c r="T3212" t="s">
        <v>21</v>
      </c>
    </row>
    <row r="3213" spans="1:20" x14ac:dyDescent="0.25">
      <c r="A3213" t="s">
        <v>2269</v>
      </c>
      <c r="B3213" t="s">
        <v>2270</v>
      </c>
      <c r="C3213" t="s">
        <v>21</v>
      </c>
      <c r="D3213">
        <v>200000</v>
      </c>
      <c r="E3213" t="s">
        <v>21</v>
      </c>
      <c r="F3213" t="s">
        <v>2271</v>
      </c>
      <c r="H3213" t="s">
        <v>21</v>
      </c>
      <c r="I3213">
        <v>200000</v>
      </c>
      <c r="J3213" t="s">
        <v>21</v>
      </c>
      <c r="K3213" t="s">
        <v>21</v>
      </c>
      <c r="L3213" t="s">
        <v>21</v>
      </c>
      <c r="M3213" t="s">
        <v>21</v>
      </c>
      <c r="N3213" t="s">
        <v>21</v>
      </c>
      <c r="O3213" t="s">
        <v>21</v>
      </c>
      <c r="P3213" t="s">
        <v>21</v>
      </c>
      <c r="Q3213" t="s">
        <v>21</v>
      </c>
      <c r="R3213" t="s">
        <v>21</v>
      </c>
      <c r="S3213" t="s">
        <v>21</v>
      </c>
      <c r="T3213" t="s">
        <v>21</v>
      </c>
    </row>
    <row r="3214" spans="1:20" x14ac:dyDescent="0.25">
      <c r="A3214" t="s">
        <v>2272</v>
      </c>
      <c r="B3214" t="s">
        <v>2273</v>
      </c>
      <c r="C3214" t="s">
        <v>21</v>
      </c>
      <c r="D3214">
        <v>200000</v>
      </c>
      <c r="E3214" t="s">
        <v>21</v>
      </c>
      <c r="F3214" t="s">
        <v>2274</v>
      </c>
      <c r="H3214" t="s">
        <v>21</v>
      </c>
      <c r="I3214">
        <v>200000</v>
      </c>
      <c r="J3214" t="s">
        <v>21</v>
      </c>
      <c r="K3214" t="s">
        <v>21</v>
      </c>
      <c r="L3214" t="s">
        <v>21</v>
      </c>
      <c r="M3214" t="s">
        <v>21</v>
      </c>
      <c r="N3214" t="s">
        <v>21</v>
      </c>
      <c r="O3214" t="s">
        <v>21</v>
      </c>
      <c r="P3214" t="s">
        <v>21</v>
      </c>
      <c r="Q3214" t="s">
        <v>21</v>
      </c>
      <c r="R3214" t="s">
        <v>21</v>
      </c>
      <c r="S3214" t="s">
        <v>21</v>
      </c>
      <c r="T3214" t="s">
        <v>21</v>
      </c>
    </row>
    <row r="3215" spans="1:20" x14ac:dyDescent="0.25">
      <c r="A3215" t="s">
        <v>2275</v>
      </c>
      <c r="B3215" t="s">
        <v>2276</v>
      </c>
      <c r="C3215" t="s">
        <v>21</v>
      </c>
      <c r="D3215">
        <v>7649650</v>
      </c>
      <c r="E3215" t="s">
        <v>21</v>
      </c>
      <c r="F3215" t="s">
        <v>2277</v>
      </c>
      <c r="H3215" t="s">
        <v>21</v>
      </c>
      <c r="I3215" t="s">
        <v>21</v>
      </c>
      <c r="J3215" t="s">
        <v>21</v>
      </c>
      <c r="K3215" t="s">
        <v>21</v>
      </c>
      <c r="L3215" t="s">
        <v>21</v>
      </c>
      <c r="M3215" t="s">
        <v>21</v>
      </c>
      <c r="N3215" t="s">
        <v>21</v>
      </c>
      <c r="O3215" t="s">
        <v>21</v>
      </c>
      <c r="P3215" t="s">
        <v>21</v>
      </c>
      <c r="Q3215" t="s">
        <v>21</v>
      </c>
      <c r="R3215" t="s">
        <v>21</v>
      </c>
      <c r="S3215" t="s">
        <v>21</v>
      </c>
      <c r="T3215" t="s">
        <v>21</v>
      </c>
    </row>
    <row r="3216" spans="1:20" x14ac:dyDescent="0.25">
      <c r="A3216" t="s">
        <v>2278</v>
      </c>
      <c r="B3216" t="s">
        <v>2279</v>
      </c>
      <c r="C3216" t="s">
        <v>21</v>
      </c>
      <c r="D3216">
        <v>200000</v>
      </c>
      <c r="E3216" t="s">
        <v>21</v>
      </c>
      <c r="F3216" t="s">
        <v>2280</v>
      </c>
      <c r="H3216" t="s">
        <v>21</v>
      </c>
      <c r="I3216">
        <v>200000</v>
      </c>
      <c r="J3216" t="s">
        <v>21</v>
      </c>
      <c r="K3216" t="s">
        <v>21</v>
      </c>
      <c r="L3216" t="s">
        <v>21</v>
      </c>
      <c r="M3216" t="s">
        <v>21</v>
      </c>
      <c r="N3216" t="s">
        <v>21</v>
      </c>
      <c r="O3216" t="s">
        <v>21</v>
      </c>
      <c r="P3216" t="s">
        <v>21</v>
      </c>
      <c r="Q3216" t="s">
        <v>21</v>
      </c>
      <c r="R3216" t="s">
        <v>21</v>
      </c>
      <c r="S3216" t="s">
        <v>21</v>
      </c>
      <c r="T3216" t="s">
        <v>21</v>
      </c>
    </row>
    <row r="3217" spans="1:20" x14ac:dyDescent="0.25">
      <c r="A3217" t="s">
        <v>2281</v>
      </c>
      <c r="B3217" t="s">
        <v>2282</v>
      </c>
      <c r="C3217" t="s">
        <v>21</v>
      </c>
      <c r="D3217">
        <v>10936000</v>
      </c>
      <c r="E3217" t="s">
        <v>21</v>
      </c>
      <c r="F3217" t="s">
        <v>2283</v>
      </c>
      <c r="H3217" t="s">
        <v>21</v>
      </c>
      <c r="I3217" t="s">
        <v>21</v>
      </c>
      <c r="J3217" t="s">
        <v>21</v>
      </c>
      <c r="K3217" t="s">
        <v>21</v>
      </c>
      <c r="L3217" t="s">
        <v>21</v>
      </c>
      <c r="M3217" t="s">
        <v>21</v>
      </c>
      <c r="N3217" t="s">
        <v>21</v>
      </c>
      <c r="O3217" t="s">
        <v>21</v>
      </c>
      <c r="P3217" t="s">
        <v>21</v>
      </c>
      <c r="Q3217" t="s">
        <v>21</v>
      </c>
      <c r="R3217" t="s">
        <v>21</v>
      </c>
      <c r="S3217" t="s">
        <v>21</v>
      </c>
      <c r="T3217" t="s">
        <v>21</v>
      </c>
    </row>
    <row r="3218" spans="1:20" x14ac:dyDescent="0.25">
      <c r="A3218" t="s">
        <v>2284</v>
      </c>
      <c r="B3218" t="s">
        <v>2285</v>
      </c>
      <c r="C3218" t="s">
        <v>21</v>
      </c>
      <c r="D3218">
        <v>200000</v>
      </c>
      <c r="E3218" t="s">
        <v>21</v>
      </c>
      <c r="F3218" t="s">
        <v>2286</v>
      </c>
      <c r="H3218" t="s">
        <v>21</v>
      </c>
      <c r="I3218">
        <v>200000</v>
      </c>
      <c r="J3218" t="s">
        <v>21</v>
      </c>
      <c r="K3218" t="s">
        <v>21</v>
      </c>
      <c r="L3218" t="s">
        <v>21</v>
      </c>
      <c r="M3218" t="s">
        <v>21</v>
      </c>
      <c r="N3218" t="s">
        <v>21</v>
      </c>
      <c r="O3218" t="s">
        <v>21</v>
      </c>
      <c r="P3218" t="s">
        <v>21</v>
      </c>
      <c r="Q3218" t="s">
        <v>21</v>
      </c>
      <c r="R3218" t="s">
        <v>21</v>
      </c>
      <c r="S3218" t="s">
        <v>21</v>
      </c>
      <c r="T3218" t="s">
        <v>21</v>
      </c>
    </row>
    <row r="3219" spans="1:20" x14ac:dyDescent="0.25">
      <c r="A3219" t="s">
        <v>2287</v>
      </c>
      <c r="B3219" t="s">
        <v>2288</v>
      </c>
      <c r="C3219" t="s">
        <v>21</v>
      </c>
      <c r="D3219">
        <v>200000</v>
      </c>
      <c r="E3219" t="s">
        <v>21</v>
      </c>
      <c r="F3219" t="s">
        <v>2289</v>
      </c>
      <c r="H3219" t="s">
        <v>21</v>
      </c>
      <c r="I3219">
        <v>200000</v>
      </c>
      <c r="J3219" t="s">
        <v>21</v>
      </c>
      <c r="K3219" t="s">
        <v>21</v>
      </c>
      <c r="L3219" t="s">
        <v>21</v>
      </c>
      <c r="M3219" t="s">
        <v>21</v>
      </c>
      <c r="N3219" t="s">
        <v>21</v>
      </c>
      <c r="O3219" t="s">
        <v>21</v>
      </c>
      <c r="P3219" t="s">
        <v>21</v>
      </c>
      <c r="Q3219" t="s">
        <v>21</v>
      </c>
      <c r="R3219" t="s">
        <v>21</v>
      </c>
      <c r="S3219" t="s">
        <v>21</v>
      </c>
      <c r="T3219" t="s">
        <v>21</v>
      </c>
    </row>
    <row r="3220" spans="1:20" x14ac:dyDescent="0.25">
      <c r="A3220" t="s">
        <v>2290</v>
      </c>
      <c r="B3220" t="s">
        <v>2291</v>
      </c>
      <c r="C3220" t="s">
        <v>21</v>
      </c>
      <c r="D3220">
        <v>7449650</v>
      </c>
      <c r="E3220" t="s">
        <v>21</v>
      </c>
      <c r="F3220" t="s">
        <v>2292</v>
      </c>
      <c r="H3220" t="s">
        <v>21</v>
      </c>
      <c r="I3220" t="s">
        <v>21</v>
      </c>
      <c r="J3220" t="s">
        <v>21</v>
      </c>
      <c r="K3220" t="s">
        <v>21</v>
      </c>
      <c r="L3220" t="s">
        <v>21</v>
      </c>
      <c r="M3220" t="s">
        <v>21</v>
      </c>
      <c r="N3220" t="s">
        <v>21</v>
      </c>
      <c r="O3220" t="s">
        <v>21</v>
      </c>
      <c r="P3220" t="s">
        <v>21</v>
      </c>
      <c r="Q3220" t="s">
        <v>21</v>
      </c>
      <c r="R3220" t="s">
        <v>21</v>
      </c>
      <c r="S3220" t="s">
        <v>21</v>
      </c>
      <c r="T3220" t="s">
        <v>21</v>
      </c>
    </row>
    <row r="3221" spans="1:20" x14ac:dyDescent="0.25">
      <c r="A3221" t="s">
        <v>2293</v>
      </c>
      <c r="B3221" t="s">
        <v>2294</v>
      </c>
      <c r="C3221" t="s">
        <v>21</v>
      </c>
      <c r="D3221">
        <v>200000</v>
      </c>
      <c r="E3221" t="s">
        <v>21</v>
      </c>
      <c r="F3221" t="s">
        <v>2295</v>
      </c>
      <c r="H3221" t="s">
        <v>21</v>
      </c>
      <c r="I3221">
        <v>200000</v>
      </c>
      <c r="J3221" t="s">
        <v>21</v>
      </c>
      <c r="K3221" t="s">
        <v>21</v>
      </c>
      <c r="L3221" t="s">
        <v>21</v>
      </c>
      <c r="M3221" t="s">
        <v>21</v>
      </c>
      <c r="N3221" t="s">
        <v>21</v>
      </c>
      <c r="O3221" t="s">
        <v>21</v>
      </c>
      <c r="P3221" t="s">
        <v>21</v>
      </c>
      <c r="Q3221" t="s">
        <v>21</v>
      </c>
      <c r="R3221" t="s">
        <v>21</v>
      </c>
      <c r="S3221" t="s">
        <v>21</v>
      </c>
      <c r="T3221" t="s">
        <v>21</v>
      </c>
    </row>
    <row r="3222" spans="1:20" x14ac:dyDescent="0.25">
      <c r="A3222" t="s">
        <v>2296</v>
      </c>
      <c r="B3222" t="s">
        <v>2297</v>
      </c>
      <c r="C3222" t="s">
        <v>21</v>
      </c>
      <c r="D3222">
        <v>7650000</v>
      </c>
      <c r="E3222" t="s">
        <v>21</v>
      </c>
      <c r="F3222" t="s">
        <v>2298</v>
      </c>
      <c r="H3222" t="s">
        <v>21</v>
      </c>
      <c r="I3222" t="s">
        <v>21</v>
      </c>
      <c r="J3222" t="s">
        <v>21</v>
      </c>
      <c r="K3222" t="s">
        <v>21</v>
      </c>
      <c r="L3222" t="s">
        <v>21</v>
      </c>
      <c r="M3222" t="s">
        <v>21</v>
      </c>
      <c r="N3222" t="s">
        <v>21</v>
      </c>
      <c r="O3222" t="s">
        <v>21</v>
      </c>
      <c r="P3222" t="s">
        <v>21</v>
      </c>
      <c r="Q3222" t="s">
        <v>21</v>
      </c>
      <c r="R3222" t="s">
        <v>21</v>
      </c>
      <c r="S3222" t="s">
        <v>21</v>
      </c>
      <c r="T3222" t="s">
        <v>21</v>
      </c>
    </row>
    <row r="3223" spans="1:20" x14ac:dyDescent="0.25">
      <c r="A3223" t="s">
        <v>2299</v>
      </c>
      <c r="B3223" t="s">
        <v>2300</v>
      </c>
      <c r="C3223" t="s">
        <v>21</v>
      </c>
      <c r="D3223">
        <v>7650000</v>
      </c>
      <c r="E3223" t="s">
        <v>21</v>
      </c>
      <c r="F3223" t="s">
        <v>2301</v>
      </c>
      <c r="H3223" t="s">
        <v>21</v>
      </c>
      <c r="I3223" t="s">
        <v>21</v>
      </c>
      <c r="J3223" t="s">
        <v>21</v>
      </c>
      <c r="K3223" t="s">
        <v>21</v>
      </c>
      <c r="L3223" t="s">
        <v>21</v>
      </c>
      <c r="M3223" t="s">
        <v>21</v>
      </c>
      <c r="N3223" t="s">
        <v>21</v>
      </c>
      <c r="O3223" t="s">
        <v>21</v>
      </c>
      <c r="P3223" t="s">
        <v>21</v>
      </c>
      <c r="Q3223" t="s">
        <v>21</v>
      </c>
      <c r="R3223" t="s">
        <v>21</v>
      </c>
      <c r="S3223" t="s">
        <v>21</v>
      </c>
      <c r="T3223" t="s">
        <v>21</v>
      </c>
    </row>
    <row r="3224" spans="1:20" x14ac:dyDescent="0.25">
      <c r="A3224" t="s">
        <v>2302</v>
      </c>
      <c r="B3224" t="s">
        <v>2303</v>
      </c>
      <c r="C3224" t="s">
        <v>21</v>
      </c>
      <c r="D3224">
        <v>7450000</v>
      </c>
      <c r="E3224" t="s">
        <v>21</v>
      </c>
      <c r="F3224" t="s">
        <v>2304</v>
      </c>
      <c r="H3224" t="s">
        <v>21</v>
      </c>
      <c r="I3224" t="s">
        <v>21</v>
      </c>
      <c r="J3224" t="s">
        <v>21</v>
      </c>
      <c r="K3224" t="s">
        <v>21</v>
      </c>
      <c r="L3224" t="s">
        <v>21</v>
      </c>
      <c r="M3224" t="s">
        <v>21</v>
      </c>
      <c r="N3224" t="s">
        <v>21</v>
      </c>
      <c r="O3224" t="s">
        <v>21</v>
      </c>
      <c r="P3224" t="s">
        <v>21</v>
      </c>
      <c r="Q3224" t="s">
        <v>21</v>
      </c>
      <c r="R3224" t="s">
        <v>21</v>
      </c>
      <c r="S3224" t="s">
        <v>21</v>
      </c>
      <c r="T3224" t="s">
        <v>21</v>
      </c>
    </row>
    <row r="3225" spans="1:20" x14ac:dyDescent="0.25">
      <c r="A3225" t="s">
        <v>7792</v>
      </c>
      <c r="B3225" t="s">
        <v>7793</v>
      </c>
      <c r="C3225" t="s">
        <v>21</v>
      </c>
      <c r="D3225">
        <v>3024000</v>
      </c>
      <c r="E3225" t="s">
        <v>21</v>
      </c>
      <c r="F3225" t="s">
        <v>7794</v>
      </c>
      <c r="H3225">
        <v>3024000</v>
      </c>
      <c r="I3225" t="s">
        <v>21</v>
      </c>
      <c r="J3225" t="s">
        <v>21</v>
      </c>
      <c r="K3225" t="s">
        <v>21</v>
      </c>
      <c r="L3225" t="s">
        <v>21</v>
      </c>
      <c r="M3225" t="s">
        <v>21</v>
      </c>
      <c r="N3225" t="s">
        <v>21</v>
      </c>
      <c r="O3225" t="s">
        <v>21</v>
      </c>
      <c r="P3225" t="s">
        <v>21</v>
      </c>
      <c r="Q3225" t="s">
        <v>21</v>
      </c>
      <c r="R3225" t="s">
        <v>21</v>
      </c>
      <c r="S3225" t="s">
        <v>21</v>
      </c>
      <c r="T3225" t="s">
        <v>21</v>
      </c>
    </row>
    <row r="3226" spans="1:20" x14ac:dyDescent="0.25">
      <c r="A3226" t="s">
        <v>7795</v>
      </c>
      <c r="B3226" t="s">
        <v>7796</v>
      </c>
      <c r="C3226" t="s">
        <v>21</v>
      </c>
      <c r="D3226">
        <v>3024000</v>
      </c>
      <c r="E3226" t="s">
        <v>21</v>
      </c>
      <c r="F3226" t="s">
        <v>7797</v>
      </c>
      <c r="H3226">
        <v>3024000</v>
      </c>
      <c r="I3226" t="s">
        <v>21</v>
      </c>
      <c r="J3226" t="s">
        <v>21</v>
      </c>
      <c r="K3226" t="s">
        <v>21</v>
      </c>
      <c r="L3226" t="s">
        <v>21</v>
      </c>
      <c r="M3226" t="s">
        <v>21</v>
      </c>
      <c r="N3226" t="s">
        <v>21</v>
      </c>
      <c r="O3226" t="s">
        <v>21</v>
      </c>
      <c r="P3226" t="s">
        <v>21</v>
      </c>
      <c r="Q3226" t="s">
        <v>21</v>
      </c>
      <c r="R3226" t="s">
        <v>21</v>
      </c>
      <c r="S3226" t="s">
        <v>21</v>
      </c>
      <c r="T3226" t="s">
        <v>21</v>
      </c>
    </row>
    <row r="3227" spans="1:20" x14ac:dyDescent="0.25">
      <c r="A3227" t="s">
        <v>7798</v>
      </c>
      <c r="B3227" t="s">
        <v>7799</v>
      </c>
      <c r="C3227" t="s">
        <v>21</v>
      </c>
      <c r="D3227">
        <v>200000</v>
      </c>
      <c r="E3227" t="s">
        <v>21</v>
      </c>
      <c r="F3227" t="s">
        <v>7800</v>
      </c>
      <c r="H3227" t="s">
        <v>21</v>
      </c>
      <c r="I3227">
        <v>200000</v>
      </c>
      <c r="J3227" t="s">
        <v>21</v>
      </c>
      <c r="K3227" t="s">
        <v>21</v>
      </c>
      <c r="L3227" t="s">
        <v>21</v>
      </c>
      <c r="M3227" t="s">
        <v>21</v>
      </c>
      <c r="N3227" t="s">
        <v>21</v>
      </c>
      <c r="O3227" t="s">
        <v>21</v>
      </c>
      <c r="P3227" t="s">
        <v>21</v>
      </c>
      <c r="Q3227" t="s">
        <v>21</v>
      </c>
      <c r="R3227" t="s">
        <v>21</v>
      </c>
      <c r="S3227" t="s">
        <v>21</v>
      </c>
      <c r="T3227" t="s">
        <v>21</v>
      </c>
    </row>
    <row r="3228" spans="1:20" x14ac:dyDescent="0.25">
      <c r="A3228" t="s">
        <v>7801</v>
      </c>
      <c r="B3228" t="s">
        <v>7802</v>
      </c>
      <c r="C3228" t="s">
        <v>21</v>
      </c>
      <c r="D3228">
        <v>200000</v>
      </c>
      <c r="E3228" t="s">
        <v>21</v>
      </c>
      <c r="F3228" t="s">
        <v>7803</v>
      </c>
      <c r="H3228" t="s">
        <v>21</v>
      </c>
      <c r="I3228">
        <v>200000</v>
      </c>
      <c r="J3228" t="s">
        <v>21</v>
      </c>
      <c r="K3228" t="s">
        <v>21</v>
      </c>
      <c r="L3228" t="s">
        <v>21</v>
      </c>
      <c r="M3228" t="s">
        <v>21</v>
      </c>
      <c r="N3228" t="s">
        <v>21</v>
      </c>
      <c r="O3228" t="s">
        <v>21</v>
      </c>
      <c r="P3228" t="s">
        <v>21</v>
      </c>
      <c r="Q3228" t="s">
        <v>21</v>
      </c>
      <c r="R3228" t="s">
        <v>21</v>
      </c>
      <c r="S3228" t="s">
        <v>21</v>
      </c>
      <c r="T3228" t="s">
        <v>21</v>
      </c>
    </row>
    <row r="3229" spans="1:20" x14ac:dyDescent="0.25">
      <c r="A3229" t="s">
        <v>7804</v>
      </c>
      <c r="B3229" t="s">
        <v>7805</v>
      </c>
      <c r="C3229" t="s">
        <v>21</v>
      </c>
      <c r="D3229">
        <v>200000</v>
      </c>
      <c r="E3229" t="s">
        <v>21</v>
      </c>
      <c r="F3229" t="s">
        <v>7806</v>
      </c>
      <c r="H3229" t="s">
        <v>21</v>
      </c>
      <c r="I3229">
        <v>200000</v>
      </c>
      <c r="J3229" t="s">
        <v>21</v>
      </c>
      <c r="K3229" t="s">
        <v>21</v>
      </c>
      <c r="L3229" t="s">
        <v>21</v>
      </c>
      <c r="M3229" t="s">
        <v>21</v>
      </c>
      <c r="N3229" t="s">
        <v>21</v>
      </c>
      <c r="O3229" t="s">
        <v>21</v>
      </c>
      <c r="P3229" t="s">
        <v>21</v>
      </c>
      <c r="Q3229" t="s">
        <v>21</v>
      </c>
      <c r="R3229" t="s">
        <v>21</v>
      </c>
      <c r="S3229" t="s">
        <v>21</v>
      </c>
      <c r="T3229" t="s">
        <v>21</v>
      </c>
    </row>
    <row r="3230" spans="1:20" x14ac:dyDescent="0.25">
      <c r="A3230" t="s">
        <v>7807</v>
      </c>
      <c r="B3230" t="s">
        <v>7808</v>
      </c>
      <c r="C3230" t="s">
        <v>21</v>
      </c>
      <c r="D3230">
        <v>200000</v>
      </c>
      <c r="E3230" t="s">
        <v>21</v>
      </c>
      <c r="F3230" t="s">
        <v>7809</v>
      </c>
      <c r="H3230" t="s">
        <v>21</v>
      </c>
      <c r="I3230">
        <v>200000</v>
      </c>
      <c r="J3230" t="s">
        <v>21</v>
      </c>
      <c r="K3230" t="s">
        <v>21</v>
      </c>
      <c r="L3230" t="s">
        <v>21</v>
      </c>
      <c r="M3230" t="s">
        <v>21</v>
      </c>
      <c r="N3230" t="s">
        <v>21</v>
      </c>
      <c r="O3230" t="s">
        <v>21</v>
      </c>
      <c r="P3230" t="s">
        <v>21</v>
      </c>
      <c r="Q3230" t="s">
        <v>21</v>
      </c>
      <c r="R3230" t="s">
        <v>21</v>
      </c>
      <c r="S3230" t="s">
        <v>21</v>
      </c>
      <c r="T3230" t="s">
        <v>21</v>
      </c>
    </row>
    <row r="3231" spans="1:20" x14ac:dyDescent="0.25">
      <c r="A3231" t="s">
        <v>7810</v>
      </c>
      <c r="B3231" t="s">
        <v>7811</v>
      </c>
      <c r="C3231" t="s">
        <v>21</v>
      </c>
      <c r="D3231">
        <v>200000</v>
      </c>
      <c r="E3231" t="s">
        <v>21</v>
      </c>
      <c r="F3231" t="s">
        <v>7812</v>
      </c>
      <c r="H3231" t="s">
        <v>21</v>
      </c>
      <c r="I3231">
        <v>200000</v>
      </c>
      <c r="J3231" t="s">
        <v>21</v>
      </c>
      <c r="K3231" t="s">
        <v>21</v>
      </c>
      <c r="L3231" t="s">
        <v>21</v>
      </c>
      <c r="M3231" t="s">
        <v>21</v>
      </c>
      <c r="N3231" t="s">
        <v>21</v>
      </c>
      <c r="O3231" t="s">
        <v>21</v>
      </c>
      <c r="P3231" t="s">
        <v>21</v>
      </c>
      <c r="Q3231" t="s">
        <v>21</v>
      </c>
      <c r="R3231" t="s">
        <v>21</v>
      </c>
      <c r="S3231" t="s">
        <v>21</v>
      </c>
      <c r="T3231" t="s">
        <v>21</v>
      </c>
    </row>
    <row r="3232" spans="1:20" x14ac:dyDescent="0.25">
      <c r="A3232" t="s">
        <v>7813</v>
      </c>
      <c r="B3232" t="s">
        <v>7814</v>
      </c>
      <c r="C3232" t="s">
        <v>21</v>
      </c>
      <c r="D3232">
        <v>200000</v>
      </c>
      <c r="E3232" t="s">
        <v>21</v>
      </c>
      <c r="F3232" t="s">
        <v>7815</v>
      </c>
      <c r="H3232" t="s">
        <v>21</v>
      </c>
      <c r="I3232">
        <v>200000</v>
      </c>
      <c r="J3232" t="s">
        <v>21</v>
      </c>
      <c r="K3232" t="s">
        <v>21</v>
      </c>
      <c r="L3232" t="s">
        <v>21</v>
      </c>
      <c r="M3232" t="s">
        <v>21</v>
      </c>
      <c r="N3232" t="s">
        <v>21</v>
      </c>
      <c r="O3232" t="s">
        <v>21</v>
      </c>
      <c r="P3232" t="s">
        <v>21</v>
      </c>
      <c r="Q3232" t="s">
        <v>21</v>
      </c>
      <c r="R3232" t="s">
        <v>21</v>
      </c>
      <c r="S3232" t="s">
        <v>21</v>
      </c>
      <c r="T3232" t="s">
        <v>21</v>
      </c>
    </row>
    <row r="3233" spans="1:20" x14ac:dyDescent="0.25">
      <c r="A3233" t="s">
        <v>7816</v>
      </c>
      <c r="B3233" t="s">
        <v>7817</v>
      </c>
      <c r="C3233" t="s">
        <v>21</v>
      </c>
      <c r="D3233">
        <v>7649650</v>
      </c>
      <c r="E3233" t="s">
        <v>21</v>
      </c>
      <c r="F3233" t="s">
        <v>7818</v>
      </c>
      <c r="H3233" t="s">
        <v>21</v>
      </c>
      <c r="I3233" t="s">
        <v>21</v>
      </c>
      <c r="J3233" t="s">
        <v>21</v>
      </c>
      <c r="K3233" t="s">
        <v>21</v>
      </c>
      <c r="L3233" t="s">
        <v>21</v>
      </c>
      <c r="M3233" t="s">
        <v>21</v>
      </c>
      <c r="N3233" t="s">
        <v>21</v>
      </c>
      <c r="O3233" t="s">
        <v>21</v>
      </c>
      <c r="P3233" t="s">
        <v>21</v>
      </c>
      <c r="Q3233" t="s">
        <v>21</v>
      </c>
      <c r="R3233" t="s">
        <v>21</v>
      </c>
      <c r="S3233" t="s">
        <v>21</v>
      </c>
      <c r="T3233" t="s">
        <v>21</v>
      </c>
    </row>
    <row r="3234" spans="1:20" x14ac:dyDescent="0.25">
      <c r="A3234" t="s">
        <v>7819</v>
      </c>
      <c r="B3234" t="s">
        <v>7820</v>
      </c>
      <c r="C3234" t="s">
        <v>21</v>
      </c>
      <c r="D3234">
        <v>3024000</v>
      </c>
      <c r="E3234" t="s">
        <v>21</v>
      </c>
      <c r="F3234" t="s">
        <v>7821</v>
      </c>
      <c r="H3234">
        <v>3024000</v>
      </c>
      <c r="I3234" t="s">
        <v>21</v>
      </c>
      <c r="J3234" t="s">
        <v>21</v>
      </c>
      <c r="K3234" t="s">
        <v>21</v>
      </c>
      <c r="L3234" t="s">
        <v>21</v>
      </c>
      <c r="M3234" t="s">
        <v>21</v>
      </c>
      <c r="N3234" t="s">
        <v>21</v>
      </c>
      <c r="O3234" t="s">
        <v>21</v>
      </c>
      <c r="P3234" t="s">
        <v>21</v>
      </c>
      <c r="Q3234" t="s">
        <v>21</v>
      </c>
      <c r="R3234" t="s">
        <v>21</v>
      </c>
      <c r="S3234" t="s">
        <v>21</v>
      </c>
      <c r="T3234" t="s">
        <v>21</v>
      </c>
    </row>
    <row r="3235" spans="1:20" x14ac:dyDescent="0.25">
      <c r="A3235" t="s">
        <v>7822</v>
      </c>
      <c r="B3235" t="s">
        <v>7823</v>
      </c>
      <c r="C3235" t="s">
        <v>21</v>
      </c>
      <c r="D3235">
        <v>200000</v>
      </c>
      <c r="E3235" t="s">
        <v>21</v>
      </c>
      <c r="F3235" t="s">
        <v>7824</v>
      </c>
      <c r="H3235" t="s">
        <v>21</v>
      </c>
      <c r="I3235">
        <v>200000</v>
      </c>
      <c r="J3235" t="s">
        <v>21</v>
      </c>
      <c r="K3235" t="s">
        <v>21</v>
      </c>
      <c r="L3235" t="s">
        <v>21</v>
      </c>
      <c r="M3235" t="s">
        <v>21</v>
      </c>
      <c r="N3235" t="s">
        <v>21</v>
      </c>
      <c r="O3235" t="s">
        <v>21</v>
      </c>
      <c r="P3235" t="s">
        <v>21</v>
      </c>
      <c r="Q3235" t="s">
        <v>21</v>
      </c>
      <c r="R3235" t="s">
        <v>21</v>
      </c>
      <c r="S3235" t="s">
        <v>21</v>
      </c>
      <c r="T3235" t="s">
        <v>21</v>
      </c>
    </row>
    <row r="3236" spans="1:20" x14ac:dyDescent="0.25">
      <c r="A3236" t="s">
        <v>7825</v>
      </c>
      <c r="B3236" t="s">
        <v>7826</v>
      </c>
      <c r="C3236" t="s">
        <v>21</v>
      </c>
      <c r="D3236">
        <v>9280000</v>
      </c>
      <c r="E3236" t="s">
        <v>21</v>
      </c>
      <c r="F3236" t="s">
        <v>7827</v>
      </c>
      <c r="H3236">
        <v>9280000</v>
      </c>
      <c r="I3236" t="s">
        <v>21</v>
      </c>
      <c r="J3236" t="s">
        <v>21</v>
      </c>
      <c r="K3236" t="s">
        <v>21</v>
      </c>
      <c r="L3236" t="s">
        <v>21</v>
      </c>
      <c r="M3236" t="s">
        <v>21</v>
      </c>
      <c r="N3236" t="s">
        <v>21</v>
      </c>
      <c r="O3236" t="s">
        <v>21</v>
      </c>
      <c r="P3236" t="s">
        <v>21</v>
      </c>
      <c r="Q3236" t="s">
        <v>21</v>
      </c>
      <c r="R3236" t="s">
        <v>21</v>
      </c>
      <c r="S3236" t="s">
        <v>21</v>
      </c>
      <c r="T3236" t="s">
        <v>21</v>
      </c>
    </row>
    <row r="3237" spans="1:20" x14ac:dyDescent="0.25">
      <c r="A3237" t="s">
        <v>7828</v>
      </c>
      <c r="B3237" t="s">
        <v>7829</v>
      </c>
      <c r="C3237" t="s">
        <v>21</v>
      </c>
      <c r="D3237">
        <v>3024000</v>
      </c>
      <c r="E3237" t="s">
        <v>21</v>
      </c>
      <c r="F3237" t="s">
        <v>7830</v>
      </c>
      <c r="H3237">
        <v>3024000</v>
      </c>
      <c r="I3237" t="s">
        <v>21</v>
      </c>
      <c r="J3237" t="s">
        <v>21</v>
      </c>
      <c r="K3237" t="s">
        <v>21</v>
      </c>
      <c r="L3237" t="s">
        <v>21</v>
      </c>
      <c r="M3237" t="s">
        <v>21</v>
      </c>
      <c r="N3237" t="s">
        <v>21</v>
      </c>
      <c r="O3237" t="s">
        <v>21</v>
      </c>
      <c r="P3237" t="s">
        <v>21</v>
      </c>
      <c r="Q3237" t="s">
        <v>21</v>
      </c>
      <c r="R3237" t="s">
        <v>21</v>
      </c>
      <c r="S3237" t="s">
        <v>21</v>
      </c>
      <c r="T3237" t="s">
        <v>21</v>
      </c>
    </row>
    <row r="3238" spans="1:20" x14ac:dyDescent="0.25">
      <c r="A3238" t="s">
        <v>7831</v>
      </c>
      <c r="B3238" t="s">
        <v>7832</v>
      </c>
      <c r="C3238" t="s">
        <v>21</v>
      </c>
      <c r="D3238">
        <v>3024000</v>
      </c>
      <c r="E3238" t="s">
        <v>21</v>
      </c>
      <c r="F3238" t="s">
        <v>7833</v>
      </c>
      <c r="H3238">
        <v>3024000</v>
      </c>
      <c r="I3238" t="s">
        <v>21</v>
      </c>
      <c r="J3238" t="s">
        <v>21</v>
      </c>
      <c r="K3238" t="s">
        <v>21</v>
      </c>
      <c r="L3238" t="s">
        <v>21</v>
      </c>
      <c r="M3238" t="s">
        <v>21</v>
      </c>
      <c r="N3238" t="s">
        <v>21</v>
      </c>
      <c r="O3238" t="s">
        <v>21</v>
      </c>
      <c r="P3238" t="s">
        <v>21</v>
      </c>
      <c r="Q3238" t="s">
        <v>21</v>
      </c>
      <c r="R3238" t="s">
        <v>21</v>
      </c>
      <c r="S3238" t="s">
        <v>21</v>
      </c>
      <c r="T3238" t="s">
        <v>21</v>
      </c>
    </row>
    <row r="3239" spans="1:20" x14ac:dyDescent="0.25">
      <c r="A3239" t="s">
        <v>7834</v>
      </c>
      <c r="B3239" t="s">
        <v>7835</v>
      </c>
      <c r="C3239" t="s">
        <v>21</v>
      </c>
      <c r="D3239">
        <v>9250000</v>
      </c>
      <c r="E3239" t="s">
        <v>21</v>
      </c>
      <c r="F3239" t="s">
        <v>7836</v>
      </c>
      <c r="H3239">
        <v>9250000</v>
      </c>
      <c r="I3239" t="s">
        <v>21</v>
      </c>
      <c r="J3239" t="s">
        <v>21</v>
      </c>
      <c r="K3239" t="s">
        <v>21</v>
      </c>
      <c r="L3239" t="s">
        <v>21</v>
      </c>
      <c r="M3239" t="s">
        <v>21</v>
      </c>
      <c r="N3239" t="s">
        <v>21</v>
      </c>
      <c r="O3239" t="s">
        <v>21</v>
      </c>
      <c r="P3239" t="s">
        <v>21</v>
      </c>
      <c r="Q3239" t="s">
        <v>21</v>
      </c>
      <c r="R3239" t="s">
        <v>21</v>
      </c>
      <c r="S3239" t="s">
        <v>21</v>
      </c>
      <c r="T3239" t="s">
        <v>21</v>
      </c>
    </row>
    <row r="3240" spans="1:20" x14ac:dyDescent="0.25">
      <c r="A3240" t="s">
        <v>7837</v>
      </c>
      <c r="B3240" t="s">
        <v>7838</v>
      </c>
      <c r="C3240" t="s">
        <v>21</v>
      </c>
      <c r="D3240">
        <v>200000</v>
      </c>
      <c r="E3240" t="s">
        <v>21</v>
      </c>
      <c r="F3240" t="s">
        <v>7839</v>
      </c>
      <c r="H3240" t="s">
        <v>21</v>
      </c>
      <c r="I3240">
        <v>200000</v>
      </c>
      <c r="J3240" t="s">
        <v>21</v>
      </c>
      <c r="K3240" t="s">
        <v>21</v>
      </c>
      <c r="L3240" t="s">
        <v>21</v>
      </c>
      <c r="M3240" t="s">
        <v>21</v>
      </c>
      <c r="N3240" t="s">
        <v>21</v>
      </c>
      <c r="O3240" t="s">
        <v>21</v>
      </c>
      <c r="P3240" t="s">
        <v>21</v>
      </c>
      <c r="Q3240" t="s">
        <v>21</v>
      </c>
      <c r="R3240" t="s">
        <v>21</v>
      </c>
      <c r="S3240" t="s">
        <v>21</v>
      </c>
      <c r="T3240" t="s">
        <v>21</v>
      </c>
    </row>
    <row r="3241" spans="1:20" x14ac:dyDescent="0.25">
      <c r="A3241" t="s">
        <v>7840</v>
      </c>
      <c r="B3241" t="s">
        <v>7841</v>
      </c>
      <c r="C3241" t="s">
        <v>21</v>
      </c>
      <c r="D3241">
        <v>200000</v>
      </c>
      <c r="E3241" t="s">
        <v>21</v>
      </c>
      <c r="F3241" t="s">
        <v>7842</v>
      </c>
      <c r="H3241" t="s">
        <v>21</v>
      </c>
      <c r="I3241">
        <v>200000</v>
      </c>
      <c r="J3241" t="s">
        <v>21</v>
      </c>
      <c r="K3241" t="s">
        <v>21</v>
      </c>
      <c r="L3241" t="s">
        <v>21</v>
      </c>
      <c r="M3241" t="s">
        <v>21</v>
      </c>
      <c r="N3241" t="s">
        <v>21</v>
      </c>
      <c r="O3241" t="s">
        <v>21</v>
      </c>
      <c r="P3241" t="s">
        <v>21</v>
      </c>
      <c r="Q3241" t="s">
        <v>21</v>
      </c>
      <c r="R3241" t="s">
        <v>21</v>
      </c>
      <c r="S3241" t="s">
        <v>21</v>
      </c>
      <c r="T3241" t="s">
        <v>21</v>
      </c>
    </row>
    <row r="3242" spans="1:20" x14ac:dyDescent="0.25">
      <c r="A3242" t="s">
        <v>7843</v>
      </c>
      <c r="B3242" t="s">
        <v>7844</v>
      </c>
      <c r="C3242" t="s">
        <v>21</v>
      </c>
      <c r="D3242">
        <v>9280000</v>
      </c>
      <c r="E3242" t="s">
        <v>21</v>
      </c>
      <c r="F3242" t="s">
        <v>7845</v>
      </c>
      <c r="H3242">
        <v>9280000</v>
      </c>
      <c r="I3242" t="s">
        <v>21</v>
      </c>
      <c r="J3242" t="s">
        <v>21</v>
      </c>
      <c r="K3242" t="s">
        <v>21</v>
      </c>
      <c r="L3242" t="s">
        <v>21</v>
      </c>
      <c r="M3242" t="s">
        <v>21</v>
      </c>
      <c r="N3242" t="s">
        <v>21</v>
      </c>
      <c r="O3242" t="s">
        <v>21</v>
      </c>
      <c r="P3242" t="s">
        <v>21</v>
      </c>
      <c r="Q3242" t="s">
        <v>21</v>
      </c>
      <c r="R3242" t="s">
        <v>21</v>
      </c>
      <c r="S3242" t="s">
        <v>21</v>
      </c>
      <c r="T3242" t="s">
        <v>21</v>
      </c>
    </row>
    <row r="3243" spans="1:20" x14ac:dyDescent="0.25">
      <c r="A3243" t="s">
        <v>7846</v>
      </c>
      <c r="B3243" t="s">
        <v>7847</v>
      </c>
      <c r="C3243" t="s">
        <v>21</v>
      </c>
      <c r="D3243">
        <v>3024000</v>
      </c>
      <c r="E3243" t="s">
        <v>21</v>
      </c>
      <c r="F3243" t="s">
        <v>7848</v>
      </c>
      <c r="H3243">
        <v>3024000</v>
      </c>
      <c r="I3243" t="s">
        <v>21</v>
      </c>
      <c r="J3243" t="s">
        <v>21</v>
      </c>
      <c r="K3243" t="s">
        <v>21</v>
      </c>
      <c r="L3243" t="s">
        <v>21</v>
      </c>
      <c r="M3243" t="s">
        <v>21</v>
      </c>
      <c r="N3243" t="s">
        <v>21</v>
      </c>
      <c r="O3243" t="s">
        <v>21</v>
      </c>
      <c r="P3243" t="s">
        <v>21</v>
      </c>
      <c r="Q3243" t="s">
        <v>21</v>
      </c>
      <c r="R3243" t="s">
        <v>21</v>
      </c>
      <c r="S3243" t="s">
        <v>21</v>
      </c>
      <c r="T3243" t="s">
        <v>21</v>
      </c>
    </row>
    <row r="3244" spans="1:20" x14ac:dyDescent="0.25">
      <c r="A3244" t="s">
        <v>7849</v>
      </c>
      <c r="B3244" t="s">
        <v>7850</v>
      </c>
      <c r="C3244" t="s">
        <v>21</v>
      </c>
      <c r="D3244">
        <v>3024000</v>
      </c>
      <c r="E3244" t="s">
        <v>21</v>
      </c>
      <c r="F3244" t="s">
        <v>7851</v>
      </c>
      <c r="H3244">
        <v>3024000</v>
      </c>
      <c r="I3244" t="s">
        <v>21</v>
      </c>
      <c r="J3244" t="s">
        <v>21</v>
      </c>
      <c r="K3244" t="s">
        <v>21</v>
      </c>
      <c r="L3244" t="s">
        <v>21</v>
      </c>
      <c r="M3244" t="s">
        <v>21</v>
      </c>
      <c r="N3244" t="s">
        <v>21</v>
      </c>
      <c r="O3244" t="s">
        <v>21</v>
      </c>
      <c r="P3244" t="s">
        <v>21</v>
      </c>
      <c r="Q3244" t="s">
        <v>21</v>
      </c>
      <c r="R3244" t="s">
        <v>21</v>
      </c>
      <c r="S3244" t="s">
        <v>21</v>
      </c>
      <c r="T3244" t="s">
        <v>21</v>
      </c>
    </row>
    <row r="3245" spans="1:20" x14ac:dyDescent="0.25">
      <c r="A3245" t="s">
        <v>7852</v>
      </c>
      <c r="B3245" t="s">
        <v>7853</v>
      </c>
      <c r="C3245" t="s">
        <v>21</v>
      </c>
      <c r="D3245">
        <v>3024000</v>
      </c>
      <c r="E3245" t="s">
        <v>21</v>
      </c>
      <c r="F3245" t="s">
        <v>7854</v>
      </c>
      <c r="H3245">
        <v>3024000</v>
      </c>
      <c r="I3245" t="s">
        <v>21</v>
      </c>
      <c r="J3245" t="s">
        <v>21</v>
      </c>
      <c r="K3245" t="s">
        <v>21</v>
      </c>
      <c r="L3245" t="s">
        <v>21</v>
      </c>
      <c r="M3245" t="s">
        <v>21</v>
      </c>
      <c r="N3245" t="s">
        <v>21</v>
      </c>
      <c r="O3245" t="s">
        <v>21</v>
      </c>
      <c r="P3245" t="s">
        <v>21</v>
      </c>
      <c r="Q3245" t="s">
        <v>21</v>
      </c>
      <c r="R3245" t="s">
        <v>21</v>
      </c>
      <c r="S3245" t="s">
        <v>21</v>
      </c>
      <c r="T3245" t="s">
        <v>21</v>
      </c>
    </row>
    <row r="3246" spans="1:20" x14ac:dyDescent="0.25">
      <c r="A3246" t="s">
        <v>7855</v>
      </c>
      <c r="B3246" t="s">
        <v>7856</v>
      </c>
      <c r="C3246" t="s">
        <v>21</v>
      </c>
      <c r="D3246">
        <v>3024000</v>
      </c>
      <c r="E3246" t="s">
        <v>21</v>
      </c>
      <c r="F3246" t="s">
        <v>7857</v>
      </c>
      <c r="H3246">
        <v>3024000</v>
      </c>
      <c r="I3246" t="s">
        <v>21</v>
      </c>
      <c r="J3246" t="s">
        <v>21</v>
      </c>
      <c r="K3246" t="s">
        <v>21</v>
      </c>
      <c r="L3246" t="s">
        <v>21</v>
      </c>
      <c r="M3246" t="s">
        <v>21</v>
      </c>
      <c r="N3246" t="s">
        <v>21</v>
      </c>
      <c r="O3246" t="s">
        <v>21</v>
      </c>
      <c r="P3246" t="s">
        <v>21</v>
      </c>
      <c r="Q3246" t="s">
        <v>21</v>
      </c>
      <c r="R3246" t="s">
        <v>21</v>
      </c>
      <c r="S3246" t="s">
        <v>21</v>
      </c>
      <c r="T3246" t="s">
        <v>21</v>
      </c>
    </row>
    <row r="3247" spans="1:20" x14ac:dyDescent="0.25">
      <c r="A3247" t="s">
        <v>7858</v>
      </c>
      <c r="B3247" t="s">
        <v>7859</v>
      </c>
      <c r="C3247" t="s">
        <v>21</v>
      </c>
      <c r="D3247">
        <v>3024000</v>
      </c>
      <c r="E3247" t="s">
        <v>21</v>
      </c>
      <c r="F3247" t="s">
        <v>7860</v>
      </c>
      <c r="H3247">
        <v>3024000</v>
      </c>
      <c r="I3247" t="s">
        <v>21</v>
      </c>
      <c r="J3247" t="s">
        <v>21</v>
      </c>
      <c r="K3247" t="s">
        <v>21</v>
      </c>
      <c r="L3247" t="s">
        <v>21</v>
      </c>
      <c r="M3247" t="s">
        <v>21</v>
      </c>
      <c r="N3247" t="s">
        <v>21</v>
      </c>
      <c r="O3247" t="s">
        <v>21</v>
      </c>
      <c r="P3247" t="s">
        <v>21</v>
      </c>
      <c r="Q3247" t="s">
        <v>21</v>
      </c>
      <c r="R3247" t="s">
        <v>21</v>
      </c>
      <c r="S3247" t="s">
        <v>21</v>
      </c>
      <c r="T3247" t="s">
        <v>21</v>
      </c>
    </row>
    <row r="3248" spans="1:20" x14ac:dyDescent="0.25">
      <c r="A3248" t="s">
        <v>7861</v>
      </c>
      <c r="B3248" t="s">
        <v>7862</v>
      </c>
      <c r="C3248" t="s">
        <v>21</v>
      </c>
      <c r="D3248">
        <v>200000</v>
      </c>
      <c r="E3248" t="s">
        <v>21</v>
      </c>
      <c r="F3248" t="s">
        <v>7863</v>
      </c>
      <c r="H3248" t="s">
        <v>21</v>
      </c>
      <c r="I3248">
        <v>200000</v>
      </c>
      <c r="J3248" t="s">
        <v>21</v>
      </c>
      <c r="K3248" t="s">
        <v>21</v>
      </c>
      <c r="L3248" t="s">
        <v>21</v>
      </c>
      <c r="M3248" t="s">
        <v>21</v>
      </c>
      <c r="N3248" t="s">
        <v>21</v>
      </c>
      <c r="O3248" t="s">
        <v>21</v>
      </c>
      <c r="P3248" t="s">
        <v>21</v>
      </c>
      <c r="Q3248" t="s">
        <v>21</v>
      </c>
      <c r="R3248" t="s">
        <v>21</v>
      </c>
      <c r="S3248" t="s">
        <v>21</v>
      </c>
      <c r="T3248" t="s">
        <v>21</v>
      </c>
    </row>
    <row r="3249" spans="1:20" x14ac:dyDescent="0.25">
      <c r="A3249" t="s">
        <v>7864</v>
      </c>
      <c r="B3249" t="s">
        <v>7865</v>
      </c>
      <c r="C3249" t="s">
        <v>21</v>
      </c>
      <c r="D3249">
        <v>9280000</v>
      </c>
      <c r="E3249" t="s">
        <v>21</v>
      </c>
      <c r="F3249" t="s">
        <v>7866</v>
      </c>
      <c r="H3249">
        <v>9280000</v>
      </c>
      <c r="I3249" t="s">
        <v>21</v>
      </c>
      <c r="J3249" t="s">
        <v>21</v>
      </c>
      <c r="K3249" t="s">
        <v>21</v>
      </c>
      <c r="L3249" t="s">
        <v>21</v>
      </c>
      <c r="M3249" t="s">
        <v>21</v>
      </c>
      <c r="N3249" t="s">
        <v>21</v>
      </c>
      <c r="O3249" t="s">
        <v>21</v>
      </c>
      <c r="P3249" t="s">
        <v>21</v>
      </c>
      <c r="Q3249" t="s">
        <v>21</v>
      </c>
      <c r="R3249" t="s">
        <v>21</v>
      </c>
      <c r="S3249" t="s">
        <v>21</v>
      </c>
      <c r="T3249" t="s">
        <v>21</v>
      </c>
    </row>
    <row r="3250" spans="1:20" x14ac:dyDescent="0.25">
      <c r="A3250" t="s">
        <v>7867</v>
      </c>
      <c r="B3250" t="s">
        <v>7868</v>
      </c>
      <c r="C3250" t="s">
        <v>21</v>
      </c>
      <c r="D3250">
        <v>200000</v>
      </c>
      <c r="E3250" t="s">
        <v>21</v>
      </c>
      <c r="F3250" t="s">
        <v>7869</v>
      </c>
      <c r="H3250" t="s">
        <v>21</v>
      </c>
      <c r="I3250">
        <v>200000</v>
      </c>
      <c r="J3250" t="s">
        <v>21</v>
      </c>
      <c r="K3250" t="s">
        <v>21</v>
      </c>
      <c r="L3250" t="s">
        <v>21</v>
      </c>
      <c r="M3250" t="s">
        <v>21</v>
      </c>
      <c r="N3250" t="s">
        <v>21</v>
      </c>
      <c r="O3250" t="s">
        <v>21</v>
      </c>
      <c r="P3250" t="s">
        <v>21</v>
      </c>
      <c r="Q3250" t="s">
        <v>21</v>
      </c>
      <c r="R3250" t="s">
        <v>21</v>
      </c>
      <c r="S3250" t="s">
        <v>21</v>
      </c>
      <c r="T3250" t="s">
        <v>21</v>
      </c>
    </row>
    <row r="3251" spans="1:20" x14ac:dyDescent="0.25">
      <c r="A3251" t="s">
        <v>11176</v>
      </c>
      <c r="B3251" t="s">
        <v>11177</v>
      </c>
      <c r="C3251" t="s">
        <v>21</v>
      </c>
      <c r="D3251">
        <v>1080000</v>
      </c>
      <c r="E3251" t="s">
        <v>21</v>
      </c>
      <c r="F3251" t="s">
        <v>11178</v>
      </c>
      <c r="H3251" t="s">
        <v>21</v>
      </c>
      <c r="I3251" t="s">
        <v>21</v>
      </c>
      <c r="J3251" t="s">
        <v>21</v>
      </c>
      <c r="K3251" t="s">
        <v>21</v>
      </c>
      <c r="L3251" t="s">
        <v>21</v>
      </c>
      <c r="M3251" t="s">
        <v>21</v>
      </c>
      <c r="N3251" t="s">
        <v>21</v>
      </c>
      <c r="O3251" t="s">
        <v>21</v>
      </c>
      <c r="P3251" t="s">
        <v>21</v>
      </c>
      <c r="Q3251" t="s">
        <v>21</v>
      </c>
      <c r="R3251" t="s">
        <v>21</v>
      </c>
      <c r="S3251" t="s">
        <v>21</v>
      </c>
      <c r="T3251" t="s">
        <v>21</v>
      </c>
    </row>
    <row r="3252" spans="1:20" x14ac:dyDescent="0.25">
      <c r="A3252" t="s">
        <v>11179</v>
      </c>
      <c r="B3252" t="s">
        <v>11180</v>
      </c>
      <c r="C3252" t="s">
        <v>21</v>
      </c>
      <c r="D3252">
        <v>13905650</v>
      </c>
      <c r="E3252" t="s">
        <v>21</v>
      </c>
      <c r="F3252" t="s">
        <v>11181</v>
      </c>
      <c r="H3252" t="s">
        <v>21</v>
      </c>
      <c r="I3252" t="s">
        <v>21</v>
      </c>
      <c r="J3252" t="s">
        <v>21</v>
      </c>
      <c r="K3252" t="s">
        <v>21</v>
      </c>
      <c r="L3252" t="s">
        <v>21</v>
      </c>
      <c r="M3252" t="s">
        <v>21</v>
      </c>
      <c r="N3252" t="s">
        <v>21</v>
      </c>
      <c r="O3252" t="s">
        <v>21</v>
      </c>
      <c r="P3252" t="s">
        <v>21</v>
      </c>
      <c r="Q3252" t="s">
        <v>21</v>
      </c>
      <c r="R3252" t="s">
        <v>21</v>
      </c>
      <c r="S3252" t="s">
        <v>21</v>
      </c>
      <c r="T3252" t="s">
        <v>21</v>
      </c>
    </row>
    <row r="3253" spans="1:20" x14ac:dyDescent="0.25">
      <c r="A3253" t="s">
        <v>11182</v>
      </c>
      <c r="B3253" t="s">
        <v>11183</v>
      </c>
      <c r="C3253" t="s">
        <v>21</v>
      </c>
      <c r="D3253">
        <v>9280000</v>
      </c>
      <c r="E3253" t="s">
        <v>21</v>
      </c>
      <c r="F3253" t="s">
        <v>11184</v>
      </c>
      <c r="H3253">
        <v>9280000</v>
      </c>
      <c r="I3253" t="s">
        <v>21</v>
      </c>
      <c r="J3253" t="s">
        <v>21</v>
      </c>
      <c r="K3253" t="s">
        <v>21</v>
      </c>
      <c r="L3253" t="s">
        <v>21</v>
      </c>
      <c r="M3253" t="s">
        <v>21</v>
      </c>
      <c r="N3253" t="s">
        <v>21</v>
      </c>
      <c r="O3253" t="s">
        <v>21</v>
      </c>
      <c r="P3253" t="s">
        <v>21</v>
      </c>
      <c r="Q3253" t="s">
        <v>21</v>
      </c>
      <c r="R3253" t="s">
        <v>21</v>
      </c>
      <c r="S3253" t="s">
        <v>21</v>
      </c>
      <c r="T3253" t="s">
        <v>21</v>
      </c>
    </row>
    <row r="3254" spans="1:20" x14ac:dyDescent="0.25">
      <c r="A3254" t="s">
        <v>11185</v>
      </c>
      <c r="B3254" t="s">
        <v>11186</v>
      </c>
      <c r="C3254" t="s">
        <v>21</v>
      </c>
      <c r="D3254">
        <v>1160000</v>
      </c>
      <c r="E3254" t="s">
        <v>21</v>
      </c>
      <c r="F3254" t="s">
        <v>11187</v>
      </c>
      <c r="H3254" t="s">
        <v>21</v>
      </c>
      <c r="I3254" t="s">
        <v>21</v>
      </c>
      <c r="J3254">
        <v>1160000</v>
      </c>
      <c r="K3254" t="s">
        <v>21</v>
      </c>
      <c r="L3254" t="s">
        <v>21</v>
      </c>
      <c r="M3254" t="s">
        <v>21</v>
      </c>
      <c r="N3254" t="s">
        <v>21</v>
      </c>
      <c r="O3254" t="s">
        <v>21</v>
      </c>
      <c r="P3254" t="s">
        <v>21</v>
      </c>
      <c r="Q3254" t="s">
        <v>21</v>
      </c>
      <c r="R3254" t="s">
        <v>21</v>
      </c>
      <c r="S3254" t="s">
        <v>21</v>
      </c>
      <c r="T3254" t="s">
        <v>21</v>
      </c>
    </row>
    <row r="3255" spans="1:20" x14ac:dyDescent="0.25">
      <c r="A3255" t="s">
        <v>11188</v>
      </c>
      <c r="B3255" t="s">
        <v>11189</v>
      </c>
      <c r="C3255" t="s">
        <v>21</v>
      </c>
      <c r="D3255">
        <v>8800000</v>
      </c>
      <c r="E3255" t="s">
        <v>21</v>
      </c>
      <c r="F3255" t="s">
        <v>11190</v>
      </c>
      <c r="H3255" t="s">
        <v>21</v>
      </c>
      <c r="I3255" t="s">
        <v>21</v>
      </c>
      <c r="J3255" t="s">
        <v>21</v>
      </c>
      <c r="K3255" t="s">
        <v>21</v>
      </c>
      <c r="L3255" t="s">
        <v>21</v>
      </c>
      <c r="M3255" t="s">
        <v>21</v>
      </c>
      <c r="N3255" t="s">
        <v>21</v>
      </c>
      <c r="O3255" t="s">
        <v>21</v>
      </c>
      <c r="P3255" t="s">
        <v>21</v>
      </c>
      <c r="Q3255" t="s">
        <v>21</v>
      </c>
      <c r="R3255" t="s">
        <v>21</v>
      </c>
      <c r="S3255" t="s">
        <v>21</v>
      </c>
      <c r="T3255" t="s">
        <v>21</v>
      </c>
    </row>
    <row r="3256" spans="1:20" x14ac:dyDescent="0.25">
      <c r="A3256" t="s">
        <v>11191</v>
      </c>
      <c r="B3256" t="s">
        <v>11192</v>
      </c>
      <c r="C3256" t="s">
        <v>21</v>
      </c>
      <c r="D3256">
        <v>3024000</v>
      </c>
      <c r="E3256" t="s">
        <v>21</v>
      </c>
      <c r="F3256" t="s">
        <v>11193</v>
      </c>
      <c r="H3256">
        <v>3024000</v>
      </c>
      <c r="I3256" t="s">
        <v>21</v>
      </c>
      <c r="J3256" t="s">
        <v>21</v>
      </c>
      <c r="K3256" t="s">
        <v>21</v>
      </c>
      <c r="L3256" t="s">
        <v>21</v>
      </c>
      <c r="M3256" t="s">
        <v>21</v>
      </c>
      <c r="N3256" t="s">
        <v>21</v>
      </c>
      <c r="O3256" t="s">
        <v>21</v>
      </c>
      <c r="P3256" t="s">
        <v>21</v>
      </c>
      <c r="Q3256" t="s">
        <v>21</v>
      </c>
      <c r="R3256" t="s">
        <v>21</v>
      </c>
      <c r="S3256" t="s">
        <v>21</v>
      </c>
      <c r="T3256" t="s">
        <v>21</v>
      </c>
    </row>
    <row r="3257" spans="1:20" x14ac:dyDescent="0.25">
      <c r="A3257" t="s">
        <v>11194</v>
      </c>
      <c r="B3257" t="s">
        <v>11195</v>
      </c>
      <c r="C3257" t="s">
        <v>21</v>
      </c>
      <c r="D3257">
        <v>13305650</v>
      </c>
      <c r="E3257" t="s">
        <v>21</v>
      </c>
      <c r="F3257" t="s">
        <v>11196</v>
      </c>
      <c r="H3257" t="s">
        <v>21</v>
      </c>
      <c r="I3257" t="s">
        <v>21</v>
      </c>
      <c r="J3257" t="s">
        <v>21</v>
      </c>
      <c r="K3257" t="s">
        <v>21</v>
      </c>
      <c r="L3257" t="s">
        <v>21</v>
      </c>
      <c r="M3257" t="s">
        <v>21</v>
      </c>
      <c r="N3257" t="s">
        <v>21</v>
      </c>
      <c r="O3257" t="s">
        <v>21</v>
      </c>
      <c r="P3257" t="s">
        <v>21</v>
      </c>
      <c r="Q3257" t="s">
        <v>21</v>
      </c>
      <c r="R3257" t="s">
        <v>21</v>
      </c>
      <c r="S3257" t="s">
        <v>21</v>
      </c>
      <c r="T3257" t="s">
        <v>21</v>
      </c>
    </row>
    <row r="3258" spans="1:20" x14ac:dyDescent="0.25">
      <c r="A3258" t="s">
        <v>11197</v>
      </c>
      <c r="B3258" t="s">
        <v>11198</v>
      </c>
      <c r="C3258" t="s">
        <v>21</v>
      </c>
      <c r="D3258">
        <v>9280000</v>
      </c>
      <c r="E3258" t="s">
        <v>21</v>
      </c>
      <c r="F3258" t="s">
        <v>11199</v>
      </c>
      <c r="H3258">
        <v>9280000</v>
      </c>
      <c r="I3258" t="s">
        <v>21</v>
      </c>
      <c r="J3258" t="s">
        <v>21</v>
      </c>
      <c r="K3258" t="s">
        <v>21</v>
      </c>
      <c r="L3258" t="s">
        <v>21</v>
      </c>
      <c r="M3258" t="s">
        <v>21</v>
      </c>
      <c r="N3258" t="s">
        <v>21</v>
      </c>
      <c r="O3258" t="s">
        <v>21</v>
      </c>
      <c r="P3258" t="s">
        <v>21</v>
      </c>
      <c r="Q3258" t="s">
        <v>21</v>
      </c>
      <c r="R3258" t="s">
        <v>21</v>
      </c>
      <c r="S3258" t="s">
        <v>21</v>
      </c>
      <c r="T3258" t="s">
        <v>21</v>
      </c>
    </row>
    <row r="3259" spans="1:20" x14ac:dyDescent="0.25">
      <c r="A3259" t="s">
        <v>11200</v>
      </c>
      <c r="B3259" t="s">
        <v>11201</v>
      </c>
      <c r="C3259" t="s">
        <v>21</v>
      </c>
      <c r="D3259">
        <v>3024000</v>
      </c>
      <c r="E3259" t="s">
        <v>21</v>
      </c>
      <c r="F3259" t="s">
        <v>11202</v>
      </c>
      <c r="H3259">
        <v>3024000</v>
      </c>
      <c r="I3259" t="s">
        <v>21</v>
      </c>
      <c r="J3259" t="s">
        <v>21</v>
      </c>
      <c r="K3259" t="s">
        <v>21</v>
      </c>
      <c r="L3259" t="s">
        <v>21</v>
      </c>
      <c r="M3259" t="s">
        <v>21</v>
      </c>
      <c r="N3259" t="s">
        <v>21</v>
      </c>
      <c r="O3259" t="s">
        <v>21</v>
      </c>
      <c r="P3259" t="s">
        <v>21</v>
      </c>
      <c r="Q3259" t="s">
        <v>21</v>
      </c>
      <c r="R3259" t="s">
        <v>21</v>
      </c>
      <c r="S3259" t="s">
        <v>21</v>
      </c>
      <c r="T3259" t="s">
        <v>21</v>
      </c>
    </row>
    <row r="3260" spans="1:20" x14ac:dyDescent="0.25">
      <c r="A3260" t="s">
        <v>11203</v>
      </c>
      <c r="B3260" t="s">
        <v>11204</v>
      </c>
      <c r="C3260" t="s">
        <v>21</v>
      </c>
      <c r="D3260">
        <v>3024000</v>
      </c>
      <c r="E3260" t="s">
        <v>21</v>
      </c>
      <c r="F3260" t="s">
        <v>11205</v>
      </c>
      <c r="H3260">
        <v>3024000</v>
      </c>
      <c r="I3260" t="s">
        <v>21</v>
      </c>
      <c r="J3260" t="s">
        <v>21</v>
      </c>
      <c r="K3260" t="s">
        <v>21</v>
      </c>
      <c r="L3260" t="s">
        <v>21</v>
      </c>
      <c r="M3260" t="s">
        <v>21</v>
      </c>
      <c r="N3260" t="s">
        <v>21</v>
      </c>
      <c r="O3260" t="s">
        <v>21</v>
      </c>
      <c r="P3260" t="s">
        <v>21</v>
      </c>
      <c r="Q3260" t="s">
        <v>21</v>
      </c>
      <c r="R3260" t="s">
        <v>21</v>
      </c>
      <c r="S3260" t="s">
        <v>21</v>
      </c>
      <c r="T3260" t="s">
        <v>21</v>
      </c>
    </row>
    <row r="3261" spans="1:20" x14ac:dyDescent="0.25">
      <c r="A3261" t="s">
        <v>11206</v>
      </c>
      <c r="B3261" t="s">
        <v>11207</v>
      </c>
      <c r="C3261" t="s">
        <v>21</v>
      </c>
      <c r="D3261">
        <v>3024000</v>
      </c>
      <c r="E3261" t="s">
        <v>21</v>
      </c>
      <c r="F3261" t="s">
        <v>11208</v>
      </c>
      <c r="H3261">
        <v>3024000</v>
      </c>
      <c r="I3261" t="s">
        <v>21</v>
      </c>
      <c r="J3261" t="s">
        <v>21</v>
      </c>
      <c r="K3261" t="s">
        <v>21</v>
      </c>
      <c r="L3261" t="s">
        <v>21</v>
      </c>
      <c r="M3261" t="s">
        <v>21</v>
      </c>
      <c r="N3261" t="s">
        <v>21</v>
      </c>
      <c r="O3261" t="s">
        <v>21</v>
      </c>
      <c r="P3261" t="s">
        <v>21</v>
      </c>
      <c r="Q3261" t="s">
        <v>21</v>
      </c>
      <c r="R3261" t="s">
        <v>21</v>
      </c>
      <c r="S3261" t="s">
        <v>21</v>
      </c>
      <c r="T3261" t="s">
        <v>21</v>
      </c>
    </row>
    <row r="3262" spans="1:20" x14ac:dyDescent="0.25">
      <c r="A3262" t="s">
        <v>11209</v>
      </c>
      <c r="B3262" t="s">
        <v>11210</v>
      </c>
      <c r="C3262" t="s">
        <v>21</v>
      </c>
      <c r="D3262">
        <v>4625000</v>
      </c>
      <c r="E3262" t="s">
        <v>21</v>
      </c>
      <c r="F3262" t="s">
        <v>11211</v>
      </c>
      <c r="H3262" t="s">
        <v>21</v>
      </c>
      <c r="I3262" t="s">
        <v>21</v>
      </c>
      <c r="J3262" t="s">
        <v>21</v>
      </c>
      <c r="K3262" t="s">
        <v>21</v>
      </c>
      <c r="L3262" t="s">
        <v>21</v>
      </c>
      <c r="M3262" t="s">
        <v>21</v>
      </c>
      <c r="N3262" t="s">
        <v>21</v>
      </c>
      <c r="O3262" t="s">
        <v>21</v>
      </c>
      <c r="P3262" t="s">
        <v>21</v>
      </c>
      <c r="Q3262" t="s">
        <v>21</v>
      </c>
      <c r="R3262" t="s">
        <v>21</v>
      </c>
      <c r="S3262" t="s">
        <v>21</v>
      </c>
      <c r="T3262" t="s">
        <v>21</v>
      </c>
    </row>
    <row r="3263" spans="1:20" x14ac:dyDescent="0.25">
      <c r="A3263" t="s">
        <v>11212</v>
      </c>
      <c r="B3263" t="s">
        <v>11213</v>
      </c>
      <c r="C3263" t="s">
        <v>21</v>
      </c>
      <c r="D3263">
        <v>3024000</v>
      </c>
      <c r="E3263" t="s">
        <v>21</v>
      </c>
      <c r="F3263" t="s">
        <v>11214</v>
      </c>
      <c r="H3263">
        <v>3024000</v>
      </c>
      <c r="I3263" t="s">
        <v>21</v>
      </c>
      <c r="J3263" t="s">
        <v>21</v>
      </c>
      <c r="K3263" t="s">
        <v>21</v>
      </c>
      <c r="L3263" t="s">
        <v>21</v>
      </c>
      <c r="M3263" t="s">
        <v>21</v>
      </c>
      <c r="N3263" t="s">
        <v>21</v>
      </c>
      <c r="O3263" t="s">
        <v>21</v>
      </c>
      <c r="P3263" t="s">
        <v>21</v>
      </c>
      <c r="Q3263" t="s">
        <v>21</v>
      </c>
      <c r="R3263" t="s">
        <v>21</v>
      </c>
      <c r="S3263" t="s">
        <v>21</v>
      </c>
      <c r="T3263" t="s">
        <v>21</v>
      </c>
    </row>
    <row r="3264" spans="1:20" x14ac:dyDescent="0.25">
      <c r="A3264" t="s">
        <v>11215</v>
      </c>
      <c r="B3264" t="s">
        <v>11216</v>
      </c>
      <c r="C3264" t="s">
        <v>21</v>
      </c>
      <c r="D3264">
        <v>3024000</v>
      </c>
      <c r="E3264" t="s">
        <v>21</v>
      </c>
      <c r="F3264" t="s">
        <v>11217</v>
      </c>
      <c r="H3264">
        <v>3024000</v>
      </c>
      <c r="I3264" t="s">
        <v>21</v>
      </c>
      <c r="J3264" t="s">
        <v>21</v>
      </c>
      <c r="K3264" t="s">
        <v>21</v>
      </c>
      <c r="L3264" t="s">
        <v>21</v>
      </c>
      <c r="M3264" t="s">
        <v>21</v>
      </c>
      <c r="N3264" t="s">
        <v>21</v>
      </c>
      <c r="O3264" t="s">
        <v>21</v>
      </c>
      <c r="P3264" t="s">
        <v>21</v>
      </c>
      <c r="Q3264" t="s">
        <v>21</v>
      </c>
      <c r="R3264" t="s">
        <v>21</v>
      </c>
      <c r="S3264" t="s">
        <v>21</v>
      </c>
      <c r="T3264" t="s">
        <v>21</v>
      </c>
    </row>
    <row r="3265" spans="1:20" x14ac:dyDescent="0.25">
      <c r="A3265" t="s">
        <v>11218</v>
      </c>
      <c r="B3265" t="s">
        <v>11219</v>
      </c>
      <c r="C3265" t="s">
        <v>21</v>
      </c>
      <c r="D3265">
        <v>9280000</v>
      </c>
      <c r="E3265" t="s">
        <v>21</v>
      </c>
      <c r="F3265" t="s">
        <v>11220</v>
      </c>
      <c r="H3265">
        <v>9280000</v>
      </c>
      <c r="I3265" t="s">
        <v>21</v>
      </c>
      <c r="J3265" t="s">
        <v>21</v>
      </c>
      <c r="K3265" t="s">
        <v>21</v>
      </c>
      <c r="L3265" t="s">
        <v>21</v>
      </c>
      <c r="M3265" t="s">
        <v>21</v>
      </c>
      <c r="N3265" t="s">
        <v>21</v>
      </c>
      <c r="O3265" t="s">
        <v>21</v>
      </c>
      <c r="P3265" t="s">
        <v>21</v>
      </c>
      <c r="Q3265" t="s">
        <v>21</v>
      </c>
      <c r="R3265" t="s">
        <v>21</v>
      </c>
      <c r="S3265" t="s">
        <v>21</v>
      </c>
      <c r="T3265" t="s">
        <v>21</v>
      </c>
    </row>
    <row r="3266" spans="1:20" x14ac:dyDescent="0.25">
      <c r="A3266" t="s">
        <v>11221</v>
      </c>
      <c r="B3266" t="s">
        <v>11222</v>
      </c>
      <c r="C3266" t="s">
        <v>21</v>
      </c>
      <c r="D3266">
        <v>200000</v>
      </c>
      <c r="E3266" t="s">
        <v>21</v>
      </c>
      <c r="F3266" t="s">
        <v>11223</v>
      </c>
      <c r="H3266" t="s">
        <v>21</v>
      </c>
      <c r="I3266">
        <v>200000</v>
      </c>
      <c r="J3266" t="s">
        <v>21</v>
      </c>
      <c r="K3266" t="s">
        <v>21</v>
      </c>
      <c r="L3266" t="s">
        <v>21</v>
      </c>
      <c r="M3266" t="s">
        <v>21</v>
      </c>
      <c r="N3266" t="s">
        <v>21</v>
      </c>
      <c r="O3266" t="s">
        <v>21</v>
      </c>
      <c r="P3266" t="s">
        <v>21</v>
      </c>
      <c r="Q3266" t="s">
        <v>21</v>
      </c>
      <c r="R3266" t="s">
        <v>21</v>
      </c>
      <c r="S3266" t="s">
        <v>21</v>
      </c>
      <c r="T3266" t="s">
        <v>21</v>
      </c>
    </row>
    <row r="3267" spans="1:20" x14ac:dyDescent="0.25">
      <c r="A3267" t="s">
        <v>12129</v>
      </c>
      <c r="B3267" t="s">
        <v>12130</v>
      </c>
      <c r="C3267" t="s">
        <v>21</v>
      </c>
      <c r="D3267">
        <v>50000</v>
      </c>
      <c r="E3267" t="s">
        <v>21</v>
      </c>
      <c r="F3267" t="s">
        <v>12131</v>
      </c>
      <c r="H3267" t="s">
        <v>21</v>
      </c>
      <c r="I3267" t="s">
        <v>21</v>
      </c>
      <c r="J3267" t="s">
        <v>21</v>
      </c>
      <c r="K3267" t="s">
        <v>21</v>
      </c>
      <c r="L3267" t="s">
        <v>21</v>
      </c>
      <c r="M3267" t="s">
        <v>21</v>
      </c>
      <c r="N3267" t="s">
        <v>21</v>
      </c>
      <c r="O3267" t="s">
        <v>21</v>
      </c>
      <c r="P3267" t="s">
        <v>21</v>
      </c>
      <c r="Q3267" t="s">
        <v>21</v>
      </c>
      <c r="R3267" t="s">
        <v>21</v>
      </c>
      <c r="S3267" t="s">
        <v>21</v>
      </c>
      <c r="T3267" t="s">
        <v>21</v>
      </c>
    </row>
    <row r="3268" spans="1:20" x14ac:dyDescent="0.25">
      <c r="A3268" t="s">
        <v>12132</v>
      </c>
      <c r="B3268" t="s">
        <v>12133</v>
      </c>
      <c r="C3268" t="s">
        <v>21</v>
      </c>
      <c r="D3268">
        <v>2160000</v>
      </c>
      <c r="E3268" t="s">
        <v>21</v>
      </c>
      <c r="F3268" t="s">
        <v>12134</v>
      </c>
      <c r="H3268" t="s">
        <v>21</v>
      </c>
      <c r="I3268" t="s">
        <v>21</v>
      </c>
      <c r="J3268">
        <v>2160000</v>
      </c>
      <c r="K3268" t="s">
        <v>21</v>
      </c>
      <c r="L3268" t="s">
        <v>21</v>
      </c>
      <c r="M3268" t="s">
        <v>21</v>
      </c>
      <c r="N3268" t="s">
        <v>21</v>
      </c>
      <c r="O3268" t="s">
        <v>21</v>
      </c>
      <c r="P3268" t="s">
        <v>21</v>
      </c>
      <c r="Q3268" t="s">
        <v>21</v>
      </c>
      <c r="R3268" t="s">
        <v>21</v>
      </c>
      <c r="S3268" t="s">
        <v>21</v>
      </c>
      <c r="T3268" t="s">
        <v>21</v>
      </c>
    </row>
    <row r="3269" spans="1:20" x14ac:dyDescent="0.25">
      <c r="A3269" t="s">
        <v>12135</v>
      </c>
      <c r="B3269" t="s">
        <v>12136</v>
      </c>
      <c r="C3269" t="s">
        <v>21</v>
      </c>
      <c r="D3269">
        <v>720000</v>
      </c>
      <c r="E3269" t="s">
        <v>21</v>
      </c>
      <c r="F3269" t="s">
        <v>12137</v>
      </c>
      <c r="H3269" t="s">
        <v>21</v>
      </c>
      <c r="I3269" t="s">
        <v>21</v>
      </c>
      <c r="J3269">
        <v>720000</v>
      </c>
      <c r="K3269" t="s">
        <v>21</v>
      </c>
      <c r="L3269" t="s">
        <v>21</v>
      </c>
      <c r="M3269" t="s">
        <v>21</v>
      </c>
      <c r="N3269" t="s">
        <v>21</v>
      </c>
      <c r="O3269" t="s">
        <v>21</v>
      </c>
      <c r="P3269" t="s">
        <v>21</v>
      </c>
      <c r="Q3269" t="s">
        <v>21</v>
      </c>
      <c r="R3269" t="s">
        <v>21</v>
      </c>
      <c r="S3269" t="s">
        <v>21</v>
      </c>
      <c r="T3269" t="s">
        <v>21</v>
      </c>
    </row>
    <row r="3270" spans="1:20" x14ac:dyDescent="0.25">
      <c r="A3270" t="s">
        <v>12138</v>
      </c>
      <c r="B3270" t="s">
        <v>12139</v>
      </c>
      <c r="C3270" t="s">
        <v>21</v>
      </c>
      <c r="D3270">
        <v>1440000</v>
      </c>
      <c r="E3270" t="s">
        <v>21</v>
      </c>
      <c r="F3270" t="s">
        <v>11661</v>
      </c>
      <c r="H3270" t="s">
        <v>21</v>
      </c>
      <c r="I3270" t="s">
        <v>21</v>
      </c>
      <c r="J3270">
        <v>1440000</v>
      </c>
      <c r="K3270" t="s">
        <v>21</v>
      </c>
      <c r="L3270" t="s">
        <v>21</v>
      </c>
      <c r="M3270" t="s">
        <v>21</v>
      </c>
      <c r="N3270" t="s">
        <v>21</v>
      </c>
      <c r="O3270" t="s">
        <v>21</v>
      </c>
      <c r="P3270" t="s">
        <v>21</v>
      </c>
      <c r="Q3270" t="s">
        <v>21</v>
      </c>
      <c r="R3270" t="s">
        <v>21</v>
      </c>
      <c r="S3270" t="s">
        <v>21</v>
      </c>
      <c r="T3270" t="s">
        <v>21</v>
      </c>
    </row>
    <row r="3271" spans="1:20" x14ac:dyDescent="0.25">
      <c r="A3271" t="s">
        <v>12140</v>
      </c>
      <c r="B3271" t="s">
        <v>12141</v>
      </c>
      <c r="C3271" t="s">
        <v>21</v>
      </c>
      <c r="D3271">
        <v>720000</v>
      </c>
      <c r="E3271" t="s">
        <v>21</v>
      </c>
      <c r="F3271" t="s">
        <v>12142</v>
      </c>
      <c r="H3271" t="s">
        <v>21</v>
      </c>
      <c r="I3271" t="s">
        <v>21</v>
      </c>
      <c r="J3271" t="s">
        <v>21</v>
      </c>
      <c r="K3271" t="s">
        <v>21</v>
      </c>
      <c r="L3271" t="s">
        <v>21</v>
      </c>
      <c r="M3271" t="s">
        <v>21</v>
      </c>
      <c r="N3271" t="s">
        <v>21</v>
      </c>
      <c r="O3271" t="s">
        <v>21</v>
      </c>
      <c r="P3271" t="s">
        <v>21</v>
      </c>
      <c r="Q3271" t="s">
        <v>21</v>
      </c>
      <c r="R3271" t="s">
        <v>21</v>
      </c>
      <c r="S3271" t="s">
        <v>21</v>
      </c>
      <c r="T3271" t="s">
        <v>21</v>
      </c>
    </row>
    <row r="3272" spans="1:20" x14ac:dyDescent="0.25">
      <c r="A3272" t="s">
        <v>12143</v>
      </c>
      <c r="B3272" t="s">
        <v>12144</v>
      </c>
      <c r="C3272" t="s">
        <v>21</v>
      </c>
      <c r="D3272">
        <v>10800000</v>
      </c>
      <c r="E3272" t="s">
        <v>21</v>
      </c>
      <c r="F3272" t="s">
        <v>12145</v>
      </c>
      <c r="H3272" t="s">
        <v>21</v>
      </c>
      <c r="I3272" t="s">
        <v>21</v>
      </c>
      <c r="J3272" t="s">
        <v>21</v>
      </c>
      <c r="K3272" t="s">
        <v>21</v>
      </c>
      <c r="L3272" t="s">
        <v>21</v>
      </c>
      <c r="M3272" t="s">
        <v>21</v>
      </c>
      <c r="N3272" t="s">
        <v>21</v>
      </c>
      <c r="O3272" t="s">
        <v>21</v>
      </c>
      <c r="P3272" t="s">
        <v>21</v>
      </c>
      <c r="Q3272" t="s">
        <v>21</v>
      </c>
      <c r="R3272" t="s">
        <v>21</v>
      </c>
      <c r="S3272" t="s">
        <v>21</v>
      </c>
      <c r="T3272" t="s">
        <v>21</v>
      </c>
    </row>
    <row r="3273" spans="1:20" x14ac:dyDescent="0.25">
      <c r="A3273" t="s">
        <v>12146</v>
      </c>
      <c r="B3273" t="s">
        <v>12147</v>
      </c>
      <c r="C3273" t="s">
        <v>21</v>
      </c>
      <c r="D3273">
        <v>9280000</v>
      </c>
      <c r="E3273" t="s">
        <v>21</v>
      </c>
      <c r="F3273" t="s">
        <v>12148</v>
      </c>
      <c r="H3273">
        <v>9280000</v>
      </c>
      <c r="I3273" t="s">
        <v>21</v>
      </c>
      <c r="J3273" t="s">
        <v>21</v>
      </c>
      <c r="K3273" t="s">
        <v>21</v>
      </c>
      <c r="L3273" t="s">
        <v>21</v>
      </c>
      <c r="M3273" t="s">
        <v>21</v>
      </c>
      <c r="N3273" t="s">
        <v>21</v>
      </c>
      <c r="O3273" t="s">
        <v>21</v>
      </c>
      <c r="P3273" t="s">
        <v>21</v>
      </c>
      <c r="Q3273" t="s">
        <v>21</v>
      </c>
      <c r="R3273" t="s">
        <v>21</v>
      </c>
      <c r="S3273" t="s">
        <v>21</v>
      </c>
      <c r="T3273" t="s">
        <v>21</v>
      </c>
    </row>
    <row r="3274" spans="1:20" x14ac:dyDescent="0.25">
      <c r="A3274" t="s">
        <v>12898</v>
      </c>
      <c r="B3274" t="s">
        <v>12899</v>
      </c>
      <c r="C3274" t="s">
        <v>21</v>
      </c>
      <c r="D3274">
        <v>180000</v>
      </c>
      <c r="E3274" t="s">
        <v>21</v>
      </c>
      <c r="F3274" t="s">
        <v>12900</v>
      </c>
      <c r="H3274" t="s">
        <v>21</v>
      </c>
      <c r="I3274" t="s">
        <v>21</v>
      </c>
      <c r="J3274">
        <v>180000</v>
      </c>
      <c r="K3274" t="s">
        <v>21</v>
      </c>
      <c r="L3274" t="s">
        <v>21</v>
      </c>
      <c r="M3274" t="s">
        <v>21</v>
      </c>
      <c r="N3274" t="s">
        <v>21</v>
      </c>
      <c r="O3274" t="s">
        <v>21</v>
      </c>
      <c r="P3274" t="s">
        <v>21</v>
      </c>
      <c r="Q3274" t="s">
        <v>21</v>
      </c>
      <c r="R3274" t="s">
        <v>21</v>
      </c>
      <c r="S3274" t="s">
        <v>21</v>
      </c>
      <c r="T3274" t="s">
        <v>21</v>
      </c>
    </row>
    <row r="3275" spans="1:20" x14ac:dyDescent="0.25">
      <c r="A3275" t="s">
        <v>12901</v>
      </c>
      <c r="B3275" t="s">
        <v>12902</v>
      </c>
      <c r="C3275" t="s">
        <v>21</v>
      </c>
      <c r="D3275">
        <v>1080000</v>
      </c>
      <c r="E3275" t="s">
        <v>21</v>
      </c>
      <c r="F3275" t="s">
        <v>12903</v>
      </c>
      <c r="H3275" t="s">
        <v>21</v>
      </c>
      <c r="I3275" t="s">
        <v>21</v>
      </c>
      <c r="J3275">
        <v>1080000</v>
      </c>
      <c r="K3275" t="s">
        <v>21</v>
      </c>
      <c r="L3275" t="s">
        <v>21</v>
      </c>
      <c r="M3275" t="s">
        <v>21</v>
      </c>
      <c r="N3275" t="s">
        <v>21</v>
      </c>
      <c r="O3275" t="s">
        <v>21</v>
      </c>
      <c r="P3275" t="s">
        <v>21</v>
      </c>
      <c r="Q3275" t="s">
        <v>21</v>
      </c>
      <c r="R3275" t="s">
        <v>21</v>
      </c>
      <c r="S3275" t="s">
        <v>21</v>
      </c>
      <c r="T3275" t="s">
        <v>21</v>
      </c>
    </row>
    <row r="3276" spans="1:20" x14ac:dyDescent="0.25">
      <c r="A3276" t="s">
        <v>12904</v>
      </c>
      <c r="B3276" t="s">
        <v>12905</v>
      </c>
      <c r="C3276" t="s">
        <v>21</v>
      </c>
      <c r="D3276">
        <v>12324000</v>
      </c>
      <c r="E3276" t="s">
        <v>21</v>
      </c>
      <c r="F3276" t="s">
        <v>12906</v>
      </c>
      <c r="H3276" t="s">
        <v>21</v>
      </c>
      <c r="I3276" t="s">
        <v>21</v>
      </c>
      <c r="J3276" t="s">
        <v>21</v>
      </c>
      <c r="K3276" t="s">
        <v>21</v>
      </c>
      <c r="L3276" t="s">
        <v>21</v>
      </c>
      <c r="M3276" t="s">
        <v>21</v>
      </c>
      <c r="N3276" t="s">
        <v>21</v>
      </c>
      <c r="O3276" t="s">
        <v>21</v>
      </c>
      <c r="P3276">
        <v>12324000</v>
      </c>
      <c r="Q3276" t="s">
        <v>21</v>
      </c>
      <c r="R3276" t="s">
        <v>21</v>
      </c>
      <c r="S3276" t="s">
        <v>21</v>
      </c>
      <c r="T3276" t="s">
        <v>21</v>
      </c>
    </row>
    <row r="3277" spans="1:20" x14ac:dyDescent="0.25">
      <c r="A3277" t="s">
        <v>12907</v>
      </c>
      <c r="B3277" t="s">
        <v>12908</v>
      </c>
      <c r="C3277" t="s">
        <v>21</v>
      </c>
      <c r="D3277">
        <v>15150000</v>
      </c>
      <c r="E3277" t="s">
        <v>21</v>
      </c>
      <c r="F3277" t="s">
        <v>12909</v>
      </c>
      <c r="H3277" t="s">
        <v>21</v>
      </c>
      <c r="I3277" t="s">
        <v>21</v>
      </c>
      <c r="J3277" t="s">
        <v>21</v>
      </c>
      <c r="K3277" t="s">
        <v>21</v>
      </c>
      <c r="L3277" t="s">
        <v>21</v>
      </c>
      <c r="M3277">
        <v>15150000</v>
      </c>
      <c r="N3277" t="s">
        <v>21</v>
      </c>
      <c r="O3277" t="s">
        <v>21</v>
      </c>
      <c r="P3277" t="s">
        <v>21</v>
      </c>
      <c r="Q3277" t="s">
        <v>21</v>
      </c>
      <c r="R3277" t="s">
        <v>21</v>
      </c>
      <c r="S3277" t="s">
        <v>21</v>
      </c>
      <c r="T3277" t="s">
        <v>21</v>
      </c>
    </row>
    <row r="3278" spans="1:20" x14ac:dyDescent="0.25">
      <c r="A3278" t="s">
        <v>12910</v>
      </c>
      <c r="B3278" t="s">
        <v>12911</v>
      </c>
      <c r="C3278" t="s">
        <v>21</v>
      </c>
      <c r="D3278">
        <v>29250000</v>
      </c>
      <c r="E3278" t="s">
        <v>21</v>
      </c>
      <c r="F3278" t="s">
        <v>12912</v>
      </c>
      <c r="H3278" t="s">
        <v>21</v>
      </c>
      <c r="I3278" t="s">
        <v>21</v>
      </c>
      <c r="J3278" t="s">
        <v>21</v>
      </c>
      <c r="K3278" t="s">
        <v>21</v>
      </c>
      <c r="L3278" t="s">
        <v>21</v>
      </c>
      <c r="M3278">
        <v>29250000</v>
      </c>
      <c r="N3278" t="s">
        <v>21</v>
      </c>
      <c r="O3278" t="s">
        <v>21</v>
      </c>
      <c r="P3278" t="s">
        <v>21</v>
      </c>
      <c r="Q3278" t="s">
        <v>21</v>
      </c>
      <c r="R3278" t="s">
        <v>21</v>
      </c>
      <c r="S3278" t="s">
        <v>21</v>
      </c>
      <c r="T3278" t="s">
        <v>21</v>
      </c>
    </row>
    <row r="3279" spans="1:20" x14ac:dyDescent="0.25">
      <c r="A3279" t="s">
        <v>12913</v>
      </c>
      <c r="B3279" t="s">
        <v>12914</v>
      </c>
      <c r="C3279" t="s">
        <v>21</v>
      </c>
      <c r="D3279">
        <v>18954000</v>
      </c>
      <c r="E3279" t="s">
        <v>21</v>
      </c>
      <c r="F3279" t="s">
        <v>12915</v>
      </c>
      <c r="H3279" t="s">
        <v>21</v>
      </c>
      <c r="I3279" t="s">
        <v>21</v>
      </c>
      <c r="J3279" t="s">
        <v>21</v>
      </c>
      <c r="K3279" t="s">
        <v>21</v>
      </c>
      <c r="L3279" t="s">
        <v>21</v>
      </c>
      <c r="M3279" t="s">
        <v>21</v>
      </c>
      <c r="N3279" t="s">
        <v>21</v>
      </c>
      <c r="O3279" t="s">
        <v>21</v>
      </c>
      <c r="P3279">
        <v>18954000</v>
      </c>
      <c r="Q3279" t="s">
        <v>21</v>
      </c>
      <c r="R3279" t="s">
        <v>21</v>
      </c>
      <c r="S3279" t="s">
        <v>21</v>
      </c>
      <c r="T3279" t="s">
        <v>21</v>
      </c>
    </row>
    <row r="3280" spans="1:20" x14ac:dyDescent="0.25">
      <c r="A3280" t="s">
        <v>12916</v>
      </c>
      <c r="B3280" t="s">
        <v>12917</v>
      </c>
      <c r="C3280" t="s">
        <v>21</v>
      </c>
      <c r="D3280">
        <v>20217600</v>
      </c>
      <c r="E3280" t="s">
        <v>21</v>
      </c>
      <c r="F3280" t="s">
        <v>12918</v>
      </c>
      <c r="H3280" t="s">
        <v>21</v>
      </c>
      <c r="I3280" t="s">
        <v>21</v>
      </c>
      <c r="J3280" t="s">
        <v>21</v>
      </c>
      <c r="K3280" t="s">
        <v>21</v>
      </c>
      <c r="L3280" t="s">
        <v>21</v>
      </c>
      <c r="M3280" t="s">
        <v>21</v>
      </c>
      <c r="N3280" t="s">
        <v>21</v>
      </c>
      <c r="O3280" t="s">
        <v>21</v>
      </c>
      <c r="P3280">
        <v>20217600</v>
      </c>
      <c r="Q3280" t="s">
        <v>21</v>
      </c>
      <c r="R3280" t="s">
        <v>21</v>
      </c>
      <c r="S3280" t="s">
        <v>21</v>
      </c>
      <c r="T3280" t="s">
        <v>21</v>
      </c>
    </row>
    <row r="3281" spans="1:20" x14ac:dyDescent="0.25">
      <c r="A3281" t="s">
        <v>12919</v>
      </c>
      <c r="B3281" t="s">
        <v>12920</v>
      </c>
      <c r="C3281" t="s">
        <v>21</v>
      </c>
      <c r="D3281">
        <v>26544000</v>
      </c>
      <c r="E3281" t="s">
        <v>21</v>
      </c>
      <c r="F3281" t="s">
        <v>12921</v>
      </c>
      <c r="H3281" t="s">
        <v>21</v>
      </c>
      <c r="I3281" t="s">
        <v>21</v>
      </c>
      <c r="J3281" t="s">
        <v>21</v>
      </c>
      <c r="K3281" t="s">
        <v>21</v>
      </c>
      <c r="L3281" t="s">
        <v>21</v>
      </c>
      <c r="M3281" t="s">
        <v>21</v>
      </c>
      <c r="N3281" t="s">
        <v>21</v>
      </c>
      <c r="O3281" t="s">
        <v>21</v>
      </c>
      <c r="P3281">
        <v>26544000</v>
      </c>
      <c r="Q3281" t="s">
        <v>21</v>
      </c>
      <c r="R3281" t="s">
        <v>21</v>
      </c>
      <c r="S3281" t="s">
        <v>21</v>
      </c>
      <c r="T3281" t="s">
        <v>21</v>
      </c>
    </row>
    <row r="3282" spans="1:20" x14ac:dyDescent="0.25">
      <c r="A3282" t="s">
        <v>13849</v>
      </c>
      <c r="B3282" t="s">
        <v>13850</v>
      </c>
      <c r="C3282" t="s">
        <v>21</v>
      </c>
      <c r="D3282">
        <v>1100000</v>
      </c>
      <c r="E3282" t="s">
        <v>21</v>
      </c>
      <c r="F3282" t="s">
        <v>13848</v>
      </c>
      <c r="H3282" t="s">
        <v>21</v>
      </c>
      <c r="I3282" t="s">
        <v>21</v>
      </c>
      <c r="J3282" t="s">
        <v>21</v>
      </c>
      <c r="K3282" t="s">
        <v>21</v>
      </c>
      <c r="L3282" t="s">
        <v>21</v>
      </c>
      <c r="M3282" t="s">
        <v>21</v>
      </c>
      <c r="N3282" t="s">
        <v>21</v>
      </c>
      <c r="O3282" t="s">
        <v>21</v>
      </c>
      <c r="P3282" t="s">
        <v>21</v>
      </c>
      <c r="Q3282" t="s">
        <v>21</v>
      </c>
      <c r="R3282" t="s">
        <v>21</v>
      </c>
      <c r="S3282" t="s">
        <v>21</v>
      </c>
      <c r="T3282" t="s">
        <v>21</v>
      </c>
    </row>
    <row r="3283" spans="1:20" x14ac:dyDescent="0.25">
      <c r="A3283" t="s">
        <v>13851</v>
      </c>
      <c r="B3283" t="s">
        <v>13852</v>
      </c>
      <c r="C3283" t="s">
        <v>21</v>
      </c>
      <c r="D3283">
        <v>127703747</v>
      </c>
      <c r="E3283" t="s">
        <v>21</v>
      </c>
      <c r="F3283" t="s">
        <v>13853</v>
      </c>
      <c r="H3283" t="s">
        <v>21</v>
      </c>
      <c r="I3283" t="s">
        <v>21</v>
      </c>
      <c r="J3283" t="s">
        <v>21</v>
      </c>
      <c r="K3283" t="s">
        <v>21</v>
      </c>
      <c r="L3283" t="s">
        <v>21</v>
      </c>
      <c r="M3283" t="s">
        <v>21</v>
      </c>
      <c r="N3283" t="s">
        <v>21</v>
      </c>
      <c r="O3283" t="s">
        <v>21</v>
      </c>
      <c r="P3283" t="s">
        <v>21</v>
      </c>
      <c r="Q3283" t="s">
        <v>21</v>
      </c>
      <c r="R3283" t="s">
        <v>21</v>
      </c>
      <c r="S3283" t="s">
        <v>21</v>
      </c>
      <c r="T3283" t="s">
        <v>21</v>
      </c>
    </row>
    <row r="3284" spans="1:20" x14ac:dyDescent="0.25">
      <c r="A3284" t="s">
        <v>13854</v>
      </c>
      <c r="B3284" t="s">
        <v>13855</v>
      </c>
      <c r="C3284" t="s">
        <v>21</v>
      </c>
      <c r="D3284">
        <v>14000000</v>
      </c>
      <c r="E3284" t="s">
        <v>21</v>
      </c>
      <c r="F3284" t="s">
        <v>13856</v>
      </c>
      <c r="H3284" t="s">
        <v>21</v>
      </c>
      <c r="I3284" t="s">
        <v>21</v>
      </c>
      <c r="J3284" t="s">
        <v>21</v>
      </c>
      <c r="K3284" t="s">
        <v>21</v>
      </c>
      <c r="L3284" t="s">
        <v>21</v>
      </c>
      <c r="M3284" t="s">
        <v>21</v>
      </c>
      <c r="N3284" t="s">
        <v>21</v>
      </c>
      <c r="O3284" t="s">
        <v>21</v>
      </c>
      <c r="P3284" t="s">
        <v>21</v>
      </c>
      <c r="Q3284" t="s">
        <v>21</v>
      </c>
      <c r="R3284" t="s">
        <v>21</v>
      </c>
      <c r="S3284" t="s">
        <v>21</v>
      </c>
      <c r="T3284" t="s">
        <v>21</v>
      </c>
    </row>
    <row r="3285" spans="1:20" x14ac:dyDescent="0.25">
      <c r="A3285" t="s">
        <v>13857</v>
      </c>
      <c r="B3285" t="s">
        <v>13858</v>
      </c>
      <c r="C3285" t="s">
        <v>21</v>
      </c>
      <c r="D3285">
        <v>1740000</v>
      </c>
      <c r="E3285" t="s">
        <v>21</v>
      </c>
      <c r="F3285" t="s">
        <v>13859</v>
      </c>
      <c r="H3285" t="s">
        <v>21</v>
      </c>
      <c r="I3285" t="s">
        <v>21</v>
      </c>
      <c r="J3285" t="s">
        <v>21</v>
      </c>
      <c r="K3285" t="s">
        <v>21</v>
      </c>
      <c r="L3285" t="s">
        <v>21</v>
      </c>
      <c r="M3285" t="s">
        <v>21</v>
      </c>
      <c r="N3285" t="s">
        <v>21</v>
      </c>
      <c r="O3285" t="s">
        <v>21</v>
      </c>
      <c r="P3285" t="s">
        <v>21</v>
      </c>
      <c r="Q3285" t="s">
        <v>21</v>
      </c>
      <c r="R3285" t="s">
        <v>21</v>
      </c>
      <c r="S3285" t="s">
        <v>21</v>
      </c>
      <c r="T3285" t="s">
        <v>21</v>
      </c>
    </row>
    <row r="3286" spans="1:20" x14ac:dyDescent="0.25">
      <c r="A3286" t="s">
        <v>13860</v>
      </c>
      <c r="B3286" t="s">
        <v>13861</v>
      </c>
      <c r="C3286">
        <v>11000</v>
      </c>
      <c r="D3286" t="s">
        <v>21</v>
      </c>
      <c r="E3286" t="s">
        <v>21</v>
      </c>
      <c r="F3286" t="s">
        <v>13862</v>
      </c>
      <c r="H3286" t="s">
        <v>21</v>
      </c>
      <c r="I3286" t="s">
        <v>21</v>
      </c>
      <c r="J3286" t="s">
        <v>21</v>
      </c>
      <c r="K3286" t="s">
        <v>21</v>
      </c>
      <c r="L3286" t="s">
        <v>21</v>
      </c>
      <c r="M3286" t="s">
        <v>21</v>
      </c>
      <c r="N3286" t="s">
        <v>21</v>
      </c>
      <c r="O3286" t="s">
        <v>21</v>
      </c>
      <c r="P3286" t="s">
        <v>21</v>
      </c>
      <c r="Q3286" t="s">
        <v>21</v>
      </c>
      <c r="R3286" t="s">
        <v>21</v>
      </c>
      <c r="S3286" t="s">
        <v>21</v>
      </c>
      <c r="T3286" t="s">
        <v>21</v>
      </c>
    </row>
    <row r="3287" spans="1:20" x14ac:dyDescent="0.25">
      <c r="A3287" t="s">
        <v>13860</v>
      </c>
      <c r="B3287" t="s">
        <v>13861</v>
      </c>
      <c r="C3287">
        <v>9527600</v>
      </c>
      <c r="D3287" t="s">
        <v>21</v>
      </c>
      <c r="E3287" t="s">
        <v>21</v>
      </c>
      <c r="F3287" t="s">
        <v>13862</v>
      </c>
      <c r="H3287" t="s">
        <v>21</v>
      </c>
      <c r="I3287" t="s">
        <v>21</v>
      </c>
      <c r="J3287" t="s">
        <v>21</v>
      </c>
      <c r="K3287" t="s">
        <v>21</v>
      </c>
      <c r="L3287" t="s">
        <v>21</v>
      </c>
      <c r="M3287" t="s">
        <v>21</v>
      </c>
      <c r="N3287" t="s">
        <v>21</v>
      </c>
      <c r="O3287" t="s">
        <v>21</v>
      </c>
      <c r="P3287" t="s">
        <v>21</v>
      </c>
      <c r="Q3287" t="s">
        <v>21</v>
      </c>
      <c r="R3287" t="s">
        <v>21</v>
      </c>
      <c r="S3287" t="s">
        <v>21</v>
      </c>
      <c r="T3287" t="s">
        <v>21</v>
      </c>
    </row>
    <row r="3288" spans="1:20" x14ac:dyDescent="0.25">
      <c r="A3288" t="s">
        <v>13863</v>
      </c>
      <c r="B3288" t="s">
        <v>13864</v>
      </c>
      <c r="C3288">
        <v>22000</v>
      </c>
      <c r="D3288" t="s">
        <v>21</v>
      </c>
      <c r="E3288" t="s">
        <v>21</v>
      </c>
      <c r="F3288" t="s">
        <v>13865</v>
      </c>
      <c r="H3288" t="s">
        <v>21</v>
      </c>
      <c r="I3288" t="s">
        <v>21</v>
      </c>
      <c r="J3288" t="s">
        <v>21</v>
      </c>
      <c r="K3288" t="s">
        <v>21</v>
      </c>
      <c r="L3288" t="s">
        <v>21</v>
      </c>
      <c r="M3288" t="s">
        <v>21</v>
      </c>
      <c r="N3288" t="s">
        <v>21</v>
      </c>
      <c r="O3288" t="s">
        <v>21</v>
      </c>
      <c r="P3288" t="s">
        <v>21</v>
      </c>
      <c r="Q3288" t="s">
        <v>21</v>
      </c>
      <c r="R3288" t="s">
        <v>21</v>
      </c>
      <c r="S3288" t="s">
        <v>21</v>
      </c>
      <c r="T3288" t="s">
        <v>21</v>
      </c>
    </row>
    <row r="3289" spans="1:20" x14ac:dyDescent="0.25">
      <c r="A3289" t="s">
        <v>13863</v>
      </c>
      <c r="B3289" t="s">
        <v>13864</v>
      </c>
      <c r="C3289">
        <v>12960000</v>
      </c>
      <c r="D3289" t="s">
        <v>21</v>
      </c>
      <c r="E3289" t="s">
        <v>21</v>
      </c>
      <c r="F3289" t="s">
        <v>13865</v>
      </c>
      <c r="H3289" t="s">
        <v>21</v>
      </c>
      <c r="I3289" t="s">
        <v>21</v>
      </c>
      <c r="J3289" t="s">
        <v>21</v>
      </c>
      <c r="K3289" t="s">
        <v>21</v>
      </c>
      <c r="L3289" t="s">
        <v>21</v>
      </c>
      <c r="M3289" t="s">
        <v>21</v>
      </c>
      <c r="N3289" t="s">
        <v>21</v>
      </c>
      <c r="O3289" t="s">
        <v>21</v>
      </c>
      <c r="P3289" t="s">
        <v>21</v>
      </c>
      <c r="Q3289" t="s">
        <v>21</v>
      </c>
      <c r="R3289" t="s">
        <v>21</v>
      </c>
      <c r="S3289" t="s">
        <v>21</v>
      </c>
      <c r="T3289" t="s">
        <v>21</v>
      </c>
    </row>
    <row r="3290" spans="1:20" x14ac:dyDescent="0.25">
      <c r="A3290" t="s">
        <v>13866</v>
      </c>
      <c r="B3290" t="s">
        <v>13867</v>
      </c>
      <c r="C3290">
        <v>22000</v>
      </c>
      <c r="D3290" t="s">
        <v>21</v>
      </c>
      <c r="E3290" t="s">
        <v>21</v>
      </c>
      <c r="F3290" t="s">
        <v>13868</v>
      </c>
      <c r="H3290" t="s">
        <v>21</v>
      </c>
      <c r="I3290" t="s">
        <v>21</v>
      </c>
      <c r="J3290" t="s">
        <v>21</v>
      </c>
      <c r="K3290" t="s">
        <v>21</v>
      </c>
      <c r="L3290" t="s">
        <v>21</v>
      </c>
      <c r="M3290" t="s">
        <v>21</v>
      </c>
      <c r="N3290" t="s">
        <v>21</v>
      </c>
      <c r="O3290" t="s">
        <v>21</v>
      </c>
      <c r="P3290" t="s">
        <v>21</v>
      </c>
      <c r="Q3290" t="s">
        <v>21</v>
      </c>
      <c r="R3290" t="s">
        <v>21</v>
      </c>
      <c r="S3290" t="s">
        <v>21</v>
      </c>
      <c r="T3290" t="s">
        <v>21</v>
      </c>
    </row>
    <row r="3291" spans="1:20" x14ac:dyDescent="0.25">
      <c r="A3291" t="s">
        <v>13866</v>
      </c>
      <c r="B3291" t="s">
        <v>13867</v>
      </c>
      <c r="C3291">
        <v>1895400</v>
      </c>
      <c r="D3291" t="s">
        <v>21</v>
      </c>
      <c r="E3291" t="s">
        <v>21</v>
      </c>
      <c r="F3291" t="s">
        <v>13868</v>
      </c>
      <c r="H3291" t="s">
        <v>21</v>
      </c>
      <c r="I3291" t="s">
        <v>21</v>
      </c>
      <c r="J3291" t="s">
        <v>21</v>
      </c>
      <c r="K3291" t="s">
        <v>21</v>
      </c>
      <c r="L3291" t="s">
        <v>21</v>
      </c>
      <c r="M3291" t="s">
        <v>21</v>
      </c>
      <c r="N3291" t="s">
        <v>21</v>
      </c>
      <c r="O3291" t="s">
        <v>21</v>
      </c>
      <c r="P3291" t="s">
        <v>21</v>
      </c>
      <c r="Q3291" t="s">
        <v>21</v>
      </c>
      <c r="R3291" t="s">
        <v>21</v>
      </c>
      <c r="S3291" t="s">
        <v>21</v>
      </c>
      <c r="T3291" t="s">
        <v>21</v>
      </c>
    </row>
    <row r="3292" spans="1:20" x14ac:dyDescent="0.25">
      <c r="A3292" t="s">
        <v>13869</v>
      </c>
      <c r="B3292" t="s">
        <v>13870</v>
      </c>
      <c r="C3292">
        <v>22000</v>
      </c>
      <c r="D3292" t="s">
        <v>21</v>
      </c>
      <c r="E3292" t="s">
        <v>21</v>
      </c>
      <c r="F3292" t="s">
        <v>13871</v>
      </c>
      <c r="H3292" t="s">
        <v>21</v>
      </c>
      <c r="I3292" t="s">
        <v>21</v>
      </c>
      <c r="J3292" t="s">
        <v>21</v>
      </c>
      <c r="K3292" t="s">
        <v>21</v>
      </c>
      <c r="L3292" t="s">
        <v>21</v>
      </c>
      <c r="M3292" t="s">
        <v>21</v>
      </c>
      <c r="N3292" t="s">
        <v>21</v>
      </c>
      <c r="O3292" t="s">
        <v>21</v>
      </c>
      <c r="P3292" t="s">
        <v>21</v>
      </c>
      <c r="Q3292" t="s">
        <v>21</v>
      </c>
      <c r="R3292" t="s">
        <v>21</v>
      </c>
      <c r="S3292" t="s">
        <v>21</v>
      </c>
      <c r="T3292" t="s">
        <v>21</v>
      </c>
    </row>
    <row r="3293" spans="1:20" x14ac:dyDescent="0.25">
      <c r="A3293" t="s">
        <v>13869</v>
      </c>
      <c r="B3293" t="s">
        <v>13870</v>
      </c>
      <c r="C3293">
        <v>42379200</v>
      </c>
      <c r="D3293" t="s">
        <v>21</v>
      </c>
      <c r="E3293" t="s">
        <v>21</v>
      </c>
      <c r="F3293" t="s">
        <v>13871</v>
      </c>
      <c r="H3293" t="s">
        <v>21</v>
      </c>
      <c r="I3293" t="s">
        <v>21</v>
      </c>
      <c r="J3293" t="s">
        <v>21</v>
      </c>
      <c r="K3293" t="s">
        <v>21</v>
      </c>
      <c r="L3293" t="s">
        <v>21</v>
      </c>
      <c r="M3293" t="s">
        <v>21</v>
      </c>
      <c r="N3293" t="s">
        <v>21</v>
      </c>
      <c r="O3293" t="s">
        <v>21</v>
      </c>
      <c r="P3293" t="s">
        <v>21</v>
      </c>
      <c r="Q3293" t="s">
        <v>21</v>
      </c>
      <c r="R3293" t="s">
        <v>21</v>
      </c>
      <c r="S3293" t="s">
        <v>21</v>
      </c>
      <c r="T3293" t="s">
        <v>21</v>
      </c>
    </row>
    <row r="3294" spans="1:20" x14ac:dyDescent="0.25">
      <c r="A3294" t="s">
        <v>13872</v>
      </c>
      <c r="B3294" t="s">
        <v>13873</v>
      </c>
      <c r="C3294">
        <v>22000</v>
      </c>
      <c r="D3294" t="s">
        <v>21</v>
      </c>
      <c r="E3294" t="s">
        <v>21</v>
      </c>
      <c r="F3294" t="s">
        <v>13874</v>
      </c>
      <c r="H3294" t="s">
        <v>21</v>
      </c>
      <c r="I3294" t="s">
        <v>21</v>
      </c>
      <c r="J3294" t="s">
        <v>21</v>
      </c>
      <c r="K3294" t="s">
        <v>21</v>
      </c>
      <c r="L3294" t="s">
        <v>21</v>
      </c>
      <c r="M3294" t="s">
        <v>21</v>
      </c>
      <c r="N3294" t="s">
        <v>21</v>
      </c>
      <c r="O3294" t="s">
        <v>21</v>
      </c>
      <c r="P3294" t="s">
        <v>21</v>
      </c>
      <c r="Q3294" t="s">
        <v>21</v>
      </c>
      <c r="R3294" t="s">
        <v>21</v>
      </c>
      <c r="S3294" t="s">
        <v>21</v>
      </c>
      <c r="T3294" t="s">
        <v>21</v>
      </c>
    </row>
    <row r="3295" spans="1:20" x14ac:dyDescent="0.25">
      <c r="A3295" t="s">
        <v>13872</v>
      </c>
      <c r="B3295" t="s">
        <v>13873</v>
      </c>
      <c r="C3295">
        <v>7200000</v>
      </c>
      <c r="D3295" t="s">
        <v>21</v>
      </c>
      <c r="E3295" t="s">
        <v>21</v>
      </c>
      <c r="F3295" t="s">
        <v>13874</v>
      </c>
      <c r="H3295" t="s">
        <v>21</v>
      </c>
      <c r="I3295" t="s">
        <v>21</v>
      </c>
      <c r="J3295" t="s">
        <v>21</v>
      </c>
      <c r="K3295" t="s">
        <v>21</v>
      </c>
      <c r="L3295" t="s">
        <v>21</v>
      </c>
      <c r="M3295" t="s">
        <v>21</v>
      </c>
      <c r="N3295" t="s">
        <v>21</v>
      </c>
      <c r="O3295" t="s">
        <v>21</v>
      </c>
      <c r="P3295" t="s">
        <v>21</v>
      </c>
      <c r="Q3295" t="s">
        <v>21</v>
      </c>
      <c r="R3295" t="s">
        <v>21</v>
      </c>
      <c r="S3295" t="s">
        <v>21</v>
      </c>
      <c r="T3295" t="s">
        <v>21</v>
      </c>
    </row>
    <row r="3296" spans="1:20" x14ac:dyDescent="0.25">
      <c r="A3296" t="s">
        <v>13875</v>
      </c>
      <c r="B3296" t="s">
        <v>13876</v>
      </c>
      <c r="C3296">
        <v>13425000</v>
      </c>
      <c r="D3296" t="s">
        <v>21</v>
      </c>
      <c r="E3296" t="s">
        <v>21</v>
      </c>
      <c r="F3296" t="s">
        <v>13877</v>
      </c>
      <c r="H3296" t="s">
        <v>21</v>
      </c>
      <c r="I3296" t="s">
        <v>21</v>
      </c>
      <c r="J3296" t="s">
        <v>21</v>
      </c>
      <c r="K3296" t="s">
        <v>21</v>
      </c>
      <c r="L3296" t="s">
        <v>21</v>
      </c>
      <c r="M3296" t="s">
        <v>21</v>
      </c>
      <c r="N3296" t="s">
        <v>21</v>
      </c>
      <c r="O3296" t="s">
        <v>21</v>
      </c>
      <c r="P3296" t="s">
        <v>21</v>
      </c>
      <c r="Q3296" t="s">
        <v>21</v>
      </c>
      <c r="R3296" t="s">
        <v>21</v>
      </c>
      <c r="S3296" t="s">
        <v>21</v>
      </c>
      <c r="T3296" t="s">
        <v>21</v>
      </c>
    </row>
    <row r="3297" spans="1:20" x14ac:dyDescent="0.25">
      <c r="A3297" t="s">
        <v>13878</v>
      </c>
      <c r="B3297" t="s">
        <v>13879</v>
      </c>
      <c r="C3297">
        <v>20790000</v>
      </c>
      <c r="D3297" t="s">
        <v>21</v>
      </c>
      <c r="E3297" t="s">
        <v>21</v>
      </c>
      <c r="F3297" t="s">
        <v>13880</v>
      </c>
      <c r="H3297" t="s">
        <v>21</v>
      </c>
      <c r="I3297" t="s">
        <v>21</v>
      </c>
      <c r="J3297" t="s">
        <v>21</v>
      </c>
      <c r="K3297" t="s">
        <v>21</v>
      </c>
      <c r="L3297" t="s">
        <v>21</v>
      </c>
      <c r="M3297" t="s">
        <v>21</v>
      </c>
      <c r="N3297" t="s">
        <v>21</v>
      </c>
      <c r="O3297" t="s">
        <v>21</v>
      </c>
      <c r="P3297" t="s">
        <v>21</v>
      </c>
      <c r="Q3297" t="s">
        <v>21</v>
      </c>
      <c r="R3297" t="s">
        <v>21</v>
      </c>
      <c r="S3297" t="s">
        <v>21</v>
      </c>
      <c r="T3297" t="s">
        <v>21</v>
      </c>
    </row>
    <row r="3298" spans="1:20" x14ac:dyDescent="0.25">
      <c r="A3298" t="s">
        <v>13881</v>
      </c>
      <c r="B3298" t="s">
        <v>13882</v>
      </c>
      <c r="C3298">
        <v>55000</v>
      </c>
      <c r="D3298" t="s">
        <v>21</v>
      </c>
      <c r="E3298" t="s">
        <v>21</v>
      </c>
      <c r="F3298" t="s">
        <v>13883</v>
      </c>
      <c r="H3298" t="s">
        <v>21</v>
      </c>
      <c r="I3298" t="s">
        <v>21</v>
      </c>
      <c r="J3298" t="s">
        <v>21</v>
      </c>
      <c r="K3298" t="s">
        <v>21</v>
      </c>
      <c r="L3298" t="s">
        <v>21</v>
      </c>
      <c r="M3298" t="s">
        <v>21</v>
      </c>
      <c r="N3298" t="s">
        <v>21</v>
      </c>
      <c r="O3298" t="s">
        <v>21</v>
      </c>
      <c r="P3298" t="s">
        <v>21</v>
      </c>
      <c r="Q3298" t="s">
        <v>21</v>
      </c>
      <c r="R3298" t="s">
        <v>21</v>
      </c>
      <c r="S3298" t="s">
        <v>21</v>
      </c>
      <c r="T3298" t="s">
        <v>21</v>
      </c>
    </row>
    <row r="3299" spans="1:20" x14ac:dyDescent="0.25">
      <c r="A3299" t="s">
        <v>13884</v>
      </c>
      <c r="B3299" t="s">
        <v>13885</v>
      </c>
      <c r="C3299">
        <v>27695000</v>
      </c>
      <c r="D3299" t="s">
        <v>21</v>
      </c>
      <c r="E3299" t="s">
        <v>21</v>
      </c>
      <c r="F3299" t="s">
        <v>13886</v>
      </c>
      <c r="H3299" t="s">
        <v>21</v>
      </c>
      <c r="I3299" t="s">
        <v>21</v>
      </c>
      <c r="J3299" t="s">
        <v>21</v>
      </c>
      <c r="K3299" t="s">
        <v>21</v>
      </c>
      <c r="L3299" t="s">
        <v>21</v>
      </c>
      <c r="M3299" t="s">
        <v>21</v>
      </c>
      <c r="N3299" t="s">
        <v>21</v>
      </c>
      <c r="O3299" t="s">
        <v>21</v>
      </c>
      <c r="P3299" t="s">
        <v>21</v>
      </c>
      <c r="Q3299" t="s">
        <v>21</v>
      </c>
      <c r="R3299" t="s">
        <v>21</v>
      </c>
      <c r="S3299" t="s">
        <v>21</v>
      </c>
      <c r="T3299" t="s">
        <v>21</v>
      </c>
    </row>
    <row r="3300" spans="1:20" x14ac:dyDescent="0.25">
      <c r="A3300" t="s">
        <v>13887</v>
      </c>
      <c r="B3300" t="s">
        <v>13888</v>
      </c>
      <c r="C3300">
        <v>136400</v>
      </c>
      <c r="D3300" t="s">
        <v>21</v>
      </c>
      <c r="E3300" t="s">
        <v>21</v>
      </c>
      <c r="F3300" t="s">
        <v>13889</v>
      </c>
      <c r="H3300" t="s">
        <v>21</v>
      </c>
      <c r="I3300" t="s">
        <v>21</v>
      </c>
      <c r="J3300" t="s">
        <v>21</v>
      </c>
      <c r="K3300" t="s">
        <v>21</v>
      </c>
      <c r="L3300" t="s">
        <v>21</v>
      </c>
      <c r="M3300" t="s">
        <v>21</v>
      </c>
      <c r="N3300" t="s">
        <v>21</v>
      </c>
      <c r="O3300" t="s">
        <v>21</v>
      </c>
      <c r="P3300" t="s">
        <v>21</v>
      </c>
      <c r="Q3300" t="s">
        <v>21</v>
      </c>
      <c r="R3300" t="s">
        <v>21</v>
      </c>
      <c r="S3300" t="s">
        <v>21</v>
      </c>
      <c r="T3300" t="s">
        <v>21</v>
      </c>
    </row>
    <row r="3301" spans="1:20" x14ac:dyDescent="0.25">
      <c r="A3301" t="s">
        <v>13890</v>
      </c>
      <c r="B3301" t="s">
        <v>13891</v>
      </c>
      <c r="C3301">
        <v>27750000</v>
      </c>
      <c r="D3301" t="s">
        <v>21</v>
      </c>
      <c r="E3301" t="s">
        <v>21</v>
      </c>
      <c r="F3301" t="s">
        <v>13892</v>
      </c>
      <c r="H3301" t="s">
        <v>21</v>
      </c>
      <c r="I3301" t="s">
        <v>21</v>
      </c>
      <c r="J3301" t="s">
        <v>21</v>
      </c>
      <c r="K3301" t="s">
        <v>21</v>
      </c>
      <c r="L3301" t="s">
        <v>21</v>
      </c>
      <c r="M3301" t="s">
        <v>21</v>
      </c>
      <c r="N3301" t="s">
        <v>21</v>
      </c>
      <c r="O3301" t="s">
        <v>21</v>
      </c>
      <c r="P3301" t="s">
        <v>21</v>
      </c>
      <c r="Q3301" t="s">
        <v>21</v>
      </c>
      <c r="R3301" t="s">
        <v>21</v>
      </c>
      <c r="S3301" t="s">
        <v>21</v>
      </c>
      <c r="T3301" t="s">
        <v>21</v>
      </c>
    </row>
    <row r="3302" spans="1:20" x14ac:dyDescent="0.25">
      <c r="A3302" t="s">
        <v>13893</v>
      </c>
      <c r="B3302" t="s">
        <v>13894</v>
      </c>
      <c r="C3302">
        <v>2310000</v>
      </c>
      <c r="D3302" t="s">
        <v>21</v>
      </c>
      <c r="E3302" t="s">
        <v>21</v>
      </c>
      <c r="F3302" t="s">
        <v>13895</v>
      </c>
      <c r="H3302" t="s">
        <v>21</v>
      </c>
      <c r="I3302" t="s">
        <v>21</v>
      </c>
      <c r="J3302" t="s">
        <v>21</v>
      </c>
      <c r="K3302" t="s">
        <v>21</v>
      </c>
      <c r="L3302" t="s">
        <v>21</v>
      </c>
      <c r="M3302" t="s">
        <v>21</v>
      </c>
      <c r="N3302" t="s">
        <v>21</v>
      </c>
      <c r="O3302" t="s">
        <v>21</v>
      </c>
      <c r="P3302" t="s">
        <v>21</v>
      </c>
      <c r="Q3302" t="s">
        <v>21</v>
      </c>
      <c r="R3302" t="s">
        <v>21</v>
      </c>
      <c r="S3302" t="s">
        <v>21</v>
      </c>
      <c r="T3302" t="s">
        <v>21</v>
      </c>
    </row>
    <row r="3303" spans="1:20" x14ac:dyDescent="0.25">
      <c r="A3303" t="s">
        <v>13896</v>
      </c>
      <c r="B3303" t="s">
        <v>13897</v>
      </c>
      <c r="C3303" t="s">
        <v>21</v>
      </c>
      <c r="D3303">
        <v>3473250</v>
      </c>
      <c r="E3303" t="s">
        <v>21</v>
      </c>
      <c r="F3303" t="s">
        <v>13898</v>
      </c>
      <c r="H3303" t="s">
        <v>21</v>
      </c>
      <c r="I3303" t="s">
        <v>21</v>
      </c>
      <c r="J3303" t="s">
        <v>21</v>
      </c>
      <c r="K3303" t="s">
        <v>21</v>
      </c>
      <c r="L3303" t="s">
        <v>21</v>
      </c>
      <c r="M3303" t="s">
        <v>21</v>
      </c>
      <c r="N3303" t="s">
        <v>21</v>
      </c>
      <c r="O3303" t="s">
        <v>21</v>
      </c>
      <c r="P3303" t="s">
        <v>21</v>
      </c>
      <c r="Q3303" t="s">
        <v>21</v>
      </c>
      <c r="R3303" t="s">
        <v>21</v>
      </c>
      <c r="S3303" t="s">
        <v>21</v>
      </c>
      <c r="T3303" t="s">
        <v>21</v>
      </c>
    </row>
    <row r="3304" spans="1:20" x14ac:dyDescent="0.25">
      <c r="A3304" t="s">
        <v>13899</v>
      </c>
      <c r="B3304" t="s">
        <v>13900</v>
      </c>
      <c r="C3304" t="s">
        <v>21</v>
      </c>
      <c r="D3304">
        <v>12725000</v>
      </c>
      <c r="E3304" t="s">
        <v>21</v>
      </c>
      <c r="F3304" t="s">
        <v>13901</v>
      </c>
      <c r="H3304" t="s">
        <v>21</v>
      </c>
      <c r="I3304" t="s">
        <v>21</v>
      </c>
      <c r="J3304" t="s">
        <v>21</v>
      </c>
      <c r="K3304" t="s">
        <v>21</v>
      </c>
      <c r="L3304" t="s">
        <v>21</v>
      </c>
      <c r="M3304" t="s">
        <v>21</v>
      </c>
      <c r="N3304" t="s">
        <v>21</v>
      </c>
      <c r="O3304" t="s">
        <v>21</v>
      </c>
      <c r="P3304" t="s">
        <v>21</v>
      </c>
      <c r="Q3304" t="s">
        <v>21</v>
      </c>
      <c r="R3304" t="s">
        <v>21</v>
      </c>
      <c r="S3304">
        <v>12725000</v>
      </c>
      <c r="T3304" t="s">
        <v>21</v>
      </c>
    </row>
    <row r="3305" spans="1:20" x14ac:dyDescent="0.25">
      <c r="A3305" t="s">
        <v>2305</v>
      </c>
      <c r="B3305" t="s">
        <v>2306</v>
      </c>
      <c r="C3305" t="s">
        <v>21</v>
      </c>
      <c r="D3305">
        <v>531141</v>
      </c>
      <c r="E3305" t="s">
        <v>21</v>
      </c>
      <c r="F3305" t="s">
        <v>2307</v>
      </c>
      <c r="H3305" t="s">
        <v>21</v>
      </c>
      <c r="I3305" t="s">
        <v>21</v>
      </c>
      <c r="J3305" t="s">
        <v>21</v>
      </c>
      <c r="K3305" t="s">
        <v>21</v>
      </c>
      <c r="L3305" t="s">
        <v>21</v>
      </c>
      <c r="M3305" t="s">
        <v>21</v>
      </c>
      <c r="N3305" t="s">
        <v>21</v>
      </c>
      <c r="O3305" t="s">
        <v>21</v>
      </c>
      <c r="P3305" t="s">
        <v>21</v>
      </c>
      <c r="Q3305" t="s">
        <v>21</v>
      </c>
      <c r="R3305" t="s">
        <v>21</v>
      </c>
      <c r="S3305" t="s">
        <v>21</v>
      </c>
      <c r="T3305" t="s">
        <v>21</v>
      </c>
    </row>
    <row r="3306" spans="1:20" x14ac:dyDescent="0.25">
      <c r="A3306" t="s">
        <v>2308</v>
      </c>
      <c r="B3306" t="s">
        <v>2309</v>
      </c>
      <c r="C3306" t="s">
        <v>21</v>
      </c>
      <c r="D3306">
        <v>7649650</v>
      </c>
      <c r="E3306" t="s">
        <v>21</v>
      </c>
      <c r="F3306" t="s">
        <v>2310</v>
      </c>
      <c r="H3306" t="s">
        <v>21</v>
      </c>
      <c r="I3306" t="s">
        <v>21</v>
      </c>
      <c r="J3306" t="s">
        <v>21</v>
      </c>
      <c r="K3306" t="s">
        <v>21</v>
      </c>
      <c r="L3306" t="s">
        <v>21</v>
      </c>
      <c r="M3306" t="s">
        <v>21</v>
      </c>
      <c r="N3306" t="s">
        <v>21</v>
      </c>
      <c r="O3306" t="s">
        <v>21</v>
      </c>
      <c r="P3306" t="s">
        <v>21</v>
      </c>
      <c r="Q3306" t="s">
        <v>21</v>
      </c>
      <c r="R3306" t="s">
        <v>21</v>
      </c>
      <c r="S3306" t="s">
        <v>21</v>
      </c>
      <c r="T3306" t="s">
        <v>21</v>
      </c>
    </row>
    <row r="3307" spans="1:20" x14ac:dyDescent="0.25">
      <c r="A3307" t="s">
        <v>2311</v>
      </c>
      <c r="B3307" t="s">
        <v>2312</v>
      </c>
      <c r="C3307" t="s">
        <v>21</v>
      </c>
      <c r="D3307">
        <v>7649000</v>
      </c>
      <c r="E3307" t="s">
        <v>21</v>
      </c>
      <c r="F3307" t="s">
        <v>2313</v>
      </c>
      <c r="H3307" t="s">
        <v>21</v>
      </c>
      <c r="I3307" t="s">
        <v>21</v>
      </c>
      <c r="J3307" t="s">
        <v>21</v>
      </c>
      <c r="K3307" t="s">
        <v>21</v>
      </c>
      <c r="L3307" t="s">
        <v>21</v>
      </c>
      <c r="M3307" t="s">
        <v>21</v>
      </c>
      <c r="N3307" t="s">
        <v>21</v>
      </c>
      <c r="O3307" t="s">
        <v>21</v>
      </c>
      <c r="P3307" t="s">
        <v>21</v>
      </c>
      <c r="Q3307" t="s">
        <v>21</v>
      </c>
      <c r="R3307" t="s">
        <v>21</v>
      </c>
      <c r="S3307" t="s">
        <v>21</v>
      </c>
      <c r="T3307" t="s">
        <v>21</v>
      </c>
    </row>
    <row r="3308" spans="1:20" x14ac:dyDescent="0.25">
      <c r="A3308" t="s">
        <v>2314</v>
      </c>
      <c r="B3308" t="s">
        <v>2315</v>
      </c>
      <c r="C3308" t="s">
        <v>21</v>
      </c>
      <c r="D3308">
        <v>7450000</v>
      </c>
      <c r="E3308" t="s">
        <v>21</v>
      </c>
      <c r="F3308" t="s">
        <v>2316</v>
      </c>
      <c r="H3308" t="s">
        <v>21</v>
      </c>
      <c r="I3308" t="s">
        <v>21</v>
      </c>
      <c r="J3308" t="s">
        <v>21</v>
      </c>
      <c r="K3308" t="s">
        <v>21</v>
      </c>
      <c r="L3308" t="s">
        <v>21</v>
      </c>
      <c r="M3308" t="s">
        <v>21</v>
      </c>
      <c r="N3308" t="s">
        <v>21</v>
      </c>
      <c r="O3308" t="s">
        <v>21</v>
      </c>
      <c r="P3308" t="s">
        <v>21</v>
      </c>
      <c r="Q3308" t="s">
        <v>21</v>
      </c>
      <c r="R3308" t="s">
        <v>21</v>
      </c>
      <c r="S3308" t="s">
        <v>21</v>
      </c>
      <c r="T3308" t="s">
        <v>21</v>
      </c>
    </row>
    <row r="3309" spans="1:20" x14ac:dyDescent="0.25">
      <c r="A3309" t="s">
        <v>2317</v>
      </c>
      <c r="B3309" t="s">
        <v>2318</v>
      </c>
      <c r="C3309" t="s">
        <v>21</v>
      </c>
      <c r="D3309">
        <v>7649000</v>
      </c>
      <c r="E3309" t="s">
        <v>21</v>
      </c>
      <c r="F3309" t="s">
        <v>2319</v>
      </c>
      <c r="H3309" t="s">
        <v>21</v>
      </c>
      <c r="I3309" t="s">
        <v>21</v>
      </c>
      <c r="J3309" t="s">
        <v>21</v>
      </c>
      <c r="K3309" t="s">
        <v>21</v>
      </c>
      <c r="L3309" t="s">
        <v>21</v>
      </c>
      <c r="M3309" t="s">
        <v>21</v>
      </c>
      <c r="N3309" t="s">
        <v>21</v>
      </c>
      <c r="O3309" t="s">
        <v>21</v>
      </c>
      <c r="P3309" t="s">
        <v>21</v>
      </c>
      <c r="Q3309" t="s">
        <v>21</v>
      </c>
      <c r="R3309" t="s">
        <v>21</v>
      </c>
      <c r="S3309" t="s">
        <v>21</v>
      </c>
      <c r="T3309" t="s">
        <v>21</v>
      </c>
    </row>
    <row r="3310" spans="1:20" x14ac:dyDescent="0.25">
      <c r="A3310" t="s">
        <v>2320</v>
      </c>
      <c r="B3310" t="s">
        <v>2321</v>
      </c>
      <c r="C3310" t="s">
        <v>21</v>
      </c>
      <c r="D3310">
        <v>12905650</v>
      </c>
      <c r="E3310" t="s">
        <v>21</v>
      </c>
      <c r="F3310" t="s">
        <v>2322</v>
      </c>
      <c r="H3310" t="s">
        <v>21</v>
      </c>
      <c r="I3310" t="s">
        <v>21</v>
      </c>
      <c r="J3310" t="s">
        <v>21</v>
      </c>
      <c r="K3310" t="s">
        <v>21</v>
      </c>
      <c r="L3310" t="s">
        <v>21</v>
      </c>
      <c r="M3310" t="s">
        <v>21</v>
      </c>
      <c r="N3310" t="s">
        <v>21</v>
      </c>
      <c r="O3310" t="s">
        <v>21</v>
      </c>
      <c r="P3310" t="s">
        <v>21</v>
      </c>
      <c r="Q3310" t="s">
        <v>21</v>
      </c>
      <c r="R3310" t="s">
        <v>21</v>
      </c>
      <c r="S3310" t="s">
        <v>21</v>
      </c>
      <c r="T3310" t="s">
        <v>21</v>
      </c>
    </row>
    <row r="3311" spans="1:20" x14ac:dyDescent="0.25">
      <c r="A3311" t="s">
        <v>2323</v>
      </c>
      <c r="B3311" t="s">
        <v>2324</v>
      </c>
      <c r="C3311" t="s">
        <v>21</v>
      </c>
      <c r="D3311">
        <v>5654520</v>
      </c>
      <c r="E3311" t="s">
        <v>21</v>
      </c>
      <c r="F3311" t="s">
        <v>2325</v>
      </c>
      <c r="H3311" t="s">
        <v>21</v>
      </c>
      <c r="I3311" t="s">
        <v>21</v>
      </c>
      <c r="J3311" t="s">
        <v>21</v>
      </c>
      <c r="K3311" t="s">
        <v>21</v>
      </c>
      <c r="L3311" t="s">
        <v>21</v>
      </c>
      <c r="M3311" t="s">
        <v>21</v>
      </c>
      <c r="N3311" t="s">
        <v>21</v>
      </c>
      <c r="O3311" t="s">
        <v>21</v>
      </c>
      <c r="P3311" t="s">
        <v>21</v>
      </c>
      <c r="Q3311" t="s">
        <v>21</v>
      </c>
      <c r="R3311" t="s">
        <v>21</v>
      </c>
      <c r="S3311" t="s">
        <v>21</v>
      </c>
      <c r="T3311" t="s">
        <v>21</v>
      </c>
    </row>
    <row r="3312" spans="1:20" x14ac:dyDescent="0.25">
      <c r="A3312" t="s">
        <v>2326</v>
      </c>
      <c r="B3312" t="s">
        <v>2327</v>
      </c>
      <c r="C3312" t="s">
        <v>21</v>
      </c>
      <c r="D3312">
        <v>13705650</v>
      </c>
      <c r="E3312" t="s">
        <v>21</v>
      </c>
      <c r="F3312" t="s">
        <v>2328</v>
      </c>
      <c r="H3312" t="s">
        <v>21</v>
      </c>
      <c r="I3312" t="s">
        <v>21</v>
      </c>
      <c r="J3312" t="s">
        <v>21</v>
      </c>
      <c r="K3312" t="s">
        <v>21</v>
      </c>
      <c r="L3312" t="s">
        <v>21</v>
      </c>
      <c r="M3312" t="s">
        <v>21</v>
      </c>
      <c r="N3312" t="s">
        <v>21</v>
      </c>
      <c r="O3312" t="s">
        <v>21</v>
      </c>
      <c r="P3312" t="s">
        <v>21</v>
      </c>
      <c r="Q3312" t="s">
        <v>21</v>
      </c>
      <c r="R3312" t="s">
        <v>21</v>
      </c>
      <c r="S3312" t="s">
        <v>21</v>
      </c>
      <c r="T3312" t="s">
        <v>21</v>
      </c>
    </row>
    <row r="3313" spans="1:20" x14ac:dyDescent="0.25">
      <c r="A3313" t="s">
        <v>2329</v>
      </c>
      <c r="B3313" t="s">
        <v>2330</v>
      </c>
      <c r="C3313" t="s">
        <v>21</v>
      </c>
      <c r="D3313">
        <v>200000</v>
      </c>
      <c r="E3313" t="s">
        <v>21</v>
      </c>
      <c r="F3313" t="s">
        <v>2331</v>
      </c>
      <c r="H3313" t="s">
        <v>21</v>
      </c>
      <c r="I3313">
        <v>200000</v>
      </c>
      <c r="J3313" t="s">
        <v>21</v>
      </c>
      <c r="K3313" t="s">
        <v>21</v>
      </c>
      <c r="L3313" t="s">
        <v>21</v>
      </c>
      <c r="M3313" t="s">
        <v>21</v>
      </c>
      <c r="N3313" t="s">
        <v>21</v>
      </c>
      <c r="O3313" t="s">
        <v>21</v>
      </c>
      <c r="P3313" t="s">
        <v>21</v>
      </c>
      <c r="Q3313" t="s">
        <v>21</v>
      </c>
      <c r="R3313" t="s">
        <v>21</v>
      </c>
      <c r="S3313" t="s">
        <v>21</v>
      </c>
      <c r="T3313" t="s">
        <v>21</v>
      </c>
    </row>
    <row r="3314" spans="1:20" x14ac:dyDescent="0.25">
      <c r="A3314" t="s">
        <v>2332</v>
      </c>
      <c r="B3314" t="s">
        <v>2333</v>
      </c>
      <c r="C3314" t="s">
        <v>21</v>
      </c>
      <c r="D3314">
        <v>8536000</v>
      </c>
      <c r="E3314" t="s">
        <v>21</v>
      </c>
      <c r="F3314" t="s">
        <v>2334</v>
      </c>
      <c r="H3314" t="s">
        <v>21</v>
      </c>
      <c r="I3314" t="s">
        <v>21</v>
      </c>
      <c r="J3314" t="s">
        <v>21</v>
      </c>
      <c r="K3314" t="s">
        <v>21</v>
      </c>
      <c r="L3314" t="s">
        <v>21</v>
      </c>
      <c r="M3314" t="s">
        <v>21</v>
      </c>
      <c r="N3314" t="s">
        <v>21</v>
      </c>
      <c r="O3314" t="s">
        <v>21</v>
      </c>
      <c r="P3314" t="s">
        <v>21</v>
      </c>
      <c r="Q3314" t="s">
        <v>21</v>
      </c>
      <c r="R3314" t="s">
        <v>21</v>
      </c>
      <c r="S3314" t="s">
        <v>21</v>
      </c>
      <c r="T3314" t="s">
        <v>21</v>
      </c>
    </row>
    <row r="3315" spans="1:20" x14ac:dyDescent="0.25">
      <c r="A3315" t="s">
        <v>2335</v>
      </c>
      <c r="B3315" t="s">
        <v>2336</v>
      </c>
      <c r="C3315" t="s">
        <v>21</v>
      </c>
      <c r="D3315">
        <v>200000</v>
      </c>
      <c r="E3315" t="s">
        <v>21</v>
      </c>
      <c r="F3315" t="s">
        <v>2337</v>
      </c>
      <c r="H3315" t="s">
        <v>21</v>
      </c>
      <c r="I3315">
        <v>200000</v>
      </c>
      <c r="J3315" t="s">
        <v>21</v>
      </c>
      <c r="K3315" t="s">
        <v>21</v>
      </c>
      <c r="L3315" t="s">
        <v>21</v>
      </c>
      <c r="M3315" t="s">
        <v>21</v>
      </c>
      <c r="N3315" t="s">
        <v>21</v>
      </c>
      <c r="O3315" t="s">
        <v>21</v>
      </c>
      <c r="P3315" t="s">
        <v>21</v>
      </c>
      <c r="Q3315" t="s">
        <v>21</v>
      </c>
      <c r="R3315" t="s">
        <v>21</v>
      </c>
      <c r="S3315" t="s">
        <v>21</v>
      </c>
      <c r="T3315" t="s">
        <v>21</v>
      </c>
    </row>
    <row r="3316" spans="1:20" x14ac:dyDescent="0.25">
      <c r="A3316" t="s">
        <v>2338</v>
      </c>
      <c r="B3316" t="s">
        <v>2339</v>
      </c>
      <c r="C3316" t="s">
        <v>21</v>
      </c>
      <c r="D3316">
        <v>7650000</v>
      </c>
      <c r="E3316" t="s">
        <v>21</v>
      </c>
      <c r="F3316" t="s">
        <v>2340</v>
      </c>
      <c r="H3316" t="s">
        <v>21</v>
      </c>
      <c r="I3316" t="s">
        <v>21</v>
      </c>
      <c r="J3316" t="s">
        <v>21</v>
      </c>
      <c r="K3316" t="s">
        <v>21</v>
      </c>
      <c r="L3316" t="s">
        <v>21</v>
      </c>
      <c r="M3316" t="s">
        <v>21</v>
      </c>
      <c r="N3316" t="s">
        <v>21</v>
      </c>
      <c r="O3316" t="s">
        <v>21</v>
      </c>
      <c r="P3316" t="s">
        <v>21</v>
      </c>
      <c r="Q3316" t="s">
        <v>21</v>
      </c>
      <c r="R3316" t="s">
        <v>21</v>
      </c>
      <c r="S3316" t="s">
        <v>21</v>
      </c>
      <c r="T3316" t="s">
        <v>21</v>
      </c>
    </row>
    <row r="3317" spans="1:20" x14ac:dyDescent="0.25">
      <c r="A3317" t="s">
        <v>2341</v>
      </c>
      <c r="B3317" t="s">
        <v>2342</v>
      </c>
      <c r="C3317" t="s">
        <v>21</v>
      </c>
      <c r="D3317">
        <v>7650000</v>
      </c>
      <c r="E3317" t="s">
        <v>21</v>
      </c>
      <c r="F3317" t="s">
        <v>2343</v>
      </c>
      <c r="H3317" t="s">
        <v>21</v>
      </c>
      <c r="I3317" t="s">
        <v>21</v>
      </c>
      <c r="J3317" t="s">
        <v>21</v>
      </c>
      <c r="K3317" t="s">
        <v>21</v>
      </c>
      <c r="L3317" t="s">
        <v>21</v>
      </c>
      <c r="M3317" t="s">
        <v>21</v>
      </c>
      <c r="N3317" t="s">
        <v>21</v>
      </c>
      <c r="O3317" t="s">
        <v>21</v>
      </c>
      <c r="P3317" t="s">
        <v>21</v>
      </c>
      <c r="Q3317" t="s">
        <v>21</v>
      </c>
      <c r="R3317" t="s">
        <v>21</v>
      </c>
      <c r="S3317" t="s">
        <v>21</v>
      </c>
      <c r="T3317" t="s">
        <v>21</v>
      </c>
    </row>
    <row r="3318" spans="1:20" x14ac:dyDescent="0.25">
      <c r="A3318" t="s">
        <v>2344</v>
      </c>
      <c r="B3318" t="s">
        <v>2345</v>
      </c>
      <c r="C3318" t="s">
        <v>21</v>
      </c>
      <c r="D3318">
        <v>7650000</v>
      </c>
      <c r="E3318" t="s">
        <v>21</v>
      </c>
      <c r="F3318" t="s">
        <v>2346</v>
      </c>
      <c r="H3318" t="s">
        <v>21</v>
      </c>
      <c r="I3318" t="s">
        <v>21</v>
      </c>
      <c r="J3318" t="s">
        <v>21</v>
      </c>
      <c r="K3318" t="s">
        <v>21</v>
      </c>
      <c r="L3318" t="s">
        <v>21</v>
      </c>
      <c r="M3318" t="s">
        <v>21</v>
      </c>
      <c r="N3318" t="s">
        <v>21</v>
      </c>
      <c r="O3318" t="s">
        <v>21</v>
      </c>
      <c r="P3318" t="s">
        <v>21</v>
      </c>
      <c r="Q3318" t="s">
        <v>21</v>
      </c>
      <c r="R3318" t="s">
        <v>21</v>
      </c>
      <c r="S3318" t="s">
        <v>21</v>
      </c>
      <c r="T3318" t="s">
        <v>21</v>
      </c>
    </row>
    <row r="3319" spans="1:20" x14ac:dyDescent="0.25">
      <c r="A3319" t="s">
        <v>2347</v>
      </c>
      <c r="B3319" t="s">
        <v>2348</v>
      </c>
      <c r="C3319" t="s">
        <v>21</v>
      </c>
      <c r="D3319">
        <v>7650000</v>
      </c>
      <c r="E3319" t="s">
        <v>21</v>
      </c>
      <c r="F3319" t="s">
        <v>2349</v>
      </c>
      <c r="H3319" t="s">
        <v>21</v>
      </c>
      <c r="I3319" t="s">
        <v>21</v>
      </c>
      <c r="J3319" t="s">
        <v>21</v>
      </c>
      <c r="K3319" t="s">
        <v>21</v>
      </c>
      <c r="L3319" t="s">
        <v>21</v>
      </c>
      <c r="M3319" t="s">
        <v>21</v>
      </c>
      <c r="N3319" t="s">
        <v>21</v>
      </c>
      <c r="O3319" t="s">
        <v>21</v>
      </c>
      <c r="P3319" t="s">
        <v>21</v>
      </c>
      <c r="Q3319" t="s">
        <v>21</v>
      </c>
      <c r="R3319" t="s">
        <v>21</v>
      </c>
      <c r="S3319" t="s">
        <v>21</v>
      </c>
      <c r="T3319" t="s">
        <v>21</v>
      </c>
    </row>
    <row r="3320" spans="1:20" x14ac:dyDescent="0.25">
      <c r="A3320" t="s">
        <v>2350</v>
      </c>
      <c r="B3320" t="s">
        <v>2351</v>
      </c>
      <c r="C3320" t="s">
        <v>21</v>
      </c>
      <c r="D3320">
        <v>200000</v>
      </c>
      <c r="E3320" t="s">
        <v>21</v>
      </c>
      <c r="F3320" t="s">
        <v>2352</v>
      </c>
      <c r="H3320" t="s">
        <v>21</v>
      </c>
      <c r="I3320">
        <v>200000</v>
      </c>
      <c r="J3320" t="s">
        <v>21</v>
      </c>
      <c r="K3320" t="s">
        <v>21</v>
      </c>
      <c r="L3320" t="s">
        <v>21</v>
      </c>
      <c r="M3320" t="s">
        <v>21</v>
      </c>
      <c r="N3320" t="s">
        <v>21</v>
      </c>
      <c r="O3320" t="s">
        <v>21</v>
      </c>
      <c r="P3320" t="s">
        <v>21</v>
      </c>
      <c r="Q3320" t="s">
        <v>21</v>
      </c>
      <c r="R3320" t="s">
        <v>21</v>
      </c>
      <c r="S3320" t="s">
        <v>21</v>
      </c>
      <c r="T3320" t="s">
        <v>21</v>
      </c>
    </row>
    <row r="3321" spans="1:20" x14ac:dyDescent="0.25">
      <c r="A3321" t="s">
        <v>2353</v>
      </c>
      <c r="B3321" t="s">
        <v>2354</v>
      </c>
      <c r="C3321" t="s">
        <v>21</v>
      </c>
      <c r="D3321">
        <v>200000</v>
      </c>
      <c r="E3321" t="s">
        <v>21</v>
      </c>
      <c r="F3321" t="s">
        <v>2355</v>
      </c>
      <c r="H3321" t="s">
        <v>21</v>
      </c>
      <c r="I3321">
        <v>200000</v>
      </c>
      <c r="J3321" t="s">
        <v>21</v>
      </c>
      <c r="K3321" t="s">
        <v>21</v>
      </c>
      <c r="L3321" t="s">
        <v>21</v>
      </c>
      <c r="M3321" t="s">
        <v>21</v>
      </c>
      <c r="N3321" t="s">
        <v>21</v>
      </c>
      <c r="O3321" t="s">
        <v>21</v>
      </c>
      <c r="P3321" t="s">
        <v>21</v>
      </c>
      <c r="Q3321" t="s">
        <v>21</v>
      </c>
      <c r="R3321" t="s">
        <v>21</v>
      </c>
      <c r="S3321" t="s">
        <v>21</v>
      </c>
      <c r="T3321" t="s">
        <v>21</v>
      </c>
    </row>
    <row r="3322" spans="1:20" x14ac:dyDescent="0.25">
      <c r="A3322" t="s">
        <v>2356</v>
      </c>
      <c r="B3322" t="s">
        <v>2357</v>
      </c>
      <c r="C3322" t="s">
        <v>21</v>
      </c>
      <c r="D3322">
        <v>12705650</v>
      </c>
      <c r="E3322" t="s">
        <v>21</v>
      </c>
      <c r="F3322" t="s">
        <v>2358</v>
      </c>
      <c r="H3322" t="s">
        <v>21</v>
      </c>
      <c r="I3322" t="s">
        <v>21</v>
      </c>
      <c r="J3322" t="s">
        <v>21</v>
      </c>
      <c r="K3322" t="s">
        <v>21</v>
      </c>
      <c r="L3322" t="s">
        <v>21</v>
      </c>
      <c r="M3322" t="s">
        <v>21</v>
      </c>
      <c r="N3322" t="s">
        <v>21</v>
      </c>
      <c r="O3322" t="s">
        <v>21</v>
      </c>
      <c r="P3322" t="s">
        <v>21</v>
      </c>
      <c r="Q3322" t="s">
        <v>21</v>
      </c>
      <c r="R3322" t="s">
        <v>21</v>
      </c>
      <c r="S3322" t="s">
        <v>21</v>
      </c>
      <c r="T3322" t="s">
        <v>21</v>
      </c>
    </row>
    <row r="3323" spans="1:20" x14ac:dyDescent="0.25">
      <c r="A3323" t="s">
        <v>2359</v>
      </c>
      <c r="B3323" t="s">
        <v>2360</v>
      </c>
      <c r="C3323" t="s">
        <v>21</v>
      </c>
      <c r="D3323">
        <v>5649650</v>
      </c>
      <c r="E3323" t="s">
        <v>21</v>
      </c>
      <c r="F3323" t="s">
        <v>2361</v>
      </c>
      <c r="H3323" t="s">
        <v>21</v>
      </c>
      <c r="I3323" t="s">
        <v>21</v>
      </c>
      <c r="J3323" t="s">
        <v>21</v>
      </c>
      <c r="K3323" t="s">
        <v>21</v>
      </c>
      <c r="L3323" t="s">
        <v>21</v>
      </c>
      <c r="M3323" t="s">
        <v>21</v>
      </c>
      <c r="N3323" t="s">
        <v>21</v>
      </c>
      <c r="O3323" t="s">
        <v>21</v>
      </c>
      <c r="P3323" t="s">
        <v>21</v>
      </c>
      <c r="Q3323" t="s">
        <v>21</v>
      </c>
      <c r="R3323" t="s">
        <v>21</v>
      </c>
      <c r="S3323" t="s">
        <v>21</v>
      </c>
      <c r="T3323" t="s">
        <v>21</v>
      </c>
    </row>
    <row r="3324" spans="1:20" x14ac:dyDescent="0.25">
      <c r="A3324" t="s">
        <v>2362</v>
      </c>
      <c r="B3324" t="s">
        <v>2363</v>
      </c>
      <c r="C3324" t="s">
        <v>21</v>
      </c>
      <c r="D3324">
        <v>7649650</v>
      </c>
      <c r="E3324" t="s">
        <v>21</v>
      </c>
      <c r="F3324" t="s">
        <v>2364</v>
      </c>
      <c r="H3324" t="s">
        <v>21</v>
      </c>
      <c r="I3324" t="s">
        <v>21</v>
      </c>
      <c r="J3324" t="s">
        <v>21</v>
      </c>
      <c r="K3324" t="s">
        <v>21</v>
      </c>
      <c r="L3324" t="s">
        <v>21</v>
      </c>
      <c r="M3324" t="s">
        <v>21</v>
      </c>
      <c r="N3324" t="s">
        <v>21</v>
      </c>
      <c r="O3324" t="s">
        <v>21</v>
      </c>
      <c r="P3324" t="s">
        <v>21</v>
      </c>
      <c r="Q3324" t="s">
        <v>21</v>
      </c>
      <c r="R3324" t="s">
        <v>21</v>
      </c>
      <c r="S3324" t="s">
        <v>21</v>
      </c>
      <c r="T3324" t="s">
        <v>21</v>
      </c>
    </row>
    <row r="3325" spans="1:20" x14ac:dyDescent="0.25">
      <c r="A3325" t="s">
        <v>2365</v>
      </c>
      <c r="B3325" t="s">
        <v>2366</v>
      </c>
      <c r="C3325" t="s">
        <v>21</v>
      </c>
      <c r="D3325">
        <v>7449650</v>
      </c>
      <c r="E3325" t="s">
        <v>21</v>
      </c>
      <c r="F3325" t="s">
        <v>2367</v>
      </c>
      <c r="H3325" t="s">
        <v>21</v>
      </c>
      <c r="I3325" t="s">
        <v>21</v>
      </c>
      <c r="J3325" t="s">
        <v>21</v>
      </c>
      <c r="K3325" t="s">
        <v>21</v>
      </c>
      <c r="L3325" t="s">
        <v>21</v>
      </c>
      <c r="M3325" t="s">
        <v>21</v>
      </c>
      <c r="N3325" t="s">
        <v>21</v>
      </c>
      <c r="O3325" t="s">
        <v>21</v>
      </c>
      <c r="P3325" t="s">
        <v>21</v>
      </c>
      <c r="Q3325" t="s">
        <v>21</v>
      </c>
      <c r="R3325" t="s">
        <v>21</v>
      </c>
      <c r="S3325" t="s">
        <v>21</v>
      </c>
      <c r="T3325" t="s">
        <v>21</v>
      </c>
    </row>
    <row r="3326" spans="1:20" x14ac:dyDescent="0.25">
      <c r="A3326" t="s">
        <v>2368</v>
      </c>
      <c r="B3326" t="s">
        <v>2369</v>
      </c>
      <c r="C3326" t="s">
        <v>21</v>
      </c>
      <c r="D3326">
        <v>10145650</v>
      </c>
      <c r="E3326" t="s">
        <v>21</v>
      </c>
      <c r="F3326" t="s">
        <v>2370</v>
      </c>
      <c r="H3326" t="s">
        <v>21</v>
      </c>
      <c r="I3326" t="s">
        <v>21</v>
      </c>
      <c r="J3326" t="s">
        <v>21</v>
      </c>
      <c r="K3326" t="s">
        <v>21</v>
      </c>
      <c r="L3326" t="s">
        <v>21</v>
      </c>
      <c r="M3326" t="s">
        <v>21</v>
      </c>
      <c r="N3326" t="s">
        <v>21</v>
      </c>
      <c r="O3326" t="s">
        <v>21</v>
      </c>
      <c r="P3326" t="s">
        <v>21</v>
      </c>
      <c r="Q3326" t="s">
        <v>21</v>
      </c>
      <c r="R3326" t="s">
        <v>21</v>
      </c>
      <c r="S3326" t="s">
        <v>21</v>
      </c>
      <c r="T3326" t="s">
        <v>21</v>
      </c>
    </row>
    <row r="3327" spans="1:20" x14ac:dyDescent="0.25">
      <c r="A3327" t="s">
        <v>2371</v>
      </c>
      <c r="B3327" t="s">
        <v>2372</v>
      </c>
      <c r="C3327" t="s">
        <v>21</v>
      </c>
      <c r="D3327">
        <v>200000</v>
      </c>
      <c r="E3327" t="s">
        <v>21</v>
      </c>
      <c r="F3327" t="s">
        <v>2373</v>
      </c>
      <c r="H3327" t="s">
        <v>21</v>
      </c>
      <c r="I3327">
        <v>200000</v>
      </c>
      <c r="J3327" t="s">
        <v>21</v>
      </c>
      <c r="K3327" t="s">
        <v>21</v>
      </c>
      <c r="L3327" t="s">
        <v>21</v>
      </c>
      <c r="M3327" t="s">
        <v>21</v>
      </c>
      <c r="N3327" t="s">
        <v>21</v>
      </c>
      <c r="O3327" t="s">
        <v>21</v>
      </c>
      <c r="P3327" t="s">
        <v>21</v>
      </c>
      <c r="Q3327" t="s">
        <v>21</v>
      </c>
      <c r="R3327" t="s">
        <v>21</v>
      </c>
      <c r="S3327" t="s">
        <v>21</v>
      </c>
      <c r="T3327" t="s">
        <v>21</v>
      </c>
    </row>
    <row r="3328" spans="1:20" x14ac:dyDescent="0.25">
      <c r="A3328" t="s">
        <v>2374</v>
      </c>
      <c r="B3328" t="s">
        <v>2375</v>
      </c>
      <c r="C3328" t="s">
        <v>21</v>
      </c>
      <c r="D3328">
        <v>200000</v>
      </c>
      <c r="E3328" t="s">
        <v>21</v>
      </c>
      <c r="F3328" t="s">
        <v>2376</v>
      </c>
      <c r="H3328" t="s">
        <v>21</v>
      </c>
      <c r="I3328">
        <v>200000</v>
      </c>
      <c r="J3328" t="s">
        <v>21</v>
      </c>
      <c r="K3328" t="s">
        <v>21</v>
      </c>
      <c r="L3328" t="s">
        <v>21</v>
      </c>
      <c r="M3328" t="s">
        <v>21</v>
      </c>
      <c r="N3328" t="s">
        <v>21</v>
      </c>
      <c r="O3328" t="s">
        <v>21</v>
      </c>
      <c r="P3328" t="s">
        <v>21</v>
      </c>
      <c r="Q3328" t="s">
        <v>21</v>
      </c>
      <c r="R3328" t="s">
        <v>21</v>
      </c>
      <c r="S3328" t="s">
        <v>21</v>
      </c>
      <c r="T3328" t="s">
        <v>21</v>
      </c>
    </row>
    <row r="3329" spans="1:20" x14ac:dyDescent="0.25">
      <c r="A3329" t="s">
        <v>2377</v>
      </c>
      <c r="B3329" t="s">
        <v>2378</v>
      </c>
      <c r="C3329" t="s">
        <v>21</v>
      </c>
      <c r="D3329">
        <v>7130000</v>
      </c>
      <c r="E3329" t="s">
        <v>21</v>
      </c>
      <c r="F3329" t="s">
        <v>2379</v>
      </c>
      <c r="H3329" t="s">
        <v>21</v>
      </c>
      <c r="I3329" t="s">
        <v>21</v>
      </c>
      <c r="J3329" t="s">
        <v>21</v>
      </c>
      <c r="K3329" t="s">
        <v>21</v>
      </c>
      <c r="L3329" t="s">
        <v>21</v>
      </c>
      <c r="M3329" t="s">
        <v>21</v>
      </c>
      <c r="N3329" t="s">
        <v>21</v>
      </c>
      <c r="O3329" t="s">
        <v>21</v>
      </c>
      <c r="P3329" t="s">
        <v>21</v>
      </c>
      <c r="Q3329" t="s">
        <v>21</v>
      </c>
      <c r="R3329" t="s">
        <v>21</v>
      </c>
      <c r="S3329" t="s">
        <v>21</v>
      </c>
      <c r="T3329" t="s">
        <v>21</v>
      </c>
    </row>
    <row r="3330" spans="1:20" x14ac:dyDescent="0.25">
      <c r="A3330" t="s">
        <v>2380</v>
      </c>
      <c r="B3330" t="s">
        <v>2381</v>
      </c>
      <c r="C3330" t="s">
        <v>21</v>
      </c>
      <c r="D3330">
        <v>200000</v>
      </c>
      <c r="E3330" t="s">
        <v>21</v>
      </c>
      <c r="F3330" t="s">
        <v>2382</v>
      </c>
      <c r="H3330" t="s">
        <v>21</v>
      </c>
      <c r="I3330">
        <v>200000</v>
      </c>
      <c r="J3330" t="s">
        <v>21</v>
      </c>
      <c r="K3330" t="s">
        <v>21</v>
      </c>
      <c r="L3330" t="s">
        <v>21</v>
      </c>
      <c r="M3330" t="s">
        <v>21</v>
      </c>
      <c r="N3330" t="s">
        <v>21</v>
      </c>
      <c r="O3330" t="s">
        <v>21</v>
      </c>
      <c r="P3330" t="s">
        <v>21</v>
      </c>
      <c r="Q3330" t="s">
        <v>21</v>
      </c>
      <c r="R3330" t="s">
        <v>21</v>
      </c>
      <c r="S3330" t="s">
        <v>21</v>
      </c>
      <c r="T3330" t="s">
        <v>21</v>
      </c>
    </row>
    <row r="3331" spans="1:20" x14ac:dyDescent="0.25">
      <c r="A3331" t="s">
        <v>2383</v>
      </c>
      <c r="B3331" t="s">
        <v>2384</v>
      </c>
      <c r="C3331" t="s">
        <v>21</v>
      </c>
      <c r="D3331">
        <v>200000</v>
      </c>
      <c r="E3331" t="s">
        <v>21</v>
      </c>
      <c r="F3331" t="s">
        <v>2385</v>
      </c>
      <c r="H3331" t="s">
        <v>21</v>
      </c>
      <c r="I3331">
        <v>200000</v>
      </c>
      <c r="J3331" t="s">
        <v>21</v>
      </c>
      <c r="K3331" t="s">
        <v>21</v>
      </c>
      <c r="L3331" t="s">
        <v>21</v>
      </c>
      <c r="M3331" t="s">
        <v>21</v>
      </c>
      <c r="N3331" t="s">
        <v>21</v>
      </c>
      <c r="O3331" t="s">
        <v>21</v>
      </c>
      <c r="P3331" t="s">
        <v>21</v>
      </c>
      <c r="Q3331" t="s">
        <v>21</v>
      </c>
      <c r="R3331" t="s">
        <v>21</v>
      </c>
      <c r="S3331" t="s">
        <v>21</v>
      </c>
      <c r="T3331" t="s">
        <v>21</v>
      </c>
    </row>
    <row r="3332" spans="1:20" x14ac:dyDescent="0.25">
      <c r="A3332" t="s">
        <v>2386</v>
      </c>
      <c r="B3332" t="s">
        <v>2387</v>
      </c>
      <c r="C3332" t="s">
        <v>21</v>
      </c>
      <c r="D3332">
        <v>7449650</v>
      </c>
      <c r="E3332" t="s">
        <v>21</v>
      </c>
      <c r="F3332" t="s">
        <v>2388</v>
      </c>
      <c r="H3332" t="s">
        <v>21</v>
      </c>
      <c r="I3332" t="s">
        <v>21</v>
      </c>
      <c r="J3332" t="s">
        <v>21</v>
      </c>
      <c r="K3332" t="s">
        <v>21</v>
      </c>
      <c r="L3332" t="s">
        <v>21</v>
      </c>
      <c r="M3332" t="s">
        <v>21</v>
      </c>
      <c r="N3332" t="s">
        <v>21</v>
      </c>
      <c r="O3332" t="s">
        <v>21</v>
      </c>
      <c r="P3332" t="s">
        <v>21</v>
      </c>
      <c r="Q3332" t="s">
        <v>21</v>
      </c>
      <c r="R3332" t="s">
        <v>21</v>
      </c>
      <c r="S3332" t="s">
        <v>21</v>
      </c>
      <c r="T3332" t="s">
        <v>21</v>
      </c>
    </row>
    <row r="3333" spans="1:20" x14ac:dyDescent="0.25">
      <c r="A3333" t="s">
        <v>2389</v>
      </c>
      <c r="B3333" t="s">
        <v>2390</v>
      </c>
      <c r="C3333" t="s">
        <v>21</v>
      </c>
      <c r="D3333">
        <v>12105650</v>
      </c>
      <c r="E3333" t="s">
        <v>21</v>
      </c>
      <c r="F3333" t="s">
        <v>2391</v>
      </c>
      <c r="H3333" t="s">
        <v>21</v>
      </c>
      <c r="I3333" t="s">
        <v>21</v>
      </c>
      <c r="J3333" t="s">
        <v>21</v>
      </c>
      <c r="K3333" t="s">
        <v>21</v>
      </c>
      <c r="L3333" t="s">
        <v>21</v>
      </c>
      <c r="M3333" t="s">
        <v>21</v>
      </c>
      <c r="N3333" t="s">
        <v>21</v>
      </c>
      <c r="O3333" t="s">
        <v>21</v>
      </c>
      <c r="P3333" t="s">
        <v>21</v>
      </c>
      <c r="Q3333" t="s">
        <v>21</v>
      </c>
      <c r="R3333" t="s">
        <v>21</v>
      </c>
      <c r="S3333" t="s">
        <v>21</v>
      </c>
      <c r="T3333" t="s">
        <v>21</v>
      </c>
    </row>
    <row r="3334" spans="1:20" x14ac:dyDescent="0.25">
      <c r="A3334" t="s">
        <v>2392</v>
      </c>
      <c r="B3334" t="s">
        <v>2393</v>
      </c>
      <c r="C3334" t="s">
        <v>21</v>
      </c>
      <c r="D3334">
        <v>200000</v>
      </c>
      <c r="E3334" t="s">
        <v>21</v>
      </c>
      <c r="F3334" t="s">
        <v>2394</v>
      </c>
      <c r="H3334" t="s">
        <v>21</v>
      </c>
      <c r="I3334">
        <v>200000</v>
      </c>
      <c r="J3334" t="s">
        <v>21</v>
      </c>
      <c r="K3334" t="s">
        <v>21</v>
      </c>
      <c r="L3334" t="s">
        <v>21</v>
      </c>
      <c r="M3334" t="s">
        <v>21</v>
      </c>
      <c r="N3334" t="s">
        <v>21</v>
      </c>
      <c r="O3334" t="s">
        <v>21</v>
      </c>
      <c r="P3334" t="s">
        <v>21</v>
      </c>
      <c r="Q3334" t="s">
        <v>21</v>
      </c>
      <c r="R3334" t="s">
        <v>21</v>
      </c>
      <c r="S3334" t="s">
        <v>21</v>
      </c>
      <c r="T3334" t="s">
        <v>21</v>
      </c>
    </row>
    <row r="3335" spans="1:20" x14ac:dyDescent="0.25">
      <c r="A3335" t="s">
        <v>2395</v>
      </c>
      <c r="B3335" t="s">
        <v>2396</v>
      </c>
      <c r="C3335" t="s">
        <v>21</v>
      </c>
      <c r="D3335">
        <v>200000</v>
      </c>
      <c r="E3335" t="s">
        <v>21</v>
      </c>
      <c r="F3335" t="s">
        <v>2397</v>
      </c>
      <c r="H3335" t="s">
        <v>21</v>
      </c>
      <c r="I3335">
        <v>200000</v>
      </c>
      <c r="J3335" t="s">
        <v>21</v>
      </c>
      <c r="K3335" t="s">
        <v>21</v>
      </c>
      <c r="L3335" t="s">
        <v>21</v>
      </c>
      <c r="M3335" t="s">
        <v>21</v>
      </c>
      <c r="N3335" t="s">
        <v>21</v>
      </c>
      <c r="O3335" t="s">
        <v>21</v>
      </c>
      <c r="P3335" t="s">
        <v>21</v>
      </c>
      <c r="Q3335" t="s">
        <v>21</v>
      </c>
      <c r="R3335" t="s">
        <v>21</v>
      </c>
      <c r="S3335" t="s">
        <v>21</v>
      </c>
      <c r="T3335" t="s">
        <v>21</v>
      </c>
    </row>
    <row r="3336" spans="1:20" x14ac:dyDescent="0.25">
      <c r="A3336" t="s">
        <v>2398</v>
      </c>
      <c r="B3336" t="s">
        <v>2399</v>
      </c>
      <c r="C3336" t="s">
        <v>21</v>
      </c>
      <c r="D3336">
        <v>200000</v>
      </c>
      <c r="E3336" t="s">
        <v>21</v>
      </c>
      <c r="F3336" t="s">
        <v>2400</v>
      </c>
      <c r="H3336" t="s">
        <v>21</v>
      </c>
      <c r="I3336">
        <v>200000</v>
      </c>
      <c r="J3336" t="s">
        <v>21</v>
      </c>
      <c r="K3336" t="s">
        <v>21</v>
      </c>
      <c r="L3336" t="s">
        <v>21</v>
      </c>
      <c r="M3336" t="s">
        <v>21</v>
      </c>
      <c r="N3336" t="s">
        <v>21</v>
      </c>
      <c r="O3336" t="s">
        <v>21</v>
      </c>
      <c r="P3336" t="s">
        <v>21</v>
      </c>
      <c r="Q3336" t="s">
        <v>21</v>
      </c>
      <c r="R3336" t="s">
        <v>21</v>
      </c>
      <c r="S3336" t="s">
        <v>21</v>
      </c>
      <c r="T3336" t="s">
        <v>21</v>
      </c>
    </row>
    <row r="3337" spans="1:20" x14ac:dyDescent="0.25">
      <c r="A3337" t="s">
        <v>2401</v>
      </c>
      <c r="B3337" t="s">
        <v>2402</v>
      </c>
      <c r="C3337" t="s">
        <v>21</v>
      </c>
      <c r="D3337">
        <v>12105650</v>
      </c>
      <c r="E3337" t="s">
        <v>21</v>
      </c>
      <c r="F3337" t="s">
        <v>2403</v>
      </c>
      <c r="H3337" t="s">
        <v>21</v>
      </c>
      <c r="I3337" t="s">
        <v>21</v>
      </c>
      <c r="J3337" t="s">
        <v>21</v>
      </c>
      <c r="K3337" t="s">
        <v>21</v>
      </c>
      <c r="L3337" t="s">
        <v>21</v>
      </c>
      <c r="M3337" t="s">
        <v>21</v>
      </c>
      <c r="N3337" t="s">
        <v>21</v>
      </c>
      <c r="O3337" t="s">
        <v>21</v>
      </c>
      <c r="P3337" t="s">
        <v>21</v>
      </c>
      <c r="Q3337" t="s">
        <v>21</v>
      </c>
      <c r="R3337" t="s">
        <v>21</v>
      </c>
      <c r="S3337" t="s">
        <v>21</v>
      </c>
      <c r="T3337" t="s">
        <v>21</v>
      </c>
    </row>
    <row r="3338" spans="1:20" x14ac:dyDescent="0.25">
      <c r="A3338" t="s">
        <v>2404</v>
      </c>
      <c r="B3338" t="s">
        <v>2405</v>
      </c>
      <c r="C3338" t="s">
        <v>21</v>
      </c>
      <c r="D3338">
        <v>7450000</v>
      </c>
      <c r="E3338" t="s">
        <v>21</v>
      </c>
      <c r="F3338" t="s">
        <v>2406</v>
      </c>
      <c r="H3338" t="s">
        <v>21</v>
      </c>
      <c r="I3338" t="s">
        <v>21</v>
      </c>
      <c r="J3338" t="s">
        <v>21</v>
      </c>
      <c r="K3338" t="s">
        <v>21</v>
      </c>
      <c r="L3338" t="s">
        <v>21</v>
      </c>
      <c r="M3338" t="s">
        <v>21</v>
      </c>
      <c r="N3338" t="s">
        <v>21</v>
      </c>
      <c r="O3338" t="s">
        <v>21</v>
      </c>
      <c r="P3338" t="s">
        <v>21</v>
      </c>
      <c r="Q3338" t="s">
        <v>21</v>
      </c>
      <c r="R3338" t="s">
        <v>21</v>
      </c>
      <c r="S3338" t="s">
        <v>21</v>
      </c>
      <c r="T3338" t="s">
        <v>21</v>
      </c>
    </row>
    <row r="3339" spans="1:20" x14ac:dyDescent="0.25">
      <c r="A3339" t="s">
        <v>2407</v>
      </c>
      <c r="B3339" t="s">
        <v>2408</v>
      </c>
      <c r="C3339" t="s">
        <v>21</v>
      </c>
      <c r="D3339">
        <v>13905650</v>
      </c>
      <c r="E3339" t="s">
        <v>21</v>
      </c>
      <c r="F3339" t="s">
        <v>2409</v>
      </c>
      <c r="H3339" t="s">
        <v>21</v>
      </c>
      <c r="I3339" t="s">
        <v>21</v>
      </c>
      <c r="J3339" t="s">
        <v>21</v>
      </c>
      <c r="K3339" t="s">
        <v>21</v>
      </c>
      <c r="L3339" t="s">
        <v>21</v>
      </c>
      <c r="M3339" t="s">
        <v>21</v>
      </c>
      <c r="N3339" t="s">
        <v>21</v>
      </c>
      <c r="O3339" t="s">
        <v>21</v>
      </c>
      <c r="P3339" t="s">
        <v>21</v>
      </c>
      <c r="Q3339" t="s">
        <v>21</v>
      </c>
      <c r="R3339" t="s">
        <v>21</v>
      </c>
      <c r="S3339" t="s">
        <v>21</v>
      </c>
      <c r="T3339" t="s">
        <v>21</v>
      </c>
    </row>
    <row r="3340" spans="1:20" x14ac:dyDescent="0.25">
      <c r="A3340" t="s">
        <v>2410</v>
      </c>
      <c r="B3340" t="s">
        <v>2411</v>
      </c>
      <c r="C3340" t="s">
        <v>21</v>
      </c>
      <c r="D3340">
        <v>13905650</v>
      </c>
      <c r="E3340" t="s">
        <v>21</v>
      </c>
      <c r="F3340" t="s">
        <v>2412</v>
      </c>
      <c r="H3340" t="s">
        <v>21</v>
      </c>
      <c r="I3340" t="s">
        <v>21</v>
      </c>
      <c r="J3340" t="s">
        <v>21</v>
      </c>
      <c r="K3340" t="s">
        <v>21</v>
      </c>
      <c r="L3340" t="s">
        <v>21</v>
      </c>
      <c r="M3340" t="s">
        <v>21</v>
      </c>
      <c r="N3340" t="s">
        <v>21</v>
      </c>
      <c r="O3340" t="s">
        <v>21</v>
      </c>
      <c r="P3340" t="s">
        <v>21</v>
      </c>
      <c r="Q3340" t="s">
        <v>21</v>
      </c>
      <c r="R3340" t="s">
        <v>21</v>
      </c>
      <c r="S3340" t="s">
        <v>21</v>
      </c>
      <c r="T3340" t="s">
        <v>21</v>
      </c>
    </row>
    <row r="3341" spans="1:20" x14ac:dyDescent="0.25">
      <c r="A3341" t="s">
        <v>2413</v>
      </c>
      <c r="B3341" t="s">
        <v>2414</v>
      </c>
      <c r="C3341" t="s">
        <v>21</v>
      </c>
      <c r="D3341">
        <v>17850000</v>
      </c>
      <c r="E3341" t="s">
        <v>21</v>
      </c>
      <c r="F3341" t="s">
        <v>2415</v>
      </c>
      <c r="H3341" t="s">
        <v>21</v>
      </c>
      <c r="I3341" t="s">
        <v>21</v>
      </c>
      <c r="J3341" t="s">
        <v>21</v>
      </c>
      <c r="K3341" t="s">
        <v>21</v>
      </c>
      <c r="L3341" t="s">
        <v>21</v>
      </c>
      <c r="M3341">
        <v>17850000</v>
      </c>
      <c r="N3341" t="s">
        <v>21</v>
      </c>
      <c r="O3341" t="s">
        <v>21</v>
      </c>
      <c r="P3341" t="s">
        <v>21</v>
      </c>
      <c r="Q3341" t="s">
        <v>21</v>
      </c>
      <c r="R3341" t="s">
        <v>21</v>
      </c>
      <c r="S3341" t="s">
        <v>21</v>
      </c>
      <c r="T3341" t="s">
        <v>21</v>
      </c>
    </row>
    <row r="3342" spans="1:20" x14ac:dyDescent="0.25">
      <c r="A3342" t="s">
        <v>2416</v>
      </c>
      <c r="B3342" t="s">
        <v>2417</v>
      </c>
      <c r="C3342" t="s">
        <v>21</v>
      </c>
      <c r="D3342">
        <v>7649650</v>
      </c>
      <c r="E3342" t="s">
        <v>21</v>
      </c>
      <c r="F3342" t="s">
        <v>2418</v>
      </c>
      <c r="H3342" t="s">
        <v>21</v>
      </c>
      <c r="I3342" t="s">
        <v>21</v>
      </c>
      <c r="J3342" t="s">
        <v>21</v>
      </c>
      <c r="K3342" t="s">
        <v>21</v>
      </c>
      <c r="L3342" t="s">
        <v>21</v>
      </c>
      <c r="M3342" t="s">
        <v>21</v>
      </c>
      <c r="N3342" t="s">
        <v>21</v>
      </c>
      <c r="O3342" t="s">
        <v>21</v>
      </c>
      <c r="P3342" t="s">
        <v>21</v>
      </c>
      <c r="Q3342" t="s">
        <v>21</v>
      </c>
      <c r="R3342" t="s">
        <v>21</v>
      </c>
      <c r="S3342" t="s">
        <v>21</v>
      </c>
      <c r="T3342" t="s">
        <v>21</v>
      </c>
    </row>
    <row r="3343" spans="1:20" x14ac:dyDescent="0.25">
      <c r="A3343" t="s">
        <v>2419</v>
      </c>
      <c r="B3343" t="s">
        <v>2420</v>
      </c>
      <c r="C3343" t="s">
        <v>21</v>
      </c>
      <c r="D3343">
        <v>200000</v>
      </c>
      <c r="E3343" t="s">
        <v>21</v>
      </c>
      <c r="F3343" t="s">
        <v>2421</v>
      </c>
      <c r="H3343" t="s">
        <v>21</v>
      </c>
      <c r="I3343">
        <v>200000</v>
      </c>
      <c r="J3343" t="s">
        <v>21</v>
      </c>
      <c r="K3343" t="s">
        <v>21</v>
      </c>
      <c r="L3343" t="s">
        <v>21</v>
      </c>
      <c r="M3343" t="s">
        <v>21</v>
      </c>
      <c r="N3343" t="s">
        <v>21</v>
      </c>
      <c r="O3343" t="s">
        <v>21</v>
      </c>
      <c r="P3343" t="s">
        <v>21</v>
      </c>
      <c r="Q3343" t="s">
        <v>21</v>
      </c>
      <c r="R3343" t="s">
        <v>21</v>
      </c>
      <c r="S3343" t="s">
        <v>21</v>
      </c>
      <c r="T3343" t="s">
        <v>21</v>
      </c>
    </row>
    <row r="3344" spans="1:20" x14ac:dyDescent="0.25">
      <c r="A3344" t="s">
        <v>2422</v>
      </c>
      <c r="B3344" t="s">
        <v>2423</v>
      </c>
      <c r="C3344" t="s">
        <v>21</v>
      </c>
      <c r="D3344">
        <v>12705650</v>
      </c>
      <c r="E3344" t="s">
        <v>21</v>
      </c>
      <c r="F3344" t="s">
        <v>2424</v>
      </c>
      <c r="H3344" t="s">
        <v>21</v>
      </c>
      <c r="I3344" t="s">
        <v>21</v>
      </c>
      <c r="J3344" t="s">
        <v>21</v>
      </c>
      <c r="K3344" t="s">
        <v>21</v>
      </c>
      <c r="L3344" t="s">
        <v>21</v>
      </c>
      <c r="M3344" t="s">
        <v>21</v>
      </c>
      <c r="N3344" t="s">
        <v>21</v>
      </c>
      <c r="O3344" t="s">
        <v>21</v>
      </c>
      <c r="P3344" t="s">
        <v>21</v>
      </c>
      <c r="Q3344" t="s">
        <v>21</v>
      </c>
      <c r="R3344" t="s">
        <v>21</v>
      </c>
      <c r="S3344" t="s">
        <v>21</v>
      </c>
      <c r="T3344" t="s">
        <v>21</v>
      </c>
    </row>
    <row r="3345" spans="1:20" x14ac:dyDescent="0.25">
      <c r="A3345" t="s">
        <v>2425</v>
      </c>
      <c r="B3345" t="s">
        <v>2426</v>
      </c>
      <c r="C3345" t="s">
        <v>21</v>
      </c>
      <c r="D3345">
        <v>11200000</v>
      </c>
      <c r="E3345" t="s">
        <v>21</v>
      </c>
      <c r="F3345" t="s">
        <v>2427</v>
      </c>
      <c r="H3345" t="s">
        <v>21</v>
      </c>
      <c r="I3345" t="s">
        <v>21</v>
      </c>
      <c r="J3345" t="s">
        <v>21</v>
      </c>
      <c r="K3345" t="s">
        <v>21</v>
      </c>
      <c r="L3345" t="s">
        <v>21</v>
      </c>
      <c r="M3345" t="s">
        <v>21</v>
      </c>
      <c r="N3345" t="s">
        <v>21</v>
      </c>
      <c r="O3345" t="s">
        <v>21</v>
      </c>
      <c r="P3345" t="s">
        <v>21</v>
      </c>
      <c r="Q3345" t="s">
        <v>21</v>
      </c>
      <c r="R3345" t="s">
        <v>21</v>
      </c>
      <c r="S3345" t="s">
        <v>21</v>
      </c>
      <c r="T3345" t="s">
        <v>21</v>
      </c>
    </row>
    <row r="3346" spans="1:20" x14ac:dyDescent="0.25">
      <c r="A3346" t="s">
        <v>2428</v>
      </c>
      <c r="B3346" t="s">
        <v>2429</v>
      </c>
      <c r="C3346" t="s">
        <v>21</v>
      </c>
      <c r="D3346">
        <v>7649650</v>
      </c>
      <c r="E3346" t="s">
        <v>21</v>
      </c>
      <c r="F3346" t="s">
        <v>2430</v>
      </c>
      <c r="H3346" t="s">
        <v>21</v>
      </c>
      <c r="I3346" t="s">
        <v>21</v>
      </c>
      <c r="J3346" t="s">
        <v>21</v>
      </c>
      <c r="K3346" t="s">
        <v>21</v>
      </c>
      <c r="L3346" t="s">
        <v>21</v>
      </c>
      <c r="M3346" t="s">
        <v>21</v>
      </c>
      <c r="N3346" t="s">
        <v>21</v>
      </c>
      <c r="O3346" t="s">
        <v>21</v>
      </c>
      <c r="P3346" t="s">
        <v>21</v>
      </c>
      <c r="Q3346" t="s">
        <v>21</v>
      </c>
      <c r="R3346" t="s">
        <v>21</v>
      </c>
      <c r="S3346" t="s">
        <v>21</v>
      </c>
      <c r="T3346" t="s">
        <v>21</v>
      </c>
    </row>
    <row r="3347" spans="1:20" x14ac:dyDescent="0.25">
      <c r="A3347" t="s">
        <v>2431</v>
      </c>
      <c r="B3347" t="s">
        <v>2432</v>
      </c>
      <c r="C3347" t="s">
        <v>21</v>
      </c>
      <c r="D3347">
        <v>7649650</v>
      </c>
      <c r="E3347" t="s">
        <v>21</v>
      </c>
      <c r="F3347" t="s">
        <v>2433</v>
      </c>
      <c r="H3347" t="s">
        <v>21</v>
      </c>
      <c r="I3347" t="s">
        <v>21</v>
      </c>
      <c r="J3347" t="s">
        <v>21</v>
      </c>
      <c r="K3347" t="s">
        <v>21</v>
      </c>
      <c r="L3347" t="s">
        <v>21</v>
      </c>
      <c r="M3347" t="s">
        <v>21</v>
      </c>
      <c r="N3347" t="s">
        <v>21</v>
      </c>
      <c r="O3347" t="s">
        <v>21</v>
      </c>
      <c r="P3347" t="s">
        <v>21</v>
      </c>
      <c r="Q3347" t="s">
        <v>21</v>
      </c>
      <c r="R3347" t="s">
        <v>21</v>
      </c>
      <c r="S3347" t="s">
        <v>21</v>
      </c>
      <c r="T3347" t="s">
        <v>21</v>
      </c>
    </row>
    <row r="3348" spans="1:20" x14ac:dyDescent="0.25">
      <c r="A3348" t="s">
        <v>2434</v>
      </c>
      <c r="B3348" t="s">
        <v>2435</v>
      </c>
      <c r="C3348" t="s">
        <v>21</v>
      </c>
      <c r="D3348">
        <v>10145650</v>
      </c>
      <c r="E3348" t="s">
        <v>21</v>
      </c>
      <c r="F3348" t="s">
        <v>2436</v>
      </c>
      <c r="H3348" t="s">
        <v>21</v>
      </c>
      <c r="I3348" t="s">
        <v>21</v>
      </c>
      <c r="J3348" t="s">
        <v>21</v>
      </c>
      <c r="K3348" t="s">
        <v>21</v>
      </c>
      <c r="L3348" t="s">
        <v>21</v>
      </c>
      <c r="M3348" t="s">
        <v>21</v>
      </c>
      <c r="N3348" t="s">
        <v>21</v>
      </c>
      <c r="O3348" t="s">
        <v>21</v>
      </c>
      <c r="P3348" t="s">
        <v>21</v>
      </c>
      <c r="Q3348" t="s">
        <v>21</v>
      </c>
      <c r="R3348" t="s">
        <v>21</v>
      </c>
      <c r="S3348" t="s">
        <v>21</v>
      </c>
      <c r="T3348" t="s">
        <v>21</v>
      </c>
    </row>
    <row r="3349" spans="1:20" x14ac:dyDescent="0.25">
      <c r="A3349" t="s">
        <v>2437</v>
      </c>
      <c r="B3349" t="s">
        <v>2438</v>
      </c>
      <c r="C3349" t="s">
        <v>21</v>
      </c>
      <c r="D3349">
        <v>12855650</v>
      </c>
      <c r="E3349" t="s">
        <v>21</v>
      </c>
      <c r="F3349" t="s">
        <v>2439</v>
      </c>
      <c r="H3349" t="s">
        <v>21</v>
      </c>
      <c r="I3349" t="s">
        <v>21</v>
      </c>
      <c r="J3349" t="s">
        <v>21</v>
      </c>
      <c r="K3349" t="s">
        <v>21</v>
      </c>
      <c r="L3349" t="s">
        <v>21</v>
      </c>
      <c r="M3349" t="s">
        <v>21</v>
      </c>
      <c r="N3349" t="s">
        <v>21</v>
      </c>
      <c r="O3349" t="s">
        <v>21</v>
      </c>
      <c r="P3349" t="s">
        <v>21</v>
      </c>
      <c r="Q3349" t="s">
        <v>21</v>
      </c>
      <c r="R3349" t="s">
        <v>21</v>
      </c>
      <c r="S3349" t="s">
        <v>21</v>
      </c>
      <c r="T3349" t="s">
        <v>21</v>
      </c>
    </row>
    <row r="3350" spans="1:20" x14ac:dyDescent="0.25">
      <c r="A3350" t="s">
        <v>2440</v>
      </c>
      <c r="B3350" t="s">
        <v>2441</v>
      </c>
      <c r="C3350" t="s">
        <v>21</v>
      </c>
      <c r="D3350">
        <v>8536000</v>
      </c>
      <c r="E3350" t="s">
        <v>21</v>
      </c>
      <c r="F3350" t="s">
        <v>2442</v>
      </c>
      <c r="H3350" t="s">
        <v>21</v>
      </c>
      <c r="I3350" t="s">
        <v>21</v>
      </c>
      <c r="J3350" t="s">
        <v>21</v>
      </c>
      <c r="K3350" t="s">
        <v>21</v>
      </c>
      <c r="L3350" t="s">
        <v>21</v>
      </c>
      <c r="M3350" t="s">
        <v>21</v>
      </c>
      <c r="N3350" t="s">
        <v>21</v>
      </c>
      <c r="O3350" t="s">
        <v>21</v>
      </c>
      <c r="P3350" t="s">
        <v>21</v>
      </c>
      <c r="Q3350" t="s">
        <v>21</v>
      </c>
      <c r="R3350" t="s">
        <v>21</v>
      </c>
      <c r="S3350" t="s">
        <v>21</v>
      </c>
      <c r="T3350" t="s">
        <v>21</v>
      </c>
    </row>
    <row r="3351" spans="1:20" x14ac:dyDescent="0.25">
      <c r="A3351" t="s">
        <v>2443</v>
      </c>
      <c r="B3351" t="s">
        <v>2444</v>
      </c>
      <c r="C3351" t="s">
        <v>21</v>
      </c>
      <c r="D3351">
        <v>7650000</v>
      </c>
      <c r="E3351" t="s">
        <v>21</v>
      </c>
      <c r="F3351" t="s">
        <v>2445</v>
      </c>
      <c r="H3351" t="s">
        <v>21</v>
      </c>
      <c r="I3351" t="s">
        <v>21</v>
      </c>
      <c r="J3351" t="s">
        <v>21</v>
      </c>
      <c r="K3351" t="s">
        <v>21</v>
      </c>
      <c r="L3351" t="s">
        <v>21</v>
      </c>
      <c r="M3351" t="s">
        <v>21</v>
      </c>
      <c r="N3351" t="s">
        <v>21</v>
      </c>
      <c r="O3351" t="s">
        <v>21</v>
      </c>
      <c r="P3351" t="s">
        <v>21</v>
      </c>
      <c r="Q3351" t="s">
        <v>21</v>
      </c>
      <c r="R3351" t="s">
        <v>21</v>
      </c>
      <c r="S3351" t="s">
        <v>21</v>
      </c>
      <c r="T3351" t="s">
        <v>21</v>
      </c>
    </row>
    <row r="3352" spans="1:20" x14ac:dyDescent="0.25">
      <c r="A3352" t="s">
        <v>2446</v>
      </c>
      <c r="B3352" t="s">
        <v>2447</v>
      </c>
      <c r="C3352" t="s">
        <v>21</v>
      </c>
      <c r="D3352">
        <v>200000</v>
      </c>
      <c r="E3352" t="s">
        <v>21</v>
      </c>
      <c r="F3352" t="s">
        <v>2448</v>
      </c>
      <c r="H3352" t="s">
        <v>21</v>
      </c>
      <c r="I3352">
        <v>200000</v>
      </c>
      <c r="J3352" t="s">
        <v>21</v>
      </c>
      <c r="K3352" t="s">
        <v>21</v>
      </c>
      <c r="L3352" t="s">
        <v>21</v>
      </c>
      <c r="M3352" t="s">
        <v>21</v>
      </c>
      <c r="N3352" t="s">
        <v>21</v>
      </c>
      <c r="O3352" t="s">
        <v>21</v>
      </c>
      <c r="P3352" t="s">
        <v>21</v>
      </c>
      <c r="Q3352" t="s">
        <v>21</v>
      </c>
      <c r="R3352" t="s">
        <v>21</v>
      </c>
      <c r="S3352" t="s">
        <v>21</v>
      </c>
      <c r="T3352" t="s">
        <v>21</v>
      </c>
    </row>
    <row r="3353" spans="1:20" x14ac:dyDescent="0.25">
      <c r="A3353" t="s">
        <v>2449</v>
      </c>
      <c r="B3353" t="s">
        <v>2450</v>
      </c>
      <c r="C3353" t="s">
        <v>21</v>
      </c>
      <c r="D3353">
        <v>7646950</v>
      </c>
      <c r="E3353" t="s">
        <v>21</v>
      </c>
      <c r="F3353" t="s">
        <v>2451</v>
      </c>
      <c r="H3353" t="s">
        <v>21</v>
      </c>
      <c r="I3353" t="s">
        <v>21</v>
      </c>
      <c r="J3353" t="s">
        <v>21</v>
      </c>
      <c r="K3353" t="s">
        <v>21</v>
      </c>
      <c r="L3353" t="s">
        <v>21</v>
      </c>
      <c r="M3353" t="s">
        <v>21</v>
      </c>
      <c r="N3353" t="s">
        <v>21</v>
      </c>
      <c r="O3353" t="s">
        <v>21</v>
      </c>
      <c r="P3353" t="s">
        <v>21</v>
      </c>
      <c r="Q3353" t="s">
        <v>21</v>
      </c>
      <c r="R3353" t="s">
        <v>21</v>
      </c>
      <c r="S3353" t="s">
        <v>21</v>
      </c>
      <c r="T3353" t="s">
        <v>21</v>
      </c>
    </row>
    <row r="3354" spans="1:20" x14ac:dyDescent="0.25">
      <c r="A3354" t="s">
        <v>2452</v>
      </c>
      <c r="B3354" t="s">
        <v>2453</v>
      </c>
      <c r="C3354" t="s">
        <v>21</v>
      </c>
      <c r="D3354">
        <v>7450000</v>
      </c>
      <c r="E3354" t="s">
        <v>21</v>
      </c>
      <c r="F3354" t="s">
        <v>2454</v>
      </c>
      <c r="H3354" t="s">
        <v>21</v>
      </c>
      <c r="I3354" t="s">
        <v>21</v>
      </c>
      <c r="J3354" t="s">
        <v>21</v>
      </c>
      <c r="K3354" t="s">
        <v>21</v>
      </c>
      <c r="L3354" t="s">
        <v>21</v>
      </c>
      <c r="M3354" t="s">
        <v>21</v>
      </c>
      <c r="N3354" t="s">
        <v>21</v>
      </c>
      <c r="O3354" t="s">
        <v>21</v>
      </c>
      <c r="P3354" t="s">
        <v>21</v>
      </c>
      <c r="Q3354" t="s">
        <v>21</v>
      </c>
      <c r="R3354" t="s">
        <v>21</v>
      </c>
      <c r="S3354" t="s">
        <v>21</v>
      </c>
      <c r="T3354" t="s">
        <v>21</v>
      </c>
    </row>
    <row r="3355" spans="1:20" x14ac:dyDescent="0.25">
      <c r="A3355" t="s">
        <v>2455</v>
      </c>
      <c r="B3355" t="s">
        <v>2456</v>
      </c>
      <c r="C3355" t="s">
        <v>21</v>
      </c>
      <c r="D3355">
        <v>7450000</v>
      </c>
      <c r="E3355" t="s">
        <v>21</v>
      </c>
      <c r="F3355" t="s">
        <v>2457</v>
      </c>
      <c r="H3355" t="s">
        <v>21</v>
      </c>
      <c r="I3355" t="s">
        <v>21</v>
      </c>
      <c r="J3355" t="s">
        <v>21</v>
      </c>
      <c r="K3355" t="s">
        <v>21</v>
      </c>
      <c r="L3355" t="s">
        <v>21</v>
      </c>
      <c r="M3355" t="s">
        <v>21</v>
      </c>
      <c r="N3355" t="s">
        <v>21</v>
      </c>
      <c r="O3355" t="s">
        <v>21</v>
      </c>
      <c r="P3355" t="s">
        <v>21</v>
      </c>
      <c r="Q3355" t="s">
        <v>21</v>
      </c>
      <c r="R3355" t="s">
        <v>21</v>
      </c>
      <c r="S3355" t="s">
        <v>21</v>
      </c>
      <c r="T3355" t="s">
        <v>21</v>
      </c>
    </row>
    <row r="3356" spans="1:20" x14ac:dyDescent="0.25">
      <c r="A3356" t="s">
        <v>2458</v>
      </c>
      <c r="B3356" t="s">
        <v>2459</v>
      </c>
      <c r="C3356" t="s">
        <v>21</v>
      </c>
      <c r="D3356">
        <v>7649650</v>
      </c>
      <c r="E3356" t="s">
        <v>21</v>
      </c>
      <c r="F3356" t="s">
        <v>2460</v>
      </c>
      <c r="H3356" t="s">
        <v>21</v>
      </c>
      <c r="I3356" t="s">
        <v>21</v>
      </c>
      <c r="J3356" t="s">
        <v>21</v>
      </c>
      <c r="K3356" t="s">
        <v>21</v>
      </c>
      <c r="L3356" t="s">
        <v>21</v>
      </c>
      <c r="M3356" t="s">
        <v>21</v>
      </c>
      <c r="N3356" t="s">
        <v>21</v>
      </c>
      <c r="O3356" t="s">
        <v>21</v>
      </c>
      <c r="P3356" t="s">
        <v>21</v>
      </c>
      <c r="Q3356" t="s">
        <v>21</v>
      </c>
      <c r="R3356" t="s">
        <v>21</v>
      </c>
      <c r="S3356" t="s">
        <v>21</v>
      </c>
      <c r="T3356" t="s">
        <v>21</v>
      </c>
    </row>
    <row r="3357" spans="1:20" x14ac:dyDescent="0.25">
      <c r="A3357" t="s">
        <v>2461</v>
      </c>
      <c r="B3357" t="s">
        <v>2462</v>
      </c>
      <c r="C3357" t="s">
        <v>21</v>
      </c>
      <c r="D3357">
        <v>7450000</v>
      </c>
      <c r="E3357" t="s">
        <v>21</v>
      </c>
      <c r="F3357" t="s">
        <v>2463</v>
      </c>
      <c r="H3357" t="s">
        <v>21</v>
      </c>
      <c r="I3357" t="s">
        <v>21</v>
      </c>
      <c r="J3357" t="s">
        <v>21</v>
      </c>
      <c r="K3357" t="s">
        <v>21</v>
      </c>
      <c r="L3357" t="s">
        <v>21</v>
      </c>
      <c r="M3357" t="s">
        <v>21</v>
      </c>
      <c r="N3357" t="s">
        <v>21</v>
      </c>
      <c r="O3357" t="s">
        <v>21</v>
      </c>
      <c r="P3357" t="s">
        <v>21</v>
      </c>
      <c r="Q3357" t="s">
        <v>21</v>
      </c>
      <c r="R3357" t="s">
        <v>21</v>
      </c>
      <c r="S3357" t="s">
        <v>21</v>
      </c>
      <c r="T3357" t="s">
        <v>21</v>
      </c>
    </row>
    <row r="3358" spans="1:20" x14ac:dyDescent="0.25">
      <c r="A3358" t="s">
        <v>2464</v>
      </c>
      <c r="B3358" t="s">
        <v>2465</v>
      </c>
      <c r="C3358" t="s">
        <v>21</v>
      </c>
      <c r="D3358">
        <v>7450000</v>
      </c>
      <c r="E3358" t="s">
        <v>21</v>
      </c>
      <c r="F3358" t="s">
        <v>2466</v>
      </c>
      <c r="H3358" t="s">
        <v>21</v>
      </c>
      <c r="I3358" t="s">
        <v>21</v>
      </c>
      <c r="J3358" t="s">
        <v>21</v>
      </c>
      <c r="K3358" t="s">
        <v>21</v>
      </c>
      <c r="L3358" t="s">
        <v>21</v>
      </c>
      <c r="M3358" t="s">
        <v>21</v>
      </c>
      <c r="N3358" t="s">
        <v>21</v>
      </c>
      <c r="O3358" t="s">
        <v>21</v>
      </c>
      <c r="P3358" t="s">
        <v>21</v>
      </c>
      <c r="Q3358" t="s">
        <v>21</v>
      </c>
      <c r="R3358" t="s">
        <v>21</v>
      </c>
      <c r="S3358" t="s">
        <v>21</v>
      </c>
      <c r="T3358" t="s">
        <v>21</v>
      </c>
    </row>
    <row r="3359" spans="1:20" x14ac:dyDescent="0.25">
      <c r="A3359" t="s">
        <v>2467</v>
      </c>
      <c r="B3359" t="s">
        <v>2468</v>
      </c>
      <c r="C3359" t="s">
        <v>21</v>
      </c>
      <c r="D3359">
        <v>12105650</v>
      </c>
      <c r="E3359" t="s">
        <v>21</v>
      </c>
      <c r="F3359" t="s">
        <v>2469</v>
      </c>
      <c r="H3359">
        <v>12105650</v>
      </c>
      <c r="I3359" t="s">
        <v>21</v>
      </c>
      <c r="J3359" t="s">
        <v>21</v>
      </c>
      <c r="K3359" t="s">
        <v>21</v>
      </c>
      <c r="L3359" t="s">
        <v>21</v>
      </c>
      <c r="M3359" t="s">
        <v>21</v>
      </c>
      <c r="N3359" t="s">
        <v>21</v>
      </c>
      <c r="O3359" t="s">
        <v>21</v>
      </c>
      <c r="P3359" t="s">
        <v>21</v>
      </c>
      <c r="Q3359" t="s">
        <v>21</v>
      </c>
      <c r="R3359" t="s">
        <v>21</v>
      </c>
      <c r="S3359" t="s">
        <v>21</v>
      </c>
      <c r="T3359" t="s">
        <v>21</v>
      </c>
    </row>
    <row r="3360" spans="1:20" x14ac:dyDescent="0.25">
      <c r="A3360" t="s">
        <v>2470</v>
      </c>
      <c r="B3360" t="s">
        <v>2471</v>
      </c>
      <c r="C3360" t="s">
        <v>21</v>
      </c>
      <c r="D3360">
        <v>200000</v>
      </c>
      <c r="E3360" t="s">
        <v>21</v>
      </c>
      <c r="F3360" t="s">
        <v>2472</v>
      </c>
      <c r="H3360" t="s">
        <v>21</v>
      </c>
      <c r="I3360">
        <v>200000</v>
      </c>
      <c r="J3360" t="s">
        <v>21</v>
      </c>
      <c r="K3360" t="s">
        <v>21</v>
      </c>
      <c r="L3360" t="s">
        <v>21</v>
      </c>
      <c r="M3360" t="s">
        <v>21</v>
      </c>
      <c r="N3360" t="s">
        <v>21</v>
      </c>
      <c r="O3360" t="s">
        <v>21</v>
      </c>
      <c r="P3360" t="s">
        <v>21</v>
      </c>
      <c r="Q3360" t="s">
        <v>21</v>
      </c>
      <c r="R3360" t="s">
        <v>21</v>
      </c>
      <c r="S3360" t="s">
        <v>21</v>
      </c>
      <c r="T3360" t="s">
        <v>21</v>
      </c>
    </row>
    <row r="3361" spans="1:20" x14ac:dyDescent="0.25">
      <c r="A3361" t="s">
        <v>2473</v>
      </c>
      <c r="B3361" t="s">
        <v>2474</v>
      </c>
      <c r="C3361" t="s">
        <v>21</v>
      </c>
      <c r="D3361">
        <v>12105650</v>
      </c>
      <c r="E3361" t="s">
        <v>21</v>
      </c>
      <c r="F3361" t="s">
        <v>2475</v>
      </c>
      <c r="H3361" t="s">
        <v>21</v>
      </c>
      <c r="I3361" t="s">
        <v>21</v>
      </c>
      <c r="J3361" t="s">
        <v>21</v>
      </c>
      <c r="K3361" t="s">
        <v>21</v>
      </c>
      <c r="L3361" t="s">
        <v>21</v>
      </c>
      <c r="M3361" t="s">
        <v>21</v>
      </c>
      <c r="N3361" t="s">
        <v>21</v>
      </c>
      <c r="O3361" t="s">
        <v>21</v>
      </c>
      <c r="P3361" t="s">
        <v>21</v>
      </c>
      <c r="Q3361" t="s">
        <v>21</v>
      </c>
      <c r="R3361" t="s">
        <v>21</v>
      </c>
      <c r="S3361" t="s">
        <v>21</v>
      </c>
      <c r="T3361" t="s">
        <v>21</v>
      </c>
    </row>
    <row r="3362" spans="1:20" x14ac:dyDescent="0.25">
      <c r="A3362" t="s">
        <v>2476</v>
      </c>
      <c r="B3362" t="s">
        <v>2477</v>
      </c>
      <c r="C3362" t="s">
        <v>21</v>
      </c>
      <c r="D3362">
        <v>12706000</v>
      </c>
      <c r="E3362" t="s">
        <v>21</v>
      </c>
      <c r="F3362" t="s">
        <v>2478</v>
      </c>
      <c r="H3362" t="s">
        <v>21</v>
      </c>
      <c r="I3362" t="s">
        <v>21</v>
      </c>
      <c r="J3362" t="s">
        <v>21</v>
      </c>
      <c r="K3362" t="s">
        <v>21</v>
      </c>
      <c r="L3362" t="s">
        <v>21</v>
      </c>
      <c r="M3362" t="s">
        <v>21</v>
      </c>
      <c r="N3362" t="s">
        <v>21</v>
      </c>
      <c r="O3362" t="s">
        <v>21</v>
      </c>
      <c r="P3362" t="s">
        <v>21</v>
      </c>
      <c r="Q3362" t="s">
        <v>21</v>
      </c>
      <c r="R3362" t="s">
        <v>21</v>
      </c>
      <c r="S3362" t="s">
        <v>21</v>
      </c>
      <c r="T3362" t="s">
        <v>21</v>
      </c>
    </row>
    <row r="3363" spans="1:20" x14ac:dyDescent="0.25">
      <c r="A3363" t="s">
        <v>2479</v>
      </c>
      <c r="B3363" t="s">
        <v>2480</v>
      </c>
      <c r="C3363" t="s">
        <v>21</v>
      </c>
      <c r="D3363">
        <v>200000</v>
      </c>
      <c r="E3363" t="s">
        <v>21</v>
      </c>
      <c r="F3363" t="s">
        <v>2481</v>
      </c>
      <c r="H3363" t="s">
        <v>21</v>
      </c>
      <c r="I3363">
        <v>200000</v>
      </c>
      <c r="J3363" t="s">
        <v>21</v>
      </c>
      <c r="K3363" t="s">
        <v>21</v>
      </c>
      <c r="L3363" t="s">
        <v>21</v>
      </c>
      <c r="M3363" t="s">
        <v>21</v>
      </c>
      <c r="N3363" t="s">
        <v>21</v>
      </c>
      <c r="O3363" t="s">
        <v>21</v>
      </c>
      <c r="P3363" t="s">
        <v>21</v>
      </c>
      <c r="Q3363" t="s">
        <v>21</v>
      </c>
      <c r="R3363" t="s">
        <v>21</v>
      </c>
      <c r="S3363" t="s">
        <v>21</v>
      </c>
      <c r="T3363" t="s">
        <v>21</v>
      </c>
    </row>
    <row r="3364" spans="1:20" x14ac:dyDescent="0.25">
      <c r="A3364" t="s">
        <v>2482</v>
      </c>
      <c r="B3364" t="s">
        <v>2483</v>
      </c>
      <c r="C3364" t="s">
        <v>21</v>
      </c>
      <c r="D3364">
        <v>7450000</v>
      </c>
      <c r="E3364" t="s">
        <v>21</v>
      </c>
      <c r="F3364" t="s">
        <v>2484</v>
      </c>
      <c r="H3364" t="s">
        <v>21</v>
      </c>
      <c r="I3364" t="s">
        <v>21</v>
      </c>
      <c r="J3364" t="s">
        <v>21</v>
      </c>
      <c r="K3364" t="s">
        <v>21</v>
      </c>
      <c r="L3364" t="s">
        <v>21</v>
      </c>
      <c r="M3364" t="s">
        <v>21</v>
      </c>
      <c r="N3364" t="s">
        <v>21</v>
      </c>
      <c r="O3364" t="s">
        <v>21</v>
      </c>
      <c r="P3364" t="s">
        <v>21</v>
      </c>
      <c r="Q3364" t="s">
        <v>21</v>
      </c>
      <c r="R3364" t="s">
        <v>21</v>
      </c>
      <c r="S3364" t="s">
        <v>21</v>
      </c>
      <c r="T3364" t="s">
        <v>21</v>
      </c>
    </row>
    <row r="3365" spans="1:20" x14ac:dyDescent="0.25">
      <c r="A3365" t="s">
        <v>2485</v>
      </c>
      <c r="B3365" t="s">
        <v>2486</v>
      </c>
      <c r="C3365" t="s">
        <v>21</v>
      </c>
      <c r="D3365">
        <v>13705650</v>
      </c>
      <c r="E3365" t="s">
        <v>21</v>
      </c>
      <c r="F3365" t="s">
        <v>2487</v>
      </c>
      <c r="H3365" t="s">
        <v>21</v>
      </c>
      <c r="I3365" t="s">
        <v>21</v>
      </c>
      <c r="J3365" t="s">
        <v>21</v>
      </c>
      <c r="K3365" t="s">
        <v>21</v>
      </c>
      <c r="L3365" t="s">
        <v>21</v>
      </c>
      <c r="M3365" t="s">
        <v>21</v>
      </c>
      <c r="N3365" t="s">
        <v>21</v>
      </c>
      <c r="O3365" t="s">
        <v>21</v>
      </c>
      <c r="P3365" t="s">
        <v>21</v>
      </c>
      <c r="Q3365" t="s">
        <v>21</v>
      </c>
      <c r="R3365" t="s">
        <v>21</v>
      </c>
      <c r="S3365" t="s">
        <v>21</v>
      </c>
      <c r="T3365" t="s">
        <v>21</v>
      </c>
    </row>
    <row r="3366" spans="1:20" x14ac:dyDescent="0.25">
      <c r="A3366" t="s">
        <v>2488</v>
      </c>
      <c r="B3366" t="s">
        <v>2489</v>
      </c>
      <c r="C3366" t="s">
        <v>21</v>
      </c>
      <c r="D3366">
        <v>7449650</v>
      </c>
      <c r="E3366" t="s">
        <v>21</v>
      </c>
      <c r="F3366" t="s">
        <v>2490</v>
      </c>
      <c r="H3366" t="s">
        <v>21</v>
      </c>
      <c r="I3366" t="s">
        <v>21</v>
      </c>
      <c r="J3366" t="s">
        <v>21</v>
      </c>
      <c r="K3366" t="s">
        <v>21</v>
      </c>
      <c r="L3366" t="s">
        <v>21</v>
      </c>
      <c r="M3366" t="s">
        <v>21</v>
      </c>
      <c r="N3366" t="s">
        <v>21</v>
      </c>
      <c r="O3366" t="s">
        <v>21</v>
      </c>
      <c r="P3366" t="s">
        <v>21</v>
      </c>
      <c r="Q3366" t="s">
        <v>21</v>
      </c>
      <c r="R3366" t="s">
        <v>21</v>
      </c>
      <c r="S3366" t="s">
        <v>21</v>
      </c>
      <c r="T3366" t="s">
        <v>21</v>
      </c>
    </row>
    <row r="3367" spans="1:20" x14ac:dyDescent="0.25">
      <c r="A3367" t="s">
        <v>2491</v>
      </c>
      <c r="B3367" t="s">
        <v>2492</v>
      </c>
      <c r="C3367" t="s">
        <v>21</v>
      </c>
      <c r="D3367">
        <v>12105650</v>
      </c>
      <c r="E3367" t="s">
        <v>21</v>
      </c>
      <c r="F3367" t="s">
        <v>2493</v>
      </c>
      <c r="H3367" t="s">
        <v>21</v>
      </c>
      <c r="I3367" t="s">
        <v>21</v>
      </c>
      <c r="J3367" t="s">
        <v>21</v>
      </c>
      <c r="K3367" t="s">
        <v>21</v>
      </c>
      <c r="L3367" t="s">
        <v>21</v>
      </c>
      <c r="M3367" t="s">
        <v>21</v>
      </c>
      <c r="N3367" t="s">
        <v>21</v>
      </c>
      <c r="O3367" t="s">
        <v>21</v>
      </c>
      <c r="P3367" t="s">
        <v>21</v>
      </c>
      <c r="Q3367" t="s">
        <v>21</v>
      </c>
      <c r="R3367" t="s">
        <v>21</v>
      </c>
      <c r="S3367" t="s">
        <v>21</v>
      </c>
      <c r="T3367" t="s">
        <v>21</v>
      </c>
    </row>
    <row r="3368" spans="1:20" x14ac:dyDescent="0.25">
      <c r="A3368" t="s">
        <v>2494</v>
      </c>
      <c r="B3368" t="s">
        <v>2495</v>
      </c>
      <c r="C3368" t="s">
        <v>21</v>
      </c>
      <c r="D3368">
        <v>200000</v>
      </c>
      <c r="E3368" t="s">
        <v>21</v>
      </c>
      <c r="F3368" t="s">
        <v>2496</v>
      </c>
      <c r="H3368" t="s">
        <v>21</v>
      </c>
      <c r="I3368">
        <v>200000</v>
      </c>
      <c r="J3368" t="s">
        <v>21</v>
      </c>
      <c r="K3368" t="s">
        <v>21</v>
      </c>
      <c r="L3368" t="s">
        <v>21</v>
      </c>
      <c r="M3368" t="s">
        <v>21</v>
      </c>
      <c r="N3368" t="s">
        <v>21</v>
      </c>
      <c r="O3368" t="s">
        <v>21</v>
      </c>
      <c r="P3368" t="s">
        <v>21</v>
      </c>
      <c r="Q3368" t="s">
        <v>21</v>
      </c>
      <c r="R3368" t="s">
        <v>21</v>
      </c>
      <c r="S3368" t="s">
        <v>21</v>
      </c>
      <c r="T3368" t="s">
        <v>21</v>
      </c>
    </row>
    <row r="3369" spans="1:20" x14ac:dyDescent="0.25">
      <c r="A3369" t="s">
        <v>2497</v>
      </c>
      <c r="B3369" t="s">
        <v>2498</v>
      </c>
      <c r="C3369" t="s">
        <v>21</v>
      </c>
      <c r="D3369">
        <v>11225650</v>
      </c>
      <c r="E3369" t="s">
        <v>21</v>
      </c>
      <c r="F3369" t="s">
        <v>2499</v>
      </c>
      <c r="H3369" t="s">
        <v>21</v>
      </c>
      <c r="I3369" t="s">
        <v>21</v>
      </c>
      <c r="J3369" t="s">
        <v>21</v>
      </c>
      <c r="K3369" t="s">
        <v>21</v>
      </c>
      <c r="L3369" t="s">
        <v>21</v>
      </c>
      <c r="M3369" t="s">
        <v>21</v>
      </c>
      <c r="N3369" t="s">
        <v>21</v>
      </c>
      <c r="O3369" t="s">
        <v>21</v>
      </c>
      <c r="P3369" t="s">
        <v>21</v>
      </c>
      <c r="Q3369" t="s">
        <v>21</v>
      </c>
      <c r="R3369" t="s">
        <v>21</v>
      </c>
      <c r="S3369" t="s">
        <v>21</v>
      </c>
      <c r="T3369" t="s">
        <v>21</v>
      </c>
    </row>
    <row r="3370" spans="1:20" x14ac:dyDescent="0.25">
      <c r="A3370" t="s">
        <v>2500</v>
      </c>
      <c r="B3370" t="s">
        <v>2501</v>
      </c>
      <c r="C3370" t="s">
        <v>21</v>
      </c>
      <c r="D3370">
        <v>200000</v>
      </c>
      <c r="E3370" t="s">
        <v>21</v>
      </c>
      <c r="F3370" t="s">
        <v>2502</v>
      </c>
      <c r="H3370" t="s">
        <v>21</v>
      </c>
      <c r="I3370">
        <v>200000</v>
      </c>
      <c r="J3370" t="s">
        <v>21</v>
      </c>
      <c r="K3370" t="s">
        <v>21</v>
      </c>
      <c r="L3370" t="s">
        <v>21</v>
      </c>
      <c r="M3370" t="s">
        <v>21</v>
      </c>
      <c r="N3370" t="s">
        <v>21</v>
      </c>
      <c r="O3370" t="s">
        <v>21</v>
      </c>
      <c r="P3370" t="s">
        <v>21</v>
      </c>
      <c r="Q3370" t="s">
        <v>21</v>
      </c>
      <c r="R3370" t="s">
        <v>21</v>
      </c>
      <c r="S3370" t="s">
        <v>21</v>
      </c>
      <c r="T3370" t="s">
        <v>21</v>
      </c>
    </row>
    <row r="3371" spans="1:20" x14ac:dyDescent="0.25">
      <c r="A3371" t="s">
        <v>2503</v>
      </c>
      <c r="B3371" t="s">
        <v>2504</v>
      </c>
      <c r="C3371" t="s">
        <v>21</v>
      </c>
      <c r="D3371">
        <v>7450000</v>
      </c>
      <c r="E3371" t="s">
        <v>21</v>
      </c>
      <c r="F3371" t="s">
        <v>2505</v>
      </c>
      <c r="H3371" t="s">
        <v>21</v>
      </c>
      <c r="I3371" t="s">
        <v>21</v>
      </c>
      <c r="J3371" t="s">
        <v>21</v>
      </c>
      <c r="K3371" t="s">
        <v>21</v>
      </c>
      <c r="L3371" t="s">
        <v>21</v>
      </c>
      <c r="M3371" t="s">
        <v>21</v>
      </c>
      <c r="N3371" t="s">
        <v>21</v>
      </c>
      <c r="O3371" t="s">
        <v>21</v>
      </c>
      <c r="P3371" t="s">
        <v>21</v>
      </c>
      <c r="Q3371" t="s">
        <v>21</v>
      </c>
      <c r="R3371" t="s">
        <v>21</v>
      </c>
      <c r="S3371" t="s">
        <v>21</v>
      </c>
      <c r="T3371" t="s">
        <v>21</v>
      </c>
    </row>
    <row r="3372" spans="1:20" x14ac:dyDescent="0.25">
      <c r="A3372" t="s">
        <v>2506</v>
      </c>
      <c r="B3372" t="s">
        <v>2507</v>
      </c>
      <c r="C3372" t="s">
        <v>21</v>
      </c>
      <c r="D3372">
        <v>7649650</v>
      </c>
      <c r="E3372" t="s">
        <v>21</v>
      </c>
      <c r="F3372" t="s">
        <v>2508</v>
      </c>
      <c r="H3372" t="s">
        <v>21</v>
      </c>
      <c r="I3372" t="s">
        <v>21</v>
      </c>
      <c r="J3372" t="s">
        <v>21</v>
      </c>
      <c r="K3372" t="s">
        <v>21</v>
      </c>
      <c r="L3372" t="s">
        <v>21</v>
      </c>
      <c r="M3372" t="s">
        <v>21</v>
      </c>
      <c r="N3372" t="s">
        <v>21</v>
      </c>
      <c r="O3372" t="s">
        <v>21</v>
      </c>
      <c r="P3372" t="s">
        <v>21</v>
      </c>
      <c r="Q3372" t="s">
        <v>21</v>
      </c>
      <c r="R3372" t="s">
        <v>21</v>
      </c>
      <c r="S3372" t="s">
        <v>21</v>
      </c>
      <c r="T3372" t="s">
        <v>21</v>
      </c>
    </row>
    <row r="3373" spans="1:20" x14ac:dyDescent="0.25">
      <c r="A3373" t="s">
        <v>2509</v>
      </c>
      <c r="B3373" t="s">
        <v>2510</v>
      </c>
      <c r="C3373" t="s">
        <v>21</v>
      </c>
      <c r="D3373">
        <v>11126000</v>
      </c>
      <c r="E3373" t="s">
        <v>21</v>
      </c>
      <c r="F3373" t="s">
        <v>2511</v>
      </c>
      <c r="H3373">
        <v>11126000</v>
      </c>
      <c r="I3373" t="s">
        <v>21</v>
      </c>
      <c r="J3373" t="s">
        <v>21</v>
      </c>
      <c r="K3373" t="s">
        <v>21</v>
      </c>
      <c r="L3373" t="s">
        <v>21</v>
      </c>
      <c r="M3373" t="s">
        <v>21</v>
      </c>
      <c r="N3373" t="s">
        <v>21</v>
      </c>
      <c r="O3373" t="s">
        <v>21</v>
      </c>
      <c r="P3373" t="s">
        <v>21</v>
      </c>
      <c r="Q3373" t="s">
        <v>21</v>
      </c>
      <c r="R3373" t="s">
        <v>21</v>
      </c>
      <c r="S3373" t="s">
        <v>21</v>
      </c>
      <c r="T3373" t="s">
        <v>21</v>
      </c>
    </row>
    <row r="3374" spans="1:20" x14ac:dyDescent="0.25">
      <c r="A3374" t="s">
        <v>2512</v>
      </c>
      <c r="B3374" t="s">
        <v>2513</v>
      </c>
      <c r="C3374" t="s">
        <v>21</v>
      </c>
      <c r="D3374">
        <v>13706000</v>
      </c>
      <c r="E3374" t="s">
        <v>21</v>
      </c>
      <c r="F3374" t="s">
        <v>2514</v>
      </c>
      <c r="H3374" t="s">
        <v>21</v>
      </c>
      <c r="I3374" t="s">
        <v>21</v>
      </c>
      <c r="J3374" t="s">
        <v>21</v>
      </c>
      <c r="K3374" t="s">
        <v>21</v>
      </c>
      <c r="L3374" t="s">
        <v>21</v>
      </c>
      <c r="M3374" t="s">
        <v>21</v>
      </c>
      <c r="N3374" t="s">
        <v>21</v>
      </c>
      <c r="O3374" t="s">
        <v>21</v>
      </c>
      <c r="P3374" t="s">
        <v>21</v>
      </c>
      <c r="Q3374" t="s">
        <v>21</v>
      </c>
      <c r="R3374" t="s">
        <v>21</v>
      </c>
      <c r="S3374" t="s">
        <v>21</v>
      </c>
      <c r="T3374" t="s">
        <v>21</v>
      </c>
    </row>
    <row r="3375" spans="1:20" x14ac:dyDescent="0.25">
      <c r="A3375" t="s">
        <v>2515</v>
      </c>
      <c r="B3375" t="s">
        <v>2516</v>
      </c>
      <c r="C3375" t="s">
        <v>21</v>
      </c>
      <c r="D3375">
        <v>7449650</v>
      </c>
      <c r="E3375" t="s">
        <v>21</v>
      </c>
      <c r="F3375" t="s">
        <v>2517</v>
      </c>
      <c r="H3375" t="s">
        <v>21</v>
      </c>
      <c r="I3375" t="s">
        <v>21</v>
      </c>
      <c r="J3375" t="s">
        <v>21</v>
      </c>
      <c r="K3375" t="s">
        <v>21</v>
      </c>
      <c r="L3375" t="s">
        <v>21</v>
      </c>
      <c r="M3375" t="s">
        <v>21</v>
      </c>
      <c r="N3375" t="s">
        <v>21</v>
      </c>
      <c r="O3375" t="s">
        <v>21</v>
      </c>
      <c r="P3375" t="s">
        <v>21</v>
      </c>
      <c r="Q3375" t="s">
        <v>21</v>
      </c>
      <c r="R3375" t="s">
        <v>21</v>
      </c>
      <c r="S3375" t="s">
        <v>21</v>
      </c>
      <c r="T3375" t="s">
        <v>21</v>
      </c>
    </row>
    <row r="3376" spans="1:20" x14ac:dyDescent="0.25">
      <c r="A3376" t="s">
        <v>2518</v>
      </c>
      <c r="B3376" t="s">
        <v>2519</v>
      </c>
      <c r="C3376" t="s">
        <v>21</v>
      </c>
      <c r="D3376">
        <v>12705650</v>
      </c>
      <c r="E3376" t="s">
        <v>21</v>
      </c>
      <c r="F3376" t="s">
        <v>2520</v>
      </c>
      <c r="H3376" t="s">
        <v>21</v>
      </c>
      <c r="I3376" t="s">
        <v>21</v>
      </c>
      <c r="J3376" t="s">
        <v>21</v>
      </c>
      <c r="K3376" t="s">
        <v>21</v>
      </c>
      <c r="L3376" t="s">
        <v>21</v>
      </c>
      <c r="M3376" t="s">
        <v>21</v>
      </c>
      <c r="N3376" t="s">
        <v>21</v>
      </c>
      <c r="O3376" t="s">
        <v>21</v>
      </c>
      <c r="P3376" t="s">
        <v>21</v>
      </c>
      <c r="Q3376" t="s">
        <v>21</v>
      </c>
      <c r="R3376" t="s">
        <v>21</v>
      </c>
      <c r="S3376" t="s">
        <v>21</v>
      </c>
      <c r="T3376" t="s">
        <v>21</v>
      </c>
    </row>
    <row r="3377" spans="1:20" x14ac:dyDescent="0.25">
      <c r="A3377" t="s">
        <v>2521</v>
      </c>
      <c r="B3377" t="s">
        <v>2522</v>
      </c>
      <c r="C3377" t="s">
        <v>21</v>
      </c>
      <c r="D3377">
        <v>7449650</v>
      </c>
      <c r="E3377" t="s">
        <v>21</v>
      </c>
      <c r="F3377" t="s">
        <v>2523</v>
      </c>
      <c r="H3377" t="s">
        <v>21</v>
      </c>
      <c r="I3377" t="s">
        <v>21</v>
      </c>
      <c r="J3377" t="s">
        <v>21</v>
      </c>
      <c r="K3377" t="s">
        <v>21</v>
      </c>
      <c r="L3377" t="s">
        <v>21</v>
      </c>
      <c r="M3377" t="s">
        <v>21</v>
      </c>
      <c r="N3377" t="s">
        <v>21</v>
      </c>
      <c r="O3377" t="s">
        <v>21</v>
      </c>
      <c r="P3377" t="s">
        <v>21</v>
      </c>
      <c r="Q3377" t="s">
        <v>21</v>
      </c>
      <c r="R3377" t="s">
        <v>21</v>
      </c>
      <c r="S3377" t="s">
        <v>21</v>
      </c>
      <c r="T3377" t="s">
        <v>21</v>
      </c>
    </row>
    <row r="3378" spans="1:20" x14ac:dyDescent="0.25">
      <c r="A3378" t="s">
        <v>2524</v>
      </c>
      <c r="B3378" t="s">
        <v>2525</v>
      </c>
      <c r="C3378" t="s">
        <v>21</v>
      </c>
      <c r="D3378">
        <v>200000</v>
      </c>
      <c r="E3378" t="s">
        <v>21</v>
      </c>
      <c r="F3378" t="s">
        <v>2526</v>
      </c>
      <c r="H3378" t="s">
        <v>21</v>
      </c>
      <c r="I3378">
        <v>200000</v>
      </c>
      <c r="J3378" t="s">
        <v>21</v>
      </c>
      <c r="K3378" t="s">
        <v>21</v>
      </c>
      <c r="L3378" t="s">
        <v>21</v>
      </c>
      <c r="M3378" t="s">
        <v>21</v>
      </c>
      <c r="N3378" t="s">
        <v>21</v>
      </c>
      <c r="O3378" t="s">
        <v>21</v>
      </c>
      <c r="P3378" t="s">
        <v>21</v>
      </c>
      <c r="Q3378" t="s">
        <v>21</v>
      </c>
      <c r="R3378" t="s">
        <v>21</v>
      </c>
      <c r="S3378" t="s">
        <v>21</v>
      </c>
      <c r="T3378" t="s">
        <v>21</v>
      </c>
    </row>
    <row r="3379" spans="1:20" x14ac:dyDescent="0.25">
      <c r="A3379" t="s">
        <v>2527</v>
      </c>
      <c r="B3379" t="s">
        <v>2528</v>
      </c>
      <c r="C3379" t="s">
        <v>21</v>
      </c>
      <c r="D3379">
        <v>8536000</v>
      </c>
      <c r="E3379" t="s">
        <v>21</v>
      </c>
      <c r="F3379" t="s">
        <v>2529</v>
      </c>
      <c r="H3379" t="s">
        <v>21</v>
      </c>
      <c r="I3379" t="s">
        <v>21</v>
      </c>
      <c r="J3379" t="s">
        <v>21</v>
      </c>
      <c r="K3379" t="s">
        <v>21</v>
      </c>
      <c r="L3379" t="s">
        <v>21</v>
      </c>
      <c r="M3379" t="s">
        <v>21</v>
      </c>
      <c r="N3379" t="s">
        <v>21</v>
      </c>
      <c r="O3379" t="s">
        <v>21</v>
      </c>
      <c r="P3379" t="s">
        <v>21</v>
      </c>
      <c r="Q3379" t="s">
        <v>21</v>
      </c>
      <c r="R3379" t="s">
        <v>21</v>
      </c>
      <c r="S3379" t="s">
        <v>21</v>
      </c>
      <c r="T3379" t="s">
        <v>21</v>
      </c>
    </row>
    <row r="3380" spans="1:20" x14ac:dyDescent="0.25">
      <c r="A3380" t="s">
        <v>7870</v>
      </c>
      <c r="B3380" t="s">
        <v>7871</v>
      </c>
      <c r="C3380" t="s">
        <v>21</v>
      </c>
      <c r="D3380">
        <v>853835</v>
      </c>
      <c r="E3380" t="s">
        <v>21</v>
      </c>
      <c r="F3380" t="s">
        <v>7872</v>
      </c>
      <c r="H3380" t="s">
        <v>21</v>
      </c>
      <c r="I3380" t="s">
        <v>21</v>
      </c>
      <c r="J3380" t="s">
        <v>21</v>
      </c>
      <c r="K3380" t="s">
        <v>21</v>
      </c>
      <c r="L3380" t="s">
        <v>21</v>
      </c>
      <c r="M3380" t="s">
        <v>21</v>
      </c>
      <c r="N3380" t="s">
        <v>21</v>
      </c>
      <c r="O3380" t="s">
        <v>21</v>
      </c>
      <c r="P3380" t="s">
        <v>21</v>
      </c>
      <c r="Q3380" t="s">
        <v>21</v>
      </c>
      <c r="R3380" t="s">
        <v>21</v>
      </c>
      <c r="S3380" t="s">
        <v>21</v>
      </c>
      <c r="T3380" t="s">
        <v>21</v>
      </c>
    </row>
    <row r="3381" spans="1:20" x14ac:dyDescent="0.25">
      <c r="A3381" t="s">
        <v>7873</v>
      </c>
      <c r="B3381" t="s">
        <v>7874</v>
      </c>
      <c r="C3381" t="s">
        <v>21</v>
      </c>
      <c r="D3381">
        <v>9280000</v>
      </c>
      <c r="E3381" t="s">
        <v>21</v>
      </c>
      <c r="F3381" t="s">
        <v>7875</v>
      </c>
      <c r="H3381">
        <v>9280000</v>
      </c>
      <c r="I3381" t="s">
        <v>21</v>
      </c>
      <c r="J3381" t="s">
        <v>21</v>
      </c>
      <c r="K3381" t="s">
        <v>21</v>
      </c>
      <c r="L3381" t="s">
        <v>21</v>
      </c>
      <c r="M3381" t="s">
        <v>21</v>
      </c>
      <c r="N3381" t="s">
        <v>21</v>
      </c>
      <c r="O3381" t="s">
        <v>21</v>
      </c>
      <c r="P3381" t="s">
        <v>21</v>
      </c>
      <c r="Q3381" t="s">
        <v>21</v>
      </c>
      <c r="R3381" t="s">
        <v>21</v>
      </c>
      <c r="S3381" t="s">
        <v>21</v>
      </c>
      <c r="T3381" t="s">
        <v>21</v>
      </c>
    </row>
    <row r="3382" spans="1:20" x14ac:dyDescent="0.25">
      <c r="A3382" t="s">
        <v>7876</v>
      </c>
      <c r="B3382" t="s">
        <v>7877</v>
      </c>
      <c r="C3382" t="s">
        <v>21</v>
      </c>
      <c r="D3382">
        <v>9250000</v>
      </c>
      <c r="E3382" t="s">
        <v>21</v>
      </c>
      <c r="F3382" t="s">
        <v>7878</v>
      </c>
      <c r="H3382">
        <v>9250000</v>
      </c>
      <c r="I3382" t="s">
        <v>21</v>
      </c>
      <c r="J3382" t="s">
        <v>21</v>
      </c>
      <c r="K3382" t="s">
        <v>21</v>
      </c>
      <c r="L3382" t="s">
        <v>21</v>
      </c>
      <c r="M3382" t="s">
        <v>21</v>
      </c>
      <c r="N3382" t="s">
        <v>21</v>
      </c>
      <c r="O3382" t="s">
        <v>21</v>
      </c>
      <c r="P3382" t="s">
        <v>21</v>
      </c>
      <c r="Q3382" t="s">
        <v>21</v>
      </c>
      <c r="R3382" t="s">
        <v>21</v>
      </c>
      <c r="S3382" t="s">
        <v>21</v>
      </c>
      <c r="T3382" t="s">
        <v>21</v>
      </c>
    </row>
    <row r="3383" spans="1:20" x14ac:dyDescent="0.25">
      <c r="A3383" t="s">
        <v>7879</v>
      </c>
      <c r="B3383" t="s">
        <v>7880</v>
      </c>
      <c r="C3383" t="s">
        <v>21</v>
      </c>
      <c r="D3383">
        <v>9250000</v>
      </c>
      <c r="E3383" t="s">
        <v>21</v>
      </c>
      <c r="F3383" t="s">
        <v>7881</v>
      </c>
      <c r="H3383">
        <v>9250000</v>
      </c>
      <c r="I3383" t="s">
        <v>21</v>
      </c>
      <c r="J3383" t="s">
        <v>21</v>
      </c>
      <c r="K3383" t="s">
        <v>21</v>
      </c>
      <c r="L3383" t="s">
        <v>21</v>
      </c>
      <c r="M3383" t="s">
        <v>21</v>
      </c>
      <c r="N3383" t="s">
        <v>21</v>
      </c>
      <c r="O3383" t="s">
        <v>21</v>
      </c>
      <c r="P3383" t="s">
        <v>21</v>
      </c>
      <c r="Q3383" t="s">
        <v>21</v>
      </c>
      <c r="R3383" t="s">
        <v>21</v>
      </c>
      <c r="S3383" t="s">
        <v>21</v>
      </c>
      <c r="T3383" t="s">
        <v>21</v>
      </c>
    </row>
    <row r="3384" spans="1:20" x14ac:dyDescent="0.25">
      <c r="A3384" t="s">
        <v>7882</v>
      </c>
      <c r="B3384" t="s">
        <v>7883</v>
      </c>
      <c r="C3384" t="s">
        <v>21</v>
      </c>
      <c r="D3384">
        <v>200000</v>
      </c>
      <c r="E3384" t="s">
        <v>21</v>
      </c>
      <c r="F3384" t="s">
        <v>7884</v>
      </c>
      <c r="H3384" t="s">
        <v>21</v>
      </c>
      <c r="I3384">
        <v>200000</v>
      </c>
      <c r="J3384" t="s">
        <v>21</v>
      </c>
      <c r="K3384" t="s">
        <v>21</v>
      </c>
      <c r="L3384" t="s">
        <v>21</v>
      </c>
      <c r="M3384" t="s">
        <v>21</v>
      </c>
      <c r="N3384" t="s">
        <v>21</v>
      </c>
      <c r="O3384" t="s">
        <v>21</v>
      </c>
      <c r="P3384" t="s">
        <v>21</v>
      </c>
      <c r="Q3384" t="s">
        <v>21</v>
      </c>
      <c r="R3384" t="s">
        <v>21</v>
      </c>
      <c r="S3384" t="s">
        <v>21</v>
      </c>
      <c r="T3384" t="s">
        <v>21</v>
      </c>
    </row>
    <row r="3385" spans="1:20" x14ac:dyDescent="0.25">
      <c r="A3385" t="s">
        <v>7885</v>
      </c>
      <c r="B3385" t="s">
        <v>7886</v>
      </c>
      <c r="C3385" t="s">
        <v>21</v>
      </c>
      <c r="D3385">
        <v>13905000</v>
      </c>
      <c r="E3385" t="s">
        <v>21</v>
      </c>
      <c r="F3385" t="s">
        <v>7887</v>
      </c>
      <c r="H3385" t="s">
        <v>21</v>
      </c>
      <c r="I3385" t="s">
        <v>21</v>
      </c>
      <c r="J3385" t="s">
        <v>21</v>
      </c>
      <c r="K3385" t="s">
        <v>21</v>
      </c>
      <c r="L3385" t="s">
        <v>21</v>
      </c>
      <c r="M3385" t="s">
        <v>21</v>
      </c>
      <c r="N3385" t="s">
        <v>21</v>
      </c>
      <c r="O3385" t="s">
        <v>21</v>
      </c>
      <c r="P3385" t="s">
        <v>21</v>
      </c>
      <c r="Q3385" t="s">
        <v>21</v>
      </c>
      <c r="R3385" t="s">
        <v>21</v>
      </c>
      <c r="S3385" t="s">
        <v>21</v>
      </c>
      <c r="T3385" t="s">
        <v>21</v>
      </c>
    </row>
    <row r="3386" spans="1:20" x14ac:dyDescent="0.25">
      <c r="A3386" t="s">
        <v>7888</v>
      </c>
      <c r="B3386" t="s">
        <v>7889</v>
      </c>
      <c r="C3386" t="s">
        <v>21</v>
      </c>
      <c r="D3386">
        <v>7650000</v>
      </c>
      <c r="E3386" t="s">
        <v>21</v>
      </c>
      <c r="F3386" t="s">
        <v>7890</v>
      </c>
      <c r="H3386" t="s">
        <v>21</v>
      </c>
      <c r="I3386" t="s">
        <v>21</v>
      </c>
      <c r="J3386" t="s">
        <v>21</v>
      </c>
      <c r="K3386" t="s">
        <v>21</v>
      </c>
      <c r="L3386" t="s">
        <v>21</v>
      </c>
      <c r="M3386" t="s">
        <v>21</v>
      </c>
      <c r="N3386" t="s">
        <v>21</v>
      </c>
      <c r="O3386" t="s">
        <v>21</v>
      </c>
      <c r="P3386" t="s">
        <v>21</v>
      </c>
      <c r="Q3386" t="s">
        <v>21</v>
      </c>
      <c r="R3386" t="s">
        <v>21</v>
      </c>
      <c r="S3386" t="s">
        <v>21</v>
      </c>
      <c r="T3386" t="s">
        <v>21</v>
      </c>
    </row>
    <row r="3387" spans="1:20" x14ac:dyDescent="0.25">
      <c r="A3387" t="s">
        <v>7891</v>
      </c>
      <c r="B3387" t="s">
        <v>7892</v>
      </c>
      <c r="C3387" t="s">
        <v>21</v>
      </c>
      <c r="D3387">
        <v>13905650</v>
      </c>
      <c r="E3387" t="s">
        <v>21</v>
      </c>
      <c r="F3387" t="s">
        <v>7893</v>
      </c>
      <c r="H3387" t="s">
        <v>21</v>
      </c>
      <c r="I3387" t="s">
        <v>21</v>
      </c>
      <c r="J3387" t="s">
        <v>21</v>
      </c>
      <c r="K3387" t="s">
        <v>21</v>
      </c>
      <c r="L3387" t="s">
        <v>21</v>
      </c>
      <c r="M3387" t="s">
        <v>21</v>
      </c>
      <c r="N3387" t="s">
        <v>21</v>
      </c>
      <c r="O3387" t="s">
        <v>21</v>
      </c>
      <c r="P3387" t="s">
        <v>21</v>
      </c>
      <c r="Q3387" t="s">
        <v>21</v>
      </c>
      <c r="R3387" t="s">
        <v>21</v>
      </c>
      <c r="S3387" t="s">
        <v>21</v>
      </c>
      <c r="T3387" t="s">
        <v>21</v>
      </c>
    </row>
    <row r="3388" spans="1:20" x14ac:dyDescent="0.25">
      <c r="A3388" t="s">
        <v>7894</v>
      </c>
      <c r="B3388" t="s">
        <v>7895</v>
      </c>
      <c r="C3388" t="s">
        <v>21</v>
      </c>
      <c r="D3388">
        <v>9280000</v>
      </c>
      <c r="E3388" t="s">
        <v>21</v>
      </c>
      <c r="F3388" t="s">
        <v>7896</v>
      </c>
      <c r="H3388">
        <v>9280000</v>
      </c>
      <c r="I3388" t="s">
        <v>21</v>
      </c>
      <c r="J3388" t="s">
        <v>21</v>
      </c>
      <c r="K3388" t="s">
        <v>21</v>
      </c>
      <c r="L3388" t="s">
        <v>21</v>
      </c>
      <c r="M3388" t="s">
        <v>21</v>
      </c>
      <c r="N3388" t="s">
        <v>21</v>
      </c>
      <c r="O3388" t="s">
        <v>21</v>
      </c>
      <c r="P3388" t="s">
        <v>21</v>
      </c>
      <c r="Q3388" t="s">
        <v>21</v>
      </c>
      <c r="R3388" t="s">
        <v>21</v>
      </c>
      <c r="S3388" t="s">
        <v>21</v>
      </c>
      <c r="T3388" t="s">
        <v>21</v>
      </c>
    </row>
    <row r="3389" spans="1:20" x14ac:dyDescent="0.25">
      <c r="A3389" t="s">
        <v>7897</v>
      </c>
      <c r="B3389" t="s">
        <v>7898</v>
      </c>
      <c r="C3389" t="s">
        <v>21</v>
      </c>
      <c r="D3389">
        <v>200000</v>
      </c>
      <c r="E3389" t="s">
        <v>21</v>
      </c>
      <c r="F3389" t="s">
        <v>7899</v>
      </c>
      <c r="H3389" t="s">
        <v>21</v>
      </c>
      <c r="I3389">
        <v>200000</v>
      </c>
      <c r="J3389" t="s">
        <v>21</v>
      </c>
      <c r="K3389" t="s">
        <v>21</v>
      </c>
      <c r="L3389" t="s">
        <v>21</v>
      </c>
      <c r="M3389" t="s">
        <v>21</v>
      </c>
      <c r="N3389" t="s">
        <v>21</v>
      </c>
      <c r="O3389" t="s">
        <v>21</v>
      </c>
      <c r="P3389" t="s">
        <v>21</v>
      </c>
      <c r="Q3389" t="s">
        <v>21</v>
      </c>
      <c r="R3389" t="s">
        <v>21</v>
      </c>
      <c r="S3389" t="s">
        <v>21</v>
      </c>
      <c r="T3389" t="s">
        <v>21</v>
      </c>
    </row>
    <row r="3390" spans="1:20" x14ac:dyDescent="0.25">
      <c r="A3390" t="s">
        <v>7900</v>
      </c>
      <c r="B3390" t="s">
        <v>7901</v>
      </c>
      <c r="C3390" t="s">
        <v>21</v>
      </c>
      <c r="D3390">
        <v>7649650</v>
      </c>
      <c r="E3390" t="s">
        <v>21</v>
      </c>
      <c r="F3390" t="s">
        <v>7902</v>
      </c>
      <c r="H3390" t="s">
        <v>21</v>
      </c>
      <c r="I3390" t="s">
        <v>21</v>
      </c>
      <c r="J3390" t="s">
        <v>21</v>
      </c>
      <c r="K3390" t="s">
        <v>21</v>
      </c>
      <c r="L3390" t="s">
        <v>21</v>
      </c>
      <c r="M3390" t="s">
        <v>21</v>
      </c>
      <c r="N3390" t="s">
        <v>21</v>
      </c>
      <c r="O3390" t="s">
        <v>21</v>
      </c>
      <c r="P3390" t="s">
        <v>21</v>
      </c>
      <c r="Q3390" t="s">
        <v>21</v>
      </c>
      <c r="R3390" t="s">
        <v>21</v>
      </c>
      <c r="S3390" t="s">
        <v>21</v>
      </c>
      <c r="T3390" t="s">
        <v>21</v>
      </c>
    </row>
    <row r="3391" spans="1:20" x14ac:dyDescent="0.25">
      <c r="A3391" t="s">
        <v>7903</v>
      </c>
      <c r="B3391" t="s">
        <v>7904</v>
      </c>
      <c r="C3391" t="s">
        <v>21</v>
      </c>
      <c r="D3391">
        <v>3024000</v>
      </c>
      <c r="E3391" t="s">
        <v>21</v>
      </c>
      <c r="F3391" t="s">
        <v>7905</v>
      </c>
      <c r="H3391">
        <v>3024000</v>
      </c>
      <c r="I3391" t="s">
        <v>21</v>
      </c>
      <c r="J3391" t="s">
        <v>21</v>
      </c>
      <c r="K3391" t="s">
        <v>21</v>
      </c>
      <c r="L3391" t="s">
        <v>21</v>
      </c>
      <c r="M3391" t="s">
        <v>21</v>
      </c>
      <c r="N3391" t="s">
        <v>21</v>
      </c>
      <c r="O3391" t="s">
        <v>21</v>
      </c>
      <c r="P3391" t="s">
        <v>21</v>
      </c>
      <c r="Q3391" t="s">
        <v>21</v>
      </c>
      <c r="R3391" t="s">
        <v>21</v>
      </c>
      <c r="S3391" t="s">
        <v>21</v>
      </c>
      <c r="T3391" t="s">
        <v>21</v>
      </c>
    </row>
    <row r="3392" spans="1:20" x14ac:dyDescent="0.25">
      <c r="A3392" t="s">
        <v>7906</v>
      </c>
      <c r="B3392" t="s">
        <v>7907</v>
      </c>
      <c r="C3392" t="s">
        <v>21</v>
      </c>
      <c r="D3392">
        <v>6544000</v>
      </c>
      <c r="E3392" t="s">
        <v>21</v>
      </c>
      <c r="F3392" t="s">
        <v>7908</v>
      </c>
      <c r="H3392" t="s">
        <v>21</v>
      </c>
      <c r="I3392" t="s">
        <v>21</v>
      </c>
      <c r="J3392" t="s">
        <v>21</v>
      </c>
      <c r="K3392" t="s">
        <v>21</v>
      </c>
      <c r="L3392" t="s">
        <v>21</v>
      </c>
      <c r="M3392" t="s">
        <v>21</v>
      </c>
      <c r="N3392" t="s">
        <v>21</v>
      </c>
      <c r="O3392" t="s">
        <v>21</v>
      </c>
      <c r="P3392" t="s">
        <v>21</v>
      </c>
      <c r="Q3392" t="s">
        <v>21</v>
      </c>
      <c r="R3392" t="s">
        <v>21</v>
      </c>
      <c r="S3392" t="s">
        <v>21</v>
      </c>
      <c r="T3392" t="s">
        <v>21</v>
      </c>
    </row>
    <row r="3393" spans="1:20" x14ac:dyDescent="0.25">
      <c r="A3393" t="s">
        <v>7909</v>
      </c>
      <c r="B3393" t="s">
        <v>7910</v>
      </c>
      <c r="C3393" t="s">
        <v>21</v>
      </c>
      <c r="D3393">
        <v>13905650</v>
      </c>
      <c r="E3393" t="s">
        <v>21</v>
      </c>
      <c r="F3393" t="s">
        <v>7911</v>
      </c>
      <c r="H3393" t="s">
        <v>21</v>
      </c>
      <c r="I3393" t="s">
        <v>21</v>
      </c>
      <c r="J3393" t="s">
        <v>21</v>
      </c>
      <c r="K3393" t="s">
        <v>21</v>
      </c>
      <c r="L3393" t="s">
        <v>21</v>
      </c>
      <c r="M3393" t="s">
        <v>21</v>
      </c>
      <c r="N3393" t="s">
        <v>21</v>
      </c>
      <c r="O3393" t="s">
        <v>21</v>
      </c>
      <c r="P3393" t="s">
        <v>21</v>
      </c>
      <c r="Q3393" t="s">
        <v>21</v>
      </c>
      <c r="R3393" t="s">
        <v>21</v>
      </c>
      <c r="S3393" t="s">
        <v>21</v>
      </c>
      <c r="T3393" t="s">
        <v>21</v>
      </c>
    </row>
    <row r="3394" spans="1:20" x14ac:dyDescent="0.25">
      <c r="A3394" t="s">
        <v>7912</v>
      </c>
      <c r="B3394" t="s">
        <v>7913</v>
      </c>
      <c r="C3394" t="s">
        <v>21</v>
      </c>
      <c r="D3394">
        <v>7650000</v>
      </c>
      <c r="E3394" t="s">
        <v>21</v>
      </c>
      <c r="F3394" t="s">
        <v>7914</v>
      </c>
      <c r="H3394" t="s">
        <v>21</v>
      </c>
      <c r="I3394" t="s">
        <v>21</v>
      </c>
      <c r="J3394" t="s">
        <v>21</v>
      </c>
      <c r="K3394" t="s">
        <v>21</v>
      </c>
      <c r="L3394" t="s">
        <v>21</v>
      </c>
      <c r="M3394" t="s">
        <v>21</v>
      </c>
      <c r="N3394" t="s">
        <v>21</v>
      </c>
      <c r="O3394" t="s">
        <v>21</v>
      </c>
      <c r="P3394" t="s">
        <v>21</v>
      </c>
      <c r="Q3394" t="s">
        <v>21</v>
      </c>
      <c r="R3394" t="s">
        <v>21</v>
      </c>
      <c r="S3394" t="s">
        <v>21</v>
      </c>
      <c r="T3394" t="s">
        <v>21</v>
      </c>
    </row>
    <row r="3395" spans="1:20" x14ac:dyDescent="0.25">
      <c r="A3395" t="s">
        <v>7915</v>
      </c>
      <c r="B3395" t="s">
        <v>7916</v>
      </c>
      <c r="C3395" t="s">
        <v>21</v>
      </c>
      <c r="D3395">
        <v>2900000</v>
      </c>
      <c r="E3395" t="s">
        <v>21</v>
      </c>
      <c r="F3395" t="s">
        <v>7917</v>
      </c>
      <c r="H3395" t="s">
        <v>21</v>
      </c>
      <c r="I3395" t="s">
        <v>21</v>
      </c>
      <c r="J3395" t="s">
        <v>21</v>
      </c>
      <c r="K3395" t="s">
        <v>21</v>
      </c>
      <c r="L3395" t="s">
        <v>21</v>
      </c>
      <c r="M3395" t="s">
        <v>21</v>
      </c>
      <c r="N3395" t="s">
        <v>21</v>
      </c>
      <c r="O3395" t="s">
        <v>21</v>
      </c>
      <c r="P3395" t="s">
        <v>21</v>
      </c>
      <c r="Q3395" t="s">
        <v>21</v>
      </c>
      <c r="R3395" t="s">
        <v>21</v>
      </c>
      <c r="S3395" t="s">
        <v>21</v>
      </c>
      <c r="T3395" t="s">
        <v>21</v>
      </c>
    </row>
    <row r="3396" spans="1:20" x14ac:dyDescent="0.25">
      <c r="A3396" t="s">
        <v>7918</v>
      </c>
      <c r="B3396" t="s">
        <v>7919</v>
      </c>
      <c r="C3396" t="s">
        <v>21</v>
      </c>
      <c r="D3396">
        <v>5080000</v>
      </c>
      <c r="E3396" t="s">
        <v>21</v>
      </c>
      <c r="F3396" t="s">
        <v>7920</v>
      </c>
      <c r="H3396" t="s">
        <v>21</v>
      </c>
      <c r="I3396" t="s">
        <v>21</v>
      </c>
      <c r="J3396" t="s">
        <v>21</v>
      </c>
      <c r="K3396" t="s">
        <v>21</v>
      </c>
      <c r="L3396" t="s">
        <v>21</v>
      </c>
      <c r="M3396" t="s">
        <v>21</v>
      </c>
      <c r="N3396" t="s">
        <v>21</v>
      </c>
      <c r="O3396" t="s">
        <v>21</v>
      </c>
      <c r="P3396" t="s">
        <v>21</v>
      </c>
      <c r="Q3396" t="s">
        <v>21</v>
      </c>
      <c r="R3396" t="s">
        <v>21</v>
      </c>
      <c r="S3396" t="s">
        <v>21</v>
      </c>
      <c r="T3396" t="s">
        <v>21</v>
      </c>
    </row>
    <row r="3397" spans="1:20" x14ac:dyDescent="0.25">
      <c r="A3397" t="s">
        <v>7921</v>
      </c>
      <c r="B3397" t="s">
        <v>7922</v>
      </c>
      <c r="C3397" t="s">
        <v>21</v>
      </c>
      <c r="D3397">
        <v>1160000</v>
      </c>
      <c r="E3397" t="s">
        <v>21</v>
      </c>
      <c r="F3397" t="s">
        <v>7923</v>
      </c>
      <c r="H3397" t="s">
        <v>21</v>
      </c>
      <c r="I3397" t="s">
        <v>21</v>
      </c>
      <c r="J3397" t="s">
        <v>21</v>
      </c>
      <c r="K3397" t="s">
        <v>21</v>
      </c>
      <c r="L3397" t="s">
        <v>21</v>
      </c>
      <c r="M3397" t="s">
        <v>21</v>
      </c>
      <c r="N3397" t="s">
        <v>21</v>
      </c>
      <c r="O3397" t="s">
        <v>21</v>
      </c>
      <c r="P3397" t="s">
        <v>21</v>
      </c>
      <c r="Q3397" t="s">
        <v>21</v>
      </c>
      <c r="R3397" t="s">
        <v>21</v>
      </c>
      <c r="S3397" t="s">
        <v>21</v>
      </c>
      <c r="T3397" t="s">
        <v>21</v>
      </c>
    </row>
    <row r="3398" spans="1:20" x14ac:dyDescent="0.25">
      <c r="A3398" t="s">
        <v>7924</v>
      </c>
      <c r="B3398" t="s">
        <v>7925</v>
      </c>
      <c r="C3398" t="s">
        <v>21</v>
      </c>
      <c r="D3398">
        <v>7650000</v>
      </c>
      <c r="E3398" t="s">
        <v>21</v>
      </c>
      <c r="F3398" t="s">
        <v>7926</v>
      </c>
      <c r="H3398" t="s">
        <v>21</v>
      </c>
      <c r="I3398" t="s">
        <v>21</v>
      </c>
      <c r="J3398" t="s">
        <v>21</v>
      </c>
      <c r="K3398" t="s">
        <v>21</v>
      </c>
      <c r="L3398" t="s">
        <v>21</v>
      </c>
      <c r="M3398" t="s">
        <v>21</v>
      </c>
      <c r="N3398" t="s">
        <v>21</v>
      </c>
      <c r="O3398" t="s">
        <v>21</v>
      </c>
      <c r="P3398" t="s">
        <v>21</v>
      </c>
      <c r="Q3398" t="s">
        <v>21</v>
      </c>
      <c r="R3398" t="s">
        <v>21</v>
      </c>
      <c r="S3398" t="s">
        <v>21</v>
      </c>
      <c r="T3398" t="s">
        <v>21</v>
      </c>
    </row>
    <row r="3399" spans="1:20" x14ac:dyDescent="0.25">
      <c r="A3399" t="s">
        <v>7927</v>
      </c>
      <c r="B3399" t="s">
        <v>7928</v>
      </c>
      <c r="C3399" t="s">
        <v>21</v>
      </c>
      <c r="D3399">
        <v>2884520</v>
      </c>
      <c r="E3399" t="s">
        <v>21</v>
      </c>
      <c r="F3399" t="s">
        <v>7929</v>
      </c>
      <c r="H3399" t="s">
        <v>21</v>
      </c>
      <c r="I3399" t="s">
        <v>21</v>
      </c>
      <c r="J3399" t="s">
        <v>21</v>
      </c>
      <c r="K3399" t="s">
        <v>21</v>
      </c>
      <c r="L3399" t="s">
        <v>21</v>
      </c>
      <c r="M3399" t="s">
        <v>21</v>
      </c>
      <c r="N3399" t="s">
        <v>21</v>
      </c>
      <c r="O3399" t="s">
        <v>21</v>
      </c>
      <c r="P3399" t="s">
        <v>21</v>
      </c>
      <c r="Q3399" t="s">
        <v>21</v>
      </c>
      <c r="R3399" t="s">
        <v>21</v>
      </c>
      <c r="S3399" t="s">
        <v>21</v>
      </c>
      <c r="T3399" t="s">
        <v>21</v>
      </c>
    </row>
    <row r="3400" spans="1:20" x14ac:dyDescent="0.25">
      <c r="A3400" t="s">
        <v>7930</v>
      </c>
      <c r="B3400" t="s">
        <v>7931</v>
      </c>
      <c r="C3400" t="s">
        <v>21</v>
      </c>
      <c r="D3400">
        <v>4625650</v>
      </c>
      <c r="E3400" t="s">
        <v>21</v>
      </c>
      <c r="F3400" t="s">
        <v>7932</v>
      </c>
      <c r="H3400" t="s">
        <v>21</v>
      </c>
      <c r="I3400" t="s">
        <v>21</v>
      </c>
      <c r="J3400" t="s">
        <v>21</v>
      </c>
      <c r="K3400" t="s">
        <v>21</v>
      </c>
      <c r="L3400" t="s">
        <v>21</v>
      </c>
      <c r="M3400" t="s">
        <v>21</v>
      </c>
      <c r="N3400" t="s">
        <v>21</v>
      </c>
      <c r="O3400" t="s">
        <v>21</v>
      </c>
      <c r="P3400" t="s">
        <v>21</v>
      </c>
      <c r="Q3400" t="s">
        <v>21</v>
      </c>
      <c r="R3400" t="s">
        <v>21</v>
      </c>
      <c r="S3400" t="s">
        <v>21</v>
      </c>
      <c r="T3400" t="s">
        <v>21</v>
      </c>
    </row>
    <row r="3401" spans="1:20" x14ac:dyDescent="0.25">
      <c r="A3401" t="s">
        <v>7933</v>
      </c>
      <c r="B3401" t="s">
        <v>7934</v>
      </c>
      <c r="C3401" t="s">
        <v>21</v>
      </c>
      <c r="D3401">
        <v>200000</v>
      </c>
      <c r="E3401" t="s">
        <v>21</v>
      </c>
      <c r="F3401" t="s">
        <v>7935</v>
      </c>
      <c r="H3401" t="s">
        <v>21</v>
      </c>
      <c r="I3401">
        <v>200000</v>
      </c>
      <c r="J3401" t="s">
        <v>21</v>
      </c>
      <c r="K3401" t="s">
        <v>21</v>
      </c>
      <c r="L3401" t="s">
        <v>21</v>
      </c>
      <c r="M3401" t="s">
        <v>21</v>
      </c>
      <c r="N3401" t="s">
        <v>21</v>
      </c>
      <c r="O3401" t="s">
        <v>21</v>
      </c>
      <c r="P3401" t="s">
        <v>21</v>
      </c>
      <c r="Q3401" t="s">
        <v>21</v>
      </c>
      <c r="R3401" t="s">
        <v>21</v>
      </c>
      <c r="S3401" t="s">
        <v>21</v>
      </c>
      <c r="T3401" t="s">
        <v>21</v>
      </c>
    </row>
    <row r="3402" spans="1:20" x14ac:dyDescent="0.25">
      <c r="A3402" t="s">
        <v>7936</v>
      </c>
      <c r="B3402" t="s">
        <v>7937</v>
      </c>
      <c r="C3402" t="s">
        <v>21</v>
      </c>
      <c r="D3402">
        <v>3024000</v>
      </c>
      <c r="E3402" t="s">
        <v>21</v>
      </c>
      <c r="F3402" t="s">
        <v>7938</v>
      </c>
      <c r="H3402">
        <v>3024000</v>
      </c>
      <c r="I3402" t="s">
        <v>21</v>
      </c>
      <c r="J3402" t="s">
        <v>21</v>
      </c>
      <c r="K3402" t="s">
        <v>21</v>
      </c>
      <c r="L3402" t="s">
        <v>21</v>
      </c>
      <c r="M3402" t="s">
        <v>21</v>
      </c>
      <c r="N3402" t="s">
        <v>21</v>
      </c>
      <c r="O3402" t="s">
        <v>21</v>
      </c>
      <c r="P3402" t="s">
        <v>21</v>
      </c>
      <c r="Q3402" t="s">
        <v>21</v>
      </c>
      <c r="R3402" t="s">
        <v>21</v>
      </c>
      <c r="S3402" t="s">
        <v>21</v>
      </c>
      <c r="T3402" t="s">
        <v>21</v>
      </c>
    </row>
    <row r="3403" spans="1:20" x14ac:dyDescent="0.25">
      <c r="A3403" t="s">
        <v>7939</v>
      </c>
      <c r="B3403" t="s">
        <v>7940</v>
      </c>
      <c r="C3403" t="s">
        <v>21</v>
      </c>
      <c r="D3403">
        <v>7649650</v>
      </c>
      <c r="E3403" t="s">
        <v>21</v>
      </c>
      <c r="F3403" t="s">
        <v>7941</v>
      </c>
      <c r="H3403" t="s">
        <v>21</v>
      </c>
      <c r="I3403" t="s">
        <v>21</v>
      </c>
      <c r="J3403" t="s">
        <v>21</v>
      </c>
      <c r="K3403" t="s">
        <v>21</v>
      </c>
      <c r="L3403" t="s">
        <v>21</v>
      </c>
      <c r="M3403" t="s">
        <v>21</v>
      </c>
      <c r="N3403" t="s">
        <v>21</v>
      </c>
      <c r="O3403" t="s">
        <v>21</v>
      </c>
      <c r="P3403" t="s">
        <v>21</v>
      </c>
      <c r="Q3403" t="s">
        <v>21</v>
      </c>
      <c r="R3403" t="s">
        <v>21</v>
      </c>
      <c r="S3403" t="s">
        <v>21</v>
      </c>
      <c r="T3403" t="s">
        <v>21</v>
      </c>
    </row>
    <row r="3404" spans="1:20" x14ac:dyDescent="0.25">
      <c r="A3404" t="s">
        <v>7942</v>
      </c>
      <c r="B3404" t="s">
        <v>7943</v>
      </c>
      <c r="C3404" t="s">
        <v>21</v>
      </c>
      <c r="D3404">
        <v>87400000</v>
      </c>
      <c r="E3404" t="s">
        <v>21</v>
      </c>
      <c r="F3404" t="s">
        <v>7944</v>
      </c>
      <c r="H3404" t="s">
        <v>21</v>
      </c>
      <c r="I3404" t="s">
        <v>21</v>
      </c>
      <c r="J3404" t="s">
        <v>21</v>
      </c>
      <c r="K3404" t="s">
        <v>21</v>
      </c>
      <c r="L3404" t="s">
        <v>21</v>
      </c>
      <c r="M3404" t="s">
        <v>21</v>
      </c>
      <c r="N3404" t="s">
        <v>21</v>
      </c>
      <c r="O3404" t="s">
        <v>21</v>
      </c>
      <c r="P3404" t="s">
        <v>21</v>
      </c>
      <c r="Q3404" t="s">
        <v>21</v>
      </c>
      <c r="R3404" t="s">
        <v>21</v>
      </c>
      <c r="S3404" t="s">
        <v>21</v>
      </c>
      <c r="T3404" t="s">
        <v>21</v>
      </c>
    </row>
    <row r="3405" spans="1:20" x14ac:dyDescent="0.25">
      <c r="A3405" t="s">
        <v>7945</v>
      </c>
      <c r="B3405" t="s">
        <v>7946</v>
      </c>
      <c r="C3405" t="s">
        <v>21</v>
      </c>
      <c r="D3405">
        <v>13305650</v>
      </c>
      <c r="E3405" t="s">
        <v>21</v>
      </c>
      <c r="F3405" t="s">
        <v>7947</v>
      </c>
      <c r="H3405" t="s">
        <v>21</v>
      </c>
      <c r="I3405" t="s">
        <v>21</v>
      </c>
      <c r="J3405" t="s">
        <v>21</v>
      </c>
      <c r="K3405" t="s">
        <v>21</v>
      </c>
      <c r="L3405" t="s">
        <v>21</v>
      </c>
      <c r="M3405" t="s">
        <v>21</v>
      </c>
      <c r="N3405" t="s">
        <v>21</v>
      </c>
      <c r="O3405" t="s">
        <v>21</v>
      </c>
      <c r="P3405" t="s">
        <v>21</v>
      </c>
      <c r="Q3405" t="s">
        <v>21</v>
      </c>
      <c r="R3405" t="s">
        <v>21</v>
      </c>
      <c r="S3405" t="s">
        <v>21</v>
      </c>
      <c r="T3405" t="s">
        <v>21</v>
      </c>
    </row>
    <row r="3406" spans="1:20" x14ac:dyDescent="0.25">
      <c r="A3406" t="s">
        <v>7948</v>
      </c>
      <c r="B3406" t="s">
        <v>7949</v>
      </c>
      <c r="C3406">
        <v>55000</v>
      </c>
      <c r="D3406" t="s">
        <v>21</v>
      </c>
      <c r="E3406" t="s">
        <v>21</v>
      </c>
      <c r="F3406" t="s">
        <v>7950</v>
      </c>
      <c r="H3406" t="s">
        <v>21</v>
      </c>
      <c r="I3406" t="s">
        <v>21</v>
      </c>
      <c r="J3406" t="s">
        <v>21</v>
      </c>
      <c r="K3406" t="s">
        <v>21</v>
      </c>
      <c r="L3406" t="s">
        <v>21</v>
      </c>
      <c r="M3406" t="s">
        <v>21</v>
      </c>
      <c r="N3406" t="s">
        <v>21</v>
      </c>
      <c r="O3406" t="s">
        <v>21</v>
      </c>
      <c r="P3406" t="s">
        <v>21</v>
      </c>
      <c r="Q3406" t="s">
        <v>21</v>
      </c>
      <c r="R3406" t="s">
        <v>21</v>
      </c>
      <c r="S3406" t="s">
        <v>21</v>
      </c>
      <c r="T3406" t="s">
        <v>21</v>
      </c>
    </row>
    <row r="3407" spans="1:20" x14ac:dyDescent="0.25">
      <c r="A3407" t="s">
        <v>7951</v>
      </c>
      <c r="B3407" t="s">
        <v>7952</v>
      </c>
      <c r="C3407" t="s">
        <v>21</v>
      </c>
      <c r="D3407">
        <v>9280000</v>
      </c>
      <c r="E3407" t="s">
        <v>21</v>
      </c>
      <c r="F3407" t="s">
        <v>7953</v>
      </c>
      <c r="H3407">
        <v>9280000</v>
      </c>
      <c r="I3407" t="s">
        <v>21</v>
      </c>
      <c r="J3407" t="s">
        <v>21</v>
      </c>
      <c r="K3407" t="s">
        <v>21</v>
      </c>
      <c r="L3407" t="s">
        <v>21</v>
      </c>
      <c r="M3407" t="s">
        <v>21</v>
      </c>
      <c r="N3407" t="s">
        <v>21</v>
      </c>
      <c r="O3407" t="s">
        <v>21</v>
      </c>
      <c r="P3407" t="s">
        <v>21</v>
      </c>
      <c r="Q3407" t="s">
        <v>21</v>
      </c>
      <c r="R3407" t="s">
        <v>21</v>
      </c>
      <c r="S3407" t="s">
        <v>21</v>
      </c>
      <c r="T3407" t="s">
        <v>21</v>
      </c>
    </row>
    <row r="3408" spans="1:20" x14ac:dyDescent="0.25">
      <c r="A3408" t="s">
        <v>7954</v>
      </c>
      <c r="B3408" t="s">
        <v>7955</v>
      </c>
      <c r="C3408" t="s">
        <v>21</v>
      </c>
      <c r="D3408">
        <v>296000</v>
      </c>
      <c r="E3408" t="s">
        <v>21</v>
      </c>
      <c r="F3408" t="s">
        <v>7956</v>
      </c>
      <c r="H3408" t="s">
        <v>21</v>
      </c>
      <c r="I3408" t="s">
        <v>21</v>
      </c>
      <c r="J3408" t="s">
        <v>21</v>
      </c>
      <c r="K3408" t="s">
        <v>21</v>
      </c>
      <c r="L3408" t="s">
        <v>21</v>
      </c>
      <c r="M3408" t="s">
        <v>21</v>
      </c>
      <c r="N3408" t="s">
        <v>21</v>
      </c>
      <c r="O3408" t="s">
        <v>21</v>
      </c>
      <c r="P3408" t="s">
        <v>21</v>
      </c>
      <c r="Q3408" t="s">
        <v>21</v>
      </c>
      <c r="R3408" t="s">
        <v>21</v>
      </c>
      <c r="S3408" t="s">
        <v>21</v>
      </c>
      <c r="T3408" t="s">
        <v>21</v>
      </c>
    </row>
    <row r="3409" spans="1:20" x14ac:dyDescent="0.25">
      <c r="A3409" t="s">
        <v>7957</v>
      </c>
      <c r="B3409" t="s">
        <v>7958</v>
      </c>
      <c r="C3409" t="s">
        <v>21</v>
      </c>
      <c r="D3409">
        <v>3000000</v>
      </c>
      <c r="E3409" t="s">
        <v>21</v>
      </c>
      <c r="F3409" t="s">
        <v>7959</v>
      </c>
      <c r="H3409" t="s">
        <v>21</v>
      </c>
      <c r="I3409" t="s">
        <v>21</v>
      </c>
      <c r="J3409" t="s">
        <v>21</v>
      </c>
      <c r="K3409" t="s">
        <v>21</v>
      </c>
      <c r="L3409" t="s">
        <v>21</v>
      </c>
      <c r="M3409" t="s">
        <v>21</v>
      </c>
      <c r="N3409" t="s">
        <v>21</v>
      </c>
      <c r="O3409" t="s">
        <v>21</v>
      </c>
      <c r="P3409" t="s">
        <v>21</v>
      </c>
      <c r="Q3409" t="s">
        <v>21</v>
      </c>
      <c r="R3409" t="s">
        <v>21</v>
      </c>
      <c r="S3409" t="s">
        <v>21</v>
      </c>
      <c r="T3409" t="s">
        <v>21</v>
      </c>
    </row>
    <row r="3410" spans="1:20" x14ac:dyDescent="0.25">
      <c r="A3410" t="s">
        <v>7960</v>
      </c>
      <c r="B3410" t="s">
        <v>7961</v>
      </c>
      <c r="C3410" t="s">
        <v>21</v>
      </c>
      <c r="D3410">
        <v>9280000</v>
      </c>
      <c r="E3410" t="s">
        <v>21</v>
      </c>
      <c r="F3410" t="s">
        <v>7962</v>
      </c>
      <c r="H3410">
        <v>9280000</v>
      </c>
      <c r="I3410" t="s">
        <v>21</v>
      </c>
      <c r="J3410" t="s">
        <v>21</v>
      </c>
      <c r="K3410" t="s">
        <v>21</v>
      </c>
      <c r="L3410" t="s">
        <v>21</v>
      </c>
      <c r="M3410" t="s">
        <v>21</v>
      </c>
      <c r="N3410" t="s">
        <v>21</v>
      </c>
      <c r="O3410" t="s">
        <v>21</v>
      </c>
      <c r="P3410" t="s">
        <v>21</v>
      </c>
      <c r="Q3410" t="s">
        <v>21</v>
      </c>
      <c r="R3410" t="s">
        <v>21</v>
      </c>
      <c r="S3410" t="s">
        <v>21</v>
      </c>
      <c r="T3410" t="s">
        <v>21</v>
      </c>
    </row>
    <row r="3411" spans="1:20" x14ac:dyDescent="0.25">
      <c r="A3411" t="s">
        <v>7963</v>
      </c>
      <c r="B3411" t="s">
        <v>7964</v>
      </c>
      <c r="C3411" t="s">
        <v>21</v>
      </c>
      <c r="D3411">
        <v>200000</v>
      </c>
      <c r="E3411" t="s">
        <v>21</v>
      </c>
      <c r="F3411" t="s">
        <v>7965</v>
      </c>
      <c r="H3411" t="s">
        <v>21</v>
      </c>
      <c r="I3411">
        <v>200000</v>
      </c>
      <c r="J3411" t="s">
        <v>21</v>
      </c>
      <c r="K3411" t="s">
        <v>21</v>
      </c>
      <c r="L3411" t="s">
        <v>21</v>
      </c>
      <c r="M3411" t="s">
        <v>21</v>
      </c>
      <c r="N3411" t="s">
        <v>21</v>
      </c>
      <c r="O3411" t="s">
        <v>21</v>
      </c>
      <c r="P3411" t="s">
        <v>21</v>
      </c>
      <c r="Q3411" t="s">
        <v>21</v>
      </c>
      <c r="R3411" t="s">
        <v>21</v>
      </c>
      <c r="S3411" t="s">
        <v>21</v>
      </c>
      <c r="T3411" t="s">
        <v>21</v>
      </c>
    </row>
    <row r="3412" spans="1:20" x14ac:dyDescent="0.25">
      <c r="A3412" t="s">
        <v>7966</v>
      </c>
      <c r="B3412" t="s">
        <v>7967</v>
      </c>
      <c r="C3412" t="s">
        <v>21</v>
      </c>
      <c r="D3412">
        <v>200000</v>
      </c>
      <c r="E3412" t="s">
        <v>21</v>
      </c>
      <c r="F3412" t="s">
        <v>7968</v>
      </c>
      <c r="H3412" t="s">
        <v>21</v>
      </c>
      <c r="I3412">
        <v>200000</v>
      </c>
      <c r="J3412" t="s">
        <v>21</v>
      </c>
      <c r="K3412" t="s">
        <v>21</v>
      </c>
      <c r="L3412" t="s">
        <v>21</v>
      </c>
      <c r="M3412" t="s">
        <v>21</v>
      </c>
      <c r="N3412" t="s">
        <v>21</v>
      </c>
      <c r="O3412" t="s">
        <v>21</v>
      </c>
      <c r="P3412" t="s">
        <v>21</v>
      </c>
      <c r="Q3412" t="s">
        <v>21</v>
      </c>
      <c r="R3412" t="s">
        <v>21</v>
      </c>
      <c r="S3412" t="s">
        <v>21</v>
      </c>
      <c r="T3412" t="s">
        <v>21</v>
      </c>
    </row>
    <row r="3413" spans="1:20" x14ac:dyDescent="0.25">
      <c r="A3413" t="s">
        <v>7969</v>
      </c>
      <c r="B3413" t="s">
        <v>7970</v>
      </c>
      <c r="C3413" t="s">
        <v>21</v>
      </c>
      <c r="D3413">
        <v>200000</v>
      </c>
      <c r="E3413" t="s">
        <v>21</v>
      </c>
      <c r="F3413" t="s">
        <v>7971</v>
      </c>
      <c r="H3413" t="s">
        <v>21</v>
      </c>
      <c r="I3413">
        <v>200000</v>
      </c>
      <c r="J3413" t="s">
        <v>21</v>
      </c>
      <c r="K3413" t="s">
        <v>21</v>
      </c>
      <c r="L3413" t="s">
        <v>21</v>
      </c>
      <c r="M3413" t="s">
        <v>21</v>
      </c>
      <c r="N3413" t="s">
        <v>21</v>
      </c>
      <c r="O3413" t="s">
        <v>21</v>
      </c>
      <c r="P3413" t="s">
        <v>21</v>
      </c>
      <c r="Q3413" t="s">
        <v>21</v>
      </c>
      <c r="R3413" t="s">
        <v>21</v>
      </c>
      <c r="S3413" t="s">
        <v>21</v>
      </c>
      <c r="T3413" t="s">
        <v>21</v>
      </c>
    </row>
    <row r="3414" spans="1:20" x14ac:dyDescent="0.25">
      <c r="A3414" t="s">
        <v>7972</v>
      </c>
      <c r="B3414" t="s">
        <v>7973</v>
      </c>
      <c r="C3414" t="s">
        <v>21</v>
      </c>
      <c r="D3414">
        <v>13305650</v>
      </c>
      <c r="E3414" t="s">
        <v>21</v>
      </c>
      <c r="F3414" t="s">
        <v>7974</v>
      </c>
      <c r="H3414" t="s">
        <v>21</v>
      </c>
      <c r="I3414" t="s">
        <v>21</v>
      </c>
      <c r="J3414" t="s">
        <v>21</v>
      </c>
      <c r="K3414" t="s">
        <v>21</v>
      </c>
      <c r="L3414" t="s">
        <v>21</v>
      </c>
      <c r="M3414" t="s">
        <v>21</v>
      </c>
      <c r="N3414" t="s">
        <v>21</v>
      </c>
      <c r="O3414" t="s">
        <v>21</v>
      </c>
      <c r="P3414" t="s">
        <v>21</v>
      </c>
      <c r="Q3414" t="s">
        <v>21</v>
      </c>
      <c r="R3414" t="s">
        <v>21</v>
      </c>
      <c r="S3414" t="s">
        <v>21</v>
      </c>
      <c r="T3414" t="s">
        <v>21</v>
      </c>
    </row>
    <row r="3415" spans="1:20" x14ac:dyDescent="0.25">
      <c r="A3415" t="s">
        <v>7975</v>
      </c>
      <c r="B3415" t="s">
        <v>7976</v>
      </c>
      <c r="C3415" t="s">
        <v>21</v>
      </c>
      <c r="D3415">
        <v>9280000</v>
      </c>
      <c r="E3415" t="s">
        <v>21</v>
      </c>
      <c r="F3415" t="s">
        <v>7977</v>
      </c>
      <c r="H3415">
        <v>9280000</v>
      </c>
      <c r="I3415" t="s">
        <v>21</v>
      </c>
      <c r="J3415" t="s">
        <v>21</v>
      </c>
      <c r="K3415" t="s">
        <v>21</v>
      </c>
      <c r="L3415" t="s">
        <v>21</v>
      </c>
      <c r="M3415" t="s">
        <v>21</v>
      </c>
      <c r="N3415" t="s">
        <v>21</v>
      </c>
      <c r="O3415" t="s">
        <v>21</v>
      </c>
      <c r="P3415" t="s">
        <v>21</v>
      </c>
      <c r="Q3415" t="s">
        <v>21</v>
      </c>
      <c r="R3415" t="s">
        <v>21</v>
      </c>
      <c r="S3415" t="s">
        <v>21</v>
      </c>
      <c r="T3415" t="s">
        <v>21</v>
      </c>
    </row>
    <row r="3416" spans="1:20" x14ac:dyDescent="0.25">
      <c r="A3416" t="s">
        <v>7978</v>
      </c>
      <c r="B3416" t="s">
        <v>7979</v>
      </c>
      <c r="C3416" t="s">
        <v>21</v>
      </c>
      <c r="D3416">
        <v>200000</v>
      </c>
      <c r="E3416" t="s">
        <v>21</v>
      </c>
      <c r="F3416" t="s">
        <v>7980</v>
      </c>
      <c r="H3416" t="s">
        <v>21</v>
      </c>
      <c r="I3416">
        <v>200000</v>
      </c>
      <c r="J3416" t="s">
        <v>21</v>
      </c>
      <c r="K3416" t="s">
        <v>21</v>
      </c>
      <c r="L3416" t="s">
        <v>21</v>
      </c>
      <c r="M3416" t="s">
        <v>21</v>
      </c>
      <c r="N3416" t="s">
        <v>21</v>
      </c>
      <c r="O3416" t="s">
        <v>21</v>
      </c>
      <c r="P3416" t="s">
        <v>21</v>
      </c>
      <c r="Q3416" t="s">
        <v>21</v>
      </c>
      <c r="R3416" t="s">
        <v>21</v>
      </c>
      <c r="S3416" t="s">
        <v>21</v>
      </c>
      <c r="T3416" t="s">
        <v>21</v>
      </c>
    </row>
    <row r="3417" spans="1:20" x14ac:dyDescent="0.25">
      <c r="A3417" t="s">
        <v>7981</v>
      </c>
      <c r="B3417" t="s">
        <v>7982</v>
      </c>
      <c r="C3417" t="s">
        <v>21</v>
      </c>
      <c r="D3417">
        <v>7649650</v>
      </c>
      <c r="E3417" t="s">
        <v>21</v>
      </c>
      <c r="F3417" t="s">
        <v>7983</v>
      </c>
      <c r="H3417" t="s">
        <v>21</v>
      </c>
      <c r="I3417" t="s">
        <v>21</v>
      </c>
      <c r="J3417" t="s">
        <v>21</v>
      </c>
      <c r="K3417" t="s">
        <v>21</v>
      </c>
      <c r="L3417" t="s">
        <v>21</v>
      </c>
      <c r="M3417" t="s">
        <v>21</v>
      </c>
      <c r="N3417" t="s">
        <v>21</v>
      </c>
      <c r="O3417" t="s">
        <v>21</v>
      </c>
      <c r="P3417" t="s">
        <v>21</v>
      </c>
      <c r="Q3417" t="s">
        <v>21</v>
      </c>
      <c r="R3417" t="s">
        <v>21</v>
      </c>
      <c r="S3417" t="s">
        <v>21</v>
      </c>
      <c r="T3417" t="s">
        <v>21</v>
      </c>
    </row>
    <row r="3418" spans="1:20" x14ac:dyDescent="0.25">
      <c r="A3418" t="s">
        <v>7984</v>
      </c>
      <c r="B3418" t="s">
        <v>7985</v>
      </c>
      <c r="C3418" t="s">
        <v>21</v>
      </c>
      <c r="D3418">
        <v>3024000</v>
      </c>
      <c r="E3418" t="s">
        <v>21</v>
      </c>
      <c r="F3418" t="s">
        <v>7986</v>
      </c>
      <c r="H3418">
        <v>3024000</v>
      </c>
      <c r="I3418" t="s">
        <v>21</v>
      </c>
      <c r="J3418" t="s">
        <v>21</v>
      </c>
      <c r="K3418" t="s">
        <v>21</v>
      </c>
      <c r="L3418" t="s">
        <v>21</v>
      </c>
      <c r="M3418" t="s">
        <v>21</v>
      </c>
      <c r="N3418" t="s">
        <v>21</v>
      </c>
      <c r="O3418" t="s">
        <v>21</v>
      </c>
      <c r="P3418" t="s">
        <v>21</v>
      </c>
      <c r="Q3418" t="s">
        <v>21</v>
      </c>
      <c r="R3418" t="s">
        <v>21</v>
      </c>
      <c r="S3418" t="s">
        <v>21</v>
      </c>
      <c r="T3418" t="s">
        <v>21</v>
      </c>
    </row>
    <row r="3419" spans="1:20" x14ac:dyDescent="0.25">
      <c r="A3419" t="s">
        <v>7987</v>
      </c>
      <c r="B3419" t="s">
        <v>7988</v>
      </c>
      <c r="C3419" t="s">
        <v>21</v>
      </c>
      <c r="D3419">
        <v>200000</v>
      </c>
      <c r="E3419" t="s">
        <v>21</v>
      </c>
      <c r="F3419" t="s">
        <v>7989</v>
      </c>
      <c r="H3419" t="s">
        <v>21</v>
      </c>
      <c r="I3419">
        <v>200000</v>
      </c>
      <c r="J3419" t="s">
        <v>21</v>
      </c>
      <c r="K3419" t="s">
        <v>21</v>
      </c>
      <c r="L3419" t="s">
        <v>21</v>
      </c>
      <c r="M3419" t="s">
        <v>21</v>
      </c>
      <c r="N3419" t="s">
        <v>21</v>
      </c>
      <c r="O3419" t="s">
        <v>21</v>
      </c>
      <c r="P3419" t="s">
        <v>21</v>
      </c>
      <c r="Q3419" t="s">
        <v>21</v>
      </c>
      <c r="R3419" t="s">
        <v>21</v>
      </c>
      <c r="S3419" t="s">
        <v>21</v>
      </c>
      <c r="T3419" t="s">
        <v>21</v>
      </c>
    </row>
    <row r="3420" spans="1:20" x14ac:dyDescent="0.25">
      <c r="A3420" t="s">
        <v>7990</v>
      </c>
      <c r="B3420" t="s">
        <v>7991</v>
      </c>
      <c r="C3420" t="s">
        <v>21</v>
      </c>
      <c r="D3420">
        <v>3024000</v>
      </c>
      <c r="E3420" t="s">
        <v>21</v>
      </c>
      <c r="F3420" t="s">
        <v>7992</v>
      </c>
      <c r="H3420">
        <v>3024000</v>
      </c>
      <c r="I3420" t="s">
        <v>21</v>
      </c>
      <c r="J3420" t="s">
        <v>21</v>
      </c>
      <c r="K3420" t="s">
        <v>21</v>
      </c>
      <c r="L3420" t="s">
        <v>21</v>
      </c>
      <c r="M3420" t="s">
        <v>21</v>
      </c>
      <c r="N3420" t="s">
        <v>21</v>
      </c>
      <c r="O3420" t="s">
        <v>21</v>
      </c>
      <c r="P3420" t="s">
        <v>21</v>
      </c>
      <c r="Q3420" t="s">
        <v>21</v>
      </c>
      <c r="R3420" t="s">
        <v>21</v>
      </c>
      <c r="S3420" t="s">
        <v>21</v>
      </c>
      <c r="T3420" t="s">
        <v>21</v>
      </c>
    </row>
    <row r="3421" spans="1:20" x14ac:dyDescent="0.25">
      <c r="A3421" t="s">
        <v>7993</v>
      </c>
      <c r="B3421" t="s">
        <v>7994</v>
      </c>
      <c r="C3421" t="s">
        <v>21</v>
      </c>
      <c r="D3421">
        <v>7650000</v>
      </c>
      <c r="E3421" t="s">
        <v>21</v>
      </c>
      <c r="F3421" t="s">
        <v>7995</v>
      </c>
      <c r="H3421" t="s">
        <v>21</v>
      </c>
      <c r="I3421" t="s">
        <v>21</v>
      </c>
      <c r="J3421" t="s">
        <v>21</v>
      </c>
      <c r="K3421" t="s">
        <v>21</v>
      </c>
      <c r="L3421" t="s">
        <v>21</v>
      </c>
      <c r="M3421" t="s">
        <v>21</v>
      </c>
      <c r="N3421" t="s">
        <v>21</v>
      </c>
      <c r="O3421" t="s">
        <v>21</v>
      </c>
      <c r="P3421" t="s">
        <v>21</v>
      </c>
      <c r="Q3421" t="s">
        <v>21</v>
      </c>
      <c r="R3421" t="s">
        <v>21</v>
      </c>
      <c r="S3421" t="s">
        <v>21</v>
      </c>
      <c r="T3421" t="s">
        <v>21</v>
      </c>
    </row>
    <row r="3422" spans="1:20" x14ac:dyDescent="0.25">
      <c r="A3422" t="s">
        <v>7996</v>
      </c>
      <c r="B3422" t="s">
        <v>7997</v>
      </c>
      <c r="C3422" t="s">
        <v>21</v>
      </c>
      <c r="D3422">
        <v>3024000</v>
      </c>
      <c r="E3422" t="s">
        <v>21</v>
      </c>
      <c r="F3422" t="s">
        <v>7998</v>
      </c>
      <c r="H3422">
        <v>3024000</v>
      </c>
      <c r="I3422" t="s">
        <v>21</v>
      </c>
      <c r="J3422" t="s">
        <v>21</v>
      </c>
      <c r="K3422" t="s">
        <v>21</v>
      </c>
      <c r="L3422" t="s">
        <v>21</v>
      </c>
      <c r="M3422" t="s">
        <v>21</v>
      </c>
      <c r="N3422" t="s">
        <v>21</v>
      </c>
      <c r="O3422" t="s">
        <v>21</v>
      </c>
      <c r="P3422" t="s">
        <v>21</v>
      </c>
      <c r="Q3422" t="s">
        <v>21</v>
      </c>
      <c r="R3422" t="s">
        <v>21</v>
      </c>
      <c r="S3422" t="s">
        <v>21</v>
      </c>
      <c r="T3422" t="s">
        <v>21</v>
      </c>
    </row>
    <row r="3423" spans="1:20" x14ac:dyDescent="0.25">
      <c r="A3423" t="s">
        <v>7999</v>
      </c>
      <c r="B3423" t="s">
        <v>8000</v>
      </c>
      <c r="C3423" t="s">
        <v>21</v>
      </c>
      <c r="D3423">
        <v>7650000</v>
      </c>
      <c r="E3423" t="s">
        <v>21</v>
      </c>
      <c r="F3423" t="s">
        <v>8001</v>
      </c>
      <c r="H3423" t="s">
        <v>21</v>
      </c>
      <c r="I3423" t="s">
        <v>21</v>
      </c>
      <c r="J3423" t="s">
        <v>21</v>
      </c>
      <c r="K3423" t="s">
        <v>21</v>
      </c>
      <c r="L3423" t="s">
        <v>21</v>
      </c>
      <c r="M3423" t="s">
        <v>21</v>
      </c>
      <c r="N3423" t="s">
        <v>21</v>
      </c>
      <c r="O3423" t="s">
        <v>21</v>
      </c>
      <c r="P3423" t="s">
        <v>21</v>
      </c>
      <c r="Q3423" t="s">
        <v>21</v>
      </c>
      <c r="R3423" t="s">
        <v>21</v>
      </c>
      <c r="S3423" t="s">
        <v>21</v>
      </c>
      <c r="T3423" t="s">
        <v>21</v>
      </c>
    </row>
    <row r="3424" spans="1:20" x14ac:dyDescent="0.25">
      <c r="A3424" t="s">
        <v>8002</v>
      </c>
      <c r="B3424" t="s">
        <v>8003</v>
      </c>
      <c r="C3424" t="s">
        <v>21</v>
      </c>
      <c r="D3424">
        <v>200000</v>
      </c>
      <c r="E3424" t="s">
        <v>21</v>
      </c>
      <c r="F3424" t="s">
        <v>8004</v>
      </c>
      <c r="H3424" t="s">
        <v>21</v>
      </c>
      <c r="I3424">
        <v>200000</v>
      </c>
      <c r="J3424" t="s">
        <v>21</v>
      </c>
      <c r="K3424" t="s">
        <v>21</v>
      </c>
      <c r="L3424" t="s">
        <v>21</v>
      </c>
      <c r="M3424" t="s">
        <v>21</v>
      </c>
      <c r="N3424" t="s">
        <v>21</v>
      </c>
      <c r="O3424" t="s">
        <v>21</v>
      </c>
      <c r="P3424" t="s">
        <v>21</v>
      </c>
      <c r="Q3424" t="s">
        <v>21</v>
      </c>
      <c r="R3424" t="s">
        <v>21</v>
      </c>
      <c r="S3424" t="s">
        <v>21</v>
      </c>
      <c r="T3424" t="s">
        <v>21</v>
      </c>
    </row>
    <row r="3425" spans="1:20" x14ac:dyDescent="0.25">
      <c r="A3425" t="s">
        <v>8005</v>
      </c>
      <c r="B3425" t="s">
        <v>8006</v>
      </c>
      <c r="C3425" t="s">
        <v>21</v>
      </c>
      <c r="D3425">
        <v>3024000</v>
      </c>
      <c r="E3425" t="s">
        <v>21</v>
      </c>
      <c r="F3425" t="s">
        <v>8007</v>
      </c>
      <c r="H3425">
        <v>3024000</v>
      </c>
      <c r="I3425" t="s">
        <v>21</v>
      </c>
      <c r="J3425" t="s">
        <v>21</v>
      </c>
      <c r="K3425" t="s">
        <v>21</v>
      </c>
      <c r="L3425" t="s">
        <v>21</v>
      </c>
      <c r="M3425" t="s">
        <v>21</v>
      </c>
      <c r="N3425" t="s">
        <v>21</v>
      </c>
      <c r="O3425" t="s">
        <v>21</v>
      </c>
      <c r="P3425" t="s">
        <v>21</v>
      </c>
      <c r="Q3425" t="s">
        <v>21</v>
      </c>
      <c r="R3425" t="s">
        <v>21</v>
      </c>
      <c r="S3425" t="s">
        <v>21</v>
      </c>
      <c r="T3425" t="s">
        <v>21</v>
      </c>
    </row>
    <row r="3426" spans="1:20" x14ac:dyDescent="0.25">
      <c r="A3426" t="s">
        <v>8008</v>
      </c>
      <c r="B3426" t="s">
        <v>8009</v>
      </c>
      <c r="C3426" t="s">
        <v>21</v>
      </c>
      <c r="D3426">
        <v>3024000</v>
      </c>
      <c r="E3426" t="s">
        <v>21</v>
      </c>
      <c r="F3426" t="s">
        <v>8010</v>
      </c>
      <c r="H3426">
        <v>3024000</v>
      </c>
      <c r="I3426" t="s">
        <v>21</v>
      </c>
      <c r="J3426" t="s">
        <v>21</v>
      </c>
      <c r="K3426" t="s">
        <v>21</v>
      </c>
      <c r="L3426" t="s">
        <v>21</v>
      </c>
      <c r="M3426" t="s">
        <v>21</v>
      </c>
      <c r="N3426" t="s">
        <v>21</v>
      </c>
      <c r="O3426" t="s">
        <v>21</v>
      </c>
      <c r="P3426" t="s">
        <v>21</v>
      </c>
      <c r="Q3426" t="s">
        <v>21</v>
      </c>
      <c r="R3426" t="s">
        <v>21</v>
      </c>
      <c r="S3426" t="s">
        <v>21</v>
      </c>
      <c r="T3426" t="s">
        <v>21</v>
      </c>
    </row>
    <row r="3427" spans="1:20" x14ac:dyDescent="0.25">
      <c r="A3427" t="s">
        <v>8011</v>
      </c>
      <c r="B3427" t="s">
        <v>8012</v>
      </c>
      <c r="C3427" t="s">
        <v>21</v>
      </c>
      <c r="D3427">
        <v>200000</v>
      </c>
      <c r="E3427" t="s">
        <v>21</v>
      </c>
      <c r="F3427" t="s">
        <v>8013</v>
      </c>
      <c r="H3427" t="s">
        <v>21</v>
      </c>
      <c r="I3427">
        <v>200000</v>
      </c>
      <c r="J3427" t="s">
        <v>21</v>
      </c>
      <c r="K3427" t="s">
        <v>21</v>
      </c>
      <c r="L3427" t="s">
        <v>21</v>
      </c>
      <c r="M3427" t="s">
        <v>21</v>
      </c>
      <c r="N3427" t="s">
        <v>21</v>
      </c>
      <c r="O3427" t="s">
        <v>21</v>
      </c>
      <c r="P3427" t="s">
        <v>21</v>
      </c>
      <c r="Q3427" t="s">
        <v>21</v>
      </c>
      <c r="R3427" t="s">
        <v>21</v>
      </c>
      <c r="S3427" t="s">
        <v>21</v>
      </c>
      <c r="T3427" t="s">
        <v>21</v>
      </c>
    </row>
    <row r="3428" spans="1:20" x14ac:dyDescent="0.25">
      <c r="A3428" t="s">
        <v>8014</v>
      </c>
      <c r="B3428" t="s">
        <v>8015</v>
      </c>
      <c r="C3428" t="s">
        <v>21</v>
      </c>
      <c r="D3428">
        <v>200000</v>
      </c>
      <c r="E3428" t="s">
        <v>21</v>
      </c>
      <c r="F3428" t="s">
        <v>8016</v>
      </c>
      <c r="H3428" t="s">
        <v>21</v>
      </c>
      <c r="I3428">
        <v>200000</v>
      </c>
      <c r="J3428" t="s">
        <v>21</v>
      </c>
      <c r="K3428" t="s">
        <v>21</v>
      </c>
      <c r="L3428" t="s">
        <v>21</v>
      </c>
      <c r="M3428" t="s">
        <v>21</v>
      </c>
      <c r="N3428" t="s">
        <v>21</v>
      </c>
      <c r="O3428" t="s">
        <v>21</v>
      </c>
      <c r="P3428" t="s">
        <v>21</v>
      </c>
      <c r="Q3428" t="s">
        <v>21</v>
      </c>
      <c r="R3428" t="s">
        <v>21</v>
      </c>
      <c r="S3428" t="s">
        <v>21</v>
      </c>
      <c r="T3428" t="s">
        <v>21</v>
      </c>
    </row>
    <row r="3429" spans="1:20" x14ac:dyDescent="0.25">
      <c r="A3429" t="s">
        <v>8017</v>
      </c>
      <c r="B3429" t="s">
        <v>8018</v>
      </c>
      <c r="C3429" t="s">
        <v>21</v>
      </c>
      <c r="D3429">
        <v>9250000</v>
      </c>
      <c r="E3429" t="s">
        <v>21</v>
      </c>
      <c r="F3429" t="s">
        <v>8019</v>
      </c>
      <c r="H3429">
        <v>9250000</v>
      </c>
      <c r="I3429" t="s">
        <v>21</v>
      </c>
      <c r="J3429" t="s">
        <v>21</v>
      </c>
      <c r="K3429" t="s">
        <v>21</v>
      </c>
      <c r="L3429" t="s">
        <v>21</v>
      </c>
      <c r="M3429" t="s">
        <v>21</v>
      </c>
      <c r="N3429" t="s">
        <v>21</v>
      </c>
      <c r="O3429" t="s">
        <v>21</v>
      </c>
      <c r="P3429" t="s">
        <v>21</v>
      </c>
      <c r="Q3429" t="s">
        <v>21</v>
      </c>
      <c r="R3429" t="s">
        <v>21</v>
      </c>
      <c r="S3429" t="s">
        <v>21</v>
      </c>
      <c r="T3429" t="s">
        <v>21</v>
      </c>
    </row>
    <row r="3430" spans="1:20" x14ac:dyDescent="0.25">
      <c r="A3430" t="s">
        <v>8020</v>
      </c>
      <c r="B3430" t="s">
        <v>8021</v>
      </c>
      <c r="C3430" t="s">
        <v>21</v>
      </c>
      <c r="D3430">
        <v>200000</v>
      </c>
      <c r="E3430" t="s">
        <v>21</v>
      </c>
      <c r="F3430" t="s">
        <v>8022</v>
      </c>
      <c r="H3430" t="s">
        <v>21</v>
      </c>
      <c r="I3430">
        <v>200000</v>
      </c>
      <c r="J3430" t="s">
        <v>21</v>
      </c>
      <c r="K3430" t="s">
        <v>21</v>
      </c>
      <c r="L3430" t="s">
        <v>21</v>
      </c>
      <c r="M3430" t="s">
        <v>21</v>
      </c>
      <c r="N3430" t="s">
        <v>21</v>
      </c>
      <c r="O3430" t="s">
        <v>21</v>
      </c>
      <c r="P3430" t="s">
        <v>21</v>
      </c>
      <c r="Q3430" t="s">
        <v>21</v>
      </c>
      <c r="R3430" t="s">
        <v>21</v>
      </c>
      <c r="S3430" t="s">
        <v>21</v>
      </c>
      <c r="T3430" t="s">
        <v>21</v>
      </c>
    </row>
    <row r="3431" spans="1:20" x14ac:dyDescent="0.25">
      <c r="A3431" t="s">
        <v>8023</v>
      </c>
      <c r="B3431" t="s">
        <v>8024</v>
      </c>
      <c r="C3431" t="s">
        <v>21</v>
      </c>
      <c r="D3431">
        <v>200000</v>
      </c>
      <c r="E3431" t="s">
        <v>21</v>
      </c>
      <c r="F3431" t="s">
        <v>8025</v>
      </c>
      <c r="H3431" t="s">
        <v>21</v>
      </c>
      <c r="I3431">
        <v>200000</v>
      </c>
      <c r="J3431" t="s">
        <v>21</v>
      </c>
      <c r="K3431" t="s">
        <v>21</v>
      </c>
      <c r="L3431" t="s">
        <v>21</v>
      </c>
      <c r="M3431" t="s">
        <v>21</v>
      </c>
      <c r="N3431" t="s">
        <v>21</v>
      </c>
      <c r="O3431" t="s">
        <v>21</v>
      </c>
      <c r="P3431" t="s">
        <v>21</v>
      </c>
      <c r="Q3431" t="s">
        <v>21</v>
      </c>
      <c r="R3431" t="s">
        <v>21</v>
      </c>
      <c r="S3431" t="s">
        <v>21</v>
      </c>
      <c r="T3431" t="s">
        <v>21</v>
      </c>
    </row>
    <row r="3432" spans="1:20" x14ac:dyDescent="0.25">
      <c r="A3432" t="s">
        <v>8026</v>
      </c>
      <c r="B3432" t="s">
        <v>8027</v>
      </c>
      <c r="C3432" t="s">
        <v>21</v>
      </c>
      <c r="D3432">
        <v>200000</v>
      </c>
      <c r="E3432" t="s">
        <v>21</v>
      </c>
      <c r="F3432" t="s">
        <v>8028</v>
      </c>
      <c r="H3432" t="s">
        <v>21</v>
      </c>
      <c r="I3432">
        <v>200000</v>
      </c>
      <c r="J3432" t="s">
        <v>21</v>
      </c>
      <c r="K3432" t="s">
        <v>21</v>
      </c>
      <c r="L3432" t="s">
        <v>21</v>
      </c>
      <c r="M3432" t="s">
        <v>21</v>
      </c>
      <c r="N3432" t="s">
        <v>21</v>
      </c>
      <c r="O3432" t="s">
        <v>21</v>
      </c>
      <c r="P3432" t="s">
        <v>21</v>
      </c>
      <c r="Q3432" t="s">
        <v>21</v>
      </c>
      <c r="R3432" t="s">
        <v>21</v>
      </c>
      <c r="S3432" t="s">
        <v>21</v>
      </c>
      <c r="T3432" t="s">
        <v>21</v>
      </c>
    </row>
    <row r="3433" spans="1:20" x14ac:dyDescent="0.25">
      <c r="A3433" t="s">
        <v>8029</v>
      </c>
      <c r="B3433" t="s">
        <v>8030</v>
      </c>
      <c r="C3433" t="s">
        <v>21</v>
      </c>
      <c r="D3433">
        <v>200000</v>
      </c>
      <c r="E3433" t="s">
        <v>21</v>
      </c>
      <c r="F3433" t="s">
        <v>8031</v>
      </c>
      <c r="H3433" t="s">
        <v>21</v>
      </c>
      <c r="I3433">
        <v>200000</v>
      </c>
      <c r="J3433" t="s">
        <v>21</v>
      </c>
      <c r="K3433" t="s">
        <v>21</v>
      </c>
      <c r="L3433" t="s">
        <v>21</v>
      </c>
      <c r="M3433" t="s">
        <v>21</v>
      </c>
      <c r="N3433" t="s">
        <v>21</v>
      </c>
      <c r="O3433" t="s">
        <v>21</v>
      </c>
      <c r="P3433" t="s">
        <v>21</v>
      </c>
      <c r="Q3433" t="s">
        <v>21</v>
      </c>
      <c r="R3433" t="s">
        <v>21</v>
      </c>
      <c r="S3433" t="s">
        <v>21</v>
      </c>
      <c r="T3433" t="s">
        <v>21</v>
      </c>
    </row>
    <row r="3434" spans="1:20" x14ac:dyDescent="0.25">
      <c r="A3434" t="s">
        <v>8032</v>
      </c>
      <c r="B3434" t="s">
        <v>8033</v>
      </c>
      <c r="C3434" t="s">
        <v>21</v>
      </c>
      <c r="D3434">
        <v>200000</v>
      </c>
      <c r="E3434" t="s">
        <v>21</v>
      </c>
      <c r="F3434" t="s">
        <v>8034</v>
      </c>
      <c r="H3434" t="s">
        <v>21</v>
      </c>
      <c r="I3434">
        <v>200000</v>
      </c>
      <c r="J3434" t="s">
        <v>21</v>
      </c>
      <c r="K3434" t="s">
        <v>21</v>
      </c>
      <c r="L3434" t="s">
        <v>21</v>
      </c>
      <c r="M3434" t="s">
        <v>21</v>
      </c>
      <c r="N3434" t="s">
        <v>21</v>
      </c>
      <c r="O3434" t="s">
        <v>21</v>
      </c>
      <c r="P3434" t="s">
        <v>21</v>
      </c>
      <c r="Q3434" t="s">
        <v>21</v>
      </c>
      <c r="R3434" t="s">
        <v>21</v>
      </c>
      <c r="S3434" t="s">
        <v>21</v>
      </c>
      <c r="T3434" t="s">
        <v>21</v>
      </c>
    </row>
    <row r="3435" spans="1:20" x14ac:dyDescent="0.25">
      <c r="A3435" t="s">
        <v>8035</v>
      </c>
      <c r="B3435" t="s">
        <v>8036</v>
      </c>
      <c r="C3435" t="s">
        <v>21</v>
      </c>
      <c r="D3435">
        <v>200000</v>
      </c>
      <c r="E3435" t="s">
        <v>21</v>
      </c>
      <c r="F3435" t="s">
        <v>8037</v>
      </c>
      <c r="H3435" t="s">
        <v>21</v>
      </c>
      <c r="I3435">
        <v>200000</v>
      </c>
      <c r="J3435" t="s">
        <v>21</v>
      </c>
      <c r="K3435" t="s">
        <v>21</v>
      </c>
      <c r="L3435" t="s">
        <v>21</v>
      </c>
      <c r="M3435" t="s">
        <v>21</v>
      </c>
      <c r="N3435" t="s">
        <v>21</v>
      </c>
      <c r="O3435" t="s">
        <v>21</v>
      </c>
      <c r="P3435" t="s">
        <v>21</v>
      </c>
      <c r="Q3435" t="s">
        <v>21</v>
      </c>
      <c r="R3435" t="s">
        <v>21</v>
      </c>
      <c r="S3435" t="s">
        <v>21</v>
      </c>
      <c r="T3435" t="s">
        <v>21</v>
      </c>
    </row>
    <row r="3436" spans="1:20" x14ac:dyDescent="0.25">
      <c r="A3436" t="s">
        <v>8038</v>
      </c>
      <c r="B3436" t="s">
        <v>8039</v>
      </c>
      <c r="C3436" t="s">
        <v>21</v>
      </c>
      <c r="D3436">
        <v>3024000</v>
      </c>
      <c r="E3436" t="s">
        <v>21</v>
      </c>
      <c r="F3436" t="s">
        <v>8040</v>
      </c>
      <c r="H3436">
        <v>3024000</v>
      </c>
      <c r="I3436" t="s">
        <v>21</v>
      </c>
      <c r="J3436" t="s">
        <v>21</v>
      </c>
      <c r="K3436" t="s">
        <v>21</v>
      </c>
      <c r="L3436" t="s">
        <v>21</v>
      </c>
      <c r="M3436" t="s">
        <v>21</v>
      </c>
      <c r="N3436" t="s">
        <v>21</v>
      </c>
      <c r="O3436" t="s">
        <v>21</v>
      </c>
      <c r="P3436" t="s">
        <v>21</v>
      </c>
      <c r="Q3436" t="s">
        <v>21</v>
      </c>
      <c r="R3436" t="s">
        <v>21</v>
      </c>
      <c r="S3436" t="s">
        <v>21</v>
      </c>
      <c r="T3436" t="s">
        <v>21</v>
      </c>
    </row>
    <row r="3437" spans="1:20" x14ac:dyDescent="0.25">
      <c r="A3437" t="s">
        <v>8041</v>
      </c>
      <c r="B3437" t="s">
        <v>8042</v>
      </c>
      <c r="C3437" t="s">
        <v>21</v>
      </c>
      <c r="D3437">
        <v>9280000</v>
      </c>
      <c r="E3437" t="s">
        <v>21</v>
      </c>
      <c r="F3437" t="s">
        <v>8043</v>
      </c>
      <c r="H3437">
        <v>9280000</v>
      </c>
      <c r="I3437" t="s">
        <v>21</v>
      </c>
      <c r="J3437" t="s">
        <v>21</v>
      </c>
      <c r="K3437" t="s">
        <v>21</v>
      </c>
      <c r="L3437" t="s">
        <v>21</v>
      </c>
      <c r="M3437" t="s">
        <v>21</v>
      </c>
      <c r="N3437" t="s">
        <v>21</v>
      </c>
      <c r="O3437" t="s">
        <v>21</v>
      </c>
      <c r="P3437" t="s">
        <v>21</v>
      </c>
      <c r="Q3437" t="s">
        <v>21</v>
      </c>
      <c r="R3437" t="s">
        <v>21</v>
      </c>
      <c r="S3437" t="s">
        <v>21</v>
      </c>
      <c r="T3437" t="s">
        <v>21</v>
      </c>
    </row>
    <row r="3438" spans="1:20" x14ac:dyDescent="0.25">
      <c r="A3438" t="s">
        <v>8044</v>
      </c>
      <c r="B3438" t="s">
        <v>8045</v>
      </c>
      <c r="C3438" t="s">
        <v>21</v>
      </c>
      <c r="D3438">
        <v>3024000</v>
      </c>
      <c r="E3438" t="s">
        <v>21</v>
      </c>
      <c r="F3438" t="s">
        <v>8046</v>
      </c>
      <c r="H3438">
        <v>3024000</v>
      </c>
      <c r="I3438" t="s">
        <v>21</v>
      </c>
      <c r="J3438" t="s">
        <v>21</v>
      </c>
      <c r="K3438" t="s">
        <v>21</v>
      </c>
      <c r="L3438" t="s">
        <v>21</v>
      </c>
      <c r="M3438" t="s">
        <v>21</v>
      </c>
      <c r="N3438" t="s">
        <v>21</v>
      </c>
      <c r="O3438" t="s">
        <v>21</v>
      </c>
      <c r="P3438" t="s">
        <v>21</v>
      </c>
      <c r="Q3438" t="s">
        <v>21</v>
      </c>
      <c r="R3438" t="s">
        <v>21</v>
      </c>
      <c r="S3438" t="s">
        <v>21</v>
      </c>
      <c r="T3438" t="s">
        <v>21</v>
      </c>
    </row>
    <row r="3439" spans="1:20" x14ac:dyDescent="0.25">
      <c r="A3439" t="s">
        <v>8047</v>
      </c>
      <c r="B3439" t="s">
        <v>8048</v>
      </c>
      <c r="C3439" t="s">
        <v>21</v>
      </c>
      <c r="D3439">
        <v>3024000</v>
      </c>
      <c r="E3439" t="s">
        <v>21</v>
      </c>
      <c r="F3439" t="s">
        <v>8049</v>
      </c>
      <c r="H3439">
        <v>3024000</v>
      </c>
      <c r="I3439" t="s">
        <v>21</v>
      </c>
      <c r="J3439" t="s">
        <v>21</v>
      </c>
      <c r="K3439" t="s">
        <v>21</v>
      </c>
      <c r="L3439" t="s">
        <v>21</v>
      </c>
      <c r="M3439" t="s">
        <v>21</v>
      </c>
      <c r="N3439" t="s">
        <v>21</v>
      </c>
      <c r="O3439" t="s">
        <v>21</v>
      </c>
      <c r="P3439" t="s">
        <v>21</v>
      </c>
      <c r="Q3439" t="s">
        <v>21</v>
      </c>
      <c r="R3439" t="s">
        <v>21</v>
      </c>
      <c r="S3439" t="s">
        <v>21</v>
      </c>
      <c r="T3439" t="s">
        <v>21</v>
      </c>
    </row>
    <row r="3440" spans="1:20" x14ac:dyDescent="0.25">
      <c r="A3440" t="s">
        <v>8050</v>
      </c>
      <c r="B3440" t="s">
        <v>8051</v>
      </c>
      <c r="C3440" t="s">
        <v>21</v>
      </c>
      <c r="D3440">
        <v>3024000</v>
      </c>
      <c r="E3440" t="s">
        <v>21</v>
      </c>
      <c r="F3440" t="s">
        <v>8052</v>
      </c>
      <c r="H3440">
        <v>3024000</v>
      </c>
      <c r="I3440" t="s">
        <v>21</v>
      </c>
      <c r="J3440" t="s">
        <v>21</v>
      </c>
      <c r="K3440" t="s">
        <v>21</v>
      </c>
      <c r="L3440" t="s">
        <v>21</v>
      </c>
      <c r="M3440" t="s">
        <v>21</v>
      </c>
      <c r="N3440" t="s">
        <v>21</v>
      </c>
      <c r="O3440" t="s">
        <v>21</v>
      </c>
      <c r="P3440" t="s">
        <v>21</v>
      </c>
      <c r="Q3440" t="s">
        <v>21</v>
      </c>
      <c r="R3440" t="s">
        <v>21</v>
      </c>
      <c r="S3440" t="s">
        <v>21</v>
      </c>
      <c r="T3440" t="s">
        <v>21</v>
      </c>
    </row>
    <row r="3441" spans="1:20" x14ac:dyDescent="0.25">
      <c r="A3441" t="s">
        <v>8053</v>
      </c>
      <c r="B3441" t="s">
        <v>8054</v>
      </c>
      <c r="C3441" t="s">
        <v>21</v>
      </c>
      <c r="D3441">
        <v>200000</v>
      </c>
      <c r="E3441" t="s">
        <v>21</v>
      </c>
      <c r="F3441" t="s">
        <v>8055</v>
      </c>
      <c r="H3441" t="s">
        <v>21</v>
      </c>
      <c r="I3441">
        <v>200000</v>
      </c>
      <c r="J3441" t="s">
        <v>21</v>
      </c>
      <c r="K3441" t="s">
        <v>21</v>
      </c>
      <c r="L3441" t="s">
        <v>21</v>
      </c>
      <c r="M3441" t="s">
        <v>21</v>
      </c>
      <c r="N3441" t="s">
        <v>21</v>
      </c>
      <c r="O3441" t="s">
        <v>21</v>
      </c>
      <c r="P3441" t="s">
        <v>21</v>
      </c>
      <c r="Q3441" t="s">
        <v>21</v>
      </c>
      <c r="R3441" t="s">
        <v>21</v>
      </c>
      <c r="S3441" t="s">
        <v>21</v>
      </c>
      <c r="T3441" t="s">
        <v>21</v>
      </c>
    </row>
    <row r="3442" spans="1:20" x14ac:dyDescent="0.25">
      <c r="A3442" t="s">
        <v>8056</v>
      </c>
      <c r="B3442" t="s">
        <v>8057</v>
      </c>
      <c r="C3442" t="s">
        <v>21</v>
      </c>
      <c r="D3442">
        <v>9280000</v>
      </c>
      <c r="E3442" t="s">
        <v>21</v>
      </c>
      <c r="F3442" t="s">
        <v>8058</v>
      </c>
      <c r="H3442">
        <v>9280000</v>
      </c>
      <c r="I3442" t="s">
        <v>21</v>
      </c>
      <c r="J3442" t="s">
        <v>21</v>
      </c>
      <c r="K3442" t="s">
        <v>21</v>
      </c>
      <c r="L3442" t="s">
        <v>21</v>
      </c>
      <c r="M3442" t="s">
        <v>21</v>
      </c>
      <c r="N3442" t="s">
        <v>21</v>
      </c>
      <c r="O3442" t="s">
        <v>21</v>
      </c>
      <c r="P3442" t="s">
        <v>21</v>
      </c>
      <c r="Q3442" t="s">
        <v>21</v>
      </c>
      <c r="R3442" t="s">
        <v>21</v>
      </c>
      <c r="S3442" t="s">
        <v>21</v>
      </c>
      <c r="T3442" t="s">
        <v>21</v>
      </c>
    </row>
    <row r="3443" spans="1:20" x14ac:dyDescent="0.25">
      <c r="A3443" t="s">
        <v>8059</v>
      </c>
      <c r="B3443" t="s">
        <v>8060</v>
      </c>
      <c r="C3443" t="s">
        <v>21</v>
      </c>
      <c r="D3443">
        <v>200000</v>
      </c>
      <c r="E3443" t="s">
        <v>21</v>
      </c>
      <c r="F3443" t="s">
        <v>8061</v>
      </c>
      <c r="H3443" t="s">
        <v>21</v>
      </c>
      <c r="I3443">
        <v>200000</v>
      </c>
      <c r="J3443" t="s">
        <v>21</v>
      </c>
      <c r="K3443" t="s">
        <v>21</v>
      </c>
      <c r="L3443" t="s">
        <v>21</v>
      </c>
      <c r="M3443" t="s">
        <v>21</v>
      </c>
      <c r="N3443" t="s">
        <v>21</v>
      </c>
      <c r="O3443" t="s">
        <v>21</v>
      </c>
      <c r="P3443" t="s">
        <v>21</v>
      </c>
      <c r="Q3443" t="s">
        <v>21</v>
      </c>
      <c r="R3443" t="s">
        <v>21</v>
      </c>
      <c r="S3443" t="s">
        <v>21</v>
      </c>
      <c r="T3443" t="s">
        <v>21</v>
      </c>
    </row>
    <row r="3444" spans="1:20" x14ac:dyDescent="0.25">
      <c r="A3444" t="s">
        <v>8062</v>
      </c>
      <c r="B3444" t="s">
        <v>8063</v>
      </c>
      <c r="C3444" t="s">
        <v>21</v>
      </c>
      <c r="D3444">
        <v>3024000</v>
      </c>
      <c r="E3444" t="s">
        <v>21</v>
      </c>
      <c r="F3444" t="s">
        <v>8064</v>
      </c>
      <c r="H3444">
        <v>3024000</v>
      </c>
      <c r="I3444" t="s">
        <v>21</v>
      </c>
      <c r="J3444" t="s">
        <v>21</v>
      </c>
      <c r="K3444" t="s">
        <v>21</v>
      </c>
      <c r="L3444" t="s">
        <v>21</v>
      </c>
      <c r="M3444" t="s">
        <v>21</v>
      </c>
      <c r="N3444" t="s">
        <v>21</v>
      </c>
      <c r="O3444" t="s">
        <v>21</v>
      </c>
      <c r="P3444" t="s">
        <v>21</v>
      </c>
      <c r="Q3444" t="s">
        <v>21</v>
      </c>
      <c r="R3444" t="s">
        <v>21</v>
      </c>
      <c r="S3444" t="s">
        <v>21</v>
      </c>
      <c r="T3444" t="s">
        <v>21</v>
      </c>
    </row>
    <row r="3445" spans="1:20" x14ac:dyDescent="0.25">
      <c r="A3445" t="s">
        <v>8065</v>
      </c>
      <c r="B3445" t="s">
        <v>8066</v>
      </c>
      <c r="C3445" t="s">
        <v>21</v>
      </c>
      <c r="D3445">
        <v>200000</v>
      </c>
      <c r="E3445" t="s">
        <v>21</v>
      </c>
      <c r="F3445" t="s">
        <v>8067</v>
      </c>
      <c r="H3445" t="s">
        <v>21</v>
      </c>
      <c r="I3445">
        <v>200000</v>
      </c>
      <c r="J3445" t="s">
        <v>21</v>
      </c>
      <c r="K3445" t="s">
        <v>21</v>
      </c>
      <c r="L3445" t="s">
        <v>21</v>
      </c>
      <c r="M3445" t="s">
        <v>21</v>
      </c>
      <c r="N3445" t="s">
        <v>21</v>
      </c>
      <c r="O3445" t="s">
        <v>21</v>
      </c>
      <c r="P3445" t="s">
        <v>21</v>
      </c>
      <c r="Q3445" t="s">
        <v>21</v>
      </c>
      <c r="R3445" t="s">
        <v>21</v>
      </c>
      <c r="S3445" t="s">
        <v>21</v>
      </c>
      <c r="T3445" t="s">
        <v>21</v>
      </c>
    </row>
    <row r="3446" spans="1:20" x14ac:dyDescent="0.25">
      <c r="A3446" t="s">
        <v>8068</v>
      </c>
      <c r="B3446" t="s">
        <v>8069</v>
      </c>
      <c r="C3446" t="s">
        <v>21</v>
      </c>
      <c r="D3446">
        <v>200000</v>
      </c>
      <c r="E3446" t="s">
        <v>21</v>
      </c>
      <c r="F3446" t="s">
        <v>8070</v>
      </c>
      <c r="H3446" t="s">
        <v>21</v>
      </c>
      <c r="I3446">
        <v>200000</v>
      </c>
      <c r="J3446" t="s">
        <v>21</v>
      </c>
      <c r="K3446" t="s">
        <v>21</v>
      </c>
      <c r="L3446" t="s">
        <v>21</v>
      </c>
      <c r="M3446" t="s">
        <v>21</v>
      </c>
      <c r="N3446" t="s">
        <v>21</v>
      </c>
      <c r="O3446" t="s">
        <v>21</v>
      </c>
      <c r="P3446" t="s">
        <v>21</v>
      </c>
      <c r="Q3446" t="s">
        <v>21</v>
      </c>
      <c r="R3446" t="s">
        <v>21</v>
      </c>
      <c r="S3446" t="s">
        <v>21</v>
      </c>
      <c r="T3446" t="s">
        <v>21</v>
      </c>
    </row>
    <row r="3447" spans="1:20" x14ac:dyDescent="0.25">
      <c r="A3447" t="s">
        <v>11224</v>
      </c>
      <c r="B3447" t="s">
        <v>11225</v>
      </c>
      <c r="C3447" t="s">
        <v>21</v>
      </c>
      <c r="D3447">
        <v>892465</v>
      </c>
      <c r="E3447" t="s">
        <v>21</v>
      </c>
      <c r="F3447" t="s">
        <v>11226</v>
      </c>
      <c r="H3447" t="s">
        <v>21</v>
      </c>
      <c r="I3447" t="s">
        <v>21</v>
      </c>
      <c r="J3447" t="s">
        <v>21</v>
      </c>
      <c r="K3447" t="s">
        <v>21</v>
      </c>
      <c r="L3447" t="s">
        <v>21</v>
      </c>
      <c r="M3447" t="s">
        <v>21</v>
      </c>
      <c r="N3447" t="s">
        <v>21</v>
      </c>
      <c r="O3447" t="s">
        <v>21</v>
      </c>
      <c r="P3447" t="s">
        <v>21</v>
      </c>
      <c r="Q3447" t="s">
        <v>21</v>
      </c>
      <c r="R3447" t="s">
        <v>21</v>
      </c>
      <c r="S3447" t="s">
        <v>21</v>
      </c>
      <c r="T3447" t="s">
        <v>21</v>
      </c>
    </row>
    <row r="3448" spans="1:20" x14ac:dyDescent="0.25">
      <c r="A3448" t="s">
        <v>11227</v>
      </c>
      <c r="B3448" t="s">
        <v>11228</v>
      </c>
      <c r="C3448" t="s">
        <v>21</v>
      </c>
      <c r="D3448">
        <v>3024000</v>
      </c>
      <c r="E3448" t="s">
        <v>21</v>
      </c>
      <c r="F3448" t="s">
        <v>11229</v>
      </c>
      <c r="H3448">
        <v>3024000</v>
      </c>
      <c r="I3448" t="s">
        <v>21</v>
      </c>
      <c r="J3448" t="s">
        <v>21</v>
      </c>
      <c r="K3448" t="s">
        <v>21</v>
      </c>
      <c r="L3448" t="s">
        <v>21</v>
      </c>
      <c r="M3448" t="s">
        <v>21</v>
      </c>
      <c r="N3448" t="s">
        <v>21</v>
      </c>
      <c r="O3448" t="s">
        <v>21</v>
      </c>
      <c r="P3448" t="s">
        <v>21</v>
      </c>
      <c r="Q3448" t="s">
        <v>21</v>
      </c>
      <c r="R3448" t="s">
        <v>21</v>
      </c>
      <c r="S3448" t="s">
        <v>21</v>
      </c>
      <c r="T3448" t="s">
        <v>21</v>
      </c>
    </row>
    <row r="3449" spans="1:20" x14ac:dyDescent="0.25">
      <c r="A3449" t="s">
        <v>11230</v>
      </c>
      <c r="B3449" t="s">
        <v>11231</v>
      </c>
      <c r="C3449" t="s">
        <v>21</v>
      </c>
      <c r="D3449">
        <v>3024000</v>
      </c>
      <c r="E3449" t="s">
        <v>21</v>
      </c>
      <c r="F3449" t="s">
        <v>11232</v>
      </c>
      <c r="H3449">
        <v>3024000</v>
      </c>
      <c r="I3449" t="s">
        <v>21</v>
      </c>
      <c r="J3449" t="s">
        <v>21</v>
      </c>
      <c r="K3449" t="s">
        <v>21</v>
      </c>
      <c r="L3449" t="s">
        <v>21</v>
      </c>
      <c r="M3449" t="s">
        <v>21</v>
      </c>
      <c r="N3449" t="s">
        <v>21</v>
      </c>
      <c r="O3449" t="s">
        <v>21</v>
      </c>
      <c r="P3449" t="s">
        <v>21</v>
      </c>
      <c r="Q3449" t="s">
        <v>21</v>
      </c>
      <c r="R3449" t="s">
        <v>21</v>
      </c>
      <c r="S3449" t="s">
        <v>21</v>
      </c>
      <c r="T3449" t="s">
        <v>21</v>
      </c>
    </row>
    <row r="3450" spans="1:20" x14ac:dyDescent="0.25">
      <c r="A3450" t="s">
        <v>11233</v>
      </c>
      <c r="B3450" t="s">
        <v>11234</v>
      </c>
      <c r="C3450" t="s">
        <v>21</v>
      </c>
      <c r="D3450">
        <v>3024000</v>
      </c>
      <c r="E3450" t="s">
        <v>21</v>
      </c>
      <c r="F3450" t="s">
        <v>11235</v>
      </c>
      <c r="H3450">
        <v>3024000</v>
      </c>
      <c r="I3450" t="s">
        <v>21</v>
      </c>
      <c r="J3450" t="s">
        <v>21</v>
      </c>
      <c r="K3450" t="s">
        <v>21</v>
      </c>
      <c r="L3450" t="s">
        <v>21</v>
      </c>
      <c r="M3450" t="s">
        <v>21</v>
      </c>
      <c r="N3450" t="s">
        <v>21</v>
      </c>
      <c r="O3450" t="s">
        <v>21</v>
      </c>
      <c r="P3450" t="s">
        <v>21</v>
      </c>
      <c r="Q3450" t="s">
        <v>21</v>
      </c>
      <c r="R3450" t="s">
        <v>21</v>
      </c>
      <c r="S3450" t="s">
        <v>21</v>
      </c>
      <c r="T3450" t="s">
        <v>21</v>
      </c>
    </row>
    <row r="3451" spans="1:20" x14ac:dyDescent="0.25">
      <c r="A3451" t="s">
        <v>11236</v>
      </c>
      <c r="B3451" t="s">
        <v>11237</v>
      </c>
      <c r="C3451" t="s">
        <v>21</v>
      </c>
      <c r="D3451">
        <v>4800000</v>
      </c>
      <c r="E3451" t="s">
        <v>21</v>
      </c>
      <c r="F3451" t="s">
        <v>11238</v>
      </c>
      <c r="H3451" t="s">
        <v>21</v>
      </c>
      <c r="I3451" t="s">
        <v>21</v>
      </c>
      <c r="J3451" t="s">
        <v>21</v>
      </c>
      <c r="K3451" t="s">
        <v>21</v>
      </c>
      <c r="L3451" t="s">
        <v>21</v>
      </c>
      <c r="M3451" t="s">
        <v>21</v>
      </c>
      <c r="N3451" t="s">
        <v>21</v>
      </c>
      <c r="O3451" t="s">
        <v>21</v>
      </c>
      <c r="P3451" t="s">
        <v>21</v>
      </c>
      <c r="Q3451" t="s">
        <v>21</v>
      </c>
      <c r="R3451" t="s">
        <v>21</v>
      </c>
      <c r="S3451" t="s">
        <v>21</v>
      </c>
      <c r="T3451" t="s">
        <v>21</v>
      </c>
    </row>
    <row r="3452" spans="1:20" x14ac:dyDescent="0.25">
      <c r="A3452" t="s">
        <v>11239</v>
      </c>
      <c r="B3452" t="s">
        <v>11240</v>
      </c>
      <c r="C3452" t="s">
        <v>21</v>
      </c>
      <c r="D3452">
        <v>50000</v>
      </c>
      <c r="E3452" t="s">
        <v>21</v>
      </c>
      <c r="F3452" t="s">
        <v>11241</v>
      </c>
      <c r="H3452" t="s">
        <v>21</v>
      </c>
      <c r="I3452" t="s">
        <v>21</v>
      </c>
      <c r="J3452" t="s">
        <v>21</v>
      </c>
      <c r="K3452" t="s">
        <v>21</v>
      </c>
      <c r="L3452" t="s">
        <v>21</v>
      </c>
      <c r="M3452" t="s">
        <v>21</v>
      </c>
      <c r="N3452" t="s">
        <v>21</v>
      </c>
      <c r="O3452" t="s">
        <v>21</v>
      </c>
      <c r="P3452" t="s">
        <v>21</v>
      </c>
      <c r="Q3452" t="s">
        <v>21</v>
      </c>
      <c r="R3452" t="s">
        <v>21</v>
      </c>
      <c r="S3452" t="s">
        <v>21</v>
      </c>
      <c r="T3452" t="s">
        <v>21</v>
      </c>
    </row>
    <row r="3453" spans="1:20" x14ac:dyDescent="0.25">
      <c r="A3453" t="s">
        <v>11242</v>
      </c>
      <c r="B3453" t="s">
        <v>11243</v>
      </c>
      <c r="C3453" t="s">
        <v>21</v>
      </c>
      <c r="D3453">
        <v>3000000</v>
      </c>
      <c r="E3453" t="s">
        <v>21</v>
      </c>
      <c r="F3453" t="s">
        <v>11244</v>
      </c>
      <c r="H3453" t="s">
        <v>21</v>
      </c>
      <c r="I3453" t="s">
        <v>21</v>
      </c>
      <c r="J3453" t="s">
        <v>21</v>
      </c>
      <c r="K3453" t="s">
        <v>21</v>
      </c>
      <c r="L3453" t="s">
        <v>21</v>
      </c>
      <c r="M3453" t="s">
        <v>21</v>
      </c>
      <c r="N3453" t="s">
        <v>21</v>
      </c>
      <c r="O3453" t="s">
        <v>21</v>
      </c>
      <c r="P3453" t="s">
        <v>21</v>
      </c>
      <c r="Q3453" t="s">
        <v>21</v>
      </c>
      <c r="R3453" t="s">
        <v>21</v>
      </c>
      <c r="S3453" t="s">
        <v>21</v>
      </c>
      <c r="T3453" t="s">
        <v>21</v>
      </c>
    </row>
    <row r="3454" spans="1:20" x14ac:dyDescent="0.25">
      <c r="A3454" t="s">
        <v>11245</v>
      </c>
      <c r="B3454" t="s">
        <v>11246</v>
      </c>
      <c r="C3454" t="s">
        <v>21</v>
      </c>
      <c r="D3454">
        <v>24000</v>
      </c>
      <c r="E3454" t="s">
        <v>21</v>
      </c>
      <c r="F3454" t="s">
        <v>11247</v>
      </c>
      <c r="H3454" t="s">
        <v>21</v>
      </c>
      <c r="I3454" t="s">
        <v>21</v>
      </c>
      <c r="J3454" t="s">
        <v>21</v>
      </c>
      <c r="K3454" t="s">
        <v>21</v>
      </c>
      <c r="L3454" t="s">
        <v>21</v>
      </c>
      <c r="M3454" t="s">
        <v>21</v>
      </c>
      <c r="N3454" t="s">
        <v>21</v>
      </c>
      <c r="O3454" t="s">
        <v>21</v>
      </c>
      <c r="P3454" t="s">
        <v>21</v>
      </c>
      <c r="Q3454" t="s">
        <v>21</v>
      </c>
      <c r="R3454" t="s">
        <v>21</v>
      </c>
      <c r="S3454" t="s">
        <v>21</v>
      </c>
      <c r="T3454" t="s">
        <v>21</v>
      </c>
    </row>
    <row r="3455" spans="1:20" x14ac:dyDescent="0.25">
      <c r="A3455" t="s">
        <v>11248</v>
      </c>
      <c r="B3455" t="s">
        <v>11249</v>
      </c>
      <c r="C3455">
        <v>3024000</v>
      </c>
      <c r="D3455" t="s">
        <v>21</v>
      </c>
      <c r="E3455" t="s">
        <v>21</v>
      </c>
      <c r="F3455" t="s">
        <v>11250</v>
      </c>
      <c r="H3455" t="s">
        <v>21</v>
      </c>
      <c r="I3455" t="s">
        <v>21</v>
      </c>
      <c r="J3455" t="s">
        <v>21</v>
      </c>
      <c r="K3455" t="s">
        <v>21</v>
      </c>
      <c r="L3455" t="s">
        <v>21</v>
      </c>
      <c r="M3455" t="s">
        <v>21</v>
      </c>
      <c r="N3455" t="s">
        <v>21</v>
      </c>
      <c r="O3455" t="s">
        <v>21</v>
      </c>
      <c r="P3455" t="s">
        <v>21</v>
      </c>
      <c r="Q3455" t="s">
        <v>21</v>
      </c>
      <c r="R3455" t="s">
        <v>21</v>
      </c>
      <c r="S3455" t="s">
        <v>21</v>
      </c>
      <c r="T3455" t="s">
        <v>21</v>
      </c>
    </row>
    <row r="3456" spans="1:20" x14ac:dyDescent="0.25">
      <c r="A3456" t="s">
        <v>11251</v>
      </c>
      <c r="B3456" t="s">
        <v>11252</v>
      </c>
      <c r="C3456">
        <v>10499300</v>
      </c>
      <c r="D3456" t="s">
        <v>21</v>
      </c>
      <c r="E3456" t="s">
        <v>21</v>
      </c>
      <c r="F3456" t="s">
        <v>11253</v>
      </c>
      <c r="H3456" t="s">
        <v>21</v>
      </c>
      <c r="I3456" t="s">
        <v>21</v>
      </c>
      <c r="J3456" t="s">
        <v>21</v>
      </c>
      <c r="K3456" t="s">
        <v>21</v>
      </c>
      <c r="L3456" t="s">
        <v>21</v>
      </c>
      <c r="M3456" t="s">
        <v>21</v>
      </c>
      <c r="N3456" t="s">
        <v>21</v>
      </c>
      <c r="O3456" t="s">
        <v>21</v>
      </c>
      <c r="P3456" t="s">
        <v>21</v>
      </c>
      <c r="Q3456" t="s">
        <v>21</v>
      </c>
      <c r="R3456" t="s">
        <v>21</v>
      </c>
      <c r="S3456" t="s">
        <v>21</v>
      </c>
      <c r="T3456" t="s">
        <v>21</v>
      </c>
    </row>
    <row r="3457" spans="1:20" x14ac:dyDescent="0.25">
      <c r="A3457" t="s">
        <v>11254</v>
      </c>
      <c r="B3457" t="s">
        <v>11255</v>
      </c>
      <c r="C3457" t="s">
        <v>21</v>
      </c>
      <c r="D3457">
        <v>3024000</v>
      </c>
      <c r="E3457" t="s">
        <v>21</v>
      </c>
      <c r="F3457" t="s">
        <v>11256</v>
      </c>
      <c r="H3457">
        <v>3024000</v>
      </c>
      <c r="I3457" t="s">
        <v>21</v>
      </c>
      <c r="J3457" t="s">
        <v>21</v>
      </c>
      <c r="K3457" t="s">
        <v>21</v>
      </c>
      <c r="L3457" t="s">
        <v>21</v>
      </c>
      <c r="M3457" t="s">
        <v>21</v>
      </c>
      <c r="N3457" t="s">
        <v>21</v>
      </c>
      <c r="O3457" t="s">
        <v>21</v>
      </c>
      <c r="P3457" t="s">
        <v>21</v>
      </c>
      <c r="Q3457" t="s">
        <v>21</v>
      </c>
      <c r="R3457" t="s">
        <v>21</v>
      </c>
      <c r="S3457" t="s">
        <v>21</v>
      </c>
      <c r="T3457" t="s">
        <v>21</v>
      </c>
    </row>
    <row r="3458" spans="1:20" x14ac:dyDescent="0.25">
      <c r="A3458" t="s">
        <v>11257</v>
      </c>
      <c r="B3458" t="s">
        <v>11258</v>
      </c>
      <c r="C3458" t="s">
        <v>21</v>
      </c>
      <c r="D3458">
        <v>2160000</v>
      </c>
      <c r="E3458" t="s">
        <v>21</v>
      </c>
      <c r="F3458" t="s">
        <v>11259</v>
      </c>
      <c r="H3458" t="s">
        <v>21</v>
      </c>
      <c r="I3458" t="s">
        <v>21</v>
      </c>
      <c r="J3458" t="s">
        <v>21</v>
      </c>
      <c r="K3458" t="s">
        <v>21</v>
      </c>
      <c r="L3458" t="s">
        <v>21</v>
      </c>
      <c r="M3458" t="s">
        <v>21</v>
      </c>
      <c r="N3458" t="s">
        <v>21</v>
      </c>
      <c r="O3458" t="s">
        <v>21</v>
      </c>
      <c r="P3458" t="s">
        <v>21</v>
      </c>
      <c r="Q3458" t="s">
        <v>21</v>
      </c>
      <c r="R3458" t="s">
        <v>21</v>
      </c>
      <c r="S3458" t="s">
        <v>21</v>
      </c>
      <c r="T3458" t="s">
        <v>21</v>
      </c>
    </row>
    <row r="3459" spans="1:20" x14ac:dyDescent="0.25">
      <c r="A3459" t="s">
        <v>11260</v>
      </c>
      <c r="B3459" t="s">
        <v>11261</v>
      </c>
      <c r="C3459" t="s">
        <v>21</v>
      </c>
      <c r="D3459">
        <v>3024000</v>
      </c>
      <c r="E3459" t="s">
        <v>21</v>
      </c>
      <c r="F3459" t="s">
        <v>11262</v>
      </c>
      <c r="H3459">
        <v>3024000</v>
      </c>
      <c r="I3459" t="s">
        <v>21</v>
      </c>
      <c r="J3459" t="s">
        <v>21</v>
      </c>
      <c r="K3459" t="s">
        <v>21</v>
      </c>
      <c r="L3459" t="s">
        <v>21</v>
      </c>
      <c r="M3459" t="s">
        <v>21</v>
      </c>
      <c r="N3459" t="s">
        <v>21</v>
      </c>
      <c r="O3459" t="s">
        <v>21</v>
      </c>
      <c r="P3459" t="s">
        <v>21</v>
      </c>
      <c r="Q3459" t="s">
        <v>21</v>
      </c>
      <c r="R3459" t="s">
        <v>21</v>
      </c>
      <c r="S3459" t="s">
        <v>21</v>
      </c>
      <c r="T3459" t="s">
        <v>21</v>
      </c>
    </row>
    <row r="3460" spans="1:20" x14ac:dyDescent="0.25">
      <c r="A3460" t="s">
        <v>11263</v>
      </c>
      <c r="B3460" t="s">
        <v>11264</v>
      </c>
      <c r="C3460" t="s">
        <v>21</v>
      </c>
      <c r="D3460">
        <v>12825650</v>
      </c>
      <c r="E3460" t="s">
        <v>21</v>
      </c>
      <c r="F3460" t="s">
        <v>11265</v>
      </c>
      <c r="H3460" t="s">
        <v>21</v>
      </c>
      <c r="I3460" t="s">
        <v>21</v>
      </c>
      <c r="J3460" t="s">
        <v>21</v>
      </c>
      <c r="K3460" t="s">
        <v>21</v>
      </c>
      <c r="L3460" t="s">
        <v>21</v>
      </c>
      <c r="M3460" t="s">
        <v>21</v>
      </c>
      <c r="N3460" t="s">
        <v>21</v>
      </c>
      <c r="O3460" t="s">
        <v>21</v>
      </c>
      <c r="P3460" t="s">
        <v>21</v>
      </c>
      <c r="Q3460" t="s">
        <v>21</v>
      </c>
      <c r="R3460" t="s">
        <v>21</v>
      </c>
      <c r="S3460" t="s">
        <v>21</v>
      </c>
      <c r="T3460" t="s">
        <v>21</v>
      </c>
    </row>
    <row r="3461" spans="1:20" x14ac:dyDescent="0.25">
      <c r="A3461" t="s">
        <v>11266</v>
      </c>
      <c r="B3461" t="s">
        <v>11267</v>
      </c>
      <c r="C3461" t="s">
        <v>21</v>
      </c>
      <c r="D3461">
        <v>1500000</v>
      </c>
      <c r="E3461" t="s">
        <v>21</v>
      </c>
      <c r="F3461" t="s">
        <v>11268</v>
      </c>
      <c r="H3461" t="s">
        <v>21</v>
      </c>
      <c r="I3461" t="s">
        <v>21</v>
      </c>
      <c r="J3461" t="s">
        <v>21</v>
      </c>
      <c r="K3461" t="s">
        <v>21</v>
      </c>
      <c r="L3461" t="s">
        <v>21</v>
      </c>
      <c r="M3461" t="s">
        <v>21</v>
      </c>
      <c r="N3461" t="s">
        <v>21</v>
      </c>
      <c r="O3461" t="s">
        <v>21</v>
      </c>
      <c r="P3461" t="s">
        <v>21</v>
      </c>
      <c r="Q3461" t="s">
        <v>21</v>
      </c>
      <c r="R3461" t="s">
        <v>21</v>
      </c>
      <c r="S3461" t="s">
        <v>21</v>
      </c>
      <c r="T3461" t="s">
        <v>21</v>
      </c>
    </row>
    <row r="3462" spans="1:20" x14ac:dyDescent="0.25">
      <c r="A3462" t="s">
        <v>11269</v>
      </c>
      <c r="B3462" t="s">
        <v>11270</v>
      </c>
      <c r="C3462" t="s">
        <v>21</v>
      </c>
      <c r="D3462">
        <v>200000</v>
      </c>
      <c r="E3462" t="s">
        <v>21</v>
      </c>
      <c r="F3462" t="s">
        <v>11271</v>
      </c>
      <c r="H3462" t="s">
        <v>21</v>
      </c>
      <c r="I3462">
        <v>200000</v>
      </c>
      <c r="J3462" t="s">
        <v>21</v>
      </c>
      <c r="K3462" t="s">
        <v>21</v>
      </c>
      <c r="L3462" t="s">
        <v>21</v>
      </c>
      <c r="M3462" t="s">
        <v>21</v>
      </c>
      <c r="N3462" t="s">
        <v>21</v>
      </c>
      <c r="O3462" t="s">
        <v>21</v>
      </c>
      <c r="P3462" t="s">
        <v>21</v>
      </c>
      <c r="Q3462" t="s">
        <v>21</v>
      </c>
      <c r="R3462" t="s">
        <v>21</v>
      </c>
      <c r="S3462" t="s">
        <v>21</v>
      </c>
      <c r="T3462" t="s">
        <v>21</v>
      </c>
    </row>
    <row r="3463" spans="1:20" x14ac:dyDescent="0.25">
      <c r="A3463" t="s">
        <v>12149</v>
      </c>
      <c r="B3463" t="s">
        <v>12150</v>
      </c>
      <c r="C3463" t="s">
        <v>21</v>
      </c>
      <c r="D3463">
        <v>457004</v>
      </c>
      <c r="E3463" t="s">
        <v>21</v>
      </c>
      <c r="F3463" t="s">
        <v>12151</v>
      </c>
      <c r="H3463" t="s">
        <v>21</v>
      </c>
      <c r="I3463" t="s">
        <v>21</v>
      </c>
      <c r="J3463" t="s">
        <v>21</v>
      </c>
      <c r="K3463" t="s">
        <v>21</v>
      </c>
      <c r="L3463" t="s">
        <v>21</v>
      </c>
      <c r="M3463" t="s">
        <v>21</v>
      </c>
      <c r="N3463" t="s">
        <v>21</v>
      </c>
      <c r="O3463" t="s">
        <v>21</v>
      </c>
      <c r="P3463" t="s">
        <v>21</v>
      </c>
      <c r="Q3463" t="s">
        <v>21</v>
      </c>
      <c r="R3463" t="s">
        <v>21</v>
      </c>
      <c r="S3463" t="s">
        <v>21</v>
      </c>
      <c r="T3463" t="s">
        <v>21</v>
      </c>
    </row>
    <row r="3464" spans="1:20" x14ac:dyDescent="0.25">
      <c r="A3464" t="s">
        <v>12152</v>
      </c>
      <c r="B3464" t="s">
        <v>12153</v>
      </c>
      <c r="C3464" t="s">
        <v>21</v>
      </c>
      <c r="D3464">
        <v>79500000</v>
      </c>
      <c r="E3464" t="s">
        <v>21</v>
      </c>
      <c r="F3464" t="s">
        <v>12154</v>
      </c>
      <c r="H3464" t="s">
        <v>21</v>
      </c>
      <c r="I3464" t="s">
        <v>21</v>
      </c>
      <c r="J3464" t="s">
        <v>21</v>
      </c>
      <c r="K3464" t="s">
        <v>21</v>
      </c>
      <c r="L3464" t="s">
        <v>21</v>
      </c>
      <c r="M3464" t="s">
        <v>21</v>
      </c>
      <c r="N3464" t="s">
        <v>21</v>
      </c>
      <c r="O3464" t="s">
        <v>21</v>
      </c>
      <c r="P3464" t="s">
        <v>21</v>
      </c>
      <c r="Q3464" t="s">
        <v>21</v>
      </c>
      <c r="R3464" t="s">
        <v>21</v>
      </c>
      <c r="S3464" t="s">
        <v>21</v>
      </c>
      <c r="T3464">
        <v>79500000</v>
      </c>
    </row>
    <row r="3465" spans="1:20" x14ac:dyDescent="0.25">
      <c r="A3465" t="s">
        <v>12922</v>
      </c>
      <c r="B3465" t="s">
        <v>12923</v>
      </c>
      <c r="C3465" t="s">
        <v>21</v>
      </c>
      <c r="D3465">
        <v>632686</v>
      </c>
      <c r="E3465" t="s">
        <v>21</v>
      </c>
      <c r="F3465" t="s">
        <v>12924</v>
      </c>
      <c r="H3465" t="s">
        <v>21</v>
      </c>
      <c r="I3465" t="s">
        <v>21</v>
      </c>
      <c r="J3465" t="s">
        <v>21</v>
      </c>
      <c r="K3465" t="s">
        <v>21</v>
      </c>
      <c r="L3465" t="s">
        <v>21</v>
      </c>
      <c r="M3465" t="s">
        <v>21</v>
      </c>
      <c r="N3465" t="s">
        <v>21</v>
      </c>
      <c r="O3465" t="s">
        <v>21</v>
      </c>
      <c r="P3465" t="s">
        <v>21</v>
      </c>
      <c r="Q3465" t="s">
        <v>21</v>
      </c>
      <c r="R3465" t="s">
        <v>21</v>
      </c>
      <c r="S3465" t="s">
        <v>21</v>
      </c>
      <c r="T3465" t="s">
        <v>21</v>
      </c>
    </row>
    <row r="3466" spans="1:20" x14ac:dyDescent="0.25">
      <c r="A3466" t="s">
        <v>12925</v>
      </c>
      <c r="B3466" t="s">
        <v>12926</v>
      </c>
      <c r="C3466" t="s">
        <v>21</v>
      </c>
      <c r="D3466">
        <v>1440000</v>
      </c>
      <c r="E3466" t="s">
        <v>21</v>
      </c>
      <c r="F3466" t="s">
        <v>12927</v>
      </c>
      <c r="H3466" t="s">
        <v>21</v>
      </c>
      <c r="I3466" t="s">
        <v>21</v>
      </c>
      <c r="J3466">
        <v>1440000</v>
      </c>
      <c r="K3466" t="s">
        <v>21</v>
      </c>
      <c r="L3466" t="s">
        <v>21</v>
      </c>
      <c r="M3466" t="s">
        <v>21</v>
      </c>
      <c r="N3466" t="s">
        <v>21</v>
      </c>
      <c r="O3466" t="s">
        <v>21</v>
      </c>
      <c r="P3466" t="s">
        <v>21</v>
      </c>
      <c r="Q3466" t="s">
        <v>21</v>
      </c>
      <c r="R3466" t="s">
        <v>21</v>
      </c>
      <c r="S3466" t="s">
        <v>21</v>
      </c>
      <c r="T3466" t="s">
        <v>21</v>
      </c>
    </row>
    <row r="3467" spans="1:20" x14ac:dyDescent="0.25">
      <c r="A3467" t="s">
        <v>12928</v>
      </c>
      <c r="B3467" t="s">
        <v>12929</v>
      </c>
      <c r="C3467" t="s">
        <v>21</v>
      </c>
      <c r="D3467">
        <v>1320000</v>
      </c>
      <c r="E3467" t="s">
        <v>21</v>
      </c>
      <c r="F3467" t="s">
        <v>12930</v>
      </c>
      <c r="H3467" t="s">
        <v>21</v>
      </c>
      <c r="I3467" t="s">
        <v>21</v>
      </c>
      <c r="J3467" t="s">
        <v>21</v>
      </c>
      <c r="K3467" t="s">
        <v>21</v>
      </c>
      <c r="L3467" t="s">
        <v>21</v>
      </c>
      <c r="M3467" t="s">
        <v>21</v>
      </c>
      <c r="N3467" t="s">
        <v>21</v>
      </c>
      <c r="O3467" t="s">
        <v>21</v>
      </c>
      <c r="P3467" t="s">
        <v>21</v>
      </c>
      <c r="Q3467" t="s">
        <v>21</v>
      </c>
      <c r="R3467" t="s">
        <v>21</v>
      </c>
      <c r="S3467" t="s">
        <v>21</v>
      </c>
      <c r="T3467" t="s">
        <v>21</v>
      </c>
    </row>
    <row r="3468" spans="1:20" x14ac:dyDescent="0.25">
      <c r="A3468" t="s">
        <v>12931</v>
      </c>
      <c r="B3468" t="s">
        <v>12932</v>
      </c>
      <c r="C3468" t="s">
        <v>21</v>
      </c>
      <c r="D3468">
        <v>360000</v>
      </c>
      <c r="E3468" t="s">
        <v>21</v>
      </c>
      <c r="F3468" t="s">
        <v>12933</v>
      </c>
      <c r="H3468" t="s">
        <v>21</v>
      </c>
      <c r="I3468" t="s">
        <v>21</v>
      </c>
      <c r="J3468" t="s">
        <v>21</v>
      </c>
      <c r="K3468" t="s">
        <v>21</v>
      </c>
      <c r="L3468" t="s">
        <v>21</v>
      </c>
      <c r="M3468" t="s">
        <v>21</v>
      </c>
      <c r="N3468" t="s">
        <v>21</v>
      </c>
      <c r="O3468" t="s">
        <v>21</v>
      </c>
      <c r="P3468" t="s">
        <v>21</v>
      </c>
      <c r="Q3468" t="s">
        <v>21</v>
      </c>
      <c r="R3468" t="s">
        <v>21</v>
      </c>
      <c r="S3468" t="s">
        <v>21</v>
      </c>
      <c r="T3468" t="s">
        <v>21</v>
      </c>
    </row>
    <row r="3469" spans="1:20" x14ac:dyDescent="0.25">
      <c r="A3469" t="s">
        <v>12934</v>
      </c>
      <c r="B3469" t="s">
        <v>12935</v>
      </c>
      <c r="C3469" t="s">
        <v>21</v>
      </c>
      <c r="D3469">
        <v>2640000</v>
      </c>
      <c r="E3469" t="s">
        <v>21</v>
      </c>
      <c r="F3469" t="s">
        <v>12936</v>
      </c>
      <c r="H3469" t="s">
        <v>21</v>
      </c>
      <c r="I3469" t="s">
        <v>21</v>
      </c>
      <c r="J3469" t="s">
        <v>21</v>
      </c>
      <c r="K3469" t="s">
        <v>21</v>
      </c>
      <c r="L3469" t="s">
        <v>21</v>
      </c>
      <c r="M3469" t="s">
        <v>21</v>
      </c>
      <c r="N3469" t="s">
        <v>21</v>
      </c>
      <c r="O3469" t="s">
        <v>21</v>
      </c>
      <c r="P3469" t="s">
        <v>21</v>
      </c>
      <c r="Q3469" t="s">
        <v>21</v>
      </c>
      <c r="R3469" t="s">
        <v>21</v>
      </c>
      <c r="S3469" t="s">
        <v>21</v>
      </c>
      <c r="T3469" t="s">
        <v>21</v>
      </c>
    </row>
    <row r="3470" spans="1:20" x14ac:dyDescent="0.25">
      <c r="A3470" t="s">
        <v>12937</v>
      </c>
      <c r="B3470" t="s">
        <v>12938</v>
      </c>
      <c r="C3470" t="s">
        <v>21</v>
      </c>
      <c r="D3470">
        <v>33454000</v>
      </c>
      <c r="E3470" t="s">
        <v>21</v>
      </c>
      <c r="F3470" t="s">
        <v>12939</v>
      </c>
      <c r="H3470" t="s">
        <v>21</v>
      </c>
      <c r="I3470" t="s">
        <v>21</v>
      </c>
      <c r="J3470" t="s">
        <v>21</v>
      </c>
      <c r="K3470" t="s">
        <v>21</v>
      </c>
      <c r="L3470" t="s">
        <v>21</v>
      </c>
      <c r="M3470">
        <v>33454000</v>
      </c>
      <c r="N3470" t="s">
        <v>21</v>
      </c>
      <c r="O3470" t="s">
        <v>21</v>
      </c>
      <c r="P3470" t="s">
        <v>21</v>
      </c>
      <c r="Q3470" t="s">
        <v>21</v>
      </c>
      <c r="R3470" t="s">
        <v>21</v>
      </c>
      <c r="S3470" t="s">
        <v>21</v>
      </c>
      <c r="T3470" t="s">
        <v>21</v>
      </c>
    </row>
    <row r="3471" spans="1:20" x14ac:dyDescent="0.25">
      <c r="A3471" t="s">
        <v>12940</v>
      </c>
      <c r="B3471" t="s">
        <v>12941</v>
      </c>
      <c r="C3471" t="s">
        <v>21</v>
      </c>
      <c r="D3471">
        <v>11225650</v>
      </c>
      <c r="E3471" t="s">
        <v>21</v>
      </c>
      <c r="F3471" t="s">
        <v>12942</v>
      </c>
      <c r="H3471" t="s">
        <v>21</v>
      </c>
      <c r="I3471" t="s">
        <v>21</v>
      </c>
      <c r="J3471" t="s">
        <v>21</v>
      </c>
      <c r="K3471" t="s">
        <v>21</v>
      </c>
      <c r="L3471" t="s">
        <v>21</v>
      </c>
      <c r="M3471" t="s">
        <v>21</v>
      </c>
      <c r="N3471" t="s">
        <v>21</v>
      </c>
      <c r="O3471" t="s">
        <v>21</v>
      </c>
      <c r="P3471" t="s">
        <v>21</v>
      </c>
      <c r="Q3471" t="s">
        <v>21</v>
      </c>
      <c r="R3471" t="s">
        <v>21</v>
      </c>
      <c r="S3471" t="s">
        <v>21</v>
      </c>
      <c r="T3471" t="s">
        <v>21</v>
      </c>
    </row>
    <row r="3472" spans="1:20" x14ac:dyDescent="0.25">
      <c r="A3472" t="s">
        <v>12943</v>
      </c>
      <c r="B3472" t="s">
        <v>12944</v>
      </c>
      <c r="C3472" t="s">
        <v>21</v>
      </c>
      <c r="D3472">
        <v>360000</v>
      </c>
      <c r="E3472" t="s">
        <v>21</v>
      </c>
      <c r="F3472" t="s">
        <v>12945</v>
      </c>
      <c r="H3472" t="s">
        <v>21</v>
      </c>
      <c r="I3472" t="s">
        <v>21</v>
      </c>
      <c r="J3472" t="s">
        <v>21</v>
      </c>
      <c r="K3472" t="s">
        <v>21</v>
      </c>
      <c r="L3472" t="s">
        <v>21</v>
      </c>
      <c r="M3472" t="s">
        <v>21</v>
      </c>
      <c r="N3472" t="s">
        <v>21</v>
      </c>
      <c r="O3472" t="s">
        <v>21</v>
      </c>
      <c r="P3472" t="s">
        <v>21</v>
      </c>
      <c r="Q3472" t="s">
        <v>21</v>
      </c>
      <c r="R3472" t="s">
        <v>21</v>
      </c>
      <c r="S3472" t="s">
        <v>21</v>
      </c>
      <c r="T3472" t="s">
        <v>21</v>
      </c>
    </row>
    <row r="3473" spans="1:20" x14ac:dyDescent="0.25">
      <c r="A3473" t="s">
        <v>12946</v>
      </c>
      <c r="B3473" t="s">
        <v>12947</v>
      </c>
      <c r="C3473" t="s">
        <v>21</v>
      </c>
      <c r="D3473">
        <v>3000000</v>
      </c>
      <c r="E3473" t="s">
        <v>21</v>
      </c>
      <c r="F3473" t="s">
        <v>12948</v>
      </c>
      <c r="H3473" t="s">
        <v>21</v>
      </c>
      <c r="I3473" t="s">
        <v>21</v>
      </c>
      <c r="J3473" t="s">
        <v>21</v>
      </c>
      <c r="K3473" t="s">
        <v>21</v>
      </c>
      <c r="L3473" t="s">
        <v>21</v>
      </c>
      <c r="M3473" t="s">
        <v>21</v>
      </c>
      <c r="N3473" t="s">
        <v>21</v>
      </c>
      <c r="O3473" t="s">
        <v>21</v>
      </c>
      <c r="P3473" t="s">
        <v>21</v>
      </c>
      <c r="Q3473" t="s">
        <v>21</v>
      </c>
      <c r="R3473" t="s">
        <v>21</v>
      </c>
      <c r="S3473" t="s">
        <v>21</v>
      </c>
      <c r="T3473" t="s">
        <v>21</v>
      </c>
    </row>
    <row r="3474" spans="1:20" x14ac:dyDescent="0.25">
      <c r="A3474" t="s">
        <v>13902</v>
      </c>
      <c r="B3474" t="s">
        <v>13903</v>
      </c>
      <c r="C3474" t="s">
        <v>21</v>
      </c>
      <c r="D3474">
        <v>685922</v>
      </c>
      <c r="E3474" t="s">
        <v>21</v>
      </c>
      <c r="F3474" t="s">
        <v>13904</v>
      </c>
      <c r="H3474" t="s">
        <v>21</v>
      </c>
      <c r="I3474" t="s">
        <v>21</v>
      </c>
      <c r="J3474" t="s">
        <v>21</v>
      </c>
      <c r="K3474" t="s">
        <v>21</v>
      </c>
      <c r="L3474" t="s">
        <v>21</v>
      </c>
      <c r="M3474" t="s">
        <v>21</v>
      </c>
      <c r="N3474">
        <v>685922</v>
      </c>
      <c r="O3474" t="s">
        <v>21</v>
      </c>
      <c r="P3474" t="s">
        <v>21</v>
      </c>
      <c r="Q3474" t="s">
        <v>21</v>
      </c>
      <c r="R3474" t="s">
        <v>21</v>
      </c>
      <c r="S3474" t="s">
        <v>21</v>
      </c>
      <c r="T3474" t="s">
        <v>21</v>
      </c>
    </row>
    <row r="3475" spans="1:20" x14ac:dyDescent="0.25">
      <c r="A3475" t="s">
        <v>13905</v>
      </c>
      <c r="B3475" t="s">
        <v>13906</v>
      </c>
      <c r="C3475" t="s">
        <v>21</v>
      </c>
      <c r="D3475">
        <v>2320000</v>
      </c>
      <c r="E3475" t="s">
        <v>21</v>
      </c>
      <c r="F3475" t="s">
        <v>13907</v>
      </c>
      <c r="H3475" t="s">
        <v>21</v>
      </c>
      <c r="I3475" t="s">
        <v>21</v>
      </c>
      <c r="J3475">
        <v>2320000</v>
      </c>
      <c r="K3475" t="s">
        <v>21</v>
      </c>
      <c r="L3475" t="s">
        <v>21</v>
      </c>
      <c r="M3475" t="s">
        <v>21</v>
      </c>
      <c r="N3475" t="s">
        <v>21</v>
      </c>
      <c r="O3475" t="s">
        <v>21</v>
      </c>
      <c r="P3475" t="s">
        <v>21</v>
      </c>
      <c r="Q3475" t="s">
        <v>21</v>
      </c>
      <c r="R3475" t="s">
        <v>21</v>
      </c>
      <c r="S3475" t="s">
        <v>21</v>
      </c>
      <c r="T3475" t="s">
        <v>21</v>
      </c>
    </row>
    <row r="3476" spans="1:20" x14ac:dyDescent="0.25">
      <c r="A3476" t="s">
        <v>2530</v>
      </c>
      <c r="B3476" t="s">
        <v>2531</v>
      </c>
      <c r="C3476" t="s">
        <v>21</v>
      </c>
      <c r="D3476">
        <v>200000</v>
      </c>
      <c r="E3476" t="s">
        <v>21</v>
      </c>
      <c r="F3476" t="s">
        <v>2532</v>
      </c>
      <c r="H3476" t="s">
        <v>21</v>
      </c>
      <c r="I3476">
        <v>200000</v>
      </c>
      <c r="J3476" t="s">
        <v>21</v>
      </c>
      <c r="K3476" t="s">
        <v>21</v>
      </c>
      <c r="L3476" t="s">
        <v>21</v>
      </c>
      <c r="M3476" t="s">
        <v>21</v>
      </c>
      <c r="N3476" t="s">
        <v>21</v>
      </c>
      <c r="O3476" t="s">
        <v>21</v>
      </c>
      <c r="P3476" t="s">
        <v>21</v>
      </c>
      <c r="Q3476" t="s">
        <v>21</v>
      </c>
      <c r="R3476" t="s">
        <v>21</v>
      </c>
      <c r="S3476" t="s">
        <v>21</v>
      </c>
      <c r="T3476" t="s">
        <v>21</v>
      </c>
    </row>
    <row r="3477" spans="1:20" x14ac:dyDescent="0.25">
      <c r="A3477" t="s">
        <v>2533</v>
      </c>
      <c r="B3477" t="s">
        <v>2534</v>
      </c>
      <c r="C3477" t="s">
        <v>21</v>
      </c>
      <c r="D3477">
        <v>200000</v>
      </c>
      <c r="E3477" t="s">
        <v>21</v>
      </c>
      <c r="F3477" t="s">
        <v>2535</v>
      </c>
      <c r="H3477" t="s">
        <v>21</v>
      </c>
      <c r="I3477">
        <v>200000</v>
      </c>
      <c r="J3477" t="s">
        <v>21</v>
      </c>
      <c r="K3477" t="s">
        <v>21</v>
      </c>
      <c r="L3477" t="s">
        <v>21</v>
      </c>
      <c r="M3477" t="s">
        <v>21</v>
      </c>
      <c r="N3477" t="s">
        <v>21</v>
      </c>
      <c r="O3477" t="s">
        <v>21</v>
      </c>
      <c r="P3477" t="s">
        <v>21</v>
      </c>
      <c r="Q3477" t="s">
        <v>21</v>
      </c>
      <c r="R3477" t="s">
        <v>21</v>
      </c>
      <c r="S3477" t="s">
        <v>21</v>
      </c>
      <c r="T3477" t="s">
        <v>21</v>
      </c>
    </row>
    <row r="3478" spans="1:20" x14ac:dyDescent="0.25">
      <c r="A3478" t="s">
        <v>2536</v>
      </c>
      <c r="B3478" t="s">
        <v>2537</v>
      </c>
      <c r="C3478" t="s">
        <v>21</v>
      </c>
      <c r="D3478">
        <v>7650000</v>
      </c>
      <c r="E3478" t="s">
        <v>21</v>
      </c>
      <c r="F3478" t="s">
        <v>2538</v>
      </c>
      <c r="H3478" t="s">
        <v>21</v>
      </c>
      <c r="I3478" t="s">
        <v>21</v>
      </c>
      <c r="J3478" t="s">
        <v>21</v>
      </c>
      <c r="K3478" t="s">
        <v>21</v>
      </c>
      <c r="L3478" t="s">
        <v>21</v>
      </c>
      <c r="M3478" t="s">
        <v>21</v>
      </c>
      <c r="N3478" t="s">
        <v>21</v>
      </c>
      <c r="O3478" t="s">
        <v>21</v>
      </c>
      <c r="P3478" t="s">
        <v>21</v>
      </c>
      <c r="Q3478" t="s">
        <v>21</v>
      </c>
      <c r="R3478" t="s">
        <v>21</v>
      </c>
      <c r="S3478" t="s">
        <v>21</v>
      </c>
      <c r="T3478" t="s">
        <v>21</v>
      </c>
    </row>
    <row r="3479" spans="1:20" x14ac:dyDescent="0.25">
      <c r="A3479" t="s">
        <v>2539</v>
      </c>
      <c r="B3479" t="s">
        <v>2540</v>
      </c>
      <c r="C3479" t="s">
        <v>21</v>
      </c>
      <c r="D3479">
        <v>11225650</v>
      </c>
      <c r="E3479" t="s">
        <v>21</v>
      </c>
      <c r="F3479" t="s">
        <v>2541</v>
      </c>
      <c r="H3479" t="s">
        <v>21</v>
      </c>
      <c r="I3479" t="s">
        <v>21</v>
      </c>
      <c r="J3479" t="s">
        <v>21</v>
      </c>
      <c r="K3479" t="s">
        <v>21</v>
      </c>
      <c r="L3479" t="s">
        <v>21</v>
      </c>
      <c r="M3479" t="s">
        <v>21</v>
      </c>
      <c r="N3479" t="s">
        <v>21</v>
      </c>
      <c r="O3479" t="s">
        <v>21</v>
      </c>
      <c r="P3479" t="s">
        <v>21</v>
      </c>
      <c r="Q3479" t="s">
        <v>21</v>
      </c>
      <c r="R3479" t="s">
        <v>21</v>
      </c>
      <c r="S3479" t="s">
        <v>21</v>
      </c>
      <c r="T3479" t="s">
        <v>21</v>
      </c>
    </row>
    <row r="3480" spans="1:20" x14ac:dyDescent="0.25">
      <c r="A3480" t="s">
        <v>2542</v>
      </c>
      <c r="B3480" t="s">
        <v>2543</v>
      </c>
      <c r="C3480" t="s">
        <v>21</v>
      </c>
      <c r="D3480">
        <v>7449650</v>
      </c>
      <c r="E3480" t="s">
        <v>21</v>
      </c>
      <c r="F3480" t="s">
        <v>2544</v>
      </c>
      <c r="H3480" t="s">
        <v>21</v>
      </c>
      <c r="I3480" t="s">
        <v>21</v>
      </c>
      <c r="J3480" t="s">
        <v>21</v>
      </c>
      <c r="K3480" t="s">
        <v>21</v>
      </c>
      <c r="L3480" t="s">
        <v>21</v>
      </c>
      <c r="M3480" t="s">
        <v>21</v>
      </c>
      <c r="N3480" t="s">
        <v>21</v>
      </c>
      <c r="O3480" t="s">
        <v>21</v>
      </c>
      <c r="P3480" t="s">
        <v>21</v>
      </c>
      <c r="Q3480" t="s">
        <v>21</v>
      </c>
      <c r="R3480" t="s">
        <v>21</v>
      </c>
      <c r="S3480" t="s">
        <v>21</v>
      </c>
      <c r="T3480" t="s">
        <v>21</v>
      </c>
    </row>
    <row r="3481" spans="1:20" x14ac:dyDescent="0.25">
      <c r="A3481" t="s">
        <v>2545</v>
      </c>
      <c r="B3481" t="s">
        <v>2546</v>
      </c>
      <c r="C3481" t="s">
        <v>21</v>
      </c>
      <c r="D3481">
        <v>7449650</v>
      </c>
      <c r="E3481" t="s">
        <v>21</v>
      </c>
      <c r="F3481" t="s">
        <v>2547</v>
      </c>
      <c r="H3481" t="s">
        <v>21</v>
      </c>
      <c r="I3481" t="s">
        <v>21</v>
      </c>
      <c r="J3481" t="s">
        <v>21</v>
      </c>
      <c r="K3481" t="s">
        <v>21</v>
      </c>
      <c r="L3481" t="s">
        <v>21</v>
      </c>
      <c r="M3481" t="s">
        <v>21</v>
      </c>
      <c r="N3481" t="s">
        <v>21</v>
      </c>
      <c r="O3481" t="s">
        <v>21</v>
      </c>
      <c r="P3481" t="s">
        <v>21</v>
      </c>
      <c r="Q3481" t="s">
        <v>21</v>
      </c>
      <c r="R3481" t="s">
        <v>21</v>
      </c>
      <c r="S3481" t="s">
        <v>21</v>
      </c>
      <c r="T3481" t="s">
        <v>21</v>
      </c>
    </row>
    <row r="3482" spans="1:20" x14ac:dyDescent="0.25">
      <c r="A3482" t="s">
        <v>2548</v>
      </c>
      <c r="B3482" t="s">
        <v>2549</v>
      </c>
      <c r="C3482" t="s">
        <v>21</v>
      </c>
      <c r="D3482">
        <v>12885650</v>
      </c>
      <c r="E3482" t="s">
        <v>21</v>
      </c>
      <c r="F3482" t="s">
        <v>2550</v>
      </c>
      <c r="H3482" t="s">
        <v>21</v>
      </c>
      <c r="I3482" t="s">
        <v>21</v>
      </c>
      <c r="J3482" t="s">
        <v>21</v>
      </c>
      <c r="K3482" t="s">
        <v>21</v>
      </c>
      <c r="L3482" t="s">
        <v>21</v>
      </c>
      <c r="M3482" t="s">
        <v>21</v>
      </c>
      <c r="N3482" t="s">
        <v>21</v>
      </c>
      <c r="O3482" t="s">
        <v>21</v>
      </c>
      <c r="P3482" t="s">
        <v>21</v>
      </c>
      <c r="Q3482" t="s">
        <v>21</v>
      </c>
      <c r="R3482" t="s">
        <v>21</v>
      </c>
      <c r="S3482" t="s">
        <v>21</v>
      </c>
      <c r="T3482" t="s">
        <v>21</v>
      </c>
    </row>
    <row r="3483" spans="1:20" x14ac:dyDescent="0.25">
      <c r="A3483" t="s">
        <v>2551</v>
      </c>
      <c r="B3483" t="s">
        <v>2552</v>
      </c>
      <c r="C3483" t="s">
        <v>21</v>
      </c>
      <c r="D3483">
        <v>200000</v>
      </c>
      <c r="E3483" t="s">
        <v>21</v>
      </c>
      <c r="F3483" t="s">
        <v>2553</v>
      </c>
      <c r="H3483" t="s">
        <v>21</v>
      </c>
      <c r="I3483">
        <v>200000</v>
      </c>
      <c r="J3483" t="s">
        <v>21</v>
      </c>
      <c r="K3483" t="s">
        <v>21</v>
      </c>
      <c r="L3483" t="s">
        <v>21</v>
      </c>
      <c r="M3483" t="s">
        <v>21</v>
      </c>
      <c r="N3483" t="s">
        <v>21</v>
      </c>
      <c r="O3483" t="s">
        <v>21</v>
      </c>
      <c r="P3483" t="s">
        <v>21</v>
      </c>
      <c r="Q3483" t="s">
        <v>21</v>
      </c>
      <c r="R3483" t="s">
        <v>21</v>
      </c>
      <c r="S3483" t="s">
        <v>21</v>
      </c>
      <c r="T3483" t="s">
        <v>21</v>
      </c>
    </row>
    <row r="3484" spans="1:20" x14ac:dyDescent="0.25">
      <c r="A3484" t="s">
        <v>2554</v>
      </c>
      <c r="B3484" t="s">
        <v>2555</v>
      </c>
      <c r="C3484" t="s">
        <v>21</v>
      </c>
      <c r="D3484">
        <v>13905650</v>
      </c>
      <c r="E3484" t="s">
        <v>21</v>
      </c>
      <c r="F3484" t="s">
        <v>2556</v>
      </c>
      <c r="H3484" t="s">
        <v>21</v>
      </c>
      <c r="I3484" t="s">
        <v>21</v>
      </c>
      <c r="J3484" t="s">
        <v>21</v>
      </c>
      <c r="K3484" t="s">
        <v>21</v>
      </c>
      <c r="L3484" t="s">
        <v>21</v>
      </c>
      <c r="M3484" t="s">
        <v>21</v>
      </c>
      <c r="N3484" t="s">
        <v>21</v>
      </c>
      <c r="O3484" t="s">
        <v>21</v>
      </c>
      <c r="P3484" t="s">
        <v>21</v>
      </c>
      <c r="Q3484" t="s">
        <v>21</v>
      </c>
      <c r="R3484" t="s">
        <v>21</v>
      </c>
      <c r="S3484" t="s">
        <v>21</v>
      </c>
      <c r="T3484" t="s">
        <v>21</v>
      </c>
    </row>
    <row r="3485" spans="1:20" x14ac:dyDescent="0.25">
      <c r="A3485" t="s">
        <v>2557</v>
      </c>
      <c r="B3485" t="s">
        <v>2558</v>
      </c>
      <c r="C3485" t="s">
        <v>21</v>
      </c>
      <c r="D3485">
        <v>7450000</v>
      </c>
      <c r="E3485" t="s">
        <v>21</v>
      </c>
      <c r="F3485" t="s">
        <v>2559</v>
      </c>
      <c r="H3485" t="s">
        <v>21</v>
      </c>
      <c r="I3485" t="s">
        <v>21</v>
      </c>
      <c r="J3485" t="s">
        <v>21</v>
      </c>
      <c r="K3485" t="s">
        <v>21</v>
      </c>
      <c r="L3485" t="s">
        <v>21</v>
      </c>
      <c r="M3485" t="s">
        <v>21</v>
      </c>
      <c r="N3485" t="s">
        <v>21</v>
      </c>
      <c r="O3485" t="s">
        <v>21</v>
      </c>
      <c r="P3485" t="s">
        <v>21</v>
      </c>
      <c r="Q3485" t="s">
        <v>21</v>
      </c>
      <c r="R3485" t="s">
        <v>21</v>
      </c>
      <c r="S3485" t="s">
        <v>21</v>
      </c>
      <c r="T3485" t="s">
        <v>21</v>
      </c>
    </row>
    <row r="3486" spans="1:20" x14ac:dyDescent="0.25">
      <c r="A3486" t="s">
        <v>2560</v>
      </c>
      <c r="B3486" t="s">
        <v>2561</v>
      </c>
      <c r="C3486" t="s">
        <v>21</v>
      </c>
      <c r="D3486">
        <v>7650000</v>
      </c>
      <c r="E3486" t="s">
        <v>21</v>
      </c>
      <c r="F3486" t="s">
        <v>2562</v>
      </c>
      <c r="H3486" t="s">
        <v>21</v>
      </c>
      <c r="I3486" t="s">
        <v>21</v>
      </c>
      <c r="J3486" t="s">
        <v>21</v>
      </c>
      <c r="K3486" t="s">
        <v>21</v>
      </c>
      <c r="L3486" t="s">
        <v>21</v>
      </c>
      <c r="M3486" t="s">
        <v>21</v>
      </c>
      <c r="N3486" t="s">
        <v>21</v>
      </c>
      <c r="O3486" t="s">
        <v>21</v>
      </c>
      <c r="P3486" t="s">
        <v>21</v>
      </c>
      <c r="Q3486" t="s">
        <v>21</v>
      </c>
      <c r="R3486" t="s">
        <v>21</v>
      </c>
      <c r="S3486" t="s">
        <v>21</v>
      </c>
      <c r="T3486" t="s">
        <v>21</v>
      </c>
    </row>
    <row r="3487" spans="1:20" x14ac:dyDescent="0.25">
      <c r="A3487" t="s">
        <v>2563</v>
      </c>
      <c r="B3487" t="s">
        <v>2564</v>
      </c>
      <c r="C3487" t="s">
        <v>21</v>
      </c>
      <c r="D3487">
        <v>3650000</v>
      </c>
      <c r="E3487" t="s">
        <v>21</v>
      </c>
      <c r="F3487" t="s">
        <v>2565</v>
      </c>
      <c r="H3487" t="s">
        <v>21</v>
      </c>
      <c r="I3487" t="s">
        <v>21</v>
      </c>
      <c r="J3487" t="s">
        <v>21</v>
      </c>
      <c r="K3487" t="s">
        <v>21</v>
      </c>
      <c r="L3487" t="s">
        <v>21</v>
      </c>
      <c r="M3487" t="s">
        <v>21</v>
      </c>
      <c r="N3487" t="s">
        <v>21</v>
      </c>
      <c r="O3487" t="s">
        <v>21</v>
      </c>
      <c r="P3487" t="s">
        <v>21</v>
      </c>
      <c r="Q3487" t="s">
        <v>21</v>
      </c>
      <c r="R3487" t="s">
        <v>21</v>
      </c>
      <c r="S3487" t="s">
        <v>21</v>
      </c>
      <c r="T3487" t="s">
        <v>21</v>
      </c>
    </row>
    <row r="3488" spans="1:20" x14ac:dyDescent="0.25">
      <c r="A3488" t="s">
        <v>2566</v>
      </c>
      <c r="B3488" t="s">
        <v>2567</v>
      </c>
      <c r="C3488" t="s">
        <v>21</v>
      </c>
      <c r="D3488">
        <v>7449650</v>
      </c>
      <c r="E3488" t="s">
        <v>21</v>
      </c>
      <c r="F3488" t="s">
        <v>2568</v>
      </c>
      <c r="H3488" t="s">
        <v>21</v>
      </c>
      <c r="I3488" t="s">
        <v>21</v>
      </c>
      <c r="J3488" t="s">
        <v>21</v>
      </c>
      <c r="K3488" t="s">
        <v>21</v>
      </c>
      <c r="L3488" t="s">
        <v>21</v>
      </c>
      <c r="M3488" t="s">
        <v>21</v>
      </c>
      <c r="N3488" t="s">
        <v>21</v>
      </c>
      <c r="O3488" t="s">
        <v>21</v>
      </c>
      <c r="P3488" t="s">
        <v>21</v>
      </c>
      <c r="Q3488" t="s">
        <v>21</v>
      </c>
      <c r="R3488" t="s">
        <v>21</v>
      </c>
      <c r="S3488" t="s">
        <v>21</v>
      </c>
      <c r="T3488" t="s">
        <v>21</v>
      </c>
    </row>
    <row r="3489" spans="1:20" x14ac:dyDescent="0.25">
      <c r="A3489" t="s">
        <v>2569</v>
      </c>
      <c r="B3489" t="s">
        <v>2570</v>
      </c>
      <c r="C3489" t="s">
        <v>21</v>
      </c>
      <c r="D3489">
        <v>7649650</v>
      </c>
      <c r="E3489" t="s">
        <v>21</v>
      </c>
      <c r="F3489" t="s">
        <v>2571</v>
      </c>
      <c r="H3489" t="s">
        <v>21</v>
      </c>
      <c r="I3489" t="s">
        <v>21</v>
      </c>
      <c r="J3489" t="s">
        <v>21</v>
      </c>
      <c r="K3489" t="s">
        <v>21</v>
      </c>
      <c r="L3489" t="s">
        <v>21</v>
      </c>
      <c r="M3489" t="s">
        <v>21</v>
      </c>
      <c r="N3489" t="s">
        <v>21</v>
      </c>
      <c r="O3489" t="s">
        <v>21</v>
      </c>
      <c r="P3489" t="s">
        <v>21</v>
      </c>
      <c r="Q3489" t="s">
        <v>21</v>
      </c>
      <c r="R3489" t="s">
        <v>21</v>
      </c>
      <c r="S3489" t="s">
        <v>21</v>
      </c>
      <c r="T3489" t="s">
        <v>21</v>
      </c>
    </row>
    <row r="3490" spans="1:20" x14ac:dyDescent="0.25">
      <c r="A3490" t="s">
        <v>2572</v>
      </c>
      <c r="B3490" t="s">
        <v>2573</v>
      </c>
      <c r="C3490" t="s">
        <v>21</v>
      </c>
      <c r="D3490">
        <v>7649650</v>
      </c>
      <c r="E3490" t="s">
        <v>21</v>
      </c>
      <c r="F3490" t="s">
        <v>2574</v>
      </c>
      <c r="H3490" t="s">
        <v>21</v>
      </c>
      <c r="I3490" t="s">
        <v>21</v>
      </c>
      <c r="J3490" t="s">
        <v>21</v>
      </c>
      <c r="K3490" t="s">
        <v>21</v>
      </c>
      <c r="L3490" t="s">
        <v>21</v>
      </c>
      <c r="M3490" t="s">
        <v>21</v>
      </c>
      <c r="N3490" t="s">
        <v>21</v>
      </c>
      <c r="O3490" t="s">
        <v>21</v>
      </c>
      <c r="P3490" t="s">
        <v>21</v>
      </c>
      <c r="Q3490" t="s">
        <v>21</v>
      </c>
      <c r="R3490" t="s">
        <v>21</v>
      </c>
      <c r="S3490" t="s">
        <v>21</v>
      </c>
      <c r="T3490" t="s">
        <v>21</v>
      </c>
    </row>
    <row r="3491" spans="1:20" x14ac:dyDescent="0.25">
      <c r="A3491" t="s">
        <v>2575</v>
      </c>
      <c r="B3491" t="s">
        <v>2576</v>
      </c>
      <c r="C3491" t="s">
        <v>21</v>
      </c>
      <c r="D3491">
        <v>7450000</v>
      </c>
      <c r="E3491" t="s">
        <v>21</v>
      </c>
      <c r="F3491" t="s">
        <v>2577</v>
      </c>
      <c r="H3491" t="s">
        <v>21</v>
      </c>
      <c r="I3491" t="s">
        <v>21</v>
      </c>
      <c r="J3491" t="s">
        <v>21</v>
      </c>
      <c r="K3491" t="s">
        <v>21</v>
      </c>
      <c r="L3491" t="s">
        <v>21</v>
      </c>
      <c r="M3491" t="s">
        <v>21</v>
      </c>
      <c r="N3491" t="s">
        <v>21</v>
      </c>
      <c r="O3491" t="s">
        <v>21</v>
      </c>
      <c r="P3491" t="s">
        <v>21</v>
      </c>
      <c r="Q3491" t="s">
        <v>21</v>
      </c>
      <c r="R3491" t="s">
        <v>21</v>
      </c>
      <c r="S3491" t="s">
        <v>21</v>
      </c>
      <c r="T3491" t="s">
        <v>21</v>
      </c>
    </row>
    <row r="3492" spans="1:20" x14ac:dyDescent="0.25">
      <c r="A3492" t="s">
        <v>2578</v>
      </c>
      <c r="B3492" t="s">
        <v>2579</v>
      </c>
      <c r="C3492" t="s">
        <v>21</v>
      </c>
      <c r="D3492">
        <v>7649650</v>
      </c>
      <c r="E3492" t="s">
        <v>21</v>
      </c>
      <c r="F3492" t="s">
        <v>2580</v>
      </c>
      <c r="H3492" t="s">
        <v>21</v>
      </c>
      <c r="I3492" t="s">
        <v>21</v>
      </c>
      <c r="J3492" t="s">
        <v>21</v>
      </c>
      <c r="K3492" t="s">
        <v>21</v>
      </c>
      <c r="L3492" t="s">
        <v>21</v>
      </c>
      <c r="M3492" t="s">
        <v>21</v>
      </c>
      <c r="N3492" t="s">
        <v>21</v>
      </c>
      <c r="O3492" t="s">
        <v>21</v>
      </c>
      <c r="P3492" t="s">
        <v>21</v>
      </c>
      <c r="Q3492" t="s">
        <v>21</v>
      </c>
      <c r="R3492" t="s">
        <v>21</v>
      </c>
      <c r="S3492" t="s">
        <v>21</v>
      </c>
      <c r="T3492" t="s">
        <v>21</v>
      </c>
    </row>
    <row r="3493" spans="1:20" x14ac:dyDescent="0.25">
      <c r="A3493" t="s">
        <v>2581</v>
      </c>
      <c r="B3493" t="s">
        <v>2582</v>
      </c>
      <c r="C3493" t="s">
        <v>21</v>
      </c>
      <c r="D3493">
        <v>7449650</v>
      </c>
      <c r="E3493" t="s">
        <v>21</v>
      </c>
      <c r="F3493" t="s">
        <v>2583</v>
      </c>
      <c r="H3493" t="s">
        <v>21</v>
      </c>
      <c r="I3493" t="s">
        <v>21</v>
      </c>
      <c r="J3493" t="s">
        <v>21</v>
      </c>
      <c r="K3493" t="s">
        <v>21</v>
      </c>
      <c r="L3493" t="s">
        <v>21</v>
      </c>
      <c r="M3493" t="s">
        <v>21</v>
      </c>
      <c r="N3493" t="s">
        <v>21</v>
      </c>
      <c r="O3493" t="s">
        <v>21</v>
      </c>
      <c r="P3493" t="s">
        <v>21</v>
      </c>
      <c r="Q3493" t="s">
        <v>21</v>
      </c>
      <c r="R3493" t="s">
        <v>21</v>
      </c>
      <c r="S3493" t="s">
        <v>21</v>
      </c>
      <c r="T3493" t="s">
        <v>21</v>
      </c>
    </row>
    <row r="3494" spans="1:20" x14ac:dyDescent="0.25">
      <c r="A3494" t="s">
        <v>2584</v>
      </c>
      <c r="B3494" t="s">
        <v>2585</v>
      </c>
      <c r="C3494" t="s">
        <v>21</v>
      </c>
      <c r="D3494">
        <v>7649650</v>
      </c>
      <c r="E3494" t="s">
        <v>21</v>
      </c>
      <c r="F3494" t="s">
        <v>2586</v>
      </c>
      <c r="H3494" t="s">
        <v>21</v>
      </c>
      <c r="I3494" t="s">
        <v>21</v>
      </c>
      <c r="J3494" t="s">
        <v>21</v>
      </c>
      <c r="K3494" t="s">
        <v>21</v>
      </c>
      <c r="L3494" t="s">
        <v>21</v>
      </c>
      <c r="M3494" t="s">
        <v>21</v>
      </c>
      <c r="N3494" t="s">
        <v>21</v>
      </c>
      <c r="O3494" t="s">
        <v>21</v>
      </c>
      <c r="P3494" t="s">
        <v>21</v>
      </c>
      <c r="Q3494" t="s">
        <v>21</v>
      </c>
      <c r="R3494" t="s">
        <v>21</v>
      </c>
      <c r="S3494" t="s">
        <v>21</v>
      </c>
      <c r="T3494" t="s">
        <v>21</v>
      </c>
    </row>
    <row r="3495" spans="1:20" x14ac:dyDescent="0.25">
      <c r="A3495" t="s">
        <v>2587</v>
      </c>
      <c r="B3495" t="s">
        <v>2588</v>
      </c>
      <c r="C3495" t="s">
        <v>21</v>
      </c>
      <c r="D3495">
        <v>7400000</v>
      </c>
      <c r="E3495" t="s">
        <v>21</v>
      </c>
      <c r="F3495" t="s">
        <v>2589</v>
      </c>
      <c r="H3495" t="s">
        <v>21</v>
      </c>
      <c r="I3495" t="s">
        <v>21</v>
      </c>
      <c r="J3495" t="s">
        <v>21</v>
      </c>
      <c r="K3495" t="s">
        <v>21</v>
      </c>
      <c r="L3495" t="s">
        <v>21</v>
      </c>
      <c r="M3495" t="s">
        <v>21</v>
      </c>
      <c r="N3495" t="s">
        <v>21</v>
      </c>
      <c r="O3495" t="s">
        <v>21</v>
      </c>
      <c r="P3495" t="s">
        <v>21</v>
      </c>
      <c r="Q3495" t="s">
        <v>21</v>
      </c>
      <c r="R3495" t="s">
        <v>21</v>
      </c>
      <c r="S3495" t="s">
        <v>21</v>
      </c>
      <c r="T3495" t="s">
        <v>21</v>
      </c>
    </row>
    <row r="3496" spans="1:20" x14ac:dyDescent="0.25">
      <c r="A3496" t="s">
        <v>2590</v>
      </c>
      <c r="B3496" t="s">
        <v>2591</v>
      </c>
      <c r="C3496" t="s">
        <v>21</v>
      </c>
      <c r="D3496">
        <v>7650000</v>
      </c>
      <c r="E3496" t="s">
        <v>21</v>
      </c>
      <c r="F3496" t="s">
        <v>2592</v>
      </c>
      <c r="H3496" t="s">
        <v>21</v>
      </c>
      <c r="I3496" t="s">
        <v>21</v>
      </c>
      <c r="J3496" t="s">
        <v>21</v>
      </c>
      <c r="K3496" t="s">
        <v>21</v>
      </c>
      <c r="L3496" t="s">
        <v>21</v>
      </c>
      <c r="M3496" t="s">
        <v>21</v>
      </c>
      <c r="N3496" t="s">
        <v>21</v>
      </c>
      <c r="O3496" t="s">
        <v>21</v>
      </c>
      <c r="P3496" t="s">
        <v>21</v>
      </c>
      <c r="Q3496" t="s">
        <v>21</v>
      </c>
      <c r="R3496" t="s">
        <v>21</v>
      </c>
      <c r="S3496" t="s">
        <v>21</v>
      </c>
      <c r="T3496" t="s">
        <v>21</v>
      </c>
    </row>
    <row r="3497" spans="1:20" x14ac:dyDescent="0.25">
      <c r="A3497" t="s">
        <v>2593</v>
      </c>
      <c r="B3497" t="s">
        <v>2594</v>
      </c>
      <c r="C3497" t="s">
        <v>21</v>
      </c>
      <c r="D3497">
        <v>7649650</v>
      </c>
      <c r="E3497" t="s">
        <v>21</v>
      </c>
      <c r="F3497" t="s">
        <v>2595</v>
      </c>
      <c r="H3497" t="s">
        <v>21</v>
      </c>
      <c r="I3497" t="s">
        <v>21</v>
      </c>
      <c r="J3497" t="s">
        <v>21</v>
      </c>
      <c r="K3497" t="s">
        <v>21</v>
      </c>
      <c r="L3497" t="s">
        <v>21</v>
      </c>
      <c r="M3497" t="s">
        <v>21</v>
      </c>
      <c r="N3497" t="s">
        <v>21</v>
      </c>
      <c r="O3497" t="s">
        <v>21</v>
      </c>
      <c r="P3497" t="s">
        <v>21</v>
      </c>
      <c r="Q3497" t="s">
        <v>21</v>
      </c>
      <c r="R3497" t="s">
        <v>21</v>
      </c>
      <c r="S3497" t="s">
        <v>21</v>
      </c>
      <c r="T3497" t="s">
        <v>21</v>
      </c>
    </row>
    <row r="3498" spans="1:20" x14ac:dyDescent="0.25">
      <c r="A3498" t="s">
        <v>2596</v>
      </c>
      <c r="B3498" t="s">
        <v>2597</v>
      </c>
      <c r="C3498" t="s">
        <v>21</v>
      </c>
      <c r="D3498">
        <v>49650</v>
      </c>
      <c r="E3498" t="s">
        <v>21</v>
      </c>
      <c r="F3498" t="s">
        <v>2598</v>
      </c>
      <c r="H3498" t="s">
        <v>21</v>
      </c>
      <c r="I3498" t="s">
        <v>21</v>
      </c>
      <c r="J3498" t="s">
        <v>21</v>
      </c>
      <c r="K3498" t="s">
        <v>21</v>
      </c>
      <c r="L3498" t="s">
        <v>21</v>
      </c>
      <c r="M3498" t="s">
        <v>21</v>
      </c>
      <c r="N3498" t="s">
        <v>21</v>
      </c>
      <c r="O3498" t="s">
        <v>21</v>
      </c>
      <c r="P3498" t="s">
        <v>21</v>
      </c>
      <c r="Q3498" t="s">
        <v>21</v>
      </c>
      <c r="R3498" t="s">
        <v>21</v>
      </c>
      <c r="S3498" t="s">
        <v>21</v>
      </c>
      <c r="T3498" t="s">
        <v>21</v>
      </c>
    </row>
    <row r="3499" spans="1:20" x14ac:dyDescent="0.25">
      <c r="A3499" t="s">
        <v>2599</v>
      </c>
      <c r="B3499" t="s">
        <v>2600</v>
      </c>
      <c r="C3499" t="s">
        <v>21</v>
      </c>
      <c r="D3499">
        <v>7449650</v>
      </c>
      <c r="E3499" t="s">
        <v>21</v>
      </c>
      <c r="F3499" t="s">
        <v>2601</v>
      </c>
      <c r="H3499" t="s">
        <v>21</v>
      </c>
      <c r="I3499" t="s">
        <v>21</v>
      </c>
      <c r="J3499" t="s">
        <v>21</v>
      </c>
      <c r="K3499" t="s">
        <v>21</v>
      </c>
      <c r="L3499" t="s">
        <v>21</v>
      </c>
      <c r="M3499" t="s">
        <v>21</v>
      </c>
      <c r="N3499" t="s">
        <v>21</v>
      </c>
      <c r="O3499" t="s">
        <v>21</v>
      </c>
      <c r="P3499" t="s">
        <v>21</v>
      </c>
      <c r="Q3499" t="s">
        <v>21</v>
      </c>
      <c r="R3499" t="s">
        <v>21</v>
      </c>
      <c r="S3499" t="s">
        <v>21</v>
      </c>
      <c r="T3499" t="s">
        <v>21</v>
      </c>
    </row>
    <row r="3500" spans="1:20" x14ac:dyDescent="0.25">
      <c r="A3500" t="s">
        <v>2602</v>
      </c>
      <c r="B3500" t="s">
        <v>2603</v>
      </c>
      <c r="C3500" t="s">
        <v>21</v>
      </c>
      <c r="D3500">
        <v>7650000</v>
      </c>
      <c r="E3500" t="s">
        <v>21</v>
      </c>
      <c r="F3500" t="s">
        <v>2604</v>
      </c>
      <c r="H3500" t="s">
        <v>21</v>
      </c>
      <c r="I3500" t="s">
        <v>21</v>
      </c>
      <c r="J3500" t="s">
        <v>21</v>
      </c>
      <c r="K3500" t="s">
        <v>21</v>
      </c>
      <c r="L3500" t="s">
        <v>21</v>
      </c>
      <c r="M3500" t="s">
        <v>21</v>
      </c>
      <c r="N3500" t="s">
        <v>21</v>
      </c>
      <c r="O3500" t="s">
        <v>21</v>
      </c>
      <c r="P3500" t="s">
        <v>21</v>
      </c>
      <c r="Q3500" t="s">
        <v>21</v>
      </c>
      <c r="R3500" t="s">
        <v>21</v>
      </c>
      <c r="S3500" t="s">
        <v>21</v>
      </c>
      <c r="T3500" t="s">
        <v>21</v>
      </c>
    </row>
    <row r="3501" spans="1:20" x14ac:dyDescent="0.25">
      <c r="A3501" t="s">
        <v>2605</v>
      </c>
      <c r="B3501" t="s">
        <v>2606</v>
      </c>
      <c r="C3501" t="s">
        <v>21</v>
      </c>
      <c r="D3501">
        <v>7649650</v>
      </c>
      <c r="E3501" t="s">
        <v>21</v>
      </c>
      <c r="F3501" t="s">
        <v>2607</v>
      </c>
      <c r="H3501" t="s">
        <v>21</v>
      </c>
      <c r="I3501" t="s">
        <v>21</v>
      </c>
      <c r="J3501" t="s">
        <v>21</v>
      </c>
      <c r="K3501" t="s">
        <v>21</v>
      </c>
      <c r="L3501" t="s">
        <v>21</v>
      </c>
      <c r="M3501" t="s">
        <v>21</v>
      </c>
      <c r="N3501" t="s">
        <v>21</v>
      </c>
      <c r="O3501" t="s">
        <v>21</v>
      </c>
      <c r="P3501" t="s">
        <v>21</v>
      </c>
      <c r="Q3501" t="s">
        <v>21</v>
      </c>
      <c r="R3501" t="s">
        <v>21</v>
      </c>
      <c r="S3501" t="s">
        <v>21</v>
      </c>
      <c r="T3501" t="s">
        <v>21</v>
      </c>
    </row>
    <row r="3502" spans="1:20" x14ac:dyDescent="0.25">
      <c r="A3502" t="s">
        <v>2608</v>
      </c>
      <c r="B3502" t="s">
        <v>2609</v>
      </c>
      <c r="C3502" t="s">
        <v>21</v>
      </c>
      <c r="D3502">
        <v>7649650</v>
      </c>
      <c r="E3502" t="s">
        <v>21</v>
      </c>
      <c r="F3502" t="s">
        <v>2610</v>
      </c>
      <c r="H3502" t="s">
        <v>21</v>
      </c>
      <c r="I3502" t="s">
        <v>21</v>
      </c>
      <c r="J3502" t="s">
        <v>21</v>
      </c>
      <c r="K3502" t="s">
        <v>21</v>
      </c>
      <c r="L3502" t="s">
        <v>21</v>
      </c>
      <c r="M3502" t="s">
        <v>21</v>
      </c>
      <c r="N3502" t="s">
        <v>21</v>
      </c>
      <c r="O3502" t="s">
        <v>21</v>
      </c>
      <c r="P3502" t="s">
        <v>21</v>
      </c>
      <c r="Q3502" t="s">
        <v>21</v>
      </c>
      <c r="R3502" t="s">
        <v>21</v>
      </c>
      <c r="S3502" t="s">
        <v>21</v>
      </c>
      <c r="T3502" t="s">
        <v>21</v>
      </c>
    </row>
    <row r="3503" spans="1:20" x14ac:dyDescent="0.25">
      <c r="A3503" t="s">
        <v>2611</v>
      </c>
      <c r="B3503" t="s">
        <v>2612</v>
      </c>
      <c r="C3503" t="s">
        <v>21</v>
      </c>
      <c r="D3503">
        <v>7649650</v>
      </c>
      <c r="E3503" t="s">
        <v>21</v>
      </c>
      <c r="F3503" t="s">
        <v>2613</v>
      </c>
      <c r="H3503" t="s">
        <v>21</v>
      </c>
      <c r="I3503" t="s">
        <v>21</v>
      </c>
      <c r="J3503" t="s">
        <v>21</v>
      </c>
      <c r="K3503" t="s">
        <v>21</v>
      </c>
      <c r="L3503" t="s">
        <v>21</v>
      </c>
      <c r="M3503" t="s">
        <v>21</v>
      </c>
      <c r="N3503" t="s">
        <v>21</v>
      </c>
      <c r="O3503" t="s">
        <v>21</v>
      </c>
      <c r="P3503" t="s">
        <v>21</v>
      </c>
      <c r="Q3503" t="s">
        <v>21</v>
      </c>
      <c r="R3503" t="s">
        <v>21</v>
      </c>
      <c r="S3503" t="s">
        <v>21</v>
      </c>
      <c r="T3503" t="s">
        <v>21</v>
      </c>
    </row>
    <row r="3504" spans="1:20" x14ac:dyDescent="0.25">
      <c r="A3504" t="s">
        <v>2614</v>
      </c>
      <c r="B3504" t="s">
        <v>2615</v>
      </c>
      <c r="C3504" t="s">
        <v>21</v>
      </c>
      <c r="D3504">
        <v>12157650</v>
      </c>
      <c r="E3504" t="s">
        <v>21</v>
      </c>
      <c r="F3504" t="s">
        <v>2616</v>
      </c>
      <c r="H3504" t="s">
        <v>21</v>
      </c>
      <c r="I3504" t="s">
        <v>21</v>
      </c>
      <c r="J3504" t="s">
        <v>21</v>
      </c>
      <c r="K3504" t="s">
        <v>21</v>
      </c>
      <c r="L3504" t="s">
        <v>21</v>
      </c>
      <c r="M3504" t="s">
        <v>21</v>
      </c>
      <c r="N3504" t="s">
        <v>21</v>
      </c>
      <c r="O3504" t="s">
        <v>21</v>
      </c>
      <c r="P3504" t="s">
        <v>21</v>
      </c>
      <c r="Q3504" t="s">
        <v>21</v>
      </c>
      <c r="R3504" t="s">
        <v>21</v>
      </c>
      <c r="S3504" t="s">
        <v>21</v>
      </c>
      <c r="T3504" t="s">
        <v>21</v>
      </c>
    </row>
    <row r="3505" spans="1:20" x14ac:dyDescent="0.25">
      <c r="A3505" t="s">
        <v>2617</v>
      </c>
      <c r="B3505" t="s">
        <v>2618</v>
      </c>
      <c r="C3505" t="s">
        <v>21</v>
      </c>
      <c r="D3505">
        <v>7649650</v>
      </c>
      <c r="E3505" t="s">
        <v>21</v>
      </c>
      <c r="F3505" t="s">
        <v>2619</v>
      </c>
      <c r="H3505" t="s">
        <v>21</v>
      </c>
      <c r="I3505" t="s">
        <v>21</v>
      </c>
      <c r="J3505" t="s">
        <v>21</v>
      </c>
      <c r="K3505" t="s">
        <v>21</v>
      </c>
      <c r="L3505" t="s">
        <v>21</v>
      </c>
      <c r="M3505" t="s">
        <v>21</v>
      </c>
      <c r="N3505" t="s">
        <v>21</v>
      </c>
      <c r="O3505" t="s">
        <v>21</v>
      </c>
      <c r="P3505" t="s">
        <v>21</v>
      </c>
      <c r="Q3505" t="s">
        <v>21</v>
      </c>
      <c r="R3505" t="s">
        <v>21</v>
      </c>
      <c r="S3505" t="s">
        <v>21</v>
      </c>
      <c r="T3505" t="s">
        <v>21</v>
      </c>
    </row>
    <row r="3506" spans="1:20" x14ac:dyDescent="0.25">
      <c r="A3506" t="s">
        <v>2620</v>
      </c>
      <c r="B3506" t="s">
        <v>2621</v>
      </c>
      <c r="C3506" t="s">
        <v>21</v>
      </c>
      <c r="D3506">
        <v>7649650</v>
      </c>
      <c r="E3506" t="s">
        <v>21</v>
      </c>
      <c r="F3506" t="s">
        <v>2622</v>
      </c>
      <c r="H3506" t="s">
        <v>21</v>
      </c>
      <c r="I3506" t="s">
        <v>21</v>
      </c>
      <c r="J3506" t="s">
        <v>21</v>
      </c>
      <c r="K3506" t="s">
        <v>21</v>
      </c>
      <c r="L3506" t="s">
        <v>21</v>
      </c>
      <c r="M3506" t="s">
        <v>21</v>
      </c>
      <c r="N3506" t="s">
        <v>21</v>
      </c>
      <c r="O3506" t="s">
        <v>21</v>
      </c>
      <c r="P3506" t="s">
        <v>21</v>
      </c>
      <c r="Q3506" t="s">
        <v>21</v>
      </c>
      <c r="R3506" t="s">
        <v>21</v>
      </c>
      <c r="S3506" t="s">
        <v>21</v>
      </c>
      <c r="T3506" t="s">
        <v>21</v>
      </c>
    </row>
    <row r="3507" spans="1:20" x14ac:dyDescent="0.25">
      <c r="A3507" t="s">
        <v>2623</v>
      </c>
      <c r="B3507" t="s">
        <v>2624</v>
      </c>
      <c r="C3507" t="s">
        <v>21</v>
      </c>
      <c r="D3507">
        <v>7650000</v>
      </c>
      <c r="E3507" t="s">
        <v>21</v>
      </c>
      <c r="F3507" t="s">
        <v>2625</v>
      </c>
      <c r="H3507" t="s">
        <v>21</v>
      </c>
      <c r="I3507" t="s">
        <v>21</v>
      </c>
      <c r="J3507" t="s">
        <v>21</v>
      </c>
      <c r="K3507" t="s">
        <v>21</v>
      </c>
      <c r="L3507" t="s">
        <v>21</v>
      </c>
      <c r="M3507" t="s">
        <v>21</v>
      </c>
      <c r="N3507" t="s">
        <v>21</v>
      </c>
      <c r="O3507" t="s">
        <v>21</v>
      </c>
      <c r="P3507" t="s">
        <v>21</v>
      </c>
      <c r="Q3507" t="s">
        <v>21</v>
      </c>
      <c r="R3507" t="s">
        <v>21</v>
      </c>
      <c r="S3507" t="s">
        <v>21</v>
      </c>
      <c r="T3507" t="s">
        <v>21</v>
      </c>
    </row>
    <row r="3508" spans="1:20" x14ac:dyDescent="0.25">
      <c r="A3508" t="s">
        <v>2626</v>
      </c>
      <c r="B3508" t="s">
        <v>2627</v>
      </c>
      <c r="C3508" t="s">
        <v>21</v>
      </c>
      <c r="D3508">
        <v>7650000</v>
      </c>
      <c r="E3508" t="s">
        <v>21</v>
      </c>
      <c r="F3508" t="s">
        <v>2628</v>
      </c>
      <c r="H3508" t="s">
        <v>21</v>
      </c>
      <c r="I3508" t="s">
        <v>21</v>
      </c>
      <c r="J3508" t="s">
        <v>21</v>
      </c>
      <c r="K3508" t="s">
        <v>21</v>
      </c>
      <c r="L3508" t="s">
        <v>21</v>
      </c>
      <c r="M3508" t="s">
        <v>21</v>
      </c>
      <c r="N3508" t="s">
        <v>21</v>
      </c>
      <c r="O3508" t="s">
        <v>21</v>
      </c>
      <c r="P3508" t="s">
        <v>21</v>
      </c>
      <c r="Q3508" t="s">
        <v>21</v>
      </c>
      <c r="R3508" t="s">
        <v>21</v>
      </c>
      <c r="S3508" t="s">
        <v>21</v>
      </c>
      <c r="T3508" t="s">
        <v>21</v>
      </c>
    </row>
    <row r="3509" spans="1:20" x14ac:dyDescent="0.25">
      <c r="A3509" t="s">
        <v>2629</v>
      </c>
      <c r="B3509" t="s">
        <v>2630</v>
      </c>
      <c r="C3509" t="s">
        <v>21</v>
      </c>
      <c r="D3509">
        <v>11225650</v>
      </c>
      <c r="E3509" t="s">
        <v>21</v>
      </c>
      <c r="F3509" t="s">
        <v>2631</v>
      </c>
      <c r="H3509" t="s">
        <v>21</v>
      </c>
      <c r="I3509" t="s">
        <v>21</v>
      </c>
      <c r="J3509" t="s">
        <v>21</v>
      </c>
      <c r="K3509" t="s">
        <v>21</v>
      </c>
      <c r="L3509" t="s">
        <v>21</v>
      </c>
      <c r="M3509" t="s">
        <v>21</v>
      </c>
      <c r="N3509" t="s">
        <v>21</v>
      </c>
      <c r="O3509" t="s">
        <v>21</v>
      </c>
      <c r="P3509" t="s">
        <v>21</v>
      </c>
      <c r="Q3509" t="s">
        <v>21</v>
      </c>
      <c r="R3509" t="s">
        <v>21</v>
      </c>
      <c r="S3509" t="s">
        <v>21</v>
      </c>
      <c r="T3509" t="s">
        <v>21</v>
      </c>
    </row>
    <row r="3510" spans="1:20" x14ac:dyDescent="0.25">
      <c r="A3510" t="s">
        <v>2632</v>
      </c>
      <c r="B3510" t="s">
        <v>2633</v>
      </c>
      <c r="C3510" t="s">
        <v>21</v>
      </c>
      <c r="D3510">
        <v>12905000</v>
      </c>
      <c r="E3510" t="s">
        <v>21</v>
      </c>
      <c r="F3510" t="s">
        <v>2634</v>
      </c>
      <c r="H3510" t="s">
        <v>21</v>
      </c>
      <c r="I3510" t="s">
        <v>21</v>
      </c>
      <c r="J3510" t="s">
        <v>21</v>
      </c>
      <c r="K3510" t="s">
        <v>21</v>
      </c>
      <c r="L3510" t="s">
        <v>21</v>
      </c>
      <c r="M3510" t="s">
        <v>21</v>
      </c>
      <c r="N3510" t="s">
        <v>21</v>
      </c>
      <c r="O3510" t="s">
        <v>21</v>
      </c>
      <c r="P3510" t="s">
        <v>21</v>
      </c>
      <c r="Q3510" t="s">
        <v>21</v>
      </c>
      <c r="R3510" t="s">
        <v>21</v>
      </c>
      <c r="S3510" t="s">
        <v>21</v>
      </c>
      <c r="T3510" t="s">
        <v>21</v>
      </c>
    </row>
    <row r="3511" spans="1:20" x14ac:dyDescent="0.25">
      <c r="A3511" t="s">
        <v>2635</v>
      </c>
      <c r="B3511" t="s">
        <v>2636</v>
      </c>
      <c r="C3511" t="s">
        <v>21</v>
      </c>
      <c r="D3511">
        <v>7449650</v>
      </c>
      <c r="E3511" t="s">
        <v>21</v>
      </c>
      <c r="F3511" t="s">
        <v>2637</v>
      </c>
      <c r="H3511" t="s">
        <v>21</v>
      </c>
      <c r="I3511" t="s">
        <v>21</v>
      </c>
      <c r="J3511" t="s">
        <v>21</v>
      </c>
      <c r="K3511" t="s">
        <v>21</v>
      </c>
      <c r="L3511" t="s">
        <v>21</v>
      </c>
      <c r="M3511" t="s">
        <v>21</v>
      </c>
      <c r="N3511" t="s">
        <v>21</v>
      </c>
      <c r="O3511" t="s">
        <v>21</v>
      </c>
      <c r="P3511" t="s">
        <v>21</v>
      </c>
      <c r="Q3511" t="s">
        <v>21</v>
      </c>
      <c r="R3511" t="s">
        <v>21</v>
      </c>
      <c r="S3511" t="s">
        <v>21</v>
      </c>
      <c r="T3511" t="s">
        <v>21</v>
      </c>
    </row>
    <row r="3512" spans="1:20" x14ac:dyDescent="0.25">
      <c r="A3512" t="s">
        <v>2638</v>
      </c>
      <c r="B3512" t="s">
        <v>2639</v>
      </c>
      <c r="C3512" t="s">
        <v>21</v>
      </c>
      <c r="D3512">
        <v>7449650</v>
      </c>
      <c r="E3512" t="s">
        <v>21</v>
      </c>
      <c r="F3512" t="s">
        <v>2640</v>
      </c>
      <c r="H3512" t="s">
        <v>21</v>
      </c>
      <c r="I3512" t="s">
        <v>21</v>
      </c>
      <c r="J3512" t="s">
        <v>21</v>
      </c>
      <c r="K3512" t="s">
        <v>21</v>
      </c>
      <c r="L3512" t="s">
        <v>21</v>
      </c>
      <c r="M3512" t="s">
        <v>21</v>
      </c>
      <c r="N3512" t="s">
        <v>21</v>
      </c>
      <c r="O3512" t="s">
        <v>21</v>
      </c>
      <c r="P3512" t="s">
        <v>21</v>
      </c>
      <c r="Q3512" t="s">
        <v>21</v>
      </c>
      <c r="R3512" t="s">
        <v>21</v>
      </c>
      <c r="S3512" t="s">
        <v>21</v>
      </c>
      <c r="T3512" t="s">
        <v>21</v>
      </c>
    </row>
    <row r="3513" spans="1:20" x14ac:dyDescent="0.25">
      <c r="A3513" t="s">
        <v>2641</v>
      </c>
      <c r="B3513" t="s">
        <v>2642</v>
      </c>
      <c r="C3513" t="s">
        <v>21</v>
      </c>
      <c r="D3513">
        <v>12905000</v>
      </c>
      <c r="E3513" t="s">
        <v>21</v>
      </c>
      <c r="F3513" t="s">
        <v>2643</v>
      </c>
      <c r="H3513" t="s">
        <v>21</v>
      </c>
      <c r="I3513" t="s">
        <v>21</v>
      </c>
      <c r="J3513" t="s">
        <v>21</v>
      </c>
      <c r="K3513" t="s">
        <v>21</v>
      </c>
      <c r="L3513" t="s">
        <v>21</v>
      </c>
      <c r="M3513" t="s">
        <v>21</v>
      </c>
      <c r="N3513" t="s">
        <v>21</v>
      </c>
      <c r="O3513" t="s">
        <v>21</v>
      </c>
      <c r="P3513" t="s">
        <v>21</v>
      </c>
      <c r="Q3513" t="s">
        <v>21</v>
      </c>
      <c r="R3513" t="s">
        <v>21</v>
      </c>
      <c r="S3513" t="s">
        <v>21</v>
      </c>
      <c r="T3513" t="s">
        <v>21</v>
      </c>
    </row>
    <row r="3514" spans="1:20" x14ac:dyDescent="0.25">
      <c r="A3514" t="s">
        <v>2644</v>
      </c>
      <c r="B3514" t="s">
        <v>2645</v>
      </c>
      <c r="C3514" t="s">
        <v>21</v>
      </c>
      <c r="D3514">
        <v>7450000</v>
      </c>
      <c r="E3514" t="s">
        <v>21</v>
      </c>
      <c r="F3514" t="s">
        <v>2646</v>
      </c>
      <c r="H3514" t="s">
        <v>21</v>
      </c>
      <c r="I3514" t="s">
        <v>21</v>
      </c>
      <c r="J3514" t="s">
        <v>21</v>
      </c>
      <c r="K3514" t="s">
        <v>21</v>
      </c>
      <c r="L3514" t="s">
        <v>21</v>
      </c>
      <c r="M3514" t="s">
        <v>21</v>
      </c>
      <c r="N3514" t="s">
        <v>21</v>
      </c>
      <c r="O3514" t="s">
        <v>21</v>
      </c>
      <c r="P3514" t="s">
        <v>21</v>
      </c>
      <c r="Q3514" t="s">
        <v>21</v>
      </c>
      <c r="R3514" t="s">
        <v>21</v>
      </c>
      <c r="S3514" t="s">
        <v>21</v>
      </c>
      <c r="T3514" t="s">
        <v>21</v>
      </c>
    </row>
    <row r="3515" spans="1:20" x14ac:dyDescent="0.25">
      <c r="A3515" t="s">
        <v>2647</v>
      </c>
      <c r="B3515" t="s">
        <v>2648</v>
      </c>
      <c r="C3515" t="s">
        <v>21</v>
      </c>
      <c r="D3515">
        <v>13905650</v>
      </c>
      <c r="E3515" t="s">
        <v>21</v>
      </c>
      <c r="F3515" t="s">
        <v>2649</v>
      </c>
      <c r="H3515" t="s">
        <v>21</v>
      </c>
      <c r="I3515" t="s">
        <v>21</v>
      </c>
      <c r="J3515" t="s">
        <v>21</v>
      </c>
      <c r="K3515" t="s">
        <v>21</v>
      </c>
      <c r="L3515" t="s">
        <v>21</v>
      </c>
      <c r="M3515" t="s">
        <v>21</v>
      </c>
      <c r="N3515" t="s">
        <v>21</v>
      </c>
      <c r="O3515" t="s">
        <v>21</v>
      </c>
      <c r="P3515" t="s">
        <v>21</v>
      </c>
      <c r="Q3515" t="s">
        <v>21</v>
      </c>
      <c r="R3515" t="s">
        <v>21</v>
      </c>
      <c r="S3515" t="s">
        <v>21</v>
      </c>
      <c r="T3515" t="s">
        <v>21</v>
      </c>
    </row>
    <row r="3516" spans="1:20" x14ac:dyDescent="0.25">
      <c r="A3516" t="s">
        <v>2650</v>
      </c>
      <c r="B3516" t="s">
        <v>2651</v>
      </c>
      <c r="C3516" t="s">
        <v>21</v>
      </c>
      <c r="D3516">
        <v>7449650</v>
      </c>
      <c r="E3516" t="s">
        <v>21</v>
      </c>
      <c r="F3516" t="s">
        <v>2652</v>
      </c>
      <c r="H3516" t="s">
        <v>21</v>
      </c>
      <c r="I3516" t="s">
        <v>21</v>
      </c>
      <c r="J3516" t="s">
        <v>21</v>
      </c>
      <c r="K3516" t="s">
        <v>21</v>
      </c>
      <c r="L3516" t="s">
        <v>21</v>
      </c>
      <c r="M3516" t="s">
        <v>21</v>
      </c>
      <c r="N3516" t="s">
        <v>21</v>
      </c>
      <c r="O3516" t="s">
        <v>21</v>
      </c>
      <c r="P3516" t="s">
        <v>21</v>
      </c>
      <c r="Q3516" t="s">
        <v>21</v>
      </c>
      <c r="R3516" t="s">
        <v>21</v>
      </c>
      <c r="S3516" t="s">
        <v>21</v>
      </c>
      <c r="T3516" t="s">
        <v>21</v>
      </c>
    </row>
    <row r="3517" spans="1:20" x14ac:dyDescent="0.25">
      <c r="A3517" t="s">
        <v>2653</v>
      </c>
      <c r="B3517" t="s">
        <v>2654</v>
      </c>
      <c r="C3517" t="s">
        <v>21</v>
      </c>
      <c r="D3517">
        <v>13905650</v>
      </c>
      <c r="E3517" t="s">
        <v>21</v>
      </c>
      <c r="F3517" t="s">
        <v>2655</v>
      </c>
      <c r="H3517" t="s">
        <v>21</v>
      </c>
      <c r="I3517" t="s">
        <v>21</v>
      </c>
      <c r="J3517" t="s">
        <v>21</v>
      </c>
      <c r="K3517" t="s">
        <v>21</v>
      </c>
      <c r="L3517" t="s">
        <v>21</v>
      </c>
      <c r="M3517" t="s">
        <v>21</v>
      </c>
      <c r="N3517" t="s">
        <v>21</v>
      </c>
      <c r="O3517" t="s">
        <v>21</v>
      </c>
      <c r="P3517" t="s">
        <v>21</v>
      </c>
      <c r="Q3517" t="s">
        <v>21</v>
      </c>
      <c r="R3517" t="s">
        <v>21</v>
      </c>
      <c r="S3517" t="s">
        <v>21</v>
      </c>
      <c r="T3517" t="s">
        <v>21</v>
      </c>
    </row>
    <row r="3518" spans="1:20" x14ac:dyDescent="0.25">
      <c r="A3518" t="s">
        <v>2656</v>
      </c>
      <c r="B3518" t="s">
        <v>2657</v>
      </c>
      <c r="C3518" t="s">
        <v>21</v>
      </c>
      <c r="D3518">
        <v>7649650</v>
      </c>
      <c r="E3518" t="s">
        <v>21</v>
      </c>
      <c r="F3518" t="s">
        <v>2658</v>
      </c>
      <c r="H3518" t="s">
        <v>21</v>
      </c>
      <c r="I3518" t="s">
        <v>21</v>
      </c>
      <c r="J3518" t="s">
        <v>21</v>
      </c>
      <c r="K3518" t="s">
        <v>21</v>
      </c>
      <c r="L3518" t="s">
        <v>21</v>
      </c>
      <c r="M3518" t="s">
        <v>21</v>
      </c>
      <c r="N3518" t="s">
        <v>21</v>
      </c>
      <c r="O3518" t="s">
        <v>21</v>
      </c>
      <c r="P3518" t="s">
        <v>21</v>
      </c>
      <c r="Q3518" t="s">
        <v>21</v>
      </c>
      <c r="R3518" t="s">
        <v>21</v>
      </c>
      <c r="S3518" t="s">
        <v>21</v>
      </c>
      <c r="T3518" t="s">
        <v>21</v>
      </c>
    </row>
    <row r="3519" spans="1:20" x14ac:dyDescent="0.25">
      <c r="A3519" t="s">
        <v>2659</v>
      </c>
      <c r="B3519" t="s">
        <v>2660</v>
      </c>
      <c r="C3519" t="s">
        <v>21</v>
      </c>
      <c r="D3519">
        <v>7449650</v>
      </c>
      <c r="E3519" t="s">
        <v>21</v>
      </c>
      <c r="F3519" t="s">
        <v>2661</v>
      </c>
      <c r="H3519" t="s">
        <v>21</v>
      </c>
      <c r="I3519" t="s">
        <v>21</v>
      </c>
      <c r="J3519" t="s">
        <v>21</v>
      </c>
      <c r="K3519" t="s">
        <v>21</v>
      </c>
      <c r="L3519" t="s">
        <v>21</v>
      </c>
      <c r="M3519" t="s">
        <v>21</v>
      </c>
      <c r="N3519" t="s">
        <v>21</v>
      </c>
      <c r="O3519" t="s">
        <v>21</v>
      </c>
      <c r="P3519" t="s">
        <v>21</v>
      </c>
      <c r="Q3519" t="s">
        <v>21</v>
      </c>
      <c r="R3519" t="s">
        <v>21</v>
      </c>
      <c r="S3519" t="s">
        <v>21</v>
      </c>
      <c r="T3519" t="s">
        <v>21</v>
      </c>
    </row>
    <row r="3520" spans="1:20" x14ac:dyDescent="0.25">
      <c r="A3520" t="s">
        <v>2662</v>
      </c>
      <c r="B3520" t="s">
        <v>2663</v>
      </c>
      <c r="C3520" t="s">
        <v>21</v>
      </c>
      <c r="D3520">
        <v>7649650</v>
      </c>
      <c r="E3520" t="s">
        <v>21</v>
      </c>
      <c r="F3520" t="s">
        <v>2664</v>
      </c>
      <c r="H3520" t="s">
        <v>21</v>
      </c>
      <c r="I3520" t="s">
        <v>21</v>
      </c>
      <c r="J3520" t="s">
        <v>21</v>
      </c>
      <c r="K3520" t="s">
        <v>21</v>
      </c>
      <c r="L3520" t="s">
        <v>21</v>
      </c>
      <c r="M3520" t="s">
        <v>21</v>
      </c>
      <c r="N3520" t="s">
        <v>21</v>
      </c>
      <c r="O3520" t="s">
        <v>21</v>
      </c>
      <c r="P3520" t="s">
        <v>21</v>
      </c>
      <c r="Q3520" t="s">
        <v>21</v>
      </c>
      <c r="R3520" t="s">
        <v>21</v>
      </c>
      <c r="S3520" t="s">
        <v>21</v>
      </c>
      <c r="T3520" t="s">
        <v>21</v>
      </c>
    </row>
    <row r="3521" spans="1:20" x14ac:dyDescent="0.25">
      <c r="A3521" t="s">
        <v>2665</v>
      </c>
      <c r="B3521" t="s">
        <v>2666</v>
      </c>
      <c r="C3521" t="s">
        <v>21</v>
      </c>
      <c r="D3521">
        <v>7649650</v>
      </c>
      <c r="E3521" t="s">
        <v>21</v>
      </c>
      <c r="F3521" t="s">
        <v>2667</v>
      </c>
      <c r="H3521" t="s">
        <v>21</v>
      </c>
      <c r="I3521" t="s">
        <v>21</v>
      </c>
      <c r="J3521" t="s">
        <v>21</v>
      </c>
      <c r="K3521" t="s">
        <v>21</v>
      </c>
      <c r="L3521" t="s">
        <v>21</v>
      </c>
      <c r="M3521" t="s">
        <v>21</v>
      </c>
      <c r="N3521" t="s">
        <v>21</v>
      </c>
      <c r="O3521" t="s">
        <v>21</v>
      </c>
      <c r="P3521" t="s">
        <v>21</v>
      </c>
      <c r="Q3521" t="s">
        <v>21</v>
      </c>
      <c r="R3521" t="s">
        <v>21</v>
      </c>
      <c r="S3521" t="s">
        <v>21</v>
      </c>
      <c r="T3521" t="s">
        <v>21</v>
      </c>
    </row>
    <row r="3522" spans="1:20" x14ac:dyDescent="0.25">
      <c r="A3522" t="s">
        <v>2668</v>
      </c>
      <c r="B3522" t="s">
        <v>2669</v>
      </c>
      <c r="C3522" t="s">
        <v>21</v>
      </c>
      <c r="D3522">
        <v>7649650</v>
      </c>
      <c r="E3522" t="s">
        <v>21</v>
      </c>
      <c r="F3522" t="s">
        <v>2670</v>
      </c>
      <c r="H3522" t="s">
        <v>21</v>
      </c>
      <c r="I3522" t="s">
        <v>21</v>
      </c>
      <c r="J3522" t="s">
        <v>21</v>
      </c>
      <c r="K3522" t="s">
        <v>21</v>
      </c>
      <c r="L3522" t="s">
        <v>21</v>
      </c>
      <c r="M3522" t="s">
        <v>21</v>
      </c>
      <c r="N3522" t="s">
        <v>21</v>
      </c>
      <c r="O3522" t="s">
        <v>21</v>
      </c>
      <c r="P3522" t="s">
        <v>21</v>
      </c>
      <c r="Q3522" t="s">
        <v>21</v>
      </c>
      <c r="R3522" t="s">
        <v>21</v>
      </c>
      <c r="S3522" t="s">
        <v>21</v>
      </c>
      <c r="T3522" t="s">
        <v>21</v>
      </c>
    </row>
    <row r="3523" spans="1:20" x14ac:dyDescent="0.25">
      <c r="A3523" t="s">
        <v>2671</v>
      </c>
      <c r="B3523" t="s">
        <v>2672</v>
      </c>
      <c r="C3523" t="s">
        <v>21</v>
      </c>
      <c r="D3523">
        <v>11225650</v>
      </c>
      <c r="E3523" t="s">
        <v>21</v>
      </c>
      <c r="F3523" t="s">
        <v>2673</v>
      </c>
      <c r="H3523" t="s">
        <v>21</v>
      </c>
      <c r="I3523" t="s">
        <v>21</v>
      </c>
      <c r="J3523" t="s">
        <v>21</v>
      </c>
      <c r="K3523" t="s">
        <v>21</v>
      </c>
      <c r="L3523" t="s">
        <v>21</v>
      </c>
      <c r="M3523" t="s">
        <v>21</v>
      </c>
      <c r="N3523" t="s">
        <v>21</v>
      </c>
      <c r="O3523" t="s">
        <v>21</v>
      </c>
      <c r="P3523" t="s">
        <v>21</v>
      </c>
      <c r="Q3523" t="s">
        <v>21</v>
      </c>
      <c r="R3523" t="s">
        <v>21</v>
      </c>
      <c r="S3523" t="s">
        <v>21</v>
      </c>
      <c r="T3523" t="s">
        <v>21</v>
      </c>
    </row>
    <row r="3524" spans="1:20" x14ac:dyDescent="0.25">
      <c r="A3524" t="s">
        <v>2674</v>
      </c>
      <c r="B3524" t="s">
        <v>2675</v>
      </c>
      <c r="C3524" t="s">
        <v>21</v>
      </c>
      <c r="D3524">
        <v>7649650</v>
      </c>
      <c r="E3524" t="s">
        <v>21</v>
      </c>
      <c r="F3524" t="s">
        <v>2676</v>
      </c>
      <c r="H3524" t="s">
        <v>21</v>
      </c>
      <c r="I3524" t="s">
        <v>21</v>
      </c>
      <c r="J3524" t="s">
        <v>21</v>
      </c>
      <c r="K3524" t="s">
        <v>21</v>
      </c>
      <c r="L3524" t="s">
        <v>21</v>
      </c>
      <c r="M3524" t="s">
        <v>21</v>
      </c>
      <c r="N3524" t="s">
        <v>21</v>
      </c>
      <c r="O3524" t="s">
        <v>21</v>
      </c>
      <c r="P3524" t="s">
        <v>21</v>
      </c>
      <c r="Q3524" t="s">
        <v>21</v>
      </c>
      <c r="R3524" t="s">
        <v>21</v>
      </c>
      <c r="S3524" t="s">
        <v>21</v>
      </c>
      <c r="T3524" t="s">
        <v>21</v>
      </c>
    </row>
    <row r="3525" spans="1:20" x14ac:dyDescent="0.25">
      <c r="A3525" t="s">
        <v>2677</v>
      </c>
      <c r="B3525" t="s">
        <v>2678</v>
      </c>
      <c r="C3525" t="s">
        <v>21</v>
      </c>
      <c r="D3525">
        <v>12705650</v>
      </c>
      <c r="E3525" t="s">
        <v>21</v>
      </c>
      <c r="F3525" t="s">
        <v>2679</v>
      </c>
      <c r="H3525" t="s">
        <v>21</v>
      </c>
      <c r="I3525" t="s">
        <v>21</v>
      </c>
      <c r="J3525" t="s">
        <v>21</v>
      </c>
      <c r="K3525" t="s">
        <v>21</v>
      </c>
      <c r="L3525" t="s">
        <v>21</v>
      </c>
      <c r="M3525" t="s">
        <v>21</v>
      </c>
      <c r="N3525" t="s">
        <v>21</v>
      </c>
      <c r="O3525" t="s">
        <v>21</v>
      </c>
      <c r="P3525" t="s">
        <v>21</v>
      </c>
      <c r="Q3525" t="s">
        <v>21</v>
      </c>
      <c r="R3525" t="s">
        <v>21</v>
      </c>
      <c r="S3525" t="s">
        <v>21</v>
      </c>
      <c r="T3525" t="s">
        <v>21</v>
      </c>
    </row>
    <row r="3526" spans="1:20" x14ac:dyDescent="0.25">
      <c r="A3526" t="s">
        <v>2680</v>
      </c>
      <c r="B3526" t="s">
        <v>2681</v>
      </c>
      <c r="C3526" t="s">
        <v>21</v>
      </c>
      <c r="D3526">
        <v>11025650</v>
      </c>
      <c r="E3526" t="s">
        <v>21</v>
      </c>
      <c r="F3526" t="s">
        <v>2682</v>
      </c>
      <c r="H3526" t="s">
        <v>21</v>
      </c>
      <c r="I3526" t="s">
        <v>21</v>
      </c>
      <c r="J3526" t="s">
        <v>21</v>
      </c>
      <c r="K3526" t="s">
        <v>21</v>
      </c>
      <c r="L3526" t="s">
        <v>21</v>
      </c>
      <c r="M3526" t="s">
        <v>21</v>
      </c>
      <c r="N3526" t="s">
        <v>21</v>
      </c>
      <c r="O3526" t="s">
        <v>21</v>
      </c>
      <c r="P3526" t="s">
        <v>21</v>
      </c>
      <c r="Q3526" t="s">
        <v>21</v>
      </c>
      <c r="R3526" t="s">
        <v>21</v>
      </c>
      <c r="S3526" t="s">
        <v>21</v>
      </c>
      <c r="T3526" t="s">
        <v>21</v>
      </c>
    </row>
    <row r="3527" spans="1:20" x14ac:dyDescent="0.25">
      <c r="A3527" t="s">
        <v>2683</v>
      </c>
      <c r="B3527" t="s">
        <v>2684</v>
      </c>
      <c r="C3527" t="s">
        <v>21</v>
      </c>
      <c r="D3527">
        <v>7649650</v>
      </c>
      <c r="E3527" t="s">
        <v>21</v>
      </c>
      <c r="F3527" t="s">
        <v>2685</v>
      </c>
      <c r="H3527" t="s">
        <v>21</v>
      </c>
      <c r="I3527" t="s">
        <v>21</v>
      </c>
      <c r="J3527" t="s">
        <v>21</v>
      </c>
      <c r="K3527" t="s">
        <v>21</v>
      </c>
      <c r="L3527" t="s">
        <v>21</v>
      </c>
      <c r="M3527" t="s">
        <v>21</v>
      </c>
      <c r="N3527" t="s">
        <v>21</v>
      </c>
      <c r="O3527" t="s">
        <v>21</v>
      </c>
      <c r="P3527" t="s">
        <v>21</v>
      </c>
      <c r="Q3527" t="s">
        <v>21</v>
      </c>
      <c r="R3527" t="s">
        <v>21</v>
      </c>
      <c r="S3527" t="s">
        <v>21</v>
      </c>
      <c r="T3527" t="s">
        <v>21</v>
      </c>
    </row>
    <row r="3528" spans="1:20" x14ac:dyDescent="0.25">
      <c r="A3528" t="s">
        <v>2686</v>
      </c>
      <c r="B3528" t="s">
        <v>2687</v>
      </c>
      <c r="C3528" t="s">
        <v>21</v>
      </c>
      <c r="D3528">
        <v>7449650</v>
      </c>
      <c r="E3528" t="s">
        <v>21</v>
      </c>
      <c r="F3528" t="s">
        <v>2688</v>
      </c>
      <c r="H3528" t="s">
        <v>21</v>
      </c>
      <c r="I3528" t="s">
        <v>21</v>
      </c>
      <c r="J3528" t="s">
        <v>21</v>
      </c>
      <c r="K3528" t="s">
        <v>21</v>
      </c>
      <c r="L3528" t="s">
        <v>21</v>
      </c>
      <c r="M3528" t="s">
        <v>21</v>
      </c>
      <c r="N3528" t="s">
        <v>21</v>
      </c>
      <c r="O3528" t="s">
        <v>21</v>
      </c>
      <c r="P3528" t="s">
        <v>21</v>
      </c>
      <c r="Q3528" t="s">
        <v>21</v>
      </c>
      <c r="R3528" t="s">
        <v>21</v>
      </c>
      <c r="S3528" t="s">
        <v>21</v>
      </c>
      <c r="T3528" t="s">
        <v>21</v>
      </c>
    </row>
    <row r="3529" spans="1:20" x14ac:dyDescent="0.25">
      <c r="A3529" t="s">
        <v>2689</v>
      </c>
      <c r="B3529" t="s">
        <v>2690</v>
      </c>
      <c r="C3529" t="s">
        <v>21</v>
      </c>
      <c r="D3529">
        <v>7449650</v>
      </c>
      <c r="E3529" t="s">
        <v>21</v>
      </c>
      <c r="F3529" t="s">
        <v>2691</v>
      </c>
      <c r="H3529" t="s">
        <v>21</v>
      </c>
      <c r="I3529" t="s">
        <v>21</v>
      </c>
      <c r="J3529" t="s">
        <v>21</v>
      </c>
      <c r="K3529" t="s">
        <v>21</v>
      </c>
      <c r="L3529" t="s">
        <v>21</v>
      </c>
      <c r="M3529" t="s">
        <v>21</v>
      </c>
      <c r="N3529" t="s">
        <v>21</v>
      </c>
      <c r="O3529" t="s">
        <v>21</v>
      </c>
      <c r="P3529" t="s">
        <v>21</v>
      </c>
      <c r="Q3529" t="s">
        <v>21</v>
      </c>
      <c r="R3529" t="s">
        <v>21</v>
      </c>
      <c r="S3529" t="s">
        <v>21</v>
      </c>
      <c r="T3529" t="s">
        <v>21</v>
      </c>
    </row>
    <row r="3530" spans="1:20" x14ac:dyDescent="0.25">
      <c r="A3530" t="s">
        <v>2692</v>
      </c>
      <c r="B3530" t="s">
        <v>2693</v>
      </c>
      <c r="C3530" t="s">
        <v>21</v>
      </c>
      <c r="D3530">
        <v>13905650</v>
      </c>
      <c r="E3530" t="s">
        <v>21</v>
      </c>
      <c r="F3530" t="s">
        <v>2694</v>
      </c>
      <c r="H3530" t="s">
        <v>21</v>
      </c>
      <c r="I3530" t="s">
        <v>21</v>
      </c>
      <c r="J3530" t="s">
        <v>21</v>
      </c>
      <c r="K3530" t="s">
        <v>21</v>
      </c>
      <c r="L3530" t="s">
        <v>21</v>
      </c>
      <c r="M3530" t="s">
        <v>21</v>
      </c>
      <c r="N3530" t="s">
        <v>21</v>
      </c>
      <c r="O3530" t="s">
        <v>21</v>
      </c>
      <c r="P3530" t="s">
        <v>21</v>
      </c>
      <c r="Q3530" t="s">
        <v>21</v>
      </c>
      <c r="R3530" t="s">
        <v>21</v>
      </c>
      <c r="S3530" t="s">
        <v>21</v>
      </c>
      <c r="T3530" t="s">
        <v>21</v>
      </c>
    </row>
    <row r="3531" spans="1:20" x14ac:dyDescent="0.25">
      <c r="A3531" t="s">
        <v>2695</v>
      </c>
      <c r="B3531" t="s">
        <v>2696</v>
      </c>
      <c r="C3531" t="s">
        <v>21</v>
      </c>
      <c r="D3531">
        <v>7649650</v>
      </c>
      <c r="E3531" t="s">
        <v>21</v>
      </c>
      <c r="F3531" t="s">
        <v>2697</v>
      </c>
      <c r="H3531" t="s">
        <v>21</v>
      </c>
      <c r="I3531" t="s">
        <v>21</v>
      </c>
      <c r="J3531" t="s">
        <v>21</v>
      </c>
      <c r="K3531" t="s">
        <v>21</v>
      </c>
      <c r="L3531" t="s">
        <v>21</v>
      </c>
      <c r="M3531" t="s">
        <v>21</v>
      </c>
      <c r="N3531" t="s">
        <v>21</v>
      </c>
      <c r="O3531" t="s">
        <v>21</v>
      </c>
      <c r="P3531" t="s">
        <v>21</v>
      </c>
      <c r="Q3531" t="s">
        <v>21</v>
      </c>
      <c r="R3531" t="s">
        <v>21</v>
      </c>
      <c r="S3531" t="s">
        <v>21</v>
      </c>
      <c r="T3531" t="s">
        <v>21</v>
      </c>
    </row>
    <row r="3532" spans="1:20" x14ac:dyDescent="0.25">
      <c r="A3532" t="s">
        <v>2698</v>
      </c>
      <c r="B3532" t="s">
        <v>2699</v>
      </c>
      <c r="C3532" t="s">
        <v>21</v>
      </c>
      <c r="D3532">
        <v>7449650</v>
      </c>
      <c r="E3532" t="s">
        <v>21</v>
      </c>
      <c r="F3532" t="s">
        <v>2700</v>
      </c>
      <c r="H3532" t="s">
        <v>21</v>
      </c>
      <c r="I3532" t="s">
        <v>21</v>
      </c>
      <c r="J3532" t="s">
        <v>21</v>
      </c>
      <c r="K3532" t="s">
        <v>21</v>
      </c>
      <c r="L3532" t="s">
        <v>21</v>
      </c>
      <c r="M3532" t="s">
        <v>21</v>
      </c>
      <c r="N3532" t="s">
        <v>21</v>
      </c>
      <c r="O3532" t="s">
        <v>21</v>
      </c>
      <c r="P3532" t="s">
        <v>21</v>
      </c>
      <c r="Q3532" t="s">
        <v>21</v>
      </c>
      <c r="R3532" t="s">
        <v>21</v>
      </c>
      <c r="S3532" t="s">
        <v>21</v>
      </c>
      <c r="T3532" t="s">
        <v>21</v>
      </c>
    </row>
    <row r="3533" spans="1:20" x14ac:dyDescent="0.25">
      <c r="A3533" t="s">
        <v>2701</v>
      </c>
      <c r="B3533" t="s">
        <v>2702</v>
      </c>
      <c r="C3533" t="s">
        <v>21</v>
      </c>
      <c r="D3533">
        <v>7449650</v>
      </c>
      <c r="E3533" t="s">
        <v>21</v>
      </c>
      <c r="F3533" t="s">
        <v>2703</v>
      </c>
      <c r="H3533" t="s">
        <v>21</v>
      </c>
      <c r="I3533" t="s">
        <v>21</v>
      </c>
      <c r="J3533" t="s">
        <v>21</v>
      </c>
      <c r="K3533" t="s">
        <v>21</v>
      </c>
      <c r="L3533" t="s">
        <v>21</v>
      </c>
      <c r="M3533" t="s">
        <v>21</v>
      </c>
      <c r="N3533" t="s">
        <v>21</v>
      </c>
      <c r="O3533" t="s">
        <v>21</v>
      </c>
      <c r="P3533" t="s">
        <v>21</v>
      </c>
      <c r="Q3533" t="s">
        <v>21</v>
      </c>
      <c r="R3533" t="s">
        <v>21</v>
      </c>
      <c r="S3533" t="s">
        <v>21</v>
      </c>
      <c r="T3533" t="s">
        <v>21</v>
      </c>
    </row>
    <row r="3534" spans="1:20" x14ac:dyDescent="0.25">
      <c r="A3534" t="s">
        <v>2704</v>
      </c>
      <c r="B3534" t="s">
        <v>2705</v>
      </c>
      <c r="C3534" t="s">
        <v>21</v>
      </c>
      <c r="D3534">
        <v>13305650</v>
      </c>
      <c r="E3534" t="s">
        <v>21</v>
      </c>
      <c r="F3534" t="s">
        <v>2706</v>
      </c>
      <c r="H3534" t="s">
        <v>21</v>
      </c>
      <c r="I3534" t="s">
        <v>21</v>
      </c>
      <c r="J3534" t="s">
        <v>21</v>
      </c>
      <c r="K3534" t="s">
        <v>21</v>
      </c>
      <c r="L3534" t="s">
        <v>21</v>
      </c>
      <c r="M3534" t="s">
        <v>21</v>
      </c>
      <c r="N3534" t="s">
        <v>21</v>
      </c>
      <c r="O3534" t="s">
        <v>21</v>
      </c>
      <c r="P3534" t="s">
        <v>21</v>
      </c>
      <c r="Q3534" t="s">
        <v>21</v>
      </c>
      <c r="R3534" t="s">
        <v>21</v>
      </c>
      <c r="S3534" t="s">
        <v>21</v>
      </c>
      <c r="T3534" t="s">
        <v>21</v>
      </c>
    </row>
    <row r="3535" spans="1:20" x14ac:dyDescent="0.25">
      <c r="A3535" t="s">
        <v>2707</v>
      </c>
      <c r="B3535" t="s">
        <v>2708</v>
      </c>
      <c r="C3535" t="s">
        <v>21</v>
      </c>
      <c r="D3535">
        <v>11025000</v>
      </c>
      <c r="E3535" t="s">
        <v>21</v>
      </c>
      <c r="F3535" t="s">
        <v>2709</v>
      </c>
      <c r="H3535" t="s">
        <v>21</v>
      </c>
      <c r="I3535" t="s">
        <v>21</v>
      </c>
      <c r="J3535" t="s">
        <v>21</v>
      </c>
      <c r="K3535" t="s">
        <v>21</v>
      </c>
      <c r="L3535" t="s">
        <v>21</v>
      </c>
      <c r="M3535" t="s">
        <v>21</v>
      </c>
      <c r="N3535" t="s">
        <v>21</v>
      </c>
      <c r="O3535" t="s">
        <v>21</v>
      </c>
      <c r="P3535" t="s">
        <v>21</v>
      </c>
      <c r="Q3535" t="s">
        <v>21</v>
      </c>
      <c r="R3535" t="s">
        <v>21</v>
      </c>
      <c r="S3535" t="s">
        <v>21</v>
      </c>
      <c r="T3535" t="s">
        <v>21</v>
      </c>
    </row>
    <row r="3536" spans="1:20" x14ac:dyDescent="0.25">
      <c r="A3536" t="s">
        <v>2710</v>
      </c>
      <c r="B3536" t="s">
        <v>2711</v>
      </c>
      <c r="C3536" t="s">
        <v>21</v>
      </c>
      <c r="D3536">
        <v>7449650</v>
      </c>
      <c r="E3536" t="s">
        <v>21</v>
      </c>
      <c r="F3536" t="s">
        <v>2712</v>
      </c>
      <c r="H3536" t="s">
        <v>21</v>
      </c>
      <c r="I3536" t="s">
        <v>21</v>
      </c>
      <c r="J3536" t="s">
        <v>21</v>
      </c>
      <c r="K3536" t="s">
        <v>21</v>
      </c>
      <c r="L3536" t="s">
        <v>21</v>
      </c>
      <c r="M3536" t="s">
        <v>21</v>
      </c>
      <c r="N3536" t="s">
        <v>21</v>
      </c>
      <c r="O3536" t="s">
        <v>21</v>
      </c>
      <c r="P3536" t="s">
        <v>21</v>
      </c>
      <c r="Q3536" t="s">
        <v>21</v>
      </c>
      <c r="R3536" t="s">
        <v>21</v>
      </c>
      <c r="S3536" t="s">
        <v>21</v>
      </c>
      <c r="T3536" t="s">
        <v>21</v>
      </c>
    </row>
    <row r="3537" spans="1:20" x14ac:dyDescent="0.25">
      <c r="A3537" t="s">
        <v>2713</v>
      </c>
      <c r="B3537" t="s">
        <v>2714</v>
      </c>
      <c r="C3537" t="s">
        <v>21</v>
      </c>
      <c r="D3537">
        <v>7450000</v>
      </c>
      <c r="E3537" t="s">
        <v>21</v>
      </c>
      <c r="F3537" t="s">
        <v>2715</v>
      </c>
      <c r="H3537" t="s">
        <v>21</v>
      </c>
      <c r="I3537" t="s">
        <v>21</v>
      </c>
      <c r="J3537" t="s">
        <v>21</v>
      </c>
      <c r="K3537" t="s">
        <v>21</v>
      </c>
      <c r="L3537" t="s">
        <v>21</v>
      </c>
      <c r="M3537" t="s">
        <v>21</v>
      </c>
      <c r="N3537" t="s">
        <v>21</v>
      </c>
      <c r="O3537" t="s">
        <v>21</v>
      </c>
      <c r="P3537" t="s">
        <v>21</v>
      </c>
      <c r="Q3537" t="s">
        <v>21</v>
      </c>
      <c r="R3537" t="s">
        <v>21</v>
      </c>
      <c r="S3537" t="s">
        <v>21</v>
      </c>
      <c r="T3537" t="s">
        <v>21</v>
      </c>
    </row>
    <row r="3538" spans="1:20" x14ac:dyDescent="0.25">
      <c r="A3538" t="s">
        <v>2716</v>
      </c>
      <c r="B3538" t="s">
        <v>2717</v>
      </c>
      <c r="C3538" t="s">
        <v>21</v>
      </c>
      <c r="D3538">
        <v>13105650</v>
      </c>
      <c r="E3538" t="s">
        <v>21</v>
      </c>
      <c r="F3538" t="s">
        <v>2718</v>
      </c>
      <c r="H3538" t="s">
        <v>21</v>
      </c>
      <c r="I3538" t="s">
        <v>21</v>
      </c>
      <c r="J3538" t="s">
        <v>21</v>
      </c>
      <c r="K3538" t="s">
        <v>21</v>
      </c>
      <c r="L3538" t="s">
        <v>21</v>
      </c>
      <c r="M3538" t="s">
        <v>21</v>
      </c>
      <c r="N3538" t="s">
        <v>21</v>
      </c>
      <c r="O3538" t="s">
        <v>21</v>
      </c>
      <c r="P3538" t="s">
        <v>21</v>
      </c>
      <c r="Q3538" t="s">
        <v>21</v>
      </c>
      <c r="R3538" t="s">
        <v>21</v>
      </c>
      <c r="S3538" t="s">
        <v>21</v>
      </c>
      <c r="T3538" t="s">
        <v>21</v>
      </c>
    </row>
    <row r="3539" spans="1:20" x14ac:dyDescent="0.25">
      <c r="A3539" t="s">
        <v>2719</v>
      </c>
      <c r="B3539" t="s">
        <v>2720</v>
      </c>
      <c r="C3539" t="s">
        <v>21</v>
      </c>
      <c r="D3539">
        <v>4649650</v>
      </c>
      <c r="E3539" t="s">
        <v>21</v>
      </c>
      <c r="F3539" t="s">
        <v>2721</v>
      </c>
      <c r="H3539" t="s">
        <v>21</v>
      </c>
      <c r="I3539" t="s">
        <v>21</v>
      </c>
      <c r="J3539" t="s">
        <v>21</v>
      </c>
      <c r="K3539" t="s">
        <v>21</v>
      </c>
      <c r="L3539" t="s">
        <v>21</v>
      </c>
      <c r="M3539" t="s">
        <v>21</v>
      </c>
      <c r="N3539" t="s">
        <v>21</v>
      </c>
      <c r="O3539" t="s">
        <v>21</v>
      </c>
      <c r="P3539" t="s">
        <v>21</v>
      </c>
      <c r="Q3539" t="s">
        <v>21</v>
      </c>
      <c r="R3539" t="s">
        <v>21</v>
      </c>
      <c r="S3539" t="s">
        <v>21</v>
      </c>
      <c r="T3539" t="s">
        <v>21</v>
      </c>
    </row>
    <row r="3540" spans="1:20" x14ac:dyDescent="0.25">
      <c r="A3540" t="s">
        <v>2722</v>
      </c>
      <c r="B3540" t="s">
        <v>2723</v>
      </c>
      <c r="C3540" t="s">
        <v>21</v>
      </c>
      <c r="D3540">
        <v>200000</v>
      </c>
      <c r="E3540" t="s">
        <v>21</v>
      </c>
      <c r="F3540" t="s">
        <v>2724</v>
      </c>
      <c r="H3540" t="s">
        <v>21</v>
      </c>
      <c r="I3540">
        <v>200000</v>
      </c>
      <c r="J3540" t="s">
        <v>21</v>
      </c>
      <c r="K3540" t="s">
        <v>21</v>
      </c>
      <c r="L3540" t="s">
        <v>21</v>
      </c>
      <c r="M3540" t="s">
        <v>21</v>
      </c>
      <c r="N3540" t="s">
        <v>21</v>
      </c>
      <c r="O3540" t="s">
        <v>21</v>
      </c>
      <c r="P3540" t="s">
        <v>21</v>
      </c>
      <c r="Q3540" t="s">
        <v>21</v>
      </c>
      <c r="R3540" t="s">
        <v>21</v>
      </c>
      <c r="S3540" t="s">
        <v>21</v>
      </c>
      <c r="T3540" t="s">
        <v>21</v>
      </c>
    </row>
    <row r="3541" spans="1:20" x14ac:dyDescent="0.25">
      <c r="A3541" t="s">
        <v>2725</v>
      </c>
      <c r="B3541" t="s">
        <v>2726</v>
      </c>
      <c r="C3541" t="s">
        <v>21</v>
      </c>
      <c r="D3541">
        <v>7449650</v>
      </c>
      <c r="E3541" t="s">
        <v>21</v>
      </c>
      <c r="F3541" t="s">
        <v>2727</v>
      </c>
      <c r="H3541" t="s">
        <v>21</v>
      </c>
      <c r="I3541" t="s">
        <v>21</v>
      </c>
      <c r="J3541" t="s">
        <v>21</v>
      </c>
      <c r="K3541" t="s">
        <v>21</v>
      </c>
      <c r="L3541" t="s">
        <v>21</v>
      </c>
      <c r="M3541" t="s">
        <v>21</v>
      </c>
      <c r="N3541" t="s">
        <v>21</v>
      </c>
      <c r="O3541" t="s">
        <v>21</v>
      </c>
      <c r="P3541" t="s">
        <v>21</v>
      </c>
      <c r="Q3541" t="s">
        <v>21</v>
      </c>
      <c r="R3541" t="s">
        <v>21</v>
      </c>
      <c r="S3541" t="s">
        <v>21</v>
      </c>
      <c r="T3541" t="s">
        <v>21</v>
      </c>
    </row>
    <row r="3542" spans="1:20" x14ac:dyDescent="0.25">
      <c r="A3542" t="s">
        <v>2728</v>
      </c>
      <c r="B3542" t="s">
        <v>2729</v>
      </c>
      <c r="C3542" t="s">
        <v>21</v>
      </c>
      <c r="D3542">
        <v>7650000</v>
      </c>
      <c r="E3542" t="s">
        <v>21</v>
      </c>
      <c r="F3542" t="s">
        <v>2730</v>
      </c>
      <c r="H3542" t="s">
        <v>21</v>
      </c>
      <c r="I3542" t="s">
        <v>21</v>
      </c>
      <c r="J3542" t="s">
        <v>21</v>
      </c>
      <c r="K3542" t="s">
        <v>21</v>
      </c>
      <c r="L3542" t="s">
        <v>21</v>
      </c>
      <c r="M3542" t="s">
        <v>21</v>
      </c>
      <c r="N3542" t="s">
        <v>21</v>
      </c>
      <c r="O3542" t="s">
        <v>21</v>
      </c>
      <c r="P3542" t="s">
        <v>21</v>
      </c>
      <c r="Q3542" t="s">
        <v>21</v>
      </c>
      <c r="R3542" t="s">
        <v>21</v>
      </c>
      <c r="S3542" t="s">
        <v>21</v>
      </c>
      <c r="T3542" t="s">
        <v>21</v>
      </c>
    </row>
    <row r="3543" spans="1:20" x14ac:dyDescent="0.25">
      <c r="A3543" t="s">
        <v>2731</v>
      </c>
      <c r="B3543" t="s">
        <v>2732</v>
      </c>
      <c r="C3543" t="s">
        <v>21</v>
      </c>
      <c r="D3543">
        <v>13305650</v>
      </c>
      <c r="E3543" t="s">
        <v>21</v>
      </c>
      <c r="F3543" t="s">
        <v>2733</v>
      </c>
      <c r="H3543" t="s">
        <v>21</v>
      </c>
      <c r="I3543" t="s">
        <v>21</v>
      </c>
      <c r="J3543" t="s">
        <v>21</v>
      </c>
      <c r="K3543" t="s">
        <v>21</v>
      </c>
      <c r="L3543" t="s">
        <v>21</v>
      </c>
      <c r="M3543" t="s">
        <v>21</v>
      </c>
      <c r="N3543" t="s">
        <v>21</v>
      </c>
      <c r="O3543" t="s">
        <v>21</v>
      </c>
      <c r="P3543" t="s">
        <v>21</v>
      </c>
      <c r="Q3543" t="s">
        <v>21</v>
      </c>
      <c r="R3543" t="s">
        <v>21</v>
      </c>
      <c r="S3543" t="s">
        <v>21</v>
      </c>
      <c r="T3543" t="s">
        <v>21</v>
      </c>
    </row>
    <row r="3544" spans="1:20" x14ac:dyDescent="0.25">
      <c r="A3544" t="s">
        <v>2734</v>
      </c>
      <c r="B3544" t="s">
        <v>2735</v>
      </c>
      <c r="C3544" t="s">
        <v>21</v>
      </c>
      <c r="D3544">
        <v>7449650</v>
      </c>
      <c r="E3544" t="s">
        <v>21</v>
      </c>
      <c r="F3544" t="s">
        <v>2736</v>
      </c>
      <c r="H3544" t="s">
        <v>21</v>
      </c>
      <c r="I3544" t="s">
        <v>21</v>
      </c>
      <c r="J3544" t="s">
        <v>21</v>
      </c>
      <c r="K3544" t="s">
        <v>21</v>
      </c>
      <c r="L3544" t="s">
        <v>21</v>
      </c>
      <c r="M3544" t="s">
        <v>21</v>
      </c>
      <c r="N3544" t="s">
        <v>21</v>
      </c>
      <c r="O3544" t="s">
        <v>21</v>
      </c>
      <c r="P3544" t="s">
        <v>21</v>
      </c>
      <c r="Q3544" t="s">
        <v>21</v>
      </c>
      <c r="R3544" t="s">
        <v>21</v>
      </c>
      <c r="S3544" t="s">
        <v>21</v>
      </c>
      <c r="T3544" t="s">
        <v>21</v>
      </c>
    </row>
    <row r="3545" spans="1:20" x14ac:dyDescent="0.25">
      <c r="A3545" t="s">
        <v>2737</v>
      </c>
      <c r="B3545" t="s">
        <v>2738</v>
      </c>
      <c r="C3545" t="s">
        <v>21</v>
      </c>
      <c r="D3545">
        <v>2649650</v>
      </c>
      <c r="E3545" t="s">
        <v>21</v>
      </c>
      <c r="F3545" t="s">
        <v>2739</v>
      </c>
      <c r="H3545" t="s">
        <v>21</v>
      </c>
      <c r="I3545" t="s">
        <v>21</v>
      </c>
      <c r="J3545" t="s">
        <v>21</v>
      </c>
      <c r="K3545" t="s">
        <v>21</v>
      </c>
      <c r="L3545" t="s">
        <v>21</v>
      </c>
      <c r="M3545" t="s">
        <v>21</v>
      </c>
      <c r="N3545" t="s">
        <v>21</v>
      </c>
      <c r="O3545" t="s">
        <v>21</v>
      </c>
      <c r="P3545" t="s">
        <v>21</v>
      </c>
      <c r="Q3545" t="s">
        <v>21</v>
      </c>
      <c r="R3545" t="s">
        <v>21</v>
      </c>
      <c r="S3545" t="s">
        <v>21</v>
      </c>
      <c r="T3545" t="s">
        <v>21</v>
      </c>
    </row>
    <row r="3546" spans="1:20" x14ac:dyDescent="0.25">
      <c r="A3546" t="s">
        <v>2740</v>
      </c>
      <c r="B3546" t="s">
        <v>2741</v>
      </c>
      <c r="C3546" t="s">
        <v>21</v>
      </c>
      <c r="D3546">
        <v>12105650</v>
      </c>
      <c r="E3546" t="s">
        <v>21</v>
      </c>
      <c r="F3546" t="s">
        <v>2742</v>
      </c>
      <c r="H3546" t="s">
        <v>21</v>
      </c>
      <c r="I3546" t="s">
        <v>21</v>
      </c>
      <c r="J3546" t="s">
        <v>21</v>
      </c>
      <c r="K3546" t="s">
        <v>21</v>
      </c>
      <c r="L3546" t="s">
        <v>21</v>
      </c>
      <c r="M3546" t="s">
        <v>21</v>
      </c>
      <c r="N3546" t="s">
        <v>21</v>
      </c>
      <c r="O3546" t="s">
        <v>21</v>
      </c>
      <c r="P3546" t="s">
        <v>21</v>
      </c>
      <c r="Q3546" t="s">
        <v>21</v>
      </c>
      <c r="R3546" t="s">
        <v>21</v>
      </c>
      <c r="S3546" t="s">
        <v>21</v>
      </c>
      <c r="T3546" t="s">
        <v>21</v>
      </c>
    </row>
    <row r="3547" spans="1:20" x14ac:dyDescent="0.25">
      <c r="A3547" t="s">
        <v>2743</v>
      </c>
      <c r="B3547" t="s">
        <v>2744</v>
      </c>
      <c r="C3547" t="s">
        <v>21</v>
      </c>
      <c r="D3547">
        <v>7650000</v>
      </c>
      <c r="E3547" t="s">
        <v>21</v>
      </c>
      <c r="F3547" t="s">
        <v>2745</v>
      </c>
      <c r="H3547" t="s">
        <v>21</v>
      </c>
      <c r="I3547" t="s">
        <v>21</v>
      </c>
      <c r="J3547" t="s">
        <v>21</v>
      </c>
      <c r="K3547" t="s">
        <v>21</v>
      </c>
      <c r="L3547" t="s">
        <v>21</v>
      </c>
      <c r="M3547" t="s">
        <v>21</v>
      </c>
      <c r="N3547" t="s">
        <v>21</v>
      </c>
      <c r="O3547" t="s">
        <v>21</v>
      </c>
      <c r="P3547" t="s">
        <v>21</v>
      </c>
      <c r="Q3547" t="s">
        <v>21</v>
      </c>
      <c r="R3547" t="s">
        <v>21</v>
      </c>
      <c r="S3547" t="s">
        <v>21</v>
      </c>
      <c r="T3547" t="s">
        <v>21</v>
      </c>
    </row>
    <row r="3548" spans="1:20" x14ac:dyDescent="0.25">
      <c r="A3548" t="s">
        <v>2746</v>
      </c>
      <c r="B3548" t="s">
        <v>2747</v>
      </c>
      <c r="C3548" t="s">
        <v>21</v>
      </c>
      <c r="D3548">
        <v>2649650</v>
      </c>
      <c r="E3548" t="s">
        <v>21</v>
      </c>
      <c r="F3548" t="s">
        <v>2748</v>
      </c>
      <c r="H3548" t="s">
        <v>21</v>
      </c>
      <c r="I3548" t="s">
        <v>21</v>
      </c>
      <c r="J3548" t="s">
        <v>21</v>
      </c>
      <c r="K3548" t="s">
        <v>21</v>
      </c>
      <c r="L3548" t="s">
        <v>21</v>
      </c>
      <c r="M3548" t="s">
        <v>21</v>
      </c>
      <c r="N3548" t="s">
        <v>21</v>
      </c>
      <c r="O3548" t="s">
        <v>21</v>
      </c>
      <c r="P3548" t="s">
        <v>21</v>
      </c>
      <c r="Q3548" t="s">
        <v>21</v>
      </c>
      <c r="R3548" t="s">
        <v>21</v>
      </c>
      <c r="S3548" t="s">
        <v>21</v>
      </c>
      <c r="T3548" t="s">
        <v>21</v>
      </c>
    </row>
    <row r="3549" spans="1:20" x14ac:dyDescent="0.25">
      <c r="A3549" t="s">
        <v>2749</v>
      </c>
      <c r="B3549" t="s">
        <v>2750</v>
      </c>
      <c r="C3549" t="s">
        <v>21</v>
      </c>
      <c r="D3549">
        <v>7649650</v>
      </c>
      <c r="E3549" t="s">
        <v>21</v>
      </c>
      <c r="F3549" t="s">
        <v>2751</v>
      </c>
      <c r="H3549" t="s">
        <v>21</v>
      </c>
      <c r="I3549" t="s">
        <v>21</v>
      </c>
      <c r="J3549" t="s">
        <v>21</v>
      </c>
      <c r="K3549" t="s">
        <v>21</v>
      </c>
      <c r="L3549" t="s">
        <v>21</v>
      </c>
      <c r="M3549" t="s">
        <v>21</v>
      </c>
      <c r="N3549" t="s">
        <v>21</v>
      </c>
      <c r="O3549" t="s">
        <v>21</v>
      </c>
      <c r="P3549" t="s">
        <v>21</v>
      </c>
      <c r="Q3549" t="s">
        <v>21</v>
      </c>
      <c r="R3549" t="s">
        <v>21</v>
      </c>
      <c r="S3549" t="s">
        <v>21</v>
      </c>
      <c r="T3549" t="s">
        <v>21</v>
      </c>
    </row>
    <row r="3550" spans="1:20" x14ac:dyDescent="0.25">
      <c r="A3550" t="s">
        <v>2752</v>
      </c>
      <c r="B3550" t="s">
        <v>2753</v>
      </c>
      <c r="C3550" t="s">
        <v>21</v>
      </c>
      <c r="D3550">
        <v>7650000</v>
      </c>
      <c r="E3550" t="s">
        <v>21</v>
      </c>
      <c r="F3550" t="s">
        <v>2754</v>
      </c>
      <c r="H3550" t="s">
        <v>21</v>
      </c>
      <c r="I3550" t="s">
        <v>21</v>
      </c>
      <c r="J3550" t="s">
        <v>21</v>
      </c>
      <c r="K3550" t="s">
        <v>21</v>
      </c>
      <c r="L3550" t="s">
        <v>21</v>
      </c>
      <c r="M3550" t="s">
        <v>21</v>
      </c>
      <c r="N3550" t="s">
        <v>21</v>
      </c>
      <c r="O3550" t="s">
        <v>21</v>
      </c>
      <c r="P3550" t="s">
        <v>21</v>
      </c>
      <c r="Q3550" t="s">
        <v>21</v>
      </c>
      <c r="R3550" t="s">
        <v>21</v>
      </c>
      <c r="S3550" t="s">
        <v>21</v>
      </c>
      <c r="T3550" t="s">
        <v>21</v>
      </c>
    </row>
    <row r="3551" spans="1:20" x14ac:dyDescent="0.25">
      <c r="A3551" t="s">
        <v>2755</v>
      </c>
      <c r="B3551" t="s">
        <v>2756</v>
      </c>
      <c r="C3551" t="s">
        <v>21</v>
      </c>
      <c r="D3551">
        <v>7649650</v>
      </c>
      <c r="E3551" t="s">
        <v>21</v>
      </c>
      <c r="F3551" t="s">
        <v>2757</v>
      </c>
      <c r="H3551" t="s">
        <v>21</v>
      </c>
      <c r="I3551" t="s">
        <v>21</v>
      </c>
      <c r="J3551" t="s">
        <v>21</v>
      </c>
      <c r="K3551" t="s">
        <v>21</v>
      </c>
      <c r="L3551" t="s">
        <v>21</v>
      </c>
      <c r="M3551" t="s">
        <v>21</v>
      </c>
      <c r="N3551" t="s">
        <v>21</v>
      </c>
      <c r="O3551" t="s">
        <v>21</v>
      </c>
      <c r="P3551" t="s">
        <v>21</v>
      </c>
      <c r="Q3551" t="s">
        <v>21</v>
      </c>
      <c r="R3551" t="s">
        <v>21</v>
      </c>
      <c r="S3551" t="s">
        <v>21</v>
      </c>
      <c r="T3551" t="s">
        <v>21</v>
      </c>
    </row>
    <row r="3552" spans="1:20" x14ac:dyDescent="0.25">
      <c r="A3552" t="s">
        <v>2758</v>
      </c>
      <c r="B3552" t="s">
        <v>2759</v>
      </c>
      <c r="C3552" t="s">
        <v>21</v>
      </c>
      <c r="D3552">
        <v>7650000</v>
      </c>
      <c r="E3552" t="s">
        <v>21</v>
      </c>
      <c r="F3552" t="s">
        <v>2760</v>
      </c>
      <c r="H3552" t="s">
        <v>21</v>
      </c>
      <c r="I3552" t="s">
        <v>21</v>
      </c>
      <c r="J3552" t="s">
        <v>21</v>
      </c>
      <c r="K3552" t="s">
        <v>21</v>
      </c>
      <c r="L3552" t="s">
        <v>21</v>
      </c>
      <c r="M3552" t="s">
        <v>21</v>
      </c>
      <c r="N3552" t="s">
        <v>21</v>
      </c>
      <c r="O3552" t="s">
        <v>21</v>
      </c>
      <c r="P3552" t="s">
        <v>21</v>
      </c>
      <c r="Q3552" t="s">
        <v>21</v>
      </c>
      <c r="R3552" t="s">
        <v>21</v>
      </c>
      <c r="S3552" t="s">
        <v>21</v>
      </c>
      <c r="T3552" t="s">
        <v>21</v>
      </c>
    </row>
    <row r="3553" spans="1:20" x14ac:dyDescent="0.25">
      <c r="A3553" t="s">
        <v>2761</v>
      </c>
      <c r="B3553" t="s">
        <v>2762</v>
      </c>
      <c r="C3553" t="s">
        <v>21</v>
      </c>
      <c r="D3553">
        <v>6544000</v>
      </c>
      <c r="E3553" t="s">
        <v>21</v>
      </c>
      <c r="F3553" t="s">
        <v>2763</v>
      </c>
      <c r="H3553" t="s">
        <v>21</v>
      </c>
      <c r="I3553" t="s">
        <v>21</v>
      </c>
      <c r="J3553" t="s">
        <v>21</v>
      </c>
      <c r="K3553" t="s">
        <v>21</v>
      </c>
      <c r="L3553" t="s">
        <v>21</v>
      </c>
      <c r="M3553" t="s">
        <v>21</v>
      </c>
      <c r="N3553" t="s">
        <v>21</v>
      </c>
      <c r="O3553" t="s">
        <v>21</v>
      </c>
      <c r="P3553">
        <v>6544000</v>
      </c>
      <c r="Q3553" t="s">
        <v>21</v>
      </c>
      <c r="R3553" t="s">
        <v>21</v>
      </c>
      <c r="S3553" t="s">
        <v>21</v>
      </c>
      <c r="T3553" t="s">
        <v>21</v>
      </c>
    </row>
    <row r="3554" spans="1:20" x14ac:dyDescent="0.25">
      <c r="A3554" t="s">
        <v>2764</v>
      </c>
      <c r="B3554" t="s">
        <v>2765</v>
      </c>
      <c r="C3554" t="s">
        <v>21</v>
      </c>
      <c r="D3554">
        <v>7650000</v>
      </c>
      <c r="E3554" t="s">
        <v>21</v>
      </c>
      <c r="F3554" t="s">
        <v>2766</v>
      </c>
      <c r="H3554" t="s">
        <v>21</v>
      </c>
      <c r="I3554" t="s">
        <v>21</v>
      </c>
      <c r="J3554" t="s">
        <v>21</v>
      </c>
      <c r="K3554" t="s">
        <v>21</v>
      </c>
      <c r="L3554" t="s">
        <v>21</v>
      </c>
      <c r="M3554" t="s">
        <v>21</v>
      </c>
      <c r="N3554" t="s">
        <v>21</v>
      </c>
      <c r="O3554" t="s">
        <v>21</v>
      </c>
      <c r="P3554" t="s">
        <v>21</v>
      </c>
      <c r="Q3554" t="s">
        <v>21</v>
      </c>
      <c r="R3554" t="s">
        <v>21</v>
      </c>
      <c r="S3554" t="s">
        <v>21</v>
      </c>
      <c r="T3554" t="s">
        <v>21</v>
      </c>
    </row>
    <row r="3555" spans="1:20" x14ac:dyDescent="0.25">
      <c r="A3555" t="s">
        <v>2767</v>
      </c>
      <c r="B3555" t="s">
        <v>2768</v>
      </c>
      <c r="C3555" t="s">
        <v>21</v>
      </c>
      <c r="D3555">
        <v>7649650</v>
      </c>
      <c r="E3555" t="s">
        <v>21</v>
      </c>
      <c r="F3555" t="s">
        <v>2769</v>
      </c>
      <c r="H3555" t="s">
        <v>21</v>
      </c>
      <c r="I3555" t="s">
        <v>21</v>
      </c>
      <c r="J3555" t="s">
        <v>21</v>
      </c>
      <c r="K3555" t="s">
        <v>21</v>
      </c>
      <c r="L3555" t="s">
        <v>21</v>
      </c>
      <c r="M3555" t="s">
        <v>21</v>
      </c>
      <c r="N3555" t="s">
        <v>21</v>
      </c>
      <c r="O3555" t="s">
        <v>21</v>
      </c>
      <c r="P3555" t="s">
        <v>21</v>
      </c>
      <c r="Q3555" t="s">
        <v>21</v>
      </c>
      <c r="R3555" t="s">
        <v>21</v>
      </c>
      <c r="S3555" t="s">
        <v>21</v>
      </c>
      <c r="T3555" t="s">
        <v>21</v>
      </c>
    </row>
    <row r="3556" spans="1:20" x14ac:dyDescent="0.25">
      <c r="A3556" t="s">
        <v>2770</v>
      </c>
      <c r="B3556" t="s">
        <v>2771</v>
      </c>
      <c r="C3556" t="s">
        <v>21</v>
      </c>
      <c r="D3556">
        <v>7650000</v>
      </c>
      <c r="E3556" t="s">
        <v>21</v>
      </c>
      <c r="F3556" t="s">
        <v>2772</v>
      </c>
      <c r="H3556" t="s">
        <v>21</v>
      </c>
      <c r="I3556" t="s">
        <v>21</v>
      </c>
      <c r="J3556" t="s">
        <v>21</v>
      </c>
      <c r="K3556" t="s">
        <v>21</v>
      </c>
      <c r="L3556" t="s">
        <v>21</v>
      </c>
      <c r="M3556" t="s">
        <v>21</v>
      </c>
      <c r="N3556" t="s">
        <v>21</v>
      </c>
      <c r="O3556" t="s">
        <v>21</v>
      </c>
      <c r="P3556" t="s">
        <v>21</v>
      </c>
      <c r="Q3556" t="s">
        <v>21</v>
      </c>
      <c r="R3556" t="s">
        <v>21</v>
      </c>
      <c r="S3556" t="s">
        <v>21</v>
      </c>
      <c r="T3556" t="s">
        <v>21</v>
      </c>
    </row>
    <row r="3557" spans="1:20" x14ac:dyDescent="0.25">
      <c r="A3557" t="s">
        <v>2773</v>
      </c>
      <c r="B3557" t="s">
        <v>2774</v>
      </c>
      <c r="C3557" t="s">
        <v>21</v>
      </c>
      <c r="D3557">
        <v>7450000</v>
      </c>
      <c r="E3557" t="s">
        <v>21</v>
      </c>
      <c r="F3557" t="s">
        <v>2775</v>
      </c>
      <c r="H3557" t="s">
        <v>21</v>
      </c>
      <c r="I3557" t="s">
        <v>21</v>
      </c>
      <c r="J3557" t="s">
        <v>21</v>
      </c>
      <c r="K3557" t="s">
        <v>21</v>
      </c>
      <c r="L3557" t="s">
        <v>21</v>
      </c>
      <c r="M3557" t="s">
        <v>21</v>
      </c>
      <c r="N3557" t="s">
        <v>21</v>
      </c>
      <c r="O3557" t="s">
        <v>21</v>
      </c>
      <c r="P3557" t="s">
        <v>21</v>
      </c>
      <c r="Q3557" t="s">
        <v>21</v>
      </c>
      <c r="R3557" t="s">
        <v>21</v>
      </c>
      <c r="S3557" t="s">
        <v>21</v>
      </c>
      <c r="T3557" t="s">
        <v>21</v>
      </c>
    </row>
    <row r="3558" spans="1:20" x14ac:dyDescent="0.25">
      <c r="A3558" t="s">
        <v>2776</v>
      </c>
      <c r="B3558" t="s">
        <v>2777</v>
      </c>
      <c r="C3558" t="s">
        <v>21</v>
      </c>
      <c r="D3558">
        <v>12106000</v>
      </c>
      <c r="E3558" t="s">
        <v>21</v>
      </c>
      <c r="F3558" t="s">
        <v>2778</v>
      </c>
      <c r="H3558" t="s">
        <v>21</v>
      </c>
      <c r="I3558" t="s">
        <v>21</v>
      </c>
      <c r="J3558" t="s">
        <v>21</v>
      </c>
      <c r="K3558" t="s">
        <v>21</v>
      </c>
      <c r="L3558" t="s">
        <v>21</v>
      </c>
      <c r="M3558" t="s">
        <v>21</v>
      </c>
      <c r="N3558" t="s">
        <v>21</v>
      </c>
      <c r="O3558" t="s">
        <v>21</v>
      </c>
      <c r="P3558" t="s">
        <v>21</v>
      </c>
      <c r="Q3558" t="s">
        <v>21</v>
      </c>
      <c r="R3558" t="s">
        <v>21</v>
      </c>
      <c r="S3558" t="s">
        <v>21</v>
      </c>
      <c r="T3558" t="s">
        <v>21</v>
      </c>
    </row>
    <row r="3559" spans="1:20" x14ac:dyDescent="0.25">
      <c r="A3559" t="s">
        <v>2779</v>
      </c>
      <c r="B3559" t="s">
        <v>2780</v>
      </c>
      <c r="C3559" t="s">
        <v>21</v>
      </c>
      <c r="D3559">
        <v>7649650</v>
      </c>
      <c r="E3559" t="s">
        <v>21</v>
      </c>
      <c r="F3559" t="s">
        <v>2781</v>
      </c>
      <c r="H3559" t="s">
        <v>21</v>
      </c>
      <c r="I3559" t="s">
        <v>21</v>
      </c>
      <c r="J3559" t="s">
        <v>21</v>
      </c>
      <c r="K3559" t="s">
        <v>21</v>
      </c>
      <c r="L3559" t="s">
        <v>21</v>
      </c>
      <c r="M3559" t="s">
        <v>21</v>
      </c>
      <c r="N3559" t="s">
        <v>21</v>
      </c>
      <c r="O3559" t="s">
        <v>21</v>
      </c>
      <c r="P3559" t="s">
        <v>21</v>
      </c>
      <c r="Q3559" t="s">
        <v>21</v>
      </c>
      <c r="R3559" t="s">
        <v>21</v>
      </c>
      <c r="S3559" t="s">
        <v>21</v>
      </c>
      <c r="T3559" t="s">
        <v>21</v>
      </c>
    </row>
    <row r="3560" spans="1:20" x14ac:dyDescent="0.25">
      <c r="A3560" t="s">
        <v>2782</v>
      </c>
      <c r="B3560" t="s">
        <v>2783</v>
      </c>
      <c r="C3560" t="s">
        <v>21</v>
      </c>
      <c r="D3560">
        <v>13305650</v>
      </c>
      <c r="E3560" t="s">
        <v>21</v>
      </c>
      <c r="F3560" t="s">
        <v>2784</v>
      </c>
      <c r="H3560" t="s">
        <v>21</v>
      </c>
      <c r="I3560" t="s">
        <v>21</v>
      </c>
      <c r="J3560" t="s">
        <v>21</v>
      </c>
      <c r="K3560" t="s">
        <v>21</v>
      </c>
      <c r="L3560" t="s">
        <v>21</v>
      </c>
      <c r="M3560" t="s">
        <v>21</v>
      </c>
      <c r="N3560" t="s">
        <v>21</v>
      </c>
      <c r="O3560" t="s">
        <v>21</v>
      </c>
      <c r="P3560" t="s">
        <v>21</v>
      </c>
      <c r="Q3560" t="s">
        <v>21</v>
      </c>
      <c r="R3560" t="s">
        <v>21</v>
      </c>
      <c r="S3560" t="s">
        <v>21</v>
      </c>
      <c r="T3560" t="s">
        <v>21</v>
      </c>
    </row>
    <row r="3561" spans="1:20" x14ac:dyDescent="0.25">
      <c r="A3561" t="s">
        <v>2785</v>
      </c>
      <c r="B3561" t="s">
        <v>2786</v>
      </c>
      <c r="C3561" t="s">
        <v>21</v>
      </c>
      <c r="D3561">
        <v>7650000</v>
      </c>
      <c r="E3561" t="s">
        <v>21</v>
      </c>
      <c r="F3561" t="s">
        <v>2787</v>
      </c>
      <c r="H3561" t="s">
        <v>21</v>
      </c>
      <c r="I3561" t="s">
        <v>21</v>
      </c>
      <c r="J3561" t="s">
        <v>21</v>
      </c>
      <c r="K3561" t="s">
        <v>21</v>
      </c>
      <c r="L3561" t="s">
        <v>21</v>
      </c>
      <c r="M3561" t="s">
        <v>21</v>
      </c>
      <c r="N3561" t="s">
        <v>21</v>
      </c>
      <c r="O3561" t="s">
        <v>21</v>
      </c>
      <c r="P3561" t="s">
        <v>21</v>
      </c>
      <c r="Q3561" t="s">
        <v>21</v>
      </c>
      <c r="R3561" t="s">
        <v>21</v>
      </c>
      <c r="S3561" t="s">
        <v>21</v>
      </c>
      <c r="T3561" t="s">
        <v>21</v>
      </c>
    </row>
    <row r="3562" spans="1:20" x14ac:dyDescent="0.25">
      <c r="A3562" t="s">
        <v>2788</v>
      </c>
      <c r="B3562" t="s">
        <v>2789</v>
      </c>
      <c r="C3562" t="s">
        <v>21</v>
      </c>
      <c r="D3562">
        <v>7449650</v>
      </c>
      <c r="E3562" t="s">
        <v>21</v>
      </c>
      <c r="F3562" t="s">
        <v>2790</v>
      </c>
      <c r="H3562" t="s">
        <v>21</v>
      </c>
      <c r="I3562" t="s">
        <v>21</v>
      </c>
      <c r="J3562" t="s">
        <v>21</v>
      </c>
      <c r="K3562" t="s">
        <v>21</v>
      </c>
      <c r="L3562" t="s">
        <v>21</v>
      </c>
      <c r="M3562" t="s">
        <v>21</v>
      </c>
      <c r="N3562" t="s">
        <v>21</v>
      </c>
      <c r="O3562" t="s">
        <v>21</v>
      </c>
      <c r="P3562" t="s">
        <v>21</v>
      </c>
      <c r="Q3562" t="s">
        <v>21</v>
      </c>
      <c r="R3562" t="s">
        <v>21</v>
      </c>
      <c r="S3562" t="s">
        <v>21</v>
      </c>
      <c r="T3562" t="s">
        <v>21</v>
      </c>
    </row>
    <row r="3563" spans="1:20" x14ac:dyDescent="0.25">
      <c r="A3563" t="s">
        <v>2791</v>
      </c>
      <c r="B3563" t="s">
        <v>2792</v>
      </c>
      <c r="C3563" t="s">
        <v>21</v>
      </c>
      <c r="D3563">
        <v>7449650</v>
      </c>
      <c r="E3563" t="s">
        <v>21</v>
      </c>
      <c r="F3563" t="s">
        <v>2793</v>
      </c>
      <c r="H3563" t="s">
        <v>21</v>
      </c>
      <c r="I3563" t="s">
        <v>21</v>
      </c>
      <c r="J3563" t="s">
        <v>21</v>
      </c>
      <c r="K3563" t="s">
        <v>21</v>
      </c>
      <c r="L3563" t="s">
        <v>21</v>
      </c>
      <c r="M3563" t="s">
        <v>21</v>
      </c>
      <c r="N3563" t="s">
        <v>21</v>
      </c>
      <c r="O3563" t="s">
        <v>21</v>
      </c>
      <c r="P3563" t="s">
        <v>21</v>
      </c>
      <c r="Q3563" t="s">
        <v>21</v>
      </c>
      <c r="R3563" t="s">
        <v>21</v>
      </c>
      <c r="S3563" t="s">
        <v>21</v>
      </c>
      <c r="T3563" t="s">
        <v>21</v>
      </c>
    </row>
    <row r="3564" spans="1:20" x14ac:dyDescent="0.25">
      <c r="A3564" t="s">
        <v>2794</v>
      </c>
      <c r="B3564" t="s">
        <v>2795</v>
      </c>
      <c r="C3564" t="s">
        <v>21</v>
      </c>
      <c r="D3564">
        <v>7649650</v>
      </c>
      <c r="E3564" t="s">
        <v>21</v>
      </c>
      <c r="F3564" t="s">
        <v>2796</v>
      </c>
      <c r="H3564" t="s">
        <v>21</v>
      </c>
      <c r="I3564" t="s">
        <v>21</v>
      </c>
      <c r="J3564" t="s">
        <v>21</v>
      </c>
      <c r="K3564" t="s">
        <v>21</v>
      </c>
      <c r="L3564" t="s">
        <v>21</v>
      </c>
      <c r="M3564" t="s">
        <v>21</v>
      </c>
      <c r="N3564" t="s">
        <v>21</v>
      </c>
      <c r="O3564" t="s">
        <v>21</v>
      </c>
      <c r="P3564" t="s">
        <v>21</v>
      </c>
      <c r="Q3564" t="s">
        <v>21</v>
      </c>
      <c r="R3564" t="s">
        <v>21</v>
      </c>
      <c r="S3564" t="s">
        <v>21</v>
      </c>
      <c r="T3564" t="s">
        <v>21</v>
      </c>
    </row>
    <row r="3565" spans="1:20" x14ac:dyDescent="0.25">
      <c r="A3565" t="s">
        <v>2797</v>
      </c>
      <c r="B3565" t="s">
        <v>2798</v>
      </c>
      <c r="C3565" t="s">
        <v>21</v>
      </c>
      <c r="D3565">
        <v>7649650</v>
      </c>
      <c r="E3565" t="s">
        <v>21</v>
      </c>
      <c r="F3565" t="s">
        <v>2799</v>
      </c>
      <c r="H3565" t="s">
        <v>21</v>
      </c>
      <c r="I3565" t="s">
        <v>21</v>
      </c>
      <c r="J3565" t="s">
        <v>21</v>
      </c>
      <c r="K3565" t="s">
        <v>21</v>
      </c>
      <c r="L3565" t="s">
        <v>21</v>
      </c>
      <c r="M3565" t="s">
        <v>21</v>
      </c>
      <c r="N3565" t="s">
        <v>21</v>
      </c>
      <c r="O3565" t="s">
        <v>21</v>
      </c>
      <c r="P3565" t="s">
        <v>21</v>
      </c>
      <c r="Q3565" t="s">
        <v>21</v>
      </c>
      <c r="R3565" t="s">
        <v>21</v>
      </c>
      <c r="S3565" t="s">
        <v>21</v>
      </c>
      <c r="T3565" t="s">
        <v>21</v>
      </c>
    </row>
    <row r="3566" spans="1:20" x14ac:dyDescent="0.25">
      <c r="A3566" t="s">
        <v>2800</v>
      </c>
      <c r="B3566" t="s">
        <v>2801</v>
      </c>
      <c r="C3566" t="s">
        <v>21</v>
      </c>
      <c r="D3566">
        <v>6544000</v>
      </c>
      <c r="E3566" t="s">
        <v>21</v>
      </c>
      <c r="F3566" t="s">
        <v>2802</v>
      </c>
      <c r="H3566" t="s">
        <v>21</v>
      </c>
      <c r="I3566" t="s">
        <v>21</v>
      </c>
      <c r="J3566" t="s">
        <v>21</v>
      </c>
      <c r="K3566" t="s">
        <v>21</v>
      </c>
      <c r="L3566" t="s">
        <v>21</v>
      </c>
      <c r="M3566" t="s">
        <v>21</v>
      </c>
      <c r="N3566" t="s">
        <v>21</v>
      </c>
      <c r="O3566" t="s">
        <v>21</v>
      </c>
      <c r="P3566">
        <v>6544000</v>
      </c>
      <c r="Q3566" t="s">
        <v>21</v>
      </c>
      <c r="R3566" t="s">
        <v>21</v>
      </c>
      <c r="S3566" t="s">
        <v>21</v>
      </c>
      <c r="T3566" t="s">
        <v>21</v>
      </c>
    </row>
    <row r="3567" spans="1:20" x14ac:dyDescent="0.25">
      <c r="A3567" t="s">
        <v>2803</v>
      </c>
      <c r="B3567" t="s">
        <v>2804</v>
      </c>
      <c r="C3567" t="s">
        <v>21</v>
      </c>
      <c r="D3567">
        <v>7650000</v>
      </c>
      <c r="E3567" t="s">
        <v>21</v>
      </c>
      <c r="F3567" t="s">
        <v>2805</v>
      </c>
      <c r="H3567" t="s">
        <v>21</v>
      </c>
      <c r="I3567" t="s">
        <v>21</v>
      </c>
      <c r="J3567" t="s">
        <v>21</v>
      </c>
      <c r="K3567" t="s">
        <v>21</v>
      </c>
      <c r="L3567" t="s">
        <v>21</v>
      </c>
      <c r="M3567" t="s">
        <v>21</v>
      </c>
      <c r="N3567" t="s">
        <v>21</v>
      </c>
      <c r="O3567" t="s">
        <v>21</v>
      </c>
      <c r="P3567" t="s">
        <v>21</v>
      </c>
      <c r="Q3567" t="s">
        <v>21</v>
      </c>
      <c r="R3567" t="s">
        <v>21</v>
      </c>
      <c r="S3567" t="s">
        <v>21</v>
      </c>
      <c r="T3567" t="s">
        <v>21</v>
      </c>
    </row>
    <row r="3568" spans="1:20" x14ac:dyDescent="0.25">
      <c r="A3568" t="s">
        <v>2806</v>
      </c>
      <c r="B3568" t="s">
        <v>2807</v>
      </c>
      <c r="C3568" t="s">
        <v>21</v>
      </c>
      <c r="D3568">
        <v>11225650</v>
      </c>
      <c r="E3568" t="s">
        <v>21</v>
      </c>
      <c r="F3568" t="s">
        <v>2808</v>
      </c>
      <c r="H3568" t="s">
        <v>21</v>
      </c>
      <c r="I3568" t="s">
        <v>21</v>
      </c>
      <c r="J3568" t="s">
        <v>21</v>
      </c>
      <c r="K3568" t="s">
        <v>21</v>
      </c>
      <c r="L3568" t="s">
        <v>21</v>
      </c>
      <c r="M3568" t="s">
        <v>21</v>
      </c>
      <c r="N3568" t="s">
        <v>21</v>
      </c>
      <c r="O3568" t="s">
        <v>21</v>
      </c>
      <c r="P3568" t="s">
        <v>21</v>
      </c>
      <c r="Q3568" t="s">
        <v>21</v>
      </c>
      <c r="R3568" t="s">
        <v>21</v>
      </c>
      <c r="S3568" t="s">
        <v>21</v>
      </c>
      <c r="T3568" t="s">
        <v>21</v>
      </c>
    </row>
    <row r="3569" spans="1:20" x14ac:dyDescent="0.25">
      <c r="A3569" t="s">
        <v>2809</v>
      </c>
      <c r="B3569" t="s">
        <v>2810</v>
      </c>
      <c r="C3569" t="s">
        <v>21</v>
      </c>
      <c r="D3569">
        <v>7649650</v>
      </c>
      <c r="E3569" t="s">
        <v>21</v>
      </c>
      <c r="F3569" t="s">
        <v>2811</v>
      </c>
      <c r="H3569" t="s">
        <v>21</v>
      </c>
      <c r="I3569" t="s">
        <v>21</v>
      </c>
      <c r="J3569" t="s">
        <v>21</v>
      </c>
      <c r="K3569" t="s">
        <v>21</v>
      </c>
      <c r="L3569" t="s">
        <v>21</v>
      </c>
      <c r="M3569" t="s">
        <v>21</v>
      </c>
      <c r="N3569" t="s">
        <v>21</v>
      </c>
      <c r="O3569" t="s">
        <v>21</v>
      </c>
      <c r="P3569" t="s">
        <v>21</v>
      </c>
      <c r="Q3569" t="s">
        <v>21</v>
      </c>
      <c r="R3569" t="s">
        <v>21</v>
      </c>
      <c r="S3569" t="s">
        <v>21</v>
      </c>
      <c r="T3569" t="s">
        <v>21</v>
      </c>
    </row>
    <row r="3570" spans="1:20" x14ac:dyDescent="0.25">
      <c r="A3570" t="s">
        <v>2812</v>
      </c>
      <c r="B3570" t="s">
        <v>2813</v>
      </c>
      <c r="C3570" t="s">
        <v>21</v>
      </c>
      <c r="D3570">
        <v>7449650</v>
      </c>
      <c r="E3570" t="s">
        <v>21</v>
      </c>
      <c r="F3570" t="s">
        <v>2814</v>
      </c>
      <c r="H3570" t="s">
        <v>21</v>
      </c>
      <c r="I3570" t="s">
        <v>21</v>
      </c>
      <c r="J3570" t="s">
        <v>21</v>
      </c>
      <c r="K3570" t="s">
        <v>21</v>
      </c>
      <c r="L3570" t="s">
        <v>21</v>
      </c>
      <c r="M3570" t="s">
        <v>21</v>
      </c>
      <c r="N3570" t="s">
        <v>21</v>
      </c>
      <c r="O3570" t="s">
        <v>21</v>
      </c>
      <c r="P3570" t="s">
        <v>21</v>
      </c>
      <c r="Q3570" t="s">
        <v>21</v>
      </c>
      <c r="R3570" t="s">
        <v>21</v>
      </c>
      <c r="S3570" t="s">
        <v>21</v>
      </c>
      <c r="T3570" t="s">
        <v>21</v>
      </c>
    </row>
    <row r="3571" spans="1:20" x14ac:dyDescent="0.25">
      <c r="A3571" t="s">
        <v>2815</v>
      </c>
      <c r="B3571" t="s">
        <v>2816</v>
      </c>
      <c r="C3571" t="s">
        <v>21</v>
      </c>
      <c r="D3571">
        <v>7650000</v>
      </c>
      <c r="E3571" t="s">
        <v>21</v>
      </c>
      <c r="F3571" t="s">
        <v>2817</v>
      </c>
      <c r="H3571" t="s">
        <v>21</v>
      </c>
      <c r="I3571" t="s">
        <v>21</v>
      </c>
      <c r="J3571" t="s">
        <v>21</v>
      </c>
      <c r="K3571" t="s">
        <v>21</v>
      </c>
      <c r="L3571" t="s">
        <v>21</v>
      </c>
      <c r="M3571" t="s">
        <v>21</v>
      </c>
      <c r="N3571" t="s">
        <v>21</v>
      </c>
      <c r="O3571" t="s">
        <v>21</v>
      </c>
      <c r="P3571" t="s">
        <v>21</v>
      </c>
      <c r="Q3571" t="s">
        <v>21</v>
      </c>
      <c r="R3571" t="s">
        <v>21</v>
      </c>
      <c r="S3571" t="s">
        <v>21</v>
      </c>
      <c r="T3571" t="s">
        <v>21</v>
      </c>
    </row>
    <row r="3572" spans="1:20" x14ac:dyDescent="0.25">
      <c r="A3572" t="s">
        <v>2818</v>
      </c>
      <c r="B3572" t="s">
        <v>2819</v>
      </c>
      <c r="C3572" t="s">
        <v>21</v>
      </c>
      <c r="D3572">
        <v>7500000</v>
      </c>
      <c r="E3572" t="s">
        <v>21</v>
      </c>
      <c r="F3572" t="s">
        <v>2820</v>
      </c>
      <c r="H3572">
        <v>7500000</v>
      </c>
      <c r="I3572" t="s">
        <v>21</v>
      </c>
      <c r="J3572" t="s">
        <v>21</v>
      </c>
      <c r="K3572" t="s">
        <v>21</v>
      </c>
      <c r="L3572" t="s">
        <v>21</v>
      </c>
      <c r="M3572" t="s">
        <v>21</v>
      </c>
      <c r="N3572" t="s">
        <v>21</v>
      </c>
      <c r="O3572" t="s">
        <v>21</v>
      </c>
      <c r="P3572" t="s">
        <v>21</v>
      </c>
      <c r="Q3572" t="s">
        <v>21</v>
      </c>
      <c r="R3572" t="s">
        <v>21</v>
      </c>
      <c r="S3572" t="s">
        <v>21</v>
      </c>
      <c r="T3572" t="s">
        <v>21</v>
      </c>
    </row>
    <row r="3573" spans="1:20" x14ac:dyDescent="0.25">
      <c r="A3573" t="s">
        <v>2821</v>
      </c>
      <c r="B3573" t="s">
        <v>2822</v>
      </c>
      <c r="C3573" t="s">
        <v>21</v>
      </c>
      <c r="D3573">
        <v>5869650</v>
      </c>
      <c r="E3573" t="s">
        <v>21</v>
      </c>
      <c r="F3573" t="s">
        <v>2823</v>
      </c>
      <c r="H3573" t="s">
        <v>21</v>
      </c>
      <c r="I3573" t="s">
        <v>21</v>
      </c>
      <c r="J3573" t="s">
        <v>21</v>
      </c>
      <c r="K3573" t="s">
        <v>21</v>
      </c>
      <c r="L3573" t="s">
        <v>21</v>
      </c>
      <c r="M3573" t="s">
        <v>21</v>
      </c>
      <c r="N3573" t="s">
        <v>21</v>
      </c>
      <c r="O3573" t="s">
        <v>21</v>
      </c>
      <c r="P3573" t="s">
        <v>21</v>
      </c>
      <c r="Q3573" t="s">
        <v>21</v>
      </c>
      <c r="R3573" t="s">
        <v>21</v>
      </c>
      <c r="S3573" t="s">
        <v>21</v>
      </c>
      <c r="T3573" t="s">
        <v>21</v>
      </c>
    </row>
    <row r="3574" spans="1:20" x14ac:dyDescent="0.25">
      <c r="A3574" t="s">
        <v>2824</v>
      </c>
      <c r="B3574" t="s">
        <v>2825</v>
      </c>
      <c r="C3574" t="s">
        <v>21</v>
      </c>
      <c r="D3574">
        <v>7650000</v>
      </c>
      <c r="E3574" t="s">
        <v>21</v>
      </c>
      <c r="F3574" t="s">
        <v>2826</v>
      </c>
      <c r="H3574" t="s">
        <v>21</v>
      </c>
      <c r="I3574" t="s">
        <v>21</v>
      </c>
      <c r="J3574" t="s">
        <v>21</v>
      </c>
      <c r="K3574" t="s">
        <v>21</v>
      </c>
      <c r="L3574" t="s">
        <v>21</v>
      </c>
      <c r="M3574" t="s">
        <v>21</v>
      </c>
      <c r="N3574" t="s">
        <v>21</v>
      </c>
      <c r="O3574" t="s">
        <v>21</v>
      </c>
      <c r="P3574" t="s">
        <v>21</v>
      </c>
      <c r="Q3574" t="s">
        <v>21</v>
      </c>
      <c r="R3574" t="s">
        <v>21</v>
      </c>
      <c r="S3574" t="s">
        <v>21</v>
      </c>
      <c r="T3574" t="s">
        <v>21</v>
      </c>
    </row>
    <row r="3575" spans="1:20" x14ac:dyDescent="0.25">
      <c r="A3575" t="s">
        <v>2827</v>
      </c>
      <c r="B3575" t="s">
        <v>2828</v>
      </c>
      <c r="C3575" t="s">
        <v>21</v>
      </c>
      <c r="D3575">
        <v>13705650</v>
      </c>
      <c r="E3575" t="s">
        <v>21</v>
      </c>
      <c r="F3575" t="s">
        <v>2829</v>
      </c>
      <c r="H3575" t="s">
        <v>21</v>
      </c>
      <c r="I3575" t="s">
        <v>21</v>
      </c>
      <c r="J3575" t="s">
        <v>21</v>
      </c>
      <c r="K3575" t="s">
        <v>21</v>
      </c>
      <c r="L3575" t="s">
        <v>21</v>
      </c>
      <c r="M3575" t="s">
        <v>21</v>
      </c>
      <c r="N3575" t="s">
        <v>21</v>
      </c>
      <c r="O3575" t="s">
        <v>21</v>
      </c>
      <c r="P3575" t="s">
        <v>21</v>
      </c>
      <c r="Q3575" t="s">
        <v>21</v>
      </c>
      <c r="R3575" t="s">
        <v>21</v>
      </c>
      <c r="S3575" t="s">
        <v>21</v>
      </c>
      <c r="T3575" t="s">
        <v>21</v>
      </c>
    </row>
    <row r="3576" spans="1:20" x14ac:dyDescent="0.25">
      <c r="A3576" t="s">
        <v>2830</v>
      </c>
      <c r="B3576" t="s">
        <v>2831</v>
      </c>
      <c r="C3576" t="s">
        <v>21</v>
      </c>
      <c r="D3576">
        <v>7650000</v>
      </c>
      <c r="E3576" t="s">
        <v>21</v>
      </c>
      <c r="F3576" t="s">
        <v>2832</v>
      </c>
      <c r="H3576" t="s">
        <v>21</v>
      </c>
      <c r="I3576" t="s">
        <v>21</v>
      </c>
      <c r="J3576" t="s">
        <v>21</v>
      </c>
      <c r="K3576" t="s">
        <v>21</v>
      </c>
      <c r="L3576" t="s">
        <v>21</v>
      </c>
      <c r="M3576" t="s">
        <v>21</v>
      </c>
      <c r="N3576" t="s">
        <v>21</v>
      </c>
      <c r="O3576" t="s">
        <v>21</v>
      </c>
      <c r="P3576" t="s">
        <v>21</v>
      </c>
      <c r="Q3576" t="s">
        <v>21</v>
      </c>
      <c r="R3576" t="s">
        <v>21</v>
      </c>
      <c r="S3576" t="s">
        <v>21</v>
      </c>
      <c r="T3576" t="s">
        <v>21</v>
      </c>
    </row>
    <row r="3577" spans="1:20" x14ac:dyDescent="0.25">
      <c r="A3577" t="s">
        <v>2833</v>
      </c>
      <c r="B3577" t="s">
        <v>2834</v>
      </c>
      <c r="C3577" t="s">
        <v>21</v>
      </c>
      <c r="D3577">
        <v>7449650</v>
      </c>
      <c r="E3577" t="s">
        <v>21</v>
      </c>
      <c r="F3577" t="s">
        <v>2835</v>
      </c>
      <c r="H3577" t="s">
        <v>21</v>
      </c>
      <c r="I3577" t="s">
        <v>21</v>
      </c>
      <c r="J3577" t="s">
        <v>21</v>
      </c>
      <c r="K3577" t="s">
        <v>21</v>
      </c>
      <c r="L3577" t="s">
        <v>21</v>
      </c>
      <c r="M3577" t="s">
        <v>21</v>
      </c>
      <c r="N3577" t="s">
        <v>21</v>
      </c>
      <c r="O3577" t="s">
        <v>21</v>
      </c>
      <c r="P3577" t="s">
        <v>21</v>
      </c>
      <c r="Q3577" t="s">
        <v>21</v>
      </c>
      <c r="R3577" t="s">
        <v>21</v>
      </c>
      <c r="S3577" t="s">
        <v>21</v>
      </c>
      <c r="T3577" t="s">
        <v>21</v>
      </c>
    </row>
    <row r="3578" spans="1:20" x14ac:dyDescent="0.25">
      <c r="A3578" t="s">
        <v>2836</v>
      </c>
      <c r="B3578" t="s">
        <v>2837</v>
      </c>
      <c r="C3578" t="s">
        <v>21</v>
      </c>
      <c r="D3578">
        <v>7649650</v>
      </c>
      <c r="E3578" t="s">
        <v>21</v>
      </c>
      <c r="F3578" t="s">
        <v>2838</v>
      </c>
      <c r="H3578" t="s">
        <v>21</v>
      </c>
      <c r="I3578" t="s">
        <v>21</v>
      </c>
      <c r="J3578" t="s">
        <v>21</v>
      </c>
      <c r="K3578" t="s">
        <v>21</v>
      </c>
      <c r="L3578" t="s">
        <v>21</v>
      </c>
      <c r="M3578" t="s">
        <v>21</v>
      </c>
      <c r="N3578" t="s">
        <v>21</v>
      </c>
      <c r="O3578" t="s">
        <v>21</v>
      </c>
      <c r="P3578" t="s">
        <v>21</v>
      </c>
      <c r="Q3578" t="s">
        <v>21</v>
      </c>
      <c r="R3578" t="s">
        <v>21</v>
      </c>
      <c r="S3578" t="s">
        <v>21</v>
      </c>
      <c r="T3578" t="s">
        <v>21</v>
      </c>
    </row>
    <row r="3579" spans="1:20" x14ac:dyDescent="0.25">
      <c r="A3579" t="s">
        <v>2839</v>
      </c>
      <c r="B3579" t="s">
        <v>2840</v>
      </c>
      <c r="C3579" t="s">
        <v>21</v>
      </c>
      <c r="D3579">
        <v>12305650</v>
      </c>
      <c r="E3579" t="s">
        <v>21</v>
      </c>
      <c r="F3579" t="s">
        <v>2841</v>
      </c>
      <c r="H3579" t="s">
        <v>21</v>
      </c>
      <c r="I3579" t="s">
        <v>21</v>
      </c>
      <c r="J3579" t="s">
        <v>21</v>
      </c>
      <c r="K3579" t="s">
        <v>21</v>
      </c>
      <c r="L3579" t="s">
        <v>21</v>
      </c>
      <c r="M3579" t="s">
        <v>21</v>
      </c>
      <c r="N3579" t="s">
        <v>21</v>
      </c>
      <c r="O3579" t="s">
        <v>21</v>
      </c>
      <c r="P3579" t="s">
        <v>21</v>
      </c>
      <c r="Q3579" t="s">
        <v>21</v>
      </c>
      <c r="R3579" t="s">
        <v>21</v>
      </c>
      <c r="S3579" t="s">
        <v>21</v>
      </c>
      <c r="T3579" t="s">
        <v>21</v>
      </c>
    </row>
    <row r="3580" spans="1:20" x14ac:dyDescent="0.25">
      <c r="A3580" t="s">
        <v>2842</v>
      </c>
      <c r="B3580" t="s">
        <v>2843</v>
      </c>
      <c r="C3580" t="s">
        <v>21</v>
      </c>
      <c r="D3580">
        <v>12905650</v>
      </c>
      <c r="E3580" t="s">
        <v>21</v>
      </c>
      <c r="F3580" t="s">
        <v>2844</v>
      </c>
      <c r="H3580" t="s">
        <v>21</v>
      </c>
      <c r="I3580" t="s">
        <v>21</v>
      </c>
      <c r="J3580" t="s">
        <v>21</v>
      </c>
      <c r="K3580" t="s">
        <v>21</v>
      </c>
      <c r="L3580" t="s">
        <v>21</v>
      </c>
      <c r="M3580" t="s">
        <v>21</v>
      </c>
      <c r="N3580" t="s">
        <v>21</v>
      </c>
      <c r="O3580" t="s">
        <v>21</v>
      </c>
      <c r="P3580" t="s">
        <v>21</v>
      </c>
      <c r="Q3580" t="s">
        <v>21</v>
      </c>
      <c r="R3580" t="s">
        <v>21</v>
      </c>
      <c r="S3580" t="s">
        <v>21</v>
      </c>
      <c r="T3580" t="s">
        <v>21</v>
      </c>
    </row>
    <row r="3581" spans="1:20" x14ac:dyDescent="0.25">
      <c r="A3581" t="s">
        <v>2845</v>
      </c>
      <c r="B3581" t="s">
        <v>2846</v>
      </c>
      <c r="C3581" t="s">
        <v>21</v>
      </c>
      <c r="D3581">
        <v>7649650</v>
      </c>
      <c r="E3581" t="s">
        <v>21</v>
      </c>
      <c r="F3581" t="s">
        <v>2847</v>
      </c>
      <c r="H3581" t="s">
        <v>21</v>
      </c>
      <c r="I3581" t="s">
        <v>21</v>
      </c>
      <c r="J3581" t="s">
        <v>21</v>
      </c>
      <c r="K3581" t="s">
        <v>21</v>
      </c>
      <c r="L3581" t="s">
        <v>21</v>
      </c>
      <c r="M3581" t="s">
        <v>21</v>
      </c>
      <c r="N3581" t="s">
        <v>21</v>
      </c>
      <c r="O3581" t="s">
        <v>21</v>
      </c>
      <c r="P3581" t="s">
        <v>21</v>
      </c>
      <c r="Q3581" t="s">
        <v>21</v>
      </c>
      <c r="R3581" t="s">
        <v>21</v>
      </c>
      <c r="S3581" t="s">
        <v>21</v>
      </c>
      <c r="T3581" t="s">
        <v>21</v>
      </c>
    </row>
    <row r="3582" spans="1:20" x14ac:dyDescent="0.25">
      <c r="A3582" t="s">
        <v>2848</v>
      </c>
      <c r="B3582" t="s">
        <v>2849</v>
      </c>
      <c r="C3582" t="s">
        <v>21</v>
      </c>
      <c r="D3582">
        <v>7450000</v>
      </c>
      <c r="E3582" t="s">
        <v>21</v>
      </c>
      <c r="F3582" t="s">
        <v>2850</v>
      </c>
      <c r="H3582" t="s">
        <v>21</v>
      </c>
      <c r="I3582" t="s">
        <v>21</v>
      </c>
      <c r="J3582" t="s">
        <v>21</v>
      </c>
      <c r="K3582" t="s">
        <v>21</v>
      </c>
      <c r="L3582" t="s">
        <v>21</v>
      </c>
      <c r="M3582" t="s">
        <v>21</v>
      </c>
      <c r="N3582" t="s">
        <v>21</v>
      </c>
      <c r="O3582" t="s">
        <v>21</v>
      </c>
      <c r="P3582" t="s">
        <v>21</v>
      </c>
      <c r="Q3582" t="s">
        <v>21</v>
      </c>
      <c r="R3582" t="s">
        <v>21</v>
      </c>
      <c r="S3582" t="s">
        <v>21</v>
      </c>
      <c r="T3582" t="s">
        <v>21</v>
      </c>
    </row>
    <row r="3583" spans="1:20" x14ac:dyDescent="0.25">
      <c r="A3583" t="s">
        <v>2851</v>
      </c>
      <c r="B3583" t="s">
        <v>2852</v>
      </c>
      <c r="C3583" t="s">
        <v>21</v>
      </c>
      <c r="D3583">
        <v>13305650</v>
      </c>
      <c r="E3583" t="s">
        <v>21</v>
      </c>
      <c r="F3583" t="s">
        <v>2853</v>
      </c>
      <c r="H3583" t="s">
        <v>21</v>
      </c>
      <c r="I3583" t="s">
        <v>21</v>
      </c>
      <c r="J3583" t="s">
        <v>21</v>
      </c>
      <c r="K3583" t="s">
        <v>21</v>
      </c>
      <c r="L3583" t="s">
        <v>21</v>
      </c>
      <c r="M3583" t="s">
        <v>21</v>
      </c>
      <c r="N3583" t="s">
        <v>21</v>
      </c>
      <c r="O3583" t="s">
        <v>21</v>
      </c>
      <c r="P3583" t="s">
        <v>21</v>
      </c>
      <c r="Q3583" t="s">
        <v>21</v>
      </c>
      <c r="R3583" t="s">
        <v>21</v>
      </c>
      <c r="S3583" t="s">
        <v>21</v>
      </c>
      <c r="T3583" t="s">
        <v>21</v>
      </c>
    </row>
    <row r="3584" spans="1:20" x14ac:dyDescent="0.25">
      <c r="A3584" t="s">
        <v>2854</v>
      </c>
      <c r="B3584" t="s">
        <v>2855</v>
      </c>
      <c r="C3584" t="s">
        <v>21</v>
      </c>
      <c r="D3584">
        <v>7450000</v>
      </c>
      <c r="E3584" t="s">
        <v>21</v>
      </c>
      <c r="F3584" t="s">
        <v>2856</v>
      </c>
      <c r="H3584" t="s">
        <v>21</v>
      </c>
      <c r="I3584" t="s">
        <v>21</v>
      </c>
      <c r="J3584" t="s">
        <v>21</v>
      </c>
      <c r="K3584" t="s">
        <v>21</v>
      </c>
      <c r="L3584" t="s">
        <v>21</v>
      </c>
      <c r="M3584" t="s">
        <v>21</v>
      </c>
      <c r="N3584" t="s">
        <v>21</v>
      </c>
      <c r="O3584" t="s">
        <v>21</v>
      </c>
      <c r="P3584" t="s">
        <v>21</v>
      </c>
      <c r="Q3584" t="s">
        <v>21</v>
      </c>
      <c r="R3584" t="s">
        <v>21</v>
      </c>
      <c r="S3584" t="s">
        <v>21</v>
      </c>
      <c r="T3584" t="s">
        <v>21</v>
      </c>
    </row>
    <row r="3585" spans="1:20" x14ac:dyDescent="0.25">
      <c r="A3585" t="s">
        <v>2857</v>
      </c>
      <c r="B3585" t="s">
        <v>2858</v>
      </c>
      <c r="C3585" t="s">
        <v>21</v>
      </c>
      <c r="D3585">
        <v>7450000</v>
      </c>
      <c r="E3585" t="s">
        <v>21</v>
      </c>
      <c r="F3585" t="s">
        <v>2859</v>
      </c>
      <c r="H3585" t="s">
        <v>21</v>
      </c>
      <c r="I3585" t="s">
        <v>21</v>
      </c>
      <c r="J3585" t="s">
        <v>21</v>
      </c>
      <c r="K3585" t="s">
        <v>21</v>
      </c>
      <c r="L3585" t="s">
        <v>21</v>
      </c>
      <c r="M3585" t="s">
        <v>21</v>
      </c>
      <c r="N3585" t="s">
        <v>21</v>
      </c>
      <c r="O3585" t="s">
        <v>21</v>
      </c>
      <c r="P3585" t="s">
        <v>21</v>
      </c>
      <c r="Q3585" t="s">
        <v>21</v>
      </c>
      <c r="R3585" t="s">
        <v>21</v>
      </c>
      <c r="S3585" t="s">
        <v>21</v>
      </c>
      <c r="T3585" t="s">
        <v>21</v>
      </c>
    </row>
    <row r="3586" spans="1:20" x14ac:dyDescent="0.25">
      <c r="A3586" t="s">
        <v>2860</v>
      </c>
      <c r="B3586" t="s">
        <v>2861</v>
      </c>
      <c r="C3586" t="s">
        <v>21</v>
      </c>
      <c r="D3586">
        <v>7649650</v>
      </c>
      <c r="E3586" t="s">
        <v>21</v>
      </c>
      <c r="F3586" t="s">
        <v>2862</v>
      </c>
      <c r="H3586" t="s">
        <v>21</v>
      </c>
      <c r="I3586" t="s">
        <v>21</v>
      </c>
      <c r="J3586" t="s">
        <v>21</v>
      </c>
      <c r="K3586" t="s">
        <v>21</v>
      </c>
      <c r="L3586" t="s">
        <v>21</v>
      </c>
      <c r="M3586" t="s">
        <v>21</v>
      </c>
      <c r="N3586" t="s">
        <v>21</v>
      </c>
      <c r="O3586" t="s">
        <v>21</v>
      </c>
      <c r="P3586" t="s">
        <v>21</v>
      </c>
      <c r="Q3586" t="s">
        <v>21</v>
      </c>
      <c r="R3586" t="s">
        <v>21</v>
      </c>
      <c r="S3586" t="s">
        <v>21</v>
      </c>
      <c r="T3586" t="s">
        <v>21</v>
      </c>
    </row>
    <row r="3587" spans="1:20" x14ac:dyDescent="0.25">
      <c r="A3587" t="s">
        <v>2863</v>
      </c>
      <c r="B3587" t="s">
        <v>2864</v>
      </c>
      <c r="C3587" t="s">
        <v>21</v>
      </c>
      <c r="D3587">
        <v>7649000</v>
      </c>
      <c r="E3587" t="s">
        <v>21</v>
      </c>
      <c r="F3587" t="s">
        <v>2865</v>
      </c>
      <c r="H3587" t="s">
        <v>21</v>
      </c>
      <c r="I3587" t="s">
        <v>21</v>
      </c>
      <c r="J3587" t="s">
        <v>21</v>
      </c>
      <c r="K3587" t="s">
        <v>21</v>
      </c>
      <c r="L3587" t="s">
        <v>21</v>
      </c>
      <c r="M3587" t="s">
        <v>21</v>
      </c>
      <c r="N3587" t="s">
        <v>21</v>
      </c>
      <c r="O3587" t="s">
        <v>21</v>
      </c>
      <c r="P3587" t="s">
        <v>21</v>
      </c>
      <c r="Q3587" t="s">
        <v>21</v>
      </c>
      <c r="R3587" t="s">
        <v>21</v>
      </c>
      <c r="S3587" t="s">
        <v>21</v>
      </c>
      <c r="T3587" t="s">
        <v>21</v>
      </c>
    </row>
    <row r="3588" spans="1:20" x14ac:dyDescent="0.25">
      <c r="A3588" t="s">
        <v>2866</v>
      </c>
      <c r="B3588" t="s">
        <v>2867</v>
      </c>
      <c r="C3588" t="s">
        <v>21</v>
      </c>
      <c r="D3588">
        <v>5869650</v>
      </c>
      <c r="E3588" t="s">
        <v>21</v>
      </c>
      <c r="F3588" t="s">
        <v>2868</v>
      </c>
      <c r="H3588" t="s">
        <v>21</v>
      </c>
      <c r="I3588" t="s">
        <v>21</v>
      </c>
      <c r="J3588" t="s">
        <v>21</v>
      </c>
      <c r="K3588" t="s">
        <v>21</v>
      </c>
      <c r="L3588" t="s">
        <v>21</v>
      </c>
      <c r="M3588" t="s">
        <v>21</v>
      </c>
      <c r="N3588" t="s">
        <v>21</v>
      </c>
      <c r="O3588" t="s">
        <v>21</v>
      </c>
      <c r="P3588" t="s">
        <v>21</v>
      </c>
      <c r="Q3588" t="s">
        <v>21</v>
      </c>
      <c r="R3588" t="s">
        <v>21</v>
      </c>
      <c r="S3588" t="s">
        <v>21</v>
      </c>
      <c r="T3588" t="s">
        <v>21</v>
      </c>
    </row>
    <row r="3589" spans="1:20" x14ac:dyDescent="0.25">
      <c r="A3589" t="s">
        <v>2869</v>
      </c>
      <c r="B3589" t="s">
        <v>2870</v>
      </c>
      <c r="C3589" t="s">
        <v>21</v>
      </c>
      <c r="D3589">
        <v>13905650</v>
      </c>
      <c r="E3589" t="s">
        <v>21</v>
      </c>
      <c r="F3589" t="s">
        <v>2871</v>
      </c>
      <c r="H3589" t="s">
        <v>21</v>
      </c>
      <c r="I3589" t="s">
        <v>21</v>
      </c>
      <c r="J3589" t="s">
        <v>21</v>
      </c>
      <c r="K3589" t="s">
        <v>21</v>
      </c>
      <c r="L3589" t="s">
        <v>21</v>
      </c>
      <c r="M3589" t="s">
        <v>21</v>
      </c>
      <c r="N3589" t="s">
        <v>21</v>
      </c>
      <c r="O3589" t="s">
        <v>21</v>
      </c>
      <c r="P3589" t="s">
        <v>21</v>
      </c>
      <c r="Q3589" t="s">
        <v>21</v>
      </c>
      <c r="R3589" t="s">
        <v>21</v>
      </c>
      <c r="S3589" t="s">
        <v>21</v>
      </c>
      <c r="T3589" t="s">
        <v>21</v>
      </c>
    </row>
    <row r="3590" spans="1:20" x14ac:dyDescent="0.25">
      <c r="A3590" t="s">
        <v>2872</v>
      </c>
      <c r="B3590" t="s">
        <v>2873</v>
      </c>
      <c r="C3590" t="s">
        <v>21</v>
      </c>
      <c r="D3590">
        <v>12105650</v>
      </c>
      <c r="E3590" t="s">
        <v>21</v>
      </c>
      <c r="F3590" t="s">
        <v>2874</v>
      </c>
      <c r="H3590" t="s">
        <v>21</v>
      </c>
      <c r="I3590" t="s">
        <v>21</v>
      </c>
      <c r="J3590" t="s">
        <v>21</v>
      </c>
      <c r="K3590" t="s">
        <v>21</v>
      </c>
      <c r="L3590" t="s">
        <v>21</v>
      </c>
      <c r="M3590" t="s">
        <v>21</v>
      </c>
      <c r="N3590" t="s">
        <v>21</v>
      </c>
      <c r="O3590" t="s">
        <v>21</v>
      </c>
      <c r="P3590" t="s">
        <v>21</v>
      </c>
      <c r="Q3590" t="s">
        <v>21</v>
      </c>
      <c r="R3590" t="s">
        <v>21</v>
      </c>
      <c r="S3590" t="s">
        <v>21</v>
      </c>
      <c r="T3590" t="s">
        <v>21</v>
      </c>
    </row>
    <row r="3591" spans="1:20" x14ac:dyDescent="0.25">
      <c r="A3591" t="s">
        <v>2875</v>
      </c>
      <c r="B3591" t="s">
        <v>2876</v>
      </c>
      <c r="C3591" t="s">
        <v>21</v>
      </c>
      <c r="D3591">
        <v>800000</v>
      </c>
      <c r="E3591" t="s">
        <v>21</v>
      </c>
      <c r="F3591" t="s">
        <v>2877</v>
      </c>
      <c r="H3591" t="s">
        <v>21</v>
      </c>
      <c r="I3591" t="s">
        <v>21</v>
      </c>
      <c r="J3591" t="s">
        <v>21</v>
      </c>
      <c r="K3591" t="s">
        <v>21</v>
      </c>
      <c r="L3591" t="s">
        <v>21</v>
      </c>
      <c r="M3591" t="s">
        <v>21</v>
      </c>
      <c r="N3591" t="s">
        <v>21</v>
      </c>
      <c r="O3591" t="s">
        <v>21</v>
      </c>
      <c r="P3591" t="s">
        <v>21</v>
      </c>
      <c r="Q3591" t="s">
        <v>21</v>
      </c>
      <c r="R3591" t="s">
        <v>21</v>
      </c>
      <c r="S3591" t="s">
        <v>21</v>
      </c>
      <c r="T3591" t="s">
        <v>21</v>
      </c>
    </row>
    <row r="3592" spans="1:20" x14ac:dyDescent="0.25">
      <c r="A3592" t="s">
        <v>2878</v>
      </c>
      <c r="B3592" t="s">
        <v>2879</v>
      </c>
      <c r="C3592" t="s">
        <v>21</v>
      </c>
      <c r="D3592">
        <v>7449650</v>
      </c>
      <c r="E3592" t="s">
        <v>21</v>
      </c>
      <c r="F3592" t="s">
        <v>2880</v>
      </c>
      <c r="H3592" t="s">
        <v>21</v>
      </c>
      <c r="I3592" t="s">
        <v>21</v>
      </c>
      <c r="J3592" t="s">
        <v>21</v>
      </c>
      <c r="K3592" t="s">
        <v>21</v>
      </c>
      <c r="L3592" t="s">
        <v>21</v>
      </c>
      <c r="M3592" t="s">
        <v>21</v>
      </c>
      <c r="N3592" t="s">
        <v>21</v>
      </c>
      <c r="O3592" t="s">
        <v>21</v>
      </c>
      <c r="P3592" t="s">
        <v>21</v>
      </c>
      <c r="Q3592" t="s">
        <v>21</v>
      </c>
      <c r="R3592" t="s">
        <v>21</v>
      </c>
      <c r="S3592" t="s">
        <v>21</v>
      </c>
      <c r="T3592" t="s">
        <v>21</v>
      </c>
    </row>
    <row r="3593" spans="1:20" x14ac:dyDescent="0.25">
      <c r="A3593" t="s">
        <v>2881</v>
      </c>
      <c r="B3593" t="s">
        <v>2882</v>
      </c>
      <c r="C3593" t="s">
        <v>21</v>
      </c>
      <c r="D3593">
        <v>12025650</v>
      </c>
      <c r="E3593" t="s">
        <v>21</v>
      </c>
      <c r="F3593" t="s">
        <v>2883</v>
      </c>
      <c r="H3593">
        <v>12025650</v>
      </c>
      <c r="I3593" t="s">
        <v>21</v>
      </c>
      <c r="J3593" t="s">
        <v>21</v>
      </c>
      <c r="K3593" t="s">
        <v>21</v>
      </c>
      <c r="L3593" t="s">
        <v>21</v>
      </c>
      <c r="M3593" t="s">
        <v>21</v>
      </c>
      <c r="N3593" t="s">
        <v>21</v>
      </c>
      <c r="O3593" t="s">
        <v>21</v>
      </c>
      <c r="P3593" t="s">
        <v>21</v>
      </c>
      <c r="Q3593" t="s">
        <v>21</v>
      </c>
      <c r="R3593" t="s">
        <v>21</v>
      </c>
      <c r="S3593" t="s">
        <v>21</v>
      </c>
      <c r="T3593" t="s">
        <v>21</v>
      </c>
    </row>
    <row r="3594" spans="1:20" x14ac:dyDescent="0.25">
      <c r="A3594" t="s">
        <v>2884</v>
      </c>
      <c r="B3594" t="s">
        <v>2885</v>
      </c>
      <c r="C3594" t="s">
        <v>21</v>
      </c>
      <c r="D3594">
        <v>4625520</v>
      </c>
      <c r="E3594" t="s">
        <v>21</v>
      </c>
      <c r="F3594" t="s">
        <v>2886</v>
      </c>
      <c r="H3594" t="s">
        <v>21</v>
      </c>
      <c r="I3594" t="s">
        <v>21</v>
      </c>
      <c r="J3594" t="s">
        <v>21</v>
      </c>
      <c r="K3594" t="s">
        <v>21</v>
      </c>
      <c r="L3594" t="s">
        <v>21</v>
      </c>
      <c r="M3594" t="s">
        <v>21</v>
      </c>
      <c r="N3594" t="s">
        <v>21</v>
      </c>
      <c r="O3594" t="s">
        <v>21</v>
      </c>
      <c r="P3594" t="s">
        <v>21</v>
      </c>
      <c r="Q3594" t="s">
        <v>21</v>
      </c>
      <c r="R3594" t="s">
        <v>21</v>
      </c>
      <c r="S3594" t="s">
        <v>21</v>
      </c>
      <c r="T3594" t="s">
        <v>21</v>
      </c>
    </row>
    <row r="3595" spans="1:20" x14ac:dyDescent="0.25">
      <c r="A3595" t="s">
        <v>2887</v>
      </c>
      <c r="B3595" t="s">
        <v>2888</v>
      </c>
      <c r="C3595" t="s">
        <v>21</v>
      </c>
      <c r="D3595">
        <v>7649650</v>
      </c>
      <c r="E3595" t="s">
        <v>21</v>
      </c>
      <c r="F3595" t="s">
        <v>2889</v>
      </c>
      <c r="H3595" t="s">
        <v>21</v>
      </c>
      <c r="I3595" t="s">
        <v>21</v>
      </c>
      <c r="J3595" t="s">
        <v>21</v>
      </c>
      <c r="K3595" t="s">
        <v>21</v>
      </c>
      <c r="L3595" t="s">
        <v>21</v>
      </c>
      <c r="M3595" t="s">
        <v>21</v>
      </c>
      <c r="N3595" t="s">
        <v>21</v>
      </c>
      <c r="O3595" t="s">
        <v>21</v>
      </c>
      <c r="P3595" t="s">
        <v>21</v>
      </c>
      <c r="Q3595" t="s">
        <v>21</v>
      </c>
      <c r="R3595" t="s">
        <v>21</v>
      </c>
      <c r="S3595" t="s">
        <v>21</v>
      </c>
      <c r="T3595" t="s">
        <v>21</v>
      </c>
    </row>
    <row r="3596" spans="1:20" x14ac:dyDescent="0.25">
      <c r="A3596" t="s">
        <v>2890</v>
      </c>
      <c r="B3596" t="s">
        <v>2891</v>
      </c>
      <c r="C3596" t="s">
        <v>21</v>
      </c>
      <c r="D3596">
        <v>7449650</v>
      </c>
      <c r="E3596" t="s">
        <v>21</v>
      </c>
      <c r="F3596" t="s">
        <v>2892</v>
      </c>
      <c r="H3596" t="s">
        <v>21</v>
      </c>
      <c r="I3596" t="s">
        <v>21</v>
      </c>
      <c r="J3596" t="s">
        <v>21</v>
      </c>
      <c r="K3596" t="s">
        <v>21</v>
      </c>
      <c r="L3596" t="s">
        <v>21</v>
      </c>
      <c r="M3596" t="s">
        <v>21</v>
      </c>
      <c r="N3596" t="s">
        <v>21</v>
      </c>
      <c r="O3596" t="s">
        <v>21</v>
      </c>
      <c r="P3596" t="s">
        <v>21</v>
      </c>
      <c r="Q3596" t="s">
        <v>21</v>
      </c>
      <c r="R3596" t="s">
        <v>21</v>
      </c>
      <c r="S3596" t="s">
        <v>21</v>
      </c>
      <c r="T3596" t="s">
        <v>21</v>
      </c>
    </row>
    <row r="3597" spans="1:20" x14ac:dyDescent="0.25">
      <c r="A3597" t="s">
        <v>2893</v>
      </c>
      <c r="B3597" t="s">
        <v>2894</v>
      </c>
      <c r="C3597" t="s">
        <v>21</v>
      </c>
      <c r="D3597">
        <v>13305650</v>
      </c>
      <c r="E3597" t="s">
        <v>21</v>
      </c>
      <c r="F3597" t="s">
        <v>2895</v>
      </c>
      <c r="H3597" t="s">
        <v>21</v>
      </c>
      <c r="I3597" t="s">
        <v>21</v>
      </c>
      <c r="J3597" t="s">
        <v>21</v>
      </c>
      <c r="K3597" t="s">
        <v>21</v>
      </c>
      <c r="L3597" t="s">
        <v>21</v>
      </c>
      <c r="M3597" t="s">
        <v>21</v>
      </c>
      <c r="N3597" t="s">
        <v>21</v>
      </c>
      <c r="O3597" t="s">
        <v>21</v>
      </c>
      <c r="P3597" t="s">
        <v>21</v>
      </c>
      <c r="Q3597" t="s">
        <v>21</v>
      </c>
      <c r="R3597" t="s">
        <v>21</v>
      </c>
      <c r="S3597" t="s">
        <v>21</v>
      </c>
      <c r="T3597" t="s">
        <v>21</v>
      </c>
    </row>
    <row r="3598" spans="1:20" x14ac:dyDescent="0.25">
      <c r="A3598" t="s">
        <v>2896</v>
      </c>
      <c r="B3598" t="s">
        <v>2897</v>
      </c>
      <c r="C3598" t="s">
        <v>21</v>
      </c>
      <c r="D3598">
        <v>7450000</v>
      </c>
      <c r="E3598" t="s">
        <v>21</v>
      </c>
      <c r="F3598" t="s">
        <v>2898</v>
      </c>
      <c r="H3598" t="s">
        <v>21</v>
      </c>
      <c r="I3598" t="s">
        <v>21</v>
      </c>
      <c r="J3598" t="s">
        <v>21</v>
      </c>
      <c r="K3598" t="s">
        <v>21</v>
      </c>
      <c r="L3598" t="s">
        <v>21</v>
      </c>
      <c r="M3598" t="s">
        <v>21</v>
      </c>
      <c r="N3598" t="s">
        <v>21</v>
      </c>
      <c r="O3598" t="s">
        <v>21</v>
      </c>
      <c r="P3598" t="s">
        <v>21</v>
      </c>
      <c r="Q3598" t="s">
        <v>21</v>
      </c>
      <c r="R3598" t="s">
        <v>21</v>
      </c>
      <c r="S3598" t="s">
        <v>21</v>
      </c>
      <c r="T3598" t="s">
        <v>21</v>
      </c>
    </row>
    <row r="3599" spans="1:20" x14ac:dyDescent="0.25">
      <c r="A3599" t="s">
        <v>2899</v>
      </c>
      <c r="B3599" t="s">
        <v>2900</v>
      </c>
      <c r="C3599" t="s">
        <v>21</v>
      </c>
      <c r="D3599">
        <v>5425650</v>
      </c>
      <c r="E3599" t="s">
        <v>21</v>
      </c>
      <c r="F3599" t="s">
        <v>2901</v>
      </c>
      <c r="H3599" t="s">
        <v>21</v>
      </c>
      <c r="I3599" t="s">
        <v>21</v>
      </c>
      <c r="J3599" t="s">
        <v>21</v>
      </c>
      <c r="K3599" t="s">
        <v>21</v>
      </c>
      <c r="L3599" t="s">
        <v>21</v>
      </c>
      <c r="M3599" t="s">
        <v>21</v>
      </c>
      <c r="N3599" t="s">
        <v>21</v>
      </c>
      <c r="O3599" t="s">
        <v>21</v>
      </c>
      <c r="P3599" t="s">
        <v>21</v>
      </c>
      <c r="Q3599" t="s">
        <v>21</v>
      </c>
      <c r="R3599" t="s">
        <v>21</v>
      </c>
      <c r="S3599" t="s">
        <v>21</v>
      </c>
      <c r="T3599" t="s">
        <v>21</v>
      </c>
    </row>
    <row r="3600" spans="1:20" x14ac:dyDescent="0.25">
      <c r="A3600" t="s">
        <v>2902</v>
      </c>
      <c r="B3600" t="s">
        <v>2903</v>
      </c>
      <c r="C3600" t="s">
        <v>21</v>
      </c>
      <c r="D3600">
        <v>7449000</v>
      </c>
      <c r="E3600" t="s">
        <v>21</v>
      </c>
      <c r="F3600" t="s">
        <v>2904</v>
      </c>
      <c r="H3600" t="s">
        <v>21</v>
      </c>
      <c r="I3600" t="s">
        <v>21</v>
      </c>
      <c r="J3600" t="s">
        <v>21</v>
      </c>
      <c r="K3600" t="s">
        <v>21</v>
      </c>
      <c r="L3600" t="s">
        <v>21</v>
      </c>
      <c r="M3600" t="s">
        <v>21</v>
      </c>
      <c r="N3600" t="s">
        <v>21</v>
      </c>
      <c r="O3600" t="s">
        <v>21</v>
      </c>
      <c r="P3600" t="s">
        <v>21</v>
      </c>
      <c r="Q3600" t="s">
        <v>21</v>
      </c>
      <c r="R3600" t="s">
        <v>21</v>
      </c>
      <c r="S3600" t="s">
        <v>21</v>
      </c>
      <c r="T3600" t="s">
        <v>21</v>
      </c>
    </row>
    <row r="3601" spans="1:20" x14ac:dyDescent="0.25">
      <c r="A3601" t="s">
        <v>2905</v>
      </c>
      <c r="B3601" t="s">
        <v>2906</v>
      </c>
      <c r="C3601" t="s">
        <v>21</v>
      </c>
      <c r="D3601">
        <v>7649650</v>
      </c>
      <c r="E3601" t="s">
        <v>21</v>
      </c>
      <c r="F3601" t="s">
        <v>2907</v>
      </c>
      <c r="H3601" t="s">
        <v>21</v>
      </c>
      <c r="I3601" t="s">
        <v>21</v>
      </c>
      <c r="J3601" t="s">
        <v>21</v>
      </c>
      <c r="K3601" t="s">
        <v>21</v>
      </c>
      <c r="L3601" t="s">
        <v>21</v>
      </c>
      <c r="M3601" t="s">
        <v>21</v>
      </c>
      <c r="N3601" t="s">
        <v>21</v>
      </c>
      <c r="O3601" t="s">
        <v>21</v>
      </c>
      <c r="P3601" t="s">
        <v>21</v>
      </c>
      <c r="Q3601" t="s">
        <v>21</v>
      </c>
      <c r="R3601" t="s">
        <v>21</v>
      </c>
      <c r="S3601" t="s">
        <v>21</v>
      </c>
      <c r="T3601" t="s">
        <v>21</v>
      </c>
    </row>
    <row r="3602" spans="1:20" x14ac:dyDescent="0.25">
      <c r="A3602" t="s">
        <v>2908</v>
      </c>
      <c r="B3602" t="s">
        <v>2909</v>
      </c>
      <c r="C3602" t="s">
        <v>21</v>
      </c>
      <c r="D3602">
        <v>7449650</v>
      </c>
      <c r="E3602" t="s">
        <v>21</v>
      </c>
      <c r="F3602" t="s">
        <v>2910</v>
      </c>
      <c r="H3602" t="s">
        <v>21</v>
      </c>
      <c r="I3602" t="s">
        <v>21</v>
      </c>
      <c r="J3602" t="s">
        <v>21</v>
      </c>
      <c r="K3602" t="s">
        <v>21</v>
      </c>
      <c r="L3602" t="s">
        <v>21</v>
      </c>
      <c r="M3602" t="s">
        <v>21</v>
      </c>
      <c r="N3602" t="s">
        <v>21</v>
      </c>
      <c r="O3602" t="s">
        <v>21</v>
      </c>
      <c r="P3602" t="s">
        <v>21</v>
      </c>
      <c r="Q3602" t="s">
        <v>21</v>
      </c>
      <c r="R3602" t="s">
        <v>21</v>
      </c>
      <c r="S3602" t="s">
        <v>21</v>
      </c>
      <c r="T3602" t="s">
        <v>21</v>
      </c>
    </row>
    <row r="3603" spans="1:20" x14ac:dyDescent="0.25">
      <c r="A3603" t="s">
        <v>2911</v>
      </c>
      <c r="B3603" t="s">
        <v>2912</v>
      </c>
      <c r="C3603" t="s">
        <v>21</v>
      </c>
      <c r="D3603">
        <v>7449000</v>
      </c>
      <c r="E3603" t="s">
        <v>21</v>
      </c>
      <c r="F3603" t="s">
        <v>2913</v>
      </c>
      <c r="H3603" t="s">
        <v>21</v>
      </c>
      <c r="I3603" t="s">
        <v>21</v>
      </c>
      <c r="J3603" t="s">
        <v>21</v>
      </c>
      <c r="K3603" t="s">
        <v>21</v>
      </c>
      <c r="L3603" t="s">
        <v>21</v>
      </c>
      <c r="M3603" t="s">
        <v>21</v>
      </c>
      <c r="N3603" t="s">
        <v>21</v>
      </c>
      <c r="O3603" t="s">
        <v>21</v>
      </c>
      <c r="P3603" t="s">
        <v>21</v>
      </c>
      <c r="Q3603" t="s">
        <v>21</v>
      </c>
      <c r="R3603" t="s">
        <v>21</v>
      </c>
      <c r="S3603" t="s">
        <v>21</v>
      </c>
      <c r="T3603" t="s">
        <v>21</v>
      </c>
    </row>
    <row r="3604" spans="1:20" x14ac:dyDescent="0.25">
      <c r="A3604" t="s">
        <v>2914</v>
      </c>
      <c r="B3604" t="s">
        <v>2915</v>
      </c>
      <c r="C3604" t="s">
        <v>21</v>
      </c>
      <c r="D3604">
        <v>6344000</v>
      </c>
      <c r="E3604" t="s">
        <v>21</v>
      </c>
      <c r="F3604" t="s">
        <v>2916</v>
      </c>
      <c r="H3604" t="s">
        <v>21</v>
      </c>
      <c r="I3604" t="s">
        <v>21</v>
      </c>
      <c r="J3604" t="s">
        <v>21</v>
      </c>
      <c r="K3604" t="s">
        <v>21</v>
      </c>
      <c r="L3604" t="s">
        <v>21</v>
      </c>
      <c r="M3604" t="s">
        <v>21</v>
      </c>
      <c r="N3604" t="s">
        <v>21</v>
      </c>
      <c r="O3604" t="s">
        <v>21</v>
      </c>
      <c r="P3604" t="s">
        <v>21</v>
      </c>
      <c r="Q3604" t="s">
        <v>21</v>
      </c>
      <c r="R3604" t="s">
        <v>21</v>
      </c>
      <c r="S3604" t="s">
        <v>21</v>
      </c>
      <c r="T3604" t="s">
        <v>21</v>
      </c>
    </row>
    <row r="3605" spans="1:20" x14ac:dyDescent="0.25">
      <c r="A3605" t="s">
        <v>2917</v>
      </c>
      <c r="B3605" t="s">
        <v>2918</v>
      </c>
      <c r="C3605" t="s">
        <v>21</v>
      </c>
      <c r="D3605">
        <v>7650000</v>
      </c>
      <c r="E3605" t="s">
        <v>21</v>
      </c>
      <c r="F3605" t="s">
        <v>2919</v>
      </c>
      <c r="H3605" t="s">
        <v>21</v>
      </c>
      <c r="I3605" t="s">
        <v>21</v>
      </c>
      <c r="J3605" t="s">
        <v>21</v>
      </c>
      <c r="K3605" t="s">
        <v>21</v>
      </c>
      <c r="L3605" t="s">
        <v>21</v>
      </c>
      <c r="M3605" t="s">
        <v>21</v>
      </c>
      <c r="N3605" t="s">
        <v>21</v>
      </c>
      <c r="O3605" t="s">
        <v>21</v>
      </c>
      <c r="P3605" t="s">
        <v>21</v>
      </c>
      <c r="Q3605" t="s">
        <v>21</v>
      </c>
      <c r="R3605" t="s">
        <v>21</v>
      </c>
      <c r="S3605" t="s">
        <v>21</v>
      </c>
      <c r="T3605" t="s">
        <v>21</v>
      </c>
    </row>
    <row r="3606" spans="1:20" x14ac:dyDescent="0.25">
      <c r="A3606" t="s">
        <v>2920</v>
      </c>
      <c r="B3606" t="s">
        <v>2921</v>
      </c>
      <c r="C3606" t="s">
        <v>21</v>
      </c>
      <c r="D3606">
        <v>7649000</v>
      </c>
      <c r="E3606" t="s">
        <v>21</v>
      </c>
      <c r="F3606" t="s">
        <v>2922</v>
      </c>
      <c r="H3606" t="s">
        <v>21</v>
      </c>
      <c r="I3606" t="s">
        <v>21</v>
      </c>
      <c r="J3606" t="s">
        <v>21</v>
      </c>
      <c r="K3606" t="s">
        <v>21</v>
      </c>
      <c r="L3606" t="s">
        <v>21</v>
      </c>
      <c r="M3606" t="s">
        <v>21</v>
      </c>
      <c r="N3606" t="s">
        <v>21</v>
      </c>
      <c r="O3606" t="s">
        <v>21</v>
      </c>
      <c r="P3606" t="s">
        <v>21</v>
      </c>
      <c r="Q3606" t="s">
        <v>21</v>
      </c>
      <c r="R3606" t="s">
        <v>21</v>
      </c>
      <c r="S3606" t="s">
        <v>21</v>
      </c>
      <c r="T3606" t="s">
        <v>21</v>
      </c>
    </row>
    <row r="3607" spans="1:20" x14ac:dyDescent="0.25">
      <c r="A3607" t="s">
        <v>2923</v>
      </c>
      <c r="B3607" t="s">
        <v>2924</v>
      </c>
      <c r="C3607" t="s">
        <v>21</v>
      </c>
      <c r="D3607">
        <v>7649000</v>
      </c>
      <c r="E3607" t="s">
        <v>21</v>
      </c>
      <c r="F3607" t="s">
        <v>2925</v>
      </c>
      <c r="H3607" t="s">
        <v>21</v>
      </c>
      <c r="I3607" t="s">
        <v>21</v>
      </c>
      <c r="J3607" t="s">
        <v>21</v>
      </c>
      <c r="K3607" t="s">
        <v>21</v>
      </c>
      <c r="L3607" t="s">
        <v>21</v>
      </c>
      <c r="M3607" t="s">
        <v>21</v>
      </c>
      <c r="N3607" t="s">
        <v>21</v>
      </c>
      <c r="O3607" t="s">
        <v>21</v>
      </c>
      <c r="P3607" t="s">
        <v>21</v>
      </c>
      <c r="Q3607" t="s">
        <v>21</v>
      </c>
      <c r="R3607" t="s">
        <v>21</v>
      </c>
      <c r="S3607" t="s">
        <v>21</v>
      </c>
      <c r="T3607" t="s">
        <v>21</v>
      </c>
    </row>
    <row r="3608" spans="1:20" x14ac:dyDescent="0.25">
      <c r="A3608" t="s">
        <v>2926</v>
      </c>
      <c r="B3608" t="s">
        <v>2927</v>
      </c>
      <c r="C3608" t="s">
        <v>21</v>
      </c>
      <c r="D3608">
        <v>7450000</v>
      </c>
      <c r="E3608" t="s">
        <v>21</v>
      </c>
      <c r="F3608" t="s">
        <v>2928</v>
      </c>
      <c r="H3608" t="s">
        <v>21</v>
      </c>
      <c r="I3608" t="s">
        <v>21</v>
      </c>
      <c r="J3608" t="s">
        <v>21</v>
      </c>
      <c r="K3608" t="s">
        <v>21</v>
      </c>
      <c r="L3608" t="s">
        <v>21</v>
      </c>
      <c r="M3608" t="s">
        <v>21</v>
      </c>
      <c r="N3608" t="s">
        <v>21</v>
      </c>
      <c r="O3608" t="s">
        <v>21</v>
      </c>
      <c r="P3608" t="s">
        <v>21</v>
      </c>
      <c r="Q3608" t="s">
        <v>21</v>
      </c>
      <c r="R3608" t="s">
        <v>21</v>
      </c>
      <c r="S3608" t="s">
        <v>21</v>
      </c>
      <c r="T3608" t="s">
        <v>21</v>
      </c>
    </row>
    <row r="3609" spans="1:20" x14ac:dyDescent="0.25">
      <c r="A3609" t="s">
        <v>2929</v>
      </c>
      <c r="B3609" t="s">
        <v>2930</v>
      </c>
      <c r="C3609" t="s">
        <v>21</v>
      </c>
      <c r="D3609">
        <v>6544000</v>
      </c>
      <c r="E3609" t="s">
        <v>21</v>
      </c>
      <c r="F3609" t="s">
        <v>2931</v>
      </c>
      <c r="H3609" t="s">
        <v>21</v>
      </c>
      <c r="I3609" t="s">
        <v>21</v>
      </c>
      <c r="J3609" t="s">
        <v>21</v>
      </c>
      <c r="K3609" t="s">
        <v>21</v>
      </c>
      <c r="L3609" t="s">
        <v>21</v>
      </c>
      <c r="M3609" t="s">
        <v>21</v>
      </c>
      <c r="N3609" t="s">
        <v>21</v>
      </c>
      <c r="O3609" t="s">
        <v>21</v>
      </c>
      <c r="P3609" t="s">
        <v>21</v>
      </c>
      <c r="Q3609" t="s">
        <v>21</v>
      </c>
      <c r="R3609" t="s">
        <v>21</v>
      </c>
      <c r="S3609" t="s">
        <v>21</v>
      </c>
      <c r="T3609" t="s">
        <v>21</v>
      </c>
    </row>
    <row r="3610" spans="1:20" x14ac:dyDescent="0.25">
      <c r="A3610" t="s">
        <v>2932</v>
      </c>
      <c r="B3610" t="s">
        <v>2933</v>
      </c>
      <c r="C3610" t="s">
        <v>21</v>
      </c>
      <c r="D3610">
        <v>7649650</v>
      </c>
      <c r="E3610" t="s">
        <v>21</v>
      </c>
      <c r="F3610" t="s">
        <v>2934</v>
      </c>
      <c r="H3610" t="s">
        <v>21</v>
      </c>
      <c r="I3610" t="s">
        <v>21</v>
      </c>
      <c r="J3610" t="s">
        <v>21</v>
      </c>
      <c r="K3610" t="s">
        <v>21</v>
      </c>
      <c r="L3610" t="s">
        <v>21</v>
      </c>
      <c r="M3610" t="s">
        <v>21</v>
      </c>
      <c r="N3610" t="s">
        <v>21</v>
      </c>
      <c r="O3610" t="s">
        <v>21</v>
      </c>
      <c r="P3610" t="s">
        <v>21</v>
      </c>
      <c r="Q3610" t="s">
        <v>21</v>
      </c>
      <c r="R3610" t="s">
        <v>21</v>
      </c>
      <c r="S3610" t="s">
        <v>21</v>
      </c>
      <c r="T3610" t="s">
        <v>21</v>
      </c>
    </row>
    <row r="3611" spans="1:20" x14ac:dyDescent="0.25">
      <c r="A3611" t="s">
        <v>2935</v>
      </c>
      <c r="B3611" t="s">
        <v>2936</v>
      </c>
      <c r="C3611" t="s">
        <v>21</v>
      </c>
      <c r="D3611">
        <v>13105650</v>
      </c>
      <c r="E3611" t="s">
        <v>21</v>
      </c>
      <c r="F3611" t="s">
        <v>2937</v>
      </c>
      <c r="H3611" t="s">
        <v>21</v>
      </c>
      <c r="I3611" t="s">
        <v>21</v>
      </c>
      <c r="J3611" t="s">
        <v>21</v>
      </c>
      <c r="K3611" t="s">
        <v>21</v>
      </c>
      <c r="L3611" t="s">
        <v>21</v>
      </c>
      <c r="M3611" t="s">
        <v>21</v>
      </c>
      <c r="N3611" t="s">
        <v>21</v>
      </c>
      <c r="O3611" t="s">
        <v>21</v>
      </c>
      <c r="P3611" t="s">
        <v>21</v>
      </c>
      <c r="Q3611" t="s">
        <v>21</v>
      </c>
      <c r="R3611" t="s">
        <v>21</v>
      </c>
      <c r="S3611" t="s">
        <v>21</v>
      </c>
      <c r="T3611" t="s">
        <v>21</v>
      </c>
    </row>
    <row r="3612" spans="1:20" x14ac:dyDescent="0.25">
      <c r="A3612" t="s">
        <v>2938</v>
      </c>
      <c r="B3612" t="s">
        <v>2939</v>
      </c>
      <c r="C3612" t="s">
        <v>21</v>
      </c>
      <c r="D3612">
        <v>7650000</v>
      </c>
      <c r="E3612" t="s">
        <v>21</v>
      </c>
      <c r="F3612" t="s">
        <v>2940</v>
      </c>
      <c r="H3612" t="s">
        <v>21</v>
      </c>
      <c r="I3612" t="s">
        <v>21</v>
      </c>
      <c r="J3612" t="s">
        <v>21</v>
      </c>
      <c r="K3612" t="s">
        <v>21</v>
      </c>
      <c r="L3612" t="s">
        <v>21</v>
      </c>
      <c r="M3612" t="s">
        <v>21</v>
      </c>
      <c r="N3612" t="s">
        <v>21</v>
      </c>
      <c r="O3612" t="s">
        <v>21</v>
      </c>
      <c r="P3612" t="s">
        <v>21</v>
      </c>
      <c r="Q3612" t="s">
        <v>21</v>
      </c>
      <c r="R3612" t="s">
        <v>21</v>
      </c>
      <c r="S3612" t="s">
        <v>21</v>
      </c>
      <c r="T3612" t="s">
        <v>21</v>
      </c>
    </row>
    <row r="3613" spans="1:20" x14ac:dyDescent="0.25">
      <c r="A3613" t="s">
        <v>2941</v>
      </c>
      <c r="B3613" t="s">
        <v>2942</v>
      </c>
      <c r="C3613" t="s">
        <v>21</v>
      </c>
      <c r="D3613">
        <v>7359650</v>
      </c>
      <c r="E3613" t="s">
        <v>21</v>
      </c>
      <c r="F3613" t="s">
        <v>2943</v>
      </c>
      <c r="H3613" t="s">
        <v>21</v>
      </c>
      <c r="I3613" t="s">
        <v>21</v>
      </c>
      <c r="J3613" t="s">
        <v>21</v>
      </c>
      <c r="K3613" t="s">
        <v>21</v>
      </c>
      <c r="L3613" t="s">
        <v>21</v>
      </c>
      <c r="M3613" t="s">
        <v>21</v>
      </c>
      <c r="N3613" t="s">
        <v>21</v>
      </c>
      <c r="O3613" t="s">
        <v>21</v>
      </c>
      <c r="P3613" t="s">
        <v>21</v>
      </c>
      <c r="Q3613" t="s">
        <v>21</v>
      </c>
      <c r="R3613" t="s">
        <v>21</v>
      </c>
      <c r="S3613" t="s">
        <v>21</v>
      </c>
      <c r="T3613" t="s">
        <v>21</v>
      </c>
    </row>
    <row r="3614" spans="1:20" x14ac:dyDescent="0.25">
      <c r="A3614" t="s">
        <v>2944</v>
      </c>
      <c r="B3614" t="s">
        <v>2945</v>
      </c>
      <c r="C3614" t="s">
        <v>21</v>
      </c>
      <c r="D3614">
        <v>6544000</v>
      </c>
      <c r="E3614" t="s">
        <v>21</v>
      </c>
      <c r="F3614" t="s">
        <v>2946</v>
      </c>
      <c r="H3614" t="s">
        <v>21</v>
      </c>
      <c r="I3614" t="s">
        <v>21</v>
      </c>
      <c r="J3614" t="s">
        <v>21</v>
      </c>
      <c r="K3614" t="s">
        <v>21</v>
      </c>
      <c r="L3614" t="s">
        <v>21</v>
      </c>
      <c r="M3614" t="s">
        <v>21</v>
      </c>
      <c r="N3614" t="s">
        <v>21</v>
      </c>
      <c r="O3614" t="s">
        <v>21</v>
      </c>
      <c r="P3614" t="s">
        <v>21</v>
      </c>
      <c r="Q3614" t="s">
        <v>21</v>
      </c>
      <c r="R3614" t="s">
        <v>21</v>
      </c>
      <c r="S3614" t="s">
        <v>21</v>
      </c>
      <c r="T3614" t="s">
        <v>21</v>
      </c>
    </row>
    <row r="3615" spans="1:20" x14ac:dyDescent="0.25">
      <c r="A3615" t="s">
        <v>2947</v>
      </c>
      <c r="B3615" t="s">
        <v>2948</v>
      </c>
      <c r="C3615" t="s">
        <v>21</v>
      </c>
      <c r="D3615">
        <v>7649650</v>
      </c>
      <c r="E3615" t="s">
        <v>21</v>
      </c>
      <c r="F3615" t="s">
        <v>2949</v>
      </c>
      <c r="H3615" t="s">
        <v>21</v>
      </c>
      <c r="I3615" t="s">
        <v>21</v>
      </c>
      <c r="J3615" t="s">
        <v>21</v>
      </c>
      <c r="K3615" t="s">
        <v>21</v>
      </c>
      <c r="L3615" t="s">
        <v>21</v>
      </c>
      <c r="M3615" t="s">
        <v>21</v>
      </c>
      <c r="N3615" t="s">
        <v>21</v>
      </c>
      <c r="O3615" t="s">
        <v>21</v>
      </c>
      <c r="P3615" t="s">
        <v>21</v>
      </c>
      <c r="Q3615" t="s">
        <v>21</v>
      </c>
      <c r="R3615" t="s">
        <v>21</v>
      </c>
      <c r="S3615" t="s">
        <v>21</v>
      </c>
      <c r="T3615" t="s">
        <v>21</v>
      </c>
    </row>
    <row r="3616" spans="1:20" x14ac:dyDescent="0.25">
      <c r="A3616" t="s">
        <v>2950</v>
      </c>
      <c r="B3616" t="s">
        <v>2951</v>
      </c>
      <c r="C3616" t="s">
        <v>21</v>
      </c>
      <c r="D3616">
        <v>7650000</v>
      </c>
      <c r="E3616" t="s">
        <v>21</v>
      </c>
      <c r="F3616" t="s">
        <v>2952</v>
      </c>
      <c r="H3616" t="s">
        <v>21</v>
      </c>
      <c r="I3616" t="s">
        <v>21</v>
      </c>
      <c r="J3616" t="s">
        <v>21</v>
      </c>
      <c r="K3616" t="s">
        <v>21</v>
      </c>
      <c r="L3616" t="s">
        <v>21</v>
      </c>
      <c r="M3616" t="s">
        <v>21</v>
      </c>
      <c r="N3616" t="s">
        <v>21</v>
      </c>
      <c r="O3616" t="s">
        <v>21</v>
      </c>
      <c r="P3616" t="s">
        <v>21</v>
      </c>
      <c r="Q3616" t="s">
        <v>21</v>
      </c>
      <c r="R3616" t="s">
        <v>21</v>
      </c>
      <c r="S3616" t="s">
        <v>21</v>
      </c>
      <c r="T3616" t="s">
        <v>21</v>
      </c>
    </row>
    <row r="3617" spans="1:20" x14ac:dyDescent="0.25">
      <c r="A3617" t="s">
        <v>2953</v>
      </c>
      <c r="B3617" t="s">
        <v>2954</v>
      </c>
      <c r="C3617" t="s">
        <v>21</v>
      </c>
      <c r="D3617">
        <v>7649650</v>
      </c>
      <c r="E3617" t="s">
        <v>21</v>
      </c>
      <c r="F3617" t="s">
        <v>2955</v>
      </c>
      <c r="H3617" t="s">
        <v>21</v>
      </c>
      <c r="I3617" t="s">
        <v>21</v>
      </c>
      <c r="J3617" t="s">
        <v>21</v>
      </c>
      <c r="K3617" t="s">
        <v>21</v>
      </c>
      <c r="L3617" t="s">
        <v>21</v>
      </c>
      <c r="M3617" t="s">
        <v>21</v>
      </c>
      <c r="N3617" t="s">
        <v>21</v>
      </c>
      <c r="O3617" t="s">
        <v>21</v>
      </c>
      <c r="P3617" t="s">
        <v>21</v>
      </c>
      <c r="Q3617" t="s">
        <v>21</v>
      </c>
      <c r="R3617" t="s">
        <v>21</v>
      </c>
      <c r="S3617" t="s">
        <v>21</v>
      </c>
      <c r="T3617" t="s">
        <v>21</v>
      </c>
    </row>
    <row r="3618" spans="1:20" x14ac:dyDescent="0.25">
      <c r="A3618" t="s">
        <v>2956</v>
      </c>
      <c r="B3618" t="s">
        <v>2957</v>
      </c>
      <c r="C3618" t="s">
        <v>21</v>
      </c>
      <c r="D3618">
        <v>7449650</v>
      </c>
      <c r="E3618" t="s">
        <v>21</v>
      </c>
      <c r="F3618" t="s">
        <v>2958</v>
      </c>
      <c r="H3618" t="s">
        <v>21</v>
      </c>
      <c r="I3618" t="s">
        <v>21</v>
      </c>
      <c r="J3618" t="s">
        <v>21</v>
      </c>
      <c r="K3618" t="s">
        <v>21</v>
      </c>
      <c r="L3618" t="s">
        <v>21</v>
      </c>
      <c r="M3618" t="s">
        <v>21</v>
      </c>
      <c r="N3618" t="s">
        <v>21</v>
      </c>
      <c r="O3618" t="s">
        <v>21</v>
      </c>
      <c r="P3618" t="s">
        <v>21</v>
      </c>
      <c r="Q3618" t="s">
        <v>21</v>
      </c>
      <c r="R3618" t="s">
        <v>21</v>
      </c>
      <c r="S3618" t="s">
        <v>21</v>
      </c>
      <c r="T3618" t="s">
        <v>21</v>
      </c>
    </row>
    <row r="3619" spans="1:20" x14ac:dyDescent="0.25">
      <c r="A3619" t="s">
        <v>2959</v>
      </c>
      <c r="B3619" t="s">
        <v>2960</v>
      </c>
      <c r="C3619" t="s">
        <v>21</v>
      </c>
      <c r="D3619">
        <v>7449650</v>
      </c>
      <c r="E3619" t="s">
        <v>21</v>
      </c>
      <c r="F3619" t="s">
        <v>2961</v>
      </c>
      <c r="H3619" t="s">
        <v>21</v>
      </c>
      <c r="I3619" t="s">
        <v>21</v>
      </c>
      <c r="J3619" t="s">
        <v>21</v>
      </c>
      <c r="K3619" t="s">
        <v>21</v>
      </c>
      <c r="L3619" t="s">
        <v>21</v>
      </c>
      <c r="M3619" t="s">
        <v>21</v>
      </c>
      <c r="N3619" t="s">
        <v>21</v>
      </c>
      <c r="O3619" t="s">
        <v>21</v>
      </c>
      <c r="P3619" t="s">
        <v>21</v>
      </c>
      <c r="Q3619" t="s">
        <v>21</v>
      </c>
      <c r="R3619" t="s">
        <v>21</v>
      </c>
      <c r="S3619" t="s">
        <v>21</v>
      </c>
      <c r="T3619" t="s">
        <v>21</v>
      </c>
    </row>
    <row r="3620" spans="1:20" x14ac:dyDescent="0.25">
      <c r="A3620" t="s">
        <v>2962</v>
      </c>
      <c r="B3620" t="s">
        <v>2963</v>
      </c>
      <c r="C3620" t="s">
        <v>21</v>
      </c>
      <c r="D3620">
        <v>6344000</v>
      </c>
      <c r="E3620" t="s">
        <v>21</v>
      </c>
      <c r="F3620" t="s">
        <v>2964</v>
      </c>
      <c r="H3620" t="s">
        <v>21</v>
      </c>
      <c r="I3620" t="s">
        <v>21</v>
      </c>
      <c r="J3620" t="s">
        <v>21</v>
      </c>
      <c r="K3620" t="s">
        <v>21</v>
      </c>
      <c r="L3620" t="s">
        <v>21</v>
      </c>
      <c r="M3620" t="s">
        <v>21</v>
      </c>
      <c r="N3620" t="s">
        <v>21</v>
      </c>
      <c r="O3620" t="s">
        <v>21</v>
      </c>
      <c r="P3620" t="s">
        <v>21</v>
      </c>
      <c r="Q3620" t="s">
        <v>21</v>
      </c>
      <c r="R3620" t="s">
        <v>21</v>
      </c>
      <c r="S3620" t="s">
        <v>21</v>
      </c>
      <c r="T3620" t="s">
        <v>21</v>
      </c>
    </row>
    <row r="3621" spans="1:20" x14ac:dyDescent="0.25">
      <c r="A3621" t="s">
        <v>2965</v>
      </c>
      <c r="B3621" t="s">
        <v>2966</v>
      </c>
      <c r="C3621" t="s">
        <v>21</v>
      </c>
      <c r="D3621">
        <v>7649650</v>
      </c>
      <c r="E3621" t="s">
        <v>21</v>
      </c>
      <c r="F3621" t="s">
        <v>2967</v>
      </c>
      <c r="H3621" t="s">
        <v>21</v>
      </c>
      <c r="I3621" t="s">
        <v>21</v>
      </c>
      <c r="J3621" t="s">
        <v>21</v>
      </c>
      <c r="K3621" t="s">
        <v>21</v>
      </c>
      <c r="L3621" t="s">
        <v>21</v>
      </c>
      <c r="M3621" t="s">
        <v>21</v>
      </c>
      <c r="N3621" t="s">
        <v>21</v>
      </c>
      <c r="O3621" t="s">
        <v>21</v>
      </c>
      <c r="P3621" t="s">
        <v>21</v>
      </c>
      <c r="Q3621" t="s">
        <v>21</v>
      </c>
      <c r="R3621" t="s">
        <v>21</v>
      </c>
      <c r="S3621" t="s">
        <v>21</v>
      </c>
      <c r="T3621" t="s">
        <v>21</v>
      </c>
    </row>
    <row r="3622" spans="1:20" x14ac:dyDescent="0.25">
      <c r="A3622" t="s">
        <v>2968</v>
      </c>
      <c r="B3622" t="s">
        <v>2969</v>
      </c>
      <c r="C3622" t="s">
        <v>21</v>
      </c>
      <c r="D3622">
        <v>7649650</v>
      </c>
      <c r="E3622" t="s">
        <v>21</v>
      </c>
      <c r="F3622" t="s">
        <v>2970</v>
      </c>
      <c r="H3622" t="s">
        <v>21</v>
      </c>
      <c r="I3622" t="s">
        <v>21</v>
      </c>
      <c r="J3622" t="s">
        <v>21</v>
      </c>
      <c r="K3622" t="s">
        <v>21</v>
      </c>
      <c r="L3622" t="s">
        <v>21</v>
      </c>
      <c r="M3622" t="s">
        <v>21</v>
      </c>
      <c r="N3622" t="s">
        <v>21</v>
      </c>
      <c r="O3622" t="s">
        <v>21</v>
      </c>
      <c r="P3622" t="s">
        <v>21</v>
      </c>
      <c r="Q3622" t="s">
        <v>21</v>
      </c>
      <c r="R3622" t="s">
        <v>21</v>
      </c>
      <c r="S3622" t="s">
        <v>21</v>
      </c>
      <c r="T3622" t="s">
        <v>21</v>
      </c>
    </row>
    <row r="3623" spans="1:20" x14ac:dyDescent="0.25">
      <c r="A3623" t="s">
        <v>2971</v>
      </c>
      <c r="B3623" t="s">
        <v>2972</v>
      </c>
      <c r="C3623" t="s">
        <v>21</v>
      </c>
      <c r="D3623">
        <v>7449650</v>
      </c>
      <c r="E3623" t="s">
        <v>21</v>
      </c>
      <c r="F3623" t="s">
        <v>2973</v>
      </c>
      <c r="H3623" t="s">
        <v>21</v>
      </c>
      <c r="I3623" t="s">
        <v>21</v>
      </c>
      <c r="J3623" t="s">
        <v>21</v>
      </c>
      <c r="K3623" t="s">
        <v>21</v>
      </c>
      <c r="L3623" t="s">
        <v>21</v>
      </c>
      <c r="M3623" t="s">
        <v>21</v>
      </c>
      <c r="N3623" t="s">
        <v>21</v>
      </c>
      <c r="O3623" t="s">
        <v>21</v>
      </c>
      <c r="P3623" t="s">
        <v>21</v>
      </c>
      <c r="Q3623" t="s">
        <v>21</v>
      </c>
      <c r="R3623" t="s">
        <v>21</v>
      </c>
      <c r="S3623" t="s">
        <v>21</v>
      </c>
      <c r="T3623" t="s">
        <v>21</v>
      </c>
    </row>
    <row r="3624" spans="1:20" x14ac:dyDescent="0.25">
      <c r="A3624" t="s">
        <v>2974</v>
      </c>
      <c r="B3624" t="s">
        <v>2975</v>
      </c>
      <c r="C3624" t="s">
        <v>21</v>
      </c>
      <c r="D3624">
        <v>5869650</v>
      </c>
      <c r="E3624" t="s">
        <v>21</v>
      </c>
      <c r="F3624" t="s">
        <v>2976</v>
      </c>
      <c r="H3624" t="s">
        <v>21</v>
      </c>
      <c r="I3624" t="s">
        <v>21</v>
      </c>
      <c r="J3624" t="s">
        <v>21</v>
      </c>
      <c r="K3624" t="s">
        <v>21</v>
      </c>
      <c r="L3624" t="s">
        <v>21</v>
      </c>
      <c r="M3624" t="s">
        <v>21</v>
      </c>
      <c r="N3624" t="s">
        <v>21</v>
      </c>
      <c r="O3624" t="s">
        <v>21</v>
      </c>
      <c r="P3624" t="s">
        <v>21</v>
      </c>
      <c r="Q3624" t="s">
        <v>21</v>
      </c>
      <c r="R3624" t="s">
        <v>21</v>
      </c>
      <c r="S3624" t="s">
        <v>21</v>
      </c>
      <c r="T3624" t="s">
        <v>21</v>
      </c>
    </row>
    <row r="3625" spans="1:20" x14ac:dyDescent="0.25">
      <c r="A3625" t="s">
        <v>2977</v>
      </c>
      <c r="B3625" t="s">
        <v>2978</v>
      </c>
      <c r="C3625" t="s">
        <v>21</v>
      </c>
      <c r="D3625">
        <v>12305650</v>
      </c>
      <c r="E3625" t="s">
        <v>21</v>
      </c>
      <c r="F3625" t="s">
        <v>2979</v>
      </c>
      <c r="H3625" t="s">
        <v>21</v>
      </c>
      <c r="I3625" t="s">
        <v>21</v>
      </c>
      <c r="J3625" t="s">
        <v>21</v>
      </c>
      <c r="K3625" t="s">
        <v>21</v>
      </c>
      <c r="L3625" t="s">
        <v>21</v>
      </c>
      <c r="M3625" t="s">
        <v>21</v>
      </c>
      <c r="N3625" t="s">
        <v>21</v>
      </c>
      <c r="O3625" t="s">
        <v>21</v>
      </c>
      <c r="P3625" t="s">
        <v>21</v>
      </c>
      <c r="Q3625" t="s">
        <v>21</v>
      </c>
      <c r="R3625" t="s">
        <v>21</v>
      </c>
      <c r="S3625" t="s">
        <v>21</v>
      </c>
      <c r="T3625" t="s">
        <v>21</v>
      </c>
    </row>
    <row r="3626" spans="1:20" x14ac:dyDescent="0.25">
      <c r="A3626" t="s">
        <v>2980</v>
      </c>
      <c r="B3626" t="s">
        <v>2981</v>
      </c>
      <c r="C3626" t="s">
        <v>21</v>
      </c>
      <c r="D3626">
        <v>7649650</v>
      </c>
      <c r="E3626" t="s">
        <v>21</v>
      </c>
      <c r="F3626" t="s">
        <v>2982</v>
      </c>
      <c r="H3626" t="s">
        <v>21</v>
      </c>
      <c r="I3626" t="s">
        <v>21</v>
      </c>
      <c r="J3626" t="s">
        <v>21</v>
      </c>
      <c r="K3626" t="s">
        <v>21</v>
      </c>
      <c r="L3626" t="s">
        <v>21</v>
      </c>
      <c r="M3626" t="s">
        <v>21</v>
      </c>
      <c r="N3626" t="s">
        <v>21</v>
      </c>
      <c r="O3626" t="s">
        <v>21</v>
      </c>
      <c r="P3626" t="s">
        <v>21</v>
      </c>
      <c r="Q3626" t="s">
        <v>21</v>
      </c>
      <c r="R3626" t="s">
        <v>21</v>
      </c>
      <c r="S3626" t="s">
        <v>21</v>
      </c>
      <c r="T3626" t="s">
        <v>21</v>
      </c>
    </row>
    <row r="3627" spans="1:20" x14ac:dyDescent="0.25">
      <c r="A3627" t="s">
        <v>2983</v>
      </c>
      <c r="B3627" t="s">
        <v>2984</v>
      </c>
      <c r="C3627" t="s">
        <v>21</v>
      </c>
      <c r="D3627">
        <v>7649000</v>
      </c>
      <c r="E3627" t="s">
        <v>21</v>
      </c>
      <c r="F3627" t="s">
        <v>2985</v>
      </c>
      <c r="H3627" t="s">
        <v>21</v>
      </c>
      <c r="I3627" t="s">
        <v>21</v>
      </c>
      <c r="J3627" t="s">
        <v>21</v>
      </c>
      <c r="K3627" t="s">
        <v>21</v>
      </c>
      <c r="L3627" t="s">
        <v>21</v>
      </c>
      <c r="M3627" t="s">
        <v>21</v>
      </c>
      <c r="N3627" t="s">
        <v>21</v>
      </c>
      <c r="O3627" t="s">
        <v>21</v>
      </c>
      <c r="P3627" t="s">
        <v>21</v>
      </c>
      <c r="Q3627" t="s">
        <v>21</v>
      </c>
      <c r="R3627" t="s">
        <v>21</v>
      </c>
      <c r="S3627" t="s">
        <v>21</v>
      </c>
      <c r="T3627" t="s">
        <v>21</v>
      </c>
    </row>
    <row r="3628" spans="1:20" x14ac:dyDescent="0.25">
      <c r="A3628" t="s">
        <v>2986</v>
      </c>
      <c r="B3628" t="s">
        <v>2987</v>
      </c>
      <c r="C3628" t="s">
        <v>21</v>
      </c>
      <c r="D3628">
        <v>5870000</v>
      </c>
      <c r="E3628" t="s">
        <v>21</v>
      </c>
      <c r="F3628" t="s">
        <v>2988</v>
      </c>
      <c r="H3628" t="s">
        <v>21</v>
      </c>
      <c r="I3628" t="s">
        <v>21</v>
      </c>
      <c r="J3628" t="s">
        <v>21</v>
      </c>
      <c r="K3628" t="s">
        <v>21</v>
      </c>
      <c r="L3628" t="s">
        <v>21</v>
      </c>
      <c r="M3628" t="s">
        <v>21</v>
      </c>
      <c r="N3628" t="s">
        <v>21</v>
      </c>
      <c r="O3628" t="s">
        <v>21</v>
      </c>
      <c r="P3628" t="s">
        <v>21</v>
      </c>
      <c r="Q3628" t="s">
        <v>21</v>
      </c>
      <c r="R3628" t="s">
        <v>21</v>
      </c>
      <c r="S3628" t="s">
        <v>21</v>
      </c>
      <c r="T3628" t="s">
        <v>21</v>
      </c>
    </row>
    <row r="3629" spans="1:20" x14ac:dyDescent="0.25">
      <c r="A3629" t="s">
        <v>2989</v>
      </c>
      <c r="B3629" t="s">
        <v>2990</v>
      </c>
      <c r="C3629" t="s">
        <v>21</v>
      </c>
      <c r="D3629">
        <v>7649650</v>
      </c>
      <c r="E3629" t="s">
        <v>21</v>
      </c>
      <c r="F3629" t="s">
        <v>2991</v>
      </c>
      <c r="H3629" t="s">
        <v>21</v>
      </c>
      <c r="I3629" t="s">
        <v>21</v>
      </c>
      <c r="J3629" t="s">
        <v>21</v>
      </c>
      <c r="K3629" t="s">
        <v>21</v>
      </c>
      <c r="L3629" t="s">
        <v>21</v>
      </c>
      <c r="M3629" t="s">
        <v>21</v>
      </c>
      <c r="N3629" t="s">
        <v>21</v>
      </c>
      <c r="O3629" t="s">
        <v>21</v>
      </c>
      <c r="P3629" t="s">
        <v>21</v>
      </c>
      <c r="Q3629" t="s">
        <v>21</v>
      </c>
      <c r="R3629" t="s">
        <v>21</v>
      </c>
      <c r="S3629" t="s">
        <v>21</v>
      </c>
      <c r="T3629" t="s">
        <v>21</v>
      </c>
    </row>
    <row r="3630" spans="1:20" x14ac:dyDescent="0.25">
      <c r="A3630" t="s">
        <v>2992</v>
      </c>
      <c r="B3630" t="s">
        <v>2993</v>
      </c>
      <c r="C3630" t="s">
        <v>21</v>
      </c>
      <c r="D3630">
        <v>12125650</v>
      </c>
      <c r="E3630" t="s">
        <v>21</v>
      </c>
      <c r="F3630" t="s">
        <v>2994</v>
      </c>
      <c r="H3630" t="s">
        <v>21</v>
      </c>
      <c r="I3630" t="s">
        <v>21</v>
      </c>
      <c r="J3630" t="s">
        <v>21</v>
      </c>
      <c r="K3630" t="s">
        <v>21</v>
      </c>
      <c r="L3630" t="s">
        <v>21</v>
      </c>
      <c r="M3630" t="s">
        <v>21</v>
      </c>
      <c r="N3630" t="s">
        <v>21</v>
      </c>
      <c r="O3630" t="s">
        <v>21</v>
      </c>
      <c r="P3630" t="s">
        <v>21</v>
      </c>
      <c r="Q3630" t="s">
        <v>21</v>
      </c>
      <c r="R3630" t="s">
        <v>21</v>
      </c>
      <c r="S3630" t="s">
        <v>21</v>
      </c>
      <c r="T3630" t="s">
        <v>21</v>
      </c>
    </row>
    <row r="3631" spans="1:20" x14ac:dyDescent="0.25">
      <c r="A3631" t="s">
        <v>2995</v>
      </c>
      <c r="B3631" t="s">
        <v>2996</v>
      </c>
      <c r="C3631" t="s">
        <v>21</v>
      </c>
      <c r="D3631">
        <v>7649650</v>
      </c>
      <c r="E3631" t="s">
        <v>21</v>
      </c>
      <c r="F3631" t="s">
        <v>2997</v>
      </c>
      <c r="H3631" t="s">
        <v>21</v>
      </c>
      <c r="I3631" t="s">
        <v>21</v>
      </c>
      <c r="J3631" t="s">
        <v>21</v>
      </c>
      <c r="K3631" t="s">
        <v>21</v>
      </c>
      <c r="L3631" t="s">
        <v>21</v>
      </c>
      <c r="M3631" t="s">
        <v>21</v>
      </c>
      <c r="N3631" t="s">
        <v>21</v>
      </c>
      <c r="O3631" t="s">
        <v>21</v>
      </c>
      <c r="P3631" t="s">
        <v>21</v>
      </c>
      <c r="Q3631" t="s">
        <v>21</v>
      </c>
      <c r="R3631" t="s">
        <v>21</v>
      </c>
      <c r="S3631" t="s">
        <v>21</v>
      </c>
      <c r="T3631" t="s">
        <v>21</v>
      </c>
    </row>
    <row r="3632" spans="1:20" x14ac:dyDescent="0.25">
      <c r="A3632" t="s">
        <v>2998</v>
      </c>
      <c r="B3632" t="s">
        <v>2999</v>
      </c>
      <c r="C3632" t="s">
        <v>21</v>
      </c>
      <c r="D3632">
        <v>7649000</v>
      </c>
      <c r="E3632" t="s">
        <v>21</v>
      </c>
      <c r="F3632" t="s">
        <v>3000</v>
      </c>
      <c r="H3632" t="s">
        <v>21</v>
      </c>
      <c r="I3632" t="s">
        <v>21</v>
      </c>
      <c r="J3632" t="s">
        <v>21</v>
      </c>
      <c r="K3632" t="s">
        <v>21</v>
      </c>
      <c r="L3632" t="s">
        <v>21</v>
      </c>
      <c r="M3632" t="s">
        <v>21</v>
      </c>
      <c r="N3632" t="s">
        <v>21</v>
      </c>
      <c r="O3632" t="s">
        <v>21</v>
      </c>
      <c r="P3632" t="s">
        <v>21</v>
      </c>
      <c r="Q3632" t="s">
        <v>21</v>
      </c>
      <c r="R3632" t="s">
        <v>21</v>
      </c>
      <c r="S3632" t="s">
        <v>21</v>
      </c>
      <c r="T3632" t="s">
        <v>21</v>
      </c>
    </row>
    <row r="3633" spans="1:20" x14ac:dyDescent="0.25">
      <c r="A3633" t="s">
        <v>3001</v>
      </c>
      <c r="B3633" t="s">
        <v>3002</v>
      </c>
      <c r="C3633" t="s">
        <v>21</v>
      </c>
      <c r="D3633">
        <v>7450000</v>
      </c>
      <c r="E3633" t="s">
        <v>21</v>
      </c>
      <c r="F3633" t="s">
        <v>3003</v>
      </c>
      <c r="H3633" t="s">
        <v>21</v>
      </c>
      <c r="I3633" t="s">
        <v>21</v>
      </c>
      <c r="J3633" t="s">
        <v>21</v>
      </c>
      <c r="K3633" t="s">
        <v>21</v>
      </c>
      <c r="L3633" t="s">
        <v>21</v>
      </c>
      <c r="M3633" t="s">
        <v>21</v>
      </c>
      <c r="N3633" t="s">
        <v>21</v>
      </c>
      <c r="O3633" t="s">
        <v>21</v>
      </c>
      <c r="P3633" t="s">
        <v>21</v>
      </c>
      <c r="Q3633" t="s">
        <v>21</v>
      </c>
      <c r="R3633" t="s">
        <v>21</v>
      </c>
      <c r="S3633" t="s">
        <v>21</v>
      </c>
      <c r="T3633" t="s">
        <v>21</v>
      </c>
    </row>
    <row r="3634" spans="1:20" x14ac:dyDescent="0.25">
      <c r="A3634" t="s">
        <v>3004</v>
      </c>
      <c r="B3634" t="s">
        <v>3002</v>
      </c>
      <c r="C3634" t="s">
        <v>21</v>
      </c>
      <c r="D3634">
        <v>7650000</v>
      </c>
      <c r="E3634" t="s">
        <v>21</v>
      </c>
      <c r="F3634" t="s">
        <v>3005</v>
      </c>
      <c r="H3634" t="s">
        <v>21</v>
      </c>
      <c r="I3634" t="s">
        <v>21</v>
      </c>
      <c r="J3634" t="s">
        <v>21</v>
      </c>
      <c r="K3634" t="s">
        <v>21</v>
      </c>
      <c r="L3634" t="s">
        <v>21</v>
      </c>
      <c r="M3634" t="s">
        <v>21</v>
      </c>
      <c r="N3634" t="s">
        <v>21</v>
      </c>
      <c r="O3634" t="s">
        <v>21</v>
      </c>
      <c r="P3634" t="s">
        <v>21</v>
      </c>
      <c r="Q3634" t="s">
        <v>21</v>
      </c>
      <c r="R3634" t="s">
        <v>21</v>
      </c>
      <c r="S3634" t="s">
        <v>21</v>
      </c>
      <c r="T3634" t="s">
        <v>21</v>
      </c>
    </row>
    <row r="3635" spans="1:20" x14ac:dyDescent="0.25">
      <c r="A3635" t="s">
        <v>3006</v>
      </c>
      <c r="B3635" t="s">
        <v>3007</v>
      </c>
      <c r="C3635" t="s">
        <v>21</v>
      </c>
      <c r="D3635">
        <v>2705650</v>
      </c>
      <c r="E3635" t="s">
        <v>21</v>
      </c>
      <c r="F3635" t="s">
        <v>3008</v>
      </c>
      <c r="H3635" t="s">
        <v>21</v>
      </c>
      <c r="I3635" t="s">
        <v>21</v>
      </c>
      <c r="J3635" t="s">
        <v>21</v>
      </c>
      <c r="K3635" t="s">
        <v>21</v>
      </c>
      <c r="L3635" t="s">
        <v>21</v>
      </c>
      <c r="M3635" t="s">
        <v>21</v>
      </c>
      <c r="N3635" t="s">
        <v>21</v>
      </c>
      <c r="O3635" t="s">
        <v>21</v>
      </c>
      <c r="P3635" t="s">
        <v>21</v>
      </c>
      <c r="Q3635" t="s">
        <v>21</v>
      </c>
      <c r="R3635" t="s">
        <v>21</v>
      </c>
      <c r="S3635" t="s">
        <v>21</v>
      </c>
      <c r="T3635" t="s">
        <v>21</v>
      </c>
    </row>
    <row r="3636" spans="1:20" x14ac:dyDescent="0.25">
      <c r="A3636" t="s">
        <v>3009</v>
      </c>
      <c r="B3636" t="s">
        <v>3010</v>
      </c>
      <c r="C3636" t="s">
        <v>21</v>
      </c>
      <c r="D3636">
        <v>7449650</v>
      </c>
      <c r="E3636" t="s">
        <v>21</v>
      </c>
      <c r="F3636" t="s">
        <v>3011</v>
      </c>
      <c r="H3636" t="s">
        <v>21</v>
      </c>
      <c r="I3636" t="s">
        <v>21</v>
      </c>
      <c r="J3636" t="s">
        <v>21</v>
      </c>
      <c r="K3636" t="s">
        <v>21</v>
      </c>
      <c r="L3636" t="s">
        <v>21</v>
      </c>
      <c r="M3636" t="s">
        <v>21</v>
      </c>
      <c r="N3636" t="s">
        <v>21</v>
      </c>
      <c r="O3636" t="s">
        <v>21</v>
      </c>
      <c r="P3636" t="s">
        <v>21</v>
      </c>
      <c r="Q3636" t="s">
        <v>21</v>
      </c>
      <c r="R3636" t="s">
        <v>21</v>
      </c>
      <c r="S3636" t="s">
        <v>21</v>
      </c>
      <c r="T3636" t="s">
        <v>21</v>
      </c>
    </row>
    <row r="3637" spans="1:20" x14ac:dyDescent="0.25">
      <c r="A3637" t="s">
        <v>3012</v>
      </c>
      <c r="B3637" t="s">
        <v>3013</v>
      </c>
      <c r="C3637" t="s">
        <v>21</v>
      </c>
      <c r="D3637">
        <v>7649650</v>
      </c>
      <c r="E3637" t="s">
        <v>21</v>
      </c>
      <c r="F3637" t="s">
        <v>3014</v>
      </c>
      <c r="H3637" t="s">
        <v>21</v>
      </c>
      <c r="I3637" t="s">
        <v>21</v>
      </c>
      <c r="J3637" t="s">
        <v>21</v>
      </c>
      <c r="K3637" t="s">
        <v>21</v>
      </c>
      <c r="L3637" t="s">
        <v>21</v>
      </c>
      <c r="M3637" t="s">
        <v>21</v>
      </c>
      <c r="N3637" t="s">
        <v>21</v>
      </c>
      <c r="O3637" t="s">
        <v>21</v>
      </c>
      <c r="P3637" t="s">
        <v>21</v>
      </c>
      <c r="Q3637" t="s">
        <v>21</v>
      </c>
      <c r="R3637" t="s">
        <v>21</v>
      </c>
      <c r="S3637" t="s">
        <v>21</v>
      </c>
      <c r="T3637" t="s">
        <v>21</v>
      </c>
    </row>
    <row r="3638" spans="1:20" x14ac:dyDescent="0.25">
      <c r="A3638" t="s">
        <v>3015</v>
      </c>
      <c r="B3638" t="s">
        <v>3016</v>
      </c>
      <c r="C3638" t="s">
        <v>21</v>
      </c>
      <c r="D3638">
        <v>12905650</v>
      </c>
      <c r="E3638" t="s">
        <v>21</v>
      </c>
      <c r="F3638" t="s">
        <v>3017</v>
      </c>
      <c r="H3638" t="s">
        <v>21</v>
      </c>
      <c r="I3638" t="s">
        <v>21</v>
      </c>
      <c r="J3638" t="s">
        <v>21</v>
      </c>
      <c r="K3638" t="s">
        <v>21</v>
      </c>
      <c r="L3638" t="s">
        <v>21</v>
      </c>
      <c r="M3638" t="s">
        <v>21</v>
      </c>
      <c r="N3638" t="s">
        <v>21</v>
      </c>
      <c r="O3638" t="s">
        <v>21</v>
      </c>
      <c r="P3638" t="s">
        <v>21</v>
      </c>
      <c r="Q3638" t="s">
        <v>21</v>
      </c>
      <c r="R3638" t="s">
        <v>21</v>
      </c>
      <c r="S3638" t="s">
        <v>21</v>
      </c>
      <c r="T3638" t="s">
        <v>21</v>
      </c>
    </row>
    <row r="3639" spans="1:20" x14ac:dyDescent="0.25">
      <c r="A3639" t="s">
        <v>3018</v>
      </c>
      <c r="B3639" t="s">
        <v>3019</v>
      </c>
      <c r="C3639" t="s">
        <v>21</v>
      </c>
      <c r="D3639">
        <v>12305650</v>
      </c>
      <c r="E3639" t="s">
        <v>21</v>
      </c>
      <c r="F3639" t="s">
        <v>3020</v>
      </c>
      <c r="H3639" t="s">
        <v>21</v>
      </c>
      <c r="I3639" t="s">
        <v>21</v>
      </c>
      <c r="J3639" t="s">
        <v>21</v>
      </c>
      <c r="K3639" t="s">
        <v>21</v>
      </c>
      <c r="L3639" t="s">
        <v>21</v>
      </c>
      <c r="M3639" t="s">
        <v>21</v>
      </c>
      <c r="N3639" t="s">
        <v>21</v>
      </c>
      <c r="O3639" t="s">
        <v>21</v>
      </c>
      <c r="P3639" t="s">
        <v>21</v>
      </c>
      <c r="Q3639" t="s">
        <v>21</v>
      </c>
      <c r="R3639" t="s">
        <v>21</v>
      </c>
      <c r="S3639" t="s">
        <v>21</v>
      </c>
      <c r="T3639" t="s">
        <v>21</v>
      </c>
    </row>
    <row r="3640" spans="1:20" x14ac:dyDescent="0.25">
      <c r="A3640" t="s">
        <v>3021</v>
      </c>
      <c r="B3640" t="s">
        <v>3022</v>
      </c>
      <c r="C3640" t="s">
        <v>21</v>
      </c>
      <c r="D3640">
        <v>5870000</v>
      </c>
      <c r="E3640" t="s">
        <v>21</v>
      </c>
      <c r="F3640" t="s">
        <v>3023</v>
      </c>
      <c r="H3640" t="s">
        <v>21</v>
      </c>
      <c r="I3640" t="s">
        <v>21</v>
      </c>
      <c r="J3640" t="s">
        <v>21</v>
      </c>
      <c r="K3640" t="s">
        <v>21</v>
      </c>
      <c r="L3640" t="s">
        <v>21</v>
      </c>
      <c r="M3640" t="s">
        <v>21</v>
      </c>
      <c r="N3640" t="s">
        <v>21</v>
      </c>
      <c r="O3640" t="s">
        <v>21</v>
      </c>
      <c r="P3640" t="s">
        <v>21</v>
      </c>
      <c r="Q3640" t="s">
        <v>21</v>
      </c>
      <c r="R3640" t="s">
        <v>21</v>
      </c>
      <c r="S3640" t="s">
        <v>21</v>
      </c>
      <c r="T3640" t="s">
        <v>21</v>
      </c>
    </row>
    <row r="3641" spans="1:20" x14ac:dyDescent="0.25">
      <c r="A3641" t="s">
        <v>3024</v>
      </c>
      <c r="B3641" t="s">
        <v>3025</v>
      </c>
      <c r="C3641" t="s">
        <v>21</v>
      </c>
      <c r="D3641">
        <v>5000000</v>
      </c>
      <c r="E3641" t="s">
        <v>21</v>
      </c>
      <c r="F3641" t="s">
        <v>3026</v>
      </c>
      <c r="H3641" t="s">
        <v>21</v>
      </c>
      <c r="I3641" t="s">
        <v>21</v>
      </c>
      <c r="J3641" t="s">
        <v>21</v>
      </c>
      <c r="K3641" t="s">
        <v>21</v>
      </c>
      <c r="L3641" t="s">
        <v>21</v>
      </c>
      <c r="M3641" t="s">
        <v>21</v>
      </c>
      <c r="N3641" t="s">
        <v>21</v>
      </c>
      <c r="O3641" t="s">
        <v>21</v>
      </c>
      <c r="P3641" t="s">
        <v>21</v>
      </c>
      <c r="Q3641" t="s">
        <v>21</v>
      </c>
      <c r="R3641" t="s">
        <v>21</v>
      </c>
      <c r="S3641" t="s">
        <v>21</v>
      </c>
      <c r="T3641" t="s">
        <v>21</v>
      </c>
    </row>
    <row r="3642" spans="1:20" x14ac:dyDescent="0.25">
      <c r="A3642" t="s">
        <v>3027</v>
      </c>
      <c r="B3642" t="s">
        <v>3028</v>
      </c>
      <c r="C3642" t="s">
        <v>21</v>
      </c>
      <c r="D3642">
        <v>13305650</v>
      </c>
      <c r="E3642" t="s">
        <v>21</v>
      </c>
      <c r="F3642" t="s">
        <v>3029</v>
      </c>
      <c r="H3642" t="s">
        <v>21</v>
      </c>
      <c r="I3642" t="s">
        <v>21</v>
      </c>
      <c r="J3642" t="s">
        <v>21</v>
      </c>
      <c r="K3642" t="s">
        <v>21</v>
      </c>
      <c r="L3642" t="s">
        <v>21</v>
      </c>
      <c r="M3642" t="s">
        <v>21</v>
      </c>
      <c r="N3642" t="s">
        <v>21</v>
      </c>
      <c r="O3642" t="s">
        <v>21</v>
      </c>
      <c r="P3642" t="s">
        <v>21</v>
      </c>
      <c r="Q3642" t="s">
        <v>21</v>
      </c>
      <c r="R3642" t="s">
        <v>21</v>
      </c>
      <c r="S3642" t="s">
        <v>21</v>
      </c>
      <c r="T3642" t="s">
        <v>21</v>
      </c>
    </row>
    <row r="3643" spans="1:20" x14ac:dyDescent="0.25">
      <c r="A3643" t="s">
        <v>3030</v>
      </c>
      <c r="B3643" t="s">
        <v>3031</v>
      </c>
      <c r="C3643" t="s">
        <v>21</v>
      </c>
      <c r="D3643">
        <v>7649650</v>
      </c>
      <c r="E3643" t="s">
        <v>21</v>
      </c>
      <c r="F3643" t="s">
        <v>3032</v>
      </c>
      <c r="H3643" t="s">
        <v>21</v>
      </c>
      <c r="I3643" t="s">
        <v>21</v>
      </c>
      <c r="J3643" t="s">
        <v>21</v>
      </c>
      <c r="K3643" t="s">
        <v>21</v>
      </c>
      <c r="L3643" t="s">
        <v>21</v>
      </c>
      <c r="M3643" t="s">
        <v>21</v>
      </c>
      <c r="N3643" t="s">
        <v>21</v>
      </c>
      <c r="O3643" t="s">
        <v>21</v>
      </c>
      <c r="P3643" t="s">
        <v>21</v>
      </c>
      <c r="Q3643" t="s">
        <v>21</v>
      </c>
      <c r="R3643" t="s">
        <v>21</v>
      </c>
      <c r="S3643" t="s">
        <v>21</v>
      </c>
      <c r="T3643" t="s">
        <v>21</v>
      </c>
    </row>
    <row r="3644" spans="1:20" x14ac:dyDescent="0.25">
      <c r="A3644" t="s">
        <v>3033</v>
      </c>
      <c r="B3644" t="s">
        <v>3034</v>
      </c>
      <c r="C3644" t="s">
        <v>21</v>
      </c>
      <c r="D3644">
        <v>7649650</v>
      </c>
      <c r="E3644" t="s">
        <v>21</v>
      </c>
      <c r="F3644" t="s">
        <v>3035</v>
      </c>
      <c r="H3644" t="s">
        <v>21</v>
      </c>
      <c r="I3644" t="s">
        <v>21</v>
      </c>
      <c r="J3644" t="s">
        <v>21</v>
      </c>
      <c r="K3644" t="s">
        <v>21</v>
      </c>
      <c r="L3644" t="s">
        <v>21</v>
      </c>
      <c r="M3644" t="s">
        <v>21</v>
      </c>
      <c r="N3644" t="s">
        <v>21</v>
      </c>
      <c r="O3644" t="s">
        <v>21</v>
      </c>
      <c r="P3644" t="s">
        <v>21</v>
      </c>
      <c r="Q3644" t="s">
        <v>21</v>
      </c>
      <c r="R3644" t="s">
        <v>21</v>
      </c>
      <c r="S3644" t="s">
        <v>21</v>
      </c>
      <c r="T3644" t="s">
        <v>21</v>
      </c>
    </row>
    <row r="3645" spans="1:20" x14ac:dyDescent="0.25">
      <c r="A3645" t="s">
        <v>3036</v>
      </c>
      <c r="B3645" t="s">
        <v>3037</v>
      </c>
      <c r="C3645" t="s">
        <v>21</v>
      </c>
      <c r="D3645">
        <v>11225650</v>
      </c>
      <c r="E3645" t="s">
        <v>21</v>
      </c>
      <c r="F3645" t="s">
        <v>3038</v>
      </c>
      <c r="H3645" t="s">
        <v>21</v>
      </c>
      <c r="I3645" t="s">
        <v>21</v>
      </c>
      <c r="J3645" t="s">
        <v>21</v>
      </c>
      <c r="K3645" t="s">
        <v>21</v>
      </c>
      <c r="L3645" t="s">
        <v>21</v>
      </c>
      <c r="M3645" t="s">
        <v>21</v>
      </c>
      <c r="N3645" t="s">
        <v>21</v>
      </c>
      <c r="O3645" t="s">
        <v>21</v>
      </c>
      <c r="P3645" t="s">
        <v>21</v>
      </c>
      <c r="Q3645" t="s">
        <v>21</v>
      </c>
      <c r="R3645" t="s">
        <v>21</v>
      </c>
      <c r="S3645" t="s">
        <v>21</v>
      </c>
      <c r="T3645" t="s">
        <v>21</v>
      </c>
    </row>
    <row r="3646" spans="1:20" x14ac:dyDescent="0.25">
      <c r="A3646" t="s">
        <v>3039</v>
      </c>
      <c r="B3646" t="s">
        <v>3040</v>
      </c>
      <c r="C3646" t="s">
        <v>21</v>
      </c>
      <c r="D3646">
        <v>7359650</v>
      </c>
      <c r="E3646" t="s">
        <v>21</v>
      </c>
      <c r="F3646" t="s">
        <v>3041</v>
      </c>
      <c r="H3646" t="s">
        <v>21</v>
      </c>
      <c r="I3646" t="s">
        <v>21</v>
      </c>
      <c r="J3646" t="s">
        <v>21</v>
      </c>
      <c r="K3646" t="s">
        <v>21</v>
      </c>
      <c r="L3646" t="s">
        <v>21</v>
      </c>
      <c r="M3646" t="s">
        <v>21</v>
      </c>
      <c r="N3646" t="s">
        <v>21</v>
      </c>
      <c r="O3646" t="s">
        <v>21</v>
      </c>
      <c r="P3646" t="s">
        <v>21</v>
      </c>
      <c r="Q3646" t="s">
        <v>21</v>
      </c>
      <c r="R3646" t="s">
        <v>21</v>
      </c>
      <c r="S3646" t="s">
        <v>21</v>
      </c>
      <c r="T3646" t="s">
        <v>21</v>
      </c>
    </row>
    <row r="3647" spans="1:20" x14ac:dyDescent="0.25">
      <c r="A3647" t="s">
        <v>3042</v>
      </c>
      <c r="B3647" t="s">
        <v>3043</v>
      </c>
      <c r="C3647" t="s">
        <v>21</v>
      </c>
      <c r="D3647">
        <v>7649000</v>
      </c>
      <c r="E3647" t="s">
        <v>21</v>
      </c>
      <c r="F3647" t="s">
        <v>3044</v>
      </c>
      <c r="H3647" t="s">
        <v>21</v>
      </c>
      <c r="I3647" t="s">
        <v>21</v>
      </c>
      <c r="J3647" t="s">
        <v>21</v>
      </c>
      <c r="K3647" t="s">
        <v>21</v>
      </c>
      <c r="L3647" t="s">
        <v>21</v>
      </c>
      <c r="M3647" t="s">
        <v>21</v>
      </c>
      <c r="N3647" t="s">
        <v>21</v>
      </c>
      <c r="O3647" t="s">
        <v>21</v>
      </c>
      <c r="P3647" t="s">
        <v>21</v>
      </c>
      <c r="Q3647" t="s">
        <v>21</v>
      </c>
      <c r="R3647" t="s">
        <v>21</v>
      </c>
      <c r="S3647" t="s">
        <v>21</v>
      </c>
      <c r="T3647" t="s">
        <v>21</v>
      </c>
    </row>
    <row r="3648" spans="1:20" x14ac:dyDescent="0.25">
      <c r="A3648" t="s">
        <v>3045</v>
      </c>
      <c r="B3648" t="s">
        <v>3046</v>
      </c>
      <c r="C3648" t="s">
        <v>21</v>
      </c>
      <c r="D3648">
        <v>7649650</v>
      </c>
      <c r="E3648" t="s">
        <v>21</v>
      </c>
      <c r="F3648" t="s">
        <v>3047</v>
      </c>
      <c r="H3648" t="s">
        <v>21</v>
      </c>
      <c r="I3648" t="s">
        <v>21</v>
      </c>
      <c r="J3648" t="s">
        <v>21</v>
      </c>
      <c r="K3648" t="s">
        <v>21</v>
      </c>
      <c r="L3648" t="s">
        <v>21</v>
      </c>
      <c r="M3648" t="s">
        <v>21</v>
      </c>
      <c r="N3648" t="s">
        <v>21</v>
      </c>
      <c r="O3648" t="s">
        <v>21</v>
      </c>
      <c r="P3648" t="s">
        <v>21</v>
      </c>
      <c r="Q3648" t="s">
        <v>21</v>
      </c>
      <c r="R3648" t="s">
        <v>21</v>
      </c>
      <c r="S3648" t="s">
        <v>21</v>
      </c>
      <c r="T3648" t="s">
        <v>21</v>
      </c>
    </row>
    <row r="3649" spans="1:20" x14ac:dyDescent="0.25">
      <c r="A3649" t="s">
        <v>3048</v>
      </c>
      <c r="B3649" t="s">
        <v>3049</v>
      </c>
      <c r="C3649" t="s">
        <v>21</v>
      </c>
      <c r="D3649">
        <v>7649650</v>
      </c>
      <c r="E3649" t="s">
        <v>21</v>
      </c>
      <c r="F3649" t="s">
        <v>3050</v>
      </c>
      <c r="H3649" t="s">
        <v>21</v>
      </c>
      <c r="I3649" t="s">
        <v>21</v>
      </c>
      <c r="J3649" t="s">
        <v>21</v>
      </c>
      <c r="K3649" t="s">
        <v>21</v>
      </c>
      <c r="L3649" t="s">
        <v>21</v>
      </c>
      <c r="M3649" t="s">
        <v>21</v>
      </c>
      <c r="N3649" t="s">
        <v>21</v>
      </c>
      <c r="O3649" t="s">
        <v>21</v>
      </c>
      <c r="P3649" t="s">
        <v>21</v>
      </c>
      <c r="Q3649" t="s">
        <v>21</v>
      </c>
      <c r="R3649" t="s">
        <v>21</v>
      </c>
      <c r="S3649" t="s">
        <v>21</v>
      </c>
      <c r="T3649" t="s">
        <v>21</v>
      </c>
    </row>
    <row r="3650" spans="1:20" x14ac:dyDescent="0.25">
      <c r="A3650" t="s">
        <v>3051</v>
      </c>
      <c r="B3650" t="s">
        <v>3052</v>
      </c>
      <c r="C3650" t="s">
        <v>21</v>
      </c>
      <c r="D3650">
        <v>7649650</v>
      </c>
      <c r="E3650" t="s">
        <v>21</v>
      </c>
      <c r="F3650" t="s">
        <v>3053</v>
      </c>
      <c r="H3650" t="s">
        <v>21</v>
      </c>
      <c r="I3650" t="s">
        <v>21</v>
      </c>
      <c r="J3650" t="s">
        <v>21</v>
      </c>
      <c r="K3650" t="s">
        <v>21</v>
      </c>
      <c r="L3650" t="s">
        <v>21</v>
      </c>
      <c r="M3650" t="s">
        <v>21</v>
      </c>
      <c r="N3650" t="s">
        <v>21</v>
      </c>
      <c r="O3650" t="s">
        <v>21</v>
      </c>
      <c r="P3650" t="s">
        <v>21</v>
      </c>
      <c r="Q3650" t="s">
        <v>21</v>
      </c>
      <c r="R3650" t="s">
        <v>21</v>
      </c>
      <c r="S3650" t="s">
        <v>21</v>
      </c>
      <c r="T3650" t="s">
        <v>21</v>
      </c>
    </row>
    <row r="3651" spans="1:20" x14ac:dyDescent="0.25">
      <c r="A3651" t="s">
        <v>3054</v>
      </c>
      <c r="B3651" t="s">
        <v>3055</v>
      </c>
      <c r="C3651" t="s">
        <v>21</v>
      </c>
      <c r="D3651">
        <v>12825650</v>
      </c>
      <c r="E3651" t="s">
        <v>21</v>
      </c>
      <c r="F3651" t="s">
        <v>3056</v>
      </c>
      <c r="H3651" t="s">
        <v>21</v>
      </c>
      <c r="I3651" t="s">
        <v>21</v>
      </c>
      <c r="J3651" t="s">
        <v>21</v>
      </c>
      <c r="K3651" t="s">
        <v>21</v>
      </c>
      <c r="L3651" t="s">
        <v>21</v>
      </c>
      <c r="M3651" t="s">
        <v>21</v>
      </c>
      <c r="N3651" t="s">
        <v>21</v>
      </c>
      <c r="O3651" t="s">
        <v>21</v>
      </c>
      <c r="P3651" t="s">
        <v>21</v>
      </c>
      <c r="Q3651" t="s">
        <v>21</v>
      </c>
      <c r="R3651" t="s">
        <v>21</v>
      </c>
      <c r="S3651" t="s">
        <v>21</v>
      </c>
      <c r="T3651" t="s">
        <v>21</v>
      </c>
    </row>
    <row r="3652" spans="1:20" x14ac:dyDescent="0.25">
      <c r="A3652" t="s">
        <v>3057</v>
      </c>
      <c r="B3652" t="s">
        <v>3058</v>
      </c>
      <c r="C3652" t="s">
        <v>21</v>
      </c>
      <c r="D3652">
        <v>7449650</v>
      </c>
      <c r="E3652" t="s">
        <v>21</v>
      </c>
      <c r="F3652" t="s">
        <v>3059</v>
      </c>
      <c r="H3652" t="s">
        <v>21</v>
      </c>
      <c r="I3652" t="s">
        <v>21</v>
      </c>
      <c r="J3652" t="s">
        <v>21</v>
      </c>
      <c r="K3652" t="s">
        <v>21</v>
      </c>
      <c r="L3652" t="s">
        <v>21</v>
      </c>
      <c r="M3652" t="s">
        <v>21</v>
      </c>
      <c r="N3652" t="s">
        <v>21</v>
      </c>
      <c r="O3652" t="s">
        <v>21</v>
      </c>
      <c r="P3652" t="s">
        <v>21</v>
      </c>
      <c r="Q3652" t="s">
        <v>21</v>
      </c>
      <c r="R3652" t="s">
        <v>21</v>
      </c>
      <c r="S3652" t="s">
        <v>21</v>
      </c>
      <c r="T3652" t="s">
        <v>21</v>
      </c>
    </row>
    <row r="3653" spans="1:20" x14ac:dyDescent="0.25">
      <c r="A3653" t="s">
        <v>3060</v>
      </c>
      <c r="B3653" t="s">
        <v>3061</v>
      </c>
      <c r="C3653" t="s">
        <v>21</v>
      </c>
      <c r="D3653">
        <v>13905650</v>
      </c>
      <c r="E3653" t="s">
        <v>21</v>
      </c>
      <c r="F3653" t="s">
        <v>3062</v>
      </c>
      <c r="H3653" t="s">
        <v>21</v>
      </c>
      <c r="I3653" t="s">
        <v>21</v>
      </c>
      <c r="J3653" t="s">
        <v>21</v>
      </c>
      <c r="K3653" t="s">
        <v>21</v>
      </c>
      <c r="L3653" t="s">
        <v>21</v>
      </c>
      <c r="M3653" t="s">
        <v>21</v>
      </c>
      <c r="N3653" t="s">
        <v>21</v>
      </c>
      <c r="O3653" t="s">
        <v>21</v>
      </c>
      <c r="P3653" t="s">
        <v>21</v>
      </c>
      <c r="Q3653" t="s">
        <v>21</v>
      </c>
      <c r="R3653" t="s">
        <v>21</v>
      </c>
      <c r="S3653" t="s">
        <v>21</v>
      </c>
      <c r="T3653" t="s">
        <v>21</v>
      </c>
    </row>
    <row r="3654" spans="1:20" x14ac:dyDescent="0.25">
      <c r="A3654" t="s">
        <v>3063</v>
      </c>
      <c r="B3654" t="s">
        <v>3061</v>
      </c>
      <c r="C3654" t="s">
        <v>21</v>
      </c>
      <c r="D3654">
        <v>7649650</v>
      </c>
      <c r="E3654" t="s">
        <v>21</v>
      </c>
      <c r="F3654" t="s">
        <v>3064</v>
      </c>
      <c r="H3654" t="s">
        <v>21</v>
      </c>
      <c r="I3654" t="s">
        <v>21</v>
      </c>
      <c r="J3654" t="s">
        <v>21</v>
      </c>
      <c r="K3654" t="s">
        <v>21</v>
      </c>
      <c r="L3654" t="s">
        <v>21</v>
      </c>
      <c r="M3654" t="s">
        <v>21</v>
      </c>
      <c r="N3654" t="s">
        <v>21</v>
      </c>
      <c r="O3654" t="s">
        <v>21</v>
      </c>
      <c r="P3654" t="s">
        <v>21</v>
      </c>
      <c r="Q3654" t="s">
        <v>21</v>
      </c>
      <c r="R3654" t="s">
        <v>21</v>
      </c>
      <c r="S3654" t="s">
        <v>21</v>
      </c>
      <c r="T3654" t="s">
        <v>21</v>
      </c>
    </row>
    <row r="3655" spans="1:20" x14ac:dyDescent="0.25">
      <c r="A3655" t="s">
        <v>3065</v>
      </c>
      <c r="B3655" t="s">
        <v>3066</v>
      </c>
      <c r="C3655" t="s">
        <v>21</v>
      </c>
      <c r="D3655">
        <v>13705650</v>
      </c>
      <c r="E3655" t="s">
        <v>21</v>
      </c>
      <c r="F3655" t="s">
        <v>3067</v>
      </c>
      <c r="H3655" t="s">
        <v>21</v>
      </c>
      <c r="I3655" t="s">
        <v>21</v>
      </c>
      <c r="J3655" t="s">
        <v>21</v>
      </c>
      <c r="K3655" t="s">
        <v>21</v>
      </c>
      <c r="L3655" t="s">
        <v>21</v>
      </c>
      <c r="M3655" t="s">
        <v>21</v>
      </c>
      <c r="N3655" t="s">
        <v>21</v>
      </c>
      <c r="O3655" t="s">
        <v>21</v>
      </c>
      <c r="P3655" t="s">
        <v>21</v>
      </c>
      <c r="Q3655" t="s">
        <v>21</v>
      </c>
      <c r="R3655" t="s">
        <v>21</v>
      </c>
      <c r="S3655" t="s">
        <v>21</v>
      </c>
      <c r="T3655" t="s">
        <v>21</v>
      </c>
    </row>
    <row r="3656" spans="1:20" x14ac:dyDescent="0.25">
      <c r="A3656" t="s">
        <v>3068</v>
      </c>
      <c r="B3656" t="s">
        <v>3069</v>
      </c>
      <c r="C3656" t="s">
        <v>21</v>
      </c>
      <c r="D3656">
        <v>12026000</v>
      </c>
      <c r="E3656" t="s">
        <v>21</v>
      </c>
      <c r="F3656" t="s">
        <v>3070</v>
      </c>
      <c r="H3656" t="s">
        <v>21</v>
      </c>
      <c r="I3656" t="s">
        <v>21</v>
      </c>
      <c r="J3656" t="s">
        <v>21</v>
      </c>
      <c r="K3656" t="s">
        <v>21</v>
      </c>
      <c r="L3656" t="s">
        <v>21</v>
      </c>
      <c r="M3656" t="s">
        <v>21</v>
      </c>
      <c r="N3656" t="s">
        <v>21</v>
      </c>
      <c r="O3656" t="s">
        <v>21</v>
      </c>
      <c r="P3656" t="s">
        <v>21</v>
      </c>
      <c r="Q3656" t="s">
        <v>21</v>
      </c>
      <c r="R3656" t="s">
        <v>21</v>
      </c>
      <c r="S3656" t="s">
        <v>21</v>
      </c>
      <c r="T3656" t="s">
        <v>21</v>
      </c>
    </row>
    <row r="3657" spans="1:20" x14ac:dyDescent="0.25">
      <c r="A3657" t="s">
        <v>3071</v>
      </c>
      <c r="B3657" t="s">
        <v>3072</v>
      </c>
      <c r="C3657" t="s">
        <v>21</v>
      </c>
      <c r="D3657">
        <v>13105650</v>
      </c>
      <c r="E3657" t="s">
        <v>21</v>
      </c>
      <c r="F3657" t="s">
        <v>3073</v>
      </c>
      <c r="H3657" t="s">
        <v>21</v>
      </c>
      <c r="I3657" t="s">
        <v>21</v>
      </c>
      <c r="J3657" t="s">
        <v>21</v>
      </c>
      <c r="K3657" t="s">
        <v>21</v>
      </c>
      <c r="L3657" t="s">
        <v>21</v>
      </c>
      <c r="M3657" t="s">
        <v>21</v>
      </c>
      <c r="N3657" t="s">
        <v>21</v>
      </c>
      <c r="O3657" t="s">
        <v>21</v>
      </c>
      <c r="P3657" t="s">
        <v>21</v>
      </c>
      <c r="Q3657" t="s">
        <v>21</v>
      </c>
      <c r="R3657" t="s">
        <v>21</v>
      </c>
      <c r="S3657" t="s">
        <v>21</v>
      </c>
      <c r="T3657" t="s">
        <v>21</v>
      </c>
    </row>
    <row r="3658" spans="1:20" x14ac:dyDescent="0.25">
      <c r="A3658" t="s">
        <v>3074</v>
      </c>
      <c r="B3658" t="s">
        <v>3075</v>
      </c>
      <c r="C3658" t="s">
        <v>21</v>
      </c>
      <c r="D3658">
        <v>7449650</v>
      </c>
      <c r="E3658" t="s">
        <v>21</v>
      </c>
      <c r="F3658" t="s">
        <v>3076</v>
      </c>
      <c r="H3658" t="s">
        <v>21</v>
      </c>
      <c r="I3658" t="s">
        <v>21</v>
      </c>
      <c r="J3658" t="s">
        <v>21</v>
      </c>
      <c r="K3658" t="s">
        <v>21</v>
      </c>
      <c r="L3658" t="s">
        <v>21</v>
      </c>
      <c r="M3658" t="s">
        <v>21</v>
      </c>
      <c r="N3658" t="s">
        <v>21</v>
      </c>
      <c r="O3658" t="s">
        <v>21</v>
      </c>
      <c r="P3658" t="s">
        <v>21</v>
      </c>
      <c r="Q3658" t="s">
        <v>21</v>
      </c>
      <c r="R3658" t="s">
        <v>21</v>
      </c>
      <c r="S3658" t="s">
        <v>21</v>
      </c>
      <c r="T3658" t="s">
        <v>21</v>
      </c>
    </row>
    <row r="3659" spans="1:20" x14ac:dyDescent="0.25">
      <c r="A3659" t="s">
        <v>3077</v>
      </c>
      <c r="B3659" t="s">
        <v>3078</v>
      </c>
      <c r="C3659" t="s">
        <v>21</v>
      </c>
      <c r="D3659">
        <v>7649650</v>
      </c>
      <c r="E3659" t="s">
        <v>21</v>
      </c>
      <c r="F3659" t="s">
        <v>3079</v>
      </c>
      <c r="H3659" t="s">
        <v>21</v>
      </c>
      <c r="I3659" t="s">
        <v>21</v>
      </c>
      <c r="J3659" t="s">
        <v>21</v>
      </c>
      <c r="K3659" t="s">
        <v>21</v>
      </c>
      <c r="L3659" t="s">
        <v>21</v>
      </c>
      <c r="M3659" t="s">
        <v>21</v>
      </c>
      <c r="N3659" t="s">
        <v>21</v>
      </c>
      <c r="O3659" t="s">
        <v>21</v>
      </c>
      <c r="P3659" t="s">
        <v>21</v>
      </c>
      <c r="Q3659" t="s">
        <v>21</v>
      </c>
      <c r="R3659" t="s">
        <v>21</v>
      </c>
      <c r="S3659" t="s">
        <v>21</v>
      </c>
      <c r="T3659" t="s">
        <v>21</v>
      </c>
    </row>
    <row r="3660" spans="1:20" x14ac:dyDescent="0.25">
      <c r="A3660" t="s">
        <v>3080</v>
      </c>
      <c r="B3660" t="s">
        <v>3081</v>
      </c>
      <c r="C3660" t="s">
        <v>21</v>
      </c>
      <c r="D3660">
        <v>7449650</v>
      </c>
      <c r="E3660" t="s">
        <v>21</v>
      </c>
      <c r="F3660" t="s">
        <v>3082</v>
      </c>
      <c r="H3660" t="s">
        <v>21</v>
      </c>
      <c r="I3660" t="s">
        <v>21</v>
      </c>
      <c r="J3660" t="s">
        <v>21</v>
      </c>
      <c r="K3660" t="s">
        <v>21</v>
      </c>
      <c r="L3660" t="s">
        <v>21</v>
      </c>
      <c r="M3660" t="s">
        <v>21</v>
      </c>
      <c r="N3660" t="s">
        <v>21</v>
      </c>
      <c r="O3660" t="s">
        <v>21</v>
      </c>
      <c r="P3660" t="s">
        <v>21</v>
      </c>
      <c r="Q3660" t="s">
        <v>21</v>
      </c>
      <c r="R3660" t="s">
        <v>21</v>
      </c>
      <c r="S3660" t="s">
        <v>21</v>
      </c>
      <c r="T3660" t="s">
        <v>21</v>
      </c>
    </row>
    <row r="3661" spans="1:20" x14ac:dyDescent="0.25">
      <c r="A3661" t="s">
        <v>3083</v>
      </c>
      <c r="B3661" t="s">
        <v>3084</v>
      </c>
      <c r="C3661" t="s">
        <v>21</v>
      </c>
      <c r="D3661">
        <v>13905650</v>
      </c>
      <c r="E3661" t="s">
        <v>21</v>
      </c>
      <c r="F3661" t="s">
        <v>3085</v>
      </c>
      <c r="H3661" t="s">
        <v>21</v>
      </c>
      <c r="I3661" t="s">
        <v>21</v>
      </c>
      <c r="J3661" t="s">
        <v>21</v>
      </c>
      <c r="K3661" t="s">
        <v>21</v>
      </c>
      <c r="L3661" t="s">
        <v>21</v>
      </c>
      <c r="M3661" t="s">
        <v>21</v>
      </c>
      <c r="N3661" t="s">
        <v>21</v>
      </c>
      <c r="O3661" t="s">
        <v>21</v>
      </c>
      <c r="P3661" t="s">
        <v>21</v>
      </c>
      <c r="Q3661" t="s">
        <v>21</v>
      </c>
      <c r="R3661" t="s">
        <v>21</v>
      </c>
      <c r="S3661" t="s">
        <v>21</v>
      </c>
      <c r="T3661" t="s">
        <v>21</v>
      </c>
    </row>
    <row r="3662" spans="1:20" x14ac:dyDescent="0.25">
      <c r="A3662" t="s">
        <v>3086</v>
      </c>
      <c r="B3662" t="s">
        <v>3087</v>
      </c>
      <c r="C3662" t="s">
        <v>21</v>
      </c>
      <c r="D3662">
        <v>3000000</v>
      </c>
      <c r="E3662" t="s">
        <v>21</v>
      </c>
      <c r="F3662" t="s">
        <v>3088</v>
      </c>
      <c r="H3662" t="s">
        <v>21</v>
      </c>
      <c r="I3662" t="s">
        <v>21</v>
      </c>
      <c r="J3662" t="s">
        <v>21</v>
      </c>
      <c r="K3662" t="s">
        <v>21</v>
      </c>
      <c r="L3662" t="s">
        <v>21</v>
      </c>
      <c r="M3662" t="s">
        <v>21</v>
      </c>
      <c r="N3662" t="s">
        <v>21</v>
      </c>
      <c r="O3662" t="s">
        <v>21</v>
      </c>
      <c r="P3662" t="s">
        <v>21</v>
      </c>
      <c r="Q3662" t="s">
        <v>21</v>
      </c>
      <c r="R3662" t="s">
        <v>21</v>
      </c>
      <c r="S3662" t="s">
        <v>21</v>
      </c>
      <c r="T3662" t="s">
        <v>21</v>
      </c>
    </row>
    <row r="3663" spans="1:20" x14ac:dyDescent="0.25">
      <c r="A3663" t="s">
        <v>3089</v>
      </c>
      <c r="B3663" t="s">
        <v>3090</v>
      </c>
      <c r="C3663" t="s">
        <v>21</v>
      </c>
      <c r="D3663">
        <v>7649000</v>
      </c>
      <c r="E3663" t="s">
        <v>21</v>
      </c>
      <c r="F3663" t="s">
        <v>3091</v>
      </c>
      <c r="H3663" t="s">
        <v>21</v>
      </c>
      <c r="I3663" t="s">
        <v>21</v>
      </c>
      <c r="J3663" t="s">
        <v>21</v>
      </c>
      <c r="K3663" t="s">
        <v>21</v>
      </c>
      <c r="L3663" t="s">
        <v>21</v>
      </c>
      <c r="M3663" t="s">
        <v>21</v>
      </c>
      <c r="N3663" t="s">
        <v>21</v>
      </c>
      <c r="O3663" t="s">
        <v>21</v>
      </c>
      <c r="P3663" t="s">
        <v>21</v>
      </c>
      <c r="Q3663" t="s">
        <v>21</v>
      </c>
      <c r="R3663" t="s">
        <v>21</v>
      </c>
      <c r="S3663" t="s">
        <v>21</v>
      </c>
      <c r="T3663" t="s">
        <v>21</v>
      </c>
    </row>
    <row r="3664" spans="1:20" x14ac:dyDescent="0.25">
      <c r="A3664" t="s">
        <v>3092</v>
      </c>
      <c r="B3664" t="s">
        <v>3093</v>
      </c>
      <c r="C3664" t="s">
        <v>21</v>
      </c>
      <c r="D3664">
        <v>12905650</v>
      </c>
      <c r="E3664" t="s">
        <v>21</v>
      </c>
      <c r="F3664" t="s">
        <v>3094</v>
      </c>
      <c r="H3664" t="s">
        <v>21</v>
      </c>
      <c r="I3664" t="s">
        <v>21</v>
      </c>
      <c r="J3664" t="s">
        <v>21</v>
      </c>
      <c r="K3664" t="s">
        <v>21</v>
      </c>
      <c r="L3664" t="s">
        <v>21</v>
      </c>
      <c r="M3664" t="s">
        <v>21</v>
      </c>
      <c r="N3664" t="s">
        <v>21</v>
      </c>
      <c r="O3664" t="s">
        <v>21</v>
      </c>
      <c r="P3664" t="s">
        <v>21</v>
      </c>
      <c r="Q3664" t="s">
        <v>21</v>
      </c>
      <c r="R3664" t="s">
        <v>21</v>
      </c>
      <c r="S3664" t="s">
        <v>21</v>
      </c>
      <c r="T3664" t="s">
        <v>21</v>
      </c>
    </row>
    <row r="3665" spans="1:20" x14ac:dyDescent="0.25">
      <c r="A3665" t="s">
        <v>3095</v>
      </c>
      <c r="B3665" t="s">
        <v>3096</v>
      </c>
      <c r="C3665" t="s">
        <v>21</v>
      </c>
      <c r="D3665">
        <v>7449650</v>
      </c>
      <c r="E3665" t="s">
        <v>21</v>
      </c>
      <c r="F3665" t="s">
        <v>3097</v>
      </c>
      <c r="H3665" t="s">
        <v>21</v>
      </c>
      <c r="I3665" t="s">
        <v>21</v>
      </c>
      <c r="J3665" t="s">
        <v>21</v>
      </c>
      <c r="K3665" t="s">
        <v>21</v>
      </c>
      <c r="L3665" t="s">
        <v>21</v>
      </c>
      <c r="M3665" t="s">
        <v>21</v>
      </c>
      <c r="N3665" t="s">
        <v>21</v>
      </c>
      <c r="O3665" t="s">
        <v>21</v>
      </c>
      <c r="P3665" t="s">
        <v>21</v>
      </c>
      <c r="Q3665" t="s">
        <v>21</v>
      </c>
      <c r="R3665" t="s">
        <v>21</v>
      </c>
      <c r="S3665" t="s">
        <v>21</v>
      </c>
      <c r="T3665" t="s">
        <v>21</v>
      </c>
    </row>
    <row r="3666" spans="1:20" x14ac:dyDescent="0.25">
      <c r="A3666" t="s">
        <v>3098</v>
      </c>
      <c r="B3666" t="s">
        <v>3099</v>
      </c>
      <c r="C3666" t="s">
        <v>21</v>
      </c>
      <c r="D3666">
        <v>7450000</v>
      </c>
      <c r="E3666" t="s">
        <v>21</v>
      </c>
      <c r="F3666" t="s">
        <v>3100</v>
      </c>
      <c r="H3666" t="s">
        <v>21</v>
      </c>
      <c r="I3666" t="s">
        <v>21</v>
      </c>
      <c r="J3666" t="s">
        <v>21</v>
      </c>
      <c r="K3666" t="s">
        <v>21</v>
      </c>
      <c r="L3666" t="s">
        <v>21</v>
      </c>
      <c r="M3666" t="s">
        <v>21</v>
      </c>
      <c r="N3666" t="s">
        <v>21</v>
      </c>
      <c r="O3666" t="s">
        <v>21</v>
      </c>
      <c r="P3666" t="s">
        <v>21</v>
      </c>
      <c r="Q3666" t="s">
        <v>21</v>
      </c>
      <c r="R3666" t="s">
        <v>21</v>
      </c>
      <c r="S3666" t="s">
        <v>21</v>
      </c>
      <c r="T3666" t="s">
        <v>21</v>
      </c>
    </row>
    <row r="3667" spans="1:20" x14ac:dyDescent="0.25">
      <c r="A3667" t="s">
        <v>3101</v>
      </c>
      <c r="B3667" t="s">
        <v>3099</v>
      </c>
      <c r="C3667" t="s">
        <v>21</v>
      </c>
      <c r="D3667">
        <v>7649650</v>
      </c>
      <c r="E3667" t="s">
        <v>21</v>
      </c>
      <c r="F3667" t="s">
        <v>3102</v>
      </c>
      <c r="H3667" t="s">
        <v>21</v>
      </c>
      <c r="I3667" t="s">
        <v>21</v>
      </c>
      <c r="J3667" t="s">
        <v>21</v>
      </c>
      <c r="K3667" t="s">
        <v>21</v>
      </c>
      <c r="L3667" t="s">
        <v>21</v>
      </c>
      <c r="M3667" t="s">
        <v>21</v>
      </c>
      <c r="N3667" t="s">
        <v>21</v>
      </c>
      <c r="O3667" t="s">
        <v>21</v>
      </c>
      <c r="P3667" t="s">
        <v>21</v>
      </c>
      <c r="Q3667" t="s">
        <v>21</v>
      </c>
      <c r="R3667" t="s">
        <v>21</v>
      </c>
      <c r="S3667" t="s">
        <v>21</v>
      </c>
      <c r="T3667" t="s">
        <v>21</v>
      </c>
    </row>
    <row r="3668" spans="1:20" x14ac:dyDescent="0.25">
      <c r="A3668" t="s">
        <v>3103</v>
      </c>
      <c r="B3668" t="s">
        <v>3104</v>
      </c>
      <c r="C3668" t="s">
        <v>21</v>
      </c>
      <c r="D3668">
        <v>13905650</v>
      </c>
      <c r="E3668" t="s">
        <v>21</v>
      </c>
      <c r="F3668" t="s">
        <v>3105</v>
      </c>
      <c r="H3668" t="s">
        <v>21</v>
      </c>
      <c r="I3668" t="s">
        <v>21</v>
      </c>
      <c r="J3668" t="s">
        <v>21</v>
      </c>
      <c r="K3668" t="s">
        <v>21</v>
      </c>
      <c r="L3668" t="s">
        <v>21</v>
      </c>
      <c r="M3668" t="s">
        <v>21</v>
      </c>
      <c r="N3668" t="s">
        <v>21</v>
      </c>
      <c r="O3668" t="s">
        <v>21</v>
      </c>
      <c r="P3668" t="s">
        <v>21</v>
      </c>
      <c r="Q3668" t="s">
        <v>21</v>
      </c>
      <c r="R3668" t="s">
        <v>21</v>
      </c>
      <c r="S3668" t="s">
        <v>21</v>
      </c>
      <c r="T3668" t="s">
        <v>21</v>
      </c>
    </row>
    <row r="3669" spans="1:20" x14ac:dyDescent="0.25">
      <c r="A3669" t="s">
        <v>3106</v>
      </c>
      <c r="B3669" t="s">
        <v>3107</v>
      </c>
      <c r="C3669" t="s">
        <v>21</v>
      </c>
      <c r="D3669">
        <v>7650000</v>
      </c>
      <c r="E3669" t="s">
        <v>21</v>
      </c>
      <c r="F3669" t="s">
        <v>3108</v>
      </c>
      <c r="H3669" t="s">
        <v>21</v>
      </c>
      <c r="I3669" t="s">
        <v>21</v>
      </c>
      <c r="J3669" t="s">
        <v>21</v>
      </c>
      <c r="K3669" t="s">
        <v>21</v>
      </c>
      <c r="L3669" t="s">
        <v>21</v>
      </c>
      <c r="M3669" t="s">
        <v>21</v>
      </c>
      <c r="N3669" t="s">
        <v>21</v>
      </c>
      <c r="O3669" t="s">
        <v>21</v>
      </c>
      <c r="P3669" t="s">
        <v>21</v>
      </c>
      <c r="Q3669" t="s">
        <v>21</v>
      </c>
      <c r="R3669" t="s">
        <v>21</v>
      </c>
      <c r="S3669" t="s">
        <v>21</v>
      </c>
      <c r="T3669" t="s">
        <v>21</v>
      </c>
    </row>
    <row r="3670" spans="1:20" x14ac:dyDescent="0.25">
      <c r="A3670" t="s">
        <v>3109</v>
      </c>
      <c r="B3670" t="s">
        <v>3110</v>
      </c>
      <c r="C3670" t="s">
        <v>21</v>
      </c>
      <c r="D3670">
        <v>7450000</v>
      </c>
      <c r="E3670" t="s">
        <v>21</v>
      </c>
      <c r="F3670" t="s">
        <v>3111</v>
      </c>
      <c r="H3670" t="s">
        <v>21</v>
      </c>
      <c r="I3670" t="s">
        <v>21</v>
      </c>
      <c r="J3670" t="s">
        <v>21</v>
      </c>
      <c r="K3670" t="s">
        <v>21</v>
      </c>
      <c r="L3670" t="s">
        <v>21</v>
      </c>
      <c r="M3670" t="s">
        <v>21</v>
      </c>
      <c r="N3670" t="s">
        <v>21</v>
      </c>
      <c r="O3670" t="s">
        <v>21</v>
      </c>
      <c r="P3670" t="s">
        <v>21</v>
      </c>
      <c r="Q3670" t="s">
        <v>21</v>
      </c>
      <c r="R3670" t="s">
        <v>21</v>
      </c>
      <c r="S3670" t="s">
        <v>21</v>
      </c>
      <c r="T3670" t="s">
        <v>21</v>
      </c>
    </row>
    <row r="3671" spans="1:20" x14ac:dyDescent="0.25">
      <c r="A3671" t="s">
        <v>3112</v>
      </c>
      <c r="B3671" t="s">
        <v>3113</v>
      </c>
      <c r="C3671" t="s">
        <v>21</v>
      </c>
      <c r="D3671">
        <v>344000</v>
      </c>
      <c r="E3671" t="s">
        <v>21</v>
      </c>
      <c r="F3671" t="s">
        <v>3114</v>
      </c>
      <c r="H3671" t="s">
        <v>21</v>
      </c>
      <c r="I3671" t="s">
        <v>21</v>
      </c>
      <c r="J3671" t="s">
        <v>21</v>
      </c>
      <c r="K3671" t="s">
        <v>21</v>
      </c>
      <c r="L3671" t="s">
        <v>21</v>
      </c>
      <c r="M3671" t="s">
        <v>21</v>
      </c>
      <c r="N3671" t="s">
        <v>21</v>
      </c>
      <c r="O3671" t="s">
        <v>21</v>
      </c>
      <c r="P3671" t="s">
        <v>21</v>
      </c>
      <c r="Q3671" t="s">
        <v>21</v>
      </c>
      <c r="R3671" t="s">
        <v>21</v>
      </c>
      <c r="S3671" t="s">
        <v>21</v>
      </c>
      <c r="T3671" t="s">
        <v>21</v>
      </c>
    </row>
    <row r="3672" spans="1:20" x14ac:dyDescent="0.25">
      <c r="A3672" t="s">
        <v>3115</v>
      </c>
      <c r="B3672" t="s">
        <v>3116</v>
      </c>
      <c r="C3672" t="s">
        <v>21</v>
      </c>
      <c r="D3672">
        <v>7649650</v>
      </c>
      <c r="E3672" t="s">
        <v>21</v>
      </c>
      <c r="F3672" t="s">
        <v>3117</v>
      </c>
      <c r="H3672" t="s">
        <v>21</v>
      </c>
      <c r="I3672" t="s">
        <v>21</v>
      </c>
      <c r="J3672" t="s">
        <v>21</v>
      </c>
      <c r="K3672" t="s">
        <v>21</v>
      </c>
      <c r="L3672" t="s">
        <v>21</v>
      </c>
      <c r="M3672" t="s">
        <v>21</v>
      </c>
      <c r="N3672" t="s">
        <v>21</v>
      </c>
      <c r="O3672" t="s">
        <v>21</v>
      </c>
      <c r="P3672" t="s">
        <v>21</v>
      </c>
      <c r="Q3672" t="s">
        <v>21</v>
      </c>
      <c r="R3672" t="s">
        <v>21</v>
      </c>
      <c r="S3672" t="s">
        <v>21</v>
      </c>
      <c r="T3672" t="s">
        <v>21</v>
      </c>
    </row>
    <row r="3673" spans="1:20" x14ac:dyDescent="0.25">
      <c r="A3673" t="s">
        <v>3118</v>
      </c>
      <c r="B3673" t="s">
        <v>3119</v>
      </c>
      <c r="C3673" t="s">
        <v>21</v>
      </c>
      <c r="D3673">
        <v>7649650</v>
      </c>
      <c r="E3673" t="s">
        <v>21</v>
      </c>
      <c r="F3673" t="s">
        <v>3120</v>
      </c>
      <c r="H3673" t="s">
        <v>21</v>
      </c>
      <c r="I3673" t="s">
        <v>21</v>
      </c>
      <c r="J3673" t="s">
        <v>21</v>
      </c>
      <c r="K3673" t="s">
        <v>21</v>
      </c>
      <c r="L3673" t="s">
        <v>21</v>
      </c>
      <c r="M3673" t="s">
        <v>21</v>
      </c>
      <c r="N3673" t="s">
        <v>21</v>
      </c>
      <c r="O3673" t="s">
        <v>21</v>
      </c>
      <c r="P3673" t="s">
        <v>21</v>
      </c>
      <c r="Q3673" t="s">
        <v>21</v>
      </c>
      <c r="R3673" t="s">
        <v>21</v>
      </c>
      <c r="S3673" t="s">
        <v>21</v>
      </c>
      <c r="T3673" t="s">
        <v>21</v>
      </c>
    </row>
    <row r="3674" spans="1:20" x14ac:dyDescent="0.25">
      <c r="A3674" t="s">
        <v>3121</v>
      </c>
      <c r="B3674" t="s">
        <v>3122</v>
      </c>
      <c r="C3674" t="s">
        <v>21</v>
      </c>
      <c r="D3674">
        <v>7650000</v>
      </c>
      <c r="E3674" t="s">
        <v>21</v>
      </c>
      <c r="F3674" t="s">
        <v>3123</v>
      </c>
      <c r="H3674" t="s">
        <v>21</v>
      </c>
      <c r="I3674" t="s">
        <v>21</v>
      </c>
      <c r="J3674" t="s">
        <v>21</v>
      </c>
      <c r="K3674" t="s">
        <v>21</v>
      </c>
      <c r="L3674" t="s">
        <v>21</v>
      </c>
      <c r="M3674" t="s">
        <v>21</v>
      </c>
      <c r="N3674" t="s">
        <v>21</v>
      </c>
      <c r="O3674" t="s">
        <v>21</v>
      </c>
      <c r="P3674" t="s">
        <v>21</v>
      </c>
      <c r="Q3674" t="s">
        <v>21</v>
      </c>
      <c r="R3674" t="s">
        <v>21</v>
      </c>
      <c r="S3674" t="s">
        <v>21</v>
      </c>
      <c r="T3674" t="s">
        <v>21</v>
      </c>
    </row>
    <row r="3675" spans="1:20" x14ac:dyDescent="0.25">
      <c r="A3675" t="s">
        <v>3124</v>
      </c>
      <c r="B3675" t="s">
        <v>3125</v>
      </c>
      <c r="C3675" t="s">
        <v>21</v>
      </c>
      <c r="D3675">
        <v>13609000</v>
      </c>
      <c r="E3675" t="s">
        <v>21</v>
      </c>
      <c r="F3675" t="s">
        <v>3126</v>
      </c>
      <c r="H3675" t="s">
        <v>21</v>
      </c>
      <c r="I3675" t="s">
        <v>21</v>
      </c>
      <c r="J3675" t="s">
        <v>21</v>
      </c>
      <c r="K3675" t="s">
        <v>21</v>
      </c>
      <c r="L3675" t="s">
        <v>21</v>
      </c>
      <c r="M3675" t="s">
        <v>21</v>
      </c>
      <c r="N3675" t="s">
        <v>21</v>
      </c>
      <c r="O3675" t="s">
        <v>21</v>
      </c>
      <c r="P3675" t="s">
        <v>21</v>
      </c>
      <c r="Q3675" t="s">
        <v>21</v>
      </c>
      <c r="R3675" t="s">
        <v>21</v>
      </c>
      <c r="S3675" t="s">
        <v>21</v>
      </c>
      <c r="T3675" t="s">
        <v>21</v>
      </c>
    </row>
    <row r="3676" spans="1:20" x14ac:dyDescent="0.25">
      <c r="A3676" t="s">
        <v>3127</v>
      </c>
      <c r="B3676" t="s">
        <v>3128</v>
      </c>
      <c r="C3676" t="s">
        <v>21</v>
      </c>
      <c r="D3676">
        <v>7649650</v>
      </c>
      <c r="E3676" t="s">
        <v>21</v>
      </c>
      <c r="F3676" t="s">
        <v>3129</v>
      </c>
      <c r="H3676" t="s">
        <v>21</v>
      </c>
      <c r="I3676" t="s">
        <v>21</v>
      </c>
      <c r="J3676" t="s">
        <v>21</v>
      </c>
      <c r="K3676" t="s">
        <v>21</v>
      </c>
      <c r="L3676" t="s">
        <v>21</v>
      </c>
      <c r="M3676" t="s">
        <v>21</v>
      </c>
      <c r="N3676" t="s">
        <v>21</v>
      </c>
      <c r="O3676" t="s">
        <v>21</v>
      </c>
      <c r="P3676" t="s">
        <v>21</v>
      </c>
      <c r="Q3676" t="s">
        <v>21</v>
      </c>
      <c r="R3676" t="s">
        <v>21</v>
      </c>
      <c r="S3676" t="s">
        <v>21</v>
      </c>
      <c r="T3676" t="s">
        <v>21</v>
      </c>
    </row>
    <row r="3677" spans="1:20" x14ac:dyDescent="0.25">
      <c r="A3677" t="s">
        <v>3130</v>
      </c>
      <c r="B3677" t="s">
        <v>3131</v>
      </c>
      <c r="C3677" t="s">
        <v>21</v>
      </c>
      <c r="D3677">
        <v>7449650</v>
      </c>
      <c r="E3677" t="s">
        <v>21</v>
      </c>
      <c r="F3677" t="s">
        <v>3132</v>
      </c>
      <c r="H3677" t="s">
        <v>21</v>
      </c>
      <c r="I3677" t="s">
        <v>21</v>
      </c>
      <c r="J3677" t="s">
        <v>21</v>
      </c>
      <c r="K3677" t="s">
        <v>21</v>
      </c>
      <c r="L3677" t="s">
        <v>21</v>
      </c>
      <c r="M3677" t="s">
        <v>21</v>
      </c>
      <c r="N3677" t="s">
        <v>21</v>
      </c>
      <c r="O3677" t="s">
        <v>21</v>
      </c>
      <c r="P3677" t="s">
        <v>21</v>
      </c>
      <c r="Q3677" t="s">
        <v>21</v>
      </c>
      <c r="R3677" t="s">
        <v>21</v>
      </c>
      <c r="S3677" t="s">
        <v>21</v>
      </c>
      <c r="T3677" t="s">
        <v>21</v>
      </c>
    </row>
    <row r="3678" spans="1:20" x14ac:dyDescent="0.25">
      <c r="A3678" t="s">
        <v>3133</v>
      </c>
      <c r="B3678" t="s">
        <v>3134</v>
      </c>
      <c r="C3678" t="s">
        <v>21</v>
      </c>
      <c r="D3678">
        <v>13905000</v>
      </c>
      <c r="E3678" t="s">
        <v>21</v>
      </c>
      <c r="F3678" t="s">
        <v>3135</v>
      </c>
      <c r="H3678" t="s">
        <v>21</v>
      </c>
      <c r="I3678" t="s">
        <v>21</v>
      </c>
      <c r="J3678" t="s">
        <v>21</v>
      </c>
      <c r="K3678" t="s">
        <v>21</v>
      </c>
      <c r="L3678" t="s">
        <v>21</v>
      </c>
      <c r="M3678" t="s">
        <v>21</v>
      </c>
      <c r="N3678" t="s">
        <v>21</v>
      </c>
      <c r="O3678" t="s">
        <v>21</v>
      </c>
      <c r="P3678" t="s">
        <v>21</v>
      </c>
      <c r="Q3678" t="s">
        <v>21</v>
      </c>
      <c r="R3678" t="s">
        <v>21</v>
      </c>
      <c r="S3678" t="s">
        <v>21</v>
      </c>
      <c r="T3678" t="s">
        <v>21</v>
      </c>
    </row>
    <row r="3679" spans="1:20" x14ac:dyDescent="0.25">
      <c r="A3679" t="s">
        <v>3136</v>
      </c>
      <c r="B3679" t="s">
        <v>3137</v>
      </c>
      <c r="C3679" t="s">
        <v>21</v>
      </c>
      <c r="D3679">
        <v>7650000</v>
      </c>
      <c r="E3679" t="s">
        <v>21</v>
      </c>
      <c r="F3679" t="s">
        <v>3138</v>
      </c>
      <c r="H3679" t="s">
        <v>21</v>
      </c>
      <c r="I3679" t="s">
        <v>21</v>
      </c>
      <c r="J3679" t="s">
        <v>21</v>
      </c>
      <c r="K3679" t="s">
        <v>21</v>
      </c>
      <c r="L3679" t="s">
        <v>21</v>
      </c>
      <c r="M3679" t="s">
        <v>21</v>
      </c>
      <c r="N3679" t="s">
        <v>21</v>
      </c>
      <c r="O3679" t="s">
        <v>21</v>
      </c>
      <c r="P3679" t="s">
        <v>21</v>
      </c>
      <c r="Q3679" t="s">
        <v>21</v>
      </c>
      <c r="R3679" t="s">
        <v>21</v>
      </c>
      <c r="S3679" t="s">
        <v>21</v>
      </c>
      <c r="T3679" t="s">
        <v>21</v>
      </c>
    </row>
    <row r="3680" spans="1:20" x14ac:dyDescent="0.25">
      <c r="A3680" t="s">
        <v>3139</v>
      </c>
      <c r="B3680" t="s">
        <v>3140</v>
      </c>
      <c r="C3680" t="s">
        <v>21</v>
      </c>
      <c r="D3680">
        <v>7649650</v>
      </c>
      <c r="E3680" t="s">
        <v>21</v>
      </c>
      <c r="F3680" t="s">
        <v>3141</v>
      </c>
      <c r="H3680" t="s">
        <v>21</v>
      </c>
      <c r="I3680" t="s">
        <v>21</v>
      </c>
      <c r="J3680" t="s">
        <v>21</v>
      </c>
      <c r="K3680" t="s">
        <v>21</v>
      </c>
      <c r="L3680" t="s">
        <v>21</v>
      </c>
      <c r="M3680" t="s">
        <v>21</v>
      </c>
      <c r="N3680" t="s">
        <v>21</v>
      </c>
      <c r="O3680" t="s">
        <v>21</v>
      </c>
      <c r="P3680" t="s">
        <v>21</v>
      </c>
      <c r="Q3680" t="s">
        <v>21</v>
      </c>
      <c r="R3680" t="s">
        <v>21</v>
      </c>
      <c r="S3680" t="s">
        <v>21</v>
      </c>
      <c r="T3680" t="s">
        <v>21</v>
      </c>
    </row>
    <row r="3681" spans="1:20" x14ac:dyDescent="0.25">
      <c r="A3681" t="s">
        <v>3142</v>
      </c>
      <c r="B3681" t="s">
        <v>3143</v>
      </c>
      <c r="C3681" t="s">
        <v>21</v>
      </c>
      <c r="D3681">
        <v>7450000</v>
      </c>
      <c r="E3681" t="s">
        <v>21</v>
      </c>
      <c r="F3681" t="s">
        <v>3144</v>
      </c>
      <c r="H3681" t="s">
        <v>21</v>
      </c>
      <c r="I3681" t="s">
        <v>21</v>
      </c>
      <c r="J3681" t="s">
        <v>21</v>
      </c>
      <c r="K3681" t="s">
        <v>21</v>
      </c>
      <c r="L3681" t="s">
        <v>21</v>
      </c>
      <c r="M3681" t="s">
        <v>21</v>
      </c>
      <c r="N3681" t="s">
        <v>21</v>
      </c>
      <c r="O3681" t="s">
        <v>21</v>
      </c>
      <c r="P3681" t="s">
        <v>21</v>
      </c>
      <c r="Q3681" t="s">
        <v>21</v>
      </c>
      <c r="R3681" t="s">
        <v>21</v>
      </c>
      <c r="S3681" t="s">
        <v>21</v>
      </c>
      <c r="T3681" t="s">
        <v>21</v>
      </c>
    </row>
    <row r="3682" spans="1:20" x14ac:dyDescent="0.25">
      <c r="A3682" t="s">
        <v>3145</v>
      </c>
      <c r="B3682" t="s">
        <v>3146</v>
      </c>
      <c r="C3682" t="s">
        <v>21</v>
      </c>
      <c r="D3682">
        <v>7000000</v>
      </c>
      <c r="E3682" t="s">
        <v>21</v>
      </c>
      <c r="F3682" t="s">
        <v>3147</v>
      </c>
      <c r="H3682" t="s">
        <v>21</v>
      </c>
      <c r="I3682" t="s">
        <v>21</v>
      </c>
      <c r="J3682" t="s">
        <v>21</v>
      </c>
      <c r="K3682" t="s">
        <v>21</v>
      </c>
      <c r="L3682" t="s">
        <v>21</v>
      </c>
      <c r="M3682" t="s">
        <v>21</v>
      </c>
      <c r="N3682" t="s">
        <v>21</v>
      </c>
      <c r="O3682" t="s">
        <v>21</v>
      </c>
      <c r="P3682" t="s">
        <v>21</v>
      </c>
      <c r="Q3682" t="s">
        <v>21</v>
      </c>
      <c r="R3682" t="s">
        <v>21</v>
      </c>
      <c r="S3682" t="s">
        <v>21</v>
      </c>
      <c r="T3682" t="s">
        <v>21</v>
      </c>
    </row>
    <row r="3683" spans="1:20" x14ac:dyDescent="0.25">
      <c r="A3683" t="s">
        <v>3148</v>
      </c>
      <c r="B3683" t="s">
        <v>3149</v>
      </c>
      <c r="C3683" t="s">
        <v>21</v>
      </c>
      <c r="D3683">
        <v>11025650</v>
      </c>
      <c r="E3683" t="s">
        <v>21</v>
      </c>
      <c r="F3683" t="s">
        <v>3150</v>
      </c>
      <c r="H3683" t="s">
        <v>21</v>
      </c>
      <c r="I3683" t="s">
        <v>21</v>
      </c>
      <c r="J3683" t="s">
        <v>21</v>
      </c>
      <c r="K3683" t="s">
        <v>21</v>
      </c>
      <c r="L3683" t="s">
        <v>21</v>
      </c>
      <c r="M3683" t="s">
        <v>21</v>
      </c>
      <c r="N3683" t="s">
        <v>21</v>
      </c>
      <c r="O3683" t="s">
        <v>21</v>
      </c>
      <c r="P3683" t="s">
        <v>21</v>
      </c>
      <c r="Q3683" t="s">
        <v>21</v>
      </c>
      <c r="R3683" t="s">
        <v>21</v>
      </c>
      <c r="S3683" t="s">
        <v>21</v>
      </c>
      <c r="T3683" t="s">
        <v>21</v>
      </c>
    </row>
    <row r="3684" spans="1:20" x14ac:dyDescent="0.25">
      <c r="A3684" t="s">
        <v>3151</v>
      </c>
      <c r="B3684" t="s">
        <v>3152</v>
      </c>
      <c r="C3684" t="s">
        <v>21</v>
      </c>
      <c r="D3684">
        <v>13705650</v>
      </c>
      <c r="E3684" t="s">
        <v>21</v>
      </c>
      <c r="F3684" t="s">
        <v>3153</v>
      </c>
      <c r="H3684" t="s">
        <v>21</v>
      </c>
      <c r="I3684" t="s">
        <v>21</v>
      </c>
      <c r="J3684" t="s">
        <v>21</v>
      </c>
      <c r="K3684" t="s">
        <v>21</v>
      </c>
      <c r="L3684" t="s">
        <v>21</v>
      </c>
      <c r="M3684" t="s">
        <v>21</v>
      </c>
      <c r="N3684" t="s">
        <v>21</v>
      </c>
      <c r="O3684" t="s">
        <v>21</v>
      </c>
      <c r="P3684" t="s">
        <v>21</v>
      </c>
      <c r="Q3684" t="s">
        <v>21</v>
      </c>
      <c r="R3684" t="s">
        <v>21</v>
      </c>
      <c r="S3684" t="s">
        <v>21</v>
      </c>
      <c r="T3684" t="s">
        <v>21</v>
      </c>
    </row>
    <row r="3685" spans="1:20" x14ac:dyDescent="0.25">
      <c r="A3685" t="s">
        <v>3154</v>
      </c>
      <c r="B3685" t="s">
        <v>3155</v>
      </c>
      <c r="C3685" t="s">
        <v>21</v>
      </c>
      <c r="D3685">
        <v>5869650</v>
      </c>
      <c r="E3685" t="s">
        <v>21</v>
      </c>
      <c r="F3685" t="s">
        <v>3156</v>
      </c>
      <c r="H3685" t="s">
        <v>21</v>
      </c>
      <c r="I3685" t="s">
        <v>21</v>
      </c>
      <c r="J3685" t="s">
        <v>21</v>
      </c>
      <c r="K3685" t="s">
        <v>21</v>
      </c>
      <c r="L3685" t="s">
        <v>21</v>
      </c>
      <c r="M3685" t="s">
        <v>21</v>
      </c>
      <c r="N3685" t="s">
        <v>21</v>
      </c>
      <c r="O3685" t="s">
        <v>21</v>
      </c>
      <c r="P3685" t="s">
        <v>21</v>
      </c>
      <c r="Q3685" t="s">
        <v>21</v>
      </c>
      <c r="R3685" t="s">
        <v>21</v>
      </c>
      <c r="S3685" t="s">
        <v>21</v>
      </c>
      <c r="T3685" t="s">
        <v>21</v>
      </c>
    </row>
    <row r="3686" spans="1:20" x14ac:dyDescent="0.25">
      <c r="A3686" t="s">
        <v>3157</v>
      </c>
      <c r="B3686" t="s">
        <v>3158</v>
      </c>
      <c r="C3686" t="s">
        <v>21</v>
      </c>
      <c r="D3686">
        <v>7649650</v>
      </c>
      <c r="E3686" t="s">
        <v>21</v>
      </c>
      <c r="F3686" t="s">
        <v>3159</v>
      </c>
      <c r="H3686" t="s">
        <v>21</v>
      </c>
      <c r="I3686" t="s">
        <v>21</v>
      </c>
      <c r="J3686" t="s">
        <v>21</v>
      </c>
      <c r="K3686" t="s">
        <v>21</v>
      </c>
      <c r="L3686" t="s">
        <v>21</v>
      </c>
      <c r="M3686" t="s">
        <v>21</v>
      </c>
      <c r="N3686" t="s">
        <v>21</v>
      </c>
      <c r="O3686" t="s">
        <v>21</v>
      </c>
      <c r="P3686" t="s">
        <v>21</v>
      </c>
      <c r="Q3686" t="s">
        <v>21</v>
      </c>
      <c r="R3686" t="s">
        <v>21</v>
      </c>
      <c r="S3686" t="s">
        <v>21</v>
      </c>
      <c r="T3686" t="s">
        <v>21</v>
      </c>
    </row>
    <row r="3687" spans="1:20" x14ac:dyDescent="0.25">
      <c r="A3687" t="s">
        <v>3160</v>
      </c>
      <c r="B3687" t="s">
        <v>3161</v>
      </c>
      <c r="C3687" t="s">
        <v>21</v>
      </c>
      <c r="D3687">
        <v>7649650</v>
      </c>
      <c r="E3687" t="s">
        <v>21</v>
      </c>
      <c r="F3687" t="s">
        <v>3162</v>
      </c>
      <c r="H3687" t="s">
        <v>21</v>
      </c>
      <c r="I3687" t="s">
        <v>21</v>
      </c>
      <c r="J3687" t="s">
        <v>21</v>
      </c>
      <c r="K3687" t="s">
        <v>21</v>
      </c>
      <c r="L3687" t="s">
        <v>21</v>
      </c>
      <c r="M3687" t="s">
        <v>21</v>
      </c>
      <c r="N3687" t="s">
        <v>21</v>
      </c>
      <c r="O3687" t="s">
        <v>21</v>
      </c>
      <c r="P3687" t="s">
        <v>21</v>
      </c>
      <c r="Q3687" t="s">
        <v>21</v>
      </c>
      <c r="R3687" t="s">
        <v>21</v>
      </c>
      <c r="S3687" t="s">
        <v>21</v>
      </c>
      <c r="T3687" t="s">
        <v>21</v>
      </c>
    </row>
    <row r="3688" spans="1:20" x14ac:dyDescent="0.25">
      <c r="A3688" t="s">
        <v>3163</v>
      </c>
      <c r="B3688" t="s">
        <v>3164</v>
      </c>
      <c r="C3688" t="s">
        <v>21</v>
      </c>
      <c r="D3688">
        <v>12905650</v>
      </c>
      <c r="E3688" t="s">
        <v>21</v>
      </c>
      <c r="F3688" t="s">
        <v>3165</v>
      </c>
      <c r="H3688" t="s">
        <v>21</v>
      </c>
      <c r="I3688" t="s">
        <v>21</v>
      </c>
      <c r="J3688" t="s">
        <v>21</v>
      </c>
      <c r="K3688" t="s">
        <v>21</v>
      </c>
      <c r="L3688" t="s">
        <v>21</v>
      </c>
      <c r="M3688" t="s">
        <v>21</v>
      </c>
      <c r="N3688" t="s">
        <v>21</v>
      </c>
      <c r="O3688" t="s">
        <v>21</v>
      </c>
      <c r="P3688" t="s">
        <v>21</v>
      </c>
      <c r="Q3688" t="s">
        <v>21</v>
      </c>
      <c r="R3688" t="s">
        <v>21</v>
      </c>
      <c r="S3688" t="s">
        <v>21</v>
      </c>
      <c r="T3688" t="s">
        <v>21</v>
      </c>
    </row>
    <row r="3689" spans="1:20" x14ac:dyDescent="0.25">
      <c r="A3689" t="s">
        <v>3166</v>
      </c>
      <c r="B3689" t="s">
        <v>3167</v>
      </c>
      <c r="C3689" t="s">
        <v>21</v>
      </c>
      <c r="D3689">
        <v>7449650</v>
      </c>
      <c r="E3689" t="s">
        <v>21</v>
      </c>
      <c r="F3689" t="s">
        <v>3168</v>
      </c>
      <c r="H3689" t="s">
        <v>21</v>
      </c>
      <c r="I3689" t="s">
        <v>21</v>
      </c>
      <c r="J3689" t="s">
        <v>21</v>
      </c>
      <c r="K3689" t="s">
        <v>21</v>
      </c>
      <c r="L3689" t="s">
        <v>21</v>
      </c>
      <c r="M3689" t="s">
        <v>21</v>
      </c>
      <c r="N3689" t="s">
        <v>21</v>
      </c>
      <c r="O3689" t="s">
        <v>21</v>
      </c>
      <c r="P3689" t="s">
        <v>21</v>
      </c>
      <c r="Q3689" t="s">
        <v>21</v>
      </c>
      <c r="R3689" t="s">
        <v>21</v>
      </c>
      <c r="S3689" t="s">
        <v>21</v>
      </c>
      <c r="T3689" t="s">
        <v>21</v>
      </c>
    </row>
    <row r="3690" spans="1:20" x14ac:dyDescent="0.25">
      <c r="A3690" t="s">
        <v>3169</v>
      </c>
      <c r="B3690" t="s">
        <v>3170</v>
      </c>
      <c r="C3690" t="s">
        <v>21</v>
      </c>
      <c r="D3690">
        <v>7650000</v>
      </c>
      <c r="E3690" t="s">
        <v>21</v>
      </c>
      <c r="F3690" t="s">
        <v>1971</v>
      </c>
      <c r="H3690" t="s">
        <v>21</v>
      </c>
      <c r="I3690" t="s">
        <v>21</v>
      </c>
      <c r="J3690" t="s">
        <v>21</v>
      </c>
      <c r="K3690" t="s">
        <v>21</v>
      </c>
      <c r="L3690" t="s">
        <v>21</v>
      </c>
      <c r="M3690" t="s">
        <v>21</v>
      </c>
      <c r="N3690" t="s">
        <v>21</v>
      </c>
      <c r="O3690" t="s">
        <v>21</v>
      </c>
      <c r="P3690" t="s">
        <v>21</v>
      </c>
      <c r="Q3690" t="s">
        <v>21</v>
      </c>
      <c r="R3690" t="s">
        <v>21</v>
      </c>
      <c r="S3690" t="s">
        <v>21</v>
      </c>
      <c r="T3690" t="s">
        <v>21</v>
      </c>
    </row>
    <row r="3691" spans="1:20" x14ac:dyDescent="0.25">
      <c r="A3691" t="s">
        <v>3171</v>
      </c>
      <c r="B3691" t="s">
        <v>3172</v>
      </c>
      <c r="C3691" t="s">
        <v>21</v>
      </c>
      <c r="D3691">
        <v>7656400</v>
      </c>
      <c r="E3691" t="s">
        <v>21</v>
      </c>
      <c r="F3691" t="s">
        <v>3173</v>
      </c>
      <c r="H3691" t="s">
        <v>21</v>
      </c>
      <c r="I3691" t="s">
        <v>21</v>
      </c>
      <c r="J3691" t="s">
        <v>21</v>
      </c>
      <c r="K3691" t="s">
        <v>21</v>
      </c>
      <c r="L3691" t="s">
        <v>21</v>
      </c>
      <c r="M3691" t="s">
        <v>21</v>
      </c>
      <c r="N3691" t="s">
        <v>21</v>
      </c>
      <c r="O3691" t="s">
        <v>21</v>
      </c>
      <c r="P3691" t="s">
        <v>21</v>
      </c>
      <c r="Q3691" t="s">
        <v>21</v>
      </c>
      <c r="R3691" t="s">
        <v>21</v>
      </c>
      <c r="S3691" t="s">
        <v>21</v>
      </c>
      <c r="T3691" t="s">
        <v>21</v>
      </c>
    </row>
    <row r="3692" spans="1:20" x14ac:dyDescent="0.25">
      <c r="A3692" t="s">
        <v>3174</v>
      </c>
      <c r="B3692" t="s">
        <v>3175</v>
      </c>
      <c r="C3692" t="s">
        <v>21</v>
      </c>
      <c r="D3692">
        <v>7649650</v>
      </c>
      <c r="E3692" t="s">
        <v>21</v>
      </c>
      <c r="F3692" t="s">
        <v>3176</v>
      </c>
      <c r="H3692" t="s">
        <v>21</v>
      </c>
      <c r="I3692" t="s">
        <v>21</v>
      </c>
      <c r="J3692" t="s">
        <v>21</v>
      </c>
      <c r="K3692" t="s">
        <v>21</v>
      </c>
      <c r="L3692" t="s">
        <v>21</v>
      </c>
      <c r="M3692" t="s">
        <v>21</v>
      </c>
      <c r="N3692" t="s">
        <v>21</v>
      </c>
      <c r="O3692" t="s">
        <v>21</v>
      </c>
      <c r="P3692" t="s">
        <v>21</v>
      </c>
      <c r="Q3692" t="s">
        <v>21</v>
      </c>
      <c r="R3692" t="s">
        <v>21</v>
      </c>
      <c r="S3692" t="s">
        <v>21</v>
      </c>
      <c r="T3692" t="s">
        <v>21</v>
      </c>
    </row>
    <row r="3693" spans="1:20" x14ac:dyDescent="0.25">
      <c r="A3693" t="s">
        <v>3177</v>
      </c>
      <c r="B3693" t="s">
        <v>3178</v>
      </c>
      <c r="C3693" t="s">
        <v>21</v>
      </c>
      <c r="D3693">
        <v>5869650</v>
      </c>
      <c r="E3693" t="s">
        <v>21</v>
      </c>
      <c r="F3693" t="s">
        <v>3179</v>
      </c>
      <c r="H3693" t="s">
        <v>21</v>
      </c>
      <c r="I3693" t="s">
        <v>21</v>
      </c>
      <c r="J3693" t="s">
        <v>21</v>
      </c>
      <c r="K3693" t="s">
        <v>21</v>
      </c>
      <c r="L3693" t="s">
        <v>21</v>
      </c>
      <c r="M3693" t="s">
        <v>21</v>
      </c>
      <c r="N3693" t="s">
        <v>21</v>
      </c>
      <c r="O3693" t="s">
        <v>21</v>
      </c>
      <c r="P3693" t="s">
        <v>21</v>
      </c>
      <c r="Q3693" t="s">
        <v>21</v>
      </c>
      <c r="R3693" t="s">
        <v>21</v>
      </c>
      <c r="S3693" t="s">
        <v>21</v>
      </c>
      <c r="T3693" t="s">
        <v>21</v>
      </c>
    </row>
    <row r="3694" spans="1:20" x14ac:dyDescent="0.25">
      <c r="A3694" t="s">
        <v>3180</v>
      </c>
      <c r="B3694" t="s">
        <v>3181</v>
      </c>
      <c r="C3694" t="s">
        <v>21</v>
      </c>
      <c r="D3694">
        <v>7650000</v>
      </c>
      <c r="E3694" t="s">
        <v>21</v>
      </c>
      <c r="F3694" t="s">
        <v>3182</v>
      </c>
      <c r="H3694" t="s">
        <v>21</v>
      </c>
      <c r="I3694" t="s">
        <v>21</v>
      </c>
      <c r="J3694" t="s">
        <v>21</v>
      </c>
      <c r="K3694" t="s">
        <v>21</v>
      </c>
      <c r="L3694" t="s">
        <v>21</v>
      </c>
      <c r="M3694" t="s">
        <v>21</v>
      </c>
      <c r="N3694" t="s">
        <v>21</v>
      </c>
      <c r="O3694" t="s">
        <v>21</v>
      </c>
      <c r="P3694" t="s">
        <v>21</v>
      </c>
      <c r="Q3694" t="s">
        <v>21</v>
      </c>
      <c r="R3694" t="s">
        <v>21</v>
      </c>
      <c r="S3694" t="s">
        <v>21</v>
      </c>
      <c r="T3694" t="s">
        <v>21</v>
      </c>
    </row>
    <row r="3695" spans="1:20" x14ac:dyDescent="0.25">
      <c r="A3695" t="s">
        <v>3183</v>
      </c>
      <c r="B3695" t="s">
        <v>3184</v>
      </c>
      <c r="C3695" t="s">
        <v>21</v>
      </c>
      <c r="D3695">
        <v>12305650</v>
      </c>
      <c r="E3695" t="s">
        <v>21</v>
      </c>
      <c r="F3695" t="s">
        <v>3185</v>
      </c>
      <c r="H3695" t="s">
        <v>21</v>
      </c>
      <c r="I3695" t="s">
        <v>21</v>
      </c>
      <c r="J3695" t="s">
        <v>21</v>
      </c>
      <c r="K3695" t="s">
        <v>21</v>
      </c>
      <c r="L3695" t="s">
        <v>21</v>
      </c>
      <c r="M3695" t="s">
        <v>21</v>
      </c>
      <c r="N3695" t="s">
        <v>21</v>
      </c>
      <c r="O3695" t="s">
        <v>21</v>
      </c>
      <c r="P3695" t="s">
        <v>21</v>
      </c>
      <c r="Q3695" t="s">
        <v>21</v>
      </c>
      <c r="R3695" t="s">
        <v>21</v>
      </c>
      <c r="S3695" t="s">
        <v>21</v>
      </c>
      <c r="T3695" t="s">
        <v>21</v>
      </c>
    </row>
    <row r="3696" spans="1:20" x14ac:dyDescent="0.25">
      <c r="A3696" t="s">
        <v>3186</v>
      </c>
      <c r="B3696" t="s">
        <v>3187</v>
      </c>
      <c r="C3696" t="s">
        <v>21</v>
      </c>
      <c r="D3696">
        <v>7449650</v>
      </c>
      <c r="E3696" t="s">
        <v>21</v>
      </c>
      <c r="F3696" t="s">
        <v>3188</v>
      </c>
      <c r="H3696" t="s">
        <v>21</v>
      </c>
      <c r="I3696" t="s">
        <v>21</v>
      </c>
      <c r="J3696" t="s">
        <v>21</v>
      </c>
      <c r="K3696" t="s">
        <v>21</v>
      </c>
      <c r="L3696" t="s">
        <v>21</v>
      </c>
      <c r="M3696" t="s">
        <v>21</v>
      </c>
      <c r="N3696" t="s">
        <v>21</v>
      </c>
      <c r="O3696" t="s">
        <v>21</v>
      </c>
      <c r="P3696" t="s">
        <v>21</v>
      </c>
      <c r="Q3696" t="s">
        <v>21</v>
      </c>
      <c r="R3696" t="s">
        <v>21</v>
      </c>
      <c r="S3696" t="s">
        <v>21</v>
      </c>
      <c r="T3696" t="s">
        <v>21</v>
      </c>
    </row>
    <row r="3697" spans="1:20" x14ac:dyDescent="0.25">
      <c r="A3697" t="s">
        <v>3189</v>
      </c>
      <c r="B3697" t="s">
        <v>3190</v>
      </c>
      <c r="C3697" t="s">
        <v>21</v>
      </c>
      <c r="D3697">
        <v>7649650</v>
      </c>
      <c r="E3697" t="s">
        <v>21</v>
      </c>
      <c r="F3697" t="s">
        <v>3191</v>
      </c>
      <c r="H3697" t="s">
        <v>21</v>
      </c>
      <c r="I3697" t="s">
        <v>21</v>
      </c>
      <c r="J3697" t="s">
        <v>21</v>
      </c>
      <c r="K3697" t="s">
        <v>21</v>
      </c>
      <c r="L3697" t="s">
        <v>21</v>
      </c>
      <c r="M3697" t="s">
        <v>21</v>
      </c>
      <c r="N3697" t="s">
        <v>21</v>
      </c>
      <c r="O3697" t="s">
        <v>21</v>
      </c>
      <c r="P3697" t="s">
        <v>21</v>
      </c>
      <c r="Q3697" t="s">
        <v>21</v>
      </c>
      <c r="R3697" t="s">
        <v>21</v>
      </c>
      <c r="S3697" t="s">
        <v>21</v>
      </c>
      <c r="T3697" t="s">
        <v>21</v>
      </c>
    </row>
    <row r="3698" spans="1:20" x14ac:dyDescent="0.25">
      <c r="A3698" t="s">
        <v>3192</v>
      </c>
      <c r="B3698" t="s">
        <v>3193</v>
      </c>
      <c r="C3698" t="s">
        <v>21</v>
      </c>
      <c r="D3698">
        <v>13905650</v>
      </c>
      <c r="E3698" t="s">
        <v>21</v>
      </c>
      <c r="F3698" t="s">
        <v>3194</v>
      </c>
      <c r="H3698" t="s">
        <v>21</v>
      </c>
      <c r="I3698" t="s">
        <v>21</v>
      </c>
      <c r="J3698" t="s">
        <v>21</v>
      </c>
      <c r="K3698" t="s">
        <v>21</v>
      </c>
      <c r="L3698" t="s">
        <v>21</v>
      </c>
      <c r="M3698" t="s">
        <v>21</v>
      </c>
      <c r="N3698" t="s">
        <v>21</v>
      </c>
      <c r="O3698" t="s">
        <v>21</v>
      </c>
      <c r="P3698" t="s">
        <v>21</v>
      </c>
      <c r="Q3698" t="s">
        <v>21</v>
      </c>
      <c r="R3698" t="s">
        <v>21</v>
      </c>
      <c r="S3698" t="s">
        <v>21</v>
      </c>
      <c r="T3698" t="s">
        <v>21</v>
      </c>
    </row>
    <row r="3699" spans="1:20" x14ac:dyDescent="0.25">
      <c r="A3699" t="s">
        <v>3195</v>
      </c>
      <c r="B3699" t="s">
        <v>3196</v>
      </c>
      <c r="C3699" t="s">
        <v>21</v>
      </c>
      <c r="D3699">
        <v>7649650</v>
      </c>
      <c r="E3699" t="s">
        <v>21</v>
      </c>
      <c r="F3699" t="s">
        <v>3197</v>
      </c>
      <c r="H3699" t="s">
        <v>21</v>
      </c>
      <c r="I3699" t="s">
        <v>21</v>
      </c>
      <c r="J3699" t="s">
        <v>21</v>
      </c>
      <c r="K3699" t="s">
        <v>21</v>
      </c>
      <c r="L3699" t="s">
        <v>21</v>
      </c>
      <c r="M3699" t="s">
        <v>21</v>
      </c>
      <c r="N3699" t="s">
        <v>21</v>
      </c>
      <c r="O3699" t="s">
        <v>21</v>
      </c>
      <c r="P3699" t="s">
        <v>21</v>
      </c>
      <c r="Q3699" t="s">
        <v>21</v>
      </c>
      <c r="R3699" t="s">
        <v>21</v>
      </c>
      <c r="S3699" t="s">
        <v>21</v>
      </c>
      <c r="T3699" t="s">
        <v>21</v>
      </c>
    </row>
    <row r="3700" spans="1:20" x14ac:dyDescent="0.25">
      <c r="A3700" t="s">
        <v>3198</v>
      </c>
      <c r="B3700" t="s">
        <v>3199</v>
      </c>
      <c r="C3700" t="s">
        <v>21</v>
      </c>
      <c r="D3700">
        <v>7449650</v>
      </c>
      <c r="E3700" t="s">
        <v>21</v>
      </c>
      <c r="F3700" t="s">
        <v>3200</v>
      </c>
      <c r="H3700" t="s">
        <v>21</v>
      </c>
      <c r="I3700" t="s">
        <v>21</v>
      </c>
      <c r="J3700" t="s">
        <v>21</v>
      </c>
      <c r="K3700" t="s">
        <v>21</v>
      </c>
      <c r="L3700" t="s">
        <v>21</v>
      </c>
      <c r="M3700" t="s">
        <v>21</v>
      </c>
      <c r="N3700" t="s">
        <v>21</v>
      </c>
      <c r="O3700" t="s">
        <v>21</v>
      </c>
      <c r="P3700" t="s">
        <v>21</v>
      </c>
      <c r="Q3700" t="s">
        <v>21</v>
      </c>
      <c r="R3700" t="s">
        <v>21</v>
      </c>
      <c r="S3700" t="s">
        <v>21</v>
      </c>
      <c r="T3700" t="s">
        <v>21</v>
      </c>
    </row>
    <row r="3701" spans="1:20" x14ac:dyDescent="0.25">
      <c r="A3701" t="s">
        <v>3201</v>
      </c>
      <c r="B3701" t="s">
        <v>3202</v>
      </c>
      <c r="C3701" t="s">
        <v>21</v>
      </c>
      <c r="D3701">
        <v>7449650</v>
      </c>
      <c r="E3701" t="s">
        <v>21</v>
      </c>
      <c r="F3701" t="s">
        <v>3203</v>
      </c>
      <c r="H3701" t="s">
        <v>21</v>
      </c>
      <c r="I3701" t="s">
        <v>21</v>
      </c>
      <c r="J3701" t="s">
        <v>21</v>
      </c>
      <c r="K3701" t="s">
        <v>21</v>
      </c>
      <c r="L3701" t="s">
        <v>21</v>
      </c>
      <c r="M3701" t="s">
        <v>21</v>
      </c>
      <c r="N3701" t="s">
        <v>21</v>
      </c>
      <c r="O3701" t="s">
        <v>21</v>
      </c>
      <c r="P3701" t="s">
        <v>21</v>
      </c>
      <c r="Q3701" t="s">
        <v>21</v>
      </c>
      <c r="R3701" t="s">
        <v>21</v>
      </c>
      <c r="S3701" t="s">
        <v>21</v>
      </c>
      <c r="T3701" t="s">
        <v>21</v>
      </c>
    </row>
    <row r="3702" spans="1:20" x14ac:dyDescent="0.25">
      <c r="A3702" t="s">
        <v>3204</v>
      </c>
      <c r="B3702" t="s">
        <v>3205</v>
      </c>
      <c r="C3702" t="s">
        <v>21</v>
      </c>
      <c r="D3702">
        <v>7449650</v>
      </c>
      <c r="E3702" t="s">
        <v>21</v>
      </c>
      <c r="F3702" t="s">
        <v>3206</v>
      </c>
      <c r="H3702" t="s">
        <v>21</v>
      </c>
      <c r="I3702" t="s">
        <v>21</v>
      </c>
      <c r="J3702" t="s">
        <v>21</v>
      </c>
      <c r="K3702" t="s">
        <v>21</v>
      </c>
      <c r="L3702" t="s">
        <v>21</v>
      </c>
      <c r="M3702" t="s">
        <v>21</v>
      </c>
      <c r="N3702" t="s">
        <v>21</v>
      </c>
      <c r="O3702" t="s">
        <v>21</v>
      </c>
      <c r="P3702" t="s">
        <v>21</v>
      </c>
      <c r="Q3702" t="s">
        <v>21</v>
      </c>
      <c r="R3702" t="s">
        <v>21</v>
      </c>
      <c r="S3702" t="s">
        <v>21</v>
      </c>
      <c r="T3702" t="s">
        <v>21</v>
      </c>
    </row>
    <row r="3703" spans="1:20" x14ac:dyDescent="0.25">
      <c r="A3703" t="s">
        <v>3207</v>
      </c>
      <c r="B3703" t="s">
        <v>3208</v>
      </c>
      <c r="C3703" t="s">
        <v>21</v>
      </c>
      <c r="D3703">
        <v>7649650</v>
      </c>
      <c r="E3703" t="s">
        <v>21</v>
      </c>
      <c r="F3703" t="s">
        <v>3209</v>
      </c>
      <c r="H3703" t="s">
        <v>21</v>
      </c>
      <c r="I3703" t="s">
        <v>21</v>
      </c>
      <c r="J3703" t="s">
        <v>21</v>
      </c>
      <c r="K3703" t="s">
        <v>21</v>
      </c>
      <c r="L3703" t="s">
        <v>21</v>
      </c>
      <c r="M3703" t="s">
        <v>21</v>
      </c>
      <c r="N3703" t="s">
        <v>21</v>
      </c>
      <c r="O3703" t="s">
        <v>21</v>
      </c>
      <c r="P3703" t="s">
        <v>21</v>
      </c>
      <c r="Q3703" t="s">
        <v>21</v>
      </c>
      <c r="R3703" t="s">
        <v>21</v>
      </c>
      <c r="S3703" t="s">
        <v>21</v>
      </c>
      <c r="T3703" t="s">
        <v>21</v>
      </c>
    </row>
    <row r="3704" spans="1:20" x14ac:dyDescent="0.25">
      <c r="A3704" t="s">
        <v>3210</v>
      </c>
      <c r="B3704" t="s">
        <v>3211</v>
      </c>
      <c r="C3704" t="s">
        <v>21</v>
      </c>
      <c r="D3704">
        <v>11225000</v>
      </c>
      <c r="E3704" t="s">
        <v>21</v>
      </c>
      <c r="F3704" t="s">
        <v>3212</v>
      </c>
      <c r="H3704" t="s">
        <v>21</v>
      </c>
      <c r="I3704" t="s">
        <v>21</v>
      </c>
      <c r="J3704" t="s">
        <v>21</v>
      </c>
      <c r="K3704" t="s">
        <v>21</v>
      </c>
      <c r="L3704" t="s">
        <v>21</v>
      </c>
      <c r="M3704" t="s">
        <v>21</v>
      </c>
      <c r="N3704" t="s">
        <v>21</v>
      </c>
      <c r="O3704" t="s">
        <v>21</v>
      </c>
      <c r="P3704" t="s">
        <v>21</v>
      </c>
      <c r="Q3704" t="s">
        <v>21</v>
      </c>
      <c r="R3704" t="s">
        <v>21</v>
      </c>
      <c r="S3704" t="s">
        <v>21</v>
      </c>
      <c r="T3704" t="s">
        <v>21</v>
      </c>
    </row>
    <row r="3705" spans="1:20" x14ac:dyDescent="0.25">
      <c r="A3705" t="s">
        <v>3213</v>
      </c>
      <c r="B3705" t="s">
        <v>3214</v>
      </c>
      <c r="C3705" t="s">
        <v>21</v>
      </c>
      <c r="D3705">
        <v>7649650</v>
      </c>
      <c r="E3705" t="s">
        <v>21</v>
      </c>
      <c r="F3705" t="s">
        <v>3215</v>
      </c>
      <c r="H3705" t="s">
        <v>21</v>
      </c>
      <c r="I3705" t="s">
        <v>21</v>
      </c>
      <c r="J3705" t="s">
        <v>21</v>
      </c>
      <c r="K3705" t="s">
        <v>21</v>
      </c>
      <c r="L3705" t="s">
        <v>21</v>
      </c>
      <c r="M3705" t="s">
        <v>21</v>
      </c>
      <c r="N3705" t="s">
        <v>21</v>
      </c>
      <c r="O3705" t="s">
        <v>21</v>
      </c>
      <c r="P3705" t="s">
        <v>21</v>
      </c>
      <c r="Q3705" t="s">
        <v>21</v>
      </c>
      <c r="R3705" t="s">
        <v>21</v>
      </c>
      <c r="S3705" t="s">
        <v>21</v>
      </c>
      <c r="T3705" t="s">
        <v>21</v>
      </c>
    </row>
    <row r="3706" spans="1:20" x14ac:dyDescent="0.25">
      <c r="A3706" t="s">
        <v>3216</v>
      </c>
      <c r="B3706" t="s">
        <v>3217</v>
      </c>
      <c r="C3706" t="s">
        <v>21</v>
      </c>
      <c r="D3706">
        <v>7449650</v>
      </c>
      <c r="E3706" t="s">
        <v>21</v>
      </c>
      <c r="F3706" t="s">
        <v>3218</v>
      </c>
      <c r="H3706" t="s">
        <v>21</v>
      </c>
      <c r="I3706" t="s">
        <v>21</v>
      </c>
      <c r="J3706" t="s">
        <v>21</v>
      </c>
      <c r="K3706" t="s">
        <v>21</v>
      </c>
      <c r="L3706" t="s">
        <v>21</v>
      </c>
      <c r="M3706" t="s">
        <v>21</v>
      </c>
      <c r="N3706" t="s">
        <v>21</v>
      </c>
      <c r="O3706" t="s">
        <v>21</v>
      </c>
      <c r="P3706" t="s">
        <v>21</v>
      </c>
      <c r="Q3706" t="s">
        <v>21</v>
      </c>
      <c r="R3706" t="s">
        <v>21</v>
      </c>
      <c r="S3706" t="s">
        <v>21</v>
      </c>
      <c r="T3706" t="s">
        <v>21</v>
      </c>
    </row>
    <row r="3707" spans="1:20" x14ac:dyDescent="0.25">
      <c r="A3707" t="s">
        <v>3219</v>
      </c>
      <c r="B3707" t="s">
        <v>3220</v>
      </c>
      <c r="C3707" t="s">
        <v>21</v>
      </c>
      <c r="D3707">
        <v>9280000</v>
      </c>
      <c r="E3707" t="s">
        <v>21</v>
      </c>
      <c r="F3707" t="s">
        <v>3221</v>
      </c>
      <c r="H3707">
        <v>9280000</v>
      </c>
      <c r="I3707" t="s">
        <v>21</v>
      </c>
      <c r="J3707" t="s">
        <v>21</v>
      </c>
      <c r="K3707" t="s">
        <v>21</v>
      </c>
      <c r="L3707" t="s">
        <v>21</v>
      </c>
      <c r="M3707" t="s">
        <v>21</v>
      </c>
      <c r="N3707" t="s">
        <v>21</v>
      </c>
      <c r="O3707" t="s">
        <v>21</v>
      </c>
      <c r="P3707" t="s">
        <v>21</v>
      </c>
      <c r="Q3707" t="s">
        <v>21</v>
      </c>
      <c r="R3707" t="s">
        <v>21</v>
      </c>
      <c r="S3707" t="s">
        <v>21</v>
      </c>
      <c r="T3707" t="s">
        <v>21</v>
      </c>
    </row>
    <row r="3708" spans="1:20" x14ac:dyDescent="0.25">
      <c r="A3708" t="s">
        <v>3222</v>
      </c>
      <c r="B3708" t="s">
        <v>3223</v>
      </c>
      <c r="C3708" t="s">
        <v>21</v>
      </c>
      <c r="D3708">
        <v>7449650</v>
      </c>
      <c r="E3708" t="s">
        <v>21</v>
      </c>
      <c r="F3708" t="s">
        <v>3224</v>
      </c>
      <c r="H3708" t="s">
        <v>21</v>
      </c>
      <c r="I3708" t="s">
        <v>21</v>
      </c>
      <c r="J3708" t="s">
        <v>21</v>
      </c>
      <c r="K3708" t="s">
        <v>21</v>
      </c>
      <c r="L3708" t="s">
        <v>21</v>
      </c>
      <c r="M3708" t="s">
        <v>21</v>
      </c>
      <c r="N3708" t="s">
        <v>21</v>
      </c>
      <c r="O3708" t="s">
        <v>21</v>
      </c>
      <c r="P3708" t="s">
        <v>21</v>
      </c>
      <c r="Q3708" t="s">
        <v>21</v>
      </c>
      <c r="R3708" t="s">
        <v>21</v>
      </c>
      <c r="S3708" t="s">
        <v>21</v>
      </c>
      <c r="T3708" t="s">
        <v>21</v>
      </c>
    </row>
    <row r="3709" spans="1:20" x14ac:dyDescent="0.25">
      <c r="A3709" t="s">
        <v>3225</v>
      </c>
      <c r="B3709" t="s">
        <v>3226</v>
      </c>
      <c r="C3709" t="s">
        <v>21</v>
      </c>
      <c r="D3709">
        <v>7449999</v>
      </c>
      <c r="E3709" t="s">
        <v>21</v>
      </c>
      <c r="F3709" t="s">
        <v>3227</v>
      </c>
      <c r="H3709" t="s">
        <v>21</v>
      </c>
      <c r="I3709" t="s">
        <v>21</v>
      </c>
      <c r="J3709" t="s">
        <v>21</v>
      </c>
      <c r="K3709" t="s">
        <v>21</v>
      </c>
      <c r="L3709" t="s">
        <v>21</v>
      </c>
      <c r="M3709" t="s">
        <v>21</v>
      </c>
      <c r="N3709" t="s">
        <v>21</v>
      </c>
      <c r="O3709" t="s">
        <v>21</v>
      </c>
      <c r="P3709" t="s">
        <v>21</v>
      </c>
      <c r="Q3709" t="s">
        <v>21</v>
      </c>
      <c r="R3709" t="s">
        <v>21</v>
      </c>
      <c r="S3709" t="s">
        <v>21</v>
      </c>
      <c r="T3709" t="s">
        <v>21</v>
      </c>
    </row>
    <row r="3710" spans="1:20" x14ac:dyDescent="0.25">
      <c r="A3710" t="s">
        <v>3228</v>
      </c>
      <c r="B3710" t="s">
        <v>3229</v>
      </c>
      <c r="C3710" t="s">
        <v>21</v>
      </c>
      <c r="D3710">
        <v>7449650</v>
      </c>
      <c r="E3710" t="s">
        <v>21</v>
      </c>
      <c r="F3710" t="s">
        <v>3230</v>
      </c>
      <c r="H3710" t="s">
        <v>21</v>
      </c>
      <c r="I3710" t="s">
        <v>21</v>
      </c>
      <c r="J3710" t="s">
        <v>21</v>
      </c>
      <c r="K3710" t="s">
        <v>21</v>
      </c>
      <c r="L3710" t="s">
        <v>21</v>
      </c>
      <c r="M3710" t="s">
        <v>21</v>
      </c>
      <c r="N3710" t="s">
        <v>21</v>
      </c>
      <c r="O3710" t="s">
        <v>21</v>
      </c>
      <c r="P3710" t="s">
        <v>21</v>
      </c>
      <c r="Q3710" t="s">
        <v>21</v>
      </c>
      <c r="R3710" t="s">
        <v>21</v>
      </c>
      <c r="S3710" t="s">
        <v>21</v>
      </c>
      <c r="T3710" t="s">
        <v>21</v>
      </c>
    </row>
    <row r="3711" spans="1:20" x14ac:dyDescent="0.25">
      <c r="A3711" t="s">
        <v>3231</v>
      </c>
      <c r="B3711" t="s">
        <v>3232</v>
      </c>
      <c r="C3711" t="s">
        <v>21</v>
      </c>
      <c r="D3711">
        <v>12706000</v>
      </c>
      <c r="E3711" t="s">
        <v>21</v>
      </c>
      <c r="F3711" t="s">
        <v>3233</v>
      </c>
      <c r="H3711" t="s">
        <v>21</v>
      </c>
      <c r="I3711" t="s">
        <v>21</v>
      </c>
      <c r="J3711" t="s">
        <v>21</v>
      </c>
      <c r="K3711" t="s">
        <v>21</v>
      </c>
      <c r="L3711" t="s">
        <v>21</v>
      </c>
      <c r="M3711" t="s">
        <v>21</v>
      </c>
      <c r="N3711" t="s">
        <v>21</v>
      </c>
      <c r="O3711" t="s">
        <v>21</v>
      </c>
      <c r="P3711" t="s">
        <v>21</v>
      </c>
      <c r="Q3711" t="s">
        <v>21</v>
      </c>
      <c r="R3711" t="s">
        <v>21</v>
      </c>
      <c r="S3711" t="s">
        <v>21</v>
      </c>
      <c r="T3711" t="s">
        <v>21</v>
      </c>
    </row>
    <row r="3712" spans="1:20" x14ac:dyDescent="0.25">
      <c r="A3712" t="s">
        <v>3234</v>
      </c>
      <c r="B3712" t="s">
        <v>3235</v>
      </c>
      <c r="C3712" t="s">
        <v>21</v>
      </c>
      <c r="D3712">
        <v>5869650</v>
      </c>
      <c r="E3712" t="s">
        <v>21</v>
      </c>
      <c r="F3712" t="s">
        <v>3236</v>
      </c>
      <c r="H3712" t="s">
        <v>21</v>
      </c>
      <c r="I3712" t="s">
        <v>21</v>
      </c>
      <c r="J3712" t="s">
        <v>21</v>
      </c>
      <c r="K3712" t="s">
        <v>21</v>
      </c>
      <c r="L3712" t="s">
        <v>21</v>
      </c>
      <c r="M3712" t="s">
        <v>21</v>
      </c>
      <c r="N3712" t="s">
        <v>21</v>
      </c>
      <c r="O3712" t="s">
        <v>21</v>
      </c>
      <c r="P3712" t="s">
        <v>21</v>
      </c>
      <c r="Q3712" t="s">
        <v>21</v>
      </c>
      <c r="R3712" t="s">
        <v>21</v>
      </c>
      <c r="S3712" t="s">
        <v>21</v>
      </c>
      <c r="T3712" t="s">
        <v>21</v>
      </c>
    </row>
    <row r="3713" spans="1:20" x14ac:dyDescent="0.25">
      <c r="A3713" t="s">
        <v>3237</v>
      </c>
      <c r="B3713" t="s">
        <v>3238</v>
      </c>
      <c r="C3713" t="s">
        <v>21</v>
      </c>
      <c r="D3713">
        <v>9280000</v>
      </c>
      <c r="E3713" t="s">
        <v>21</v>
      </c>
      <c r="F3713" t="s">
        <v>3239</v>
      </c>
      <c r="H3713">
        <v>9280000</v>
      </c>
      <c r="I3713" t="s">
        <v>21</v>
      </c>
      <c r="J3713" t="s">
        <v>21</v>
      </c>
      <c r="K3713" t="s">
        <v>21</v>
      </c>
      <c r="L3713" t="s">
        <v>21</v>
      </c>
      <c r="M3713" t="s">
        <v>21</v>
      </c>
      <c r="N3713" t="s">
        <v>21</v>
      </c>
      <c r="O3713" t="s">
        <v>21</v>
      </c>
      <c r="P3713" t="s">
        <v>21</v>
      </c>
      <c r="Q3713" t="s">
        <v>21</v>
      </c>
      <c r="R3713" t="s">
        <v>21</v>
      </c>
      <c r="S3713" t="s">
        <v>21</v>
      </c>
      <c r="T3713" t="s">
        <v>21</v>
      </c>
    </row>
    <row r="3714" spans="1:20" x14ac:dyDescent="0.25">
      <c r="A3714" t="s">
        <v>3240</v>
      </c>
      <c r="B3714" t="s">
        <v>3241</v>
      </c>
      <c r="C3714" t="s">
        <v>21</v>
      </c>
      <c r="D3714">
        <v>13305650</v>
      </c>
      <c r="E3714" t="s">
        <v>21</v>
      </c>
      <c r="F3714" t="s">
        <v>3242</v>
      </c>
      <c r="H3714" t="s">
        <v>21</v>
      </c>
      <c r="I3714" t="s">
        <v>21</v>
      </c>
      <c r="J3714" t="s">
        <v>21</v>
      </c>
      <c r="K3714" t="s">
        <v>21</v>
      </c>
      <c r="L3714" t="s">
        <v>21</v>
      </c>
      <c r="M3714" t="s">
        <v>21</v>
      </c>
      <c r="N3714" t="s">
        <v>21</v>
      </c>
      <c r="O3714" t="s">
        <v>21</v>
      </c>
      <c r="P3714" t="s">
        <v>21</v>
      </c>
      <c r="Q3714" t="s">
        <v>21</v>
      </c>
      <c r="R3714" t="s">
        <v>21</v>
      </c>
      <c r="S3714" t="s">
        <v>21</v>
      </c>
      <c r="T3714" t="s">
        <v>21</v>
      </c>
    </row>
    <row r="3715" spans="1:20" x14ac:dyDescent="0.25">
      <c r="A3715" t="s">
        <v>3243</v>
      </c>
      <c r="B3715" t="s">
        <v>3244</v>
      </c>
      <c r="C3715" t="s">
        <v>21</v>
      </c>
      <c r="D3715">
        <v>4000000</v>
      </c>
      <c r="E3715" t="s">
        <v>21</v>
      </c>
      <c r="F3715" t="s">
        <v>3245</v>
      </c>
      <c r="H3715" t="s">
        <v>21</v>
      </c>
      <c r="I3715" t="s">
        <v>21</v>
      </c>
      <c r="J3715" t="s">
        <v>21</v>
      </c>
      <c r="K3715" t="s">
        <v>21</v>
      </c>
      <c r="L3715" t="s">
        <v>21</v>
      </c>
      <c r="M3715" t="s">
        <v>21</v>
      </c>
      <c r="N3715" t="s">
        <v>21</v>
      </c>
      <c r="O3715" t="s">
        <v>21</v>
      </c>
      <c r="P3715" t="s">
        <v>21</v>
      </c>
      <c r="Q3715" t="s">
        <v>21</v>
      </c>
      <c r="R3715" t="s">
        <v>21</v>
      </c>
      <c r="S3715" t="s">
        <v>21</v>
      </c>
      <c r="T3715" t="s">
        <v>21</v>
      </c>
    </row>
    <row r="3716" spans="1:20" x14ac:dyDescent="0.25">
      <c r="A3716" t="s">
        <v>3246</v>
      </c>
      <c r="B3716" t="s">
        <v>3247</v>
      </c>
      <c r="C3716" t="s">
        <v>21</v>
      </c>
      <c r="D3716">
        <v>7449650</v>
      </c>
      <c r="E3716" t="s">
        <v>21</v>
      </c>
      <c r="F3716" t="s">
        <v>3248</v>
      </c>
      <c r="H3716" t="s">
        <v>21</v>
      </c>
      <c r="I3716" t="s">
        <v>21</v>
      </c>
      <c r="J3716" t="s">
        <v>21</v>
      </c>
      <c r="K3716" t="s">
        <v>21</v>
      </c>
      <c r="L3716" t="s">
        <v>21</v>
      </c>
      <c r="M3716" t="s">
        <v>21</v>
      </c>
      <c r="N3716" t="s">
        <v>21</v>
      </c>
      <c r="O3716" t="s">
        <v>21</v>
      </c>
      <c r="P3716" t="s">
        <v>21</v>
      </c>
      <c r="Q3716" t="s">
        <v>21</v>
      </c>
      <c r="R3716" t="s">
        <v>21</v>
      </c>
      <c r="S3716" t="s">
        <v>21</v>
      </c>
      <c r="T3716" t="s">
        <v>21</v>
      </c>
    </row>
    <row r="3717" spans="1:20" x14ac:dyDescent="0.25">
      <c r="A3717" t="s">
        <v>3249</v>
      </c>
      <c r="B3717" t="s">
        <v>3250</v>
      </c>
      <c r="C3717" t="s">
        <v>21</v>
      </c>
      <c r="D3717">
        <v>3024000</v>
      </c>
      <c r="E3717" t="s">
        <v>21</v>
      </c>
      <c r="F3717" t="s">
        <v>3251</v>
      </c>
      <c r="H3717">
        <v>3024000</v>
      </c>
      <c r="I3717" t="s">
        <v>21</v>
      </c>
      <c r="J3717" t="s">
        <v>21</v>
      </c>
      <c r="K3717" t="s">
        <v>21</v>
      </c>
      <c r="L3717" t="s">
        <v>21</v>
      </c>
      <c r="M3717" t="s">
        <v>21</v>
      </c>
      <c r="N3717" t="s">
        <v>21</v>
      </c>
      <c r="O3717" t="s">
        <v>21</v>
      </c>
      <c r="P3717" t="s">
        <v>21</v>
      </c>
      <c r="Q3717" t="s">
        <v>21</v>
      </c>
      <c r="R3717" t="s">
        <v>21</v>
      </c>
      <c r="S3717" t="s">
        <v>21</v>
      </c>
      <c r="T3717" t="s">
        <v>21</v>
      </c>
    </row>
    <row r="3718" spans="1:20" x14ac:dyDescent="0.25">
      <c r="A3718" t="s">
        <v>3252</v>
      </c>
      <c r="B3718" t="s">
        <v>3253</v>
      </c>
      <c r="C3718" t="s">
        <v>21</v>
      </c>
      <c r="D3718">
        <v>7650000</v>
      </c>
      <c r="E3718" t="s">
        <v>21</v>
      </c>
      <c r="F3718" t="s">
        <v>3254</v>
      </c>
      <c r="H3718" t="s">
        <v>21</v>
      </c>
      <c r="I3718" t="s">
        <v>21</v>
      </c>
      <c r="J3718" t="s">
        <v>21</v>
      </c>
      <c r="K3718" t="s">
        <v>21</v>
      </c>
      <c r="L3718" t="s">
        <v>21</v>
      </c>
      <c r="M3718" t="s">
        <v>21</v>
      </c>
      <c r="N3718" t="s">
        <v>21</v>
      </c>
      <c r="O3718" t="s">
        <v>21</v>
      </c>
      <c r="P3718" t="s">
        <v>21</v>
      </c>
      <c r="Q3718" t="s">
        <v>21</v>
      </c>
      <c r="R3718" t="s">
        <v>21</v>
      </c>
      <c r="S3718" t="s">
        <v>21</v>
      </c>
      <c r="T3718" t="s">
        <v>21</v>
      </c>
    </row>
    <row r="3719" spans="1:20" x14ac:dyDescent="0.25">
      <c r="A3719" t="s">
        <v>3255</v>
      </c>
      <c r="B3719" t="s">
        <v>3256</v>
      </c>
      <c r="C3719" t="s">
        <v>21</v>
      </c>
      <c r="D3719">
        <v>7650000</v>
      </c>
      <c r="E3719" t="s">
        <v>21</v>
      </c>
      <c r="F3719" t="s">
        <v>3257</v>
      </c>
      <c r="H3719" t="s">
        <v>21</v>
      </c>
      <c r="I3719" t="s">
        <v>21</v>
      </c>
      <c r="J3719" t="s">
        <v>21</v>
      </c>
      <c r="K3719" t="s">
        <v>21</v>
      </c>
      <c r="L3719" t="s">
        <v>21</v>
      </c>
      <c r="M3719" t="s">
        <v>21</v>
      </c>
      <c r="N3719" t="s">
        <v>21</v>
      </c>
      <c r="O3719" t="s">
        <v>21</v>
      </c>
      <c r="P3719" t="s">
        <v>21</v>
      </c>
      <c r="Q3719" t="s">
        <v>21</v>
      </c>
      <c r="R3719" t="s">
        <v>21</v>
      </c>
      <c r="S3719" t="s">
        <v>21</v>
      </c>
      <c r="T3719" t="s">
        <v>21</v>
      </c>
    </row>
    <row r="3720" spans="1:20" x14ac:dyDescent="0.25">
      <c r="A3720" t="s">
        <v>3258</v>
      </c>
      <c r="B3720" t="s">
        <v>3259</v>
      </c>
      <c r="C3720" t="s">
        <v>21</v>
      </c>
      <c r="D3720">
        <v>3024000</v>
      </c>
      <c r="E3720" t="s">
        <v>21</v>
      </c>
      <c r="F3720" t="s">
        <v>3260</v>
      </c>
      <c r="H3720">
        <v>3024000</v>
      </c>
      <c r="I3720" t="s">
        <v>21</v>
      </c>
      <c r="J3720" t="s">
        <v>21</v>
      </c>
      <c r="K3720" t="s">
        <v>21</v>
      </c>
      <c r="L3720" t="s">
        <v>21</v>
      </c>
      <c r="M3720" t="s">
        <v>21</v>
      </c>
      <c r="N3720" t="s">
        <v>21</v>
      </c>
      <c r="O3720" t="s">
        <v>21</v>
      </c>
      <c r="P3720" t="s">
        <v>21</v>
      </c>
      <c r="Q3720" t="s">
        <v>21</v>
      </c>
      <c r="R3720" t="s">
        <v>21</v>
      </c>
      <c r="S3720" t="s">
        <v>21</v>
      </c>
      <c r="T3720" t="s">
        <v>21</v>
      </c>
    </row>
    <row r="3721" spans="1:20" x14ac:dyDescent="0.25">
      <c r="A3721" t="s">
        <v>3261</v>
      </c>
      <c r="B3721" t="s">
        <v>3262</v>
      </c>
      <c r="C3721" t="s">
        <v>21</v>
      </c>
      <c r="D3721">
        <v>7449650</v>
      </c>
      <c r="E3721" t="s">
        <v>21</v>
      </c>
      <c r="F3721" t="s">
        <v>3263</v>
      </c>
      <c r="H3721" t="s">
        <v>21</v>
      </c>
      <c r="I3721" t="s">
        <v>21</v>
      </c>
      <c r="J3721" t="s">
        <v>21</v>
      </c>
      <c r="K3721" t="s">
        <v>21</v>
      </c>
      <c r="L3721" t="s">
        <v>21</v>
      </c>
      <c r="M3721" t="s">
        <v>21</v>
      </c>
      <c r="N3721" t="s">
        <v>21</v>
      </c>
      <c r="O3721" t="s">
        <v>21</v>
      </c>
      <c r="P3721" t="s">
        <v>21</v>
      </c>
      <c r="Q3721" t="s">
        <v>21</v>
      </c>
      <c r="R3721" t="s">
        <v>21</v>
      </c>
      <c r="S3721" t="s">
        <v>21</v>
      </c>
      <c r="T3721" t="s">
        <v>21</v>
      </c>
    </row>
    <row r="3722" spans="1:20" x14ac:dyDescent="0.25">
      <c r="A3722" t="s">
        <v>3264</v>
      </c>
      <c r="B3722" t="s">
        <v>3265</v>
      </c>
      <c r="C3722" t="s">
        <v>21</v>
      </c>
      <c r="D3722">
        <v>7649650</v>
      </c>
      <c r="E3722" t="s">
        <v>21</v>
      </c>
      <c r="F3722" t="s">
        <v>3266</v>
      </c>
      <c r="H3722" t="s">
        <v>21</v>
      </c>
      <c r="I3722" t="s">
        <v>21</v>
      </c>
      <c r="J3722" t="s">
        <v>21</v>
      </c>
      <c r="K3722" t="s">
        <v>21</v>
      </c>
      <c r="L3722" t="s">
        <v>21</v>
      </c>
      <c r="M3722" t="s">
        <v>21</v>
      </c>
      <c r="N3722" t="s">
        <v>21</v>
      </c>
      <c r="O3722" t="s">
        <v>21</v>
      </c>
      <c r="P3722" t="s">
        <v>21</v>
      </c>
      <c r="Q3722" t="s">
        <v>21</v>
      </c>
      <c r="R3722" t="s">
        <v>21</v>
      </c>
      <c r="S3722" t="s">
        <v>21</v>
      </c>
      <c r="T3722" t="s">
        <v>21</v>
      </c>
    </row>
    <row r="3723" spans="1:20" x14ac:dyDescent="0.25">
      <c r="A3723" t="s">
        <v>3267</v>
      </c>
      <c r="B3723" t="s">
        <v>3268</v>
      </c>
      <c r="C3723" t="s">
        <v>21</v>
      </c>
      <c r="D3723">
        <v>7449650</v>
      </c>
      <c r="E3723" t="s">
        <v>21</v>
      </c>
      <c r="F3723" t="s">
        <v>3269</v>
      </c>
      <c r="H3723" t="s">
        <v>21</v>
      </c>
      <c r="I3723" t="s">
        <v>21</v>
      </c>
      <c r="J3723" t="s">
        <v>21</v>
      </c>
      <c r="K3723" t="s">
        <v>21</v>
      </c>
      <c r="L3723" t="s">
        <v>21</v>
      </c>
      <c r="M3723" t="s">
        <v>21</v>
      </c>
      <c r="N3723" t="s">
        <v>21</v>
      </c>
      <c r="O3723" t="s">
        <v>21</v>
      </c>
      <c r="P3723" t="s">
        <v>21</v>
      </c>
      <c r="Q3723" t="s">
        <v>21</v>
      </c>
      <c r="R3723" t="s">
        <v>21</v>
      </c>
      <c r="S3723" t="s">
        <v>21</v>
      </c>
      <c r="T3723" t="s">
        <v>21</v>
      </c>
    </row>
    <row r="3724" spans="1:20" x14ac:dyDescent="0.25">
      <c r="A3724" t="s">
        <v>3270</v>
      </c>
      <c r="B3724" t="s">
        <v>3271</v>
      </c>
      <c r="C3724" t="s">
        <v>21</v>
      </c>
      <c r="D3724">
        <v>7649650</v>
      </c>
      <c r="E3724" t="s">
        <v>21</v>
      </c>
      <c r="F3724" t="s">
        <v>3272</v>
      </c>
      <c r="H3724" t="s">
        <v>21</v>
      </c>
      <c r="I3724" t="s">
        <v>21</v>
      </c>
      <c r="J3724" t="s">
        <v>21</v>
      </c>
      <c r="K3724" t="s">
        <v>21</v>
      </c>
      <c r="L3724" t="s">
        <v>21</v>
      </c>
      <c r="M3724" t="s">
        <v>21</v>
      </c>
      <c r="N3724" t="s">
        <v>21</v>
      </c>
      <c r="O3724" t="s">
        <v>21</v>
      </c>
      <c r="P3724" t="s">
        <v>21</v>
      </c>
      <c r="Q3724" t="s">
        <v>21</v>
      </c>
      <c r="R3724" t="s">
        <v>21</v>
      </c>
      <c r="S3724" t="s">
        <v>21</v>
      </c>
      <c r="T3724" t="s">
        <v>21</v>
      </c>
    </row>
    <row r="3725" spans="1:20" x14ac:dyDescent="0.25">
      <c r="A3725" t="s">
        <v>3273</v>
      </c>
      <c r="B3725" t="s">
        <v>3271</v>
      </c>
      <c r="C3725" t="s">
        <v>21</v>
      </c>
      <c r="D3725">
        <v>7450000</v>
      </c>
      <c r="E3725" t="s">
        <v>21</v>
      </c>
      <c r="F3725" t="s">
        <v>3274</v>
      </c>
      <c r="H3725" t="s">
        <v>21</v>
      </c>
      <c r="I3725" t="s">
        <v>21</v>
      </c>
      <c r="J3725" t="s">
        <v>21</v>
      </c>
      <c r="K3725" t="s">
        <v>21</v>
      </c>
      <c r="L3725" t="s">
        <v>21</v>
      </c>
      <c r="M3725" t="s">
        <v>21</v>
      </c>
      <c r="N3725" t="s">
        <v>21</v>
      </c>
      <c r="O3725" t="s">
        <v>21</v>
      </c>
      <c r="P3725" t="s">
        <v>21</v>
      </c>
      <c r="Q3725" t="s">
        <v>21</v>
      </c>
      <c r="R3725" t="s">
        <v>21</v>
      </c>
      <c r="S3725" t="s">
        <v>21</v>
      </c>
      <c r="T3725" t="s">
        <v>21</v>
      </c>
    </row>
    <row r="3726" spans="1:20" x14ac:dyDescent="0.25">
      <c r="A3726" t="s">
        <v>3275</v>
      </c>
      <c r="B3726" t="s">
        <v>3276</v>
      </c>
      <c r="C3726" t="s">
        <v>21</v>
      </c>
      <c r="D3726">
        <v>7449650</v>
      </c>
      <c r="E3726" t="s">
        <v>21</v>
      </c>
      <c r="F3726" t="s">
        <v>3277</v>
      </c>
      <c r="H3726" t="s">
        <v>21</v>
      </c>
      <c r="I3726" t="s">
        <v>21</v>
      </c>
      <c r="J3726" t="s">
        <v>21</v>
      </c>
      <c r="K3726" t="s">
        <v>21</v>
      </c>
      <c r="L3726" t="s">
        <v>21</v>
      </c>
      <c r="M3726" t="s">
        <v>21</v>
      </c>
      <c r="N3726" t="s">
        <v>21</v>
      </c>
      <c r="O3726" t="s">
        <v>21</v>
      </c>
      <c r="P3726" t="s">
        <v>21</v>
      </c>
      <c r="Q3726" t="s">
        <v>21</v>
      </c>
      <c r="R3726" t="s">
        <v>21</v>
      </c>
      <c r="S3726" t="s">
        <v>21</v>
      </c>
      <c r="T3726" t="s">
        <v>21</v>
      </c>
    </row>
    <row r="3727" spans="1:20" x14ac:dyDescent="0.25">
      <c r="A3727" t="s">
        <v>3278</v>
      </c>
      <c r="B3727" t="s">
        <v>3279</v>
      </c>
      <c r="C3727" t="s">
        <v>21</v>
      </c>
      <c r="D3727">
        <v>7649650</v>
      </c>
      <c r="E3727" t="s">
        <v>21</v>
      </c>
      <c r="F3727" t="s">
        <v>3280</v>
      </c>
      <c r="H3727" t="s">
        <v>21</v>
      </c>
      <c r="I3727" t="s">
        <v>21</v>
      </c>
      <c r="J3727" t="s">
        <v>21</v>
      </c>
      <c r="K3727" t="s">
        <v>21</v>
      </c>
      <c r="L3727" t="s">
        <v>21</v>
      </c>
      <c r="M3727" t="s">
        <v>21</v>
      </c>
      <c r="N3727" t="s">
        <v>21</v>
      </c>
      <c r="O3727" t="s">
        <v>21</v>
      </c>
      <c r="P3727" t="s">
        <v>21</v>
      </c>
      <c r="Q3727" t="s">
        <v>21</v>
      </c>
      <c r="R3727" t="s">
        <v>21</v>
      </c>
      <c r="S3727" t="s">
        <v>21</v>
      </c>
      <c r="T3727" t="s">
        <v>21</v>
      </c>
    </row>
    <row r="3728" spans="1:20" x14ac:dyDescent="0.25">
      <c r="A3728" t="s">
        <v>3281</v>
      </c>
      <c r="B3728" t="s">
        <v>3279</v>
      </c>
      <c r="C3728" t="s">
        <v>21</v>
      </c>
      <c r="D3728">
        <v>7649000</v>
      </c>
      <c r="E3728" t="s">
        <v>21</v>
      </c>
      <c r="F3728" t="s">
        <v>3282</v>
      </c>
      <c r="H3728" t="s">
        <v>21</v>
      </c>
      <c r="I3728" t="s">
        <v>21</v>
      </c>
      <c r="J3728" t="s">
        <v>21</v>
      </c>
      <c r="K3728" t="s">
        <v>21</v>
      </c>
      <c r="L3728" t="s">
        <v>21</v>
      </c>
      <c r="M3728" t="s">
        <v>21</v>
      </c>
      <c r="N3728" t="s">
        <v>21</v>
      </c>
      <c r="O3728" t="s">
        <v>21</v>
      </c>
      <c r="P3728" t="s">
        <v>21</v>
      </c>
      <c r="Q3728" t="s">
        <v>21</v>
      </c>
      <c r="R3728" t="s">
        <v>21</v>
      </c>
      <c r="S3728" t="s">
        <v>21</v>
      </c>
      <c r="T3728" t="s">
        <v>21</v>
      </c>
    </row>
    <row r="3729" spans="1:20" x14ac:dyDescent="0.25">
      <c r="A3729" t="s">
        <v>3283</v>
      </c>
      <c r="B3729" t="s">
        <v>3284</v>
      </c>
      <c r="C3729" t="s">
        <v>21</v>
      </c>
      <c r="D3729">
        <v>13905650</v>
      </c>
      <c r="E3729" t="s">
        <v>21</v>
      </c>
      <c r="F3729" t="s">
        <v>3285</v>
      </c>
      <c r="H3729" t="s">
        <v>21</v>
      </c>
      <c r="I3729" t="s">
        <v>21</v>
      </c>
      <c r="J3729" t="s">
        <v>21</v>
      </c>
      <c r="K3729" t="s">
        <v>21</v>
      </c>
      <c r="L3729" t="s">
        <v>21</v>
      </c>
      <c r="M3729" t="s">
        <v>21</v>
      </c>
      <c r="N3729" t="s">
        <v>21</v>
      </c>
      <c r="O3729" t="s">
        <v>21</v>
      </c>
      <c r="P3729" t="s">
        <v>21</v>
      </c>
      <c r="Q3729" t="s">
        <v>21</v>
      </c>
      <c r="R3729" t="s">
        <v>21</v>
      </c>
      <c r="S3729" t="s">
        <v>21</v>
      </c>
      <c r="T3729" t="s">
        <v>21</v>
      </c>
    </row>
    <row r="3730" spans="1:20" x14ac:dyDescent="0.25">
      <c r="A3730" t="s">
        <v>3286</v>
      </c>
      <c r="B3730" t="s">
        <v>3287</v>
      </c>
      <c r="C3730" t="s">
        <v>21</v>
      </c>
      <c r="D3730">
        <v>3000000</v>
      </c>
      <c r="E3730" t="s">
        <v>21</v>
      </c>
      <c r="F3730" t="s">
        <v>3288</v>
      </c>
      <c r="H3730" t="s">
        <v>21</v>
      </c>
      <c r="I3730" t="s">
        <v>21</v>
      </c>
      <c r="J3730" t="s">
        <v>21</v>
      </c>
      <c r="K3730" t="s">
        <v>21</v>
      </c>
      <c r="L3730" t="s">
        <v>21</v>
      </c>
      <c r="M3730" t="s">
        <v>21</v>
      </c>
      <c r="N3730" t="s">
        <v>21</v>
      </c>
      <c r="O3730" t="s">
        <v>21</v>
      </c>
      <c r="P3730" t="s">
        <v>21</v>
      </c>
      <c r="Q3730" t="s">
        <v>21</v>
      </c>
      <c r="R3730" t="s">
        <v>21</v>
      </c>
      <c r="S3730" t="s">
        <v>21</v>
      </c>
      <c r="T3730" t="s">
        <v>21</v>
      </c>
    </row>
    <row r="3731" spans="1:20" x14ac:dyDescent="0.25">
      <c r="A3731" t="s">
        <v>3289</v>
      </c>
      <c r="B3731" t="s">
        <v>3290</v>
      </c>
      <c r="C3731" t="s">
        <v>21</v>
      </c>
      <c r="D3731">
        <v>4625520</v>
      </c>
      <c r="E3731" t="s">
        <v>21</v>
      </c>
      <c r="F3731" t="s">
        <v>3291</v>
      </c>
      <c r="H3731" t="s">
        <v>21</v>
      </c>
      <c r="I3731" t="s">
        <v>21</v>
      </c>
      <c r="J3731" t="s">
        <v>21</v>
      </c>
      <c r="K3731" t="s">
        <v>21</v>
      </c>
      <c r="L3731" t="s">
        <v>21</v>
      </c>
      <c r="M3731" t="s">
        <v>21</v>
      </c>
      <c r="N3731" t="s">
        <v>21</v>
      </c>
      <c r="O3731" t="s">
        <v>21</v>
      </c>
      <c r="P3731" t="s">
        <v>21</v>
      </c>
      <c r="Q3731" t="s">
        <v>21</v>
      </c>
      <c r="R3731" t="s">
        <v>21</v>
      </c>
      <c r="S3731" t="s">
        <v>21</v>
      </c>
      <c r="T3731" t="s">
        <v>21</v>
      </c>
    </row>
    <row r="3732" spans="1:20" x14ac:dyDescent="0.25">
      <c r="A3732" t="s">
        <v>3292</v>
      </c>
      <c r="B3732" t="s">
        <v>3293</v>
      </c>
      <c r="C3732" t="s">
        <v>21</v>
      </c>
      <c r="D3732">
        <v>7650000</v>
      </c>
      <c r="E3732" t="s">
        <v>21</v>
      </c>
      <c r="F3732" t="s">
        <v>3294</v>
      </c>
      <c r="H3732" t="s">
        <v>21</v>
      </c>
      <c r="I3732" t="s">
        <v>21</v>
      </c>
      <c r="J3732" t="s">
        <v>21</v>
      </c>
      <c r="K3732" t="s">
        <v>21</v>
      </c>
      <c r="L3732" t="s">
        <v>21</v>
      </c>
      <c r="M3732" t="s">
        <v>21</v>
      </c>
      <c r="N3732" t="s">
        <v>21</v>
      </c>
      <c r="O3732" t="s">
        <v>21</v>
      </c>
      <c r="P3732" t="s">
        <v>21</v>
      </c>
      <c r="Q3732" t="s">
        <v>21</v>
      </c>
      <c r="R3732" t="s">
        <v>21</v>
      </c>
      <c r="S3732" t="s">
        <v>21</v>
      </c>
      <c r="T3732" t="s">
        <v>21</v>
      </c>
    </row>
    <row r="3733" spans="1:20" x14ac:dyDescent="0.25">
      <c r="A3733" t="s">
        <v>3295</v>
      </c>
      <c r="B3733" t="s">
        <v>3296</v>
      </c>
      <c r="C3733" t="s">
        <v>21</v>
      </c>
      <c r="D3733">
        <v>7649650</v>
      </c>
      <c r="E3733" t="s">
        <v>21</v>
      </c>
      <c r="F3733" t="s">
        <v>3297</v>
      </c>
      <c r="H3733" t="s">
        <v>21</v>
      </c>
      <c r="I3733" t="s">
        <v>21</v>
      </c>
      <c r="J3733" t="s">
        <v>21</v>
      </c>
      <c r="K3733" t="s">
        <v>21</v>
      </c>
      <c r="L3733" t="s">
        <v>21</v>
      </c>
      <c r="M3733" t="s">
        <v>21</v>
      </c>
      <c r="N3733" t="s">
        <v>21</v>
      </c>
      <c r="O3733" t="s">
        <v>21</v>
      </c>
      <c r="P3733" t="s">
        <v>21</v>
      </c>
      <c r="Q3733" t="s">
        <v>21</v>
      </c>
      <c r="R3733" t="s">
        <v>21</v>
      </c>
      <c r="S3733" t="s">
        <v>21</v>
      </c>
      <c r="T3733" t="s">
        <v>21</v>
      </c>
    </row>
    <row r="3734" spans="1:20" x14ac:dyDescent="0.25">
      <c r="A3734" t="s">
        <v>3298</v>
      </c>
      <c r="B3734" t="s">
        <v>3299</v>
      </c>
      <c r="C3734" t="s">
        <v>21</v>
      </c>
      <c r="D3734">
        <v>13905650</v>
      </c>
      <c r="E3734" t="s">
        <v>21</v>
      </c>
      <c r="F3734" t="s">
        <v>3300</v>
      </c>
      <c r="H3734" t="s">
        <v>21</v>
      </c>
      <c r="I3734" t="s">
        <v>21</v>
      </c>
      <c r="J3734" t="s">
        <v>21</v>
      </c>
      <c r="K3734" t="s">
        <v>21</v>
      </c>
      <c r="L3734" t="s">
        <v>21</v>
      </c>
      <c r="M3734" t="s">
        <v>21</v>
      </c>
      <c r="N3734" t="s">
        <v>21</v>
      </c>
      <c r="O3734" t="s">
        <v>21</v>
      </c>
      <c r="P3734" t="s">
        <v>21</v>
      </c>
      <c r="Q3734" t="s">
        <v>21</v>
      </c>
      <c r="R3734" t="s">
        <v>21</v>
      </c>
      <c r="S3734" t="s">
        <v>21</v>
      </c>
      <c r="T3734" t="s">
        <v>21</v>
      </c>
    </row>
    <row r="3735" spans="1:20" x14ac:dyDescent="0.25">
      <c r="A3735" t="s">
        <v>3301</v>
      </c>
      <c r="B3735" t="s">
        <v>3302</v>
      </c>
      <c r="C3735" t="s">
        <v>21</v>
      </c>
      <c r="D3735">
        <v>7450000</v>
      </c>
      <c r="E3735" t="s">
        <v>21</v>
      </c>
      <c r="F3735" t="s">
        <v>3303</v>
      </c>
      <c r="H3735" t="s">
        <v>21</v>
      </c>
      <c r="I3735" t="s">
        <v>21</v>
      </c>
      <c r="J3735" t="s">
        <v>21</v>
      </c>
      <c r="K3735" t="s">
        <v>21</v>
      </c>
      <c r="L3735" t="s">
        <v>21</v>
      </c>
      <c r="M3735" t="s">
        <v>21</v>
      </c>
      <c r="N3735" t="s">
        <v>21</v>
      </c>
      <c r="O3735" t="s">
        <v>21</v>
      </c>
      <c r="P3735" t="s">
        <v>21</v>
      </c>
      <c r="Q3735" t="s">
        <v>21</v>
      </c>
      <c r="R3735" t="s">
        <v>21</v>
      </c>
      <c r="S3735" t="s">
        <v>21</v>
      </c>
      <c r="T3735" t="s">
        <v>21</v>
      </c>
    </row>
    <row r="3736" spans="1:20" x14ac:dyDescent="0.25">
      <c r="A3736" t="s">
        <v>3304</v>
      </c>
      <c r="B3736" t="s">
        <v>3305</v>
      </c>
      <c r="C3736" t="s">
        <v>21</v>
      </c>
      <c r="D3736">
        <v>12706000</v>
      </c>
      <c r="E3736" t="s">
        <v>21</v>
      </c>
      <c r="F3736" t="s">
        <v>3306</v>
      </c>
      <c r="H3736" t="s">
        <v>21</v>
      </c>
      <c r="I3736" t="s">
        <v>21</v>
      </c>
      <c r="J3736" t="s">
        <v>21</v>
      </c>
      <c r="K3736" t="s">
        <v>21</v>
      </c>
      <c r="L3736" t="s">
        <v>21</v>
      </c>
      <c r="M3736" t="s">
        <v>21</v>
      </c>
      <c r="N3736" t="s">
        <v>21</v>
      </c>
      <c r="O3736" t="s">
        <v>21</v>
      </c>
      <c r="P3736" t="s">
        <v>21</v>
      </c>
      <c r="Q3736" t="s">
        <v>21</v>
      </c>
      <c r="R3736" t="s">
        <v>21</v>
      </c>
      <c r="S3736" t="s">
        <v>21</v>
      </c>
      <c r="T3736" t="s">
        <v>21</v>
      </c>
    </row>
    <row r="3737" spans="1:20" x14ac:dyDescent="0.25">
      <c r="A3737" t="s">
        <v>3307</v>
      </c>
      <c r="B3737" t="s">
        <v>3308</v>
      </c>
      <c r="C3737" t="s">
        <v>21</v>
      </c>
      <c r="D3737">
        <v>7649650</v>
      </c>
      <c r="E3737" t="s">
        <v>21</v>
      </c>
      <c r="F3737" t="s">
        <v>3309</v>
      </c>
      <c r="H3737" t="s">
        <v>21</v>
      </c>
      <c r="I3737" t="s">
        <v>21</v>
      </c>
      <c r="J3737" t="s">
        <v>21</v>
      </c>
      <c r="K3737" t="s">
        <v>21</v>
      </c>
      <c r="L3737" t="s">
        <v>21</v>
      </c>
      <c r="M3737" t="s">
        <v>21</v>
      </c>
      <c r="N3737" t="s">
        <v>21</v>
      </c>
      <c r="O3737" t="s">
        <v>21</v>
      </c>
      <c r="P3737" t="s">
        <v>21</v>
      </c>
      <c r="Q3737" t="s">
        <v>21</v>
      </c>
      <c r="R3737" t="s">
        <v>21</v>
      </c>
      <c r="S3737" t="s">
        <v>21</v>
      </c>
      <c r="T3737" t="s">
        <v>21</v>
      </c>
    </row>
    <row r="3738" spans="1:20" x14ac:dyDescent="0.25">
      <c r="A3738" t="s">
        <v>3310</v>
      </c>
      <c r="B3738" t="s">
        <v>3311</v>
      </c>
      <c r="C3738" t="s">
        <v>21</v>
      </c>
      <c r="D3738">
        <v>9080000</v>
      </c>
      <c r="E3738" t="s">
        <v>21</v>
      </c>
      <c r="F3738" t="s">
        <v>3312</v>
      </c>
      <c r="H3738" t="s">
        <v>21</v>
      </c>
      <c r="I3738" t="s">
        <v>21</v>
      </c>
      <c r="J3738" t="s">
        <v>21</v>
      </c>
      <c r="K3738" t="s">
        <v>21</v>
      </c>
      <c r="L3738" t="s">
        <v>21</v>
      </c>
      <c r="M3738" t="s">
        <v>21</v>
      </c>
      <c r="N3738" t="s">
        <v>21</v>
      </c>
      <c r="O3738" t="s">
        <v>21</v>
      </c>
      <c r="P3738" t="s">
        <v>21</v>
      </c>
      <c r="Q3738" t="s">
        <v>21</v>
      </c>
      <c r="R3738" t="s">
        <v>21</v>
      </c>
      <c r="S3738" t="s">
        <v>21</v>
      </c>
      <c r="T3738" t="s">
        <v>21</v>
      </c>
    </row>
    <row r="3739" spans="1:20" x14ac:dyDescent="0.25">
      <c r="A3739" t="s">
        <v>3313</v>
      </c>
      <c r="B3739" t="s">
        <v>3311</v>
      </c>
      <c r="C3739" t="s">
        <v>21</v>
      </c>
      <c r="D3739">
        <v>7449650</v>
      </c>
      <c r="E3739" t="s">
        <v>21</v>
      </c>
      <c r="F3739" t="s">
        <v>3314</v>
      </c>
      <c r="H3739" t="s">
        <v>21</v>
      </c>
      <c r="I3739" t="s">
        <v>21</v>
      </c>
      <c r="J3739" t="s">
        <v>21</v>
      </c>
      <c r="K3739" t="s">
        <v>21</v>
      </c>
      <c r="L3739" t="s">
        <v>21</v>
      </c>
      <c r="M3739" t="s">
        <v>21</v>
      </c>
      <c r="N3739" t="s">
        <v>21</v>
      </c>
      <c r="O3739" t="s">
        <v>21</v>
      </c>
      <c r="P3739" t="s">
        <v>21</v>
      </c>
      <c r="Q3739" t="s">
        <v>21</v>
      </c>
      <c r="R3739" t="s">
        <v>21</v>
      </c>
      <c r="S3739" t="s">
        <v>21</v>
      </c>
      <c r="T3739" t="s">
        <v>21</v>
      </c>
    </row>
    <row r="3740" spans="1:20" x14ac:dyDescent="0.25">
      <c r="A3740" t="s">
        <v>3315</v>
      </c>
      <c r="B3740" t="s">
        <v>3316</v>
      </c>
      <c r="C3740" t="s">
        <v>21</v>
      </c>
      <c r="D3740">
        <v>7449650</v>
      </c>
      <c r="E3740" t="s">
        <v>21</v>
      </c>
      <c r="F3740" t="s">
        <v>3317</v>
      </c>
      <c r="H3740" t="s">
        <v>21</v>
      </c>
      <c r="I3740" t="s">
        <v>21</v>
      </c>
      <c r="J3740" t="s">
        <v>21</v>
      </c>
      <c r="K3740" t="s">
        <v>21</v>
      </c>
      <c r="L3740" t="s">
        <v>21</v>
      </c>
      <c r="M3740" t="s">
        <v>21</v>
      </c>
      <c r="N3740" t="s">
        <v>21</v>
      </c>
      <c r="O3740" t="s">
        <v>21</v>
      </c>
      <c r="P3740" t="s">
        <v>21</v>
      </c>
      <c r="Q3740" t="s">
        <v>21</v>
      </c>
      <c r="R3740" t="s">
        <v>21</v>
      </c>
      <c r="S3740" t="s">
        <v>21</v>
      </c>
      <c r="T3740" t="s">
        <v>21</v>
      </c>
    </row>
    <row r="3741" spans="1:20" x14ac:dyDescent="0.25">
      <c r="A3741" t="s">
        <v>3318</v>
      </c>
      <c r="B3741" t="s">
        <v>3319</v>
      </c>
      <c r="C3741" t="s">
        <v>21</v>
      </c>
      <c r="D3741">
        <v>7649650</v>
      </c>
      <c r="E3741" t="s">
        <v>21</v>
      </c>
      <c r="F3741" t="s">
        <v>3320</v>
      </c>
      <c r="H3741" t="s">
        <v>21</v>
      </c>
      <c r="I3741" t="s">
        <v>21</v>
      </c>
      <c r="J3741" t="s">
        <v>21</v>
      </c>
      <c r="K3741" t="s">
        <v>21</v>
      </c>
      <c r="L3741" t="s">
        <v>21</v>
      </c>
      <c r="M3741" t="s">
        <v>21</v>
      </c>
      <c r="N3741" t="s">
        <v>21</v>
      </c>
      <c r="O3741" t="s">
        <v>21</v>
      </c>
      <c r="P3741" t="s">
        <v>21</v>
      </c>
      <c r="Q3741" t="s">
        <v>21</v>
      </c>
      <c r="R3741" t="s">
        <v>21</v>
      </c>
      <c r="S3741" t="s">
        <v>21</v>
      </c>
      <c r="T3741" t="s">
        <v>21</v>
      </c>
    </row>
    <row r="3742" spans="1:20" x14ac:dyDescent="0.25">
      <c r="A3742" t="s">
        <v>3321</v>
      </c>
      <c r="B3742" t="s">
        <v>3322</v>
      </c>
      <c r="C3742" t="s">
        <v>21</v>
      </c>
      <c r="D3742">
        <v>3105000</v>
      </c>
      <c r="E3742" t="s">
        <v>21</v>
      </c>
      <c r="F3742" t="s">
        <v>3323</v>
      </c>
      <c r="H3742" t="s">
        <v>21</v>
      </c>
      <c r="I3742" t="s">
        <v>21</v>
      </c>
      <c r="J3742" t="s">
        <v>21</v>
      </c>
      <c r="K3742" t="s">
        <v>21</v>
      </c>
      <c r="L3742" t="s">
        <v>21</v>
      </c>
      <c r="M3742" t="s">
        <v>21</v>
      </c>
      <c r="N3742" t="s">
        <v>21</v>
      </c>
      <c r="O3742" t="s">
        <v>21</v>
      </c>
      <c r="P3742" t="s">
        <v>21</v>
      </c>
      <c r="Q3742" t="s">
        <v>21</v>
      </c>
      <c r="R3742" t="s">
        <v>21</v>
      </c>
      <c r="S3742" t="s">
        <v>21</v>
      </c>
      <c r="T3742" t="s">
        <v>21</v>
      </c>
    </row>
    <row r="3743" spans="1:20" x14ac:dyDescent="0.25">
      <c r="A3743" t="s">
        <v>3324</v>
      </c>
      <c r="B3743" t="s">
        <v>3325</v>
      </c>
      <c r="C3743" t="s">
        <v>21</v>
      </c>
      <c r="D3743">
        <v>4625520</v>
      </c>
      <c r="E3743" t="s">
        <v>21</v>
      </c>
      <c r="F3743" t="s">
        <v>3326</v>
      </c>
      <c r="H3743" t="s">
        <v>21</v>
      </c>
      <c r="I3743" t="s">
        <v>21</v>
      </c>
      <c r="J3743" t="s">
        <v>21</v>
      </c>
      <c r="K3743" t="s">
        <v>21</v>
      </c>
      <c r="L3743" t="s">
        <v>21</v>
      </c>
      <c r="M3743" t="s">
        <v>21</v>
      </c>
      <c r="N3743" t="s">
        <v>21</v>
      </c>
      <c r="O3743" t="s">
        <v>21</v>
      </c>
      <c r="P3743" t="s">
        <v>21</v>
      </c>
      <c r="Q3743" t="s">
        <v>21</v>
      </c>
      <c r="R3743" t="s">
        <v>21</v>
      </c>
      <c r="S3743" t="s">
        <v>21</v>
      </c>
      <c r="T3743" t="s">
        <v>21</v>
      </c>
    </row>
    <row r="3744" spans="1:20" x14ac:dyDescent="0.25">
      <c r="A3744" t="s">
        <v>3327</v>
      </c>
      <c r="B3744" t="s">
        <v>3328</v>
      </c>
      <c r="C3744" t="s">
        <v>21</v>
      </c>
      <c r="D3744">
        <v>7450000</v>
      </c>
      <c r="E3744" t="s">
        <v>21</v>
      </c>
      <c r="F3744" t="s">
        <v>3329</v>
      </c>
      <c r="H3744" t="s">
        <v>21</v>
      </c>
      <c r="I3744" t="s">
        <v>21</v>
      </c>
      <c r="J3744" t="s">
        <v>21</v>
      </c>
      <c r="K3744" t="s">
        <v>21</v>
      </c>
      <c r="L3744" t="s">
        <v>21</v>
      </c>
      <c r="M3744" t="s">
        <v>21</v>
      </c>
      <c r="N3744" t="s">
        <v>21</v>
      </c>
      <c r="O3744" t="s">
        <v>21</v>
      </c>
      <c r="P3744" t="s">
        <v>21</v>
      </c>
      <c r="Q3744" t="s">
        <v>21</v>
      </c>
      <c r="R3744" t="s">
        <v>21</v>
      </c>
      <c r="S3744" t="s">
        <v>21</v>
      </c>
      <c r="T3744" t="s">
        <v>21</v>
      </c>
    </row>
    <row r="3745" spans="1:20" x14ac:dyDescent="0.25">
      <c r="A3745" t="s">
        <v>3330</v>
      </c>
      <c r="B3745" t="s">
        <v>3331</v>
      </c>
      <c r="C3745" t="s">
        <v>21</v>
      </c>
      <c r="D3745">
        <v>3024000</v>
      </c>
      <c r="E3745" t="s">
        <v>21</v>
      </c>
      <c r="F3745" t="s">
        <v>3332</v>
      </c>
      <c r="H3745">
        <v>3024000</v>
      </c>
      <c r="I3745" t="s">
        <v>21</v>
      </c>
      <c r="J3745" t="s">
        <v>21</v>
      </c>
      <c r="K3745" t="s">
        <v>21</v>
      </c>
      <c r="L3745" t="s">
        <v>21</v>
      </c>
      <c r="M3745" t="s">
        <v>21</v>
      </c>
      <c r="N3745" t="s">
        <v>21</v>
      </c>
      <c r="O3745" t="s">
        <v>21</v>
      </c>
      <c r="P3745" t="s">
        <v>21</v>
      </c>
      <c r="Q3745" t="s">
        <v>21</v>
      </c>
      <c r="R3745" t="s">
        <v>21</v>
      </c>
      <c r="S3745" t="s">
        <v>21</v>
      </c>
      <c r="T3745" t="s">
        <v>21</v>
      </c>
    </row>
    <row r="3746" spans="1:20" x14ac:dyDescent="0.25">
      <c r="A3746" t="s">
        <v>3333</v>
      </c>
      <c r="B3746" t="s">
        <v>3334</v>
      </c>
      <c r="C3746" t="s">
        <v>21</v>
      </c>
      <c r="D3746">
        <v>7649650</v>
      </c>
      <c r="E3746" t="s">
        <v>21</v>
      </c>
      <c r="F3746" t="s">
        <v>3335</v>
      </c>
      <c r="H3746" t="s">
        <v>21</v>
      </c>
      <c r="I3746" t="s">
        <v>21</v>
      </c>
      <c r="J3746" t="s">
        <v>21</v>
      </c>
      <c r="K3746" t="s">
        <v>21</v>
      </c>
      <c r="L3746" t="s">
        <v>21</v>
      </c>
      <c r="M3746" t="s">
        <v>21</v>
      </c>
      <c r="N3746" t="s">
        <v>21</v>
      </c>
      <c r="O3746" t="s">
        <v>21</v>
      </c>
      <c r="P3746" t="s">
        <v>21</v>
      </c>
      <c r="Q3746" t="s">
        <v>21</v>
      </c>
      <c r="R3746" t="s">
        <v>21</v>
      </c>
      <c r="S3746" t="s">
        <v>21</v>
      </c>
      <c r="T3746" t="s">
        <v>21</v>
      </c>
    </row>
    <row r="3747" spans="1:20" x14ac:dyDescent="0.25">
      <c r="A3747" t="s">
        <v>3336</v>
      </c>
      <c r="B3747" t="s">
        <v>3337</v>
      </c>
      <c r="C3747" t="s">
        <v>21</v>
      </c>
      <c r="D3747">
        <v>13705650</v>
      </c>
      <c r="E3747" t="s">
        <v>21</v>
      </c>
      <c r="F3747" t="s">
        <v>3338</v>
      </c>
      <c r="H3747" t="s">
        <v>21</v>
      </c>
      <c r="I3747" t="s">
        <v>21</v>
      </c>
      <c r="J3747" t="s">
        <v>21</v>
      </c>
      <c r="K3747" t="s">
        <v>21</v>
      </c>
      <c r="L3747" t="s">
        <v>21</v>
      </c>
      <c r="M3747" t="s">
        <v>21</v>
      </c>
      <c r="N3747" t="s">
        <v>21</v>
      </c>
      <c r="O3747" t="s">
        <v>21</v>
      </c>
      <c r="P3747" t="s">
        <v>21</v>
      </c>
      <c r="Q3747" t="s">
        <v>21</v>
      </c>
      <c r="R3747" t="s">
        <v>21</v>
      </c>
      <c r="S3747" t="s">
        <v>21</v>
      </c>
      <c r="T3747" t="s">
        <v>21</v>
      </c>
    </row>
    <row r="3748" spans="1:20" x14ac:dyDescent="0.25">
      <c r="A3748" t="s">
        <v>3339</v>
      </c>
      <c r="B3748" t="s">
        <v>3340</v>
      </c>
      <c r="C3748" t="s">
        <v>21</v>
      </c>
      <c r="D3748">
        <v>13705650</v>
      </c>
      <c r="E3748" t="s">
        <v>21</v>
      </c>
      <c r="F3748" t="s">
        <v>3341</v>
      </c>
      <c r="H3748" t="s">
        <v>21</v>
      </c>
      <c r="I3748" t="s">
        <v>21</v>
      </c>
      <c r="J3748" t="s">
        <v>21</v>
      </c>
      <c r="K3748" t="s">
        <v>21</v>
      </c>
      <c r="L3748" t="s">
        <v>21</v>
      </c>
      <c r="M3748" t="s">
        <v>21</v>
      </c>
      <c r="N3748" t="s">
        <v>21</v>
      </c>
      <c r="O3748" t="s">
        <v>21</v>
      </c>
      <c r="P3748" t="s">
        <v>21</v>
      </c>
      <c r="Q3748" t="s">
        <v>21</v>
      </c>
      <c r="R3748" t="s">
        <v>21</v>
      </c>
      <c r="S3748" t="s">
        <v>21</v>
      </c>
      <c r="T3748" t="s">
        <v>21</v>
      </c>
    </row>
    <row r="3749" spans="1:20" x14ac:dyDescent="0.25">
      <c r="A3749" t="s">
        <v>3342</v>
      </c>
      <c r="B3749" t="s">
        <v>3343</v>
      </c>
      <c r="C3749" t="s">
        <v>21</v>
      </c>
      <c r="D3749">
        <v>13905650</v>
      </c>
      <c r="E3749" t="s">
        <v>21</v>
      </c>
      <c r="F3749" t="s">
        <v>3344</v>
      </c>
      <c r="H3749" t="s">
        <v>21</v>
      </c>
      <c r="I3749" t="s">
        <v>21</v>
      </c>
      <c r="J3749" t="s">
        <v>21</v>
      </c>
      <c r="K3749" t="s">
        <v>21</v>
      </c>
      <c r="L3749" t="s">
        <v>21</v>
      </c>
      <c r="M3749" t="s">
        <v>21</v>
      </c>
      <c r="N3749" t="s">
        <v>21</v>
      </c>
      <c r="O3749" t="s">
        <v>21</v>
      </c>
      <c r="P3749" t="s">
        <v>21</v>
      </c>
      <c r="Q3749" t="s">
        <v>21</v>
      </c>
      <c r="R3749" t="s">
        <v>21</v>
      </c>
      <c r="S3749" t="s">
        <v>21</v>
      </c>
      <c r="T3749" t="s">
        <v>21</v>
      </c>
    </row>
    <row r="3750" spans="1:20" x14ac:dyDescent="0.25">
      <c r="A3750" t="s">
        <v>3345</v>
      </c>
      <c r="B3750" t="s">
        <v>3346</v>
      </c>
      <c r="C3750" t="s">
        <v>21</v>
      </c>
      <c r="D3750">
        <v>600000</v>
      </c>
      <c r="E3750" t="s">
        <v>21</v>
      </c>
      <c r="F3750" t="s">
        <v>3347</v>
      </c>
      <c r="H3750" t="s">
        <v>21</v>
      </c>
      <c r="I3750" t="s">
        <v>21</v>
      </c>
      <c r="J3750" t="s">
        <v>21</v>
      </c>
      <c r="K3750" t="s">
        <v>21</v>
      </c>
      <c r="L3750" t="s">
        <v>21</v>
      </c>
      <c r="M3750" t="s">
        <v>21</v>
      </c>
      <c r="N3750" t="s">
        <v>21</v>
      </c>
      <c r="O3750" t="s">
        <v>21</v>
      </c>
      <c r="P3750" t="s">
        <v>21</v>
      </c>
      <c r="Q3750" t="s">
        <v>21</v>
      </c>
      <c r="R3750" t="s">
        <v>21</v>
      </c>
      <c r="S3750" t="s">
        <v>21</v>
      </c>
      <c r="T3750" t="s">
        <v>21</v>
      </c>
    </row>
    <row r="3751" spans="1:20" x14ac:dyDescent="0.25">
      <c r="A3751" t="s">
        <v>3348</v>
      </c>
      <c r="B3751" t="s">
        <v>3349</v>
      </c>
      <c r="C3751" t="s">
        <v>21</v>
      </c>
      <c r="D3751">
        <v>7549000</v>
      </c>
      <c r="E3751" t="s">
        <v>21</v>
      </c>
      <c r="F3751" t="s">
        <v>3350</v>
      </c>
      <c r="H3751" t="s">
        <v>21</v>
      </c>
      <c r="I3751" t="s">
        <v>21</v>
      </c>
      <c r="J3751" t="s">
        <v>21</v>
      </c>
      <c r="K3751" t="s">
        <v>21</v>
      </c>
      <c r="L3751" t="s">
        <v>21</v>
      </c>
      <c r="M3751" t="s">
        <v>21</v>
      </c>
      <c r="N3751" t="s">
        <v>21</v>
      </c>
      <c r="O3751" t="s">
        <v>21</v>
      </c>
      <c r="P3751" t="s">
        <v>21</v>
      </c>
      <c r="Q3751" t="s">
        <v>21</v>
      </c>
      <c r="R3751" t="s">
        <v>21</v>
      </c>
      <c r="S3751" t="s">
        <v>21</v>
      </c>
      <c r="T3751" t="s">
        <v>21</v>
      </c>
    </row>
    <row r="3752" spans="1:20" x14ac:dyDescent="0.25">
      <c r="A3752" t="s">
        <v>3351</v>
      </c>
      <c r="B3752" t="s">
        <v>3352</v>
      </c>
      <c r="C3752" t="s">
        <v>21</v>
      </c>
      <c r="D3752">
        <v>7650000</v>
      </c>
      <c r="E3752" t="s">
        <v>21</v>
      </c>
      <c r="F3752" t="s">
        <v>3353</v>
      </c>
      <c r="H3752" t="s">
        <v>21</v>
      </c>
      <c r="I3752" t="s">
        <v>21</v>
      </c>
      <c r="J3752" t="s">
        <v>21</v>
      </c>
      <c r="K3752" t="s">
        <v>21</v>
      </c>
      <c r="L3752" t="s">
        <v>21</v>
      </c>
      <c r="M3752" t="s">
        <v>21</v>
      </c>
      <c r="N3752" t="s">
        <v>21</v>
      </c>
      <c r="O3752" t="s">
        <v>21</v>
      </c>
      <c r="P3752" t="s">
        <v>21</v>
      </c>
      <c r="Q3752" t="s">
        <v>21</v>
      </c>
      <c r="R3752" t="s">
        <v>21</v>
      </c>
      <c r="S3752" t="s">
        <v>21</v>
      </c>
      <c r="T3752" t="s">
        <v>21</v>
      </c>
    </row>
    <row r="3753" spans="1:20" x14ac:dyDescent="0.25">
      <c r="A3753" t="s">
        <v>3354</v>
      </c>
      <c r="B3753" t="s">
        <v>3355</v>
      </c>
      <c r="C3753" t="s">
        <v>21</v>
      </c>
      <c r="D3753">
        <v>7649650</v>
      </c>
      <c r="E3753" t="s">
        <v>21</v>
      </c>
      <c r="F3753" t="s">
        <v>3356</v>
      </c>
      <c r="H3753" t="s">
        <v>21</v>
      </c>
      <c r="I3753" t="s">
        <v>21</v>
      </c>
      <c r="J3753" t="s">
        <v>21</v>
      </c>
      <c r="K3753" t="s">
        <v>21</v>
      </c>
      <c r="L3753" t="s">
        <v>21</v>
      </c>
      <c r="M3753" t="s">
        <v>21</v>
      </c>
      <c r="N3753" t="s">
        <v>21</v>
      </c>
      <c r="O3753" t="s">
        <v>21</v>
      </c>
      <c r="P3753" t="s">
        <v>21</v>
      </c>
      <c r="Q3753" t="s">
        <v>21</v>
      </c>
      <c r="R3753" t="s">
        <v>21</v>
      </c>
      <c r="S3753" t="s">
        <v>21</v>
      </c>
      <c r="T3753" t="s">
        <v>21</v>
      </c>
    </row>
    <row r="3754" spans="1:20" x14ac:dyDescent="0.25">
      <c r="A3754" t="s">
        <v>3357</v>
      </c>
      <c r="B3754" t="s">
        <v>3358</v>
      </c>
      <c r="C3754" t="s">
        <v>21</v>
      </c>
      <c r="D3754">
        <v>3902045</v>
      </c>
      <c r="E3754" t="s">
        <v>21</v>
      </c>
      <c r="F3754" t="s">
        <v>3359</v>
      </c>
      <c r="H3754" t="s">
        <v>21</v>
      </c>
      <c r="I3754" t="s">
        <v>21</v>
      </c>
      <c r="J3754" t="s">
        <v>21</v>
      </c>
      <c r="K3754" t="s">
        <v>21</v>
      </c>
      <c r="L3754" t="s">
        <v>21</v>
      </c>
      <c r="M3754" t="s">
        <v>21</v>
      </c>
      <c r="N3754" t="s">
        <v>21</v>
      </c>
      <c r="O3754" t="s">
        <v>21</v>
      </c>
      <c r="P3754" t="s">
        <v>21</v>
      </c>
      <c r="Q3754" t="s">
        <v>21</v>
      </c>
      <c r="R3754" t="s">
        <v>21</v>
      </c>
      <c r="S3754" t="s">
        <v>21</v>
      </c>
      <c r="T3754" t="s">
        <v>21</v>
      </c>
    </row>
    <row r="3755" spans="1:20" x14ac:dyDescent="0.25">
      <c r="A3755" t="s">
        <v>3360</v>
      </c>
      <c r="B3755" t="s">
        <v>3361</v>
      </c>
      <c r="C3755" t="s">
        <v>21</v>
      </c>
      <c r="D3755">
        <v>7449650</v>
      </c>
      <c r="E3755" t="s">
        <v>21</v>
      </c>
      <c r="F3755" t="s">
        <v>3362</v>
      </c>
      <c r="H3755" t="s">
        <v>21</v>
      </c>
      <c r="I3755" t="s">
        <v>21</v>
      </c>
      <c r="J3755" t="s">
        <v>21</v>
      </c>
      <c r="K3755" t="s">
        <v>21</v>
      </c>
      <c r="L3755" t="s">
        <v>21</v>
      </c>
      <c r="M3755" t="s">
        <v>21</v>
      </c>
      <c r="N3755" t="s">
        <v>21</v>
      </c>
      <c r="O3755" t="s">
        <v>21</v>
      </c>
      <c r="P3755" t="s">
        <v>21</v>
      </c>
      <c r="Q3755" t="s">
        <v>21</v>
      </c>
      <c r="R3755" t="s">
        <v>21</v>
      </c>
      <c r="S3755" t="s">
        <v>21</v>
      </c>
      <c r="T3755" t="s">
        <v>21</v>
      </c>
    </row>
    <row r="3756" spans="1:20" x14ac:dyDescent="0.25">
      <c r="A3756" t="s">
        <v>3363</v>
      </c>
      <c r="B3756" t="s">
        <v>3364</v>
      </c>
      <c r="C3756" t="s">
        <v>21</v>
      </c>
      <c r="D3756">
        <v>290000</v>
      </c>
      <c r="E3756" t="s">
        <v>21</v>
      </c>
      <c r="F3756" t="s">
        <v>3365</v>
      </c>
      <c r="H3756" t="s">
        <v>21</v>
      </c>
      <c r="I3756" t="s">
        <v>21</v>
      </c>
      <c r="J3756" t="s">
        <v>21</v>
      </c>
      <c r="K3756" t="s">
        <v>21</v>
      </c>
      <c r="L3756" t="s">
        <v>21</v>
      </c>
      <c r="M3756" t="s">
        <v>21</v>
      </c>
      <c r="N3756" t="s">
        <v>21</v>
      </c>
      <c r="O3756" t="s">
        <v>21</v>
      </c>
      <c r="P3756" t="s">
        <v>21</v>
      </c>
      <c r="Q3756" t="s">
        <v>21</v>
      </c>
      <c r="R3756" t="s">
        <v>21</v>
      </c>
      <c r="S3756" t="s">
        <v>21</v>
      </c>
      <c r="T3756" t="s">
        <v>21</v>
      </c>
    </row>
    <row r="3757" spans="1:20" x14ac:dyDescent="0.25">
      <c r="A3757" t="s">
        <v>3366</v>
      </c>
      <c r="B3757" t="s">
        <v>3367</v>
      </c>
      <c r="C3757" t="s">
        <v>21</v>
      </c>
      <c r="D3757">
        <v>7649650</v>
      </c>
      <c r="E3757" t="s">
        <v>21</v>
      </c>
      <c r="F3757" t="s">
        <v>3368</v>
      </c>
      <c r="H3757" t="s">
        <v>21</v>
      </c>
      <c r="I3757" t="s">
        <v>21</v>
      </c>
      <c r="J3757" t="s">
        <v>21</v>
      </c>
      <c r="K3757" t="s">
        <v>21</v>
      </c>
      <c r="L3757" t="s">
        <v>21</v>
      </c>
      <c r="M3757" t="s">
        <v>21</v>
      </c>
      <c r="N3757" t="s">
        <v>21</v>
      </c>
      <c r="O3757" t="s">
        <v>21</v>
      </c>
      <c r="P3757" t="s">
        <v>21</v>
      </c>
      <c r="Q3757" t="s">
        <v>21</v>
      </c>
      <c r="R3757" t="s">
        <v>21</v>
      </c>
      <c r="S3757" t="s">
        <v>21</v>
      </c>
      <c r="T3757" t="s">
        <v>21</v>
      </c>
    </row>
    <row r="3758" spans="1:20" x14ac:dyDescent="0.25">
      <c r="A3758" t="s">
        <v>3369</v>
      </c>
      <c r="B3758" t="s">
        <v>3370</v>
      </c>
      <c r="C3758" t="s">
        <v>21</v>
      </c>
      <c r="D3758">
        <v>12905650</v>
      </c>
      <c r="E3758" t="s">
        <v>21</v>
      </c>
      <c r="F3758" t="s">
        <v>3371</v>
      </c>
      <c r="H3758" t="s">
        <v>21</v>
      </c>
      <c r="I3758" t="s">
        <v>21</v>
      </c>
      <c r="J3758" t="s">
        <v>21</v>
      </c>
      <c r="K3758" t="s">
        <v>21</v>
      </c>
      <c r="L3758" t="s">
        <v>21</v>
      </c>
      <c r="M3758" t="s">
        <v>21</v>
      </c>
      <c r="N3758" t="s">
        <v>21</v>
      </c>
      <c r="O3758" t="s">
        <v>21</v>
      </c>
      <c r="P3758" t="s">
        <v>21</v>
      </c>
      <c r="Q3758" t="s">
        <v>21</v>
      </c>
      <c r="R3758" t="s">
        <v>21</v>
      </c>
      <c r="S3758" t="s">
        <v>21</v>
      </c>
      <c r="T3758" t="s">
        <v>21</v>
      </c>
    </row>
    <row r="3759" spans="1:20" x14ac:dyDescent="0.25">
      <c r="A3759" t="s">
        <v>3372</v>
      </c>
      <c r="B3759" t="s">
        <v>3373</v>
      </c>
      <c r="C3759" t="s">
        <v>21</v>
      </c>
      <c r="D3759">
        <v>7449650</v>
      </c>
      <c r="E3759" t="s">
        <v>21</v>
      </c>
      <c r="F3759" t="s">
        <v>3374</v>
      </c>
      <c r="H3759" t="s">
        <v>21</v>
      </c>
      <c r="I3759" t="s">
        <v>21</v>
      </c>
      <c r="J3759" t="s">
        <v>21</v>
      </c>
      <c r="K3759" t="s">
        <v>21</v>
      </c>
      <c r="L3759" t="s">
        <v>21</v>
      </c>
      <c r="M3759" t="s">
        <v>21</v>
      </c>
      <c r="N3759" t="s">
        <v>21</v>
      </c>
      <c r="O3759" t="s">
        <v>21</v>
      </c>
      <c r="P3759" t="s">
        <v>21</v>
      </c>
      <c r="Q3759" t="s">
        <v>21</v>
      </c>
      <c r="R3759" t="s">
        <v>21</v>
      </c>
      <c r="S3759" t="s">
        <v>21</v>
      </c>
      <c r="T3759" t="s">
        <v>21</v>
      </c>
    </row>
    <row r="3760" spans="1:20" x14ac:dyDescent="0.25">
      <c r="A3760" t="s">
        <v>3375</v>
      </c>
      <c r="B3760" t="s">
        <v>3376</v>
      </c>
      <c r="C3760" t="s">
        <v>21</v>
      </c>
      <c r="D3760">
        <v>7649650</v>
      </c>
      <c r="E3760" t="s">
        <v>21</v>
      </c>
      <c r="F3760" t="s">
        <v>3377</v>
      </c>
      <c r="H3760" t="s">
        <v>21</v>
      </c>
      <c r="I3760" t="s">
        <v>21</v>
      </c>
      <c r="J3760" t="s">
        <v>21</v>
      </c>
      <c r="K3760" t="s">
        <v>21</v>
      </c>
      <c r="L3760" t="s">
        <v>21</v>
      </c>
      <c r="M3760" t="s">
        <v>21</v>
      </c>
      <c r="N3760" t="s">
        <v>21</v>
      </c>
      <c r="O3760" t="s">
        <v>21</v>
      </c>
      <c r="P3760" t="s">
        <v>21</v>
      </c>
      <c r="Q3760" t="s">
        <v>21</v>
      </c>
      <c r="R3760" t="s">
        <v>21</v>
      </c>
      <c r="S3760" t="s">
        <v>21</v>
      </c>
      <c r="T3760" t="s">
        <v>21</v>
      </c>
    </row>
    <row r="3761" spans="1:20" x14ac:dyDescent="0.25">
      <c r="A3761" t="s">
        <v>3378</v>
      </c>
      <c r="B3761" t="s">
        <v>3379</v>
      </c>
      <c r="C3761" t="s">
        <v>21</v>
      </c>
      <c r="D3761">
        <v>7449650</v>
      </c>
      <c r="E3761" t="s">
        <v>21</v>
      </c>
      <c r="F3761" t="s">
        <v>3380</v>
      </c>
      <c r="H3761" t="s">
        <v>21</v>
      </c>
      <c r="I3761" t="s">
        <v>21</v>
      </c>
      <c r="J3761" t="s">
        <v>21</v>
      </c>
      <c r="K3761" t="s">
        <v>21</v>
      </c>
      <c r="L3761" t="s">
        <v>21</v>
      </c>
      <c r="M3761" t="s">
        <v>21</v>
      </c>
      <c r="N3761" t="s">
        <v>21</v>
      </c>
      <c r="O3761" t="s">
        <v>21</v>
      </c>
      <c r="P3761" t="s">
        <v>21</v>
      </c>
      <c r="Q3761" t="s">
        <v>21</v>
      </c>
      <c r="R3761" t="s">
        <v>21</v>
      </c>
      <c r="S3761" t="s">
        <v>21</v>
      </c>
      <c r="T3761" t="s">
        <v>21</v>
      </c>
    </row>
    <row r="3762" spans="1:20" x14ac:dyDescent="0.25">
      <c r="A3762" t="s">
        <v>3381</v>
      </c>
      <c r="B3762" t="s">
        <v>3382</v>
      </c>
      <c r="C3762" t="s">
        <v>21</v>
      </c>
      <c r="D3762">
        <v>4426000</v>
      </c>
      <c r="E3762" t="s">
        <v>21</v>
      </c>
      <c r="F3762" t="s">
        <v>3383</v>
      </c>
      <c r="H3762" t="s">
        <v>21</v>
      </c>
      <c r="I3762" t="s">
        <v>21</v>
      </c>
      <c r="J3762" t="s">
        <v>21</v>
      </c>
      <c r="K3762" t="s">
        <v>21</v>
      </c>
      <c r="L3762" t="s">
        <v>21</v>
      </c>
      <c r="M3762" t="s">
        <v>21</v>
      </c>
      <c r="N3762" t="s">
        <v>21</v>
      </c>
      <c r="O3762" t="s">
        <v>21</v>
      </c>
      <c r="P3762" t="s">
        <v>21</v>
      </c>
      <c r="Q3762" t="s">
        <v>21</v>
      </c>
      <c r="R3762" t="s">
        <v>21</v>
      </c>
      <c r="S3762" t="s">
        <v>21</v>
      </c>
      <c r="T3762" t="s">
        <v>21</v>
      </c>
    </row>
    <row r="3763" spans="1:20" x14ac:dyDescent="0.25">
      <c r="A3763" t="s">
        <v>3384</v>
      </c>
      <c r="B3763" t="s">
        <v>3385</v>
      </c>
      <c r="C3763" t="s">
        <v>21</v>
      </c>
      <c r="D3763">
        <v>7649650</v>
      </c>
      <c r="E3763" t="s">
        <v>21</v>
      </c>
      <c r="F3763" t="s">
        <v>3386</v>
      </c>
      <c r="H3763" t="s">
        <v>21</v>
      </c>
      <c r="I3763" t="s">
        <v>21</v>
      </c>
      <c r="J3763" t="s">
        <v>21</v>
      </c>
      <c r="K3763" t="s">
        <v>21</v>
      </c>
      <c r="L3763" t="s">
        <v>21</v>
      </c>
      <c r="M3763" t="s">
        <v>21</v>
      </c>
      <c r="N3763" t="s">
        <v>21</v>
      </c>
      <c r="O3763" t="s">
        <v>21</v>
      </c>
      <c r="P3763" t="s">
        <v>21</v>
      </c>
      <c r="Q3763" t="s">
        <v>21</v>
      </c>
      <c r="R3763" t="s">
        <v>21</v>
      </c>
      <c r="S3763" t="s">
        <v>21</v>
      </c>
      <c r="T3763" t="s">
        <v>21</v>
      </c>
    </row>
    <row r="3764" spans="1:20" x14ac:dyDescent="0.25">
      <c r="A3764" t="s">
        <v>3387</v>
      </c>
      <c r="B3764" t="s">
        <v>3388</v>
      </c>
      <c r="C3764" t="s">
        <v>21</v>
      </c>
      <c r="D3764">
        <v>12905650</v>
      </c>
      <c r="E3764" t="s">
        <v>21</v>
      </c>
      <c r="F3764" t="s">
        <v>3389</v>
      </c>
      <c r="H3764" t="s">
        <v>21</v>
      </c>
      <c r="I3764" t="s">
        <v>21</v>
      </c>
      <c r="J3764" t="s">
        <v>21</v>
      </c>
      <c r="K3764" t="s">
        <v>21</v>
      </c>
      <c r="L3764" t="s">
        <v>21</v>
      </c>
      <c r="M3764" t="s">
        <v>21</v>
      </c>
      <c r="N3764" t="s">
        <v>21</v>
      </c>
      <c r="O3764" t="s">
        <v>21</v>
      </c>
      <c r="P3764" t="s">
        <v>21</v>
      </c>
      <c r="Q3764" t="s">
        <v>21</v>
      </c>
      <c r="R3764" t="s">
        <v>21</v>
      </c>
      <c r="S3764" t="s">
        <v>21</v>
      </c>
      <c r="T3764" t="s">
        <v>21</v>
      </c>
    </row>
    <row r="3765" spans="1:20" x14ac:dyDescent="0.25">
      <c r="A3765" t="s">
        <v>3390</v>
      </c>
      <c r="B3765" t="s">
        <v>3391</v>
      </c>
      <c r="C3765" t="s">
        <v>21</v>
      </c>
      <c r="D3765">
        <v>7649650</v>
      </c>
      <c r="E3765" t="s">
        <v>21</v>
      </c>
      <c r="F3765" t="s">
        <v>3392</v>
      </c>
      <c r="H3765" t="s">
        <v>21</v>
      </c>
      <c r="I3765" t="s">
        <v>21</v>
      </c>
      <c r="J3765" t="s">
        <v>21</v>
      </c>
      <c r="K3765" t="s">
        <v>21</v>
      </c>
      <c r="L3765" t="s">
        <v>21</v>
      </c>
      <c r="M3765" t="s">
        <v>21</v>
      </c>
      <c r="N3765" t="s">
        <v>21</v>
      </c>
      <c r="O3765" t="s">
        <v>21</v>
      </c>
      <c r="P3765" t="s">
        <v>21</v>
      </c>
      <c r="Q3765" t="s">
        <v>21</v>
      </c>
      <c r="R3765" t="s">
        <v>21</v>
      </c>
      <c r="S3765" t="s">
        <v>21</v>
      </c>
      <c r="T3765" t="s">
        <v>21</v>
      </c>
    </row>
    <row r="3766" spans="1:20" x14ac:dyDescent="0.25">
      <c r="A3766" t="s">
        <v>3393</v>
      </c>
      <c r="B3766" t="s">
        <v>3394</v>
      </c>
      <c r="C3766" t="s">
        <v>21</v>
      </c>
      <c r="D3766">
        <v>7649650</v>
      </c>
      <c r="E3766" t="s">
        <v>21</v>
      </c>
      <c r="F3766" t="s">
        <v>3395</v>
      </c>
      <c r="H3766" t="s">
        <v>21</v>
      </c>
      <c r="I3766" t="s">
        <v>21</v>
      </c>
      <c r="J3766" t="s">
        <v>21</v>
      </c>
      <c r="K3766" t="s">
        <v>21</v>
      </c>
      <c r="L3766" t="s">
        <v>21</v>
      </c>
      <c r="M3766" t="s">
        <v>21</v>
      </c>
      <c r="N3766" t="s">
        <v>21</v>
      </c>
      <c r="O3766" t="s">
        <v>21</v>
      </c>
      <c r="P3766" t="s">
        <v>21</v>
      </c>
      <c r="Q3766" t="s">
        <v>21</v>
      </c>
      <c r="R3766" t="s">
        <v>21</v>
      </c>
      <c r="S3766" t="s">
        <v>21</v>
      </c>
      <c r="T3766" t="s">
        <v>21</v>
      </c>
    </row>
    <row r="3767" spans="1:20" x14ac:dyDescent="0.25">
      <c r="A3767" t="s">
        <v>3396</v>
      </c>
      <c r="B3767" t="s">
        <v>3397</v>
      </c>
      <c r="C3767" t="s">
        <v>21</v>
      </c>
      <c r="D3767">
        <v>2000000</v>
      </c>
      <c r="E3767" t="s">
        <v>21</v>
      </c>
      <c r="F3767" t="s">
        <v>3398</v>
      </c>
      <c r="H3767" t="s">
        <v>21</v>
      </c>
      <c r="I3767" t="s">
        <v>21</v>
      </c>
      <c r="J3767" t="s">
        <v>21</v>
      </c>
      <c r="K3767" t="s">
        <v>21</v>
      </c>
      <c r="L3767" t="s">
        <v>21</v>
      </c>
      <c r="M3767" t="s">
        <v>21</v>
      </c>
      <c r="N3767" t="s">
        <v>21</v>
      </c>
      <c r="O3767" t="s">
        <v>21</v>
      </c>
      <c r="P3767" t="s">
        <v>21</v>
      </c>
      <c r="Q3767" t="s">
        <v>21</v>
      </c>
      <c r="R3767" t="s">
        <v>21</v>
      </c>
      <c r="S3767" t="s">
        <v>21</v>
      </c>
      <c r="T3767" t="s">
        <v>21</v>
      </c>
    </row>
    <row r="3768" spans="1:20" x14ac:dyDescent="0.25">
      <c r="A3768" t="s">
        <v>3399</v>
      </c>
      <c r="B3768" t="s">
        <v>3400</v>
      </c>
      <c r="C3768" t="s">
        <v>21</v>
      </c>
      <c r="D3768">
        <v>7650000</v>
      </c>
      <c r="E3768" t="s">
        <v>21</v>
      </c>
      <c r="F3768" t="s">
        <v>3401</v>
      </c>
      <c r="H3768" t="s">
        <v>21</v>
      </c>
      <c r="I3768" t="s">
        <v>21</v>
      </c>
      <c r="J3768" t="s">
        <v>21</v>
      </c>
      <c r="K3768" t="s">
        <v>21</v>
      </c>
      <c r="L3768" t="s">
        <v>21</v>
      </c>
      <c r="M3768" t="s">
        <v>21</v>
      </c>
      <c r="N3768" t="s">
        <v>21</v>
      </c>
      <c r="O3768" t="s">
        <v>21</v>
      </c>
      <c r="P3768" t="s">
        <v>21</v>
      </c>
      <c r="Q3768" t="s">
        <v>21</v>
      </c>
      <c r="R3768" t="s">
        <v>21</v>
      </c>
      <c r="S3768" t="s">
        <v>21</v>
      </c>
      <c r="T3768" t="s">
        <v>21</v>
      </c>
    </row>
    <row r="3769" spans="1:20" x14ac:dyDescent="0.25">
      <c r="A3769" t="s">
        <v>3402</v>
      </c>
      <c r="B3769" t="s">
        <v>3403</v>
      </c>
      <c r="C3769" t="s">
        <v>21</v>
      </c>
      <c r="D3769">
        <v>7449650</v>
      </c>
      <c r="E3769" t="s">
        <v>21</v>
      </c>
      <c r="F3769" t="s">
        <v>3404</v>
      </c>
      <c r="H3769" t="s">
        <v>21</v>
      </c>
      <c r="I3769" t="s">
        <v>21</v>
      </c>
      <c r="J3769" t="s">
        <v>21</v>
      </c>
      <c r="K3769" t="s">
        <v>21</v>
      </c>
      <c r="L3769" t="s">
        <v>21</v>
      </c>
      <c r="M3769" t="s">
        <v>21</v>
      </c>
      <c r="N3769" t="s">
        <v>21</v>
      </c>
      <c r="O3769" t="s">
        <v>21</v>
      </c>
      <c r="P3769" t="s">
        <v>21</v>
      </c>
      <c r="Q3769" t="s">
        <v>21</v>
      </c>
      <c r="R3769" t="s">
        <v>21</v>
      </c>
      <c r="S3769" t="s">
        <v>21</v>
      </c>
      <c r="T3769" t="s">
        <v>21</v>
      </c>
    </row>
    <row r="3770" spans="1:20" x14ac:dyDescent="0.25">
      <c r="A3770" t="s">
        <v>3405</v>
      </c>
      <c r="B3770" t="s">
        <v>3406</v>
      </c>
      <c r="C3770" t="s">
        <v>21</v>
      </c>
      <c r="D3770">
        <v>355650</v>
      </c>
      <c r="E3770" t="s">
        <v>21</v>
      </c>
      <c r="F3770" t="s">
        <v>3407</v>
      </c>
      <c r="H3770" t="s">
        <v>21</v>
      </c>
      <c r="I3770" t="s">
        <v>21</v>
      </c>
      <c r="J3770" t="s">
        <v>21</v>
      </c>
      <c r="K3770" t="s">
        <v>21</v>
      </c>
      <c r="L3770" t="s">
        <v>21</v>
      </c>
      <c r="M3770" t="s">
        <v>21</v>
      </c>
      <c r="N3770" t="s">
        <v>21</v>
      </c>
      <c r="O3770" t="s">
        <v>21</v>
      </c>
      <c r="P3770" t="s">
        <v>21</v>
      </c>
      <c r="Q3770" t="s">
        <v>21</v>
      </c>
      <c r="R3770" t="s">
        <v>21</v>
      </c>
      <c r="S3770" t="s">
        <v>21</v>
      </c>
      <c r="T3770" t="s">
        <v>21</v>
      </c>
    </row>
    <row r="3771" spans="1:20" x14ac:dyDescent="0.25">
      <c r="A3771" t="s">
        <v>3408</v>
      </c>
      <c r="B3771" t="s">
        <v>3409</v>
      </c>
      <c r="C3771" t="s">
        <v>21</v>
      </c>
      <c r="D3771">
        <v>3825305</v>
      </c>
      <c r="E3771" t="s">
        <v>21</v>
      </c>
      <c r="F3771" t="s">
        <v>3410</v>
      </c>
      <c r="H3771" t="s">
        <v>21</v>
      </c>
      <c r="I3771" t="s">
        <v>21</v>
      </c>
      <c r="J3771" t="s">
        <v>21</v>
      </c>
      <c r="K3771" t="s">
        <v>21</v>
      </c>
      <c r="L3771" t="s">
        <v>21</v>
      </c>
      <c r="M3771" t="s">
        <v>21</v>
      </c>
      <c r="N3771" t="s">
        <v>21</v>
      </c>
      <c r="O3771" t="s">
        <v>21</v>
      </c>
      <c r="P3771" t="s">
        <v>21</v>
      </c>
      <c r="Q3771" t="s">
        <v>21</v>
      </c>
      <c r="R3771" t="s">
        <v>21</v>
      </c>
      <c r="S3771" t="s">
        <v>21</v>
      </c>
      <c r="T3771" t="s">
        <v>21</v>
      </c>
    </row>
    <row r="3772" spans="1:20" x14ac:dyDescent="0.25">
      <c r="A3772" t="s">
        <v>3411</v>
      </c>
      <c r="B3772" t="s">
        <v>3412</v>
      </c>
      <c r="C3772" t="s">
        <v>21</v>
      </c>
      <c r="D3772">
        <v>7650000</v>
      </c>
      <c r="E3772" t="s">
        <v>21</v>
      </c>
      <c r="F3772" t="s">
        <v>3413</v>
      </c>
      <c r="H3772" t="s">
        <v>21</v>
      </c>
      <c r="I3772" t="s">
        <v>21</v>
      </c>
      <c r="J3772" t="s">
        <v>21</v>
      </c>
      <c r="K3772" t="s">
        <v>21</v>
      </c>
      <c r="L3772" t="s">
        <v>21</v>
      </c>
      <c r="M3772" t="s">
        <v>21</v>
      </c>
      <c r="N3772" t="s">
        <v>21</v>
      </c>
      <c r="O3772" t="s">
        <v>21</v>
      </c>
      <c r="P3772" t="s">
        <v>21</v>
      </c>
      <c r="Q3772" t="s">
        <v>21</v>
      </c>
      <c r="R3772" t="s">
        <v>21</v>
      </c>
      <c r="S3772" t="s">
        <v>21</v>
      </c>
      <c r="T3772" t="s">
        <v>21</v>
      </c>
    </row>
    <row r="3773" spans="1:20" x14ac:dyDescent="0.25">
      <c r="A3773" t="s">
        <v>3414</v>
      </c>
      <c r="B3773" t="s">
        <v>3415</v>
      </c>
      <c r="C3773" t="s">
        <v>21</v>
      </c>
      <c r="D3773">
        <v>7449650</v>
      </c>
      <c r="E3773" t="s">
        <v>21</v>
      </c>
      <c r="F3773" t="s">
        <v>3416</v>
      </c>
      <c r="H3773" t="s">
        <v>21</v>
      </c>
      <c r="I3773" t="s">
        <v>21</v>
      </c>
      <c r="J3773" t="s">
        <v>21</v>
      </c>
      <c r="K3773" t="s">
        <v>21</v>
      </c>
      <c r="L3773" t="s">
        <v>21</v>
      </c>
      <c r="M3773" t="s">
        <v>21</v>
      </c>
      <c r="N3773" t="s">
        <v>21</v>
      </c>
      <c r="O3773" t="s">
        <v>21</v>
      </c>
      <c r="P3773" t="s">
        <v>21</v>
      </c>
      <c r="Q3773" t="s">
        <v>21</v>
      </c>
      <c r="R3773" t="s">
        <v>21</v>
      </c>
      <c r="S3773" t="s">
        <v>21</v>
      </c>
      <c r="T3773" t="s">
        <v>21</v>
      </c>
    </row>
    <row r="3774" spans="1:20" x14ac:dyDescent="0.25">
      <c r="A3774" t="s">
        <v>3417</v>
      </c>
      <c r="B3774" t="s">
        <v>3418</v>
      </c>
      <c r="C3774" t="s">
        <v>21</v>
      </c>
      <c r="D3774">
        <v>7649650</v>
      </c>
      <c r="E3774" t="s">
        <v>21</v>
      </c>
      <c r="F3774" t="s">
        <v>3419</v>
      </c>
      <c r="H3774" t="s">
        <v>21</v>
      </c>
      <c r="I3774" t="s">
        <v>21</v>
      </c>
      <c r="J3774" t="s">
        <v>21</v>
      </c>
      <c r="K3774" t="s">
        <v>21</v>
      </c>
      <c r="L3774" t="s">
        <v>21</v>
      </c>
      <c r="M3774" t="s">
        <v>21</v>
      </c>
      <c r="N3774" t="s">
        <v>21</v>
      </c>
      <c r="O3774" t="s">
        <v>21</v>
      </c>
      <c r="P3774" t="s">
        <v>21</v>
      </c>
      <c r="Q3774" t="s">
        <v>21</v>
      </c>
      <c r="R3774" t="s">
        <v>21</v>
      </c>
      <c r="S3774" t="s">
        <v>21</v>
      </c>
      <c r="T3774" t="s">
        <v>21</v>
      </c>
    </row>
    <row r="3775" spans="1:20" x14ac:dyDescent="0.25">
      <c r="A3775" t="s">
        <v>3420</v>
      </c>
      <c r="B3775" t="s">
        <v>3421</v>
      </c>
      <c r="C3775" t="s">
        <v>21</v>
      </c>
      <c r="D3775">
        <v>7649650</v>
      </c>
      <c r="E3775" t="s">
        <v>21</v>
      </c>
      <c r="F3775" t="s">
        <v>3422</v>
      </c>
      <c r="H3775" t="s">
        <v>21</v>
      </c>
      <c r="I3775" t="s">
        <v>21</v>
      </c>
      <c r="J3775" t="s">
        <v>21</v>
      </c>
      <c r="K3775" t="s">
        <v>21</v>
      </c>
      <c r="L3775" t="s">
        <v>21</v>
      </c>
      <c r="M3775" t="s">
        <v>21</v>
      </c>
      <c r="N3775" t="s">
        <v>21</v>
      </c>
      <c r="O3775" t="s">
        <v>21</v>
      </c>
      <c r="P3775" t="s">
        <v>21</v>
      </c>
      <c r="Q3775" t="s">
        <v>21</v>
      </c>
      <c r="R3775" t="s">
        <v>21</v>
      </c>
      <c r="S3775" t="s">
        <v>21</v>
      </c>
      <c r="T3775" t="s">
        <v>21</v>
      </c>
    </row>
    <row r="3776" spans="1:20" x14ac:dyDescent="0.25">
      <c r="A3776" t="s">
        <v>3423</v>
      </c>
      <c r="B3776" t="s">
        <v>3424</v>
      </c>
      <c r="C3776" t="s">
        <v>21</v>
      </c>
      <c r="D3776">
        <v>7449650</v>
      </c>
      <c r="E3776" t="s">
        <v>21</v>
      </c>
      <c r="F3776" t="s">
        <v>3425</v>
      </c>
      <c r="H3776" t="s">
        <v>21</v>
      </c>
      <c r="I3776" t="s">
        <v>21</v>
      </c>
      <c r="J3776" t="s">
        <v>21</v>
      </c>
      <c r="K3776" t="s">
        <v>21</v>
      </c>
      <c r="L3776" t="s">
        <v>21</v>
      </c>
      <c r="M3776" t="s">
        <v>21</v>
      </c>
      <c r="N3776" t="s">
        <v>21</v>
      </c>
      <c r="O3776" t="s">
        <v>21</v>
      </c>
      <c r="P3776" t="s">
        <v>21</v>
      </c>
      <c r="Q3776" t="s">
        <v>21</v>
      </c>
      <c r="R3776" t="s">
        <v>21</v>
      </c>
      <c r="S3776" t="s">
        <v>21</v>
      </c>
      <c r="T3776" t="s">
        <v>21</v>
      </c>
    </row>
    <row r="3777" spans="1:20" x14ac:dyDescent="0.25">
      <c r="A3777" t="s">
        <v>3426</v>
      </c>
      <c r="B3777" t="s">
        <v>3427</v>
      </c>
      <c r="C3777" t="s">
        <v>21</v>
      </c>
      <c r="D3777">
        <v>7649650</v>
      </c>
      <c r="E3777" t="s">
        <v>21</v>
      </c>
      <c r="F3777" t="s">
        <v>3428</v>
      </c>
      <c r="H3777" t="s">
        <v>21</v>
      </c>
      <c r="I3777" t="s">
        <v>21</v>
      </c>
      <c r="J3777" t="s">
        <v>21</v>
      </c>
      <c r="K3777" t="s">
        <v>21</v>
      </c>
      <c r="L3777" t="s">
        <v>21</v>
      </c>
      <c r="M3777" t="s">
        <v>21</v>
      </c>
      <c r="N3777" t="s">
        <v>21</v>
      </c>
      <c r="O3777" t="s">
        <v>21</v>
      </c>
      <c r="P3777" t="s">
        <v>21</v>
      </c>
      <c r="Q3777" t="s">
        <v>21</v>
      </c>
      <c r="R3777" t="s">
        <v>21</v>
      </c>
      <c r="S3777" t="s">
        <v>21</v>
      </c>
      <c r="T3777" t="s">
        <v>21</v>
      </c>
    </row>
    <row r="3778" spans="1:20" x14ac:dyDescent="0.25">
      <c r="A3778" t="s">
        <v>3429</v>
      </c>
      <c r="B3778" t="s">
        <v>3430</v>
      </c>
      <c r="C3778" t="s">
        <v>21</v>
      </c>
      <c r="D3778">
        <v>7650000</v>
      </c>
      <c r="E3778" t="s">
        <v>21</v>
      </c>
      <c r="F3778" t="s">
        <v>3431</v>
      </c>
      <c r="H3778" t="s">
        <v>21</v>
      </c>
      <c r="I3778" t="s">
        <v>21</v>
      </c>
      <c r="J3778" t="s">
        <v>21</v>
      </c>
      <c r="K3778" t="s">
        <v>21</v>
      </c>
      <c r="L3778" t="s">
        <v>21</v>
      </c>
      <c r="M3778" t="s">
        <v>21</v>
      </c>
      <c r="N3778" t="s">
        <v>21</v>
      </c>
      <c r="O3778" t="s">
        <v>21</v>
      </c>
      <c r="P3778" t="s">
        <v>21</v>
      </c>
      <c r="Q3778" t="s">
        <v>21</v>
      </c>
      <c r="R3778" t="s">
        <v>21</v>
      </c>
      <c r="S3778" t="s">
        <v>21</v>
      </c>
      <c r="T3778" t="s">
        <v>21</v>
      </c>
    </row>
    <row r="3779" spans="1:20" x14ac:dyDescent="0.25">
      <c r="A3779" t="s">
        <v>3432</v>
      </c>
      <c r="B3779" t="s">
        <v>3433</v>
      </c>
      <c r="C3779" t="s">
        <v>21</v>
      </c>
      <c r="D3779">
        <v>7649650</v>
      </c>
      <c r="E3779" t="s">
        <v>21</v>
      </c>
      <c r="F3779" t="s">
        <v>3434</v>
      </c>
      <c r="H3779" t="s">
        <v>21</v>
      </c>
      <c r="I3779" t="s">
        <v>21</v>
      </c>
      <c r="J3779" t="s">
        <v>21</v>
      </c>
      <c r="K3779" t="s">
        <v>21</v>
      </c>
      <c r="L3779" t="s">
        <v>21</v>
      </c>
      <c r="M3779" t="s">
        <v>21</v>
      </c>
      <c r="N3779" t="s">
        <v>21</v>
      </c>
      <c r="O3779" t="s">
        <v>21</v>
      </c>
      <c r="P3779" t="s">
        <v>21</v>
      </c>
      <c r="Q3779" t="s">
        <v>21</v>
      </c>
      <c r="R3779" t="s">
        <v>21</v>
      </c>
      <c r="S3779" t="s">
        <v>21</v>
      </c>
      <c r="T3779" t="s">
        <v>21</v>
      </c>
    </row>
    <row r="3780" spans="1:20" x14ac:dyDescent="0.25">
      <c r="A3780" t="s">
        <v>3435</v>
      </c>
      <c r="B3780" t="s">
        <v>3436</v>
      </c>
      <c r="C3780" t="s">
        <v>21</v>
      </c>
      <c r="D3780">
        <v>7449650</v>
      </c>
      <c r="E3780" t="s">
        <v>21</v>
      </c>
      <c r="F3780" t="s">
        <v>3437</v>
      </c>
      <c r="H3780" t="s">
        <v>21</v>
      </c>
      <c r="I3780" t="s">
        <v>21</v>
      </c>
      <c r="J3780" t="s">
        <v>21</v>
      </c>
      <c r="K3780" t="s">
        <v>21</v>
      </c>
      <c r="L3780" t="s">
        <v>21</v>
      </c>
      <c r="M3780" t="s">
        <v>21</v>
      </c>
      <c r="N3780" t="s">
        <v>21</v>
      </c>
      <c r="O3780" t="s">
        <v>21</v>
      </c>
      <c r="P3780" t="s">
        <v>21</v>
      </c>
      <c r="Q3780" t="s">
        <v>21</v>
      </c>
      <c r="R3780" t="s">
        <v>21</v>
      </c>
      <c r="S3780" t="s">
        <v>21</v>
      </c>
      <c r="T3780" t="s">
        <v>21</v>
      </c>
    </row>
    <row r="3781" spans="1:20" x14ac:dyDescent="0.25">
      <c r="A3781" t="s">
        <v>3438</v>
      </c>
      <c r="B3781" t="s">
        <v>3439</v>
      </c>
      <c r="C3781" t="s">
        <v>21</v>
      </c>
      <c r="D3781">
        <v>7649650</v>
      </c>
      <c r="E3781" t="s">
        <v>21</v>
      </c>
      <c r="F3781" t="s">
        <v>3440</v>
      </c>
      <c r="H3781" t="s">
        <v>21</v>
      </c>
      <c r="I3781" t="s">
        <v>21</v>
      </c>
      <c r="J3781" t="s">
        <v>21</v>
      </c>
      <c r="K3781" t="s">
        <v>21</v>
      </c>
      <c r="L3781" t="s">
        <v>21</v>
      </c>
      <c r="M3781" t="s">
        <v>21</v>
      </c>
      <c r="N3781" t="s">
        <v>21</v>
      </c>
      <c r="O3781" t="s">
        <v>21</v>
      </c>
      <c r="P3781" t="s">
        <v>21</v>
      </c>
      <c r="Q3781" t="s">
        <v>21</v>
      </c>
      <c r="R3781" t="s">
        <v>21</v>
      </c>
      <c r="S3781" t="s">
        <v>21</v>
      </c>
      <c r="T3781" t="s">
        <v>21</v>
      </c>
    </row>
    <row r="3782" spans="1:20" x14ac:dyDescent="0.25">
      <c r="A3782" t="s">
        <v>3441</v>
      </c>
      <c r="B3782" t="s">
        <v>3442</v>
      </c>
      <c r="C3782" t="s">
        <v>21</v>
      </c>
      <c r="D3782">
        <v>6156000</v>
      </c>
      <c r="E3782" t="s">
        <v>21</v>
      </c>
      <c r="F3782" t="s">
        <v>3443</v>
      </c>
      <c r="H3782" t="s">
        <v>21</v>
      </c>
      <c r="I3782" t="s">
        <v>21</v>
      </c>
      <c r="J3782" t="s">
        <v>21</v>
      </c>
      <c r="K3782" t="s">
        <v>21</v>
      </c>
      <c r="L3782" t="s">
        <v>21</v>
      </c>
      <c r="M3782" t="s">
        <v>21</v>
      </c>
      <c r="N3782" t="s">
        <v>21</v>
      </c>
      <c r="O3782" t="s">
        <v>21</v>
      </c>
      <c r="P3782" t="s">
        <v>21</v>
      </c>
      <c r="Q3782" t="s">
        <v>21</v>
      </c>
      <c r="R3782" t="s">
        <v>21</v>
      </c>
      <c r="S3782" t="s">
        <v>21</v>
      </c>
      <c r="T3782" t="s">
        <v>21</v>
      </c>
    </row>
    <row r="3783" spans="1:20" x14ac:dyDescent="0.25">
      <c r="A3783" t="s">
        <v>3444</v>
      </c>
      <c r="B3783" t="s">
        <v>3445</v>
      </c>
      <c r="C3783" t="s">
        <v>21</v>
      </c>
      <c r="D3783">
        <v>4500000</v>
      </c>
      <c r="E3783" t="s">
        <v>21</v>
      </c>
      <c r="F3783" t="s">
        <v>3446</v>
      </c>
      <c r="H3783" t="s">
        <v>21</v>
      </c>
      <c r="I3783" t="s">
        <v>21</v>
      </c>
      <c r="J3783" t="s">
        <v>21</v>
      </c>
      <c r="K3783" t="s">
        <v>21</v>
      </c>
      <c r="L3783" t="s">
        <v>21</v>
      </c>
      <c r="M3783" t="s">
        <v>21</v>
      </c>
      <c r="N3783" t="s">
        <v>21</v>
      </c>
      <c r="O3783" t="s">
        <v>21</v>
      </c>
      <c r="P3783" t="s">
        <v>21</v>
      </c>
      <c r="Q3783" t="s">
        <v>21</v>
      </c>
      <c r="R3783" t="s">
        <v>21</v>
      </c>
      <c r="S3783" t="s">
        <v>21</v>
      </c>
      <c r="T3783" t="s">
        <v>21</v>
      </c>
    </row>
    <row r="3784" spans="1:20" x14ac:dyDescent="0.25">
      <c r="A3784" t="s">
        <v>3447</v>
      </c>
      <c r="B3784" t="s">
        <v>3448</v>
      </c>
      <c r="C3784" t="s">
        <v>21</v>
      </c>
      <c r="D3784">
        <v>7650000</v>
      </c>
      <c r="E3784" t="s">
        <v>21</v>
      </c>
      <c r="F3784" t="s">
        <v>3449</v>
      </c>
      <c r="H3784" t="s">
        <v>21</v>
      </c>
      <c r="I3784" t="s">
        <v>21</v>
      </c>
      <c r="J3784" t="s">
        <v>21</v>
      </c>
      <c r="K3784" t="s">
        <v>21</v>
      </c>
      <c r="L3784" t="s">
        <v>21</v>
      </c>
      <c r="M3784" t="s">
        <v>21</v>
      </c>
      <c r="N3784" t="s">
        <v>21</v>
      </c>
      <c r="O3784" t="s">
        <v>21</v>
      </c>
      <c r="P3784" t="s">
        <v>21</v>
      </c>
      <c r="Q3784" t="s">
        <v>21</v>
      </c>
      <c r="R3784" t="s">
        <v>21</v>
      </c>
      <c r="S3784" t="s">
        <v>21</v>
      </c>
      <c r="T3784" t="s">
        <v>21</v>
      </c>
    </row>
    <row r="3785" spans="1:20" x14ac:dyDescent="0.25">
      <c r="A3785" t="s">
        <v>3450</v>
      </c>
      <c r="B3785" t="s">
        <v>3451</v>
      </c>
      <c r="C3785" t="s">
        <v>21</v>
      </c>
      <c r="D3785">
        <v>12825650</v>
      </c>
      <c r="E3785" t="s">
        <v>21</v>
      </c>
      <c r="F3785" t="s">
        <v>3452</v>
      </c>
      <c r="H3785" t="s">
        <v>21</v>
      </c>
      <c r="I3785" t="s">
        <v>21</v>
      </c>
      <c r="J3785" t="s">
        <v>21</v>
      </c>
      <c r="K3785" t="s">
        <v>21</v>
      </c>
      <c r="L3785" t="s">
        <v>21</v>
      </c>
      <c r="M3785" t="s">
        <v>21</v>
      </c>
      <c r="N3785" t="s">
        <v>21</v>
      </c>
      <c r="O3785" t="s">
        <v>21</v>
      </c>
      <c r="P3785" t="s">
        <v>21</v>
      </c>
      <c r="Q3785" t="s">
        <v>21</v>
      </c>
      <c r="R3785" t="s">
        <v>21</v>
      </c>
      <c r="S3785" t="s">
        <v>21</v>
      </c>
      <c r="T3785" t="s">
        <v>21</v>
      </c>
    </row>
    <row r="3786" spans="1:20" x14ac:dyDescent="0.25">
      <c r="A3786" t="s">
        <v>3453</v>
      </c>
      <c r="B3786" t="s">
        <v>3454</v>
      </c>
      <c r="C3786" t="s">
        <v>21</v>
      </c>
      <c r="D3786">
        <v>11225650</v>
      </c>
      <c r="E3786" t="s">
        <v>21</v>
      </c>
      <c r="F3786" t="s">
        <v>3455</v>
      </c>
      <c r="H3786" t="s">
        <v>21</v>
      </c>
      <c r="I3786" t="s">
        <v>21</v>
      </c>
      <c r="J3786" t="s">
        <v>21</v>
      </c>
      <c r="K3786" t="s">
        <v>21</v>
      </c>
      <c r="L3786" t="s">
        <v>21</v>
      </c>
      <c r="M3786" t="s">
        <v>21</v>
      </c>
      <c r="N3786" t="s">
        <v>21</v>
      </c>
      <c r="O3786" t="s">
        <v>21</v>
      </c>
      <c r="P3786" t="s">
        <v>21</v>
      </c>
      <c r="Q3786" t="s">
        <v>21</v>
      </c>
      <c r="R3786" t="s">
        <v>21</v>
      </c>
      <c r="S3786" t="s">
        <v>21</v>
      </c>
      <c r="T3786" t="s">
        <v>21</v>
      </c>
    </row>
    <row r="3787" spans="1:20" x14ac:dyDescent="0.25">
      <c r="A3787" t="s">
        <v>3456</v>
      </c>
      <c r="B3787" t="s">
        <v>3457</v>
      </c>
      <c r="C3787" t="s">
        <v>21</v>
      </c>
      <c r="D3787">
        <v>12357650</v>
      </c>
      <c r="E3787" t="s">
        <v>21</v>
      </c>
      <c r="F3787" t="s">
        <v>3458</v>
      </c>
      <c r="H3787" t="s">
        <v>21</v>
      </c>
      <c r="I3787" t="s">
        <v>21</v>
      </c>
      <c r="J3787" t="s">
        <v>21</v>
      </c>
      <c r="K3787" t="s">
        <v>21</v>
      </c>
      <c r="L3787" t="s">
        <v>21</v>
      </c>
      <c r="M3787" t="s">
        <v>21</v>
      </c>
      <c r="N3787" t="s">
        <v>21</v>
      </c>
      <c r="O3787" t="s">
        <v>21</v>
      </c>
      <c r="P3787" t="s">
        <v>21</v>
      </c>
      <c r="Q3787" t="s">
        <v>21</v>
      </c>
      <c r="R3787" t="s">
        <v>21</v>
      </c>
      <c r="S3787" t="s">
        <v>21</v>
      </c>
      <c r="T3787" t="s">
        <v>21</v>
      </c>
    </row>
    <row r="3788" spans="1:20" x14ac:dyDescent="0.25">
      <c r="A3788" t="s">
        <v>3459</v>
      </c>
      <c r="B3788" t="s">
        <v>3460</v>
      </c>
      <c r="C3788" t="s">
        <v>21</v>
      </c>
      <c r="D3788">
        <v>1000000</v>
      </c>
      <c r="E3788" t="s">
        <v>21</v>
      </c>
      <c r="F3788" t="s">
        <v>3461</v>
      </c>
      <c r="H3788" t="s">
        <v>21</v>
      </c>
      <c r="I3788" t="s">
        <v>21</v>
      </c>
      <c r="J3788" t="s">
        <v>21</v>
      </c>
      <c r="K3788" t="s">
        <v>21</v>
      </c>
      <c r="L3788" t="s">
        <v>21</v>
      </c>
      <c r="M3788" t="s">
        <v>21</v>
      </c>
      <c r="N3788" t="s">
        <v>21</v>
      </c>
      <c r="O3788" t="s">
        <v>21</v>
      </c>
      <c r="P3788" t="s">
        <v>21</v>
      </c>
      <c r="Q3788" t="s">
        <v>21</v>
      </c>
      <c r="R3788" t="s">
        <v>21</v>
      </c>
      <c r="S3788" t="s">
        <v>21</v>
      </c>
      <c r="T3788" t="s">
        <v>21</v>
      </c>
    </row>
    <row r="3789" spans="1:20" x14ac:dyDescent="0.25">
      <c r="A3789" t="s">
        <v>3462</v>
      </c>
      <c r="B3789" t="s">
        <v>3463</v>
      </c>
      <c r="C3789" t="s">
        <v>21</v>
      </c>
      <c r="D3789">
        <v>10226000</v>
      </c>
      <c r="E3789" t="s">
        <v>21</v>
      </c>
      <c r="F3789" t="s">
        <v>3464</v>
      </c>
      <c r="H3789" t="s">
        <v>21</v>
      </c>
      <c r="I3789" t="s">
        <v>21</v>
      </c>
      <c r="J3789" t="s">
        <v>21</v>
      </c>
      <c r="K3789" t="s">
        <v>21</v>
      </c>
      <c r="L3789" t="s">
        <v>21</v>
      </c>
      <c r="M3789" t="s">
        <v>21</v>
      </c>
      <c r="N3789" t="s">
        <v>21</v>
      </c>
      <c r="O3789" t="s">
        <v>21</v>
      </c>
      <c r="P3789" t="s">
        <v>21</v>
      </c>
      <c r="Q3789" t="s">
        <v>21</v>
      </c>
      <c r="R3789" t="s">
        <v>21</v>
      </c>
      <c r="S3789" t="s">
        <v>21</v>
      </c>
      <c r="T3789" t="s">
        <v>21</v>
      </c>
    </row>
    <row r="3790" spans="1:20" x14ac:dyDescent="0.25">
      <c r="A3790" t="s">
        <v>3465</v>
      </c>
      <c r="B3790" t="s">
        <v>3466</v>
      </c>
      <c r="C3790" t="s">
        <v>21</v>
      </c>
      <c r="D3790">
        <v>7649650</v>
      </c>
      <c r="E3790" t="s">
        <v>21</v>
      </c>
      <c r="F3790" t="s">
        <v>3467</v>
      </c>
      <c r="H3790" t="s">
        <v>21</v>
      </c>
      <c r="I3790" t="s">
        <v>21</v>
      </c>
      <c r="J3790" t="s">
        <v>21</v>
      </c>
      <c r="K3790" t="s">
        <v>21</v>
      </c>
      <c r="L3790" t="s">
        <v>21</v>
      </c>
      <c r="M3790" t="s">
        <v>21</v>
      </c>
      <c r="N3790" t="s">
        <v>21</v>
      </c>
      <c r="O3790" t="s">
        <v>21</v>
      </c>
      <c r="P3790" t="s">
        <v>21</v>
      </c>
      <c r="Q3790" t="s">
        <v>21</v>
      </c>
      <c r="R3790" t="s">
        <v>21</v>
      </c>
      <c r="S3790" t="s">
        <v>21</v>
      </c>
      <c r="T3790" t="s">
        <v>21</v>
      </c>
    </row>
    <row r="3791" spans="1:20" x14ac:dyDescent="0.25">
      <c r="A3791" t="s">
        <v>3468</v>
      </c>
      <c r="B3791" t="s">
        <v>3469</v>
      </c>
      <c r="C3791" t="s">
        <v>21</v>
      </c>
      <c r="D3791">
        <v>7650000</v>
      </c>
      <c r="E3791" t="s">
        <v>21</v>
      </c>
      <c r="F3791" t="s">
        <v>3470</v>
      </c>
      <c r="H3791" t="s">
        <v>21</v>
      </c>
      <c r="I3791" t="s">
        <v>21</v>
      </c>
      <c r="J3791" t="s">
        <v>21</v>
      </c>
      <c r="K3791" t="s">
        <v>21</v>
      </c>
      <c r="L3791" t="s">
        <v>21</v>
      </c>
      <c r="M3791" t="s">
        <v>21</v>
      </c>
      <c r="N3791" t="s">
        <v>21</v>
      </c>
      <c r="O3791" t="s">
        <v>21</v>
      </c>
      <c r="P3791" t="s">
        <v>21</v>
      </c>
      <c r="Q3791" t="s">
        <v>21</v>
      </c>
      <c r="R3791" t="s">
        <v>21</v>
      </c>
      <c r="S3791" t="s">
        <v>21</v>
      </c>
      <c r="T3791" t="s">
        <v>21</v>
      </c>
    </row>
    <row r="3792" spans="1:20" x14ac:dyDescent="0.25">
      <c r="A3792" t="s">
        <v>3471</v>
      </c>
      <c r="B3792" t="s">
        <v>3472</v>
      </c>
      <c r="C3792" t="s">
        <v>21</v>
      </c>
      <c r="D3792">
        <v>9920000</v>
      </c>
      <c r="E3792" t="s">
        <v>21</v>
      </c>
      <c r="F3792" t="s">
        <v>3473</v>
      </c>
      <c r="H3792" t="s">
        <v>21</v>
      </c>
      <c r="I3792" t="s">
        <v>21</v>
      </c>
      <c r="J3792" t="s">
        <v>21</v>
      </c>
      <c r="K3792" t="s">
        <v>21</v>
      </c>
      <c r="L3792" t="s">
        <v>21</v>
      </c>
      <c r="M3792" t="s">
        <v>21</v>
      </c>
      <c r="N3792" t="s">
        <v>21</v>
      </c>
      <c r="O3792" t="s">
        <v>21</v>
      </c>
      <c r="P3792" t="s">
        <v>21</v>
      </c>
      <c r="Q3792" t="s">
        <v>21</v>
      </c>
      <c r="R3792" t="s">
        <v>21</v>
      </c>
      <c r="S3792" t="s">
        <v>21</v>
      </c>
      <c r="T3792" t="s">
        <v>21</v>
      </c>
    </row>
    <row r="3793" spans="1:20" x14ac:dyDescent="0.25">
      <c r="A3793" t="s">
        <v>3474</v>
      </c>
      <c r="B3793" t="s">
        <v>3475</v>
      </c>
      <c r="C3793" t="s">
        <v>21</v>
      </c>
      <c r="D3793">
        <v>11025650</v>
      </c>
      <c r="E3793" t="s">
        <v>21</v>
      </c>
      <c r="F3793" t="s">
        <v>3476</v>
      </c>
      <c r="H3793" t="s">
        <v>21</v>
      </c>
      <c r="I3793" t="s">
        <v>21</v>
      </c>
      <c r="J3793" t="s">
        <v>21</v>
      </c>
      <c r="K3793" t="s">
        <v>21</v>
      </c>
      <c r="L3793" t="s">
        <v>21</v>
      </c>
      <c r="M3793" t="s">
        <v>21</v>
      </c>
      <c r="N3793" t="s">
        <v>21</v>
      </c>
      <c r="O3793" t="s">
        <v>21</v>
      </c>
      <c r="P3793" t="s">
        <v>21</v>
      </c>
      <c r="Q3793" t="s">
        <v>21</v>
      </c>
      <c r="R3793" t="s">
        <v>21</v>
      </c>
      <c r="S3793" t="s">
        <v>21</v>
      </c>
      <c r="T3793" t="s">
        <v>21</v>
      </c>
    </row>
    <row r="3794" spans="1:20" x14ac:dyDescent="0.25">
      <c r="A3794" t="s">
        <v>3477</v>
      </c>
      <c r="B3794" t="s">
        <v>3478</v>
      </c>
      <c r="C3794" t="s">
        <v>21</v>
      </c>
      <c r="D3794">
        <v>300000</v>
      </c>
      <c r="E3794" t="s">
        <v>21</v>
      </c>
      <c r="F3794" t="s">
        <v>3479</v>
      </c>
      <c r="H3794" t="s">
        <v>21</v>
      </c>
      <c r="I3794" t="s">
        <v>21</v>
      </c>
      <c r="J3794" t="s">
        <v>21</v>
      </c>
      <c r="K3794" t="s">
        <v>21</v>
      </c>
      <c r="L3794" t="s">
        <v>21</v>
      </c>
      <c r="M3794" t="s">
        <v>21</v>
      </c>
      <c r="N3794" t="s">
        <v>21</v>
      </c>
      <c r="O3794" t="s">
        <v>21</v>
      </c>
      <c r="P3794" t="s">
        <v>21</v>
      </c>
      <c r="Q3794" t="s">
        <v>21</v>
      </c>
      <c r="R3794" t="s">
        <v>21</v>
      </c>
      <c r="S3794" t="s">
        <v>21</v>
      </c>
      <c r="T3794" t="s">
        <v>21</v>
      </c>
    </row>
    <row r="3795" spans="1:20" x14ac:dyDescent="0.25">
      <c r="A3795" t="s">
        <v>3480</v>
      </c>
      <c r="B3795" t="s">
        <v>3481</v>
      </c>
      <c r="C3795" t="s">
        <v>21</v>
      </c>
      <c r="D3795">
        <v>7649650</v>
      </c>
      <c r="E3795" t="s">
        <v>21</v>
      </c>
      <c r="F3795" t="s">
        <v>3482</v>
      </c>
      <c r="H3795" t="s">
        <v>21</v>
      </c>
      <c r="I3795" t="s">
        <v>21</v>
      </c>
      <c r="J3795" t="s">
        <v>21</v>
      </c>
      <c r="K3795" t="s">
        <v>21</v>
      </c>
      <c r="L3795" t="s">
        <v>21</v>
      </c>
      <c r="M3795" t="s">
        <v>21</v>
      </c>
      <c r="N3795" t="s">
        <v>21</v>
      </c>
      <c r="O3795" t="s">
        <v>21</v>
      </c>
      <c r="P3795" t="s">
        <v>21</v>
      </c>
      <c r="Q3795" t="s">
        <v>21</v>
      </c>
      <c r="R3795" t="s">
        <v>21</v>
      </c>
      <c r="S3795" t="s">
        <v>21</v>
      </c>
      <c r="T3795" t="s">
        <v>21</v>
      </c>
    </row>
    <row r="3796" spans="1:20" x14ac:dyDescent="0.25">
      <c r="A3796" t="s">
        <v>3483</v>
      </c>
      <c r="B3796" t="s">
        <v>3484</v>
      </c>
      <c r="C3796" t="s">
        <v>21</v>
      </c>
      <c r="D3796">
        <v>7449650</v>
      </c>
      <c r="E3796" t="s">
        <v>21</v>
      </c>
      <c r="F3796" t="s">
        <v>3485</v>
      </c>
      <c r="H3796" t="s">
        <v>21</v>
      </c>
      <c r="I3796" t="s">
        <v>21</v>
      </c>
      <c r="J3796" t="s">
        <v>21</v>
      </c>
      <c r="K3796" t="s">
        <v>21</v>
      </c>
      <c r="L3796" t="s">
        <v>21</v>
      </c>
      <c r="M3796" t="s">
        <v>21</v>
      </c>
      <c r="N3796" t="s">
        <v>21</v>
      </c>
      <c r="O3796" t="s">
        <v>21</v>
      </c>
      <c r="P3796" t="s">
        <v>21</v>
      </c>
      <c r="Q3796" t="s">
        <v>21</v>
      </c>
      <c r="R3796" t="s">
        <v>21</v>
      </c>
      <c r="S3796" t="s">
        <v>21</v>
      </c>
      <c r="T3796" t="s">
        <v>21</v>
      </c>
    </row>
    <row r="3797" spans="1:20" x14ac:dyDescent="0.25">
      <c r="A3797" t="s">
        <v>3486</v>
      </c>
      <c r="B3797" t="s">
        <v>3487</v>
      </c>
      <c r="C3797" t="s">
        <v>21</v>
      </c>
      <c r="D3797">
        <v>13905650</v>
      </c>
      <c r="E3797" t="s">
        <v>21</v>
      </c>
      <c r="F3797" t="s">
        <v>3488</v>
      </c>
      <c r="H3797" t="s">
        <v>21</v>
      </c>
      <c r="I3797" t="s">
        <v>21</v>
      </c>
      <c r="J3797" t="s">
        <v>21</v>
      </c>
      <c r="K3797" t="s">
        <v>21</v>
      </c>
      <c r="L3797" t="s">
        <v>21</v>
      </c>
      <c r="M3797" t="s">
        <v>21</v>
      </c>
      <c r="N3797" t="s">
        <v>21</v>
      </c>
      <c r="O3797" t="s">
        <v>21</v>
      </c>
      <c r="P3797" t="s">
        <v>21</v>
      </c>
      <c r="Q3797" t="s">
        <v>21</v>
      </c>
      <c r="R3797" t="s">
        <v>21</v>
      </c>
      <c r="S3797" t="s">
        <v>21</v>
      </c>
      <c r="T3797" t="s">
        <v>21</v>
      </c>
    </row>
    <row r="3798" spans="1:20" x14ac:dyDescent="0.25">
      <c r="A3798" t="s">
        <v>3489</v>
      </c>
      <c r="B3798" t="s">
        <v>3490</v>
      </c>
      <c r="C3798" t="s">
        <v>21</v>
      </c>
      <c r="D3798">
        <v>12306000</v>
      </c>
      <c r="E3798" t="s">
        <v>21</v>
      </c>
      <c r="F3798" t="s">
        <v>3491</v>
      </c>
      <c r="H3798" t="s">
        <v>21</v>
      </c>
      <c r="I3798" t="s">
        <v>21</v>
      </c>
      <c r="J3798" t="s">
        <v>21</v>
      </c>
      <c r="K3798" t="s">
        <v>21</v>
      </c>
      <c r="L3798" t="s">
        <v>21</v>
      </c>
      <c r="M3798" t="s">
        <v>21</v>
      </c>
      <c r="N3798" t="s">
        <v>21</v>
      </c>
      <c r="O3798" t="s">
        <v>21</v>
      </c>
      <c r="P3798" t="s">
        <v>21</v>
      </c>
      <c r="Q3798" t="s">
        <v>21</v>
      </c>
      <c r="R3798" t="s">
        <v>21</v>
      </c>
      <c r="S3798" t="s">
        <v>21</v>
      </c>
      <c r="T3798" t="s">
        <v>21</v>
      </c>
    </row>
    <row r="3799" spans="1:20" x14ac:dyDescent="0.25">
      <c r="A3799" t="s">
        <v>3492</v>
      </c>
      <c r="B3799" t="s">
        <v>3493</v>
      </c>
      <c r="C3799" t="s">
        <v>21</v>
      </c>
      <c r="D3799">
        <v>1950000</v>
      </c>
      <c r="E3799" t="s">
        <v>21</v>
      </c>
      <c r="F3799" t="s">
        <v>3494</v>
      </c>
      <c r="H3799" t="s">
        <v>21</v>
      </c>
      <c r="I3799" t="s">
        <v>21</v>
      </c>
      <c r="J3799" t="s">
        <v>21</v>
      </c>
      <c r="K3799" t="s">
        <v>21</v>
      </c>
      <c r="L3799" t="s">
        <v>21</v>
      </c>
      <c r="M3799" t="s">
        <v>21</v>
      </c>
      <c r="N3799" t="s">
        <v>21</v>
      </c>
      <c r="O3799" t="s">
        <v>21</v>
      </c>
      <c r="P3799" t="s">
        <v>21</v>
      </c>
      <c r="Q3799" t="s">
        <v>21</v>
      </c>
      <c r="R3799" t="s">
        <v>21</v>
      </c>
      <c r="S3799" t="s">
        <v>21</v>
      </c>
      <c r="T3799" t="s">
        <v>21</v>
      </c>
    </row>
    <row r="3800" spans="1:20" x14ac:dyDescent="0.25">
      <c r="A3800" t="s">
        <v>3495</v>
      </c>
      <c r="B3800" t="s">
        <v>3496</v>
      </c>
      <c r="C3800" t="s">
        <v>21</v>
      </c>
      <c r="D3800">
        <v>7649650</v>
      </c>
      <c r="E3800" t="s">
        <v>21</v>
      </c>
      <c r="F3800" t="s">
        <v>3497</v>
      </c>
      <c r="H3800" t="s">
        <v>21</v>
      </c>
      <c r="I3800" t="s">
        <v>21</v>
      </c>
      <c r="J3800" t="s">
        <v>21</v>
      </c>
      <c r="K3800" t="s">
        <v>21</v>
      </c>
      <c r="L3800" t="s">
        <v>21</v>
      </c>
      <c r="M3800" t="s">
        <v>21</v>
      </c>
      <c r="N3800" t="s">
        <v>21</v>
      </c>
      <c r="O3800" t="s">
        <v>21</v>
      </c>
      <c r="P3800" t="s">
        <v>21</v>
      </c>
      <c r="Q3800" t="s">
        <v>21</v>
      </c>
      <c r="R3800" t="s">
        <v>21</v>
      </c>
      <c r="S3800" t="s">
        <v>21</v>
      </c>
      <c r="T3800" t="s">
        <v>21</v>
      </c>
    </row>
    <row r="3801" spans="1:20" x14ac:dyDescent="0.25">
      <c r="A3801" t="s">
        <v>3498</v>
      </c>
      <c r="B3801" t="s">
        <v>3499</v>
      </c>
      <c r="C3801" t="s">
        <v>21</v>
      </c>
      <c r="D3801">
        <v>7649650</v>
      </c>
      <c r="E3801" t="s">
        <v>21</v>
      </c>
      <c r="F3801" t="s">
        <v>3500</v>
      </c>
      <c r="H3801" t="s">
        <v>21</v>
      </c>
      <c r="I3801" t="s">
        <v>21</v>
      </c>
      <c r="J3801" t="s">
        <v>21</v>
      </c>
      <c r="K3801" t="s">
        <v>21</v>
      </c>
      <c r="L3801" t="s">
        <v>21</v>
      </c>
      <c r="M3801" t="s">
        <v>21</v>
      </c>
      <c r="N3801" t="s">
        <v>21</v>
      </c>
      <c r="O3801" t="s">
        <v>21</v>
      </c>
      <c r="P3801" t="s">
        <v>21</v>
      </c>
      <c r="Q3801" t="s">
        <v>21</v>
      </c>
      <c r="R3801" t="s">
        <v>21</v>
      </c>
      <c r="S3801" t="s">
        <v>21</v>
      </c>
      <c r="T3801" t="s">
        <v>21</v>
      </c>
    </row>
    <row r="3802" spans="1:20" x14ac:dyDescent="0.25">
      <c r="A3802" t="s">
        <v>3501</v>
      </c>
      <c r="B3802" t="s">
        <v>3502</v>
      </c>
      <c r="C3802" t="s">
        <v>21</v>
      </c>
      <c r="D3802">
        <v>7450000</v>
      </c>
      <c r="E3802" t="s">
        <v>21</v>
      </c>
      <c r="F3802" t="s">
        <v>3503</v>
      </c>
      <c r="H3802" t="s">
        <v>21</v>
      </c>
      <c r="I3802" t="s">
        <v>21</v>
      </c>
      <c r="J3802" t="s">
        <v>21</v>
      </c>
      <c r="K3802" t="s">
        <v>21</v>
      </c>
      <c r="L3802" t="s">
        <v>21</v>
      </c>
      <c r="M3802" t="s">
        <v>21</v>
      </c>
      <c r="N3802" t="s">
        <v>21</v>
      </c>
      <c r="O3802" t="s">
        <v>21</v>
      </c>
      <c r="P3802" t="s">
        <v>21</v>
      </c>
      <c r="Q3802" t="s">
        <v>21</v>
      </c>
      <c r="R3802" t="s">
        <v>21</v>
      </c>
      <c r="S3802" t="s">
        <v>21</v>
      </c>
      <c r="T3802" t="s">
        <v>21</v>
      </c>
    </row>
    <row r="3803" spans="1:20" x14ac:dyDescent="0.25">
      <c r="A3803" t="s">
        <v>3504</v>
      </c>
      <c r="B3803" t="s">
        <v>3505</v>
      </c>
      <c r="C3803" t="s">
        <v>21</v>
      </c>
      <c r="D3803">
        <v>7649650</v>
      </c>
      <c r="E3803" t="s">
        <v>21</v>
      </c>
      <c r="F3803" t="s">
        <v>3506</v>
      </c>
      <c r="H3803" t="s">
        <v>21</v>
      </c>
      <c r="I3803" t="s">
        <v>21</v>
      </c>
      <c r="J3803" t="s">
        <v>21</v>
      </c>
      <c r="K3803" t="s">
        <v>21</v>
      </c>
      <c r="L3803" t="s">
        <v>21</v>
      </c>
      <c r="M3803" t="s">
        <v>21</v>
      </c>
      <c r="N3803" t="s">
        <v>21</v>
      </c>
      <c r="O3803" t="s">
        <v>21</v>
      </c>
      <c r="P3803" t="s">
        <v>21</v>
      </c>
      <c r="Q3803" t="s">
        <v>21</v>
      </c>
      <c r="R3803" t="s">
        <v>21</v>
      </c>
      <c r="S3803" t="s">
        <v>21</v>
      </c>
      <c r="T3803" t="s">
        <v>21</v>
      </c>
    </row>
    <row r="3804" spans="1:20" x14ac:dyDescent="0.25">
      <c r="A3804" t="s">
        <v>3507</v>
      </c>
      <c r="B3804" t="s">
        <v>3508</v>
      </c>
      <c r="C3804" t="s">
        <v>21</v>
      </c>
      <c r="D3804">
        <v>7649650</v>
      </c>
      <c r="E3804" t="s">
        <v>21</v>
      </c>
      <c r="F3804" t="s">
        <v>3509</v>
      </c>
      <c r="H3804" t="s">
        <v>21</v>
      </c>
      <c r="I3804" t="s">
        <v>21</v>
      </c>
      <c r="J3804" t="s">
        <v>21</v>
      </c>
      <c r="K3804" t="s">
        <v>21</v>
      </c>
      <c r="L3804" t="s">
        <v>21</v>
      </c>
      <c r="M3804" t="s">
        <v>21</v>
      </c>
      <c r="N3804" t="s">
        <v>21</v>
      </c>
      <c r="O3804" t="s">
        <v>21</v>
      </c>
      <c r="P3804" t="s">
        <v>21</v>
      </c>
      <c r="Q3804" t="s">
        <v>21</v>
      </c>
      <c r="R3804" t="s">
        <v>21</v>
      </c>
      <c r="S3804" t="s">
        <v>21</v>
      </c>
      <c r="T3804" t="s">
        <v>21</v>
      </c>
    </row>
    <row r="3805" spans="1:20" x14ac:dyDescent="0.25">
      <c r="A3805" t="s">
        <v>3510</v>
      </c>
      <c r="B3805" t="s">
        <v>3511</v>
      </c>
      <c r="C3805" t="s">
        <v>21</v>
      </c>
      <c r="D3805">
        <v>7450000</v>
      </c>
      <c r="E3805" t="s">
        <v>21</v>
      </c>
      <c r="F3805" t="s">
        <v>3512</v>
      </c>
      <c r="H3805" t="s">
        <v>21</v>
      </c>
      <c r="I3805" t="s">
        <v>21</v>
      </c>
      <c r="J3805" t="s">
        <v>21</v>
      </c>
      <c r="K3805" t="s">
        <v>21</v>
      </c>
      <c r="L3805" t="s">
        <v>21</v>
      </c>
      <c r="M3805" t="s">
        <v>21</v>
      </c>
      <c r="N3805" t="s">
        <v>21</v>
      </c>
      <c r="O3805" t="s">
        <v>21</v>
      </c>
      <c r="P3805" t="s">
        <v>21</v>
      </c>
      <c r="Q3805" t="s">
        <v>21</v>
      </c>
      <c r="R3805" t="s">
        <v>21</v>
      </c>
      <c r="S3805" t="s">
        <v>21</v>
      </c>
      <c r="T3805" t="s">
        <v>21</v>
      </c>
    </row>
    <row r="3806" spans="1:20" x14ac:dyDescent="0.25">
      <c r="A3806" t="s">
        <v>3513</v>
      </c>
      <c r="B3806" t="s">
        <v>3514</v>
      </c>
      <c r="C3806" t="s">
        <v>21</v>
      </c>
      <c r="D3806">
        <v>7649650</v>
      </c>
      <c r="E3806" t="s">
        <v>21</v>
      </c>
      <c r="F3806" t="s">
        <v>3515</v>
      </c>
      <c r="H3806" t="s">
        <v>21</v>
      </c>
      <c r="I3806" t="s">
        <v>21</v>
      </c>
      <c r="J3806" t="s">
        <v>21</v>
      </c>
      <c r="K3806" t="s">
        <v>21</v>
      </c>
      <c r="L3806" t="s">
        <v>21</v>
      </c>
      <c r="M3806" t="s">
        <v>21</v>
      </c>
      <c r="N3806" t="s">
        <v>21</v>
      </c>
      <c r="O3806" t="s">
        <v>21</v>
      </c>
      <c r="P3806" t="s">
        <v>21</v>
      </c>
      <c r="Q3806" t="s">
        <v>21</v>
      </c>
      <c r="R3806" t="s">
        <v>21</v>
      </c>
      <c r="S3806" t="s">
        <v>21</v>
      </c>
      <c r="T3806" t="s">
        <v>21</v>
      </c>
    </row>
    <row r="3807" spans="1:20" x14ac:dyDescent="0.25">
      <c r="A3807" t="s">
        <v>3516</v>
      </c>
      <c r="B3807" t="s">
        <v>3517</v>
      </c>
      <c r="C3807" t="s">
        <v>21</v>
      </c>
      <c r="D3807">
        <v>7450000</v>
      </c>
      <c r="E3807" t="s">
        <v>21</v>
      </c>
      <c r="F3807" t="s">
        <v>3518</v>
      </c>
      <c r="H3807" t="s">
        <v>21</v>
      </c>
      <c r="I3807" t="s">
        <v>21</v>
      </c>
      <c r="J3807" t="s">
        <v>21</v>
      </c>
      <c r="K3807" t="s">
        <v>21</v>
      </c>
      <c r="L3807" t="s">
        <v>21</v>
      </c>
      <c r="M3807" t="s">
        <v>21</v>
      </c>
      <c r="N3807" t="s">
        <v>21</v>
      </c>
      <c r="O3807" t="s">
        <v>21</v>
      </c>
      <c r="P3807" t="s">
        <v>21</v>
      </c>
      <c r="Q3807" t="s">
        <v>21</v>
      </c>
      <c r="R3807" t="s">
        <v>21</v>
      </c>
      <c r="S3807" t="s">
        <v>21</v>
      </c>
      <c r="T3807" t="s">
        <v>21</v>
      </c>
    </row>
    <row r="3808" spans="1:20" x14ac:dyDescent="0.25">
      <c r="A3808" t="s">
        <v>3519</v>
      </c>
      <c r="B3808" t="s">
        <v>3520</v>
      </c>
      <c r="C3808" t="s">
        <v>21</v>
      </c>
      <c r="D3808">
        <v>3869650</v>
      </c>
      <c r="E3808" t="s">
        <v>21</v>
      </c>
      <c r="F3808" t="s">
        <v>3521</v>
      </c>
      <c r="H3808" t="s">
        <v>21</v>
      </c>
      <c r="I3808" t="s">
        <v>21</v>
      </c>
      <c r="J3808" t="s">
        <v>21</v>
      </c>
      <c r="K3808" t="s">
        <v>21</v>
      </c>
      <c r="L3808" t="s">
        <v>21</v>
      </c>
      <c r="M3808" t="s">
        <v>21</v>
      </c>
      <c r="N3808" t="s">
        <v>21</v>
      </c>
      <c r="O3808" t="s">
        <v>21</v>
      </c>
      <c r="P3808" t="s">
        <v>21</v>
      </c>
      <c r="Q3808" t="s">
        <v>21</v>
      </c>
      <c r="R3808" t="s">
        <v>21</v>
      </c>
      <c r="S3808" t="s">
        <v>21</v>
      </c>
      <c r="T3808" t="s">
        <v>21</v>
      </c>
    </row>
    <row r="3809" spans="1:20" x14ac:dyDescent="0.25">
      <c r="A3809" t="s">
        <v>3522</v>
      </c>
      <c r="B3809" t="s">
        <v>3523</v>
      </c>
      <c r="C3809" t="s">
        <v>21</v>
      </c>
      <c r="D3809">
        <v>7649650</v>
      </c>
      <c r="E3809" t="s">
        <v>21</v>
      </c>
      <c r="F3809" t="s">
        <v>3524</v>
      </c>
      <c r="H3809" t="s">
        <v>21</v>
      </c>
      <c r="I3809" t="s">
        <v>21</v>
      </c>
      <c r="J3809" t="s">
        <v>21</v>
      </c>
      <c r="K3809" t="s">
        <v>21</v>
      </c>
      <c r="L3809" t="s">
        <v>21</v>
      </c>
      <c r="M3809" t="s">
        <v>21</v>
      </c>
      <c r="N3809" t="s">
        <v>21</v>
      </c>
      <c r="O3809" t="s">
        <v>21</v>
      </c>
      <c r="P3809" t="s">
        <v>21</v>
      </c>
      <c r="Q3809" t="s">
        <v>21</v>
      </c>
      <c r="R3809" t="s">
        <v>21</v>
      </c>
      <c r="S3809" t="s">
        <v>21</v>
      </c>
      <c r="T3809" t="s">
        <v>21</v>
      </c>
    </row>
    <row r="3810" spans="1:20" x14ac:dyDescent="0.25">
      <c r="A3810" t="s">
        <v>3525</v>
      </c>
      <c r="B3810" t="s">
        <v>3526</v>
      </c>
      <c r="C3810" t="s">
        <v>21</v>
      </c>
      <c r="D3810">
        <v>13305650</v>
      </c>
      <c r="E3810" t="s">
        <v>21</v>
      </c>
      <c r="F3810" t="s">
        <v>3527</v>
      </c>
      <c r="H3810" t="s">
        <v>21</v>
      </c>
      <c r="I3810" t="s">
        <v>21</v>
      </c>
      <c r="J3810" t="s">
        <v>21</v>
      </c>
      <c r="K3810" t="s">
        <v>21</v>
      </c>
      <c r="L3810" t="s">
        <v>21</v>
      </c>
      <c r="M3810" t="s">
        <v>21</v>
      </c>
      <c r="N3810" t="s">
        <v>21</v>
      </c>
      <c r="O3810" t="s">
        <v>21</v>
      </c>
      <c r="P3810" t="s">
        <v>21</v>
      </c>
      <c r="Q3810" t="s">
        <v>21</v>
      </c>
      <c r="R3810" t="s">
        <v>21</v>
      </c>
      <c r="S3810" t="s">
        <v>21</v>
      </c>
      <c r="T3810" t="s">
        <v>21</v>
      </c>
    </row>
    <row r="3811" spans="1:20" x14ac:dyDescent="0.25">
      <c r="A3811" t="s">
        <v>3528</v>
      </c>
      <c r="B3811" t="s">
        <v>3529</v>
      </c>
      <c r="C3811" t="s">
        <v>21</v>
      </c>
      <c r="D3811">
        <v>12905650</v>
      </c>
      <c r="E3811" t="s">
        <v>21</v>
      </c>
      <c r="F3811" t="s">
        <v>3530</v>
      </c>
      <c r="H3811" t="s">
        <v>21</v>
      </c>
      <c r="I3811" t="s">
        <v>21</v>
      </c>
      <c r="J3811" t="s">
        <v>21</v>
      </c>
      <c r="K3811" t="s">
        <v>21</v>
      </c>
      <c r="L3811" t="s">
        <v>21</v>
      </c>
      <c r="M3811" t="s">
        <v>21</v>
      </c>
      <c r="N3811" t="s">
        <v>21</v>
      </c>
      <c r="O3811" t="s">
        <v>21</v>
      </c>
      <c r="P3811" t="s">
        <v>21</v>
      </c>
      <c r="Q3811" t="s">
        <v>21</v>
      </c>
      <c r="R3811" t="s">
        <v>21</v>
      </c>
      <c r="S3811" t="s">
        <v>21</v>
      </c>
      <c r="T3811" t="s">
        <v>21</v>
      </c>
    </row>
    <row r="3812" spans="1:20" x14ac:dyDescent="0.25">
      <c r="A3812" t="s">
        <v>3531</v>
      </c>
      <c r="B3812" t="s">
        <v>3532</v>
      </c>
      <c r="C3812" t="s">
        <v>21</v>
      </c>
      <c r="D3812">
        <v>10026000</v>
      </c>
      <c r="E3812" t="s">
        <v>21</v>
      </c>
      <c r="F3812" t="s">
        <v>3533</v>
      </c>
      <c r="H3812" t="s">
        <v>21</v>
      </c>
      <c r="I3812" t="s">
        <v>21</v>
      </c>
      <c r="J3812" t="s">
        <v>21</v>
      </c>
      <c r="K3812" t="s">
        <v>21</v>
      </c>
      <c r="L3812" t="s">
        <v>21</v>
      </c>
      <c r="M3812" t="s">
        <v>21</v>
      </c>
      <c r="N3812" t="s">
        <v>21</v>
      </c>
      <c r="O3812" t="s">
        <v>21</v>
      </c>
      <c r="P3812" t="s">
        <v>21</v>
      </c>
      <c r="Q3812" t="s">
        <v>21</v>
      </c>
      <c r="R3812" t="s">
        <v>21</v>
      </c>
      <c r="S3812" t="s">
        <v>21</v>
      </c>
      <c r="T3812" t="s">
        <v>21</v>
      </c>
    </row>
    <row r="3813" spans="1:20" x14ac:dyDescent="0.25">
      <c r="A3813" t="s">
        <v>3534</v>
      </c>
      <c r="B3813" t="s">
        <v>3535</v>
      </c>
      <c r="C3813" t="s">
        <v>21</v>
      </c>
      <c r="D3813">
        <v>7649650</v>
      </c>
      <c r="E3813" t="s">
        <v>21</v>
      </c>
      <c r="F3813" t="s">
        <v>3536</v>
      </c>
      <c r="H3813" t="s">
        <v>21</v>
      </c>
      <c r="I3813" t="s">
        <v>21</v>
      </c>
      <c r="J3813" t="s">
        <v>21</v>
      </c>
      <c r="K3813" t="s">
        <v>21</v>
      </c>
      <c r="L3813" t="s">
        <v>21</v>
      </c>
      <c r="M3813" t="s">
        <v>21</v>
      </c>
      <c r="N3813" t="s">
        <v>21</v>
      </c>
      <c r="O3813" t="s">
        <v>21</v>
      </c>
      <c r="P3813" t="s">
        <v>21</v>
      </c>
      <c r="Q3813" t="s">
        <v>21</v>
      </c>
      <c r="R3813" t="s">
        <v>21</v>
      </c>
      <c r="S3813" t="s">
        <v>21</v>
      </c>
      <c r="T3813" t="s">
        <v>21</v>
      </c>
    </row>
    <row r="3814" spans="1:20" x14ac:dyDescent="0.25">
      <c r="A3814" t="s">
        <v>3537</v>
      </c>
      <c r="B3814" t="s">
        <v>3538</v>
      </c>
      <c r="C3814" t="s">
        <v>21</v>
      </c>
      <c r="D3814">
        <v>7450000</v>
      </c>
      <c r="E3814" t="s">
        <v>21</v>
      </c>
      <c r="F3814" t="s">
        <v>3539</v>
      </c>
      <c r="H3814" t="s">
        <v>21</v>
      </c>
      <c r="I3814" t="s">
        <v>21</v>
      </c>
      <c r="J3814" t="s">
        <v>21</v>
      </c>
      <c r="K3814" t="s">
        <v>21</v>
      </c>
      <c r="L3814" t="s">
        <v>21</v>
      </c>
      <c r="M3814" t="s">
        <v>21</v>
      </c>
      <c r="N3814" t="s">
        <v>21</v>
      </c>
      <c r="O3814" t="s">
        <v>21</v>
      </c>
      <c r="P3814" t="s">
        <v>21</v>
      </c>
      <c r="Q3814" t="s">
        <v>21</v>
      </c>
      <c r="R3814" t="s">
        <v>21</v>
      </c>
      <c r="S3814" t="s">
        <v>21</v>
      </c>
      <c r="T3814" t="s">
        <v>21</v>
      </c>
    </row>
    <row r="3815" spans="1:20" x14ac:dyDescent="0.25">
      <c r="A3815" t="s">
        <v>3540</v>
      </c>
      <c r="B3815" t="s">
        <v>3541</v>
      </c>
      <c r="C3815" t="s">
        <v>21</v>
      </c>
      <c r="D3815">
        <v>7649650</v>
      </c>
      <c r="E3815" t="s">
        <v>21</v>
      </c>
      <c r="F3815" t="s">
        <v>3542</v>
      </c>
      <c r="H3815" t="s">
        <v>21</v>
      </c>
      <c r="I3815" t="s">
        <v>21</v>
      </c>
      <c r="J3815" t="s">
        <v>21</v>
      </c>
      <c r="K3815" t="s">
        <v>21</v>
      </c>
      <c r="L3815" t="s">
        <v>21</v>
      </c>
      <c r="M3815" t="s">
        <v>21</v>
      </c>
      <c r="N3815" t="s">
        <v>21</v>
      </c>
      <c r="O3815" t="s">
        <v>21</v>
      </c>
      <c r="P3815" t="s">
        <v>21</v>
      </c>
      <c r="Q3815" t="s">
        <v>21</v>
      </c>
      <c r="R3815" t="s">
        <v>21</v>
      </c>
      <c r="S3815" t="s">
        <v>21</v>
      </c>
      <c r="T3815" t="s">
        <v>21</v>
      </c>
    </row>
    <row r="3816" spans="1:20" x14ac:dyDescent="0.25">
      <c r="A3816" t="s">
        <v>3543</v>
      </c>
      <c r="B3816" t="s">
        <v>3544</v>
      </c>
      <c r="C3816" t="s">
        <v>21</v>
      </c>
      <c r="D3816">
        <v>12535650</v>
      </c>
      <c r="E3816" t="s">
        <v>21</v>
      </c>
      <c r="F3816" t="s">
        <v>3545</v>
      </c>
      <c r="H3816" t="s">
        <v>21</v>
      </c>
      <c r="I3816" t="s">
        <v>21</v>
      </c>
      <c r="J3816" t="s">
        <v>21</v>
      </c>
      <c r="K3816" t="s">
        <v>21</v>
      </c>
      <c r="L3816" t="s">
        <v>21</v>
      </c>
      <c r="M3816" t="s">
        <v>21</v>
      </c>
      <c r="N3816" t="s">
        <v>21</v>
      </c>
      <c r="O3816" t="s">
        <v>21</v>
      </c>
      <c r="P3816" t="s">
        <v>21</v>
      </c>
      <c r="Q3816" t="s">
        <v>21</v>
      </c>
      <c r="R3816" t="s">
        <v>21</v>
      </c>
      <c r="S3816" t="s">
        <v>21</v>
      </c>
      <c r="T3816" t="s">
        <v>21</v>
      </c>
    </row>
    <row r="3817" spans="1:20" x14ac:dyDescent="0.25">
      <c r="A3817" t="s">
        <v>3546</v>
      </c>
      <c r="B3817" t="s">
        <v>3547</v>
      </c>
      <c r="C3817" t="s">
        <v>21</v>
      </c>
      <c r="D3817">
        <v>7649650</v>
      </c>
      <c r="E3817" t="s">
        <v>21</v>
      </c>
      <c r="F3817" t="s">
        <v>3548</v>
      </c>
      <c r="H3817" t="s">
        <v>21</v>
      </c>
      <c r="I3817" t="s">
        <v>21</v>
      </c>
      <c r="J3817" t="s">
        <v>21</v>
      </c>
      <c r="K3817" t="s">
        <v>21</v>
      </c>
      <c r="L3817" t="s">
        <v>21</v>
      </c>
      <c r="M3817" t="s">
        <v>21</v>
      </c>
      <c r="N3817" t="s">
        <v>21</v>
      </c>
      <c r="O3817" t="s">
        <v>21</v>
      </c>
      <c r="P3817" t="s">
        <v>21</v>
      </c>
      <c r="Q3817" t="s">
        <v>21</v>
      </c>
      <c r="R3817" t="s">
        <v>21</v>
      </c>
      <c r="S3817" t="s">
        <v>21</v>
      </c>
      <c r="T3817" t="s">
        <v>21</v>
      </c>
    </row>
    <row r="3818" spans="1:20" x14ac:dyDescent="0.25">
      <c r="A3818" t="s">
        <v>3549</v>
      </c>
      <c r="B3818" t="s">
        <v>3550</v>
      </c>
      <c r="C3818" t="s">
        <v>21</v>
      </c>
      <c r="D3818">
        <v>7160000</v>
      </c>
      <c r="E3818" t="s">
        <v>21</v>
      </c>
      <c r="F3818" t="s">
        <v>3551</v>
      </c>
      <c r="H3818" t="s">
        <v>21</v>
      </c>
      <c r="I3818" t="s">
        <v>21</v>
      </c>
      <c r="J3818" t="s">
        <v>21</v>
      </c>
      <c r="K3818" t="s">
        <v>21</v>
      </c>
      <c r="L3818" t="s">
        <v>21</v>
      </c>
      <c r="M3818" t="s">
        <v>21</v>
      </c>
      <c r="N3818" t="s">
        <v>21</v>
      </c>
      <c r="O3818" t="s">
        <v>21</v>
      </c>
      <c r="P3818" t="s">
        <v>21</v>
      </c>
      <c r="Q3818" t="s">
        <v>21</v>
      </c>
      <c r="R3818" t="s">
        <v>21</v>
      </c>
      <c r="S3818" t="s">
        <v>21</v>
      </c>
      <c r="T3818" t="s">
        <v>21</v>
      </c>
    </row>
    <row r="3819" spans="1:20" x14ac:dyDescent="0.25">
      <c r="A3819" t="s">
        <v>3552</v>
      </c>
      <c r="B3819" t="s">
        <v>3553</v>
      </c>
      <c r="C3819" t="s">
        <v>21</v>
      </c>
      <c r="D3819">
        <v>4625000</v>
      </c>
      <c r="E3819" t="s">
        <v>21</v>
      </c>
      <c r="F3819" t="s">
        <v>3554</v>
      </c>
      <c r="H3819" t="s">
        <v>21</v>
      </c>
      <c r="I3819" t="s">
        <v>21</v>
      </c>
      <c r="J3819" t="s">
        <v>21</v>
      </c>
      <c r="K3819" t="s">
        <v>21</v>
      </c>
      <c r="L3819" t="s">
        <v>21</v>
      </c>
      <c r="M3819" t="s">
        <v>21</v>
      </c>
      <c r="N3819" t="s">
        <v>21</v>
      </c>
      <c r="O3819" t="s">
        <v>21</v>
      </c>
      <c r="P3819" t="s">
        <v>21</v>
      </c>
      <c r="Q3819" t="s">
        <v>21</v>
      </c>
      <c r="R3819" t="s">
        <v>21</v>
      </c>
      <c r="S3819" t="s">
        <v>21</v>
      </c>
      <c r="T3819" t="s">
        <v>21</v>
      </c>
    </row>
    <row r="3820" spans="1:20" x14ac:dyDescent="0.25">
      <c r="A3820" t="s">
        <v>3555</v>
      </c>
      <c r="B3820" t="s">
        <v>3556</v>
      </c>
      <c r="C3820" t="s">
        <v>21</v>
      </c>
      <c r="D3820">
        <v>7650000</v>
      </c>
      <c r="E3820" t="s">
        <v>21</v>
      </c>
      <c r="F3820" t="s">
        <v>3557</v>
      </c>
      <c r="H3820" t="s">
        <v>21</v>
      </c>
      <c r="I3820" t="s">
        <v>21</v>
      </c>
      <c r="J3820" t="s">
        <v>21</v>
      </c>
      <c r="K3820" t="s">
        <v>21</v>
      </c>
      <c r="L3820" t="s">
        <v>21</v>
      </c>
      <c r="M3820" t="s">
        <v>21</v>
      </c>
      <c r="N3820" t="s">
        <v>21</v>
      </c>
      <c r="O3820" t="s">
        <v>21</v>
      </c>
      <c r="P3820" t="s">
        <v>21</v>
      </c>
      <c r="Q3820" t="s">
        <v>21</v>
      </c>
      <c r="R3820" t="s">
        <v>21</v>
      </c>
      <c r="S3820" t="s">
        <v>21</v>
      </c>
      <c r="T3820" t="s">
        <v>21</v>
      </c>
    </row>
    <row r="3821" spans="1:20" x14ac:dyDescent="0.25">
      <c r="A3821" t="s">
        <v>3558</v>
      </c>
      <c r="B3821" t="s">
        <v>3559</v>
      </c>
      <c r="C3821" t="s">
        <v>21</v>
      </c>
      <c r="D3821">
        <v>7649650</v>
      </c>
      <c r="E3821" t="s">
        <v>21</v>
      </c>
      <c r="F3821" t="s">
        <v>3560</v>
      </c>
      <c r="H3821" t="s">
        <v>21</v>
      </c>
      <c r="I3821" t="s">
        <v>21</v>
      </c>
      <c r="J3821" t="s">
        <v>21</v>
      </c>
      <c r="K3821" t="s">
        <v>21</v>
      </c>
      <c r="L3821" t="s">
        <v>21</v>
      </c>
      <c r="M3821" t="s">
        <v>21</v>
      </c>
      <c r="N3821" t="s">
        <v>21</v>
      </c>
      <c r="O3821" t="s">
        <v>21</v>
      </c>
      <c r="P3821" t="s">
        <v>21</v>
      </c>
      <c r="Q3821" t="s">
        <v>21</v>
      </c>
      <c r="R3821" t="s">
        <v>21</v>
      </c>
      <c r="S3821" t="s">
        <v>21</v>
      </c>
      <c r="T3821" t="s">
        <v>21</v>
      </c>
    </row>
    <row r="3822" spans="1:20" x14ac:dyDescent="0.25">
      <c r="A3822" t="s">
        <v>3561</v>
      </c>
      <c r="B3822" t="s">
        <v>3562</v>
      </c>
      <c r="C3822" t="s">
        <v>21</v>
      </c>
      <c r="D3822">
        <v>7649650</v>
      </c>
      <c r="E3822" t="s">
        <v>21</v>
      </c>
      <c r="F3822" t="s">
        <v>3563</v>
      </c>
      <c r="H3822" t="s">
        <v>21</v>
      </c>
      <c r="I3822" t="s">
        <v>21</v>
      </c>
      <c r="J3822" t="s">
        <v>21</v>
      </c>
      <c r="K3822" t="s">
        <v>21</v>
      </c>
      <c r="L3822" t="s">
        <v>21</v>
      </c>
      <c r="M3822" t="s">
        <v>21</v>
      </c>
      <c r="N3822" t="s">
        <v>21</v>
      </c>
      <c r="O3822" t="s">
        <v>21</v>
      </c>
      <c r="P3822" t="s">
        <v>21</v>
      </c>
      <c r="Q3822" t="s">
        <v>21</v>
      </c>
      <c r="R3822" t="s">
        <v>21</v>
      </c>
      <c r="S3822" t="s">
        <v>21</v>
      </c>
      <c r="T3822" t="s">
        <v>21</v>
      </c>
    </row>
    <row r="3823" spans="1:20" x14ac:dyDescent="0.25">
      <c r="A3823" t="s">
        <v>3564</v>
      </c>
      <c r="B3823" t="s">
        <v>3565</v>
      </c>
      <c r="C3823" t="s">
        <v>21</v>
      </c>
      <c r="D3823">
        <v>3869650</v>
      </c>
      <c r="E3823" t="s">
        <v>21</v>
      </c>
      <c r="F3823" t="s">
        <v>3566</v>
      </c>
      <c r="H3823" t="s">
        <v>21</v>
      </c>
      <c r="I3823" t="s">
        <v>21</v>
      </c>
      <c r="J3823" t="s">
        <v>21</v>
      </c>
      <c r="K3823" t="s">
        <v>21</v>
      </c>
      <c r="L3823" t="s">
        <v>21</v>
      </c>
      <c r="M3823" t="s">
        <v>21</v>
      </c>
      <c r="N3823" t="s">
        <v>21</v>
      </c>
      <c r="O3823" t="s">
        <v>21</v>
      </c>
      <c r="P3823" t="s">
        <v>21</v>
      </c>
      <c r="Q3823" t="s">
        <v>21</v>
      </c>
      <c r="R3823" t="s">
        <v>21</v>
      </c>
      <c r="S3823" t="s">
        <v>21</v>
      </c>
      <c r="T3823" t="s">
        <v>21</v>
      </c>
    </row>
    <row r="3824" spans="1:20" x14ac:dyDescent="0.25">
      <c r="A3824" t="s">
        <v>3567</v>
      </c>
      <c r="B3824" t="s">
        <v>3568</v>
      </c>
      <c r="C3824" t="s">
        <v>21</v>
      </c>
      <c r="D3824">
        <v>7649650</v>
      </c>
      <c r="E3824" t="s">
        <v>21</v>
      </c>
      <c r="F3824" t="s">
        <v>3569</v>
      </c>
      <c r="H3824" t="s">
        <v>21</v>
      </c>
      <c r="I3824" t="s">
        <v>21</v>
      </c>
      <c r="J3824" t="s">
        <v>21</v>
      </c>
      <c r="K3824" t="s">
        <v>21</v>
      </c>
      <c r="L3824" t="s">
        <v>21</v>
      </c>
      <c r="M3824" t="s">
        <v>21</v>
      </c>
      <c r="N3824" t="s">
        <v>21</v>
      </c>
      <c r="O3824" t="s">
        <v>21</v>
      </c>
      <c r="P3824" t="s">
        <v>21</v>
      </c>
      <c r="Q3824" t="s">
        <v>21</v>
      </c>
      <c r="R3824" t="s">
        <v>21</v>
      </c>
      <c r="S3824" t="s">
        <v>21</v>
      </c>
      <c r="T3824" t="s">
        <v>21</v>
      </c>
    </row>
    <row r="3825" spans="1:20" x14ac:dyDescent="0.25">
      <c r="A3825" t="s">
        <v>3570</v>
      </c>
      <c r="B3825" t="s">
        <v>3571</v>
      </c>
      <c r="C3825" t="s">
        <v>21</v>
      </c>
      <c r="D3825">
        <v>7649650</v>
      </c>
      <c r="E3825" t="s">
        <v>21</v>
      </c>
      <c r="F3825" t="s">
        <v>3572</v>
      </c>
      <c r="H3825" t="s">
        <v>21</v>
      </c>
      <c r="I3825" t="s">
        <v>21</v>
      </c>
      <c r="J3825" t="s">
        <v>21</v>
      </c>
      <c r="K3825" t="s">
        <v>21</v>
      </c>
      <c r="L3825" t="s">
        <v>21</v>
      </c>
      <c r="M3825" t="s">
        <v>21</v>
      </c>
      <c r="N3825" t="s">
        <v>21</v>
      </c>
      <c r="O3825" t="s">
        <v>21</v>
      </c>
      <c r="P3825" t="s">
        <v>21</v>
      </c>
      <c r="Q3825" t="s">
        <v>21</v>
      </c>
      <c r="R3825" t="s">
        <v>21</v>
      </c>
      <c r="S3825" t="s">
        <v>21</v>
      </c>
      <c r="T3825" t="s">
        <v>21</v>
      </c>
    </row>
    <row r="3826" spans="1:20" x14ac:dyDescent="0.25">
      <c r="A3826" t="s">
        <v>3573</v>
      </c>
      <c r="B3826" t="s">
        <v>3574</v>
      </c>
      <c r="C3826" t="s">
        <v>21</v>
      </c>
      <c r="D3826">
        <v>7649000</v>
      </c>
      <c r="E3826" t="s">
        <v>21</v>
      </c>
      <c r="F3826" t="s">
        <v>3575</v>
      </c>
      <c r="H3826" t="s">
        <v>21</v>
      </c>
      <c r="I3826" t="s">
        <v>21</v>
      </c>
      <c r="J3826" t="s">
        <v>21</v>
      </c>
      <c r="K3826" t="s">
        <v>21</v>
      </c>
      <c r="L3826" t="s">
        <v>21</v>
      </c>
      <c r="M3826" t="s">
        <v>21</v>
      </c>
      <c r="N3826" t="s">
        <v>21</v>
      </c>
      <c r="O3826" t="s">
        <v>21</v>
      </c>
      <c r="P3826" t="s">
        <v>21</v>
      </c>
      <c r="Q3826" t="s">
        <v>21</v>
      </c>
      <c r="R3826" t="s">
        <v>21</v>
      </c>
      <c r="S3826" t="s">
        <v>21</v>
      </c>
      <c r="T3826" t="s">
        <v>21</v>
      </c>
    </row>
    <row r="3827" spans="1:20" x14ac:dyDescent="0.25">
      <c r="A3827" t="s">
        <v>3576</v>
      </c>
      <c r="B3827" t="s">
        <v>3577</v>
      </c>
      <c r="C3827" t="s">
        <v>21</v>
      </c>
      <c r="D3827">
        <v>7450000</v>
      </c>
      <c r="E3827" t="s">
        <v>21</v>
      </c>
      <c r="F3827" t="s">
        <v>3578</v>
      </c>
      <c r="H3827" t="s">
        <v>21</v>
      </c>
      <c r="I3827" t="s">
        <v>21</v>
      </c>
      <c r="J3827" t="s">
        <v>21</v>
      </c>
      <c r="K3827" t="s">
        <v>21</v>
      </c>
      <c r="L3827" t="s">
        <v>21</v>
      </c>
      <c r="M3827" t="s">
        <v>21</v>
      </c>
      <c r="N3827" t="s">
        <v>21</v>
      </c>
      <c r="O3827" t="s">
        <v>21</v>
      </c>
      <c r="P3827" t="s">
        <v>21</v>
      </c>
      <c r="Q3827" t="s">
        <v>21</v>
      </c>
      <c r="R3827" t="s">
        <v>21</v>
      </c>
      <c r="S3827" t="s">
        <v>21</v>
      </c>
      <c r="T3827" t="s">
        <v>21</v>
      </c>
    </row>
    <row r="3828" spans="1:20" x14ac:dyDescent="0.25">
      <c r="A3828" t="s">
        <v>3579</v>
      </c>
      <c r="B3828" t="s">
        <v>3580</v>
      </c>
      <c r="C3828" t="s">
        <v>21</v>
      </c>
      <c r="D3828">
        <v>8000000</v>
      </c>
      <c r="E3828" t="s">
        <v>21</v>
      </c>
      <c r="F3828" t="s">
        <v>3581</v>
      </c>
      <c r="H3828" t="s">
        <v>21</v>
      </c>
      <c r="I3828" t="s">
        <v>21</v>
      </c>
      <c r="J3828" t="s">
        <v>21</v>
      </c>
      <c r="K3828" t="s">
        <v>21</v>
      </c>
      <c r="L3828" t="s">
        <v>21</v>
      </c>
      <c r="M3828" t="s">
        <v>21</v>
      </c>
      <c r="N3828" t="s">
        <v>21</v>
      </c>
      <c r="O3828" t="s">
        <v>21</v>
      </c>
      <c r="P3828" t="s">
        <v>21</v>
      </c>
      <c r="Q3828" t="s">
        <v>21</v>
      </c>
      <c r="R3828" t="s">
        <v>21</v>
      </c>
      <c r="S3828" t="s">
        <v>21</v>
      </c>
      <c r="T3828" t="s">
        <v>21</v>
      </c>
    </row>
    <row r="3829" spans="1:20" x14ac:dyDescent="0.25">
      <c r="A3829" t="s">
        <v>3582</v>
      </c>
      <c r="B3829" t="s">
        <v>3583</v>
      </c>
      <c r="C3829" t="s">
        <v>21</v>
      </c>
      <c r="D3829">
        <v>13905650</v>
      </c>
      <c r="E3829" t="s">
        <v>21</v>
      </c>
      <c r="F3829" t="s">
        <v>3584</v>
      </c>
      <c r="H3829" t="s">
        <v>21</v>
      </c>
      <c r="I3829" t="s">
        <v>21</v>
      </c>
      <c r="J3829" t="s">
        <v>21</v>
      </c>
      <c r="K3829" t="s">
        <v>21</v>
      </c>
      <c r="L3829" t="s">
        <v>21</v>
      </c>
      <c r="M3829" t="s">
        <v>21</v>
      </c>
      <c r="N3829" t="s">
        <v>21</v>
      </c>
      <c r="O3829" t="s">
        <v>21</v>
      </c>
      <c r="P3829" t="s">
        <v>21</v>
      </c>
      <c r="Q3829" t="s">
        <v>21</v>
      </c>
      <c r="R3829" t="s">
        <v>21</v>
      </c>
      <c r="S3829" t="s">
        <v>21</v>
      </c>
      <c r="T3829" t="s">
        <v>21</v>
      </c>
    </row>
    <row r="3830" spans="1:20" x14ac:dyDescent="0.25">
      <c r="A3830" t="s">
        <v>3585</v>
      </c>
      <c r="B3830" t="s">
        <v>3586</v>
      </c>
      <c r="C3830" t="s">
        <v>21</v>
      </c>
      <c r="D3830">
        <v>7649650</v>
      </c>
      <c r="E3830" t="s">
        <v>21</v>
      </c>
      <c r="F3830" t="s">
        <v>3587</v>
      </c>
      <c r="H3830" t="s">
        <v>21</v>
      </c>
      <c r="I3830" t="s">
        <v>21</v>
      </c>
      <c r="J3830" t="s">
        <v>21</v>
      </c>
      <c r="K3830" t="s">
        <v>21</v>
      </c>
      <c r="L3830" t="s">
        <v>21</v>
      </c>
      <c r="M3830" t="s">
        <v>21</v>
      </c>
      <c r="N3830" t="s">
        <v>21</v>
      </c>
      <c r="O3830" t="s">
        <v>21</v>
      </c>
      <c r="P3830" t="s">
        <v>21</v>
      </c>
      <c r="Q3830" t="s">
        <v>21</v>
      </c>
      <c r="R3830" t="s">
        <v>21</v>
      </c>
      <c r="S3830" t="s">
        <v>21</v>
      </c>
      <c r="T3830" t="s">
        <v>21</v>
      </c>
    </row>
    <row r="3831" spans="1:20" x14ac:dyDescent="0.25">
      <c r="A3831" t="s">
        <v>3588</v>
      </c>
      <c r="B3831" t="s">
        <v>3589</v>
      </c>
      <c r="C3831" t="s">
        <v>21</v>
      </c>
      <c r="D3831">
        <v>12157650</v>
      </c>
      <c r="E3831" t="s">
        <v>21</v>
      </c>
      <c r="F3831" t="s">
        <v>3590</v>
      </c>
      <c r="H3831" t="s">
        <v>21</v>
      </c>
      <c r="I3831" t="s">
        <v>21</v>
      </c>
      <c r="J3831" t="s">
        <v>21</v>
      </c>
      <c r="K3831" t="s">
        <v>21</v>
      </c>
      <c r="L3831" t="s">
        <v>21</v>
      </c>
      <c r="M3831" t="s">
        <v>21</v>
      </c>
      <c r="N3831" t="s">
        <v>21</v>
      </c>
      <c r="O3831" t="s">
        <v>21</v>
      </c>
      <c r="P3831" t="s">
        <v>21</v>
      </c>
      <c r="Q3831" t="s">
        <v>21</v>
      </c>
      <c r="R3831" t="s">
        <v>21</v>
      </c>
      <c r="S3831" t="s">
        <v>21</v>
      </c>
      <c r="T3831" t="s">
        <v>21</v>
      </c>
    </row>
    <row r="3832" spans="1:20" x14ac:dyDescent="0.25">
      <c r="A3832" t="s">
        <v>3591</v>
      </c>
      <c r="B3832" t="s">
        <v>3592</v>
      </c>
      <c r="C3832" t="s">
        <v>21</v>
      </c>
      <c r="D3832">
        <v>3000000</v>
      </c>
      <c r="E3832" t="s">
        <v>21</v>
      </c>
      <c r="F3832" t="s">
        <v>3593</v>
      </c>
      <c r="H3832" t="s">
        <v>21</v>
      </c>
      <c r="I3832" t="s">
        <v>21</v>
      </c>
      <c r="J3832" t="s">
        <v>21</v>
      </c>
      <c r="K3832" t="s">
        <v>21</v>
      </c>
      <c r="L3832" t="s">
        <v>21</v>
      </c>
      <c r="M3832" t="s">
        <v>21</v>
      </c>
      <c r="N3832" t="s">
        <v>21</v>
      </c>
      <c r="O3832" t="s">
        <v>21</v>
      </c>
      <c r="P3832" t="s">
        <v>21</v>
      </c>
      <c r="Q3832" t="s">
        <v>21</v>
      </c>
      <c r="R3832" t="s">
        <v>21</v>
      </c>
      <c r="S3832" t="s">
        <v>21</v>
      </c>
      <c r="T3832" t="s">
        <v>21</v>
      </c>
    </row>
    <row r="3833" spans="1:20" x14ac:dyDescent="0.25">
      <c r="A3833" t="s">
        <v>3594</v>
      </c>
      <c r="B3833" t="s">
        <v>3595</v>
      </c>
      <c r="C3833" t="s">
        <v>21</v>
      </c>
      <c r="D3833">
        <v>13305650</v>
      </c>
      <c r="E3833" t="s">
        <v>21</v>
      </c>
      <c r="F3833" t="s">
        <v>3596</v>
      </c>
      <c r="H3833" t="s">
        <v>21</v>
      </c>
      <c r="I3833" t="s">
        <v>21</v>
      </c>
      <c r="J3833" t="s">
        <v>21</v>
      </c>
      <c r="K3833" t="s">
        <v>21</v>
      </c>
      <c r="L3833" t="s">
        <v>21</v>
      </c>
      <c r="M3833" t="s">
        <v>21</v>
      </c>
      <c r="N3833" t="s">
        <v>21</v>
      </c>
      <c r="O3833" t="s">
        <v>21</v>
      </c>
      <c r="P3833" t="s">
        <v>21</v>
      </c>
      <c r="Q3833" t="s">
        <v>21</v>
      </c>
      <c r="R3833" t="s">
        <v>21</v>
      </c>
      <c r="S3833" t="s">
        <v>21</v>
      </c>
      <c r="T3833" t="s">
        <v>21</v>
      </c>
    </row>
    <row r="3834" spans="1:20" x14ac:dyDescent="0.25">
      <c r="A3834" t="s">
        <v>3597</v>
      </c>
      <c r="B3834" t="s">
        <v>3598</v>
      </c>
      <c r="C3834" t="s">
        <v>21</v>
      </c>
      <c r="D3834">
        <v>13906000</v>
      </c>
      <c r="E3834" t="s">
        <v>21</v>
      </c>
      <c r="F3834" t="s">
        <v>3599</v>
      </c>
      <c r="H3834" t="s">
        <v>21</v>
      </c>
      <c r="I3834" t="s">
        <v>21</v>
      </c>
      <c r="J3834" t="s">
        <v>21</v>
      </c>
      <c r="K3834" t="s">
        <v>21</v>
      </c>
      <c r="L3834" t="s">
        <v>21</v>
      </c>
      <c r="M3834" t="s">
        <v>21</v>
      </c>
      <c r="N3834" t="s">
        <v>21</v>
      </c>
      <c r="O3834" t="s">
        <v>21</v>
      </c>
      <c r="P3834" t="s">
        <v>21</v>
      </c>
      <c r="Q3834" t="s">
        <v>21</v>
      </c>
      <c r="R3834" t="s">
        <v>21</v>
      </c>
      <c r="S3834" t="s">
        <v>21</v>
      </c>
      <c r="T3834" t="s">
        <v>21</v>
      </c>
    </row>
    <row r="3835" spans="1:20" x14ac:dyDescent="0.25">
      <c r="A3835" t="s">
        <v>3600</v>
      </c>
      <c r="B3835" t="s">
        <v>3601</v>
      </c>
      <c r="C3835" t="s">
        <v>21</v>
      </c>
      <c r="D3835">
        <v>5000000</v>
      </c>
      <c r="E3835" t="s">
        <v>21</v>
      </c>
      <c r="F3835" t="s">
        <v>3602</v>
      </c>
      <c r="H3835" t="s">
        <v>21</v>
      </c>
      <c r="I3835" t="s">
        <v>21</v>
      </c>
      <c r="J3835" t="s">
        <v>21</v>
      </c>
      <c r="K3835" t="s">
        <v>21</v>
      </c>
      <c r="L3835" t="s">
        <v>21</v>
      </c>
      <c r="M3835" t="s">
        <v>21</v>
      </c>
      <c r="N3835" t="s">
        <v>21</v>
      </c>
      <c r="O3835" t="s">
        <v>21</v>
      </c>
      <c r="P3835" t="s">
        <v>21</v>
      </c>
      <c r="Q3835" t="s">
        <v>21</v>
      </c>
      <c r="R3835" t="s">
        <v>21</v>
      </c>
      <c r="S3835" t="s">
        <v>21</v>
      </c>
      <c r="T3835" t="s">
        <v>21</v>
      </c>
    </row>
    <row r="3836" spans="1:20" x14ac:dyDescent="0.25">
      <c r="A3836" t="s">
        <v>3603</v>
      </c>
      <c r="B3836" t="s">
        <v>3604</v>
      </c>
      <c r="C3836" t="s">
        <v>21</v>
      </c>
      <c r="D3836">
        <v>7649650</v>
      </c>
      <c r="E3836" t="s">
        <v>21</v>
      </c>
      <c r="F3836" t="s">
        <v>3605</v>
      </c>
      <c r="H3836" t="s">
        <v>21</v>
      </c>
      <c r="I3836" t="s">
        <v>21</v>
      </c>
      <c r="J3836" t="s">
        <v>21</v>
      </c>
      <c r="K3836" t="s">
        <v>21</v>
      </c>
      <c r="L3836" t="s">
        <v>21</v>
      </c>
      <c r="M3836" t="s">
        <v>21</v>
      </c>
      <c r="N3836" t="s">
        <v>21</v>
      </c>
      <c r="O3836" t="s">
        <v>21</v>
      </c>
      <c r="P3836" t="s">
        <v>21</v>
      </c>
      <c r="Q3836" t="s">
        <v>21</v>
      </c>
      <c r="R3836" t="s">
        <v>21</v>
      </c>
      <c r="S3836" t="s">
        <v>21</v>
      </c>
      <c r="T3836" t="s">
        <v>21</v>
      </c>
    </row>
    <row r="3837" spans="1:20" x14ac:dyDescent="0.25">
      <c r="A3837" t="s">
        <v>3606</v>
      </c>
      <c r="B3837" t="s">
        <v>3607</v>
      </c>
      <c r="C3837" t="s">
        <v>21</v>
      </c>
      <c r="D3837">
        <v>13305650</v>
      </c>
      <c r="E3837" t="s">
        <v>21</v>
      </c>
      <c r="F3837" t="s">
        <v>3608</v>
      </c>
      <c r="H3837" t="s">
        <v>21</v>
      </c>
      <c r="I3837" t="s">
        <v>21</v>
      </c>
      <c r="J3837" t="s">
        <v>21</v>
      </c>
      <c r="K3837" t="s">
        <v>21</v>
      </c>
      <c r="L3837" t="s">
        <v>21</v>
      </c>
      <c r="M3837" t="s">
        <v>21</v>
      </c>
      <c r="N3837" t="s">
        <v>21</v>
      </c>
      <c r="O3837" t="s">
        <v>21</v>
      </c>
      <c r="P3837" t="s">
        <v>21</v>
      </c>
      <c r="Q3837" t="s">
        <v>21</v>
      </c>
      <c r="R3837" t="s">
        <v>21</v>
      </c>
      <c r="S3837" t="s">
        <v>21</v>
      </c>
      <c r="T3837" t="s">
        <v>21</v>
      </c>
    </row>
    <row r="3838" spans="1:20" x14ac:dyDescent="0.25">
      <c r="A3838" t="s">
        <v>3609</v>
      </c>
      <c r="B3838" t="s">
        <v>3610</v>
      </c>
      <c r="C3838" t="s">
        <v>21</v>
      </c>
      <c r="D3838">
        <v>7449650</v>
      </c>
      <c r="E3838" t="s">
        <v>21</v>
      </c>
      <c r="F3838" t="s">
        <v>3611</v>
      </c>
      <c r="H3838" t="s">
        <v>21</v>
      </c>
      <c r="I3838" t="s">
        <v>21</v>
      </c>
      <c r="J3838" t="s">
        <v>21</v>
      </c>
      <c r="K3838" t="s">
        <v>21</v>
      </c>
      <c r="L3838" t="s">
        <v>21</v>
      </c>
      <c r="M3838" t="s">
        <v>21</v>
      </c>
      <c r="N3838" t="s">
        <v>21</v>
      </c>
      <c r="O3838" t="s">
        <v>21</v>
      </c>
      <c r="P3838" t="s">
        <v>21</v>
      </c>
      <c r="Q3838" t="s">
        <v>21</v>
      </c>
      <c r="R3838" t="s">
        <v>21</v>
      </c>
      <c r="S3838" t="s">
        <v>21</v>
      </c>
      <c r="T3838" t="s">
        <v>21</v>
      </c>
    </row>
    <row r="3839" spans="1:20" x14ac:dyDescent="0.25">
      <c r="A3839" t="s">
        <v>3612</v>
      </c>
      <c r="B3839" t="s">
        <v>3613</v>
      </c>
      <c r="C3839" t="s">
        <v>21</v>
      </c>
      <c r="D3839">
        <v>13305650</v>
      </c>
      <c r="E3839" t="s">
        <v>21</v>
      </c>
      <c r="F3839" t="s">
        <v>3614</v>
      </c>
      <c r="H3839" t="s">
        <v>21</v>
      </c>
      <c r="I3839" t="s">
        <v>21</v>
      </c>
      <c r="J3839" t="s">
        <v>21</v>
      </c>
      <c r="K3839" t="s">
        <v>21</v>
      </c>
      <c r="L3839" t="s">
        <v>21</v>
      </c>
      <c r="M3839" t="s">
        <v>21</v>
      </c>
      <c r="N3839" t="s">
        <v>21</v>
      </c>
      <c r="O3839" t="s">
        <v>21</v>
      </c>
      <c r="P3839" t="s">
        <v>21</v>
      </c>
      <c r="Q3839" t="s">
        <v>21</v>
      </c>
      <c r="R3839" t="s">
        <v>21</v>
      </c>
      <c r="S3839" t="s">
        <v>21</v>
      </c>
      <c r="T3839" t="s">
        <v>21</v>
      </c>
    </row>
    <row r="3840" spans="1:20" x14ac:dyDescent="0.25">
      <c r="A3840" t="s">
        <v>3615</v>
      </c>
      <c r="B3840" t="s">
        <v>3616</v>
      </c>
      <c r="C3840" t="s">
        <v>21</v>
      </c>
      <c r="D3840">
        <v>200000</v>
      </c>
      <c r="E3840" t="s">
        <v>21</v>
      </c>
      <c r="F3840" t="s">
        <v>3617</v>
      </c>
      <c r="H3840" t="s">
        <v>21</v>
      </c>
      <c r="I3840">
        <v>200000</v>
      </c>
      <c r="J3840" t="s">
        <v>21</v>
      </c>
      <c r="K3840" t="s">
        <v>21</v>
      </c>
      <c r="L3840" t="s">
        <v>21</v>
      </c>
      <c r="M3840" t="s">
        <v>21</v>
      </c>
      <c r="N3840" t="s">
        <v>21</v>
      </c>
      <c r="O3840" t="s">
        <v>21</v>
      </c>
      <c r="P3840" t="s">
        <v>21</v>
      </c>
      <c r="Q3840" t="s">
        <v>21</v>
      </c>
      <c r="R3840" t="s">
        <v>21</v>
      </c>
      <c r="S3840" t="s">
        <v>21</v>
      </c>
      <c r="T3840" t="s">
        <v>21</v>
      </c>
    </row>
    <row r="3841" spans="1:20" x14ac:dyDescent="0.25">
      <c r="A3841" t="s">
        <v>3618</v>
      </c>
      <c r="B3841" t="s">
        <v>3619</v>
      </c>
      <c r="C3841" t="s">
        <v>21</v>
      </c>
      <c r="D3841">
        <v>7649650</v>
      </c>
      <c r="E3841" t="s">
        <v>21</v>
      </c>
      <c r="F3841" t="s">
        <v>3620</v>
      </c>
      <c r="H3841" t="s">
        <v>21</v>
      </c>
      <c r="I3841" t="s">
        <v>21</v>
      </c>
      <c r="J3841" t="s">
        <v>21</v>
      </c>
      <c r="K3841" t="s">
        <v>21</v>
      </c>
      <c r="L3841" t="s">
        <v>21</v>
      </c>
      <c r="M3841" t="s">
        <v>21</v>
      </c>
      <c r="N3841" t="s">
        <v>21</v>
      </c>
      <c r="O3841" t="s">
        <v>21</v>
      </c>
      <c r="P3841" t="s">
        <v>21</v>
      </c>
      <c r="Q3841" t="s">
        <v>21</v>
      </c>
      <c r="R3841" t="s">
        <v>21</v>
      </c>
      <c r="S3841" t="s">
        <v>21</v>
      </c>
      <c r="T3841" t="s">
        <v>21</v>
      </c>
    </row>
    <row r="3842" spans="1:20" x14ac:dyDescent="0.25">
      <c r="A3842" t="s">
        <v>3621</v>
      </c>
      <c r="B3842" t="s">
        <v>3622</v>
      </c>
      <c r="C3842" t="s">
        <v>21</v>
      </c>
      <c r="D3842">
        <v>1300000</v>
      </c>
      <c r="E3842" t="s">
        <v>21</v>
      </c>
      <c r="F3842" t="s">
        <v>3623</v>
      </c>
      <c r="H3842" t="s">
        <v>21</v>
      </c>
      <c r="I3842" t="s">
        <v>21</v>
      </c>
      <c r="J3842" t="s">
        <v>21</v>
      </c>
      <c r="K3842" t="s">
        <v>21</v>
      </c>
      <c r="L3842" t="s">
        <v>21</v>
      </c>
      <c r="M3842" t="s">
        <v>21</v>
      </c>
      <c r="N3842" t="s">
        <v>21</v>
      </c>
      <c r="O3842" t="s">
        <v>21</v>
      </c>
      <c r="P3842" t="s">
        <v>21</v>
      </c>
      <c r="Q3842" t="s">
        <v>21</v>
      </c>
      <c r="R3842" t="s">
        <v>21</v>
      </c>
      <c r="S3842" t="s">
        <v>21</v>
      </c>
      <c r="T3842" t="s">
        <v>21</v>
      </c>
    </row>
    <row r="3843" spans="1:20" x14ac:dyDescent="0.25">
      <c r="A3843" t="s">
        <v>3624</v>
      </c>
      <c r="B3843" t="s">
        <v>3625</v>
      </c>
      <c r="C3843" t="s">
        <v>21</v>
      </c>
      <c r="D3843">
        <v>12357650</v>
      </c>
      <c r="E3843" t="s">
        <v>21</v>
      </c>
      <c r="F3843" t="s">
        <v>3626</v>
      </c>
      <c r="H3843" t="s">
        <v>21</v>
      </c>
      <c r="I3843" t="s">
        <v>21</v>
      </c>
      <c r="J3843" t="s">
        <v>21</v>
      </c>
      <c r="K3843" t="s">
        <v>21</v>
      </c>
      <c r="L3843" t="s">
        <v>21</v>
      </c>
      <c r="M3843" t="s">
        <v>21</v>
      </c>
      <c r="N3843" t="s">
        <v>21</v>
      </c>
      <c r="O3843" t="s">
        <v>21</v>
      </c>
      <c r="P3843" t="s">
        <v>21</v>
      </c>
      <c r="Q3843" t="s">
        <v>21</v>
      </c>
      <c r="R3843" t="s">
        <v>21</v>
      </c>
      <c r="S3843" t="s">
        <v>21</v>
      </c>
      <c r="T3843" t="s">
        <v>21</v>
      </c>
    </row>
    <row r="3844" spans="1:20" x14ac:dyDescent="0.25">
      <c r="A3844" t="s">
        <v>3627</v>
      </c>
      <c r="B3844" t="s">
        <v>3628</v>
      </c>
      <c r="C3844" t="s">
        <v>21</v>
      </c>
      <c r="D3844">
        <v>12305650</v>
      </c>
      <c r="E3844" t="s">
        <v>21</v>
      </c>
      <c r="F3844" t="s">
        <v>3629</v>
      </c>
      <c r="H3844" t="s">
        <v>21</v>
      </c>
      <c r="I3844" t="s">
        <v>21</v>
      </c>
      <c r="J3844" t="s">
        <v>21</v>
      </c>
      <c r="K3844" t="s">
        <v>21</v>
      </c>
      <c r="L3844" t="s">
        <v>21</v>
      </c>
      <c r="M3844" t="s">
        <v>21</v>
      </c>
      <c r="N3844" t="s">
        <v>21</v>
      </c>
      <c r="O3844" t="s">
        <v>21</v>
      </c>
      <c r="P3844" t="s">
        <v>21</v>
      </c>
      <c r="Q3844" t="s">
        <v>21</v>
      </c>
      <c r="R3844" t="s">
        <v>21</v>
      </c>
      <c r="S3844" t="s">
        <v>21</v>
      </c>
      <c r="T3844" t="s">
        <v>21</v>
      </c>
    </row>
    <row r="3845" spans="1:20" x14ac:dyDescent="0.25">
      <c r="A3845" t="s">
        <v>3630</v>
      </c>
      <c r="B3845" t="s">
        <v>3631</v>
      </c>
      <c r="C3845" t="s">
        <v>21</v>
      </c>
      <c r="D3845">
        <v>7649650</v>
      </c>
      <c r="E3845" t="s">
        <v>21</v>
      </c>
      <c r="F3845" t="s">
        <v>3632</v>
      </c>
      <c r="H3845" t="s">
        <v>21</v>
      </c>
      <c r="I3845" t="s">
        <v>21</v>
      </c>
      <c r="J3845" t="s">
        <v>21</v>
      </c>
      <c r="K3845" t="s">
        <v>21</v>
      </c>
      <c r="L3845" t="s">
        <v>21</v>
      </c>
      <c r="M3845" t="s">
        <v>21</v>
      </c>
      <c r="N3845" t="s">
        <v>21</v>
      </c>
      <c r="O3845" t="s">
        <v>21</v>
      </c>
      <c r="P3845" t="s">
        <v>21</v>
      </c>
      <c r="Q3845" t="s">
        <v>21</v>
      </c>
      <c r="R3845" t="s">
        <v>21</v>
      </c>
      <c r="S3845" t="s">
        <v>21</v>
      </c>
      <c r="T3845" t="s">
        <v>21</v>
      </c>
    </row>
    <row r="3846" spans="1:20" x14ac:dyDescent="0.25">
      <c r="A3846" t="s">
        <v>3633</v>
      </c>
      <c r="B3846" t="s">
        <v>3634</v>
      </c>
      <c r="C3846" t="s">
        <v>21</v>
      </c>
      <c r="D3846">
        <v>7449000</v>
      </c>
      <c r="E3846" t="s">
        <v>21</v>
      </c>
      <c r="F3846" t="s">
        <v>3635</v>
      </c>
      <c r="H3846" t="s">
        <v>21</v>
      </c>
      <c r="I3846" t="s">
        <v>21</v>
      </c>
      <c r="J3846" t="s">
        <v>21</v>
      </c>
      <c r="K3846" t="s">
        <v>21</v>
      </c>
      <c r="L3846" t="s">
        <v>21</v>
      </c>
      <c r="M3846" t="s">
        <v>21</v>
      </c>
      <c r="N3846" t="s">
        <v>21</v>
      </c>
      <c r="O3846" t="s">
        <v>21</v>
      </c>
      <c r="P3846" t="s">
        <v>21</v>
      </c>
      <c r="Q3846" t="s">
        <v>21</v>
      </c>
      <c r="R3846" t="s">
        <v>21</v>
      </c>
      <c r="S3846" t="s">
        <v>21</v>
      </c>
      <c r="T3846" t="s">
        <v>21</v>
      </c>
    </row>
    <row r="3847" spans="1:20" x14ac:dyDescent="0.25">
      <c r="A3847" t="s">
        <v>3636</v>
      </c>
      <c r="B3847" t="s">
        <v>3637</v>
      </c>
      <c r="C3847" t="s">
        <v>21</v>
      </c>
      <c r="D3847">
        <v>12105650</v>
      </c>
      <c r="E3847" t="s">
        <v>21</v>
      </c>
      <c r="F3847" t="s">
        <v>3638</v>
      </c>
      <c r="H3847" t="s">
        <v>21</v>
      </c>
      <c r="I3847" t="s">
        <v>21</v>
      </c>
      <c r="J3847" t="s">
        <v>21</v>
      </c>
      <c r="K3847" t="s">
        <v>21</v>
      </c>
      <c r="L3847" t="s">
        <v>21</v>
      </c>
      <c r="M3847" t="s">
        <v>21</v>
      </c>
      <c r="N3847" t="s">
        <v>21</v>
      </c>
      <c r="O3847" t="s">
        <v>21</v>
      </c>
      <c r="P3847" t="s">
        <v>21</v>
      </c>
      <c r="Q3847" t="s">
        <v>21</v>
      </c>
      <c r="R3847" t="s">
        <v>21</v>
      </c>
      <c r="S3847" t="s">
        <v>21</v>
      </c>
      <c r="T3847" t="s">
        <v>21</v>
      </c>
    </row>
    <row r="3848" spans="1:20" x14ac:dyDescent="0.25">
      <c r="A3848" t="s">
        <v>3639</v>
      </c>
      <c r="B3848" t="s">
        <v>3640</v>
      </c>
      <c r="C3848" t="s">
        <v>21</v>
      </c>
      <c r="D3848">
        <v>7649650</v>
      </c>
      <c r="E3848" t="s">
        <v>21</v>
      </c>
      <c r="F3848" t="s">
        <v>3641</v>
      </c>
      <c r="H3848" t="s">
        <v>21</v>
      </c>
      <c r="I3848" t="s">
        <v>21</v>
      </c>
      <c r="J3848" t="s">
        <v>21</v>
      </c>
      <c r="K3848" t="s">
        <v>21</v>
      </c>
      <c r="L3848" t="s">
        <v>21</v>
      </c>
      <c r="M3848" t="s">
        <v>21</v>
      </c>
      <c r="N3848" t="s">
        <v>21</v>
      </c>
      <c r="O3848" t="s">
        <v>21</v>
      </c>
      <c r="P3848" t="s">
        <v>21</v>
      </c>
      <c r="Q3848" t="s">
        <v>21</v>
      </c>
      <c r="R3848" t="s">
        <v>21</v>
      </c>
      <c r="S3848" t="s">
        <v>21</v>
      </c>
      <c r="T3848" t="s">
        <v>21</v>
      </c>
    </row>
    <row r="3849" spans="1:20" x14ac:dyDescent="0.25">
      <c r="A3849" t="s">
        <v>3642</v>
      </c>
      <c r="B3849" t="s">
        <v>3643</v>
      </c>
      <c r="C3849" t="s">
        <v>21</v>
      </c>
      <c r="D3849">
        <v>2000000</v>
      </c>
      <c r="E3849" t="s">
        <v>21</v>
      </c>
      <c r="F3849" t="s">
        <v>3644</v>
      </c>
      <c r="H3849" t="s">
        <v>21</v>
      </c>
      <c r="I3849" t="s">
        <v>21</v>
      </c>
      <c r="J3849" t="s">
        <v>21</v>
      </c>
      <c r="K3849" t="s">
        <v>21</v>
      </c>
      <c r="L3849" t="s">
        <v>21</v>
      </c>
      <c r="M3849" t="s">
        <v>21</v>
      </c>
      <c r="N3849" t="s">
        <v>21</v>
      </c>
      <c r="O3849" t="s">
        <v>21</v>
      </c>
      <c r="P3849" t="s">
        <v>21</v>
      </c>
      <c r="Q3849" t="s">
        <v>21</v>
      </c>
      <c r="R3849" t="s">
        <v>21</v>
      </c>
      <c r="S3849" t="s">
        <v>21</v>
      </c>
      <c r="T3849" t="s">
        <v>21</v>
      </c>
    </row>
    <row r="3850" spans="1:20" x14ac:dyDescent="0.25">
      <c r="A3850" t="s">
        <v>3645</v>
      </c>
      <c r="B3850" t="s">
        <v>3646</v>
      </c>
      <c r="C3850" t="s">
        <v>21</v>
      </c>
      <c r="D3850">
        <v>200000</v>
      </c>
      <c r="E3850" t="s">
        <v>21</v>
      </c>
      <c r="F3850" t="s">
        <v>3647</v>
      </c>
      <c r="H3850" t="s">
        <v>21</v>
      </c>
      <c r="I3850">
        <v>200000</v>
      </c>
      <c r="J3850" t="s">
        <v>21</v>
      </c>
      <c r="K3850" t="s">
        <v>21</v>
      </c>
      <c r="L3850" t="s">
        <v>21</v>
      </c>
      <c r="M3850" t="s">
        <v>21</v>
      </c>
      <c r="N3850" t="s">
        <v>21</v>
      </c>
      <c r="O3850" t="s">
        <v>21</v>
      </c>
      <c r="P3850" t="s">
        <v>21</v>
      </c>
      <c r="Q3850" t="s">
        <v>21</v>
      </c>
      <c r="R3850" t="s">
        <v>21</v>
      </c>
      <c r="S3850" t="s">
        <v>21</v>
      </c>
      <c r="T3850" t="s">
        <v>21</v>
      </c>
    </row>
    <row r="3851" spans="1:20" x14ac:dyDescent="0.25">
      <c r="A3851" t="s">
        <v>3648</v>
      </c>
      <c r="B3851" t="s">
        <v>3649</v>
      </c>
      <c r="C3851" t="s">
        <v>21</v>
      </c>
      <c r="D3851">
        <v>7649650</v>
      </c>
      <c r="E3851" t="s">
        <v>21</v>
      </c>
      <c r="F3851" t="s">
        <v>3650</v>
      </c>
      <c r="H3851" t="s">
        <v>21</v>
      </c>
      <c r="I3851" t="s">
        <v>21</v>
      </c>
      <c r="J3851" t="s">
        <v>21</v>
      </c>
      <c r="K3851" t="s">
        <v>21</v>
      </c>
      <c r="L3851" t="s">
        <v>21</v>
      </c>
      <c r="M3851" t="s">
        <v>21</v>
      </c>
      <c r="N3851" t="s">
        <v>21</v>
      </c>
      <c r="O3851" t="s">
        <v>21</v>
      </c>
      <c r="P3851" t="s">
        <v>21</v>
      </c>
      <c r="Q3851" t="s">
        <v>21</v>
      </c>
      <c r="R3851" t="s">
        <v>21</v>
      </c>
      <c r="S3851" t="s">
        <v>21</v>
      </c>
      <c r="T3851" t="s">
        <v>21</v>
      </c>
    </row>
    <row r="3852" spans="1:20" x14ac:dyDescent="0.25">
      <c r="A3852" t="s">
        <v>3651</v>
      </c>
      <c r="B3852" t="s">
        <v>3652</v>
      </c>
      <c r="C3852" t="s">
        <v>21</v>
      </c>
      <c r="D3852">
        <v>7649650</v>
      </c>
      <c r="E3852" t="s">
        <v>21</v>
      </c>
      <c r="F3852" t="s">
        <v>3653</v>
      </c>
      <c r="H3852" t="s">
        <v>21</v>
      </c>
      <c r="I3852" t="s">
        <v>21</v>
      </c>
      <c r="J3852" t="s">
        <v>21</v>
      </c>
      <c r="K3852" t="s">
        <v>21</v>
      </c>
      <c r="L3852" t="s">
        <v>21</v>
      </c>
      <c r="M3852" t="s">
        <v>21</v>
      </c>
      <c r="N3852" t="s">
        <v>21</v>
      </c>
      <c r="O3852" t="s">
        <v>21</v>
      </c>
      <c r="P3852" t="s">
        <v>21</v>
      </c>
      <c r="Q3852" t="s">
        <v>21</v>
      </c>
      <c r="R3852" t="s">
        <v>21</v>
      </c>
      <c r="S3852" t="s">
        <v>21</v>
      </c>
      <c r="T3852" t="s">
        <v>21</v>
      </c>
    </row>
    <row r="3853" spans="1:20" x14ac:dyDescent="0.25">
      <c r="A3853" t="s">
        <v>3654</v>
      </c>
      <c r="B3853" t="s">
        <v>3655</v>
      </c>
      <c r="C3853" t="s">
        <v>21</v>
      </c>
      <c r="D3853">
        <v>12905650</v>
      </c>
      <c r="E3853" t="s">
        <v>21</v>
      </c>
      <c r="F3853" t="s">
        <v>3656</v>
      </c>
      <c r="H3853" t="s">
        <v>21</v>
      </c>
      <c r="I3853" t="s">
        <v>21</v>
      </c>
      <c r="J3853" t="s">
        <v>21</v>
      </c>
      <c r="K3853" t="s">
        <v>21</v>
      </c>
      <c r="L3853" t="s">
        <v>21</v>
      </c>
      <c r="M3853" t="s">
        <v>21</v>
      </c>
      <c r="N3853" t="s">
        <v>21</v>
      </c>
      <c r="O3853" t="s">
        <v>21</v>
      </c>
      <c r="P3853" t="s">
        <v>21</v>
      </c>
      <c r="Q3853" t="s">
        <v>21</v>
      </c>
      <c r="R3853" t="s">
        <v>21</v>
      </c>
      <c r="S3853" t="s">
        <v>21</v>
      </c>
      <c r="T3853" t="s">
        <v>21</v>
      </c>
    </row>
    <row r="3854" spans="1:20" x14ac:dyDescent="0.25">
      <c r="A3854" t="s">
        <v>3657</v>
      </c>
      <c r="B3854" t="s">
        <v>3658</v>
      </c>
      <c r="C3854" t="s">
        <v>21</v>
      </c>
      <c r="D3854">
        <v>7650000</v>
      </c>
      <c r="E3854" t="s">
        <v>21</v>
      </c>
      <c r="F3854" t="s">
        <v>3659</v>
      </c>
      <c r="H3854" t="s">
        <v>21</v>
      </c>
      <c r="I3854" t="s">
        <v>21</v>
      </c>
      <c r="J3854" t="s">
        <v>21</v>
      </c>
      <c r="K3854" t="s">
        <v>21</v>
      </c>
      <c r="L3854" t="s">
        <v>21</v>
      </c>
      <c r="M3854" t="s">
        <v>21</v>
      </c>
      <c r="N3854" t="s">
        <v>21</v>
      </c>
      <c r="O3854" t="s">
        <v>21</v>
      </c>
      <c r="P3854" t="s">
        <v>21</v>
      </c>
      <c r="Q3854" t="s">
        <v>21</v>
      </c>
      <c r="R3854" t="s">
        <v>21</v>
      </c>
      <c r="S3854" t="s">
        <v>21</v>
      </c>
      <c r="T3854" t="s">
        <v>21</v>
      </c>
    </row>
    <row r="3855" spans="1:20" x14ac:dyDescent="0.25">
      <c r="A3855" t="s">
        <v>3660</v>
      </c>
      <c r="B3855" t="s">
        <v>3661</v>
      </c>
      <c r="C3855" t="s">
        <v>21</v>
      </c>
      <c r="D3855">
        <v>6950000</v>
      </c>
      <c r="E3855" t="s">
        <v>21</v>
      </c>
      <c r="F3855" t="s">
        <v>3662</v>
      </c>
      <c r="H3855" t="s">
        <v>21</v>
      </c>
      <c r="I3855" t="s">
        <v>21</v>
      </c>
      <c r="J3855" t="s">
        <v>21</v>
      </c>
      <c r="K3855" t="s">
        <v>21</v>
      </c>
      <c r="L3855" t="s">
        <v>21</v>
      </c>
      <c r="M3855" t="s">
        <v>21</v>
      </c>
      <c r="N3855" t="s">
        <v>21</v>
      </c>
      <c r="O3855" t="s">
        <v>21</v>
      </c>
      <c r="P3855" t="s">
        <v>21</v>
      </c>
      <c r="Q3855" t="s">
        <v>21</v>
      </c>
      <c r="R3855" t="s">
        <v>21</v>
      </c>
      <c r="S3855" t="s">
        <v>21</v>
      </c>
      <c r="T3855" t="s">
        <v>21</v>
      </c>
    </row>
    <row r="3856" spans="1:20" x14ac:dyDescent="0.25">
      <c r="A3856" t="s">
        <v>3663</v>
      </c>
      <c r="B3856" t="s">
        <v>3664</v>
      </c>
      <c r="C3856" t="s">
        <v>21</v>
      </c>
      <c r="D3856">
        <v>3869650</v>
      </c>
      <c r="E3856" t="s">
        <v>21</v>
      </c>
      <c r="F3856" t="s">
        <v>3665</v>
      </c>
      <c r="H3856" t="s">
        <v>21</v>
      </c>
      <c r="I3856" t="s">
        <v>21</v>
      </c>
      <c r="J3856" t="s">
        <v>21</v>
      </c>
      <c r="K3856" t="s">
        <v>21</v>
      </c>
      <c r="L3856" t="s">
        <v>21</v>
      </c>
      <c r="M3856" t="s">
        <v>21</v>
      </c>
      <c r="N3856" t="s">
        <v>21</v>
      </c>
      <c r="O3856" t="s">
        <v>21</v>
      </c>
      <c r="P3856" t="s">
        <v>21</v>
      </c>
      <c r="Q3856" t="s">
        <v>21</v>
      </c>
      <c r="R3856" t="s">
        <v>21</v>
      </c>
      <c r="S3856" t="s">
        <v>21</v>
      </c>
      <c r="T3856" t="s">
        <v>21</v>
      </c>
    </row>
    <row r="3857" spans="1:20" x14ac:dyDescent="0.25">
      <c r="A3857" t="s">
        <v>3666</v>
      </c>
      <c r="B3857" t="s">
        <v>3667</v>
      </c>
      <c r="C3857" t="s">
        <v>21</v>
      </c>
      <c r="D3857">
        <v>4649650</v>
      </c>
      <c r="E3857" t="s">
        <v>21</v>
      </c>
      <c r="F3857" t="s">
        <v>3668</v>
      </c>
      <c r="H3857" t="s">
        <v>21</v>
      </c>
      <c r="I3857" t="s">
        <v>21</v>
      </c>
      <c r="J3857" t="s">
        <v>21</v>
      </c>
      <c r="K3857" t="s">
        <v>21</v>
      </c>
      <c r="L3857" t="s">
        <v>21</v>
      </c>
      <c r="M3857" t="s">
        <v>21</v>
      </c>
      <c r="N3857" t="s">
        <v>21</v>
      </c>
      <c r="O3857" t="s">
        <v>21</v>
      </c>
      <c r="P3857" t="s">
        <v>21</v>
      </c>
      <c r="Q3857" t="s">
        <v>21</v>
      </c>
      <c r="R3857" t="s">
        <v>21</v>
      </c>
      <c r="S3857" t="s">
        <v>21</v>
      </c>
      <c r="T3857" t="s">
        <v>21</v>
      </c>
    </row>
    <row r="3858" spans="1:20" x14ac:dyDescent="0.25">
      <c r="A3858" t="s">
        <v>3669</v>
      </c>
      <c r="B3858" t="s">
        <v>3670</v>
      </c>
      <c r="C3858" t="s">
        <v>21</v>
      </c>
      <c r="D3858">
        <v>13905650</v>
      </c>
      <c r="E3858" t="s">
        <v>21</v>
      </c>
      <c r="F3858" t="s">
        <v>3671</v>
      </c>
      <c r="H3858" t="s">
        <v>21</v>
      </c>
      <c r="I3858" t="s">
        <v>21</v>
      </c>
      <c r="J3858" t="s">
        <v>21</v>
      </c>
      <c r="K3858" t="s">
        <v>21</v>
      </c>
      <c r="L3858" t="s">
        <v>21</v>
      </c>
      <c r="M3858" t="s">
        <v>21</v>
      </c>
      <c r="N3858" t="s">
        <v>21</v>
      </c>
      <c r="O3858" t="s">
        <v>21</v>
      </c>
      <c r="P3858" t="s">
        <v>21</v>
      </c>
      <c r="Q3858" t="s">
        <v>21</v>
      </c>
      <c r="R3858" t="s">
        <v>21</v>
      </c>
      <c r="S3858" t="s">
        <v>21</v>
      </c>
      <c r="T3858" t="s">
        <v>21</v>
      </c>
    </row>
    <row r="3859" spans="1:20" x14ac:dyDescent="0.25">
      <c r="A3859" t="s">
        <v>3672</v>
      </c>
      <c r="B3859" t="s">
        <v>3673</v>
      </c>
      <c r="C3859" t="s">
        <v>21</v>
      </c>
      <c r="D3859">
        <v>7159650</v>
      </c>
      <c r="E3859" t="s">
        <v>21</v>
      </c>
      <c r="F3859" t="s">
        <v>3674</v>
      </c>
      <c r="H3859" t="s">
        <v>21</v>
      </c>
      <c r="I3859" t="s">
        <v>21</v>
      </c>
      <c r="J3859" t="s">
        <v>21</v>
      </c>
      <c r="K3859" t="s">
        <v>21</v>
      </c>
      <c r="L3859" t="s">
        <v>21</v>
      </c>
      <c r="M3859" t="s">
        <v>21</v>
      </c>
      <c r="N3859" t="s">
        <v>21</v>
      </c>
      <c r="O3859" t="s">
        <v>21</v>
      </c>
      <c r="P3859" t="s">
        <v>21</v>
      </c>
      <c r="Q3859" t="s">
        <v>21</v>
      </c>
      <c r="R3859" t="s">
        <v>21</v>
      </c>
      <c r="S3859" t="s">
        <v>21</v>
      </c>
      <c r="T3859" t="s">
        <v>21</v>
      </c>
    </row>
    <row r="3860" spans="1:20" x14ac:dyDescent="0.25">
      <c r="A3860" t="s">
        <v>3675</v>
      </c>
      <c r="B3860" t="s">
        <v>3676</v>
      </c>
      <c r="C3860" t="s">
        <v>21</v>
      </c>
      <c r="D3860">
        <v>6344000</v>
      </c>
      <c r="E3860" t="s">
        <v>21</v>
      </c>
      <c r="F3860" t="s">
        <v>3677</v>
      </c>
      <c r="H3860" t="s">
        <v>21</v>
      </c>
      <c r="I3860" t="s">
        <v>21</v>
      </c>
      <c r="J3860" t="s">
        <v>21</v>
      </c>
      <c r="K3860" t="s">
        <v>21</v>
      </c>
      <c r="L3860" t="s">
        <v>21</v>
      </c>
      <c r="M3860" t="s">
        <v>21</v>
      </c>
      <c r="N3860" t="s">
        <v>21</v>
      </c>
      <c r="O3860" t="s">
        <v>21</v>
      </c>
      <c r="P3860" t="s">
        <v>21</v>
      </c>
      <c r="Q3860" t="s">
        <v>21</v>
      </c>
      <c r="R3860" t="s">
        <v>21</v>
      </c>
      <c r="S3860" t="s">
        <v>21</v>
      </c>
      <c r="T3860" t="s">
        <v>21</v>
      </c>
    </row>
    <row r="3861" spans="1:20" x14ac:dyDescent="0.25">
      <c r="A3861" t="s">
        <v>3678</v>
      </c>
      <c r="B3861" t="s">
        <v>3679</v>
      </c>
      <c r="C3861" t="s">
        <v>21</v>
      </c>
      <c r="D3861">
        <v>6544000</v>
      </c>
      <c r="E3861" t="s">
        <v>21</v>
      </c>
      <c r="F3861" t="s">
        <v>3680</v>
      </c>
      <c r="H3861" t="s">
        <v>21</v>
      </c>
      <c r="I3861" t="s">
        <v>21</v>
      </c>
      <c r="J3861" t="s">
        <v>21</v>
      </c>
      <c r="K3861" t="s">
        <v>21</v>
      </c>
      <c r="L3861" t="s">
        <v>21</v>
      </c>
      <c r="M3861" t="s">
        <v>21</v>
      </c>
      <c r="N3861" t="s">
        <v>21</v>
      </c>
      <c r="O3861" t="s">
        <v>21</v>
      </c>
      <c r="P3861" t="s">
        <v>21</v>
      </c>
      <c r="Q3861" t="s">
        <v>21</v>
      </c>
      <c r="R3861" t="s">
        <v>21</v>
      </c>
      <c r="S3861" t="s">
        <v>21</v>
      </c>
      <c r="T3861" t="s">
        <v>21</v>
      </c>
    </row>
    <row r="3862" spans="1:20" x14ac:dyDescent="0.25">
      <c r="A3862" t="s">
        <v>3681</v>
      </c>
      <c r="B3862" t="s">
        <v>3682</v>
      </c>
      <c r="C3862" t="s">
        <v>21</v>
      </c>
      <c r="D3862">
        <v>7449650</v>
      </c>
      <c r="E3862" t="s">
        <v>21</v>
      </c>
      <c r="F3862" t="s">
        <v>3683</v>
      </c>
      <c r="H3862" t="s">
        <v>21</v>
      </c>
      <c r="I3862" t="s">
        <v>21</v>
      </c>
      <c r="J3862" t="s">
        <v>21</v>
      </c>
      <c r="K3862" t="s">
        <v>21</v>
      </c>
      <c r="L3862" t="s">
        <v>21</v>
      </c>
      <c r="M3862" t="s">
        <v>21</v>
      </c>
      <c r="N3862" t="s">
        <v>21</v>
      </c>
      <c r="O3862" t="s">
        <v>21</v>
      </c>
      <c r="P3862" t="s">
        <v>21</v>
      </c>
      <c r="Q3862" t="s">
        <v>21</v>
      </c>
      <c r="R3862" t="s">
        <v>21</v>
      </c>
      <c r="S3862" t="s">
        <v>21</v>
      </c>
      <c r="T3862" t="s">
        <v>21</v>
      </c>
    </row>
    <row r="3863" spans="1:20" x14ac:dyDescent="0.25">
      <c r="A3863" t="s">
        <v>3684</v>
      </c>
      <c r="B3863" t="s">
        <v>3685</v>
      </c>
      <c r="C3863" t="s">
        <v>21</v>
      </c>
      <c r="D3863">
        <v>3379650</v>
      </c>
      <c r="E3863" t="s">
        <v>21</v>
      </c>
      <c r="F3863" t="s">
        <v>3686</v>
      </c>
      <c r="H3863" t="s">
        <v>21</v>
      </c>
      <c r="I3863" t="s">
        <v>21</v>
      </c>
      <c r="J3863" t="s">
        <v>21</v>
      </c>
      <c r="K3863" t="s">
        <v>21</v>
      </c>
      <c r="L3863" t="s">
        <v>21</v>
      </c>
      <c r="M3863" t="s">
        <v>21</v>
      </c>
      <c r="N3863" t="s">
        <v>21</v>
      </c>
      <c r="O3863" t="s">
        <v>21</v>
      </c>
      <c r="P3863" t="s">
        <v>21</v>
      </c>
      <c r="Q3863" t="s">
        <v>21</v>
      </c>
      <c r="R3863" t="s">
        <v>21</v>
      </c>
      <c r="S3863" t="s">
        <v>21</v>
      </c>
      <c r="T3863" t="s">
        <v>21</v>
      </c>
    </row>
    <row r="3864" spans="1:20" x14ac:dyDescent="0.25">
      <c r="A3864" t="s">
        <v>3687</v>
      </c>
      <c r="B3864" t="s">
        <v>3688</v>
      </c>
      <c r="C3864" t="s">
        <v>21</v>
      </c>
      <c r="D3864">
        <v>7649650</v>
      </c>
      <c r="E3864" t="s">
        <v>21</v>
      </c>
      <c r="F3864" t="s">
        <v>3689</v>
      </c>
      <c r="H3864" t="s">
        <v>21</v>
      </c>
      <c r="I3864" t="s">
        <v>21</v>
      </c>
      <c r="J3864" t="s">
        <v>21</v>
      </c>
      <c r="K3864" t="s">
        <v>21</v>
      </c>
      <c r="L3864" t="s">
        <v>21</v>
      </c>
      <c r="M3864" t="s">
        <v>21</v>
      </c>
      <c r="N3864" t="s">
        <v>21</v>
      </c>
      <c r="O3864" t="s">
        <v>21</v>
      </c>
      <c r="P3864" t="s">
        <v>21</v>
      </c>
      <c r="Q3864" t="s">
        <v>21</v>
      </c>
      <c r="R3864" t="s">
        <v>21</v>
      </c>
      <c r="S3864" t="s">
        <v>21</v>
      </c>
      <c r="T3864" t="s">
        <v>21</v>
      </c>
    </row>
    <row r="3865" spans="1:20" x14ac:dyDescent="0.25">
      <c r="A3865" t="s">
        <v>3690</v>
      </c>
      <c r="B3865" t="s">
        <v>3691</v>
      </c>
      <c r="C3865" t="s">
        <v>21</v>
      </c>
      <c r="D3865">
        <v>7449650</v>
      </c>
      <c r="E3865" t="s">
        <v>21</v>
      </c>
      <c r="F3865" t="s">
        <v>3692</v>
      </c>
      <c r="H3865" t="s">
        <v>21</v>
      </c>
      <c r="I3865" t="s">
        <v>21</v>
      </c>
      <c r="J3865" t="s">
        <v>21</v>
      </c>
      <c r="K3865" t="s">
        <v>21</v>
      </c>
      <c r="L3865" t="s">
        <v>21</v>
      </c>
      <c r="M3865" t="s">
        <v>21</v>
      </c>
      <c r="N3865" t="s">
        <v>21</v>
      </c>
      <c r="O3865" t="s">
        <v>21</v>
      </c>
      <c r="P3865" t="s">
        <v>21</v>
      </c>
      <c r="Q3865" t="s">
        <v>21</v>
      </c>
      <c r="R3865" t="s">
        <v>21</v>
      </c>
      <c r="S3865" t="s">
        <v>21</v>
      </c>
      <c r="T3865" t="s">
        <v>21</v>
      </c>
    </row>
    <row r="3866" spans="1:20" x14ac:dyDescent="0.25">
      <c r="A3866" t="s">
        <v>3693</v>
      </c>
      <c r="B3866" t="s">
        <v>3694</v>
      </c>
      <c r="C3866" t="s">
        <v>21</v>
      </c>
      <c r="D3866">
        <v>7649650</v>
      </c>
      <c r="E3866" t="s">
        <v>21</v>
      </c>
      <c r="F3866" t="s">
        <v>3695</v>
      </c>
      <c r="H3866" t="s">
        <v>21</v>
      </c>
      <c r="I3866" t="s">
        <v>21</v>
      </c>
      <c r="J3866" t="s">
        <v>21</v>
      </c>
      <c r="K3866" t="s">
        <v>21</v>
      </c>
      <c r="L3866" t="s">
        <v>21</v>
      </c>
      <c r="M3866" t="s">
        <v>21</v>
      </c>
      <c r="N3866" t="s">
        <v>21</v>
      </c>
      <c r="O3866" t="s">
        <v>21</v>
      </c>
      <c r="P3866" t="s">
        <v>21</v>
      </c>
      <c r="Q3866" t="s">
        <v>21</v>
      </c>
      <c r="R3866" t="s">
        <v>21</v>
      </c>
      <c r="S3866" t="s">
        <v>21</v>
      </c>
      <c r="T3866" t="s">
        <v>21</v>
      </c>
    </row>
    <row r="3867" spans="1:20" x14ac:dyDescent="0.25">
      <c r="A3867" t="s">
        <v>3696</v>
      </c>
      <c r="B3867" t="s">
        <v>3697</v>
      </c>
      <c r="C3867" t="s">
        <v>21</v>
      </c>
      <c r="D3867">
        <v>7449650</v>
      </c>
      <c r="E3867" t="s">
        <v>21</v>
      </c>
      <c r="F3867" t="s">
        <v>3698</v>
      </c>
      <c r="H3867" t="s">
        <v>21</v>
      </c>
      <c r="I3867" t="s">
        <v>21</v>
      </c>
      <c r="J3867" t="s">
        <v>21</v>
      </c>
      <c r="K3867" t="s">
        <v>21</v>
      </c>
      <c r="L3867" t="s">
        <v>21</v>
      </c>
      <c r="M3867" t="s">
        <v>21</v>
      </c>
      <c r="N3867" t="s">
        <v>21</v>
      </c>
      <c r="O3867" t="s">
        <v>21</v>
      </c>
      <c r="P3867" t="s">
        <v>21</v>
      </c>
      <c r="Q3867" t="s">
        <v>21</v>
      </c>
      <c r="R3867" t="s">
        <v>21</v>
      </c>
      <c r="S3867" t="s">
        <v>21</v>
      </c>
      <c r="T3867" t="s">
        <v>21</v>
      </c>
    </row>
    <row r="3868" spans="1:20" x14ac:dyDescent="0.25">
      <c r="A3868" t="s">
        <v>3699</v>
      </c>
      <c r="B3868" t="s">
        <v>3700</v>
      </c>
      <c r="C3868" t="s">
        <v>21</v>
      </c>
      <c r="D3868">
        <v>8705650</v>
      </c>
      <c r="E3868" t="s">
        <v>21</v>
      </c>
      <c r="F3868" t="s">
        <v>3701</v>
      </c>
      <c r="H3868" t="s">
        <v>21</v>
      </c>
      <c r="I3868" t="s">
        <v>21</v>
      </c>
      <c r="J3868" t="s">
        <v>21</v>
      </c>
      <c r="K3868" t="s">
        <v>21</v>
      </c>
      <c r="L3868" t="s">
        <v>21</v>
      </c>
      <c r="M3868" t="s">
        <v>21</v>
      </c>
      <c r="N3868" t="s">
        <v>21</v>
      </c>
      <c r="O3868" t="s">
        <v>21</v>
      </c>
      <c r="P3868" t="s">
        <v>21</v>
      </c>
      <c r="Q3868" t="s">
        <v>21</v>
      </c>
      <c r="R3868" t="s">
        <v>21</v>
      </c>
      <c r="S3868" t="s">
        <v>21</v>
      </c>
      <c r="T3868" t="s">
        <v>21</v>
      </c>
    </row>
    <row r="3869" spans="1:20" x14ac:dyDescent="0.25">
      <c r="A3869" t="s">
        <v>3702</v>
      </c>
      <c r="B3869" t="s">
        <v>3703</v>
      </c>
      <c r="C3869" t="s">
        <v>21</v>
      </c>
      <c r="D3869">
        <v>7649650</v>
      </c>
      <c r="E3869" t="s">
        <v>21</v>
      </c>
      <c r="F3869" t="s">
        <v>3704</v>
      </c>
      <c r="H3869" t="s">
        <v>21</v>
      </c>
      <c r="I3869" t="s">
        <v>21</v>
      </c>
      <c r="J3869" t="s">
        <v>21</v>
      </c>
      <c r="K3869" t="s">
        <v>21</v>
      </c>
      <c r="L3869" t="s">
        <v>21</v>
      </c>
      <c r="M3869" t="s">
        <v>21</v>
      </c>
      <c r="N3869" t="s">
        <v>21</v>
      </c>
      <c r="O3869" t="s">
        <v>21</v>
      </c>
      <c r="P3869" t="s">
        <v>21</v>
      </c>
      <c r="Q3869" t="s">
        <v>21</v>
      </c>
      <c r="R3869" t="s">
        <v>21</v>
      </c>
      <c r="S3869" t="s">
        <v>21</v>
      </c>
      <c r="T3869" t="s">
        <v>21</v>
      </c>
    </row>
    <row r="3870" spans="1:20" x14ac:dyDescent="0.25">
      <c r="A3870" t="s">
        <v>3705</v>
      </c>
      <c r="B3870" t="s">
        <v>3706</v>
      </c>
      <c r="C3870" t="s">
        <v>21</v>
      </c>
      <c r="D3870">
        <v>6705650</v>
      </c>
      <c r="E3870" t="s">
        <v>21</v>
      </c>
      <c r="F3870" t="s">
        <v>3707</v>
      </c>
      <c r="H3870" t="s">
        <v>21</v>
      </c>
      <c r="I3870" t="s">
        <v>21</v>
      </c>
      <c r="J3870" t="s">
        <v>21</v>
      </c>
      <c r="K3870" t="s">
        <v>21</v>
      </c>
      <c r="L3870" t="s">
        <v>21</v>
      </c>
      <c r="M3870" t="s">
        <v>21</v>
      </c>
      <c r="N3870" t="s">
        <v>21</v>
      </c>
      <c r="O3870" t="s">
        <v>21</v>
      </c>
      <c r="P3870" t="s">
        <v>21</v>
      </c>
      <c r="Q3870" t="s">
        <v>21</v>
      </c>
      <c r="R3870" t="s">
        <v>21</v>
      </c>
      <c r="S3870" t="s">
        <v>21</v>
      </c>
      <c r="T3870" t="s">
        <v>21</v>
      </c>
    </row>
    <row r="3871" spans="1:20" x14ac:dyDescent="0.25">
      <c r="A3871" t="s">
        <v>3708</v>
      </c>
      <c r="B3871" t="s">
        <v>3709</v>
      </c>
      <c r="C3871" t="s">
        <v>21</v>
      </c>
      <c r="D3871">
        <v>4625520</v>
      </c>
      <c r="E3871" t="s">
        <v>21</v>
      </c>
      <c r="F3871" t="s">
        <v>3710</v>
      </c>
      <c r="H3871" t="s">
        <v>21</v>
      </c>
      <c r="I3871" t="s">
        <v>21</v>
      </c>
      <c r="J3871" t="s">
        <v>21</v>
      </c>
      <c r="K3871" t="s">
        <v>21</v>
      </c>
      <c r="L3871" t="s">
        <v>21</v>
      </c>
      <c r="M3871" t="s">
        <v>21</v>
      </c>
      <c r="N3871" t="s">
        <v>21</v>
      </c>
      <c r="O3871" t="s">
        <v>21</v>
      </c>
      <c r="P3871" t="s">
        <v>21</v>
      </c>
      <c r="Q3871" t="s">
        <v>21</v>
      </c>
      <c r="R3871" t="s">
        <v>21</v>
      </c>
      <c r="S3871" t="s">
        <v>21</v>
      </c>
      <c r="T3871" t="s">
        <v>21</v>
      </c>
    </row>
    <row r="3872" spans="1:20" x14ac:dyDescent="0.25">
      <c r="A3872" t="s">
        <v>3711</v>
      </c>
      <c r="B3872" t="s">
        <v>3712</v>
      </c>
      <c r="C3872" t="s">
        <v>21</v>
      </c>
      <c r="D3872">
        <v>4625650</v>
      </c>
      <c r="E3872" t="s">
        <v>21</v>
      </c>
      <c r="F3872" t="s">
        <v>3713</v>
      </c>
      <c r="H3872" t="s">
        <v>21</v>
      </c>
      <c r="I3872" t="s">
        <v>21</v>
      </c>
      <c r="J3872" t="s">
        <v>21</v>
      </c>
      <c r="K3872" t="s">
        <v>21</v>
      </c>
      <c r="L3872" t="s">
        <v>21</v>
      </c>
      <c r="M3872" t="s">
        <v>21</v>
      </c>
      <c r="N3872" t="s">
        <v>21</v>
      </c>
      <c r="O3872" t="s">
        <v>21</v>
      </c>
      <c r="P3872" t="s">
        <v>21</v>
      </c>
      <c r="Q3872" t="s">
        <v>21</v>
      </c>
      <c r="R3872" t="s">
        <v>21</v>
      </c>
      <c r="S3872" t="s">
        <v>21</v>
      </c>
      <c r="T3872" t="s">
        <v>21</v>
      </c>
    </row>
    <row r="3873" spans="1:20" x14ac:dyDescent="0.25">
      <c r="A3873" t="s">
        <v>3714</v>
      </c>
      <c r="B3873" t="s">
        <v>3715</v>
      </c>
      <c r="C3873" t="s">
        <v>21</v>
      </c>
      <c r="D3873">
        <v>12305650</v>
      </c>
      <c r="E3873" t="s">
        <v>21</v>
      </c>
      <c r="F3873" t="s">
        <v>3716</v>
      </c>
      <c r="H3873" t="s">
        <v>21</v>
      </c>
      <c r="I3873" t="s">
        <v>21</v>
      </c>
      <c r="J3873" t="s">
        <v>21</v>
      </c>
      <c r="K3873" t="s">
        <v>21</v>
      </c>
      <c r="L3873" t="s">
        <v>21</v>
      </c>
      <c r="M3873" t="s">
        <v>21</v>
      </c>
      <c r="N3873" t="s">
        <v>21</v>
      </c>
      <c r="O3873" t="s">
        <v>21</v>
      </c>
      <c r="P3873" t="s">
        <v>21</v>
      </c>
      <c r="Q3873" t="s">
        <v>21</v>
      </c>
      <c r="R3873" t="s">
        <v>21</v>
      </c>
      <c r="S3873" t="s">
        <v>21</v>
      </c>
      <c r="T3873" t="s">
        <v>21</v>
      </c>
    </row>
    <row r="3874" spans="1:20" x14ac:dyDescent="0.25">
      <c r="A3874" t="s">
        <v>3717</v>
      </c>
      <c r="B3874" t="s">
        <v>3718</v>
      </c>
      <c r="C3874" t="s">
        <v>21</v>
      </c>
      <c r="D3874">
        <v>7649650</v>
      </c>
      <c r="E3874" t="s">
        <v>21</v>
      </c>
      <c r="F3874" t="s">
        <v>3719</v>
      </c>
      <c r="H3874" t="s">
        <v>21</v>
      </c>
      <c r="I3874" t="s">
        <v>21</v>
      </c>
      <c r="J3874" t="s">
        <v>21</v>
      </c>
      <c r="K3874" t="s">
        <v>21</v>
      </c>
      <c r="L3874" t="s">
        <v>21</v>
      </c>
      <c r="M3874" t="s">
        <v>21</v>
      </c>
      <c r="N3874" t="s">
        <v>21</v>
      </c>
      <c r="O3874" t="s">
        <v>21</v>
      </c>
      <c r="P3874" t="s">
        <v>21</v>
      </c>
      <c r="Q3874" t="s">
        <v>21</v>
      </c>
      <c r="R3874" t="s">
        <v>21</v>
      </c>
      <c r="S3874" t="s">
        <v>21</v>
      </c>
      <c r="T3874" t="s">
        <v>21</v>
      </c>
    </row>
    <row r="3875" spans="1:20" x14ac:dyDescent="0.25">
      <c r="A3875" t="s">
        <v>3720</v>
      </c>
      <c r="B3875" t="s">
        <v>3721</v>
      </c>
      <c r="C3875" t="s">
        <v>21</v>
      </c>
      <c r="D3875">
        <v>7249650</v>
      </c>
      <c r="E3875" t="s">
        <v>21</v>
      </c>
      <c r="F3875" t="s">
        <v>3722</v>
      </c>
      <c r="H3875" t="s">
        <v>21</v>
      </c>
      <c r="I3875" t="s">
        <v>21</v>
      </c>
      <c r="J3875" t="s">
        <v>21</v>
      </c>
      <c r="K3875" t="s">
        <v>21</v>
      </c>
      <c r="L3875" t="s">
        <v>21</v>
      </c>
      <c r="M3875" t="s">
        <v>21</v>
      </c>
      <c r="N3875" t="s">
        <v>21</v>
      </c>
      <c r="O3875" t="s">
        <v>21</v>
      </c>
      <c r="P3875" t="s">
        <v>21</v>
      </c>
      <c r="Q3875" t="s">
        <v>21</v>
      </c>
      <c r="R3875" t="s">
        <v>21</v>
      </c>
      <c r="S3875" t="s">
        <v>21</v>
      </c>
      <c r="T3875" t="s">
        <v>21</v>
      </c>
    </row>
    <row r="3876" spans="1:20" x14ac:dyDescent="0.25">
      <c r="A3876" t="s">
        <v>3723</v>
      </c>
      <c r="B3876" t="s">
        <v>3724</v>
      </c>
      <c r="C3876" t="s">
        <v>21</v>
      </c>
      <c r="D3876">
        <v>30000</v>
      </c>
      <c r="E3876" t="s">
        <v>21</v>
      </c>
      <c r="F3876" t="s">
        <v>3725</v>
      </c>
      <c r="H3876" t="s">
        <v>21</v>
      </c>
      <c r="I3876" t="s">
        <v>21</v>
      </c>
      <c r="J3876" t="s">
        <v>21</v>
      </c>
      <c r="K3876" t="s">
        <v>21</v>
      </c>
      <c r="L3876" t="s">
        <v>21</v>
      </c>
      <c r="M3876" t="s">
        <v>21</v>
      </c>
      <c r="N3876" t="s">
        <v>21</v>
      </c>
      <c r="O3876" t="s">
        <v>21</v>
      </c>
      <c r="P3876" t="s">
        <v>21</v>
      </c>
      <c r="Q3876" t="s">
        <v>21</v>
      </c>
      <c r="R3876" t="s">
        <v>21</v>
      </c>
      <c r="S3876" t="s">
        <v>21</v>
      </c>
      <c r="T3876" t="s">
        <v>21</v>
      </c>
    </row>
    <row r="3877" spans="1:20" x14ac:dyDescent="0.25">
      <c r="A3877" t="s">
        <v>3726</v>
      </c>
      <c r="B3877" t="s">
        <v>3727</v>
      </c>
      <c r="C3877" t="s">
        <v>21</v>
      </c>
      <c r="D3877">
        <v>7450000</v>
      </c>
      <c r="E3877" t="s">
        <v>21</v>
      </c>
      <c r="F3877" t="s">
        <v>3728</v>
      </c>
      <c r="H3877" t="s">
        <v>21</v>
      </c>
      <c r="I3877" t="s">
        <v>21</v>
      </c>
      <c r="J3877" t="s">
        <v>21</v>
      </c>
      <c r="K3877" t="s">
        <v>21</v>
      </c>
      <c r="L3877" t="s">
        <v>21</v>
      </c>
      <c r="M3877" t="s">
        <v>21</v>
      </c>
      <c r="N3877" t="s">
        <v>21</v>
      </c>
      <c r="O3877" t="s">
        <v>21</v>
      </c>
      <c r="P3877" t="s">
        <v>21</v>
      </c>
      <c r="Q3877" t="s">
        <v>21</v>
      </c>
      <c r="R3877" t="s">
        <v>21</v>
      </c>
      <c r="S3877" t="s">
        <v>21</v>
      </c>
      <c r="T3877" t="s">
        <v>21</v>
      </c>
    </row>
    <row r="3878" spans="1:20" x14ac:dyDescent="0.25">
      <c r="A3878" t="s">
        <v>3729</v>
      </c>
      <c r="B3878" t="s">
        <v>3730</v>
      </c>
      <c r="C3878" t="s">
        <v>21</v>
      </c>
      <c r="D3878">
        <v>11026000</v>
      </c>
      <c r="E3878" t="s">
        <v>21</v>
      </c>
      <c r="F3878" t="s">
        <v>3731</v>
      </c>
      <c r="H3878" t="s">
        <v>21</v>
      </c>
      <c r="I3878" t="s">
        <v>21</v>
      </c>
      <c r="J3878" t="s">
        <v>21</v>
      </c>
      <c r="K3878" t="s">
        <v>21</v>
      </c>
      <c r="L3878" t="s">
        <v>21</v>
      </c>
      <c r="M3878" t="s">
        <v>21</v>
      </c>
      <c r="N3878" t="s">
        <v>21</v>
      </c>
      <c r="O3878" t="s">
        <v>21</v>
      </c>
      <c r="P3878" t="s">
        <v>21</v>
      </c>
      <c r="Q3878" t="s">
        <v>21</v>
      </c>
      <c r="R3878" t="s">
        <v>21</v>
      </c>
      <c r="S3878" t="s">
        <v>21</v>
      </c>
      <c r="T3878" t="s">
        <v>21</v>
      </c>
    </row>
    <row r="3879" spans="1:20" x14ac:dyDescent="0.25">
      <c r="A3879" t="s">
        <v>3732</v>
      </c>
      <c r="B3879" t="s">
        <v>3733</v>
      </c>
      <c r="C3879" t="s">
        <v>21</v>
      </c>
      <c r="D3879">
        <v>200000</v>
      </c>
      <c r="E3879" t="s">
        <v>21</v>
      </c>
      <c r="F3879" t="s">
        <v>3734</v>
      </c>
      <c r="H3879" t="s">
        <v>21</v>
      </c>
      <c r="I3879">
        <v>200000</v>
      </c>
      <c r="J3879" t="s">
        <v>21</v>
      </c>
      <c r="K3879" t="s">
        <v>21</v>
      </c>
      <c r="L3879" t="s">
        <v>21</v>
      </c>
      <c r="M3879" t="s">
        <v>21</v>
      </c>
      <c r="N3879" t="s">
        <v>21</v>
      </c>
      <c r="O3879" t="s">
        <v>21</v>
      </c>
      <c r="P3879" t="s">
        <v>21</v>
      </c>
      <c r="Q3879" t="s">
        <v>21</v>
      </c>
      <c r="R3879" t="s">
        <v>21</v>
      </c>
      <c r="S3879" t="s">
        <v>21</v>
      </c>
      <c r="T3879" t="s">
        <v>21</v>
      </c>
    </row>
    <row r="3880" spans="1:20" x14ac:dyDescent="0.25">
      <c r="A3880" t="s">
        <v>3735</v>
      </c>
      <c r="B3880" t="s">
        <v>3736</v>
      </c>
      <c r="C3880" t="s">
        <v>21</v>
      </c>
      <c r="D3880">
        <v>7650000</v>
      </c>
      <c r="E3880" t="s">
        <v>21</v>
      </c>
      <c r="F3880" t="s">
        <v>3737</v>
      </c>
      <c r="H3880" t="s">
        <v>21</v>
      </c>
      <c r="I3880" t="s">
        <v>21</v>
      </c>
      <c r="J3880" t="s">
        <v>21</v>
      </c>
      <c r="K3880" t="s">
        <v>21</v>
      </c>
      <c r="L3880" t="s">
        <v>21</v>
      </c>
      <c r="M3880" t="s">
        <v>21</v>
      </c>
      <c r="N3880" t="s">
        <v>21</v>
      </c>
      <c r="O3880" t="s">
        <v>21</v>
      </c>
      <c r="P3880" t="s">
        <v>21</v>
      </c>
      <c r="Q3880" t="s">
        <v>21</v>
      </c>
      <c r="R3880" t="s">
        <v>21</v>
      </c>
      <c r="S3880" t="s">
        <v>21</v>
      </c>
      <c r="T3880" t="s">
        <v>21</v>
      </c>
    </row>
    <row r="3881" spans="1:20" x14ac:dyDescent="0.25">
      <c r="A3881" t="s">
        <v>3738</v>
      </c>
      <c r="B3881" t="s">
        <v>3739</v>
      </c>
      <c r="C3881" t="s">
        <v>21</v>
      </c>
      <c r="D3881">
        <v>7450000</v>
      </c>
      <c r="E3881" t="s">
        <v>21</v>
      </c>
      <c r="F3881" t="s">
        <v>3740</v>
      </c>
      <c r="H3881" t="s">
        <v>21</v>
      </c>
      <c r="I3881" t="s">
        <v>21</v>
      </c>
      <c r="J3881" t="s">
        <v>21</v>
      </c>
      <c r="K3881" t="s">
        <v>21</v>
      </c>
      <c r="L3881" t="s">
        <v>21</v>
      </c>
      <c r="M3881" t="s">
        <v>21</v>
      </c>
      <c r="N3881" t="s">
        <v>21</v>
      </c>
      <c r="O3881" t="s">
        <v>21</v>
      </c>
      <c r="P3881" t="s">
        <v>21</v>
      </c>
      <c r="Q3881" t="s">
        <v>21</v>
      </c>
      <c r="R3881" t="s">
        <v>21</v>
      </c>
      <c r="S3881" t="s">
        <v>21</v>
      </c>
      <c r="T3881" t="s">
        <v>21</v>
      </c>
    </row>
    <row r="3882" spans="1:20" x14ac:dyDescent="0.25">
      <c r="A3882" t="s">
        <v>3741</v>
      </c>
      <c r="B3882" t="s">
        <v>3742</v>
      </c>
      <c r="C3882" t="s">
        <v>21</v>
      </c>
      <c r="D3882">
        <v>7449650</v>
      </c>
      <c r="E3882" t="s">
        <v>21</v>
      </c>
      <c r="F3882" t="s">
        <v>3743</v>
      </c>
      <c r="H3882" t="s">
        <v>21</v>
      </c>
      <c r="I3882" t="s">
        <v>21</v>
      </c>
      <c r="J3882" t="s">
        <v>21</v>
      </c>
      <c r="K3882" t="s">
        <v>21</v>
      </c>
      <c r="L3882" t="s">
        <v>21</v>
      </c>
      <c r="M3882" t="s">
        <v>21</v>
      </c>
      <c r="N3882" t="s">
        <v>21</v>
      </c>
      <c r="O3882" t="s">
        <v>21</v>
      </c>
      <c r="P3882" t="s">
        <v>21</v>
      </c>
      <c r="Q3882" t="s">
        <v>21</v>
      </c>
      <c r="R3882" t="s">
        <v>21</v>
      </c>
      <c r="S3882" t="s">
        <v>21</v>
      </c>
      <c r="T3882" t="s">
        <v>21</v>
      </c>
    </row>
    <row r="3883" spans="1:20" x14ac:dyDescent="0.25">
      <c r="A3883" t="s">
        <v>3744</v>
      </c>
      <c r="B3883" t="s">
        <v>3745</v>
      </c>
      <c r="C3883" t="s">
        <v>21</v>
      </c>
      <c r="D3883">
        <v>2000</v>
      </c>
      <c r="E3883" t="s">
        <v>21</v>
      </c>
      <c r="F3883" t="s">
        <v>3746</v>
      </c>
      <c r="H3883" t="s">
        <v>21</v>
      </c>
      <c r="I3883" t="s">
        <v>21</v>
      </c>
      <c r="J3883" t="s">
        <v>21</v>
      </c>
      <c r="K3883" t="s">
        <v>21</v>
      </c>
      <c r="L3883" t="s">
        <v>21</v>
      </c>
      <c r="M3883" t="s">
        <v>21</v>
      </c>
      <c r="N3883" t="s">
        <v>21</v>
      </c>
      <c r="O3883" t="s">
        <v>21</v>
      </c>
      <c r="P3883" t="s">
        <v>21</v>
      </c>
      <c r="Q3883" t="s">
        <v>21</v>
      </c>
      <c r="R3883" t="s">
        <v>21</v>
      </c>
      <c r="S3883" t="s">
        <v>21</v>
      </c>
      <c r="T3883" t="s">
        <v>21</v>
      </c>
    </row>
    <row r="3884" spans="1:20" x14ac:dyDescent="0.25">
      <c r="A3884" t="s">
        <v>3747</v>
      </c>
      <c r="B3884" t="s">
        <v>3748</v>
      </c>
      <c r="C3884" t="s">
        <v>21</v>
      </c>
      <c r="D3884">
        <v>200000</v>
      </c>
      <c r="E3884" t="s">
        <v>21</v>
      </c>
      <c r="F3884" t="s">
        <v>3749</v>
      </c>
      <c r="H3884" t="s">
        <v>21</v>
      </c>
      <c r="I3884">
        <v>200000</v>
      </c>
      <c r="J3884" t="s">
        <v>21</v>
      </c>
      <c r="K3884" t="s">
        <v>21</v>
      </c>
      <c r="L3884" t="s">
        <v>21</v>
      </c>
      <c r="M3884" t="s">
        <v>21</v>
      </c>
      <c r="N3884" t="s">
        <v>21</v>
      </c>
      <c r="O3884" t="s">
        <v>21</v>
      </c>
      <c r="P3884" t="s">
        <v>21</v>
      </c>
      <c r="Q3884" t="s">
        <v>21</v>
      </c>
      <c r="R3884" t="s">
        <v>21</v>
      </c>
      <c r="S3884" t="s">
        <v>21</v>
      </c>
      <c r="T3884" t="s">
        <v>21</v>
      </c>
    </row>
    <row r="3885" spans="1:20" x14ac:dyDescent="0.25">
      <c r="A3885" t="s">
        <v>3750</v>
      </c>
      <c r="B3885" t="s">
        <v>3751</v>
      </c>
      <c r="C3885" t="s">
        <v>21</v>
      </c>
      <c r="D3885">
        <v>5000000</v>
      </c>
      <c r="E3885" t="s">
        <v>21</v>
      </c>
      <c r="F3885" t="s">
        <v>3752</v>
      </c>
      <c r="H3885" t="s">
        <v>21</v>
      </c>
      <c r="I3885" t="s">
        <v>21</v>
      </c>
      <c r="J3885" t="s">
        <v>21</v>
      </c>
      <c r="K3885" t="s">
        <v>21</v>
      </c>
      <c r="L3885" t="s">
        <v>21</v>
      </c>
      <c r="M3885" t="s">
        <v>21</v>
      </c>
      <c r="N3885" t="s">
        <v>21</v>
      </c>
      <c r="O3885" t="s">
        <v>21</v>
      </c>
      <c r="P3885" t="s">
        <v>21</v>
      </c>
      <c r="Q3885" t="s">
        <v>21</v>
      </c>
      <c r="R3885" t="s">
        <v>21</v>
      </c>
      <c r="S3885" t="s">
        <v>21</v>
      </c>
      <c r="T3885" t="s">
        <v>21</v>
      </c>
    </row>
    <row r="3886" spans="1:20" x14ac:dyDescent="0.25">
      <c r="A3886" t="s">
        <v>3753</v>
      </c>
      <c r="B3886" t="s">
        <v>3754</v>
      </c>
      <c r="C3886" t="s">
        <v>21</v>
      </c>
      <c r="D3886">
        <v>7445000</v>
      </c>
      <c r="E3886" t="s">
        <v>21</v>
      </c>
      <c r="F3886" t="s">
        <v>3755</v>
      </c>
      <c r="H3886" t="s">
        <v>21</v>
      </c>
      <c r="I3886" t="s">
        <v>21</v>
      </c>
      <c r="J3886" t="s">
        <v>21</v>
      </c>
      <c r="K3886" t="s">
        <v>21</v>
      </c>
      <c r="L3886" t="s">
        <v>21</v>
      </c>
      <c r="M3886" t="s">
        <v>21</v>
      </c>
      <c r="N3886" t="s">
        <v>21</v>
      </c>
      <c r="O3886" t="s">
        <v>21</v>
      </c>
      <c r="P3886" t="s">
        <v>21</v>
      </c>
      <c r="Q3886" t="s">
        <v>21</v>
      </c>
      <c r="R3886" t="s">
        <v>21</v>
      </c>
      <c r="S3886" t="s">
        <v>21</v>
      </c>
      <c r="T3886" t="s">
        <v>21</v>
      </c>
    </row>
    <row r="3887" spans="1:20" x14ac:dyDescent="0.25">
      <c r="A3887" t="s">
        <v>3756</v>
      </c>
      <c r="B3887" t="s">
        <v>3757</v>
      </c>
      <c r="C3887" t="s">
        <v>21</v>
      </c>
      <c r="D3887">
        <v>7650000</v>
      </c>
      <c r="E3887" t="s">
        <v>21</v>
      </c>
      <c r="F3887" t="s">
        <v>3758</v>
      </c>
      <c r="H3887" t="s">
        <v>21</v>
      </c>
      <c r="I3887" t="s">
        <v>21</v>
      </c>
      <c r="J3887" t="s">
        <v>21</v>
      </c>
      <c r="K3887" t="s">
        <v>21</v>
      </c>
      <c r="L3887" t="s">
        <v>21</v>
      </c>
      <c r="M3887" t="s">
        <v>21</v>
      </c>
      <c r="N3887" t="s">
        <v>21</v>
      </c>
      <c r="O3887" t="s">
        <v>21</v>
      </c>
      <c r="P3887" t="s">
        <v>21</v>
      </c>
      <c r="Q3887" t="s">
        <v>21</v>
      </c>
      <c r="R3887" t="s">
        <v>21</v>
      </c>
      <c r="S3887" t="s">
        <v>21</v>
      </c>
      <c r="T3887" t="s">
        <v>21</v>
      </c>
    </row>
    <row r="3888" spans="1:20" x14ac:dyDescent="0.25">
      <c r="A3888" t="s">
        <v>3759</v>
      </c>
      <c r="B3888" t="s">
        <v>3760</v>
      </c>
      <c r="C3888" t="s">
        <v>21</v>
      </c>
      <c r="D3888">
        <v>200000</v>
      </c>
      <c r="E3888" t="s">
        <v>21</v>
      </c>
      <c r="F3888" t="s">
        <v>3761</v>
      </c>
      <c r="H3888" t="s">
        <v>21</v>
      </c>
      <c r="I3888">
        <v>200000</v>
      </c>
      <c r="J3888" t="s">
        <v>21</v>
      </c>
      <c r="K3888" t="s">
        <v>21</v>
      </c>
      <c r="L3888" t="s">
        <v>21</v>
      </c>
      <c r="M3888" t="s">
        <v>21</v>
      </c>
      <c r="N3888" t="s">
        <v>21</v>
      </c>
      <c r="O3888" t="s">
        <v>21</v>
      </c>
      <c r="P3888" t="s">
        <v>21</v>
      </c>
      <c r="Q3888" t="s">
        <v>21</v>
      </c>
      <c r="R3888" t="s">
        <v>21</v>
      </c>
      <c r="S3888" t="s">
        <v>21</v>
      </c>
      <c r="T3888" t="s">
        <v>21</v>
      </c>
    </row>
    <row r="3889" spans="1:20" x14ac:dyDescent="0.25">
      <c r="A3889" t="s">
        <v>3762</v>
      </c>
      <c r="B3889" t="s">
        <v>3763</v>
      </c>
      <c r="C3889" t="s">
        <v>21</v>
      </c>
      <c r="D3889">
        <v>200000</v>
      </c>
      <c r="E3889" t="s">
        <v>21</v>
      </c>
      <c r="F3889" t="s">
        <v>3764</v>
      </c>
      <c r="H3889" t="s">
        <v>21</v>
      </c>
      <c r="I3889">
        <v>200000</v>
      </c>
      <c r="J3889" t="s">
        <v>21</v>
      </c>
      <c r="K3889" t="s">
        <v>21</v>
      </c>
      <c r="L3889" t="s">
        <v>21</v>
      </c>
      <c r="M3889" t="s">
        <v>21</v>
      </c>
      <c r="N3889" t="s">
        <v>21</v>
      </c>
      <c r="O3889" t="s">
        <v>21</v>
      </c>
      <c r="P3889" t="s">
        <v>21</v>
      </c>
      <c r="Q3889" t="s">
        <v>21</v>
      </c>
      <c r="R3889" t="s">
        <v>21</v>
      </c>
      <c r="S3889" t="s">
        <v>21</v>
      </c>
      <c r="T3889" t="s">
        <v>21</v>
      </c>
    </row>
    <row r="3890" spans="1:20" x14ac:dyDescent="0.25">
      <c r="A3890" t="s">
        <v>3765</v>
      </c>
      <c r="B3890" t="s">
        <v>3766</v>
      </c>
      <c r="C3890" t="s">
        <v>21</v>
      </c>
      <c r="D3890">
        <v>200000</v>
      </c>
      <c r="E3890" t="s">
        <v>21</v>
      </c>
      <c r="F3890" t="s">
        <v>3767</v>
      </c>
      <c r="H3890" t="s">
        <v>21</v>
      </c>
      <c r="I3890">
        <v>200000</v>
      </c>
      <c r="J3890" t="s">
        <v>21</v>
      </c>
      <c r="K3890" t="s">
        <v>21</v>
      </c>
      <c r="L3890" t="s">
        <v>21</v>
      </c>
      <c r="M3890" t="s">
        <v>21</v>
      </c>
      <c r="N3890" t="s">
        <v>21</v>
      </c>
      <c r="O3890" t="s">
        <v>21</v>
      </c>
      <c r="P3890" t="s">
        <v>21</v>
      </c>
      <c r="Q3890" t="s">
        <v>21</v>
      </c>
      <c r="R3890" t="s">
        <v>21</v>
      </c>
      <c r="S3890" t="s">
        <v>21</v>
      </c>
      <c r="T3890" t="s">
        <v>21</v>
      </c>
    </row>
    <row r="3891" spans="1:20" x14ac:dyDescent="0.25">
      <c r="A3891" t="s">
        <v>3768</v>
      </c>
      <c r="B3891" t="s">
        <v>3769</v>
      </c>
      <c r="C3891" t="s">
        <v>21</v>
      </c>
      <c r="D3891">
        <v>200000</v>
      </c>
      <c r="E3891" t="s">
        <v>21</v>
      </c>
      <c r="F3891" t="s">
        <v>3770</v>
      </c>
      <c r="H3891" t="s">
        <v>21</v>
      </c>
      <c r="I3891">
        <v>200000</v>
      </c>
      <c r="J3891" t="s">
        <v>21</v>
      </c>
      <c r="K3891" t="s">
        <v>21</v>
      </c>
      <c r="L3891" t="s">
        <v>21</v>
      </c>
      <c r="M3891" t="s">
        <v>21</v>
      </c>
      <c r="N3891" t="s">
        <v>21</v>
      </c>
      <c r="O3891" t="s">
        <v>21</v>
      </c>
      <c r="P3891" t="s">
        <v>21</v>
      </c>
      <c r="Q3891" t="s">
        <v>21</v>
      </c>
      <c r="R3891" t="s">
        <v>21</v>
      </c>
      <c r="S3891" t="s">
        <v>21</v>
      </c>
      <c r="T3891" t="s">
        <v>21</v>
      </c>
    </row>
    <row r="3892" spans="1:20" x14ac:dyDescent="0.25">
      <c r="A3892" t="s">
        <v>3771</v>
      </c>
      <c r="B3892" t="s">
        <v>3772</v>
      </c>
      <c r="C3892" t="s">
        <v>21</v>
      </c>
      <c r="D3892">
        <v>200000</v>
      </c>
      <c r="E3892" t="s">
        <v>21</v>
      </c>
      <c r="F3892" t="s">
        <v>3773</v>
      </c>
      <c r="H3892" t="s">
        <v>21</v>
      </c>
      <c r="I3892">
        <v>200000</v>
      </c>
      <c r="J3892" t="s">
        <v>21</v>
      </c>
      <c r="K3892" t="s">
        <v>21</v>
      </c>
      <c r="L3892" t="s">
        <v>21</v>
      </c>
      <c r="M3892" t="s">
        <v>21</v>
      </c>
      <c r="N3892" t="s">
        <v>21</v>
      </c>
      <c r="O3892" t="s">
        <v>21</v>
      </c>
      <c r="P3892" t="s">
        <v>21</v>
      </c>
      <c r="Q3892" t="s">
        <v>21</v>
      </c>
      <c r="R3892" t="s">
        <v>21</v>
      </c>
      <c r="S3892" t="s">
        <v>21</v>
      </c>
      <c r="T3892" t="s">
        <v>21</v>
      </c>
    </row>
    <row r="3893" spans="1:20" x14ac:dyDescent="0.25">
      <c r="A3893" t="s">
        <v>8071</v>
      </c>
      <c r="B3893" t="s">
        <v>8072</v>
      </c>
      <c r="C3893" t="s">
        <v>21</v>
      </c>
      <c r="D3893">
        <v>9280000</v>
      </c>
      <c r="E3893" t="s">
        <v>21</v>
      </c>
      <c r="F3893" t="s">
        <v>8073</v>
      </c>
      <c r="H3893">
        <v>9280000</v>
      </c>
      <c r="I3893" t="s">
        <v>21</v>
      </c>
      <c r="J3893" t="s">
        <v>21</v>
      </c>
      <c r="K3893" t="s">
        <v>21</v>
      </c>
      <c r="L3893" t="s">
        <v>21</v>
      </c>
      <c r="M3893" t="s">
        <v>21</v>
      </c>
      <c r="N3893" t="s">
        <v>21</v>
      </c>
      <c r="O3893" t="s">
        <v>21</v>
      </c>
      <c r="P3893" t="s">
        <v>21</v>
      </c>
      <c r="Q3893" t="s">
        <v>21</v>
      </c>
      <c r="R3893" t="s">
        <v>21</v>
      </c>
      <c r="S3893" t="s">
        <v>21</v>
      </c>
      <c r="T3893" t="s">
        <v>21</v>
      </c>
    </row>
    <row r="3894" spans="1:20" x14ac:dyDescent="0.25">
      <c r="A3894" t="s">
        <v>8074</v>
      </c>
      <c r="B3894" t="s">
        <v>8075</v>
      </c>
      <c r="C3894" t="s">
        <v>21</v>
      </c>
      <c r="D3894">
        <v>9280000</v>
      </c>
      <c r="E3894" t="s">
        <v>21</v>
      </c>
      <c r="F3894" t="s">
        <v>8076</v>
      </c>
      <c r="H3894">
        <v>9280000</v>
      </c>
      <c r="I3894" t="s">
        <v>21</v>
      </c>
      <c r="J3894" t="s">
        <v>21</v>
      </c>
      <c r="K3894" t="s">
        <v>21</v>
      </c>
      <c r="L3894" t="s">
        <v>21</v>
      </c>
      <c r="M3894" t="s">
        <v>21</v>
      </c>
      <c r="N3894" t="s">
        <v>21</v>
      </c>
      <c r="O3894" t="s">
        <v>21</v>
      </c>
      <c r="P3894" t="s">
        <v>21</v>
      </c>
      <c r="Q3894" t="s">
        <v>21</v>
      </c>
      <c r="R3894" t="s">
        <v>21</v>
      </c>
      <c r="S3894" t="s">
        <v>21</v>
      </c>
      <c r="T3894" t="s">
        <v>21</v>
      </c>
    </row>
    <row r="3895" spans="1:20" x14ac:dyDescent="0.25">
      <c r="A3895" t="s">
        <v>8077</v>
      </c>
      <c r="B3895" t="s">
        <v>8078</v>
      </c>
      <c r="C3895" t="s">
        <v>21</v>
      </c>
      <c r="D3895">
        <v>6457000</v>
      </c>
      <c r="E3895" t="s">
        <v>21</v>
      </c>
      <c r="F3895" t="s">
        <v>8079</v>
      </c>
      <c r="H3895" t="s">
        <v>21</v>
      </c>
      <c r="I3895" t="s">
        <v>21</v>
      </c>
      <c r="J3895" t="s">
        <v>21</v>
      </c>
      <c r="K3895" t="s">
        <v>21</v>
      </c>
      <c r="L3895" t="s">
        <v>21</v>
      </c>
      <c r="M3895" t="s">
        <v>21</v>
      </c>
      <c r="N3895" t="s">
        <v>21</v>
      </c>
      <c r="O3895" t="s">
        <v>21</v>
      </c>
      <c r="P3895" t="s">
        <v>21</v>
      </c>
      <c r="Q3895" t="s">
        <v>21</v>
      </c>
      <c r="R3895" t="s">
        <v>21</v>
      </c>
      <c r="S3895" t="s">
        <v>21</v>
      </c>
      <c r="T3895" t="s">
        <v>21</v>
      </c>
    </row>
    <row r="3896" spans="1:20" x14ac:dyDescent="0.25">
      <c r="A3896" t="s">
        <v>8080</v>
      </c>
      <c r="B3896" t="s">
        <v>8081</v>
      </c>
      <c r="C3896" t="s">
        <v>21</v>
      </c>
      <c r="D3896">
        <v>7650000</v>
      </c>
      <c r="E3896" t="s">
        <v>21</v>
      </c>
      <c r="F3896" t="s">
        <v>8082</v>
      </c>
      <c r="H3896" t="s">
        <v>21</v>
      </c>
      <c r="I3896" t="s">
        <v>21</v>
      </c>
      <c r="J3896" t="s">
        <v>21</v>
      </c>
      <c r="K3896" t="s">
        <v>21</v>
      </c>
      <c r="L3896" t="s">
        <v>21</v>
      </c>
      <c r="M3896" t="s">
        <v>21</v>
      </c>
      <c r="N3896" t="s">
        <v>21</v>
      </c>
      <c r="O3896" t="s">
        <v>21</v>
      </c>
      <c r="P3896" t="s">
        <v>21</v>
      </c>
      <c r="Q3896" t="s">
        <v>21</v>
      </c>
      <c r="R3896" t="s">
        <v>21</v>
      </c>
      <c r="S3896" t="s">
        <v>21</v>
      </c>
      <c r="T3896" t="s">
        <v>21</v>
      </c>
    </row>
    <row r="3897" spans="1:20" x14ac:dyDescent="0.25">
      <c r="A3897" t="s">
        <v>8083</v>
      </c>
      <c r="B3897" t="s">
        <v>8084</v>
      </c>
      <c r="C3897" t="s">
        <v>21</v>
      </c>
      <c r="D3897">
        <v>200000</v>
      </c>
      <c r="E3897" t="s">
        <v>21</v>
      </c>
      <c r="F3897" t="s">
        <v>8085</v>
      </c>
      <c r="H3897" t="s">
        <v>21</v>
      </c>
      <c r="I3897">
        <v>200000</v>
      </c>
      <c r="J3897" t="s">
        <v>21</v>
      </c>
      <c r="K3897" t="s">
        <v>21</v>
      </c>
      <c r="L3897" t="s">
        <v>21</v>
      </c>
      <c r="M3897" t="s">
        <v>21</v>
      </c>
      <c r="N3897" t="s">
        <v>21</v>
      </c>
      <c r="O3897" t="s">
        <v>21</v>
      </c>
      <c r="P3897" t="s">
        <v>21</v>
      </c>
      <c r="Q3897" t="s">
        <v>21</v>
      </c>
      <c r="R3897" t="s">
        <v>21</v>
      </c>
      <c r="S3897" t="s">
        <v>21</v>
      </c>
      <c r="T3897" t="s">
        <v>21</v>
      </c>
    </row>
    <row r="3898" spans="1:20" x14ac:dyDescent="0.25">
      <c r="A3898" t="s">
        <v>8086</v>
      </c>
      <c r="B3898" t="s">
        <v>8087</v>
      </c>
      <c r="C3898" t="s">
        <v>21</v>
      </c>
      <c r="D3898">
        <v>200000</v>
      </c>
      <c r="E3898" t="s">
        <v>21</v>
      </c>
      <c r="F3898" t="s">
        <v>8088</v>
      </c>
      <c r="H3898" t="s">
        <v>21</v>
      </c>
      <c r="I3898">
        <v>200000</v>
      </c>
      <c r="J3898" t="s">
        <v>21</v>
      </c>
      <c r="K3898" t="s">
        <v>21</v>
      </c>
      <c r="L3898" t="s">
        <v>21</v>
      </c>
      <c r="M3898" t="s">
        <v>21</v>
      </c>
      <c r="N3898" t="s">
        <v>21</v>
      </c>
      <c r="O3898" t="s">
        <v>21</v>
      </c>
      <c r="P3898" t="s">
        <v>21</v>
      </c>
      <c r="Q3898" t="s">
        <v>21</v>
      </c>
      <c r="R3898" t="s">
        <v>21</v>
      </c>
      <c r="S3898" t="s">
        <v>21</v>
      </c>
      <c r="T3898" t="s">
        <v>21</v>
      </c>
    </row>
    <row r="3899" spans="1:20" x14ac:dyDescent="0.25">
      <c r="A3899" t="s">
        <v>8089</v>
      </c>
      <c r="B3899" t="s">
        <v>8090</v>
      </c>
      <c r="C3899" t="s">
        <v>21</v>
      </c>
      <c r="D3899">
        <v>200000</v>
      </c>
      <c r="E3899" t="s">
        <v>21</v>
      </c>
      <c r="F3899" t="s">
        <v>8091</v>
      </c>
      <c r="H3899" t="s">
        <v>21</v>
      </c>
      <c r="I3899">
        <v>200000</v>
      </c>
      <c r="J3899" t="s">
        <v>21</v>
      </c>
      <c r="K3899" t="s">
        <v>21</v>
      </c>
      <c r="L3899" t="s">
        <v>21</v>
      </c>
      <c r="M3899" t="s">
        <v>21</v>
      </c>
      <c r="N3899" t="s">
        <v>21</v>
      </c>
      <c r="O3899" t="s">
        <v>21</v>
      </c>
      <c r="P3899" t="s">
        <v>21</v>
      </c>
      <c r="Q3899" t="s">
        <v>21</v>
      </c>
      <c r="R3899" t="s">
        <v>21</v>
      </c>
      <c r="S3899" t="s">
        <v>21</v>
      </c>
      <c r="T3899" t="s">
        <v>21</v>
      </c>
    </row>
    <row r="3900" spans="1:20" x14ac:dyDescent="0.25">
      <c r="A3900" t="s">
        <v>8092</v>
      </c>
      <c r="B3900" t="s">
        <v>8093</v>
      </c>
      <c r="C3900" t="s">
        <v>21</v>
      </c>
      <c r="D3900">
        <v>200000</v>
      </c>
      <c r="E3900" t="s">
        <v>21</v>
      </c>
      <c r="F3900" t="s">
        <v>8094</v>
      </c>
      <c r="H3900" t="s">
        <v>21</v>
      </c>
      <c r="I3900">
        <v>200000</v>
      </c>
      <c r="J3900" t="s">
        <v>21</v>
      </c>
      <c r="K3900" t="s">
        <v>21</v>
      </c>
      <c r="L3900" t="s">
        <v>21</v>
      </c>
      <c r="M3900" t="s">
        <v>21</v>
      </c>
      <c r="N3900" t="s">
        <v>21</v>
      </c>
      <c r="O3900" t="s">
        <v>21</v>
      </c>
      <c r="P3900" t="s">
        <v>21</v>
      </c>
      <c r="Q3900" t="s">
        <v>21</v>
      </c>
      <c r="R3900" t="s">
        <v>21</v>
      </c>
      <c r="S3900" t="s">
        <v>21</v>
      </c>
      <c r="T3900" t="s">
        <v>21</v>
      </c>
    </row>
    <row r="3901" spans="1:20" x14ac:dyDescent="0.25">
      <c r="A3901" t="s">
        <v>8095</v>
      </c>
      <c r="B3901" t="s">
        <v>8096</v>
      </c>
      <c r="C3901" t="s">
        <v>21</v>
      </c>
      <c r="D3901">
        <v>200000</v>
      </c>
      <c r="E3901" t="s">
        <v>21</v>
      </c>
      <c r="F3901" t="s">
        <v>8097</v>
      </c>
      <c r="H3901" t="s">
        <v>21</v>
      </c>
      <c r="I3901">
        <v>200000</v>
      </c>
      <c r="J3901" t="s">
        <v>21</v>
      </c>
      <c r="K3901" t="s">
        <v>21</v>
      </c>
      <c r="L3901" t="s">
        <v>21</v>
      </c>
      <c r="M3901" t="s">
        <v>21</v>
      </c>
      <c r="N3901" t="s">
        <v>21</v>
      </c>
      <c r="O3901" t="s">
        <v>21</v>
      </c>
      <c r="P3901" t="s">
        <v>21</v>
      </c>
      <c r="Q3901" t="s">
        <v>21</v>
      </c>
      <c r="R3901" t="s">
        <v>21</v>
      </c>
      <c r="S3901" t="s">
        <v>21</v>
      </c>
      <c r="T3901" t="s">
        <v>21</v>
      </c>
    </row>
    <row r="3902" spans="1:20" x14ac:dyDescent="0.25">
      <c r="A3902" t="s">
        <v>8098</v>
      </c>
      <c r="B3902" t="s">
        <v>8099</v>
      </c>
      <c r="C3902" t="s">
        <v>21</v>
      </c>
      <c r="D3902">
        <v>200000</v>
      </c>
      <c r="E3902" t="s">
        <v>21</v>
      </c>
      <c r="F3902" t="s">
        <v>8100</v>
      </c>
      <c r="H3902" t="s">
        <v>21</v>
      </c>
      <c r="I3902">
        <v>200000</v>
      </c>
      <c r="J3902" t="s">
        <v>21</v>
      </c>
      <c r="K3902" t="s">
        <v>21</v>
      </c>
      <c r="L3902" t="s">
        <v>21</v>
      </c>
      <c r="M3902" t="s">
        <v>21</v>
      </c>
      <c r="N3902" t="s">
        <v>21</v>
      </c>
      <c r="O3902" t="s">
        <v>21</v>
      </c>
      <c r="P3902" t="s">
        <v>21</v>
      </c>
      <c r="Q3902" t="s">
        <v>21</v>
      </c>
      <c r="R3902" t="s">
        <v>21</v>
      </c>
      <c r="S3902" t="s">
        <v>21</v>
      </c>
      <c r="T3902" t="s">
        <v>21</v>
      </c>
    </row>
    <row r="3903" spans="1:20" x14ac:dyDescent="0.25">
      <c r="A3903" t="s">
        <v>8101</v>
      </c>
      <c r="B3903" t="s">
        <v>8102</v>
      </c>
      <c r="C3903" t="s">
        <v>21</v>
      </c>
      <c r="D3903">
        <v>3024000</v>
      </c>
      <c r="E3903" t="s">
        <v>21</v>
      </c>
      <c r="F3903" t="s">
        <v>8103</v>
      </c>
      <c r="H3903">
        <v>3024000</v>
      </c>
      <c r="I3903" t="s">
        <v>21</v>
      </c>
      <c r="J3903" t="s">
        <v>21</v>
      </c>
      <c r="K3903" t="s">
        <v>21</v>
      </c>
      <c r="L3903" t="s">
        <v>21</v>
      </c>
      <c r="M3903" t="s">
        <v>21</v>
      </c>
      <c r="N3903" t="s">
        <v>21</v>
      </c>
      <c r="O3903" t="s">
        <v>21</v>
      </c>
      <c r="P3903" t="s">
        <v>21</v>
      </c>
      <c r="Q3903" t="s">
        <v>21</v>
      </c>
      <c r="R3903" t="s">
        <v>21</v>
      </c>
      <c r="S3903" t="s">
        <v>21</v>
      </c>
      <c r="T3903" t="s">
        <v>21</v>
      </c>
    </row>
    <row r="3904" spans="1:20" x14ac:dyDescent="0.25">
      <c r="A3904" t="s">
        <v>8104</v>
      </c>
      <c r="B3904" t="s">
        <v>8105</v>
      </c>
      <c r="C3904" t="s">
        <v>21</v>
      </c>
      <c r="D3904">
        <v>9280000</v>
      </c>
      <c r="E3904" t="s">
        <v>21</v>
      </c>
      <c r="F3904" t="s">
        <v>8106</v>
      </c>
      <c r="H3904">
        <v>9280000</v>
      </c>
      <c r="I3904" t="s">
        <v>21</v>
      </c>
      <c r="J3904" t="s">
        <v>21</v>
      </c>
      <c r="K3904" t="s">
        <v>21</v>
      </c>
      <c r="L3904" t="s">
        <v>21</v>
      </c>
      <c r="M3904" t="s">
        <v>21</v>
      </c>
      <c r="N3904" t="s">
        <v>21</v>
      </c>
      <c r="O3904" t="s">
        <v>21</v>
      </c>
      <c r="P3904" t="s">
        <v>21</v>
      </c>
      <c r="Q3904" t="s">
        <v>21</v>
      </c>
      <c r="R3904" t="s">
        <v>21</v>
      </c>
      <c r="S3904" t="s">
        <v>21</v>
      </c>
      <c r="T3904" t="s">
        <v>21</v>
      </c>
    </row>
    <row r="3905" spans="1:20" x14ac:dyDescent="0.25">
      <c r="A3905" t="s">
        <v>8107</v>
      </c>
      <c r="B3905" t="s">
        <v>8108</v>
      </c>
      <c r="C3905" t="s">
        <v>21</v>
      </c>
      <c r="D3905">
        <v>200000</v>
      </c>
      <c r="E3905" t="s">
        <v>21</v>
      </c>
      <c r="F3905" t="s">
        <v>8109</v>
      </c>
      <c r="H3905" t="s">
        <v>21</v>
      </c>
      <c r="I3905">
        <v>200000</v>
      </c>
      <c r="J3905" t="s">
        <v>21</v>
      </c>
      <c r="K3905" t="s">
        <v>21</v>
      </c>
      <c r="L3905" t="s">
        <v>21</v>
      </c>
      <c r="M3905" t="s">
        <v>21</v>
      </c>
      <c r="N3905" t="s">
        <v>21</v>
      </c>
      <c r="O3905" t="s">
        <v>21</v>
      </c>
      <c r="P3905" t="s">
        <v>21</v>
      </c>
      <c r="Q3905" t="s">
        <v>21</v>
      </c>
      <c r="R3905" t="s">
        <v>21</v>
      </c>
      <c r="S3905" t="s">
        <v>21</v>
      </c>
      <c r="T3905" t="s">
        <v>21</v>
      </c>
    </row>
    <row r="3906" spans="1:20" x14ac:dyDescent="0.25">
      <c r="A3906" t="s">
        <v>8110</v>
      </c>
      <c r="B3906" t="s">
        <v>8111</v>
      </c>
      <c r="C3906" t="s">
        <v>21</v>
      </c>
      <c r="D3906">
        <v>200000</v>
      </c>
      <c r="E3906" t="s">
        <v>21</v>
      </c>
      <c r="F3906" t="s">
        <v>8112</v>
      </c>
      <c r="H3906" t="s">
        <v>21</v>
      </c>
      <c r="I3906">
        <v>200000</v>
      </c>
      <c r="J3906" t="s">
        <v>21</v>
      </c>
      <c r="K3906" t="s">
        <v>21</v>
      </c>
      <c r="L3906" t="s">
        <v>21</v>
      </c>
      <c r="M3906" t="s">
        <v>21</v>
      </c>
      <c r="N3906" t="s">
        <v>21</v>
      </c>
      <c r="O3906" t="s">
        <v>21</v>
      </c>
      <c r="P3906" t="s">
        <v>21</v>
      </c>
      <c r="Q3906" t="s">
        <v>21</v>
      </c>
      <c r="R3906" t="s">
        <v>21</v>
      </c>
      <c r="S3906" t="s">
        <v>21</v>
      </c>
      <c r="T3906" t="s">
        <v>21</v>
      </c>
    </row>
    <row r="3907" spans="1:20" x14ac:dyDescent="0.25">
      <c r="A3907" t="s">
        <v>8113</v>
      </c>
      <c r="B3907" t="s">
        <v>8114</v>
      </c>
      <c r="C3907" t="s">
        <v>21</v>
      </c>
      <c r="D3907">
        <v>7649650</v>
      </c>
      <c r="E3907" t="s">
        <v>21</v>
      </c>
      <c r="F3907" t="s">
        <v>8115</v>
      </c>
      <c r="H3907" t="s">
        <v>21</v>
      </c>
      <c r="I3907" t="s">
        <v>21</v>
      </c>
      <c r="J3907" t="s">
        <v>21</v>
      </c>
      <c r="K3907" t="s">
        <v>21</v>
      </c>
      <c r="L3907" t="s">
        <v>21</v>
      </c>
      <c r="M3907" t="s">
        <v>21</v>
      </c>
      <c r="N3907" t="s">
        <v>21</v>
      </c>
      <c r="O3907" t="s">
        <v>21</v>
      </c>
      <c r="P3907" t="s">
        <v>21</v>
      </c>
      <c r="Q3907" t="s">
        <v>21</v>
      </c>
      <c r="R3907" t="s">
        <v>21</v>
      </c>
      <c r="S3907" t="s">
        <v>21</v>
      </c>
      <c r="T3907" t="s">
        <v>21</v>
      </c>
    </row>
    <row r="3908" spans="1:20" x14ac:dyDescent="0.25">
      <c r="A3908" t="s">
        <v>8116</v>
      </c>
      <c r="B3908" t="s">
        <v>8117</v>
      </c>
      <c r="C3908" t="s">
        <v>21</v>
      </c>
      <c r="D3908">
        <v>3024000</v>
      </c>
      <c r="E3908" t="s">
        <v>21</v>
      </c>
      <c r="F3908" t="s">
        <v>8118</v>
      </c>
      <c r="H3908">
        <v>3024000</v>
      </c>
      <c r="I3908" t="s">
        <v>21</v>
      </c>
      <c r="J3908" t="s">
        <v>21</v>
      </c>
      <c r="K3908" t="s">
        <v>21</v>
      </c>
      <c r="L3908" t="s">
        <v>21</v>
      </c>
      <c r="M3908" t="s">
        <v>21</v>
      </c>
      <c r="N3908" t="s">
        <v>21</v>
      </c>
      <c r="O3908" t="s">
        <v>21</v>
      </c>
      <c r="P3908" t="s">
        <v>21</v>
      </c>
      <c r="Q3908" t="s">
        <v>21</v>
      </c>
      <c r="R3908" t="s">
        <v>21</v>
      </c>
      <c r="S3908" t="s">
        <v>21</v>
      </c>
      <c r="T3908" t="s">
        <v>21</v>
      </c>
    </row>
    <row r="3909" spans="1:20" x14ac:dyDescent="0.25">
      <c r="A3909" t="s">
        <v>8119</v>
      </c>
      <c r="B3909" t="s">
        <v>8120</v>
      </c>
      <c r="C3909" t="s">
        <v>21</v>
      </c>
      <c r="D3909">
        <v>9280000</v>
      </c>
      <c r="E3909" t="s">
        <v>21</v>
      </c>
      <c r="F3909" t="s">
        <v>8121</v>
      </c>
      <c r="H3909">
        <v>9280000</v>
      </c>
      <c r="I3909" t="s">
        <v>21</v>
      </c>
      <c r="J3909" t="s">
        <v>21</v>
      </c>
      <c r="K3909" t="s">
        <v>21</v>
      </c>
      <c r="L3909" t="s">
        <v>21</v>
      </c>
      <c r="M3909" t="s">
        <v>21</v>
      </c>
      <c r="N3909" t="s">
        <v>21</v>
      </c>
      <c r="O3909" t="s">
        <v>21</v>
      </c>
      <c r="P3909" t="s">
        <v>21</v>
      </c>
      <c r="Q3909" t="s">
        <v>21</v>
      </c>
      <c r="R3909" t="s">
        <v>21</v>
      </c>
      <c r="S3909" t="s">
        <v>21</v>
      </c>
      <c r="T3909" t="s">
        <v>21</v>
      </c>
    </row>
    <row r="3910" spans="1:20" x14ac:dyDescent="0.25">
      <c r="A3910" t="s">
        <v>8122</v>
      </c>
      <c r="B3910" t="s">
        <v>8123</v>
      </c>
      <c r="C3910" t="s">
        <v>21</v>
      </c>
      <c r="D3910">
        <v>4625520</v>
      </c>
      <c r="E3910" t="s">
        <v>21</v>
      </c>
      <c r="F3910" t="s">
        <v>8124</v>
      </c>
      <c r="H3910" t="s">
        <v>21</v>
      </c>
      <c r="I3910" t="s">
        <v>21</v>
      </c>
      <c r="J3910" t="s">
        <v>21</v>
      </c>
      <c r="K3910" t="s">
        <v>21</v>
      </c>
      <c r="L3910" t="s">
        <v>21</v>
      </c>
      <c r="M3910" t="s">
        <v>21</v>
      </c>
      <c r="N3910" t="s">
        <v>21</v>
      </c>
      <c r="O3910" t="s">
        <v>21</v>
      </c>
      <c r="P3910" t="s">
        <v>21</v>
      </c>
      <c r="Q3910" t="s">
        <v>21</v>
      </c>
      <c r="R3910" t="s">
        <v>21</v>
      </c>
      <c r="S3910" t="s">
        <v>21</v>
      </c>
      <c r="T3910" t="s">
        <v>21</v>
      </c>
    </row>
    <row r="3911" spans="1:20" x14ac:dyDescent="0.25">
      <c r="A3911" t="s">
        <v>8125</v>
      </c>
      <c r="B3911" t="s">
        <v>8126</v>
      </c>
      <c r="C3911" t="s">
        <v>21</v>
      </c>
      <c r="D3911">
        <v>200000</v>
      </c>
      <c r="E3911" t="s">
        <v>21</v>
      </c>
      <c r="F3911" t="s">
        <v>8127</v>
      </c>
      <c r="H3911" t="s">
        <v>21</v>
      </c>
      <c r="I3911">
        <v>200000</v>
      </c>
      <c r="J3911" t="s">
        <v>21</v>
      </c>
      <c r="K3911" t="s">
        <v>21</v>
      </c>
      <c r="L3911" t="s">
        <v>21</v>
      </c>
      <c r="M3911" t="s">
        <v>21</v>
      </c>
      <c r="N3911" t="s">
        <v>21</v>
      </c>
      <c r="O3911" t="s">
        <v>21</v>
      </c>
      <c r="P3911" t="s">
        <v>21</v>
      </c>
      <c r="Q3911" t="s">
        <v>21</v>
      </c>
      <c r="R3911" t="s">
        <v>21</v>
      </c>
      <c r="S3911" t="s">
        <v>21</v>
      </c>
      <c r="T3911" t="s">
        <v>21</v>
      </c>
    </row>
    <row r="3912" spans="1:20" x14ac:dyDescent="0.25">
      <c r="A3912" t="s">
        <v>8128</v>
      </c>
      <c r="B3912" t="s">
        <v>8129</v>
      </c>
      <c r="C3912" t="s">
        <v>21</v>
      </c>
      <c r="D3912">
        <v>200000</v>
      </c>
      <c r="E3912" t="s">
        <v>21</v>
      </c>
      <c r="F3912" t="s">
        <v>8130</v>
      </c>
      <c r="H3912" t="s">
        <v>21</v>
      </c>
      <c r="I3912">
        <v>200000</v>
      </c>
      <c r="J3912" t="s">
        <v>21</v>
      </c>
      <c r="K3912" t="s">
        <v>21</v>
      </c>
      <c r="L3912" t="s">
        <v>21</v>
      </c>
      <c r="M3912" t="s">
        <v>21</v>
      </c>
      <c r="N3912" t="s">
        <v>21</v>
      </c>
      <c r="O3912" t="s">
        <v>21</v>
      </c>
      <c r="P3912" t="s">
        <v>21</v>
      </c>
      <c r="Q3912" t="s">
        <v>21</v>
      </c>
      <c r="R3912" t="s">
        <v>21</v>
      </c>
      <c r="S3912" t="s">
        <v>21</v>
      </c>
      <c r="T3912" t="s">
        <v>21</v>
      </c>
    </row>
    <row r="3913" spans="1:20" x14ac:dyDescent="0.25">
      <c r="A3913" t="s">
        <v>8131</v>
      </c>
      <c r="B3913" t="s">
        <v>8132</v>
      </c>
      <c r="C3913" t="s">
        <v>21</v>
      </c>
      <c r="D3913">
        <v>9280000</v>
      </c>
      <c r="E3913" t="s">
        <v>21</v>
      </c>
      <c r="F3913" t="s">
        <v>8133</v>
      </c>
      <c r="H3913">
        <v>9280000</v>
      </c>
      <c r="I3913" t="s">
        <v>21</v>
      </c>
      <c r="J3913" t="s">
        <v>21</v>
      </c>
      <c r="K3913" t="s">
        <v>21</v>
      </c>
      <c r="L3913" t="s">
        <v>21</v>
      </c>
      <c r="M3913" t="s">
        <v>21</v>
      </c>
      <c r="N3913" t="s">
        <v>21</v>
      </c>
      <c r="O3913" t="s">
        <v>21</v>
      </c>
      <c r="P3913" t="s">
        <v>21</v>
      </c>
      <c r="Q3913" t="s">
        <v>21</v>
      </c>
      <c r="R3913" t="s">
        <v>21</v>
      </c>
      <c r="S3913" t="s">
        <v>21</v>
      </c>
      <c r="T3913" t="s">
        <v>21</v>
      </c>
    </row>
    <row r="3914" spans="1:20" x14ac:dyDescent="0.25">
      <c r="A3914" t="s">
        <v>8134</v>
      </c>
      <c r="B3914" t="s">
        <v>8135</v>
      </c>
      <c r="C3914" t="s">
        <v>21</v>
      </c>
      <c r="D3914">
        <v>200000</v>
      </c>
      <c r="E3914" t="s">
        <v>21</v>
      </c>
      <c r="F3914" t="s">
        <v>8136</v>
      </c>
      <c r="H3914" t="s">
        <v>21</v>
      </c>
      <c r="I3914">
        <v>200000</v>
      </c>
      <c r="J3914" t="s">
        <v>21</v>
      </c>
      <c r="K3914" t="s">
        <v>21</v>
      </c>
      <c r="L3914" t="s">
        <v>21</v>
      </c>
      <c r="M3914" t="s">
        <v>21</v>
      </c>
      <c r="N3914" t="s">
        <v>21</v>
      </c>
      <c r="O3914" t="s">
        <v>21</v>
      </c>
      <c r="P3914" t="s">
        <v>21</v>
      </c>
      <c r="Q3914" t="s">
        <v>21</v>
      </c>
      <c r="R3914" t="s">
        <v>21</v>
      </c>
      <c r="S3914" t="s">
        <v>21</v>
      </c>
      <c r="T3914" t="s">
        <v>21</v>
      </c>
    </row>
    <row r="3915" spans="1:20" x14ac:dyDescent="0.25">
      <c r="A3915" t="s">
        <v>8137</v>
      </c>
      <c r="B3915" t="s">
        <v>8138</v>
      </c>
      <c r="C3915" t="s">
        <v>21</v>
      </c>
      <c r="D3915">
        <v>200000</v>
      </c>
      <c r="E3915" t="s">
        <v>21</v>
      </c>
      <c r="F3915" t="s">
        <v>8139</v>
      </c>
      <c r="H3915" t="s">
        <v>21</v>
      </c>
      <c r="I3915">
        <v>200000</v>
      </c>
      <c r="J3915" t="s">
        <v>21</v>
      </c>
      <c r="K3915" t="s">
        <v>21</v>
      </c>
      <c r="L3915" t="s">
        <v>21</v>
      </c>
      <c r="M3915" t="s">
        <v>21</v>
      </c>
      <c r="N3915" t="s">
        <v>21</v>
      </c>
      <c r="O3915" t="s">
        <v>21</v>
      </c>
      <c r="P3915" t="s">
        <v>21</v>
      </c>
      <c r="Q3915" t="s">
        <v>21</v>
      </c>
      <c r="R3915" t="s">
        <v>21</v>
      </c>
      <c r="S3915" t="s">
        <v>21</v>
      </c>
      <c r="T3915" t="s">
        <v>21</v>
      </c>
    </row>
    <row r="3916" spans="1:20" x14ac:dyDescent="0.25">
      <c r="A3916" t="s">
        <v>8140</v>
      </c>
      <c r="B3916" t="s">
        <v>8141</v>
      </c>
      <c r="C3916" t="s">
        <v>21</v>
      </c>
      <c r="D3916">
        <v>9280000</v>
      </c>
      <c r="E3916" t="s">
        <v>21</v>
      </c>
      <c r="F3916" t="s">
        <v>8142</v>
      </c>
      <c r="H3916">
        <v>9280000</v>
      </c>
      <c r="I3916" t="s">
        <v>21</v>
      </c>
      <c r="J3916" t="s">
        <v>21</v>
      </c>
      <c r="K3916" t="s">
        <v>21</v>
      </c>
      <c r="L3916" t="s">
        <v>21</v>
      </c>
      <c r="M3916" t="s">
        <v>21</v>
      </c>
      <c r="N3916" t="s">
        <v>21</v>
      </c>
      <c r="O3916" t="s">
        <v>21</v>
      </c>
      <c r="P3916" t="s">
        <v>21</v>
      </c>
      <c r="Q3916" t="s">
        <v>21</v>
      </c>
      <c r="R3916" t="s">
        <v>21</v>
      </c>
      <c r="S3916" t="s">
        <v>21</v>
      </c>
      <c r="T3916" t="s">
        <v>21</v>
      </c>
    </row>
    <row r="3917" spans="1:20" x14ac:dyDescent="0.25">
      <c r="A3917" t="s">
        <v>8143</v>
      </c>
      <c r="B3917" t="s">
        <v>8144</v>
      </c>
      <c r="C3917" t="s">
        <v>21</v>
      </c>
      <c r="D3917">
        <v>200000</v>
      </c>
      <c r="E3917" t="s">
        <v>21</v>
      </c>
      <c r="F3917" t="s">
        <v>8145</v>
      </c>
      <c r="H3917" t="s">
        <v>21</v>
      </c>
      <c r="I3917">
        <v>200000</v>
      </c>
      <c r="J3917" t="s">
        <v>21</v>
      </c>
      <c r="K3917" t="s">
        <v>21</v>
      </c>
      <c r="L3917" t="s">
        <v>21</v>
      </c>
      <c r="M3917" t="s">
        <v>21</v>
      </c>
      <c r="N3917" t="s">
        <v>21</v>
      </c>
      <c r="O3917" t="s">
        <v>21</v>
      </c>
      <c r="P3917" t="s">
        <v>21</v>
      </c>
      <c r="Q3917" t="s">
        <v>21</v>
      </c>
      <c r="R3917" t="s">
        <v>21</v>
      </c>
      <c r="S3917" t="s">
        <v>21</v>
      </c>
      <c r="T3917" t="s">
        <v>21</v>
      </c>
    </row>
    <row r="3918" spans="1:20" x14ac:dyDescent="0.25">
      <c r="A3918" t="s">
        <v>8146</v>
      </c>
      <c r="B3918" t="s">
        <v>8147</v>
      </c>
      <c r="C3918" t="s">
        <v>21</v>
      </c>
      <c r="D3918">
        <v>7649650</v>
      </c>
      <c r="E3918" t="s">
        <v>21</v>
      </c>
      <c r="F3918" t="s">
        <v>8148</v>
      </c>
      <c r="H3918" t="s">
        <v>21</v>
      </c>
      <c r="I3918" t="s">
        <v>21</v>
      </c>
      <c r="J3918" t="s">
        <v>21</v>
      </c>
      <c r="K3918" t="s">
        <v>21</v>
      </c>
      <c r="L3918" t="s">
        <v>21</v>
      </c>
      <c r="M3918" t="s">
        <v>21</v>
      </c>
      <c r="N3918" t="s">
        <v>21</v>
      </c>
      <c r="O3918" t="s">
        <v>21</v>
      </c>
      <c r="P3918" t="s">
        <v>21</v>
      </c>
      <c r="Q3918" t="s">
        <v>21</v>
      </c>
      <c r="R3918" t="s">
        <v>21</v>
      </c>
      <c r="S3918" t="s">
        <v>21</v>
      </c>
      <c r="T3918" t="s">
        <v>21</v>
      </c>
    </row>
    <row r="3919" spans="1:20" x14ac:dyDescent="0.25">
      <c r="A3919" t="s">
        <v>8149</v>
      </c>
      <c r="B3919" t="s">
        <v>8150</v>
      </c>
      <c r="C3919" t="s">
        <v>21</v>
      </c>
      <c r="D3919">
        <v>200000</v>
      </c>
      <c r="E3919" t="s">
        <v>21</v>
      </c>
      <c r="F3919" t="s">
        <v>8151</v>
      </c>
      <c r="H3919" t="s">
        <v>21</v>
      </c>
      <c r="I3919">
        <v>200000</v>
      </c>
      <c r="J3919" t="s">
        <v>21</v>
      </c>
      <c r="K3919" t="s">
        <v>21</v>
      </c>
      <c r="L3919" t="s">
        <v>21</v>
      </c>
      <c r="M3919" t="s">
        <v>21</v>
      </c>
      <c r="N3919" t="s">
        <v>21</v>
      </c>
      <c r="O3919" t="s">
        <v>21</v>
      </c>
      <c r="P3919" t="s">
        <v>21</v>
      </c>
      <c r="Q3919" t="s">
        <v>21</v>
      </c>
      <c r="R3919" t="s">
        <v>21</v>
      </c>
      <c r="S3919" t="s">
        <v>21</v>
      </c>
      <c r="T3919" t="s">
        <v>21</v>
      </c>
    </row>
    <row r="3920" spans="1:20" x14ac:dyDescent="0.25">
      <c r="A3920" t="s">
        <v>8152</v>
      </c>
      <c r="B3920" t="s">
        <v>8153</v>
      </c>
      <c r="C3920" t="s">
        <v>21</v>
      </c>
      <c r="D3920">
        <v>200000</v>
      </c>
      <c r="E3920" t="s">
        <v>21</v>
      </c>
      <c r="F3920" t="s">
        <v>8154</v>
      </c>
      <c r="H3920" t="s">
        <v>21</v>
      </c>
      <c r="I3920">
        <v>200000</v>
      </c>
      <c r="J3920" t="s">
        <v>21</v>
      </c>
      <c r="K3920" t="s">
        <v>21</v>
      </c>
      <c r="L3920" t="s">
        <v>21</v>
      </c>
      <c r="M3920" t="s">
        <v>21</v>
      </c>
      <c r="N3920" t="s">
        <v>21</v>
      </c>
      <c r="O3920" t="s">
        <v>21</v>
      </c>
      <c r="P3920" t="s">
        <v>21</v>
      </c>
      <c r="Q3920" t="s">
        <v>21</v>
      </c>
      <c r="R3920" t="s">
        <v>21</v>
      </c>
      <c r="S3920" t="s">
        <v>21</v>
      </c>
      <c r="T3920" t="s">
        <v>21</v>
      </c>
    </row>
    <row r="3921" spans="1:20" x14ac:dyDescent="0.25">
      <c r="A3921" t="s">
        <v>8155</v>
      </c>
      <c r="B3921" t="s">
        <v>8156</v>
      </c>
      <c r="C3921" t="s">
        <v>21</v>
      </c>
      <c r="D3921">
        <v>7649650</v>
      </c>
      <c r="E3921" t="s">
        <v>21</v>
      </c>
      <c r="F3921" t="s">
        <v>8157</v>
      </c>
      <c r="H3921" t="s">
        <v>21</v>
      </c>
      <c r="I3921" t="s">
        <v>21</v>
      </c>
      <c r="J3921" t="s">
        <v>21</v>
      </c>
      <c r="K3921" t="s">
        <v>21</v>
      </c>
      <c r="L3921" t="s">
        <v>21</v>
      </c>
      <c r="M3921" t="s">
        <v>21</v>
      </c>
      <c r="N3921" t="s">
        <v>21</v>
      </c>
      <c r="O3921" t="s">
        <v>21</v>
      </c>
      <c r="P3921" t="s">
        <v>21</v>
      </c>
      <c r="Q3921" t="s">
        <v>21</v>
      </c>
      <c r="R3921" t="s">
        <v>21</v>
      </c>
      <c r="S3921" t="s">
        <v>21</v>
      </c>
      <c r="T3921" t="s">
        <v>21</v>
      </c>
    </row>
    <row r="3922" spans="1:20" x14ac:dyDescent="0.25">
      <c r="A3922" t="s">
        <v>8158</v>
      </c>
      <c r="B3922" t="s">
        <v>8159</v>
      </c>
      <c r="C3922" t="s">
        <v>21</v>
      </c>
      <c r="D3922">
        <v>200000</v>
      </c>
      <c r="E3922" t="s">
        <v>21</v>
      </c>
      <c r="F3922" t="s">
        <v>8160</v>
      </c>
      <c r="H3922" t="s">
        <v>21</v>
      </c>
      <c r="I3922">
        <v>200000</v>
      </c>
      <c r="J3922" t="s">
        <v>21</v>
      </c>
      <c r="K3922" t="s">
        <v>21</v>
      </c>
      <c r="L3922" t="s">
        <v>21</v>
      </c>
      <c r="M3922" t="s">
        <v>21</v>
      </c>
      <c r="N3922" t="s">
        <v>21</v>
      </c>
      <c r="O3922" t="s">
        <v>21</v>
      </c>
      <c r="P3922" t="s">
        <v>21</v>
      </c>
      <c r="Q3922" t="s">
        <v>21</v>
      </c>
      <c r="R3922" t="s">
        <v>21</v>
      </c>
      <c r="S3922" t="s">
        <v>21</v>
      </c>
      <c r="T3922" t="s">
        <v>21</v>
      </c>
    </row>
    <row r="3923" spans="1:20" x14ac:dyDescent="0.25">
      <c r="A3923" t="s">
        <v>8161</v>
      </c>
      <c r="B3923" t="s">
        <v>8162</v>
      </c>
      <c r="C3923" t="s">
        <v>21</v>
      </c>
      <c r="D3923">
        <v>200000</v>
      </c>
      <c r="E3923" t="s">
        <v>21</v>
      </c>
      <c r="F3923" t="s">
        <v>8163</v>
      </c>
      <c r="H3923" t="s">
        <v>21</v>
      </c>
      <c r="I3923">
        <v>200000</v>
      </c>
      <c r="J3923" t="s">
        <v>21</v>
      </c>
      <c r="K3923" t="s">
        <v>21</v>
      </c>
      <c r="L3923" t="s">
        <v>21</v>
      </c>
      <c r="M3923" t="s">
        <v>21</v>
      </c>
      <c r="N3923" t="s">
        <v>21</v>
      </c>
      <c r="O3923" t="s">
        <v>21</v>
      </c>
      <c r="P3923" t="s">
        <v>21</v>
      </c>
      <c r="Q3923" t="s">
        <v>21</v>
      </c>
      <c r="R3923" t="s">
        <v>21</v>
      </c>
      <c r="S3923" t="s">
        <v>21</v>
      </c>
      <c r="T3923" t="s">
        <v>21</v>
      </c>
    </row>
    <row r="3924" spans="1:20" x14ac:dyDescent="0.25">
      <c r="A3924" t="s">
        <v>8164</v>
      </c>
      <c r="B3924" t="s">
        <v>8165</v>
      </c>
      <c r="C3924" t="s">
        <v>21</v>
      </c>
      <c r="D3924">
        <v>200000</v>
      </c>
      <c r="E3924" t="s">
        <v>21</v>
      </c>
      <c r="F3924" t="s">
        <v>8166</v>
      </c>
      <c r="H3924" t="s">
        <v>21</v>
      </c>
      <c r="I3924">
        <v>200000</v>
      </c>
      <c r="J3924" t="s">
        <v>21</v>
      </c>
      <c r="K3924" t="s">
        <v>21</v>
      </c>
      <c r="L3924" t="s">
        <v>21</v>
      </c>
      <c r="M3924" t="s">
        <v>21</v>
      </c>
      <c r="N3924" t="s">
        <v>21</v>
      </c>
      <c r="O3924" t="s">
        <v>21</v>
      </c>
      <c r="P3924" t="s">
        <v>21</v>
      </c>
      <c r="Q3924" t="s">
        <v>21</v>
      </c>
      <c r="R3924" t="s">
        <v>21</v>
      </c>
      <c r="S3924" t="s">
        <v>21</v>
      </c>
      <c r="T3924" t="s">
        <v>21</v>
      </c>
    </row>
    <row r="3925" spans="1:20" x14ac:dyDescent="0.25">
      <c r="A3925" t="s">
        <v>8167</v>
      </c>
      <c r="B3925" t="s">
        <v>8168</v>
      </c>
      <c r="C3925" t="s">
        <v>21</v>
      </c>
      <c r="D3925">
        <v>200000</v>
      </c>
      <c r="E3925" t="s">
        <v>21</v>
      </c>
      <c r="F3925" t="s">
        <v>8169</v>
      </c>
      <c r="H3925" t="s">
        <v>21</v>
      </c>
      <c r="I3925">
        <v>200000</v>
      </c>
      <c r="J3925" t="s">
        <v>21</v>
      </c>
      <c r="K3925" t="s">
        <v>21</v>
      </c>
      <c r="L3925" t="s">
        <v>21</v>
      </c>
      <c r="M3925" t="s">
        <v>21</v>
      </c>
      <c r="N3925" t="s">
        <v>21</v>
      </c>
      <c r="O3925" t="s">
        <v>21</v>
      </c>
      <c r="P3925" t="s">
        <v>21</v>
      </c>
      <c r="Q3925" t="s">
        <v>21</v>
      </c>
      <c r="R3925" t="s">
        <v>21</v>
      </c>
      <c r="S3925" t="s">
        <v>21</v>
      </c>
      <c r="T3925" t="s">
        <v>21</v>
      </c>
    </row>
    <row r="3926" spans="1:20" x14ac:dyDescent="0.25">
      <c r="A3926" t="s">
        <v>8170</v>
      </c>
      <c r="B3926" t="s">
        <v>8171</v>
      </c>
      <c r="C3926" t="s">
        <v>21</v>
      </c>
      <c r="D3926">
        <v>3024000</v>
      </c>
      <c r="E3926" t="s">
        <v>21</v>
      </c>
      <c r="F3926" t="s">
        <v>8172</v>
      </c>
      <c r="H3926">
        <v>3024000</v>
      </c>
      <c r="I3926" t="s">
        <v>21</v>
      </c>
      <c r="J3926" t="s">
        <v>21</v>
      </c>
      <c r="K3926" t="s">
        <v>21</v>
      </c>
      <c r="L3926" t="s">
        <v>21</v>
      </c>
      <c r="M3926" t="s">
        <v>21</v>
      </c>
      <c r="N3926" t="s">
        <v>21</v>
      </c>
      <c r="O3926" t="s">
        <v>21</v>
      </c>
      <c r="P3926" t="s">
        <v>21</v>
      </c>
      <c r="Q3926" t="s">
        <v>21</v>
      </c>
      <c r="R3926" t="s">
        <v>21</v>
      </c>
      <c r="S3926" t="s">
        <v>21</v>
      </c>
      <c r="T3926" t="s">
        <v>21</v>
      </c>
    </row>
    <row r="3927" spans="1:20" x14ac:dyDescent="0.25">
      <c r="A3927" t="s">
        <v>8173</v>
      </c>
      <c r="B3927" t="s">
        <v>8174</v>
      </c>
      <c r="C3927" t="s">
        <v>21</v>
      </c>
      <c r="D3927">
        <v>52459091</v>
      </c>
      <c r="E3927" t="s">
        <v>21</v>
      </c>
      <c r="F3927" t="s">
        <v>8175</v>
      </c>
      <c r="H3927" t="s">
        <v>21</v>
      </c>
      <c r="I3927" t="s">
        <v>21</v>
      </c>
      <c r="J3927" t="s">
        <v>21</v>
      </c>
      <c r="K3927" t="s">
        <v>21</v>
      </c>
      <c r="L3927" t="s">
        <v>21</v>
      </c>
      <c r="M3927">
        <v>52459091</v>
      </c>
      <c r="N3927" t="s">
        <v>21</v>
      </c>
      <c r="O3927" t="s">
        <v>21</v>
      </c>
      <c r="P3927" t="s">
        <v>21</v>
      </c>
      <c r="Q3927" t="s">
        <v>21</v>
      </c>
      <c r="R3927" t="s">
        <v>21</v>
      </c>
      <c r="S3927" t="s">
        <v>21</v>
      </c>
      <c r="T3927" t="s">
        <v>21</v>
      </c>
    </row>
    <row r="3928" spans="1:20" x14ac:dyDescent="0.25">
      <c r="A3928" t="s">
        <v>8176</v>
      </c>
      <c r="B3928" t="s">
        <v>8177</v>
      </c>
      <c r="C3928" t="s">
        <v>21</v>
      </c>
      <c r="D3928">
        <v>35584615</v>
      </c>
      <c r="E3928" t="s">
        <v>21</v>
      </c>
      <c r="F3928" t="s">
        <v>8178</v>
      </c>
      <c r="H3928" t="s">
        <v>21</v>
      </c>
      <c r="I3928" t="s">
        <v>21</v>
      </c>
      <c r="J3928" t="s">
        <v>21</v>
      </c>
      <c r="K3928" t="s">
        <v>21</v>
      </c>
      <c r="L3928" t="s">
        <v>21</v>
      </c>
      <c r="M3928">
        <v>35584615</v>
      </c>
      <c r="N3928" t="s">
        <v>21</v>
      </c>
      <c r="O3928" t="s">
        <v>21</v>
      </c>
      <c r="P3928" t="s">
        <v>21</v>
      </c>
      <c r="Q3928" t="s">
        <v>21</v>
      </c>
      <c r="R3928" t="s">
        <v>21</v>
      </c>
      <c r="S3928" t="s">
        <v>21</v>
      </c>
      <c r="T3928" t="s">
        <v>21</v>
      </c>
    </row>
    <row r="3929" spans="1:20" x14ac:dyDescent="0.25">
      <c r="A3929" t="s">
        <v>8179</v>
      </c>
      <c r="B3929" t="s">
        <v>8180</v>
      </c>
      <c r="C3929" t="s">
        <v>21</v>
      </c>
      <c r="D3929">
        <v>3024000</v>
      </c>
      <c r="E3929" t="s">
        <v>21</v>
      </c>
      <c r="F3929" t="s">
        <v>8181</v>
      </c>
      <c r="H3929">
        <v>3024000</v>
      </c>
      <c r="I3929" t="s">
        <v>21</v>
      </c>
      <c r="J3929" t="s">
        <v>21</v>
      </c>
      <c r="K3929" t="s">
        <v>21</v>
      </c>
      <c r="L3929" t="s">
        <v>21</v>
      </c>
      <c r="M3929" t="s">
        <v>21</v>
      </c>
      <c r="N3929" t="s">
        <v>21</v>
      </c>
      <c r="O3929" t="s">
        <v>21</v>
      </c>
      <c r="P3929" t="s">
        <v>21</v>
      </c>
      <c r="Q3929" t="s">
        <v>21</v>
      </c>
      <c r="R3929" t="s">
        <v>21</v>
      </c>
      <c r="S3929" t="s">
        <v>21</v>
      </c>
      <c r="T3929" t="s">
        <v>21</v>
      </c>
    </row>
    <row r="3930" spans="1:20" x14ac:dyDescent="0.25">
      <c r="A3930" t="s">
        <v>8182</v>
      </c>
      <c r="B3930" t="s">
        <v>8183</v>
      </c>
      <c r="C3930" t="s">
        <v>21</v>
      </c>
      <c r="D3930">
        <v>9280000</v>
      </c>
      <c r="E3930" t="s">
        <v>21</v>
      </c>
      <c r="F3930" t="s">
        <v>8184</v>
      </c>
      <c r="H3930">
        <v>9280000</v>
      </c>
      <c r="I3930" t="s">
        <v>21</v>
      </c>
      <c r="J3930" t="s">
        <v>21</v>
      </c>
      <c r="K3930" t="s">
        <v>21</v>
      </c>
      <c r="L3930" t="s">
        <v>21</v>
      </c>
      <c r="M3930" t="s">
        <v>21</v>
      </c>
      <c r="N3930" t="s">
        <v>21</v>
      </c>
      <c r="O3930" t="s">
        <v>21</v>
      </c>
      <c r="P3930" t="s">
        <v>21</v>
      </c>
      <c r="Q3930" t="s">
        <v>21</v>
      </c>
      <c r="R3930" t="s">
        <v>21</v>
      </c>
      <c r="S3930" t="s">
        <v>21</v>
      </c>
      <c r="T3930" t="s">
        <v>21</v>
      </c>
    </row>
    <row r="3931" spans="1:20" x14ac:dyDescent="0.25">
      <c r="A3931" t="s">
        <v>8185</v>
      </c>
      <c r="B3931" t="s">
        <v>8186</v>
      </c>
      <c r="C3931" t="s">
        <v>21</v>
      </c>
      <c r="D3931">
        <v>200000</v>
      </c>
      <c r="E3931" t="s">
        <v>21</v>
      </c>
      <c r="F3931" t="s">
        <v>8187</v>
      </c>
      <c r="H3931" t="s">
        <v>21</v>
      </c>
      <c r="I3931">
        <v>200000</v>
      </c>
      <c r="J3931" t="s">
        <v>21</v>
      </c>
      <c r="K3931" t="s">
        <v>21</v>
      </c>
      <c r="L3931" t="s">
        <v>21</v>
      </c>
      <c r="M3931" t="s">
        <v>21</v>
      </c>
      <c r="N3931" t="s">
        <v>21</v>
      </c>
      <c r="O3931" t="s">
        <v>21</v>
      </c>
      <c r="P3931" t="s">
        <v>21</v>
      </c>
      <c r="Q3931" t="s">
        <v>21</v>
      </c>
      <c r="R3931" t="s">
        <v>21</v>
      </c>
      <c r="S3931" t="s">
        <v>21</v>
      </c>
      <c r="T3931" t="s">
        <v>21</v>
      </c>
    </row>
    <row r="3932" spans="1:20" x14ac:dyDescent="0.25">
      <c r="A3932" t="s">
        <v>8188</v>
      </c>
      <c r="B3932" t="s">
        <v>8189</v>
      </c>
      <c r="C3932" t="s">
        <v>21</v>
      </c>
      <c r="D3932">
        <v>3024000</v>
      </c>
      <c r="E3932" t="s">
        <v>21</v>
      </c>
      <c r="F3932" t="s">
        <v>8190</v>
      </c>
      <c r="H3932">
        <v>3024000</v>
      </c>
      <c r="I3932" t="s">
        <v>21</v>
      </c>
      <c r="J3932" t="s">
        <v>21</v>
      </c>
      <c r="K3932" t="s">
        <v>21</v>
      </c>
      <c r="L3932" t="s">
        <v>21</v>
      </c>
      <c r="M3932" t="s">
        <v>21</v>
      </c>
      <c r="N3932" t="s">
        <v>21</v>
      </c>
      <c r="O3932" t="s">
        <v>21</v>
      </c>
      <c r="P3932" t="s">
        <v>21</v>
      </c>
      <c r="Q3932" t="s">
        <v>21</v>
      </c>
      <c r="R3932" t="s">
        <v>21</v>
      </c>
      <c r="S3932" t="s">
        <v>21</v>
      </c>
      <c r="T3932" t="s">
        <v>21</v>
      </c>
    </row>
    <row r="3933" spans="1:20" x14ac:dyDescent="0.25">
      <c r="A3933" t="s">
        <v>8191</v>
      </c>
      <c r="B3933" t="s">
        <v>8192</v>
      </c>
      <c r="C3933" t="s">
        <v>21</v>
      </c>
      <c r="D3933">
        <v>200000</v>
      </c>
      <c r="E3933" t="s">
        <v>21</v>
      </c>
      <c r="F3933" t="s">
        <v>8193</v>
      </c>
      <c r="H3933" t="s">
        <v>21</v>
      </c>
      <c r="I3933">
        <v>200000</v>
      </c>
      <c r="J3933" t="s">
        <v>21</v>
      </c>
      <c r="K3933" t="s">
        <v>21</v>
      </c>
      <c r="L3933" t="s">
        <v>21</v>
      </c>
      <c r="M3933" t="s">
        <v>21</v>
      </c>
      <c r="N3933" t="s">
        <v>21</v>
      </c>
      <c r="O3933" t="s">
        <v>21</v>
      </c>
      <c r="P3933" t="s">
        <v>21</v>
      </c>
      <c r="Q3933" t="s">
        <v>21</v>
      </c>
      <c r="R3933" t="s">
        <v>21</v>
      </c>
      <c r="S3933" t="s">
        <v>21</v>
      </c>
      <c r="T3933" t="s">
        <v>21</v>
      </c>
    </row>
    <row r="3934" spans="1:20" x14ac:dyDescent="0.25">
      <c r="A3934" t="s">
        <v>8194</v>
      </c>
      <c r="B3934" t="s">
        <v>8195</v>
      </c>
      <c r="C3934" t="s">
        <v>21</v>
      </c>
      <c r="D3934">
        <v>200000</v>
      </c>
      <c r="E3934" t="s">
        <v>21</v>
      </c>
      <c r="F3934" t="s">
        <v>8196</v>
      </c>
      <c r="H3934" t="s">
        <v>21</v>
      </c>
      <c r="I3934">
        <v>200000</v>
      </c>
      <c r="J3934" t="s">
        <v>21</v>
      </c>
      <c r="K3934" t="s">
        <v>21</v>
      </c>
      <c r="L3934" t="s">
        <v>21</v>
      </c>
      <c r="M3934" t="s">
        <v>21</v>
      </c>
      <c r="N3934" t="s">
        <v>21</v>
      </c>
      <c r="O3934" t="s">
        <v>21</v>
      </c>
      <c r="P3934" t="s">
        <v>21</v>
      </c>
      <c r="Q3934" t="s">
        <v>21</v>
      </c>
      <c r="R3934" t="s">
        <v>21</v>
      </c>
      <c r="S3934" t="s">
        <v>21</v>
      </c>
      <c r="T3934" t="s">
        <v>21</v>
      </c>
    </row>
    <row r="3935" spans="1:20" x14ac:dyDescent="0.25">
      <c r="A3935" t="s">
        <v>8197</v>
      </c>
      <c r="B3935" t="s">
        <v>8198</v>
      </c>
      <c r="C3935" t="s">
        <v>21</v>
      </c>
      <c r="D3935">
        <v>200000</v>
      </c>
      <c r="E3935" t="s">
        <v>21</v>
      </c>
      <c r="F3935" t="s">
        <v>8199</v>
      </c>
      <c r="H3935" t="s">
        <v>21</v>
      </c>
      <c r="I3935">
        <v>200000</v>
      </c>
      <c r="J3935" t="s">
        <v>21</v>
      </c>
      <c r="K3935" t="s">
        <v>21</v>
      </c>
      <c r="L3935" t="s">
        <v>21</v>
      </c>
      <c r="M3935" t="s">
        <v>21</v>
      </c>
      <c r="N3935" t="s">
        <v>21</v>
      </c>
      <c r="O3935" t="s">
        <v>21</v>
      </c>
      <c r="P3935" t="s">
        <v>21</v>
      </c>
      <c r="Q3935" t="s">
        <v>21</v>
      </c>
      <c r="R3935" t="s">
        <v>21</v>
      </c>
      <c r="S3935" t="s">
        <v>21</v>
      </c>
      <c r="T3935" t="s">
        <v>21</v>
      </c>
    </row>
    <row r="3936" spans="1:20" x14ac:dyDescent="0.25">
      <c r="A3936" t="s">
        <v>8200</v>
      </c>
      <c r="B3936" t="s">
        <v>8201</v>
      </c>
      <c r="C3936" t="s">
        <v>21</v>
      </c>
      <c r="D3936">
        <v>9250000</v>
      </c>
      <c r="E3936" t="s">
        <v>21</v>
      </c>
      <c r="F3936" t="s">
        <v>8202</v>
      </c>
      <c r="H3936">
        <v>9250000</v>
      </c>
      <c r="I3936" t="s">
        <v>21</v>
      </c>
      <c r="J3936" t="s">
        <v>21</v>
      </c>
      <c r="K3936" t="s">
        <v>21</v>
      </c>
      <c r="L3936" t="s">
        <v>21</v>
      </c>
      <c r="M3936" t="s">
        <v>21</v>
      </c>
      <c r="N3936" t="s">
        <v>21</v>
      </c>
      <c r="O3936" t="s">
        <v>21</v>
      </c>
      <c r="P3936" t="s">
        <v>21</v>
      </c>
      <c r="Q3936" t="s">
        <v>21</v>
      </c>
      <c r="R3936" t="s">
        <v>21</v>
      </c>
      <c r="S3936" t="s">
        <v>21</v>
      </c>
      <c r="T3936" t="s">
        <v>21</v>
      </c>
    </row>
    <row r="3937" spans="1:20" x14ac:dyDescent="0.25">
      <c r="A3937" t="s">
        <v>8203</v>
      </c>
      <c r="B3937" t="s">
        <v>8204</v>
      </c>
      <c r="C3937" t="s">
        <v>21</v>
      </c>
      <c r="D3937">
        <v>9280000</v>
      </c>
      <c r="E3937" t="s">
        <v>21</v>
      </c>
      <c r="F3937" t="s">
        <v>8205</v>
      </c>
      <c r="H3937">
        <v>9280000</v>
      </c>
      <c r="I3937" t="s">
        <v>21</v>
      </c>
      <c r="J3937" t="s">
        <v>21</v>
      </c>
      <c r="K3937" t="s">
        <v>21</v>
      </c>
      <c r="L3937" t="s">
        <v>21</v>
      </c>
      <c r="M3937" t="s">
        <v>21</v>
      </c>
      <c r="N3937" t="s">
        <v>21</v>
      </c>
      <c r="O3937" t="s">
        <v>21</v>
      </c>
      <c r="P3937" t="s">
        <v>21</v>
      </c>
      <c r="Q3937" t="s">
        <v>21</v>
      </c>
      <c r="R3937" t="s">
        <v>21</v>
      </c>
      <c r="S3937" t="s">
        <v>21</v>
      </c>
      <c r="T3937" t="s">
        <v>21</v>
      </c>
    </row>
    <row r="3938" spans="1:20" x14ac:dyDescent="0.25">
      <c r="A3938" t="s">
        <v>8206</v>
      </c>
      <c r="B3938" t="s">
        <v>8207</v>
      </c>
      <c r="C3938" t="s">
        <v>21</v>
      </c>
      <c r="D3938">
        <v>200000</v>
      </c>
      <c r="E3938" t="s">
        <v>21</v>
      </c>
      <c r="F3938" t="s">
        <v>8208</v>
      </c>
      <c r="H3938" t="s">
        <v>21</v>
      </c>
      <c r="I3938">
        <v>200000</v>
      </c>
      <c r="J3938" t="s">
        <v>21</v>
      </c>
      <c r="K3938" t="s">
        <v>21</v>
      </c>
      <c r="L3938" t="s">
        <v>21</v>
      </c>
      <c r="M3938" t="s">
        <v>21</v>
      </c>
      <c r="N3938" t="s">
        <v>21</v>
      </c>
      <c r="O3938" t="s">
        <v>21</v>
      </c>
      <c r="P3938" t="s">
        <v>21</v>
      </c>
      <c r="Q3938" t="s">
        <v>21</v>
      </c>
      <c r="R3938" t="s">
        <v>21</v>
      </c>
      <c r="S3938" t="s">
        <v>21</v>
      </c>
      <c r="T3938" t="s">
        <v>21</v>
      </c>
    </row>
    <row r="3939" spans="1:20" x14ac:dyDescent="0.25">
      <c r="A3939" t="s">
        <v>8209</v>
      </c>
      <c r="B3939" t="s">
        <v>8210</v>
      </c>
      <c r="C3939" t="s">
        <v>21</v>
      </c>
      <c r="D3939">
        <v>9250000</v>
      </c>
      <c r="E3939" t="s">
        <v>21</v>
      </c>
      <c r="F3939" t="s">
        <v>8211</v>
      </c>
      <c r="H3939">
        <v>9250000</v>
      </c>
      <c r="I3939" t="s">
        <v>21</v>
      </c>
      <c r="J3939" t="s">
        <v>21</v>
      </c>
      <c r="K3939" t="s">
        <v>21</v>
      </c>
      <c r="L3939" t="s">
        <v>21</v>
      </c>
      <c r="M3939" t="s">
        <v>21</v>
      </c>
      <c r="N3939" t="s">
        <v>21</v>
      </c>
      <c r="O3939" t="s">
        <v>21</v>
      </c>
      <c r="P3939" t="s">
        <v>21</v>
      </c>
      <c r="Q3939" t="s">
        <v>21</v>
      </c>
      <c r="R3939" t="s">
        <v>21</v>
      </c>
      <c r="S3939" t="s">
        <v>21</v>
      </c>
      <c r="T3939" t="s">
        <v>21</v>
      </c>
    </row>
    <row r="3940" spans="1:20" x14ac:dyDescent="0.25">
      <c r="A3940" t="s">
        <v>8212</v>
      </c>
      <c r="B3940" t="s">
        <v>8213</v>
      </c>
      <c r="C3940" t="s">
        <v>21</v>
      </c>
      <c r="D3940">
        <v>200000</v>
      </c>
      <c r="E3940" t="s">
        <v>21</v>
      </c>
      <c r="F3940" t="s">
        <v>8214</v>
      </c>
      <c r="H3940" t="s">
        <v>21</v>
      </c>
      <c r="I3940">
        <v>200000</v>
      </c>
      <c r="J3940" t="s">
        <v>21</v>
      </c>
      <c r="K3940" t="s">
        <v>21</v>
      </c>
      <c r="L3940" t="s">
        <v>21</v>
      </c>
      <c r="M3940" t="s">
        <v>21</v>
      </c>
      <c r="N3940" t="s">
        <v>21</v>
      </c>
      <c r="O3940" t="s">
        <v>21</v>
      </c>
      <c r="P3940" t="s">
        <v>21</v>
      </c>
      <c r="Q3940" t="s">
        <v>21</v>
      </c>
      <c r="R3940" t="s">
        <v>21</v>
      </c>
      <c r="S3940" t="s">
        <v>21</v>
      </c>
      <c r="T3940" t="s">
        <v>21</v>
      </c>
    </row>
    <row r="3941" spans="1:20" x14ac:dyDescent="0.25">
      <c r="A3941" t="s">
        <v>8215</v>
      </c>
      <c r="B3941" t="s">
        <v>8216</v>
      </c>
      <c r="C3941" t="s">
        <v>21</v>
      </c>
      <c r="D3941">
        <v>9280000</v>
      </c>
      <c r="E3941" t="s">
        <v>21</v>
      </c>
      <c r="F3941" t="s">
        <v>8217</v>
      </c>
      <c r="H3941">
        <v>9280000</v>
      </c>
      <c r="I3941" t="s">
        <v>21</v>
      </c>
      <c r="J3941" t="s">
        <v>21</v>
      </c>
      <c r="K3941" t="s">
        <v>21</v>
      </c>
      <c r="L3941" t="s">
        <v>21</v>
      </c>
      <c r="M3941" t="s">
        <v>21</v>
      </c>
      <c r="N3941" t="s">
        <v>21</v>
      </c>
      <c r="O3941" t="s">
        <v>21</v>
      </c>
      <c r="P3941" t="s">
        <v>21</v>
      </c>
      <c r="Q3941" t="s">
        <v>21</v>
      </c>
      <c r="R3941" t="s">
        <v>21</v>
      </c>
      <c r="S3941" t="s">
        <v>21</v>
      </c>
      <c r="T3941" t="s">
        <v>21</v>
      </c>
    </row>
    <row r="3942" spans="1:20" x14ac:dyDescent="0.25">
      <c r="A3942" t="s">
        <v>8218</v>
      </c>
      <c r="B3942" t="s">
        <v>8219</v>
      </c>
      <c r="C3942" t="s">
        <v>21</v>
      </c>
      <c r="D3942">
        <v>200000</v>
      </c>
      <c r="E3942" t="s">
        <v>21</v>
      </c>
      <c r="F3942" t="s">
        <v>8220</v>
      </c>
      <c r="H3942" t="s">
        <v>21</v>
      </c>
      <c r="I3942">
        <v>200000</v>
      </c>
      <c r="J3942" t="s">
        <v>21</v>
      </c>
      <c r="K3942" t="s">
        <v>21</v>
      </c>
      <c r="L3942" t="s">
        <v>21</v>
      </c>
      <c r="M3942" t="s">
        <v>21</v>
      </c>
      <c r="N3942" t="s">
        <v>21</v>
      </c>
      <c r="O3942" t="s">
        <v>21</v>
      </c>
      <c r="P3942" t="s">
        <v>21</v>
      </c>
      <c r="Q3942" t="s">
        <v>21</v>
      </c>
      <c r="R3942" t="s">
        <v>21</v>
      </c>
      <c r="S3942" t="s">
        <v>21</v>
      </c>
      <c r="T3942" t="s">
        <v>21</v>
      </c>
    </row>
    <row r="3943" spans="1:20" x14ac:dyDescent="0.25">
      <c r="A3943" t="s">
        <v>8221</v>
      </c>
      <c r="B3943" t="s">
        <v>8222</v>
      </c>
      <c r="C3943" t="s">
        <v>21</v>
      </c>
      <c r="D3943">
        <v>7200000</v>
      </c>
      <c r="E3943" t="s">
        <v>21</v>
      </c>
      <c r="F3943" t="s">
        <v>8223</v>
      </c>
      <c r="H3943" t="s">
        <v>21</v>
      </c>
      <c r="I3943" t="s">
        <v>21</v>
      </c>
      <c r="J3943" t="s">
        <v>21</v>
      </c>
      <c r="K3943" t="s">
        <v>21</v>
      </c>
      <c r="L3943" t="s">
        <v>21</v>
      </c>
      <c r="M3943" t="s">
        <v>21</v>
      </c>
      <c r="N3943" t="s">
        <v>21</v>
      </c>
      <c r="O3943" t="s">
        <v>21</v>
      </c>
      <c r="P3943" t="s">
        <v>21</v>
      </c>
      <c r="Q3943" t="s">
        <v>21</v>
      </c>
      <c r="R3943" t="s">
        <v>21</v>
      </c>
      <c r="S3943" t="s">
        <v>21</v>
      </c>
      <c r="T3943" t="s">
        <v>21</v>
      </c>
    </row>
    <row r="3944" spans="1:20" x14ac:dyDescent="0.25">
      <c r="A3944" t="s">
        <v>8224</v>
      </c>
      <c r="B3944" t="s">
        <v>8225</v>
      </c>
      <c r="C3944" t="s">
        <v>21</v>
      </c>
      <c r="D3944">
        <v>3024000</v>
      </c>
      <c r="E3944" t="s">
        <v>21</v>
      </c>
      <c r="F3944" t="s">
        <v>8226</v>
      </c>
      <c r="H3944">
        <v>3024000</v>
      </c>
      <c r="I3944" t="s">
        <v>21</v>
      </c>
      <c r="J3944" t="s">
        <v>21</v>
      </c>
      <c r="K3944" t="s">
        <v>21</v>
      </c>
      <c r="L3944" t="s">
        <v>21</v>
      </c>
      <c r="M3944" t="s">
        <v>21</v>
      </c>
      <c r="N3944" t="s">
        <v>21</v>
      </c>
      <c r="O3944" t="s">
        <v>21</v>
      </c>
      <c r="P3944" t="s">
        <v>21</v>
      </c>
      <c r="Q3944" t="s">
        <v>21</v>
      </c>
      <c r="R3944" t="s">
        <v>21</v>
      </c>
      <c r="S3944" t="s">
        <v>21</v>
      </c>
      <c r="T3944" t="s">
        <v>21</v>
      </c>
    </row>
    <row r="3945" spans="1:20" x14ac:dyDescent="0.25">
      <c r="A3945" t="s">
        <v>8227</v>
      </c>
      <c r="B3945" t="s">
        <v>8228</v>
      </c>
      <c r="C3945" t="s">
        <v>21</v>
      </c>
      <c r="D3945">
        <v>3024000</v>
      </c>
      <c r="E3945" t="s">
        <v>21</v>
      </c>
      <c r="F3945" t="s">
        <v>8229</v>
      </c>
      <c r="H3945">
        <v>3024000</v>
      </c>
      <c r="I3945" t="s">
        <v>21</v>
      </c>
      <c r="J3945" t="s">
        <v>21</v>
      </c>
      <c r="K3945" t="s">
        <v>21</v>
      </c>
      <c r="L3945" t="s">
        <v>21</v>
      </c>
      <c r="M3945" t="s">
        <v>21</v>
      </c>
      <c r="N3945" t="s">
        <v>21</v>
      </c>
      <c r="O3945" t="s">
        <v>21</v>
      </c>
      <c r="P3945" t="s">
        <v>21</v>
      </c>
      <c r="Q3945" t="s">
        <v>21</v>
      </c>
      <c r="R3945" t="s">
        <v>21</v>
      </c>
      <c r="S3945" t="s">
        <v>21</v>
      </c>
      <c r="T3945" t="s">
        <v>21</v>
      </c>
    </row>
    <row r="3946" spans="1:20" x14ac:dyDescent="0.25">
      <c r="A3946" t="s">
        <v>8230</v>
      </c>
      <c r="B3946" t="s">
        <v>8231</v>
      </c>
      <c r="C3946" t="s">
        <v>21</v>
      </c>
      <c r="D3946">
        <v>200000</v>
      </c>
      <c r="E3946" t="s">
        <v>21</v>
      </c>
      <c r="F3946" t="s">
        <v>8232</v>
      </c>
      <c r="H3946" t="s">
        <v>21</v>
      </c>
      <c r="I3946">
        <v>200000</v>
      </c>
      <c r="J3946" t="s">
        <v>21</v>
      </c>
      <c r="K3946" t="s">
        <v>21</v>
      </c>
      <c r="L3946" t="s">
        <v>21</v>
      </c>
      <c r="M3946" t="s">
        <v>21</v>
      </c>
      <c r="N3946" t="s">
        <v>21</v>
      </c>
      <c r="O3946" t="s">
        <v>21</v>
      </c>
      <c r="P3946" t="s">
        <v>21</v>
      </c>
      <c r="Q3946" t="s">
        <v>21</v>
      </c>
      <c r="R3946" t="s">
        <v>21</v>
      </c>
      <c r="S3946" t="s">
        <v>21</v>
      </c>
      <c r="T3946" t="s">
        <v>21</v>
      </c>
    </row>
    <row r="3947" spans="1:20" x14ac:dyDescent="0.25">
      <c r="A3947" t="s">
        <v>8233</v>
      </c>
      <c r="B3947" t="s">
        <v>8234</v>
      </c>
      <c r="C3947" t="s">
        <v>21</v>
      </c>
      <c r="D3947">
        <v>3024000</v>
      </c>
      <c r="E3947" t="s">
        <v>21</v>
      </c>
      <c r="F3947" t="s">
        <v>8235</v>
      </c>
      <c r="H3947">
        <v>3024000</v>
      </c>
      <c r="I3947" t="s">
        <v>21</v>
      </c>
      <c r="J3947" t="s">
        <v>21</v>
      </c>
      <c r="K3947" t="s">
        <v>21</v>
      </c>
      <c r="L3947" t="s">
        <v>21</v>
      </c>
      <c r="M3947" t="s">
        <v>21</v>
      </c>
      <c r="N3947" t="s">
        <v>21</v>
      </c>
      <c r="O3947" t="s">
        <v>21</v>
      </c>
      <c r="P3947" t="s">
        <v>21</v>
      </c>
      <c r="Q3947" t="s">
        <v>21</v>
      </c>
      <c r="R3947" t="s">
        <v>21</v>
      </c>
      <c r="S3947" t="s">
        <v>21</v>
      </c>
      <c r="T3947" t="s">
        <v>21</v>
      </c>
    </row>
    <row r="3948" spans="1:20" x14ac:dyDescent="0.25">
      <c r="A3948" t="s">
        <v>8236</v>
      </c>
      <c r="B3948" t="s">
        <v>8237</v>
      </c>
      <c r="C3948" t="s">
        <v>21</v>
      </c>
      <c r="D3948">
        <v>7200000</v>
      </c>
      <c r="E3948" t="s">
        <v>21</v>
      </c>
      <c r="F3948" t="s">
        <v>8238</v>
      </c>
      <c r="H3948" t="s">
        <v>21</v>
      </c>
      <c r="I3948" t="s">
        <v>21</v>
      </c>
      <c r="J3948" t="s">
        <v>21</v>
      </c>
      <c r="K3948" t="s">
        <v>21</v>
      </c>
      <c r="L3948" t="s">
        <v>21</v>
      </c>
      <c r="M3948" t="s">
        <v>21</v>
      </c>
      <c r="N3948" t="s">
        <v>21</v>
      </c>
      <c r="O3948" t="s">
        <v>21</v>
      </c>
      <c r="P3948" t="s">
        <v>21</v>
      </c>
      <c r="Q3948" t="s">
        <v>21</v>
      </c>
      <c r="R3948" t="s">
        <v>21</v>
      </c>
      <c r="S3948" t="s">
        <v>21</v>
      </c>
      <c r="T3948" t="s">
        <v>21</v>
      </c>
    </row>
    <row r="3949" spans="1:20" x14ac:dyDescent="0.25">
      <c r="A3949" t="s">
        <v>8239</v>
      </c>
      <c r="B3949" t="s">
        <v>8240</v>
      </c>
      <c r="C3949" t="s">
        <v>21</v>
      </c>
      <c r="D3949">
        <v>200000</v>
      </c>
      <c r="E3949" t="s">
        <v>21</v>
      </c>
      <c r="F3949" t="s">
        <v>8241</v>
      </c>
      <c r="H3949" t="s">
        <v>21</v>
      </c>
      <c r="I3949">
        <v>200000</v>
      </c>
      <c r="J3949" t="s">
        <v>21</v>
      </c>
      <c r="K3949" t="s">
        <v>21</v>
      </c>
      <c r="L3949" t="s">
        <v>21</v>
      </c>
      <c r="M3949" t="s">
        <v>21</v>
      </c>
      <c r="N3949" t="s">
        <v>21</v>
      </c>
      <c r="O3949" t="s">
        <v>21</v>
      </c>
      <c r="P3949" t="s">
        <v>21</v>
      </c>
      <c r="Q3949" t="s">
        <v>21</v>
      </c>
      <c r="R3949" t="s">
        <v>21</v>
      </c>
      <c r="S3949" t="s">
        <v>21</v>
      </c>
      <c r="T3949" t="s">
        <v>21</v>
      </c>
    </row>
    <row r="3950" spans="1:20" x14ac:dyDescent="0.25">
      <c r="A3950" t="s">
        <v>8242</v>
      </c>
      <c r="B3950" t="s">
        <v>8243</v>
      </c>
      <c r="C3950" t="s">
        <v>21</v>
      </c>
      <c r="D3950">
        <v>9250000</v>
      </c>
      <c r="E3950" t="s">
        <v>21</v>
      </c>
      <c r="F3950" t="s">
        <v>8244</v>
      </c>
      <c r="H3950">
        <v>9250000</v>
      </c>
      <c r="I3950" t="s">
        <v>21</v>
      </c>
      <c r="J3950" t="s">
        <v>21</v>
      </c>
      <c r="K3950" t="s">
        <v>21</v>
      </c>
      <c r="L3950" t="s">
        <v>21</v>
      </c>
      <c r="M3950" t="s">
        <v>21</v>
      </c>
      <c r="N3950" t="s">
        <v>21</v>
      </c>
      <c r="O3950" t="s">
        <v>21</v>
      </c>
      <c r="P3950" t="s">
        <v>21</v>
      </c>
      <c r="Q3950" t="s">
        <v>21</v>
      </c>
      <c r="R3950" t="s">
        <v>21</v>
      </c>
      <c r="S3950" t="s">
        <v>21</v>
      </c>
      <c r="T3950" t="s">
        <v>21</v>
      </c>
    </row>
    <row r="3951" spans="1:20" x14ac:dyDescent="0.25">
      <c r="A3951" t="s">
        <v>8245</v>
      </c>
      <c r="B3951" t="s">
        <v>8246</v>
      </c>
      <c r="C3951" t="s">
        <v>21</v>
      </c>
      <c r="D3951">
        <v>200000</v>
      </c>
      <c r="E3951" t="s">
        <v>21</v>
      </c>
      <c r="F3951" t="s">
        <v>8247</v>
      </c>
      <c r="H3951" t="s">
        <v>21</v>
      </c>
      <c r="I3951">
        <v>200000</v>
      </c>
      <c r="J3951" t="s">
        <v>21</v>
      </c>
      <c r="K3951" t="s">
        <v>21</v>
      </c>
      <c r="L3951" t="s">
        <v>21</v>
      </c>
      <c r="M3951" t="s">
        <v>21</v>
      </c>
      <c r="N3951" t="s">
        <v>21</v>
      </c>
      <c r="O3951" t="s">
        <v>21</v>
      </c>
      <c r="P3951" t="s">
        <v>21</v>
      </c>
      <c r="Q3951" t="s">
        <v>21</v>
      </c>
      <c r="R3951" t="s">
        <v>21</v>
      </c>
      <c r="S3951" t="s">
        <v>21</v>
      </c>
      <c r="T3951" t="s">
        <v>21</v>
      </c>
    </row>
    <row r="3952" spans="1:20" x14ac:dyDescent="0.25">
      <c r="A3952" t="s">
        <v>8248</v>
      </c>
      <c r="B3952" t="s">
        <v>8249</v>
      </c>
      <c r="C3952" t="s">
        <v>21</v>
      </c>
      <c r="D3952">
        <v>9280000</v>
      </c>
      <c r="E3952" t="s">
        <v>21</v>
      </c>
      <c r="F3952" t="s">
        <v>8250</v>
      </c>
      <c r="H3952">
        <v>9280000</v>
      </c>
      <c r="I3952" t="s">
        <v>21</v>
      </c>
      <c r="J3952" t="s">
        <v>21</v>
      </c>
      <c r="K3952" t="s">
        <v>21</v>
      </c>
      <c r="L3952" t="s">
        <v>21</v>
      </c>
      <c r="M3952" t="s">
        <v>21</v>
      </c>
      <c r="N3952" t="s">
        <v>21</v>
      </c>
      <c r="O3952" t="s">
        <v>21</v>
      </c>
      <c r="P3952" t="s">
        <v>21</v>
      </c>
      <c r="Q3952" t="s">
        <v>21</v>
      </c>
      <c r="R3952" t="s">
        <v>21</v>
      </c>
      <c r="S3952" t="s">
        <v>21</v>
      </c>
      <c r="T3952" t="s">
        <v>21</v>
      </c>
    </row>
    <row r="3953" spans="1:20" x14ac:dyDescent="0.25">
      <c r="A3953" t="s">
        <v>8251</v>
      </c>
      <c r="B3953" t="s">
        <v>8252</v>
      </c>
      <c r="C3953" t="s">
        <v>21</v>
      </c>
      <c r="D3953">
        <v>3024000</v>
      </c>
      <c r="E3953" t="s">
        <v>21</v>
      </c>
      <c r="F3953" t="s">
        <v>8253</v>
      </c>
      <c r="H3953">
        <v>3024000</v>
      </c>
      <c r="I3953" t="s">
        <v>21</v>
      </c>
      <c r="J3953" t="s">
        <v>21</v>
      </c>
      <c r="K3953" t="s">
        <v>21</v>
      </c>
      <c r="L3953" t="s">
        <v>21</v>
      </c>
      <c r="M3953" t="s">
        <v>21</v>
      </c>
      <c r="N3953" t="s">
        <v>21</v>
      </c>
      <c r="O3953" t="s">
        <v>21</v>
      </c>
      <c r="P3953" t="s">
        <v>21</v>
      </c>
      <c r="Q3953" t="s">
        <v>21</v>
      </c>
      <c r="R3953" t="s">
        <v>21</v>
      </c>
      <c r="S3953" t="s">
        <v>21</v>
      </c>
      <c r="T3953" t="s">
        <v>21</v>
      </c>
    </row>
    <row r="3954" spans="1:20" x14ac:dyDescent="0.25">
      <c r="A3954" t="s">
        <v>11272</v>
      </c>
      <c r="B3954" t="s">
        <v>11273</v>
      </c>
      <c r="C3954" t="s">
        <v>21</v>
      </c>
      <c r="D3954">
        <v>1160000</v>
      </c>
      <c r="E3954" t="s">
        <v>21</v>
      </c>
      <c r="F3954" t="s">
        <v>11274</v>
      </c>
      <c r="H3954" t="s">
        <v>21</v>
      </c>
      <c r="I3954" t="s">
        <v>21</v>
      </c>
      <c r="J3954">
        <v>1160000</v>
      </c>
      <c r="K3954" t="s">
        <v>21</v>
      </c>
      <c r="L3954" t="s">
        <v>21</v>
      </c>
      <c r="M3954" t="s">
        <v>21</v>
      </c>
      <c r="N3954" t="s">
        <v>21</v>
      </c>
      <c r="O3954" t="s">
        <v>21</v>
      </c>
      <c r="P3954" t="s">
        <v>21</v>
      </c>
      <c r="Q3954" t="s">
        <v>21</v>
      </c>
      <c r="R3954" t="s">
        <v>21</v>
      </c>
      <c r="S3954" t="s">
        <v>21</v>
      </c>
      <c r="T3954" t="s">
        <v>21</v>
      </c>
    </row>
    <row r="3955" spans="1:20" x14ac:dyDescent="0.25">
      <c r="A3955" t="s">
        <v>11275</v>
      </c>
      <c r="B3955" t="s">
        <v>11276</v>
      </c>
      <c r="C3955" t="s">
        <v>21</v>
      </c>
      <c r="D3955">
        <v>1105650</v>
      </c>
      <c r="E3955" t="s">
        <v>21</v>
      </c>
      <c r="F3955" t="s">
        <v>11277</v>
      </c>
      <c r="H3955" t="s">
        <v>21</v>
      </c>
      <c r="I3955" t="s">
        <v>21</v>
      </c>
      <c r="J3955" t="s">
        <v>21</v>
      </c>
      <c r="K3955" t="s">
        <v>21</v>
      </c>
      <c r="L3955" t="s">
        <v>21</v>
      </c>
      <c r="M3955" t="s">
        <v>21</v>
      </c>
      <c r="N3955" t="s">
        <v>21</v>
      </c>
      <c r="O3955" t="s">
        <v>21</v>
      </c>
      <c r="P3955">
        <v>1105650</v>
      </c>
      <c r="Q3955" t="s">
        <v>21</v>
      </c>
      <c r="R3955" t="s">
        <v>21</v>
      </c>
      <c r="S3955" t="s">
        <v>21</v>
      </c>
      <c r="T3955" t="s">
        <v>21</v>
      </c>
    </row>
    <row r="3956" spans="1:20" x14ac:dyDescent="0.25">
      <c r="A3956" t="s">
        <v>11278</v>
      </c>
      <c r="B3956" t="s">
        <v>11279</v>
      </c>
      <c r="C3956" t="s">
        <v>21</v>
      </c>
      <c r="D3956">
        <v>7200000</v>
      </c>
      <c r="E3956" t="s">
        <v>21</v>
      </c>
      <c r="F3956" t="s">
        <v>11280</v>
      </c>
      <c r="H3956" t="s">
        <v>21</v>
      </c>
      <c r="I3956" t="s">
        <v>21</v>
      </c>
      <c r="J3956" t="s">
        <v>21</v>
      </c>
      <c r="K3956" t="s">
        <v>21</v>
      </c>
      <c r="L3956" t="s">
        <v>21</v>
      </c>
      <c r="M3956" t="s">
        <v>21</v>
      </c>
      <c r="N3956" t="s">
        <v>21</v>
      </c>
      <c r="O3956" t="s">
        <v>21</v>
      </c>
      <c r="P3956" t="s">
        <v>21</v>
      </c>
      <c r="Q3956" t="s">
        <v>21</v>
      </c>
      <c r="R3956" t="s">
        <v>21</v>
      </c>
      <c r="S3956" t="s">
        <v>21</v>
      </c>
      <c r="T3956" t="s">
        <v>21</v>
      </c>
    </row>
    <row r="3957" spans="1:20" x14ac:dyDescent="0.25">
      <c r="A3957" t="s">
        <v>11281</v>
      </c>
      <c r="B3957" t="s">
        <v>11282</v>
      </c>
      <c r="C3957" t="s">
        <v>21</v>
      </c>
      <c r="D3957">
        <v>7200000</v>
      </c>
      <c r="E3957" t="s">
        <v>21</v>
      </c>
      <c r="F3957" t="s">
        <v>11283</v>
      </c>
      <c r="H3957" t="s">
        <v>21</v>
      </c>
      <c r="I3957" t="s">
        <v>21</v>
      </c>
      <c r="J3957" t="s">
        <v>21</v>
      </c>
      <c r="K3957" t="s">
        <v>21</v>
      </c>
      <c r="L3957" t="s">
        <v>21</v>
      </c>
      <c r="M3957" t="s">
        <v>21</v>
      </c>
      <c r="N3957" t="s">
        <v>21</v>
      </c>
      <c r="O3957" t="s">
        <v>21</v>
      </c>
      <c r="P3957" t="s">
        <v>21</v>
      </c>
      <c r="Q3957" t="s">
        <v>21</v>
      </c>
      <c r="R3957" t="s">
        <v>21</v>
      </c>
      <c r="S3957" t="s">
        <v>21</v>
      </c>
      <c r="T3957" t="s">
        <v>21</v>
      </c>
    </row>
    <row r="3958" spans="1:20" x14ac:dyDescent="0.25">
      <c r="A3958" t="s">
        <v>11284</v>
      </c>
      <c r="B3958" t="s">
        <v>11285</v>
      </c>
      <c r="C3958" t="s">
        <v>21</v>
      </c>
      <c r="D3958">
        <v>3024000</v>
      </c>
      <c r="E3958" t="s">
        <v>21</v>
      </c>
      <c r="F3958" t="s">
        <v>11286</v>
      </c>
      <c r="H3958">
        <v>3024000</v>
      </c>
      <c r="I3958" t="s">
        <v>21</v>
      </c>
      <c r="J3958" t="s">
        <v>21</v>
      </c>
      <c r="K3958" t="s">
        <v>21</v>
      </c>
      <c r="L3958" t="s">
        <v>21</v>
      </c>
      <c r="M3958" t="s">
        <v>21</v>
      </c>
      <c r="N3958" t="s">
        <v>21</v>
      </c>
      <c r="O3958" t="s">
        <v>21</v>
      </c>
      <c r="P3958" t="s">
        <v>21</v>
      </c>
      <c r="Q3958" t="s">
        <v>21</v>
      </c>
      <c r="R3958" t="s">
        <v>21</v>
      </c>
      <c r="S3958" t="s">
        <v>21</v>
      </c>
      <c r="T3958" t="s">
        <v>21</v>
      </c>
    </row>
    <row r="3959" spans="1:20" x14ac:dyDescent="0.25">
      <c r="A3959" t="s">
        <v>11287</v>
      </c>
      <c r="B3959" t="s">
        <v>11288</v>
      </c>
      <c r="C3959" t="s">
        <v>21</v>
      </c>
      <c r="D3959">
        <v>3024000</v>
      </c>
      <c r="E3959" t="s">
        <v>21</v>
      </c>
      <c r="F3959" t="s">
        <v>11289</v>
      </c>
      <c r="H3959">
        <v>3024000</v>
      </c>
      <c r="I3959" t="s">
        <v>21</v>
      </c>
      <c r="J3959" t="s">
        <v>21</v>
      </c>
      <c r="K3959" t="s">
        <v>21</v>
      </c>
      <c r="L3959" t="s">
        <v>21</v>
      </c>
      <c r="M3959" t="s">
        <v>21</v>
      </c>
      <c r="N3959" t="s">
        <v>21</v>
      </c>
      <c r="O3959" t="s">
        <v>21</v>
      </c>
      <c r="P3959" t="s">
        <v>21</v>
      </c>
      <c r="Q3959" t="s">
        <v>21</v>
      </c>
      <c r="R3959" t="s">
        <v>21</v>
      </c>
      <c r="S3959" t="s">
        <v>21</v>
      </c>
      <c r="T3959" t="s">
        <v>21</v>
      </c>
    </row>
    <row r="3960" spans="1:20" x14ac:dyDescent="0.25">
      <c r="A3960" t="s">
        <v>11290</v>
      </c>
      <c r="B3960" t="s">
        <v>11291</v>
      </c>
      <c r="C3960" t="s">
        <v>21</v>
      </c>
      <c r="D3960">
        <v>720000</v>
      </c>
      <c r="E3960" t="s">
        <v>21</v>
      </c>
      <c r="F3960" t="s">
        <v>11292</v>
      </c>
      <c r="H3960" t="s">
        <v>21</v>
      </c>
      <c r="I3960" t="s">
        <v>21</v>
      </c>
      <c r="J3960">
        <v>720000</v>
      </c>
      <c r="K3960" t="s">
        <v>21</v>
      </c>
      <c r="L3960" t="s">
        <v>21</v>
      </c>
      <c r="M3960" t="s">
        <v>21</v>
      </c>
      <c r="N3960" t="s">
        <v>21</v>
      </c>
      <c r="O3960" t="s">
        <v>21</v>
      </c>
      <c r="P3960" t="s">
        <v>21</v>
      </c>
      <c r="Q3960" t="s">
        <v>21</v>
      </c>
      <c r="R3960" t="s">
        <v>21</v>
      </c>
      <c r="S3960" t="s">
        <v>21</v>
      </c>
      <c r="T3960" t="s">
        <v>21</v>
      </c>
    </row>
    <row r="3961" spans="1:20" x14ac:dyDescent="0.25">
      <c r="A3961" t="s">
        <v>11293</v>
      </c>
      <c r="B3961" t="s">
        <v>11294</v>
      </c>
      <c r="C3961" t="s">
        <v>21</v>
      </c>
      <c r="D3961">
        <v>540000</v>
      </c>
      <c r="E3961" t="s">
        <v>21</v>
      </c>
      <c r="F3961" t="s">
        <v>11295</v>
      </c>
      <c r="H3961" t="s">
        <v>21</v>
      </c>
      <c r="I3961" t="s">
        <v>21</v>
      </c>
      <c r="J3961">
        <v>540000</v>
      </c>
      <c r="K3961" t="s">
        <v>21</v>
      </c>
      <c r="L3961" t="s">
        <v>21</v>
      </c>
      <c r="M3961" t="s">
        <v>21</v>
      </c>
      <c r="N3961" t="s">
        <v>21</v>
      </c>
      <c r="O3961" t="s">
        <v>21</v>
      </c>
      <c r="P3961" t="s">
        <v>21</v>
      </c>
      <c r="Q3961" t="s">
        <v>21</v>
      </c>
      <c r="R3961" t="s">
        <v>21</v>
      </c>
      <c r="S3961" t="s">
        <v>21</v>
      </c>
      <c r="T3961" t="s">
        <v>21</v>
      </c>
    </row>
    <row r="3962" spans="1:20" x14ac:dyDescent="0.25">
      <c r="A3962" t="s">
        <v>11296</v>
      </c>
      <c r="B3962" t="s">
        <v>11297</v>
      </c>
      <c r="C3962" t="s">
        <v>21</v>
      </c>
      <c r="D3962">
        <v>540000</v>
      </c>
      <c r="E3962" t="s">
        <v>21</v>
      </c>
      <c r="F3962" t="s">
        <v>11298</v>
      </c>
      <c r="H3962" t="s">
        <v>21</v>
      </c>
      <c r="I3962" t="s">
        <v>21</v>
      </c>
      <c r="J3962">
        <v>540000</v>
      </c>
      <c r="K3962" t="s">
        <v>21</v>
      </c>
      <c r="L3962" t="s">
        <v>21</v>
      </c>
      <c r="M3962" t="s">
        <v>21</v>
      </c>
      <c r="N3962" t="s">
        <v>21</v>
      </c>
      <c r="O3962" t="s">
        <v>21</v>
      </c>
      <c r="P3962" t="s">
        <v>21</v>
      </c>
      <c r="Q3962" t="s">
        <v>21</v>
      </c>
      <c r="R3962" t="s">
        <v>21</v>
      </c>
      <c r="S3962" t="s">
        <v>21</v>
      </c>
      <c r="T3962" t="s">
        <v>21</v>
      </c>
    </row>
    <row r="3963" spans="1:20" x14ac:dyDescent="0.25">
      <c r="A3963" t="s">
        <v>11299</v>
      </c>
      <c r="B3963" t="s">
        <v>11300</v>
      </c>
      <c r="C3963" t="s">
        <v>21</v>
      </c>
      <c r="D3963">
        <v>3024000</v>
      </c>
      <c r="E3963" t="s">
        <v>21</v>
      </c>
      <c r="F3963" t="s">
        <v>11301</v>
      </c>
      <c r="H3963">
        <v>3024000</v>
      </c>
      <c r="I3963" t="s">
        <v>21</v>
      </c>
      <c r="J3963" t="s">
        <v>21</v>
      </c>
      <c r="K3963" t="s">
        <v>21</v>
      </c>
      <c r="L3963" t="s">
        <v>21</v>
      </c>
      <c r="M3963" t="s">
        <v>21</v>
      </c>
      <c r="N3963" t="s">
        <v>21</v>
      </c>
      <c r="O3963" t="s">
        <v>21</v>
      </c>
      <c r="P3963" t="s">
        <v>21</v>
      </c>
      <c r="Q3963" t="s">
        <v>21</v>
      </c>
      <c r="R3963" t="s">
        <v>21</v>
      </c>
      <c r="S3963" t="s">
        <v>21</v>
      </c>
      <c r="T3963" t="s">
        <v>21</v>
      </c>
    </row>
    <row r="3964" spans="1:20" x14ac:dyDescent="0.25">
      <c r="A3964" t="s">
        <v>11302</v>
      </c>
      <c r="B3964" t="s">
        <v>11303</v>
      </c>
      <c r="C3964" t="s">
        <v>21</v>
      </c>
      <c r="D3964">
        <v>13905650</v>
      </c>
      <c r="E3964" t="s">
        <v>21</v>
      </c>
      <c r="F3964" t="s">
        <v>11304</v>
      </c>
      <c r="H3964" t="s">
        <v>21</v>
      </c>
      <c r="I3964" t="s">
        <v>21</v>
      </c>
      <c r="J3964" t="s">
        <v>21</v>
      </c>
      <c r="K3964" t="s">
        <v>21</v>
      </c>
      <c r="L3964" t="s">
        <v>21</v>
      </c>
      <c r="M3964" t="s">
        <v>21</v>
      </c>
      <c r="N3964" t="s">
        <v>21</v>
      </c>
      <c r="O3964" t="s">
        <v>21</v>
      </c>
      <c r="P3964" t="s">
        <v>21</v>
      </c>
      <c r="Q3964" t="s">
        <v>21</v>
      </c>
      <c r="R3964" t="s">
        <v>21</v>
      </c>
      <c r="S3964" t="s">
        <v>21</v>
      </c>
      <c r="T3964" t="s">
        <v>21</v>
      </c>
    </row>
    <row r="3965" spans="1:20" x14ac:dyDescent="0.25">
      <c r="A3965" t="s">
        <v>11305</v>
      </c>
      <c r="B3965" t="s">
        <v>11306</v>
      </c>
      <c r="C3965" t="s">
        <v>21</v>
      </c>
      <c r="D3965">
        <v>9250000</v>
      </c>
      <c r="E3965" t="s">
        <v>21</v>
      </c>
      <c r="F3965" t="s">
        <v>11307</v>
      </c>
      <c r="H3965">
        <v>9250000</v>
      </c>
      <c r="I3965" t="s">
        <v>21</v>
      </c>
      <c r="J3965" t="s">
        <v>21</v>
      </c>
      <c r="K3965" t="s">
        <v>21</v>
      </c>
      <c r="L3965" t="s">
        <v>21</v>
      </c>
      <c r="M3965" t="s">
        <v>21</v>
      </c>
      <c r="N3965" t="s">
        <v>21</v>
      </c>
      <c r="O3965" t="s">
        <v>21</v>
      </c>
      <c r="P3965" t="s">
        <v>21</v>
      </c>
      <c r="Q3965" t="s">
        <v>21</v>
      </c>
      <c r="R3965" t="s">
        <v>21</v>
      </c>
      <c r="S3965" t="s">
        <v>21</v>
      </c>
      <c r="T3965" t="s">
        <v>21</v>
      </c>
    </row>
    <row r="3966" spans="1:20" x14ac:dyDescent="0.25">
      <c r="A3966" t="s">
        <v>12155</v>
      </c>
      <c r="B3966" t="s">
        <v>12156</v>
      </c>
      <c r="C3966" t="s">
        <v>21</v>
      </c>
      <c r="D3966">
        <v>9280000</v>
      </c>
      <c r="E3966" t="s">
        <v>21</v>
      </c>
      <c r="F3966" t="s">
        <v>12157</v>
      </c>
      <c r="H3966">
        <v>9280000</v>
      </c>
      <c r="I3966" t="s">
        <v>21</v>
      </c>
      <c r="J3966" t="s">
        <v>21</v>
      </c>
      <c r="K3966" t="s">
        <v>21</v>
      </c>
      <c r="L3966" t="s">
        <v>21</v>
      </c>
      <c r="M3966" t="s">
        <v>21</v>
      </c>
      <c r="N3966" t="s">
        <v>21</v>
      </c>
      <c r="O3966" t="s">
        <v>21</v>
      </c>
      <c r="P3966" t="s">
        <v>21</v>
      </c>
      <c r="Q3966" t="s">
        <v>21</v>
      </c>
      <c r="R3966" t="s">
        <v>21</v>
      </c>
      <c r="S3966" t="s">
        <v>21</v>
      </c>
      <c r="T3966" t="s">
        <v>21</v>
      </c>
    </row>
    <row r="3967" spans="1:20" x14ac:dyDescent="0.25">
      <c r="A3967" t="s">
        <v>12949</v>
      </c>
      <c r="B3967" t="s">
        <v>12950</v>
      </c>
      <c r="C3967" t="s">
        <v>21</v>
      </c>
      <c r="D3967">
        <v>11025650</v>
      </c>
      <c r="E3967" t="s">
        <v>21</v>
      </c>
      <c r="F3967" t="s">
        <v>12951</v>
      </c>
      <c r="H3967" t="s">
        <v>21</v>
      </c>
      <c r="I3967" t="s">
        <v>21</v>
      </c>
      <c r="J3967" t="s">
        <v>21</v>
      </c>
      <c r="K3967" t="s">
        <v>21</v>
      </c>
      <c r="L3967" t="s">
        <v>21</v>
      </c>
      <c r="M3967" t="s">
        <v>21</v>
      </c>
      <c r="N3967" t="s">
        <v>21</v>
      </c>
      <c r="O3967" t="s">
        <v>21</v>
      </c>
      <c r="P3967" t="s">
        <v>21</v>
      </c>
      <c r="Q3967" t="s">
        <v>21</v>
      </c>
      <c r="R3967" t="s">
        <v>21</v>
      </c>
      <c r="S3967" t="s">
        <v>21</v>
      </c>
      <c r="T3967" t="s">
        <v>21</v>
      </c>
    </row>
    <row r="3968" spans="1:20" x14ac:dyDescent="0.25">
      <c r="A3968" t="s">
        <v>12952</v>
      </c>
      <c r="B3968" t="s">
        <v>12953</v>
      </c>
      <c r="C3968" t="s">
        <v>21</v>
      </c>
      <c r="D3968">
        <v>2400000</v>
      </c>
      <c r="E3968" t="s">
        <v>21</v>
      </c>
      <c r="F3968" t="s">
        <v>12954</v>
      </c>
      <c r="H3968" t="s">
        <v>21</v>
      </c>
      <c r="I3968" t="s">
        <v>21</v>
      </c>
      <c r="J3968">
        <v>2400000</v>
      </c>
      <c r="K3968" t="s">
        <v>21</v>
      </c>
      <c r="L3968" t="s">
        <v>21</v>
      </c>
      <c r="M3968" t="s">
        <v>21</v>
      </c>
      <c r="N3968" t="s">
        <v>21</v>
      </c>
      <c r="O3968" t="s">
        <v>21</v>
      </c>
      <c r="P3968" t="s">
        <v>21</v>
      </c>
      <c r="Q3968" t="s">
        <v>21</v>
      </c>
      <c r="R3968" t="s">
        <v>21</v>
      </c>
      <c r="S3968" t="s">
        <v>21</v>
      </c>
      <c r="T3968" t="s">
        <v>21</v>
      </c>
    </row>
    <row r="3969" spans="1:20" x14ac:dyDescent="0.25">
      <c r="A3969" t="s">
        <v>12955</v>
      </c>
      <c r="B3969" t="s">
        <v>12956</v>
      </c>
      <c r="C3969" t="s">
        <v>21</v>
      </c>
      <c r="D3969">
        <v>24008400</v>
      </c>
      <c r="E3969" t="s">
        <v>21</v>
      </c>
      <c r="F3969" t="s">
        <v>12957</v>
      </c>
      <c r="H3969" t="s">
        <v>21</v>
      </c>
      <c r="I3969" t="s">
        <v>21</v>
      </c>
      <c r="J3969" t="s">
        <v>21</v>
      </c>
      <c r="K3969" t="s">
        <v>21</v>
      </c>
      <c r="L3969" t="s">
        <v>21</v>
      </c>
      <c r="M3969" t="s">
        <v>21</v>
      </c>
      <c r="N3969" t="s">
        <v>21</v>
      </c>
      <c r="O3969" t="s">
        <v>21</v>
      </c>
      <c r="P3969">
        <v>24008400</v>
      </c>
      <c r="Q3969" t="s">
        <v>21</v>
      </c>
      <c r="R3969" t="s">
        <v>21</v>
      </c>
      <c r="S3969" t="s">
        <v>21</v>
      </c>
      <c r="T3969" t="s">
        <v>21</v>
      </c>
    </row>
    <row r="3970" spans="1:20" x14ac:dyDescent="0.25">
      <c r="A3970" t="s">
        <v>12958</v>
      </c>
      <c r="B3970" t="s">
        <v>12959</v>
      </c>
      <c r="C3970" t="s">
        <v>21</v>
      </c>
      <c r="D3970">
        <v>900000</v>
      </c>
      <c r="E3970" t="s">
        <v>21</v>
      </c>
      <c r="F3970" t="s">
        <v>12960</v>
      </c>
      <c r="H3970" t="s">
        <v>21</v>
      </c>
      <c r="I3970" t="s">
        <v>21</v>
      </c>
      <c r="J3970">
        <v>900000</v>
      </c>
      <c r="K3970" t="s">
        <v>21</v>
      </c>
      <c r="L3970" t="s">
        <v>21</v>
      </c>
      <c r="M3970" t="s">
        <v>21</v>
      </c>
      <c r="N3970" t="s">
        <v>21</v>
      </c>
      <c r="O3970" t="s">
        <v>21</v>
      </c>
      <c r="P3970" t="s">
        <v>21</v>
      </c>
      <c r="Q3970" t="s">
        <v>21</v>
      </c>
      <c r="R3970" t="s">
        <v>21</v>
      </c>
      <c r="S3970" t="s">
        <v>21</v>
      </c>
      <c r="T3970" t="s">
        <v>21</v>
      </c>
    </row>
    <row r="3971" spans="1:20" x14ac:dyDescent="0.25">
      <c r="A3971" t="s">
        <v>12961</v>
      </c>
      <c r="B3971" t="s">
        <v>12962</v>
      </c>
      <c r="C3971" t="s">
        <v>21</v>
      </c>
      <c r="D3971">
        <v>11225650</v>
      </c>
      <c r="E3971" t="s">
        <v>21</v>
      </c>
      <c r="F3971" t="s">
        <v>12963</v>
      </c>
      <c r="H3971" t="s">
        <v>21</v>
      </c>
      <c r="I3971" t="s">
        <v>21</v>
      </c>
      <c r="J3971" t="s">
        <v>21</v>
      </c>
      <c r="K3971" t="s">
        <v>21</v>
      </c>
      <c r="L3971" t="s">
        <v>21</v>
      </c>
      <c r="M3971" t="s">
        <v>21</v>
      </c>
      <c r="N3971" t="s">
        <v>21</v>
      </c>
      <c r="O3971" t="s">
        <v>21</v>
      </c>
      <c r="P3971" t="s">
        <v>21</v>
      </c>
      <c r="Q3971" t="s">
        <v>21</v>
      </c>
      <c r="R3971" t="s">
        <v>21</v>
      </c>
      <c r="S3971" t="s">
        <v>21</v>
      </c>
      <c r="T3971" t="s">
        <v>21</v>
      </c>
    </row>
    <row r="3972" spans="1:20" x14ac:dyDescent="0.25">
      <c r="A3972" t="s">
        <v>12964</v>
      </c>
      <c r="B3972" t="s">
        <v>12965</v>
      </c>
      <c r="C3972" t="s">
        <v>21</v>
      </c>
      <c r="D3972">
        <v>1160000</v>
      </c>
      <c r="E3972" t="s">
        <v>21</v>
      </c>
      <c r="F3972" t="s">
        <v>12966</v>
      </c>
      <c r="H3972" t="s">
        <v>21</v>
      </c>
      <c r="I3972" t="s">
        <v>21</v>
      </c>
      <c r="J3972" t="s">
        <v>21</v>
      </c>
      <c r="K3972" t="s">
        <v>21</v>
      </c>
      <c r="L3972" t="s">
        <v>21</v>
      </c>
      <c r="M3972" t="s">
        <v>21</v>
      </c>
      <c r="N3972" t="s">
        <v>21</v>
      </c>
      <c r="O3972" t="s">
        <v>21</v>
      </c>
      <c r="P3972" t="s">
        <v>21</v>
      </c>
      <c r="Q3972" t="s">
        <v>21</v>
      </c>
      <c r="R3972" t="s">
        <v>21</v>
      </c>
      <c r="S3972" t="s">
        <v>21</v>
      </c>
      <c r="T3972" t="s">
        <v>21</v>
      </c>
    </row>
    <row r="3973" spans="1:20" x14ac:dyDescent="0.25">
      <c r="A3973" t="s">
        <v>13908</v>
      </c>
      <c r="B3973" t="s">
        <v>13909</v>
      </c>
      <c r="C3973" t="s">
        <v>21</v>
      </c>
      <c r="D3973">
        <v>50000</v>
      </c>
      <c r="E3973" t="s">
        <v>21</v>
      </c>
      <c r="F3973" t="s">
        <v>13910</v>
      </c>
      <c r="H3973" t="s">
        <v>21</v>
      </c>
      <c r="I3973" t="s">
        <v>21</v>
      </c>
      <c r="J3973">
        <v>50000</v>
      </c>
      <c r="K3973" t="s">
        <v>21</v>
      </c>
      <c r="L3973" t="s">
        <v>21</v>
      </c>
      <c r="M3973" t="s">
        <v>21</v>
      </c>
      <c r="N3973" t="s">
        <v>21</v>
      </c>
      <c r="O3973" t="s">
        <v>21</v>
      </c>
      <c r="P3973" t="s">
        <v>21</v>
      </c>
      <c r="Q3973" t="s">
        <v>21</v>
      </c>
      <c r="R3973" t="s">
        <v>21</v>
      </c>
      <c r="S3973" t="s">
        <v>21</v>
      </c>
      <c r="T3973" t="s">
        <v>21</v>
      </c>
    </row>
    <row r="3974" spans="1:20" x14ac:dyDescent="0.25">
      <c r="A3974" t="s">
        <v>13911</v>
      </c>
      <c r="B3974" t="s">
        <v>13912</v>
      </c>
      <c r="C3974" t="s">
        <v>21</v>
      </c>
      <c r="D3974">
        <v>45600000</v>
      </c>
      <c r="E3974" t="s">
        <v>21</v>
      </c>
      <c r="F3974" t="s">
        <v>13913</v>
      </c>
      <c r="H3974" t="s">
        <v>21</v>
      </c>
      <c r="I3974" t="s">
        <v>21</v>
      </c>
      <c r="J3974" t="s">
        <v>21</v>
      </c>
      <c r="K3974" t="s">
        <v>21</v>
      </c>
      <c r="L3974" t="s">
        <v>21</v>
      </c>
      <c r="M3974" t="s">
        <v>21</v>
      </c>
      <c r="N3974" t="s">
        <v>21</v>
      </c>
      <c r="O3974" t="s">
        <v>21</v>
      </c>
      <c r="P3974" t="s">
        <v>21</v>
      </c>
      <c r="Q3974" t="s">
        <v>21</v>
      </c>
      <c r="R3974" t="s">
        <v>21</v>
      </c>
      <c r="S3974">
        <v>45600000</v>
      </c>
      <c r="T3974" t="s">
        <v>21</v>
      </c>
    </row>
    <row r="3975" spans="1:20" x14ac:dyDescent="0.25">
      <c r="A3975" t="s">
        <v>13914</v>
      </c>
      <c r="B3975" t="s">
        <v>13912</v>
      </c>
      <c r="C3975" t="s">
        <v>21</v>
      </c>
      <c r="D3975">
        <v>37410000</v>
      </c>
      <c r="E3975" t="s">
        <v>21</v>
      </c>
      <c r="F3975" t="s">
        <v>13915</v>
      </c>
      <c r="H3975" t="s">
        <v>21</v>
      </c>
      <c r="I3975" t="s">
        <v>21</v>
      </c>
      <c r="J3975" t="s">
        <v>21</v>
      </c>
      <c r="K3975" t="s">
        <v>21</v>
      </c>
      <c r="L3975" t="s">
        <v>21</v>
      </c>
      <c r="M3975" t="s">
        <v>21</v>
      </c>
      <c r="N3975" t="s">
        <v>21</v>
      </c>
      <c r="O3975" t="s">
        <v>21</v>
      </c>
      <c r="P3975" t="s">
        <v>21</v>
      </c>
      <c r="Q3975" t="s">
        <v>21</v>
      </c>
      <c r="R3975" t="s">
        <v>21</v>
      </c>
      <c r="S3975">
        <v>37410000</v>
      </c>
      <c r="T3975" t="s">
        <v>21</v>
      </c>
    </row>
    <row r="3976" spans="1:20" x14ac:dyDescent="0.25">
      <c r="A3976" t="s">
        <v>13916</v>
      </c>
      <c r="B3976" t="s">
        <v>13917</v>
      </c>
      <c r="C3976" t="s">
        <v>21</v>
      </c>
      <c r="D3976">
        <v>8976000</v>
      </c>
      <c r="E3976" t="s">
        <v>21</v>
      </c>
      <c r="F3976" t="s">
        <v>13918</v>
      </c>
      <c r="H3976" t="s">
        <v>21</v>
      </c>
      <c r="I3976" t="s">
        <v>21</v>
      </c>
      <c r="J3976" t="s">
        <v>21</v>
      </c>
      <c r="K3976" t="s">
        <v>21</v>
      </c>
      <c r="L3976" t="s">
        <v>21</v>
      </c>
      <c r="M3976" t="s">
        <v>21</v>
      </c>
      <c r="N3976" t="s">
        <v>21</v>
      </c>
      <c r="O3976">
        <v>8976000</v>
      </c>
      <c r="P3976" t="s">
        <v>21</v>
      </c>
      <c r="Q3976" t="s">
        <v>21</v>
      </c>
      <c r="R3976" t="s">
        <v>21</v>
      </c>
      <c r="S3976" t="s">
        <v>21</v>
      </c>
      <c r="T3976" t="s">
        <v>21</v>
      </c>
    </row>
    <row r="3977" spans="1:20" x14ac:dyDescent="0.25">
      <c r="A3977" t="s">
        <v>13919</v>
      </c>
      <c r="B3977" t="s">
        <v>13920</v>
      </c>
      <c r="C3977" t="s">
        <v>21</v>
      </c>
      <c r="D3977">
        <v>280000000</v>
      </c>
      <c r="E3977" t="s">
        <v>21</v>
      </c>
      <c r="F3977" t="s">
        <v>13921</v>
      </c>
      <c r="H3977" t="s">
        <v>21</v>
      </c>
      <c r="I3977" t="s">
        <v>21</v>
      </c>
      <c r="J3977" t="s">
        <v>21</v>
      </c>
      <c r="K3977">
        <v>280000000</v>
      </c>
      <c r="L3977" t="s">
        <v>21</v>
      </c>
      <c r="M3977" t="s">
        <v>21</v>
      </c>
      <c r="N3977" t="s">
        <v>21</v>
      </c>
      <c r="O3977" t="s">
        <v>21</v>
      </c>
      <c r="P3977" t="s">
        <v>21</v>
      </c>
      <c r="Q3977" t="s">
        <v>21</v>
      </c>
      <c r="R3977" t="s">
        <v>21</v>
      </c>
      <c r="S3977" t="s">
        <v>21</v>
      </c>
      <c r="T3977" t="s">
        <v>21</v>
      </c>
    </row>
    <row r="3978" spans="1:20" x14ac:dyDescent="0.25">
      <c r="A3978" t="s">
        <v>13922</v>
      </c>
      <c r="B3978" t="s">
        <v>13923</v>
      </c>
      <c r="C3978">
        <v>45600000</v>
      </c>
      <c r="D3978" t="s">
        <v>21</v>
      </c>
      <c r="E3978" t="s">
        <v>21</v>
      </c>
      <c r="F3978" t="s">
        <v>13924</v>
      </c>
      <c r="H3978" t="s">
        <v>21</v>
      </c>
      <c r="I3978" t="s">
        <v>21</v>
      </c>
      <c r="J3978" t="s">
        <v>21</v>
      </c>
      <c r="K3978" t="s">
        <v>21</v>
      </c>
      <c r="L3978" t="s">
        <v>21</v>
      </c>
      <c r="M3978" t="s">
        <v>21</v>
      </c>
      <c r="N3978" t="s">
        <v>21</v>
      </c>
      <c r="O3978" t="s">
        <v>21</v>
      </c>
      <c r="P3978" t="s">
        <v>21</v>
      </c>
      <c r="Q3978" t="s">
        <v>21</v>
      </c>
      <c r="R3978" t="s">
        <v>21</v>
      </c>
      <c r="S3978" t="s">
        <v>21</v>
      </c>
      <c r="T3978" t="s">
        <v>21</v>
      </c>
    </row>
    <row r="3979" spans="1:20" x14ac:dyDescent="0.25">
      <c r="A3979" t="s">
        <v>13925</v>
      </c>
      <c r="B3979" t="s">
        <v>13926</v>
      </c>
      <c r="C3979">
        <v>55000</v>
      </c>
      <c r="D3979" t="s">
        <v>21</v>
      </c>
      <c r="E3979" t="s">
        <v>21</v>
      </c>
      <c r="F3979" t="s">
        <v>13927</v>
      </c>
      <c r="H3979" t="s">
        <v>21</v>
      </c>
      <c r="I3979" t="s">
        <v>21</v>
      </c>
      <c r="J3979" t="s">
        <v>21</v>
      </c>
      <c r="K3979" t="s">
        <v>21</v>
      </c>
      <c r="L3979" t="s">
        <v>21</v>
      </c>
      <c r="M3979" t="s">
        <v>21</v>
      </c>
      <c r="N3979" t="s">
        <v>21</v>
      </c>
      <c r="O3979" t="s">
        <v>21</v>
      </c>
      <c r="P3979" t="s">
        <v>21</v>
      </c>
      <c r="Q3979" t="s">
        <v>21</v>
      </c>
      <c r="R3979" t="s">
        <v>21</v>
      </c>
      <c r="S3979" t="s">
        <v>21</v>
      </c>
      <c r="T3979" t="s">
        <v>21</v>
      </c>
    </row>
    <row r="3980" spans="1:20" x14ac:dyDescent="0.25">
      <c r="A3980" t="s">
        <v>13928</v>
      </c>
      <c r="B3980" t="s">
        <v>13929</v>
      </c>
      <c r="C3980">
        <v>37410000</v>
      </c>
      <c r="D3980" t="s">
        <v>21</v>
      </c>
      <c r="E3980" t="s">
        <v>21</v>
      </c>
      <c r="F3980" t="s">
        <v>13930</v>
      </c>
      <c r="H3980" t="s">
        <v>21</v>
      </c>
      <c r="I3980" t="s">
        <v>21</v>
      </c>
      <c r="J3980" t="s">
        <v>21</v>
      </c>
      <c r="K3980" t="s">
        <v>21</v>
      </c>
      <c r="L3980" t="s">
        <v>21</v>
      </c>
      <c r="M3980" t="s">
        <v>21</v>
      </c>
      <c r="N3980" t="s">
        <v>21</v>
      </c>
      <c r="O3980" t="s">
        <v>21</v>
      </c>
      <c r="P3980" t="s">
        <v>21</v>
      </c>
      <c r="Q3980" t="s">
        <v>21</v>
      </c>
      <c r="R3980" t="s">
        <v>21</v>
      </c>
      <c r="S3980" t="s">
        <v>21</v>
      </c>
      <c r="T3980" t="s">
        <v>21</v>
      </c>
    </row>
    <row r="3981" spans="1:20" x14ac:dyDescent="0.25">
      <c r="A3981" t="s">
        <v>13931</v>
      </c>
      <c r="B3981" t="s">
        <v>13932</v>
      </c>
      <c r="C3981">
        <v>63800</v>
      </c>
      <c r="D3981" t="s">
        <v>21</v>
      </c>
      <c r="E3981" t="s">
        <v>21</v>
      </c>
      <c r="F3981" t="s">
        <v>13933</v>
      </c>
      <c r="H3981" t="s">
        <v>21</v>
      </c>
      <c r="I3981" t="s">
        <v>21</v>
      </c>
      <c r="J3981" t="s">
        <v>21</v>
      </c>
      <c r="K3981" t="s">
        <v>21</v>
      </c>
      <c r="L3981" t="s">
        <v>21</v>
      </c>
      <c r="M3981" t="s">
        <v>21</v>
      </c>
      <c r="N3981" t="s">
        <v>21</v>
      </c>
      <c r="O3981" t="s">
        <v>21</v>
      </c>
      <c r="P3981" t="s">
        <v>21</v>
      </c>
      <c r="Q3981" t="s">
        <v>21</v>
      </c>
      <c r="R3981" t="s">
        <v>21</v>
      </c>
      <c r="S3981" t="s">
        <v>21</v>
      </c>
      <c r="T3981" t="s">
        <v>21</v>
      </c>
    </row>
    <row r="3982" spans="1:20" x14ac:dyDescent="0.25">
      <c r="A3982" t="s">
        <v>3774</v>
      </c>
      <c r="B3982" t="s">
        <v>3775</v>
      </c>
      <c r="C3982" t="s">
        <v>21</v>
      </c>
      <c r="D3982">
        <v>13905650</v>
      </c>
      <c r="E3982" t="s">
        <v>21</v>
      </c>
      <c r="F3982" t="s">
        <v>3776</v>
      </c>
      <c r="H3982" t="s">
        <v>21</v>
      </c>
      <c r="I3982" t="s">
        <v>21</v>
      </c>
      <c r="J3982" t="s">
        <v>21</v>
      </c>
      <c r="K3982" t="s">
        <v>21</v>
      </c>
      <c r="L3982" t="s">
        <v>21</v>
      </c>
      <c r="M3982" t="s">
        <v>21</v>
      </c>
      <c r="N3982" t="s">
        <v>21</v>
      </c>
      <c r="O3982" t="s">
        <v>21</v>
      </c>
      <c r="P3982" t="s">
        <v>21</v>
      </c>
      <c r="Q3982" t="s">
        <v>21</v>
      </c>
      <c r="R3982" t="s">
        <v>21</v>
      </c>
      <c r="S3982" t="s">
        <v>21</v>
      </c>
      <c r="T3982" t="s">
        <v>21</v>
      </c>
    </row>
    <row r="3983" spans="1:20" x14ac:dyDescent="0.25">
      <c r="A3983" t="s">
        <v>3777</v>
      </c>
      <c r="B3983" t="s">
        <v>3778</v>
      </c>
      <c r="C3983" t="s">
        <v>21</v>
      </c>
      <c r="D3983">
        <v>200000</v>
      </c>
      <c r="E3983" t="s">
        <v>21</v>
      </c>
      <c r="F3983" t="s">
        <v>3779</v>
      </c>
      <c r="H3983" t="s">
        <v>21</v>
      </c>
      <c r="I3983">
        <v>200000</v>
      </c>
      <c r="J3983" t="s">
        <v>21</v>
      </c>
      <c r="K3983" t="s">
        <v>21</v>
      </c>
      <c r="L3983" t="s">
        <v>21</v>
      </c>
      <c r="M3983" t="s">
        <v>21</v>
      </c>
      <c r="N3983" t="s">
        <v>21</v>
      </c>
      <c r="O3983" t="s">
        <v>21</v>
      </c>
      <c r="P3983" t="s">
        <v>21</v>
      </c>
      <c r="Q3983" t="s">
        <v>21</v>
      </c>
      <c r="R3983" t="s">
        <v>21</v>
      </c>
      <c r="S3983" t="s">
        <v>21</v>
      </c>
      <c r="T3983" t="s">
        <v>21</v>
      </c>
    </row>
    <row r="3984" spans="1:20" x14ac:dyDescent="0.25">
      <c r="A3984" t="s">
        <v>3780</v>
      </c>
      <c r="B3984" t="s">
        <v>3781</v>
      </c>
      <c r="C3984" t="s">
        <v>21</v>
      </c>
      <c r="D3984">
        <v>7650000</v>
      </c>
      <c r="E3984" t="s">
        <v>21</v>
      </c>
      <c r="F3984" t="s">
        <v>3782</v>
      </c>
      <c r="H3984" t="s">
        <v>21</v>
      </c>
      <c r="I3984" t="s">
        <v>21</v>
      </c>
      <c r="J3984" t="s">
        <v>21</v>
      </c>
      <c r="K3984" t="s">
        <v>21</v>
      </c>
      <c r="L3984" t="s">
        <v>21</v>
      </c>
      <c r="M3984" t="s">
        <v>21</v>
      </c>
      <c r="N3984" t="s">
        <v>21</v>
      </c>
      <c r="O3984" t="s">
        <v>21</v>
      </c>
      <c r="P3984" t="s">
        <v>21</v>
      </c>
      <c r="Q3984" t="s">
        <v>21</v>
      </c>
      <c r="R3984" t="s">
        <v>21</v>
      </c>
      <c r="S3984" t="s">
        <v>21</v>
      </c>
      <c r="T3984" t="s">
        <v>21</v>
      </c>
    </row>
    <row r="3985" spans="1:20" x14ac:dyDescent="0.25">
      <c r="A3985" t="s">
        <v>3783</v>
      </c>
      <c r="B3985" t="s">
        <v>3784</v>
      </c>
      <c r="C3985" t="s">
        <v>21</v>
      </c>
      <c r="D3985">
        <v>7650000</v>
      </c>
      <c r="E3985" t="s">
        <v>21</v>
      </c>
      <c r="F3985" t="s">
        <v>3785</v>
      </c>
      <c r="H3985" t="s">
        <v>21</v>
      </c>
      <c r="I3985" t="s">
        <v>21</v>
      </c>
      <c r="J3985" t="s">
        <v>21</v>
      </c>
      <c r="K3985" t="s">
        <v>21</v>
      </c>
      <c r="L3985" t="s">
        <v>21</v>
      </c>
      <c r="M3985" t="s">
        <v>21</v>
      </c>
      <c r="N3985" t="s">
        <v>21</v>
      </c>
      <c r="O3985" t="s">
        <v>21</v>
      </c>
      <c r="P3985" t="s">
        <v>21</v>
      </c>
      <c r="Q3985" t="s">
        <v>21</v>
      </c>
      <c r="R3985" t="s">
        <v>21</v>
      </c>
      <c r="S3985" t="s">
        <v>21</v>
      </c>
      <c r="T3985" t="s">
        <v>21</v>
      </c>
    </row>
    <row r="3986" spans="1:20" x14ac:dyDescent="0.25">
      <c r="A3986" t="s">
        <v>3786</v>
      </c>
      <c r="B3986" t="s">
        <v>3787</v>
      </c>
      <c r="C3986" t="s">
        <v>21</v>
      </c>
      <c r="D3986">
        <v>7649650</v>
      </c>
      <c r="E3986" t="s">
        <v>21</v>
      </c>
      <c r="F3986" t="s">
        <v>3788</v>
      </c>
      <c r="H3986" t="s">
        <v>21</v>
      </c>
      <c r="I3986" t="s">
        <v>21</v>
      </c>
      <c r="J3986" t="s">
        <v>21</v>
      </c>
      <c r="K3986" t="s">
        <v>21</v>
      </c>
      <c r="L3986" t="s">
        <v>21</v>
      </c>
      <c r="M3986" t="s">
        <v>21</v>
      </c>
      <c r="N3986" t="s">
        <v>21</v>
      </c>
      <c r="O3986" t="s">
        <v>21</v>
      </c>
      <c r="P3986" t="s">
        <v>21</v>
      </c>
      <c r="Q3986" t="s">
        <v>21</v>
      </c>
      <c r="R3986" t="s">
        <v>21</v>
      </c>
      <c r="S3986" t="s">
        <v>21</v>
      </c>
      <c r="T3986" t="s">
        <v>21</v>
      </c>
    </row>
    <row r="3987" spans="1:20" x14ac:dyDescent="0.25">
      <c r="A3987" t="s">
        <v>3789</v>
      </c>
      <c r="B3987" t="s">
        <v>3790</v>
      </c>
      <c r="C3987" t="s">
        <v>21</v>
      </c>
      <c r="D3987">
        <v>200000</v>
      </c>
      <c r="E3987" t="s">
        <v>21</v>
      </c>
      <c r="F3987" t="s">
        <v>3791</v>
      </c>
      <c r="H3987" t="s">
        <v>21</v>
      </c>
      <c r="I3987">
        <v>200000</v>
      </c>
      <c r="J3987" t="s">
        <v>21</v>
      </c>
      <c r="K3987" t="s">
        <v>21</v>
      </c>
      <c r="L3987" t="s">
        <v>21</v>
      </c>
      <c r="M3987" t="s">
        <v>21</v>
      </c>
      <c r="N3987" t="s">
        <v>21</v>
      </c>
      <c r="O3987" t="s">
        <v>21</v>
      </c>
      <c r="P3987" t="s">
        <v>21</v>
      </c>
      <c r="Q3987" t="s">
        <v>21</v>
      </c>
      <c r="R3987" t="s">
        <v>21</v>
      </c>
      <c r="S3987" t="s">
        <v>21</v>
      </c>
      <c r="T3987" t="s">
        <v>21</v>
      </c>
    </row>
    <row r="3988" spans="1:20" x14ac:dyDescent="0.25">
      <c r="A3988" t="s">
        <v>3792</v>
      </c>
      <c r="B3988" t="s">
        <v>3793</v>
      </c>
      <c r="C3988" t="s">
        <v>21</v>
      </c>
      <c r="D3988">
        <v>200000</v>
      </c>
      <c r="E3988" t="s">
        <v>21</v>
      </c>
      <c r="F3988" t="s">
        <v>3794</v>
      </c>
      <c r="H3988" t="s">
        <v>21</v>
      </c>
      <c r="I3988">
        <v>200000</v>
      </c>
      <c r="J3988" t="s">
        <v>21</v>
      </c>
      <c r="K3988" t="s">
        <v>21</v>
      </c>
      <c r="L3988" t="s">
        <v>21</v>
      </c>
      <c r="M3988" t="s">
        <v>21</v>
      </c>
      <c r="N3988" t="s">
        <v>21</v>
      </c>
      <c r="O3988" t="s">
        <v>21</v>
      </c>
      <c r="P3988" t="s">
        <v>21</v>
      </c>
      <c r="Q3988" t="s">
        <v>21</v>
      </c>
      <c r="R3988" t="s">
        <v>21</v>
      </c>
      <c r="S3988" t="s">
        <v>21</v>
      </c>
      <c r="T3988" t="s">
        <v>21</v>
      </c>
    </row>
    <row r="3989" spans="1:20" x14ac:dyDescent="0.25">
      <c r="A3989" t="s">
        <v>3795</v>
      </c>
      <c r="B3989" t="s">
        <v>3796</v>
      </c>
      <c r="C3989" t="s">
        <v>21</v>
      </c>
      <c r="D3989">
        <v>200000</v>
      </c>
      <c r="E3989" t="s">
        <v>21</v>
      </c>
      <c r="F3989" t="s">
        <v>3797</v>
      </c>
      <c r="H3989" t="s">
        <v>21</v>
      </c>
      <c r="I3989">
        <v>200000</v>
      </c>
      <c r="J3989" t="s">
        <v>21</v>
      </c>
      <c r="K3989" t="s">
        <v>21</v>
      </c>
      <c r="L3989" t="s">
        <v>21</v>
      </c>
      <c r="M3989" t="s">
        <v>21</v>
      </c>
      <c r="N3989" t="s">
        <v>21</v>
      </c>
      <c r="O3989" t="s">
        <v>21</v>
      </c>
      <c r="P3989" t="s">
        <v>21</v>
      </c>
      <c r="Q3989" t="s">
        <v>21</v>
      </c>
      <c r="R3989" t="s">
        <v>21</v>
      </c>
      <c r="S3989" t="s">
        <v>21</v>
      </c>
      <c r="T3989" t="s">
        <v>21</v>
      </c>
    </row>
    <row r="3990" spans="1:20" x14ac:dyDescent="0.25">
      <c r="A3990" t="s">
        <v>3798</v>
      </c>
      <c r="B3990" t="s">
        <v>3799</v>
      </c>
      <c r="C3990" t="s">
        <v>21</v>
      </c>
      <c r="D3990">
        <v>200000</v>
      </c>
      <c r="E3990" t="s">
        <v>21</v>
      </c>
      <c r="F3990" t="s">
        <v>3800</v>
      </c>
      <c r="H3990" t="s">
        <v>21</v>
      </c>
      <c r="I3990">
        <v>200000</v>
      </c>
      <c r="J3990" t="s">
        <v>21</v>
      </c>
      <c r="K3990" t="s">
        <v>21</v>
      </c>
      <c r="L3990" t="s">
        <v>21</v>
      </c>
      <c r="M3990" t="s">
        <v>21</v>
      </c>
      <c r="N3990" t="s">
        <v>21</v>
      </c>
      <c r="O3990" t="s">
        <v>21</v>
      </c>
      <c r="P3990" t="s">
        <v>21</v>
      </c>
      <c r="Q3990" t="s">
        <v>21</v>
      </c>
      <c r="R3990" t="s">
        <v>21</v>
      </c>
      <c r="S3990" t="s">
        <v>21</v>
      </c>
      <c r="T3990" t="s">
        <v>21</v>
      </c>
    </row>
    <row r="3991" spans="1:20" x14ac:dyDescent="0.25">
      <c r="A3991" t="s">
        <v>3801</v>
      </c>
      <c r="B3991" t="s">
        <v>3802</v>
      </c>
      <c r="C3991" t="s">
        <v>21</v>
      </c>
      <c r="D3991">
        <v>200000</v>
      </c>
      <c r="E3991" t="s">
        <v>21</v>
      </c>
      <c r="F3991" t="s">
        <v>3803</v>
      </c>
      <c r="H3991" t="s">
        <v>21</v>
      </c>
      <c r="I3991">
        <v>200000</v>
      </c>
      <c r="J3991" t="s">
        <v>21</v>
      </c>
      <c r="K3991" t="s">
        <v>21</v>
      </c>
      <c r="L3991" t="s">
        <v>21</v>
      </c>
      <c r="M3991" t="s">
        <v>21</v>
      </c>
      <c r="N3991" t="s">
        <v>21</v>
      </c>
      <c r="O3991" t="s">
        <v>21</v>
      </c>
      <c r="P3991" t="s">
        <v>21</v>
      </c>
      <c r="Q3991" t="s">
        <v>21</v>
      </c>
      <c r="R3991" t="s">
        <v>21</v>
      </c>
      <c r="S3991" t="s">
        <v>21</v>
      </c>
      <c r="T3991" t="s">
        <v>21</v>
      </c>
    </row>
    <row r="3992" spans="1:20" x14ac:dyDescent="0.25">
      <c r="A3992" t="s">
        <v>3804</v>
      </c>
      <c r="B3992" t="s">
        <v>3805</v>
      </c>
      <c r="C3992" t="s">
        <v>21</v>
      </c>
      <c r="D3992">
        <v>200000</v>
      </c>
      <c r="E3992" t="s">
        <v>21</v>
      </c>
      <c r="F3992" t="s">
        <v>3806</v>
      </c>
      <c r="H3992" t="s">
        <v>21</v>
      </c>
      <c r="I3992">
        <v>200000</v>
      </c>
      <c r="J3992" t="s">
        <v>21</v>
      </c>
      <c r="K3992" t="s">
        <v>21</v>
      </c>
      <c r="L3992" t="s">
        <v>21</v>
      </c>
      <c r="M3992" t="s">
        <v>21</v>
      </c>
      <c r="N3992" t="s">
        <v>21</v>
      </c>
      <c r="O3992" t="s">
        <v>21</v>
      </c>
      <c r="P3992" t="s">
        <v>21</v>
      </c>
      <c r="Q3992" t="s">
        <v>21</v>
      </c>
      <c r="R3992" t="s">
        <v>21</v>
      </c>
      <c r="S3992" t="s">
        <v>21</v>
      </c>
      <c r="T3992" t="s">
        <v>21</v>
      </c>
    </row>
    <row r="3993" spans="1:20" x14ac:dyDescent="0.25">
      <c r="A3993" t="s">
        <v>3807</v>
      </c>
      <c r="B3993" t="s">
        <v>3808</v>
      </c>
      <c r="C3993" t="s">
        <v>21</v>
      </c>
      <c r="D3993">
        <v>7649650</v>
      </c>
      <c r="E3993" t="s">
        <v>21</v>
      </c>
      <c r="F3993" t="s">
        <v>3809</v>
      </c>
      <c r="H3993" t="s">
        <v>21</v>
      </c>
      <c r="I3993" t="s">
        <v>21</v>
      </c>
      <c r="J3993" t="s">
        <v>21</v>
      </c>
      <c r="K3993" t="s">
        <v>21</v>
      </c>
      <c r="L3993" t="s">
        <v>21</v>
      </c>
      <c r="M3993" t="s">
        <v>21</v>
      </c>
      <c r="N3993" t="s">
        <v>21</v>
      </c>
      <c r="O3993" t="s">
        <v>21</v>
      </c>
      <c r="P3993" t="s">
        <v>21</v>
      </c>
      <c r="Q3993" t="s">
        <v>21</v>
      </c>
      <c r="R3993" t="s">
        <v>21</v>
      </c>
      <c r="S3993" t="s">
        <v>21</v>
      </c>
      <c r="T3993" t="s">
        <v>21</v>
      </c>
    </row>
    <row r="3994" spans="1:20" x14ac:dyDescent="0.25">
      <c r="A3994" t="s">
        <v>3810</v>
      </c>
      <c r="B3994" t="s">
        <v>3811</v>
      </c>
      <c r="C3994" t="s">
        <v>21</v>
      </c>
      <c r="D3994">
        <v>200000</v>
      </c>
      <c r="E3994" t="s">
        <v>21</v>
      </c>
      <c r="F3994" t="s">
        <v>3812</v>
      </c>
      <c r="H3994" t="s">
        <v>21</v>
      </c>
      <c r="I3994">
        <v>200000</v>
      </c>
      <c r="J3994" t="s">
        <v>21</v>
      </c>
      <c r="K3994" t="s">
        <v>21</v>
      </c>
      <c r="L3994" t="s">
        <v>21</v>
      </c>
      <c r="M3994" t="s">
        <v>21</v>
      </c>
      <c r="N3994" t="s">
        <v>21</v>
      </c>
      <c r="O3994" t="s">
        <v>21</v>
      </c>
      <c r="P3994" t="s">
        <v>21</v>
      </c>
      <c r="Q3994" t="s">
        <v>21</v>
      </c>
      <c r="R3994" t="s">
        <v>21</v>
      </c>
      <c r="S3994" t="s">
        <v>21</v>
      </c>
      <c r="T3994" t="s">
        <v>21</v>
      </c>
    </row>
    <row r="3995" spans="1:20" x14ac:dyDescent="0.25">
      <c r="A3995" t="s">
        <v>3813</v>
      </c>
      <c r="B3995" t="s">
        <v>3814</v>
      </c>
      <c r="C3995" t="s">
        <v>21</v>
      </c>
      <c r="D3995">
        <v>350000</v>
      </c>
      <c r="E3995" t="s">
        <v>21</v>
      </c>
      <c r="F3995" t="s">
        <v>3815</v>
      </c>
      <c r="H3995" t="s">
        <v>21</v>
      </c>
      <c r="I3995" t="s">
        <v>21</v>
      </c>
      <c r="J3995" t="s">
        <v>21</v>
      </c>
      <c r="K3995" t="s">
        <v>21</v>
      </c>
      <c r="L3995" t="s">
        <v>21</v>
      </c>
      <c r="M3995" t="s">
        <v>21</v>
      </c>
      <c r="N3995" t="s">
        <v>21</v>
      </c>
      <c r="O3995" t="s">
        <v>21</v>
      </c>
      <c r="P3995" t="s">
        <v>21</v>
      </c>
      <c r="Q3995" t="s">
        <v>21</v>
      </c>
      <c r="R3995" t="s">
        <v>21</v>
      </c>
      <c r="S3995" t="s">
        <v>21</v>
      </c>
      <c r="T3995" t="s">
        <v>21</v>
      </c>
    </row>
    <row r="3996" spans="1:20" x14ac:dyDescent="0.25">
      <c r="A3996" t="s">
        <v>3816</v>
      </c>
      <c r="B3996" t="s">
        <v>3817</v>
      </c>
      <c r="C3996" t="s">
        <v>21</v>
      </c>
      <c r="D3996">
        <v>2500000</v>
      </c>
      <c r="E3996" t="s">
        <v>21</v>
      </c>
      <c r="F3996" t="s">
        <v>3818</v>
      </c>
      <c r="H3996" t="s">
        <v>21</v>
      </c>
      <c r="I3996" t="s">
        <v>21</v>
      </c>
      <c r="J3996" t="s">
        <v>21</v>
      </c>
      <c r="K3996" t="s">
        <v>21</v>
      </c>
      <c r="L3996" t="s">
        <v>21</v>
      </c>
      <c r="M3996" t="s">
        <v>21</v>
      </c>
      <c r="N3996" t="s">
        <v>21</v>
      </c>
      <c r="O3996" t="s">
        <v>21</v>
      </c>
      <c r="P3996" t="s">
        <v>21</v>
      </c>
      <c r="Q3996" t="s">
        <v>21</v>
      </c>
      <c r="R3996" t="s">
        <v>21</v>
      </c>
      <c r="S3996" t="s">
        <v>21</v>
      </c>
      <c r="T3996" t="s">
        <v>21</v>
      </c>
    </row>
    <row r="3997" spans="1:20" x14ac:dyDescent="0.25">
      <c r="A3997" t="s">
        <v>3819</v>
      </c>
      <c r="B3997" t="s">
        <v>3820</v>
      </c>
      <c r="C3997" t="s">
        <v>21</v>
      </c>
      <c r="D3997">
        <v>7650000</v>
      </c>
      <c r="E3997" t="s">
        <v>21</v>
      </c>
      <c r="F3997" t="s">
        <v>3821</v>
      </c>
      <c r="H3997" t="s">
        <v>21</v>
      </c>
      <c r="I3997" t="s">
        <v>21</v>
      </c>
      <c r="J3997" t="s">
        <v>21</v>
      </c>
      <c r="K3997" t="s">
        <v>21</v>
      </c>
      <c r="L3997" t="s">
        <v>21</v>
      </c>
      <c r="M3997" t="s">
        <v>21</v>
      </c>
      <c r="N3997" t="s">
        <v>21</v>
      </c>
      <c r="O3997" t="s">
        <v>21</v>
      </c>
      <c r="P3997" t="s">
        <v>21</v>
      </c>
      <c r="Q3997" t="s">
        <v>21</v>
      </c>
      <c r="R3997" t="s">
        <v>21</v>
      </c>
      <c r="S3997" t="s">
        <v>21</v>
      </c>
      <c r="T3997" t="s">
        <v>21</v>
      </c>
    </row>
    <row r="3998" spans="1:20" x14ac:dyDescent="0.25">
      <c r="A3998" t="s">
        <v>3822</v>
      </c>
      <c r="B3998" t="s">
        <v>3823</v>
      </c>
      <c r="C3998" t="s">
        <v>21</v>
      </c>
      <c r="D3998">
        <v>200000</v>
      </c>
      <c r="E3998" t="s">
        <v>21</v>
      </c>
      <c r="F3998" t="s">
        <v>3824</v>
      </c>
      <c r="H3998" t="s">
        <v>21</v>
      </c>
      <c r="I3998">
        <v>200000</v>
      </c>
      <c r="J3998" t="s">
        <v>21</v>
      </c>
      <c r="K3998" t="s">
        <v>21</v>
      </c>
      <c r="L3998" t="s">
        <v>21</v>
      </c>
      <c r="M3998" t="s">
        <v>21</v>
      </c>
      <c r="N3998" t="s">
        <v>21</v>
      </c>
      <c r="O3998" t="s">
        <v>21</v>
      </c>
      <c r="P3998" t="s">
        <v>21</v>
      </c>
      <c r="Q3998" t="s">
        <v>21</v>
      </c>
      <c r="R3998" t="s">
        <v>21</v>
      </c>
      <c r="S3998" t="s">
        <v>21</v>
      </c>
      <c r="T3998" t="s">
        <v>21</v>
      </c>
    </row>
    <row r="3999" spans="1:20" x14ac:dyDescent="0.25">
      <c r="A3999" t="s">
        <v>3825</v>
      </c>
      <c r="B3999" t="s">
        <v>3826</v>
      </c>
      <c r="C3999" t="s">
        <v>21</v>
      </c>
      <c r="D3999">
        <v>200000</v>
      </c>
      <c r="E3999" t="s">
        <v>21</v>
      </c>
      <c r="F3999" t="s">
        <v>3827</v>
      </c>
      <c r="H3999" t="s">
        <v>21</v>
      </c>
      <c r="I3999">
        <v>200000</v>
      </c>
      <c r="J3999" t="s">
        <v>21</v>
      </c>
      <c r="K3999" t="s">
        <v>21</v>
      </c>
      <c r="L3999" t="s">
        <v>21</v>
      </c>
      <c r="M3999" t="s">
        <v>21</v>
      </c>
      <c r="N3999" t="s">
        <v>21</v>
      </c>
      <c r="O3999" t="s">
        <v>21</v>
      </c>
      <c r="P3999" t="s">
        <v>21</v>
      </c>
      <c r="Q3999" t="s">
        <v>21</v>
      </c>
      <c r="R3999" t="s">
        <v>21</v>
      </c>
      <c r="S3999" t="s">
        <v>21</v>
      </c>
      <c r="T3999" t="s">
        <v>21</v>
      </c>
    </row>
    <row r="4000" spans="1:20" x14ac:dyDescent="0.25">
      <c r="A4000" t="s">
        <v>3828</v>
      </c>
      <c r="B4000" t="s">
        <v>3829</v>
      </c>
      <c r="C4000" t="s">
        <v>21</v>
      </c>
      <c r="D4000">
        <v>200000</v>
      </c>
      <c r="E4000" t="s">
        <v>21</v>
      </c>
      <c r="F4000" t="s">
        <v>3830</v>
      </c>
      <c r="H4000" t="s">
        <v>21</v>
      </c>
      <c r="I4000">
        <v>200000</v>
      </c>
      <c r="J4000" t="s">
        <v>21</v>
      </c>
      <c r="K4000" t="s">
        <v>21</v>
      </c>
      <c r="L4000" t="s">
        <v>21</v>
      </c>
      <c r="M4000" t="s">
        <v>21</v>
      </c>
      <c r="N4000" t="s">
        <v>21</v>
      </c>
      <c r="O4000" t="s">
        <v>21</v>
      </c>
      <c r="P4000" t="s">
        <v>21</v>
      </c>
      <c r="Q4000" t="s">
        <v>21</v>
      </c>
      <c r="R4000" t="s">
        <v>21</v>
      </c>
      <c r="S4000" t="s">
        <v>21</v>
      </c>
      <c r="T4000" t="s">
        <v>21</v>
      </c>
    </row>
    <row r="4001" spans="1:20" x14ac:dyDescent="0.25">
      <c r="A4001" t="s">
        <v>3831</v>
      </c>
      <c r="B4001" t="s">
        <v>3832</v>
      </c>
      <c r="C4001" t="s">
        <v>21</v>
      </c>
      <c r="D4001">
        <v>200000</v>
      </c>
      <c r="E4001" t="s">
        <v>21</v>
      </c>
      <c r="F4001" t="s">
        <v>3833</v>
      </c>
      <c r="H4001" t="s">
        <v>21</v>
      </c>
      <c r="I4001">
        <v>200000</v>
      </c>
      <c r="J4001" t="s">
        <v>21</v>
      </c>
      <c r="K4001" t="s">
        <v>21</v>
      </c>
      <c r="L4001" t="s">
        <v>21</v>
      </c>
      <c r="M4001" t="s">
        <v>21</v>
      </c>
      <c r="N4001" t="s">
        <v>21</v>
      </c>
      <c r="O4001" t="s">
        <v>21</v>
      </c>
      <c r="P4001" t="s">
        <v>21</v>
      </c>
      <c r="Q4001" t="s">
        <v>21</v>
      </c>
      <c r="R4001" t="s">
        <v>21</v>
      </c>
      <c r="S4001" t="s">
        <v>21</v>
      </c>
      <c r="T4001" t="s">
        <v>21</v>
      </c>
    </row>
    <row r="4002" spans="1:20" x14ac:dyDescent="0.25">
      <c r="A4002" t="s">
        <v>8254</v>
      </c>
      <c r="B4002" t="s">
        <v>8255</v>
      </c>
      <c r="C4002" t="s">
        <v>21</v>
      </c>
      <c r="D4002">
        <v>200000</v>
      </c>
      <c r="E4002" t="s">
        <v>21</v>
      </c>
      <c r="F4002" t="s">
        <v>8256</v>
      </c>
      <c r="H4002" t="s">
        <v>21</v>
      </c>
      <c r="I4002">
        <v>200000</v>
      </c>
      <c r="J4002" t="s">
        <v>21</v>
      </c>
      <c r="K4002" t="s">
        <v>21</v>
      </c>
      <c r="L4002" t="s">
        <v>21</v>
      </c>
      <c r="M4002" t="s">
        <v>21</v>
      </c>
      <c r="N4002" t="s">
        <v>21</v>
      </c>
      <c r="O4002" t="s">
        <v>21</v>
      </c>
      <c r="P4002" t="s">
        <v>21</v>
      </c>
      <c r="Q4002" t="s">
        <v>21</v>
      </c>
      <c r="R4002" t="s">
        <v>21</v>
      </c>
      <c r="S4002" t="s">
        <v>21</v>
      </c>
      <c r="T4002" t="s">
        <v>21</v>
      </c>
    </row>
    <row r="4003" spans="1:20" x14ac:dyDescent="0.25">
      <c r="A4003" t="s">
        <v>8257</v>
      </c>
      <c r="B4003" t="s">
        <v>8258</v>
      </c>
      <c r="C4003" t="s">
        <v>21</v>
      </c>
      <c r="D4003">
        <v>7449650</v>
      </c>
      <c r="E4003" t="s">
        <v>21</v>
      </c>
      <c r="F4003" t="s">
        <v>8259</v>
      </c>
      <c r="H4003" t="s">
        <v>21</v>
      </c>
      <c r="I4003" t="s">
        <v>21</v>
      </c>
      <c r="J4003" t="s">
        <v>21</v>
      </c>
      <c r="K4003" t="s">
        <v>21</v>
      </c>
      <c r="L4003" t="s">
        <v>21</v>
      </c>
      <c r="M4003" t="s">
        <v>21</v>
      </c>
      <c r="N4003" t="s">
        <v>21</v>
      </c>
      <c r="O4003" t="s">
        <v>21</v>
      </c>
      <c r="P4003" t="s">
        <v>21</v>
      </c>
      <c r="Q4003" t="s">
        <v>21</v>
      </c>
      <c r="R4003" t="s">
        <v>21</v>
      </c>
      <c r="S4003" t="s">
        <v>21</v>
      </c>
      <c r="T4003" t="s">
        <v>21</v>
      </c>
    </row>
    <row r="4004" spans="1:20" x14ac:dyDescent="0.25">
      <c r="A4004" t="s">
        <v>8260</v>
      </c>
      <c r="B4004" t="s">
        <v>8261</v>
      </c>
      <c r="C4004" t="s">
        <v>21</v>
      </c>
      <c r="D4004">
        <v>8800000</v>
      </c>
      <c r="E4004" t="s">
        <v>21</v>
      </c>
      <c r="F4004" t="s">
        <v>8262</v>
      </c>
      <c r="H4004" t="s">
        <v>21</v>
      </c>
      <c r="I4004" t="s">
        <v>21</v>
      </c>
      <c r="J4004" t="s">
        <v>21</v>
      </c>
      <c r="K4004" t="s">
        <v>21</v>
      </c>
      <c r="L4004" t="s">
        <v>21</v>
      </c>
      <c r="M4004" t="s">
        <v>21</v>
      </c>
      <c r="N4004" t="s">
        <v>21</v>
      </c>
      <c r="O4004" t="s">
        <v>21</v>
      </c>
      <c r="P4004" t="s">
        <v>21</v>
      </c>
      <c r="Q4004" t="s">
        <v>21</v>
      </c>
      <c r="R4004" t="s">
        <v>21</v>
      </c>
      <c r="S4004" t="s">
        <v>21</v>
      </c>
      <c r="T4004" t="s">
        <v>21</v>
      </c>
    </row>
    <row r="4005" spans="1:20" x14ac:dyDescent="0.25">
      <c r="A4005" t="s">
        <v>8263</v>
      </c>
      <c r="B4005" t="s">
        <v>8264</v>
      </c>
      <c r="C4005" t="s">
        <v>21</v>
      </c>
      <c r="D4005">
        <v>200000</v>
      </c>
      <c r="E4005" t="s">
        <v>21</v>
      </c>
      <c r="F4005" t="s">
        <v>8265</v>
      </c>
      <c r="H4005" t="s">
        <v>21</v>
      </c>
      <c r="I4005">
        <v>200000</v>
      </c>
      <c r="J4005" t="s">
        <v>21</v>
      </c>
      <c r="K4005" t="s">
        <v>21</v>
      </c>
      <c r="L4005" t="s">
        <v>21</v>
      </c>
      <c r="M4005" t="s">
        <v>21</v>
      </c>
      <c r="N4005" t="s">
        <v>21</v>
      </c>
      <c r="O4005" t="s">
        <v>21</v>
      </c>
      <c r="P4005" t="s">
        <v>21</v>
      </c>
      <c r="Q4005" t="s">
        <v>21</v>
      </c>
      <c r="R4005" t="s">
        <v>21</v>
      </c>
      <c r="S4005" t="s">
        <v>21</v>
      </c>
      <c r="T4005" t="s">
        <v>21</v>
      </c>
    </row>
    <row r="4006" spans="1:20" x14ac:dyDescent="0.25">
      <c r="A4006" t="s">
        <v>8266</v>
      </c>
      <c r="B4006" t="s">
        <v>8267</v>
      </c>
      <c r="C4006" t="s">
        <v>21</v>
      </c>
      <c r="D4006">
        <v>7649650</v>
      </c>
      <c r="E4006" t="s">
        <v>21</v>
      </c>
      <c r="F4006" t="s">
        <v>8268</v>
      </c>
      <c r="H4006" t="s">
        <v>21</v>
      </c>
      <c r="I4006" t="s">
        <v>21</v>
      </c>
      <c r="J4006" t="s">
        <v>21</v>
      </c>
      <c r="K4006" t="s">
        <v>21</v>
      </c>
      <c r="L4006" t="s">
        <v>21</v>
      </c>
      <c r="M4006" t="s">
        <v>21</v>
      </c>
      <c r="N4006" t="s">
        <v>21</v>
      </c>
      <c r="O4006" t="s">
        <v>21</v>
      </c>
      <c r="P4006" t="s">
        <v>21</v>
      </c>
      <c r="Q4006" t="s">
        <v>21</v>
      </c>
      <c r="R4006" t="s">
        <v>21</v>
      </c>
      <c r="S4006" t="s">
        <v>21</v>
      </c>
      <c r="T4006" t="s">
        <v>21</v>
      </c>
    </row>
    <row r="4007" spans="1:20" x14ac:dyDescent="0.25">
      <c r="A4007" t="s">
        <v>8269</v>
      </c>
      <c r="B4007" t="s">
        <v>8270</v>
      </c>
      <c r="C4007" t="s">
        <v>21</v>
      </c>
      <c r="D4007">
        <v>7449650</v>
      </c>
      <c r="E4007" t="s">
        <v>21</v>
      </c>
      <c r="F4007" t="s">
        <v>8271</v>
      </c>
      <c r="H4007" t="s">
        <v>21</v>
      </c>
      <c r="I4007" t="s">
        <v>21</v>
      </c>
      <c r="J4007" t="s">
        <v>21</v>
      </c>
      <c r="K4007" t="s">
        <v>21</v>
      </c>
      <c r="L4007" t="s">
        <v>21</v>
      </c>
      <c r="M4007" t="s">
        <v>21</v>
      </c>
      <c r="N4007" t="s">
        <v>21</v>
      </c>
      <c r="O4007" t="s">
        <v>21</v>
      </c>
      <c r="P4007" t="s">
        <v>21</v>
      </c>
      <c r="Q4007" t="s">
        <v>21</v>
      </c>
      <c r="R4007" t="s">
        <v>21</v>
      </c>
      <c r="S4007" t="s">
        <v>21</v>
      </c>
      <c r="T4007" t="s">
        <v>21</v>
      </c>
    </row>
    <row r="4008" spans="1:20" x14ac:dyDescent="0.25">
      <c r="A4008" t="s">
        <v>8272</v>
      </c>
      <c r="B4008" t="s">
        <v>8273</v>
      </c>
      <c r="C4008" t="s">
        <v>21</v>
      </c>
      <c r="D4008">
        <v>13305650</v>
      </c>
      <c r="E4008" t="s">
        <v>21</v>
      </c>
      <c r="F4008" t="s">
        <v>8274</v>
      </c>
      <c r="H4008" t="s">
        <v>21</v>
      </c>
      <c r="I4008" t="s">
        <v>21</v>
      </c>
      <c r="J4008" t="s">
        <v>21</v>
      </c>
      <c r="K4008" t="s">
        <v>21</v>
      </c>
      <c r="L4008" t="s">
        <v>21</v>
      </c>
      <c r="M4008" t="s">
        <v>21</v>
      </c>
      <c r="N4008" t="s">
        <v>21</v>
      </c>
      <c r="O4008" t="s">
        <v>21</v>
      </c>
      <c r="P4008" t="s">
        <v>21</v>
      </c>
      <c r="Q4008" t="s">
        <v>21</v>
      </c>
      <c r="R4008" t="s">
        <v>21</v>
      </c>
      <c r="S4008" t="s">
        <v>21</v>
      </c>
      <c r="T4008" t="s">
        <v>21</v>
      </c>
    </row>
    <row r="4009" spans="1:20" x14ac:dyDescent="0.25">
      <c r="A4009" t="s">
        <v>8275</v>
      </c>
      <c r="B4009" t="s">
        <v>8276</v>
      </c>
      <c r="C4009" t="s">
        <v>21</v>
      </c>
      <c r="D4009">
        <v>12800000</v>
      </c>
      <c r="E4009" t="s">
        <v>21</v>
      </c>
      <c r="F4009" t="s">
        <v>8277</v>
      </c>
      <c r="H4009" t="s">
        <v>21</v>
      </c>
      <c r="I4009" t="s">
        <v>21</v>
      </c>
      <c r="J4009" t="s">
        <v>21</v>
      </c>
      <c r="K4009" t="s">
        <v>21</v>
      </c>
      <c r="L4009" t="s">
        <v>21</v>
      </c>
      <c r="M4009" t="s">
        <v>21</v>
      </c>
      <c r="N4009" t="s">
        <v>21</v>
      </c>
      <c r="O4009" t="s">
        <v>21</v>
      </c>
      <c r="P4009" t="s">
        <v>21</v>
      </c>
      <c r="Q4009" t="s">
        <v>21</v>
      </c>
      <c r="R4009" t="s">
        <v>21</v>
      </c>
      <c r="S4009" t="s">
        <v>21</v>
      </c>
      <c r="T4009" t="s">
        <v>21</v>
      </c>
    </row>
    <row r="4010" spans="1:20" x14ac:dyDescent="0.25">
      <c r="A4010" t="s">
        <v>8278</v>
      </c>
      <c r="B4010" t="s">
        <v>8279</v>
      </c>
      <c r="C4010" t="s">
        <v>21</v>
      </c>
      <c r="D4010">
        <v>200000</v>
      </c>
      <c r="E4010" t="s">
        <v>21</v>
      </c>
      <c r="F4010" t="s">
        <v>8280</v>
      </c>
      <c r="H4010" t="s">
        <v>21</v>
      </c>
      <c r="I4010">
        <v>200000</v>
      </c>
      <c r="J4010" t="s">
        <v>21</v>
      </c>
      <c r="K4010" t="s">
        <v>21</v>
      </c>
      <c r="L4010" t="s">
        <v>21</v>
      </c>
      <c r="M4010" t="s">
        <v>21</v>
      </c>
      <c r="N4010" t="s">
        <v>21</v>
      </c>
      <c r="O4010" t="s">
        <v>21</v>
      </c>
      <c r="P4010" t="s">
        <v>21</v>
      </c>
      <c r="Q4010" t="s">
        <v>21</v>
      </c>
      <c r="R4010" t="s">
        <v>21</v>
      </c>
      <c r="S4010" t="s">
        <v>21</v>
      </c>
      <c r="T4010" t="s">
        <v>21</v>
      </c>
    </row>
    <row r="4011" spans="1:20" x14ac:dyDescent="0.25">
      <c r="A4011" t="s">
        <v>8281</v>
      </c>
      <c r="B4011" t="s">
        <v>8282</v>
      </c>
      <c r="C4011" t="s">
        <v>21</v>
      </c>
      <c r="D4011">
        <v>3024000</v>
      </c>
      <c r="E4011" t="s">
        <v>21</v>
      </c>
      <c r="F4011" t="s">
        <v>8283</v>
      </c>
      <c r="H4011">
        <v>3024000</v>
      </c>
      <c r="I4011" t="s">
        <v>21</v>
      </c>
      <c r="J4011" t="s">
        <v>21</v>
      </c>
      <c r="K4011" t="s">
        <v>21</v>
      </c>
      <c r="L4011" t="s">
        <v>21</v>
      </c>
      <c r="M4011" t="s">
        <v>21</v>
      </c>
      <c r="N4011" t="s">
        <v>21</v>
      </c>
      <c r="O4011" t="s">
        <v>21</v>
      </c>
      <c r="P4011" t="s">
        <v>21</v>
      </c>
      <c r="Q4011" t="s">
        <v>21</v>
      </c>
      <c r="R4011" t="s">
        <v>21</v>
      </c>
      <c r="S4011" t="s">
        <v>21</v>
      </c>
      <c r="T4011" t="s">
        <v>21</v>
      </c>
    </row>
    <row r="4012" spans="1:20" x14ac:dyDescent="0.25">
      <c r="A4012" t="s">
        <v>8284</v>
      </c>
      <c r="B4012" t="s">
        <v>8285</v>
      </c>
      <c r="C4012" t="s">
        <v>21</v>
      </c>
      <c r="D4012">
        <v>7649650</v>
      </c>
      <c r="E4012" t="s">
        <v>21</v>
      </c>
      <c r="F4012" t="s">
        <v>8286</v>
      </c>
      <c r="H4012" t="s">
        <v>21</v>
      </c>
      <c r="I4012" t="s">
        <v>21</v>
      </c>
      <c r="J4012" t="s">
        <v>21</v>
      </c>
      <c r="K4012" t="s">
        <v>21</v>
      </c>
      <c r="L4012" t="s">
        <v>21</v>
      </c>
      <c r="M4012" t="s">
        <v>21</v>
      </c>
      <c r="N4012" t="s">
        <v>21</v>
      </c>
      <c r="O4012" t="s">
        <v>21</v>
      </c>
      <c r="P4012" t="s">
        <v>21</v>
      </c>
      <c r="Q4012" t="s">
        <v>21</v>
      </c>
      <c r="R4012" t="s">
        <v>21</v>
      </c>
      <c r="S4012" t="s">
        <v>21</v>
      </c>
      <c r="T4012" t="s">
        <v>21</v>
      </c>
    </row>
    <row r="4013" spans="1:20" x14ac:dyDescent="0.25">
      <c r="A4013" t="s">
        <v>8287</v>
      </c>
      <c r="B4013" t="s">
        <v>8288</v>
      </c>
      <c r="C4013" t="s">
        <v>21</v>
      </c>
      <c r="D4013">
        <v>7649650</v>
      </c>
      <c r="E4013" t="s">
        <v>21</v>
      </c>
      <c r="F4013" t="s">
        <v>8289</v>
      </c>
      <c r="H4013" t="s">
        <v>21</v>
      </c>
      <c r="I4013" t="s">
        <v>21</v>
      </c>
      <c r="J4013" t="s">
        <v>21</v>
      </c>
      <c r="K4013" t="s">
        <v>21</v>
      </c>
      <c r="L4013" t="s">
        <v>21</v>
      </c>
      <c r="M4013" t="s">
        <v>21</v>
      </c>
      <c r="N4013" t="s">
        <v>21</v>
      </c>
      <c r="O4013" t="s">
        <v>21</v>
      </c>
      <c r="P4013" t="s">
        <v>21</v>
      </c>
      <c r="Q4013" t="s">
        <v>21</v>
      </c>
      <c r="R4013" t="s">
        <v>21</v>
      </c>
      <c r="S4013" t="s">
        <v>21</v>
      </c>
      <c r="T4013" t="s">
        <v>21</v>
      </c>
    </row>
    <row r="4014" spans="1:20" x14ac:dyDescent="0.25">
      <c r="A4014" t="s">
        <v>8290</v>
      </c>
      <c r="B4014" t="s">
        <v>8291</v>
      </c>
      <c r="C4014" t="s">
        <v>21</v>
      </c>
      <c r="D4014">
        <v>3024000</v>
      </c>
      <c r="E4014" t="s">
        <v>21</v>
      </c>
      <c r="F4014" t="s">
        <v>8292</v>
      </c>
      <c r="H4014">
        <v>3024000</v>
      </c>
      <c r="I4014" t="s">
        <v>21</v>
      </c>
      <c r="J4014" t="s">
        <v>21</v>
      </c>
      <c r="K4014" t="s">
        <v>21</v>
      </c>
      <c r="L4014" t="s">
        <v>21</v>
      </c>
      <c r="M4014" t="s">
        <v>21</v>
      </c>
      <c r="N4014" t="s">
        <v>21</v>
      </c>
      <c r="O4014" t="s">
        <v>21</v>
      </c>
      <c r="P4014" t="s">
        <v>21</v>
      </c>
      <c r="Q4014" t="s">
        <v>21</v>
      </c>
      <c r="R4014" t="s">
        <v>21</v>
      </c>
      <c r="S4014" t="s">
        <v>21</v>
      </c>
      <c r="T4014" t="s">
        <v>21</v>
      </c>
    </row>
    <row r="4015" spans="1:20" x14ac:dyDescent="0.25">
      <c r="A4015" t="s">
        <v>8293</v>
      </c>
      <c r="B4015" t="s">
        <v>8294</v>
      </c>
      <c r="C4015" t="s">
        <v>21</v>
      </c>
      <c r="D4015">
        <v>3024000</v>
      </c>
      <c r="E4015" t="s">
        <v>21</v>
      </c>
      <c r="F4015" t="s">
        <v>8295</v>
      </c>
      <c r="H4015">
        <v>3024000</v>
      </c>
      <c r="I4015" t="s">
        <v>21</v>
      </c>
      <c r="J4015" t="s">
        <v>21</v>
      </c>
      <c r="K4015" t="s">
        <v>21</v>
      </c>
      <c r="L4015" t="s">
        <v>21</v>
      </c>
      <c r="M4015" t="s">
        <v>21</v>
      </c>
      <c r="N4015" t="s">
        <v>21</v>
      </c>
      <c r="O4015" t="s">
        <v>21</v>
      </c>
      <c r="P4015" t="s">
        <v>21</v>
      </c>
      <c r="Q4015" t="s">
        <v>21</v>
      </c>
      <c r="R4015" t="s">
        <v>21</v>
      </c>
      <c r="S4015" t="s">
        <v>21</v>
      </c>
      <c r="T4015" t="s">
        <v>21</v>
      </c>
    </row>
    <row r="4016" spans="1:20" x14ac:dyDescent="0.25">
      <c r="A4016" t="s">
        <v>8296</v>
      </c>
      <c r="B4016" t="s">
        <v>8297</v>
      </c>
      <c r="C4016" t="s">
        <v>21</v>
      </c>
      <c r="D4016">
        <v>200000</v>
      </c>
      <c r="E4016" t="s">
        <v>21</v>
      </c>
      <c r="F4016" t="s">
        <v>8298</v>
      </c>
      <c r="H4016" t="s">
        <v>21</v>
      </c>
      <c r="I4016">
        <v>200000</v>
      </c>
      <c r="J4016" t="s">
        <v>21</v>
      </c>
      <c r="K4016" t="s">
        <v>21</v>
      </c>
      <c r="L4016" t="s">
        <v>21</v>
      </c>
      <c r="M4016" t="s">
        <v>21</v>
      </c>
      <c r="N4016" t="s">
        <v>21</v>
      </c>
      <c r="O4016" t="s">
        <v>21</v>
      </c>
      <c r="P4016" t="s">
        <v>21</v>
      </c>
      <c r="Q4016" t="s">
        <v>21</v>
      </c>
      <c r="R4016" t="s">
        <v>21</v>
      </c>
      <c r="S4016" t="s">
        <v>21</v>
      </c>
      <c r="T4016" t="s">
        <v>21</v>
      </c>
    </row>
    <row r="4017" spans="1:20" x14ac:dyDescent="0.25">
      <c r="A4017" t="s">
        <v>8299</v>
      </c>
      <c r="B4017" t="s">
        <v>8300</v>
      </c>
      <c r="C4017" t="s">
        <v>21</v>
      </c>
      <c r="D4017">
        <v>200000</v>
      </c>
      <c r="E4017" t="s">
        <v>21</v>
      </c>
      <c r="F4017" t="s">
        <v>8301</v>
      </c>
      <c r="H4017" t="s">
        <v>21</v>
      </c>
      <c r="I4017">
        <v>200000</v>
      </c>
      <c r="J4017" t="s">
        <v>21</v>
      </c>
      <c r="K4017" t="s">
        <v>21</v>
      </c>
      <c r="L4017" t="s">
        <v>21</v>
      </c>
      <c r="M4017" t="s">
        <v>21</v>
      </c>
      <c r="N4017" t="s">
        <v>21</v>
      </c>
      <c r="O4017" t="s">
        <v>21</v>
      </c>
      <c r="P4017" t="s">
        <v>21</v>
      </c>
      <c r="Q4017" t="s">
        <v>21</v>
      </c>
      <c r="R4017" t="s">
        <v>21</v>
      </c>
      <c r="S4017" t="s">
        <v>21</v>
      </c>
      <c r="T4017" t="s">
        <v>21</v>
      </c>
    </row>
    <row r="4018" spans="1:20" x14ac:dyDescent="0.25">
      <c r="A4018" t="s">
        <v>8302</v>
      </c>
      <c r="B4018" t="s">
        <v>8303</v>
      </c>
      <c r="C4018" t="s">
        <v>21</v>
      </c>
      <c r="D4018">
        <v>3024000</v>
      </c>
      <c r="E4018" t="s">
        <v>21</v>
      </c>
      <c r="F4018" t="s">
        <v>8304</v>
      </c>
      <c r="H4018">
        <v>3024000</v>
      </c>
      <c r="I4018" t="s">
        <v>21</v>
      </c>
      <c r="J4018" t="s">
        <v>21</v>
      </c>
      <c r="K4018" t="s">
        <v>21</v>
      </c>
      <c r="L4018" t="s">
        <v>21</v>
      </c>
      <c r="M4018" t="s">
        <v>21</v>
      </c>
      <c r="N4018" t="s">
        <v>21</v>
      </c>
      <c r="O4018" t="s">
        <v>21</v>
      </c>
      <c r="P4018" t="s">
        <v>21</v>
      </c>
      <c r="Q4018" t="s">
        <v>21</v>
      </c>
      <c r="R4018" t="s">
        <v>21</v>
      </c>
      <c r="S4018" t="s">
        <v>21</v>
      </c>
      <c r="T4018" t="s">
        <v>21</v>
      </c>
    </row>
    <row r="4019" spans="1:20" x14ac:dyDescent="0.25">
      <c r="A4019" t="s">
        <v>8305</v>
      </c>
      <c r="B4019" t="s">
        <v>8306</v>
      </c>
      <c r="C4019" t="s">
        <v>21</v>
      </c>
      <c r="D4019">
        <v>13905650</v>
      </c>
      <c r="E4019" t="s">
        <v>21</v>
      </c>
      <c r="F4019" t="s">
        <v>8307</v>
      </c>
      <c r="H4019" t="s">
        <v>21</v>
      </c>
      <c r="I4019" t="s">
        <v>21</v>
      </c>
      <c r="J4019" t="s">
        <v>21</v>
      </c>
      <c r="K4019" t="s">
        <v>21</v>
      </c>
      <c r="L4019" t="s">
        <v>21</v>
      </c>
      <c r="M4019" t="s">
        <v>21</v>
      </c>
      <c r="N4019" t="s">
        <v>21</v>
      </c>
      <c r="O4019" t="s">
        <v>21</v>
      </c>
      <c r="P4019" t="s">
        <v>21</v>
      </c>
      <c r="Q4019" t="s">
        <v>21</v>
      </c>
      <c r="R4019" t="s">
        <v>21</v>
      </c>
      <c r="S4019" t="s">
        <v>21</v>
      </c>
      <c r="T4019" t="s">
        <v>21</v>
      </c>
    </row>
    <row r="4020" spans="1:20" x14ac:dyDescent="0.25">
      <c r="A4020" t="s">
        <v>8308</v>
      </c>
      <c r="B4020" t="s">
        <v>8309</v>
      </c>
      <c r="C4020" t="s">
        <v>21</v>
      </c>
      <c r="D4020">
        <v>7649650</v>
      </c>
      <c r="E4020" t="s">
        <v>21</v>
      </c>
      <c r="F4020" t="s">
        <v>8310</v>
      </c>
      <c r="H4020" t="s">
        <v>21</v>
      </c>
      <c r="I4020" t="s">
        <v>21</v>
      </c>
      <c r="J4020" t="s">
        <v>21</v>
      </c>
      <c r="K4020" t="s">
        <v>21</v>
      </c>
      <c r="L4020" t="s">
        <v>21</v>
      </c>
      <c r="M4020" t="s">
        <v>21</v>
      </c>
      <c r="N4020" t="s">
        <v>21</v>
      </c>
      <c r="O4020" t="s">
        <v>21</v>
      </c>
      <c r="P4020" t="s">
        <v>21</v>
      </c>
      <c r="Q4020" t="s">
        <v>21</v>
      </c>
      <c r="R4020" t="s">
        <v>21</v>
      </c>
      <c r="S4020" t="s">
        <v>21</v>
      </c>
      <c r="T4020" t="s">
        <v>21</v>
      </c>
    </row>
    <row r="4021" spans="1:20" x14ac:dyDescent="0.25">
      <c r="A4021" t="s">
        <v>8311</v>
      </c>
      <c r="B4021" t="s">
        <v>8312</v>
      </c>
      <c r="C4021" t="s">
        <v>21</v>
      </c>
      <c r="D4021">
        <v>9250000</v>
      </c>
      <c r="E4021" t="s">
        <v>21</v>
      </c>
      <c r="F4021" t="s">
        <v>8313</v>
      </c>
      <c r="H4021">
        <v>9250000</v>
      </c>
      <c r="I4021" t="s">
        <v>21</v>
      </c>
      <c r="J4021" t="s">
        <v>21</v>
      </c>
      <c r="K4021" t="s">
        <v>21</v>
      </c>
      <c r="L4021" t="s">
        <v>21</v>
      </c>
      <c r="M4021" t="s">
        <v>21</v>
      </c>
      <c r="N4021" t="s">
        <v>21</v>
      </c>
      <c r="O4021" t="s">
        <v>21</v>
      </c>
      <c r="P4021" t="s">
        <v>21</v>
      </c>
      <c r="Q4021" t="s">
        <v>21</v>
      </c>
      <c r="R4021" t="s">
        <v>21</v>
      </c>
      <c r="S4021" t="s">
        <v>21</v>
      </c>
      <c r="T4021" t="s">
        <v>21</v>
      </c>
    </row>
    <row r="4022" spans="1:20" x14ac:dyDescent="0.25">
      <c r="A4022" t="s">
        <v>8314</v>
      </c>
      <c r="B4022" t="s">
        <v>8315</v>
      </c>
      <c r="C4022" t="s">
        <v>21</v>
      </c>
      <c r="D4022">
        <v>200000</v>
      </c>
      <c r="E4022" t="s">
        <v>21</v>
      </c>
      <c r="F4022" t="s">
        <v>8316</v>
      </c>
      <c r="H4022" t="s">
        <v>21</v>
      </c>
      <c r="I4022">
        <v>200000</v>
      </c>
      <c r="J4022" t="s">
        <v>21</v>
      </c>
      <c r="K4022" t="s">
        <v>21</v>
      </c>
      <c r="L4022" t="s">
        <v>21</v>
      </c>
      <c r="M4022" t="s">
        <v>21</v>
      </c>
      <c r="N4022" t="s">
        <v>21</v>
      </c>
      <c r="O4022" t="s">
        <v>21</v>
      </c>
      <c r="P4022" t="s">
        <v>21</v>
      </c>
      <c r="Q4022" t="s">
        <v>21</v>
      </c>
      <c r="R4022" t="s">
        <v>21</v>
      </c>
      <c r="S4022" t="s">
        <v>21</v>
      </c>
      <c r="T4022" t="s">
        <v>21</v>
      </c>
    </row>
    <row r="4023" spans="1:20" x14ac:dyDescent="0.25">
      <c r="A4023" t="s">
        <v>8317</v>
      </c>
      <c r="B4023" t="s">
        <v>8318</v>
      </c>
      <c r="C4023" t="s">
        <v>21</v>
      </c>
      <c r="D4023">
        <v>7649650</v>
      </c>
      <c r="E4023" t="s">
        <v>21</v>
      </c>
      <c r="F4023" t="s">
        <v>8319</v>
      </c>
      <c r="H4023" t="s">
        <v>21</v>
      </c>
      <c r="I4023" t="s">
        <v>21</v>
      </c>
      <c r="J4023" t="s">
        <v>21</v>
      </c>
      <c r="K4023" t="s">
        <v>21</v>
      </c>
      <c r="L4023" t="s">
        <v>21</v>
      </c>
      <c r="M4023" t="s">
        <v>21</v>
      </c>
      <c r="N4023" t="s">
        <v>21</v>
      </c>
      <c r="O4023" t="s">
        <v>21</v>
      </c>
      <c r="P4023" t="s">
        <v>21</v>
      </c>
      <c r="Q4023" t="s">
        <v>21</v>
      </c>
      <c r="R4023" t="s">
        <v>21</v>
      </c>
      <c r="S4023" t="s">
        <v>21</v>
      </c>
      <c r="T4023" t="s">
        <v>21</v>
      </c>
    </row>
    <row r="4024" spans="1:20" x14ac:dyDescent="0.25">
      <c r="A4024" t="s">
        <v>8320</v>
      </c>
      <c r="B4024" t="s">
        <v>8321</v>
      </c>
      <c r="C4024" t="s">
        <v>21</v>
      </c>
      <c r="D4024">
        <v>12657650</v>
      </c>
      <c r="E4024" t="s">
        <v>21</v>
      </c>
      <c r="F4024" t="s">
        <v>8322</v>
      </c>
      <c r="H4024" t="s">
        <v>21</v>
      </c>
      <c r="I4024" t="s">
        <v>21</v>
      </c>
      <c r="J4024" t="s">
        <v>21</v>
      </c>
      <c r="K4024" t="s">
        <v>21</v>
      </c>
      <c r="L4024" t="s">
        <v>21</v>
      </c>
      <c r="M4024" t="s">
        <v>21</v>
      </c>
      <c r="N4024" t="s">
        <v>21</v>
      </c>
      <c r="O4024" t="s">
        <v>21</v>
      </c>
      <c r="P4024" t="s">
        <v>21</v>
      </c>
      <c r="Q4024" t="s">
        <v>21</v>
      </c>
      <c r="R4024" t="s">
        <v>21</v>
      </c>
      <c r="S4024" t="s">
        <v>21</v>
      </c>
      <c r="T4024" t="s">
        <v>21</v>
      </c>
    </row>
    <row r="4025" spans="1:20" x14ac:dyDescent="0.25">
      <c r="A4025" t="s">
        <v>8323</v>
      </c>
      <c r="B4025" t="s">
        <v>8324</v>
      </c>
      <c r="C4025" t="s">
        <v>21</v>
      </c>
      <c r="D4025">
        <v>3024000</v>
      </c>
      <c r="E4025" t="s">
        <v>21</v>
      </c>
      <c r="F4025" t="s">
        <v>8325</v>
      </c>
      <c r="H4025">
        <v>3024000</v>
      </c>
      <c r="I4025" t="s">
        <v>21</v>
      </c>
      <c r="J4025" t="s">
        <v>21</v>
      </c>
      <c r="K4025" t="s">
        <v>21</v>
      </c>
      <c r="L4025" t="s">
        <v>21</v>
      </c>
      <c r="M4025" t="s">
        <v>21</v>
      </c>
      <c r="N4025" t="s">
        <v>21</v>
      </c>
      <c r="O4025" t="s">
        <v>21</v>
      </c>
      <c r="P4025" t="s">
        <v>21</v>
      </c>
      <c r="Q4025" t="s">
        <v>21</v>
      </c>
      <c r="R4025" t="s">
        <v>21</v>
      </c>
      <c r="S4025" t="s">
        <v>21</v>
      </c>
      <c r="T4025" t="s">
        <v>21</v>
      </c>
    </row>
    <row r="4026" spans="1:20" x14ac:dyDescent="0.25">
      <c r="A4026" t="s">
        <v>8326</v>
      </c>
      <c r="B4026" t="s">
        <v>8327</v>
      </c>
      <c r="C4026" t="s">
        <v>21</v>
      </c>
      <c r="D4026">
        <v>6344000</v>
      </c>
      <c r="E4026" t="s">
        <v>21</v>
      </c>
      <c r="F4026" t="s">
        <v>8328</v>
      </c>
      <c r="H4026" t="s">
        <v>21</v>
      </c>
      <c r="I4026" t="s">
        <v>21</v>
      </c>
      <c r="J4026" t="s">
        <v>21</v>
      </c>
      <c r="K4026" t="s">
        <v>21</v>
      </c>
      <c r="L4026" t="s">
        <v>21</v>
      </c>
      <c r="M4026" t="s">
        <v>21</v>
      </c>
      <c r="N4026" t="s">
        <v>21</v>
      </c>
      <c r="O4026" t="s">
        <v>21</v>
      </c>
      <c r="P4026" t="s">
        <v>21</v>
      </c>
      <c r="Q4026" t="s">
        <v>21</v>
      </c>
      <c r="R4026" t="s">
        <v>21</v>
      </c>
      <c r="S4026" t="s">
        <v>21</v>
      </c>
      <c r="T4026" t="s">
        <v>21</v>
      </c>
    </row>
    <row r="4027" spans="1:20" x14ac:dyDescent="0.25">
      <c r="A4027" t="s">
        <v>8329</v>
      </c>
      <c r="B4027" t="s">
        <v>8330</v>
      </c>
      <c r="C4027" t="s">
        <v>21</v>
      </c>
      <c r="D4027">
        <v>1260000</v>
      </c>
      <c r="E4027" t="s">
        <v>21</v>
      </c>
      <c r="F4027" t="s">
        <v>8331</v>
      </c>
      <c r="H4027" t="s">
        <v>21</v>
      </c>
      <c r="I4027" t="s">
        <v>21</v>
      </c>
      <c r="J4027">
        <v>1260000</v>
      </c>
      <c r="K4027" t="s">
        <v>21</v>
      </c>
      <c r="L4027" t="s">
        <v>21</v>
      </c>
      <c r="M4027" t="s">
        <v>21</v>
      </c>
      <c r="N4027" t="s">
        <v>21</v>
      </c>
      <c r="O4027" t="s">
        <v>21</v>
      </c>
      <c r="P4027" t="s">
        <v>21</v>
      </c>
      <c r="Q4027" t="s">
        <v>21</v>
      </c>
      <c r="R4027" t="s">
        <v>21</v>
      </c>
      <c r="S4027" t="s">
        <v>21</v>
      </c>
      <c r="T4027" t="s">
        <v>21</v>
      </c>
    </row>
    <row r="4028" spans="1:20" x14ac:dyDescent="0.25">
      <c r="A4028" t="s">
        <v>8332</v>
      </c>
      <c r="B4028" t="s">
        <v>8333</v>
      </c>
      <c r="C4028" t="s">
        <v>21</v>
      </c>
      <c r="D4028">
        <v>7649650</v>
      </c>
      <c r="E4028" t="s">
        <v>21</v>
      </c>
      <c r="F4028" t="s">
        <v>8334</v>
      </c>
      <c r="H4028" t="s">
        <v>21</v>
      </c>
      <c r="I4028" t="s">
        <v>21</v>
      </c>
      <c r="J4028" t="s">
        <v>21</v>
      </c>
      <c r="K4028" t="s">
        <v>21</v>
      </c>
      <c r="L4028" t="s">
        <v>21</v>
      </c>
      <c r="M4028" t="s">
        <v>21</v>
      </c>
      <c r="N4028" t="s">
        <v>21</v>
      </c>
      <c r="O4028" t="s">
        <v>21</v>
      </c>
      <c r="P4028" t="s">
        <v>21</v>
      </c>
      <c r="Q4028" t="s">
        <v>21</v>
      </c>
      <c r="R4028" t="s">
        <v>21</v>
      </c>
      <c r="S4028" t="s">
        <v>21</v>
      </c>
      <c r="T4028" t="s">
        <v>21</v>
      </c>
    </row>
    <row r="4029" spans="1:20" x14ac:dyDescent="0.25">
      <c r="A4029" t="s">
        <v>8335</v>
      </c>
      <c r="B4029" t="s">
        <v>8336</v>
      </c>
      <c r="C4029" t="s">
        <v>21</v>
      </c>
      <c r="D4029">
        <v>7649650</v>
      </c>
      <c r="E4029" t="s">
        <v>21</v>
      </c>
      <c r="F4029" t="s">
        <v>8337</v>
      </c>
      <c r="H4029" t="s">
        <v>21</v>
      </c>
      <c r="I4029" t="s">
        <v>21</v>
      </c>
      <c r="J4029" t="s">
        <v>21</v>
      </c>
      <c r="K4029" t="s">
        <v>21</v>
      </c>
      <c r="L4029" t="s">
        <v>21</v>
      </c>
      <c r="M4029" t="s">
        <v>21</v>
      </c>
      <c r="N4029" t="s">
        <v>21</v>
      </c>
      <c r="O4029" t="s">
        <v>21</v>
      </c>
      <c r="P4029" t="s">
        <v>21</v>
      </c>
      <c r="Q4029" t="s">
        <v>21</v>
      </c>
      <c r="R4029" t="s">
        <v>21</v>
      </c>
      <c r="S4029" t="s">
        <v>21</v>
      </c>
      <c r="T4029" t="s">
        <v>21</v>
      </c>
    </row>
    <row r="4030" spans="1:20" x14ac:dyDescent="0.25">
      <c r="A4030" t="s">
        <v>8338</v>
      </c>
      <c r="B4030" t="s">
        <v>8339</v>
      </c>
      <c r="C4030" t="s">
        <v>21</v>
      </c>
      <c r="D4030">
        <v>9250000</v>
      </c>
      <c r="E4030" t="s">
        <v>21</v>
      </c>
      <c r="F4030" t="s">
        <v>8340</v>
      </c>
      <c r="H4030">
        <v>9250000</v>
      </c>
      <c r="I4030" t="s">
        <v>21</v>
      </c>
      <c r="J4030" t="s">
        <v>21</v>
      </c>
      <c r="K4030" t="s">
        <v>21</v>
      </c>
      <c r="L4030" t="s">
        <v>21</v>
      </c>
      <c r="M4030" t="s">
        <v>21</v>
      </c>
      <c r="N4030" t="s">
        <v>21</v>
      </c>
      <c r="O4030" t="s">
        <v>21</v>
      </c>
      <c r="P4030" t="s">
        <v>21</v>
      </c>
      <c r="Q4030" t="s">
        <v>21</v>
      </c>
      <c r="R4030" t="s">
        <v>21</v>
      </c>
      <c r="S4030" t="s">
        <v>21</v>
      </c>
      <c r="T4030" t="s">
        <v>21</v>
      </c>
    </row>
    <row r="4031" spans="1:20" x14ac:dyDescent="0.25">
      <c r="A4031" t="s">
        <v>8341</v>
      </c>
      <c r="B4031" t="s">
        <v>8342</v>
      </c>
      <c r="C4031" t="s">
        <v>21</v>
      </c>
      <c r="D4031">
        <v>3024000</v>
      </c>
      <c r="E4031" t="s">
        <v>21</v>
      </c>
      <c r="F4031" t="s">
        <v>8343</v>
      </c>
      <c r="H4031">
        <v>3024000</v>
      </c>
      <c r="I4031" t="s">
        <v>21</v>
      </c>
      <c r="J4031" t="s">
        <v>21</v>
      </c>
      <c r="K4031" t="s">
        <v>21</v>
      </c>
      <c r="L4031" t="s">
        <v>21</v>
      </c>
      <c r="M4031" t="s">
        <v>21</v>
      </c>
      <c r="N4031" t="s">
        <v>21</v>
      </c>
      <c r="O4031" t="s">
        <v>21</v>
      </c>
      <c r="P4031" t="s">
        <v>21</v>
      </c>
      <c r="Q4031" t="s">
        <v>21</v>
      </c>
      <c r="R4031" t="s">
        <v>21</v>
      </c>
      <c r="S4031" t="s">
        <v>21</v>
      </c>
      <c r="T4031" t="s">
        <v>21</v>
      </c>
    </row>
    <row r="4032" spans="1:20" x14ac:dyDescent="0.25">
      <c r="A4032" t="s">
        <v>8344</v>
      </c>
      <c r="B4032" t="s">
        <v>8345</v>
      </c>
      <c r="C4032" t="s">
        <v>21</v>
      </c>
      <c r="D4032">
        <v>7649650</v>
      </c>
      <c r="E4032" t="s">
        <v>21</v>
      </c>
      <c r="F4032" t="s">
        <v>8346</v>
      </c>
      <c r="H4032" t="s">
        <v>21</v>
      </c>
      <c r="I4032" t="s">
        <v>21</v>
      </c>
      <c r="J4032" t="s">
        <v>21</v>
      </c>
      <c r="K4032" t="s">
        <v>21</v>
      </c>
      <c r="L4032" t="s">
        <v>21</v>
      </c>
      <c r="M4032" t="s">
        <v>21</v>
      </c>
      <c r="N4032" t="s">
        <v>21</v>
      </c>
      <c r="O4032" t="s">
        <v>21</v>
      </c>
      <c r="P4032" t="s">
        <v>21</v>
      </c>
      <c r="Q4032" t="s">
        <v>21</v>
      </c>
      <c r="R4032" t="s">
        <v>21</v>
      </c>
      <c r="S4032" t="s">
        <v>21</v>
      </c>
      <c r="T4032" t="s">
        <v>21</v>
      </c>
    </row>
    <row r="4033" spans="1:20" x14ac:dyDescent="0.25">
      <c r="A4033" t="s">
        <v>8347</v>
      </c>
      <c r="B4033" t="s">
        <v>8348</v>
      </c>
      <c r="C4033" t="s">
        <v>21</v>
      </c>
      <c r="D4033">
        <v>7649650</v>
      </c>
      <c r="E4033" t="s">
        <v>21</v>
      </c>
      <c r="F4033" t="s">
        <v>8349</v>
      </c>
      <c r="H4033" t="s">
        <v>21</v>
      </c>
      <c r="I4033" t="s">
        <v>21</v>
      </c>
      <c r="J4033" t="s">
        <v>21</v>
      </c>
      <c r="K4033" t="s">
        <v>21</v>
      </c>
      <c r="L4033" t="s">
        <v>21</v>
      </c>
      <c r="M4033" t="s">
        <v>21</v>
      </c>
      <c r="N4033" t="s">
        <v>21</v>
      </c>
      <c r="O4033" t="s">
        <v>21</v>
      </c>
      <c r="P4033" t="s">
        <v>21</v>
      </c>
      <c r="Q4033" t="s">
        <v>21</v>
      </c>
      <c r="R4033" t="s">
        <v>21</v>
      </c>
      <c r="S4033" t="s">
        <v>21</v>
      </c>
      <c r="T4033" t="s">
        <v>21</v>
      </c>
    </row>
    <row r="4034" spans="1:20" x14ac:dyDescent="0.25">
      <c r="A4034" t="s">
        <v>8350</v>
      </c>
      <c r="B4034" t="s">
        <v>8351</v>
      </c>
      <c r="C4034">
        <v>25716950</v>
      </c>
      <c r="D4034" t="s">
        <v>21</v>
      </c>
      <c r="E4034" t="s">
        <v>21</v>
      </c>
      <c r="F4034" t="s">
        <v>8352</v>
      </c>
      <c r="H4034" t="s">
        <v>21</v>
      </c>
      <c r="I4034" t="s">
        <v>21</v>
      </c>
      <c r="J4034" t="s">
        <v>21</v>
      </c>
      <c r="K4034" t="s">
        <v>21</v>
      </c>
      <c r="L4034" t="s">
        <v>21</v>
      </c>
      <c r="M4034" t="s">
        <v>21</v>
      </c>
      <c r="N4034" t="s">
        <v>21</v>
      </c>
      <c r="O4034" t="s">
        <v>21</v>
      </c>
      <c r="P4034" t="s">
        <v>21</v>
      </c>
      <c r="Q4034" t="s">
        <v>21</v>
      </c>
      <c r="R4034" t="s">
        <v>21</v>
      </c>
      <c r="S4034" t="s">
        <v>21</v>
      </c>
      <c r="T4034" t="s">
        <v>21</v>
      </c>
    </row>
    <row r="4035" spans="1:20" x14ac:dyDescent="0.25">
      <c r="A4035" t="s">
        <v>8353</v>
      </c>
      <c r="B4035" t="s">
        <v>8354</v>
      </c>
      <c r="C4035" t="s">
        <v>21</v>
      </c>
      <c r="D4035">
        <v>7450000</v>
      </c>
      <c r="E4035" t="s">
        <v>21</v>
      </c>
      <c r="F4035" t="s">
        <v>8355</v>
      </c>
      <c r="H4035" t="s">
        <v>21</v>
      </c>
      <c r="I4035" t="s">
        <v>21</v>
      </c>
      <c r="J4035" t="s">
        <v>21</v>
      </c>
      <c r="K4035" t="s">
        <v>21</v>
      </c>
      <c r="L4035" t="s">
        <v>21</v>
      </c>
      <c r="M4035" t="s">
        <v>21</v>
      </c>
      <c r="N4035" t="s">
        <v>21</v>
      </c>
      <c r="O4035" t="s">
        <v>21</v>
      </c>
      <c r="P4035" t="s">
        <v>21</v>
      </c>
      <c r="Q4035" t="s">
        <v>21</v>
      </c>
      <c r="R4035" t="s">
        <v>21</v>
      </c>
      <c r="S4035" t="s">
        <v>21</v>
      </c>
      <c r="T4035" t="s">
        <v>21</v>
      </c>
    </row>
    <row r="4036" spans="1:20" x14ac:dyDescent="0.25">
      <c r="A4036" t="s">
        <v>8356</v>
      </c>
      <c r="B4036" t="s">
        <v>8357</v>
      </c>
      <c r="C4036">
        <v>61175500</v>
      </c>
      <c r="D4036" t="s">
        <v>21</v>
      </c>
      <c r="E4036" t="s">
        <v>21</v>
      </c>
      <c r="F4036" t="s">
        <v>8358</v>
      </c>
      <c r="H4036" t="s">
        <v>21</v>
      </c>
      <c r="I4036" t="s">
        <v>21</v>
      </c>
      <c r="J4036" t="s">
        <v>21</v>
      </c>
      <c r="K4036" t="s">
        <v>21</v>
      </c>
      <c r="L4036" t="s">
        <v>21</v>
      </c>
      <c r="M4036" t="s">
        <v>21</v>
      </c>
      <c r="N4036" t="s">
        <v>21</v>
      </c>
      <c r="O4036" t="s">
        <v>21</v>
      </c>
      <c r="P4036" t="s">
        <v>21</v>
      </c>
      <c r="Q4036" t="s">
        <v>21</v>
      </c>
      <c r="R4036" t="s">
        <v>21</v>
      </c>
      <c r="S4036" t="s">
        <v>21</v>
      </c>
      <c r="T4036" t="s">
        <v>21</v>
      </c>
    </row>
    <row r="4037" spans="1:20" x14ac:dyDescent="0.25">
      <c r="A4037" t="s">
        <v>8359</v>
      </c>
      <c r="B4037" t="s">
        <v>8360</v>
      </c>
      <c r="C4037">
        <v>253000</v>
      </c>
      <c r="D4037" t="s">
        <v>21</v>
      </c>
      <c r="E4037" t="s">
        <v>21</v>
      </c>
      <c r="F4037" t="s">
        <v>8361</v>
      </c>
      <c r="H4037" t="s">
        <v>21</v>
      </c>
      <c r="I4037" t="s">
        <v>21</v>
      </c>
      <c r="J4037" t="s">
        <v>21</v>
      </c>
      <c r="K4037" t="s">
        <v>21</v>
      </c>
      <c r="L4037" t="s">
        <v>21</v>
      </c>
      <c r="M4037" t="s">
        <v>21</v>
      </c>
      <c r="N4037" t="s">
        <v>21</v>
      </c>
      <c r="O4037" t="s">
        <v>21</v>
      </c>
      <c r="P4037" t="s">
        <v>21</v>
      </c>
      <c r="Q4037" t="s">
        <v>21</v>
      </c>
      <c r="R4037" t="s">
        <v>21</v>
      </c>
      <c r="S4037" t="s">
        <v>21</v>
      </c>
      <c r="T4037" t="s">
        <v>21</v>
      </c>
    </row>
    <row r="4038" spans="1:20" x14ac:dyDescent="0.25">
      <c r="A4038" t="s">
        <v>8362</v>
      </c>
      <c r="B4038" t="s">
        <v>8363</v>
      </c>
      <c r="C4038" t="s">
        <v>21</v>
      </c>
      <c r="D4038">
        <v>7649650</v>
      </c>
      <c r="E4038" t="s">
        <v>21</v>
      </c>
      <c r="F4038" t="s">
        <v>8364</v>
      </c>
      <c r="H4038" t="s">
        <v>21</v>
      </c>
      <c r="I4038" t="s">
        <v>21</v>
      </c>
      <c r="J4038" t="s">
        <v>21</v>
      </c>
      <c r="K4038" t="s">
        <v>21</v>
      </c>
      <c r="L4038" t="s">
        <v>21</v>
      </c>
      <c r="M4038" t="s">
        <v>21</v>
      </c>
      <c r="N4038" t="s">
        <v>21</v>
      </c>
      <c r="O4038" t="s">
        <v>21</v>
      </c>
      <c r="P4038" t="s">
        <v>21</v>
      </c>
      <c r="Q4038" t="s">
        <v>21</v>
      </c>
      <c r="R4038" t="s">
        <v>21</v>
      </c>
      <c r="S4038" t="s">
        <v>21</v>
      </c>
      <c r="T4038" t="s">
        <v>21</v>
      </c>
    </row>
    <row r="4039" spans="1:20" x14ac:dyDescent="0.25">
      <c r="A4039" t="s">
        <v>8365</v>
      </c>
      <c r="B4039" t="s">
        <v>8366</v>
      </c>
      <c r="C4039">
        <v>17920000</v>
      </c>
      <c r="D4039" t="s">
        <v>21</v>
      </c>
      <c r="E4039" t="s">
        <v>21</v>
      </c>
      <c r="F4039" t="s">
        <v>8367</v>
      </c>
      <c r="H4039" t="s">
        <v>21</v>
      </c>
      <c r="I4039" t="s">
        <v>21</v>
      </c>
      <c r="J4039" t="s">
        <v>21</v>
      </c>
      <c r="K4039" t="s">
        <v>21</v>
      </c>
      <c r="L4039" t="s">
        <v>21</v>
      </c>
      <c r="M4039" t="s">
        <v>21</v>
      </c>
      <c r="N4039" t="s">
        <v>21</v>
      </c>
      <c r="O4039" t="s">
        <v>21</v>
      </c>
      <c r="P4039" t="s">
        <v>21</v>
      </c>
      <c r="Q4039" t="s">
        <v>21</v>
      </c>
      <c r="R4039" t="s">
        <v>21</v>
      </c>
      <c r="S4039" t="s">
        <v>21</v>
      </c>
      <c r="T4039" t="s">
        <v>21</v>
      </c>
    </row>
    <row r="4040" spans="1:20" x14ac:dyDescent="0.25">
      <c r="A4040" t="s">
        <v>8368</v>
      </c>
      <c r="B4040" t="s">
        <v>8369</v>
      </c>
      <c r="C4040" t="s">
        <v>21</v>
      </c>
      <c r="D4040">
        <v>9280000</v>
      </c>
      <c r="E4040" t="s">
        <v>21</v>
      </c>
      <c r="F4040" t="s">
        <v>8370</v>
      </c>
      <c r="H4040">
        <v>9280000</v>
      </c>
      <c r="I4040" t="s">
        <v>21</v>
      </c>
      <c r="J4040" t="s">
        <v>21</v>
      </c>
      <c r="K4040" t="s">
        <v>21</v>
      </c>
      <c r="L4040" t="s">
        <v>21</v>
      </c>
      <c r="M4040" t="s">
        <v>21</v>
      </c>
      <c r="N4040" t="s">
        <v>21</v>
      </c>
      <c r="O4040" t="s">
        <v>21</v>
      </c>
      <c r="P4040" t="s">
        <v>21</v>
      </c>
      <c r="Q4040" t="s">
        <v>21</v>
      </c>
      <c r="R4040" t="s">
        <v>21</v>
      </c>
      <c r="S4040" t="s">
        <v>21</v>
      </c>
      <c r="T4040" t="s">
        <v>21</v>
      </c>
    </row>
    <row r="4041" spans="1:20" x14ac:dyDescent="0.25">
      <c r="A4041" t="s">
        <v>8371</v>
      </c>
      <c r="B4041" t="s">
        <v>8372</v>
      </c>
      <c r="C4041">
        <v>57200</v>
      </c>
      <c r="D4041" t="s">
        <v>21</v>
      </c>
      <c r="E4041" t="s">
        <v>21</v>
      </c>
      <c r="F4041" t="s">
        <v>8373</v>
      </c>
      <c r="H4041" t="s">
        <v>21</v>
      </c>
      <c r="I4041" t="s">
        <v>21</v>
      </c>
      <c r="J4041" t="s">
        <v>21</v>
      </c>
      <c r="K4041" t="s">
        <v>21</v>
      </c>
      <c r="L4041" t="s">
        <v>21</v>
      </c>
      <c r="M4041" t="s">
        <v>21</v>
      </c>
      <c r="N4041" t="s">
        <v>21</v>
      </c>
      <c r="O4041" t="s">
        <v>21</v>
      </c>
      <c r="P4041" t="s">
        <v>21</v>
      </c>
      <c r="Q4041" t="s">
        <v>21</v>
      </c>
      <c r="R4041" t="s">
        <v>21</v>
      </c>
      <c r="S4041" t="s">
        <v>21</v>
      </c>
      <c r="T4041" t="s">
        <v>21</v>
      </c>
    </row>
    <row r="4042" spans="1:20" x14ac:dyDescent="0.25">
      <c r="A4042" t="s">
        <v>8374</v>
      </c>
      <c r="B4042" t="s">
        <v>8375</v>
      </c>
      <c r="C4042">
        <v>192000000</v>
      </c>
      <c r="D4042" t="s">
        <v>21</v>
      </c>
      <c r="E4042" t="s">
        <v>21</v>
      </c>
      <c r="F4042" t="s">
        <v>8376</v>
      </c>
      <c r="H4042" t="s">
        <v>21</v>
      </c>
      <c r="I4042" t="s">
        <v>21</v>
      </c>
      <c r="J4042" t="s">
        <v>21</v>
      </c>
      <c r="K4042" t="s">
        <v>21</v>
      </c>
      <c r="L4042" t="s">
        <v>21</v>
      </c>
      <c r="M4042" t="s">
        <v>21</v>
      </c>
      <c r="N4042" t="s">
        <v>21</v>
      </c>
      <c r="O4042" t="s">
        <v>21</v>
      </c>
      <c r="P4042" t="s">
        <v>21</v>
      </c>
      <c r="Q4042" t="s">
        <v>21</v>
      </c>
      <c r="R4042" t="s">
        <v>21</v>
      </c>
      <c r="S4042" t="s">
        <v>21</v>
      </c>
      <c r="T4042" t="s">
        <v>21</v>
      </c>
    </row>
    <row r="4043" spans="1:20" x14ac:dyDescent="0.25">
      <c r="A4043" t="s">
        <v>8377</v>
      </c>
      <c r="B4043" t="s">
        <v>8378</v>
      </c>
      <c r="C4043">
        <v>2457400</v>
      </c>
      <c r="D4043" t="s">
        <v>21</v>
      </c>
      <c r="E4043" t="s">
        <v>21</v>
      </c>
      <c r="F4043" t="s">
        <v>8379</v>
      </c>
      <c r="H4043" t="s">
        <v>21</v>
      </c>
      <c r="I4043" t="s">
        <v>21</v>
      </c>
      <c r="J4043" t="s">
        <v>21</v>
      </c>
      <c r="K4043" t="s">
        <v>21</v>
      </c>
      <c r="L4043" t="s">
        <v>21</v>
      </c>
      <c r="M4043" t="s">
        <v>21</v>
      </c>
      <c r="N4043" t="s">
        <v>21</v>
      </c>
      <c r="O4043" t="s">
        <v>21</v>
      </c>
      <c r="P4043" t="s">
        <v>21</v>
      </c>
      <c r="Q4043" t="s">
        <v>21</v>
      </c>
      <c r="R4043" t="s">
        <v>21</v>
      </c>
      <c r="S4043" t="s">
        <v>21</v>
      </c>
      <c r="T4043" t="s">
        <v>21</v>
      </c>
    </row>
    <row r="4044" spans="1:20" x14ac:dyDescent="0.25">
      <c r="A4044" t="s">
        <v>8380</v>
      </c>
      <c r="B4044" t="s">
        <v>8381</v>
      </c>
      <c r="C4044" t="s">
        <v>21</v>
      </c>
      <c r="D4044">
        <v>3024000</v>
      </c>
      <c r="E4044" t="s">
        <v>21</v>
      </c>
      <c r="F4044" t="s">
        <v>8382</v>
      </c>
      <c r="H4044">
        <v>3024000</v>
      </c>
      <c r="I4044" t="s">
        <v>21</v>
      </c>
      <c r="J4044" t="s">
        <v>21</v>
      </c>
      <c r="K4044" t="s">
        <v>21</v>
      </c>
      <c r="L4044" t="s">
        <v>21</v>
      </c>
      <c r="M4044" t="s">
        <v>21</v>
      </c>
      <c r="N4044" t="s">
        <v>21</v>
      </c>
      <c r="O4044" t="s">
        <v>21</v>
      </c>
      <c r="P4044" t="s">
        <v>21</v>
      </c>
      <c r="Q4044" t="s">
        <v>21</v>
      </c>
      <c r="R4044" t="s">
        <v>21</v>
      </c>
      <c r="S4044" t="s">
        <v>21</v>
      </c>
      <c r="T4044" t="s">
        <v>21</v>
      </c>
    </row>
    <row r="4045" spans="1:20" x14ac:dyDescent="0.25">
      <c r="A4045" t="s">
        <v>8383</v>
      </c>
      <c r="B4045" t="s">
        <v>8384</v>
      </c>
      <c r="C4045" t="s">
        <v>21</v>
      </c>
      <c r="D4045">
        <v>13705000</v>
      </c>
      <c r="E4045" t="s">
        <v>21</v>
      </c>
      <c r="F4045" t="s">
        <v>8385</v>
      </c>
      <c r="H4045" t="s">
        <v>21</v>
      </c>
      <c r="I4045" t="s">
        <v>21</v>
      </c>
      <c r="J4045" t="s">
        <v>21</v>
      </c>
      <c r="K4045" t="s">
        <v>21</v>
      </c>
      <c r="L4045" t="s">
        <v>21</v>
      </c>
      <c r="M4045" t="s">
        <v>21</v>
      </c>
      <c r="N4045" t="s">
        <v>21</v>
      </c>
      <c r="O4045" t="s">
        <v>21</v>
      </c>
      <c r="P4045" t="s">
        <v>21</v>
      </c>
      <c r="Q4045" t="s">
        <v>21</v>
      </c>
      <c r="R4045" t="s">
        <v>21</v>
      </c>
      <c r="S4045" t="s">
        <v>21</v>
      </c>
      <c r="T4045" t="s">
        <v>21</v>
      </c>
    </row>
    <row r="4046" spans="1:20" x14ac:dyDescent="0.25">
      <c r="A4046" t="s">
        <v>8386</v>
      </c>
      <c r="B4046" t="s">
        <v>8387</v>
      </c>
      <c r="C4046" t="s">
        <v>21</v>
      </c>
      <c r="D4046">
        <v>7449000</v>
      </c>
      <c r="E4046" t="s">
        <v>21</v>
      </c>
      <c r="F4046" t="s">
        <v>8388</v>
      </c>
      <c r="H4046" t="s">
        <v>21</v>
      </c>
      <c r="I4046" t="s">
        <v>21</v>
      </c>
      <c r="J4046" t="s">
        <v>21</v>
      </c>
      <c r="K4046" t="s">
        <v>21</v>
      </c>
      <c r="L4046" t="s">
        <v>21</v>
      </c>
      <c r="M4046" t="s">
        <v>21</v>
      </c>
      <c r="N4046" t="s">
        <v>21</v>
      </c>
      <c r="O4046" t="s">
        <v>21</v>
      </c>
      <c r="P4046" t="s">
        <v>21</v>
      </c>
      <c r="Q4046" t="s">
        <v>21</v>
      </c>
      <c r="R4046" t="s">
        <v>21</v>
      </c>
      <c r="S4046" t="s">
        <v>21</v>
      </c>
      <c r="T4046" t="s">
        <v>21</v>
      </c>
    </row>
    <row r="4047" spans="1:20" x14ac:dyDescent="0.25">
      <c r="A4047" t="s">
        <v>8389</v>
      </c>
      <c r="B4047" t="s">
        <v>8390</v>
      </c>
      <c r="C4047">
        <v>19944000</v>
      </c>
      <c r="D4047" t="s">
        <v>21</v>
      </c>
      <c r="E4047" t="s">
        <v>21</v>
      </c>
      <c r="F4047" t="s">
        <v>8391</v>
      </c>
      <c r="H4047" t="s">
        <v>21</v>
      </c>
      <c r="I4047" t="s">
        <v>21</v>
      </c>
      <c r="J4047" t="s">
        <v>21</v>
      </c>
      <c r="K4047" t="s">
        <v>21</v>
      </c>
      <c r="L4047" t="s">
        <v>21</v>
      </c>
      <c r="M4047" t="s">
        <v>21</v>
      </c>
      <c r="N4047" t="s">
        <v>21</v>
      </c>
      <c r="O4047" t="s">
        <v>21</v>
      </c>
      <c r="P4047" t="s">
        <v>21</v>
      </c>
      <c r="Q4047" t="s">
        <v>21</v>
      </c>
      <c r="R4047" t="s">
        <v>21</v>
      </c>
      <c r="S4047" t="s">
        <v>21</v>
      </c>
      <c r="T4047" t="s">
        <v>21</v>
      </c>
    </row>
    <row r="4048" spans="1:20" x14ac:dyDescent="0.25">
      <c r="A4048" t="s">
        <v>8392</v>
      </c>
      <c r="B4048" t="s">
        <v>8393</v>
      </c>
      <c r="C4048">
        <v>55000</v>
      </c>
      <c r="D4048" t="s">
        <v>21</v>
      </c>
      <c r="E4048" t="s">
        <v>21</v>
      </c>
      <c r="F4048" t="s">
        <v>8394</v>
      </c>
      <c r="H4048" t="s">
        <v>21</v>
      </c>
      <c r="I4048" t="s">
        <v>21</v>
      </c>
      <c r="J4048" t="s">
        <v>21</v>
      </c>
      <c r="K4048" t="s">
        <v>21</v>
      </c>
      <c r="L4048" t="s">
        <v>21</v>
      </c>
      <c r="M4048" t="s">
        <v>21</v>
      </c>
      <c r="N4048" t="s">
        <v>21</v>
      </c>
      <c r="O4048" t="s">
        <v>21</v>
      </c>
      <c r="P4048" t="s">
        <v>21</v>
      </c>
      <c r="Q4048" t="s">
        <v>21</v>
      </c>
      <c r="R4048" t="s">
        <v>21</v>
      </c>
      <c r="S4048" t="s">
        <v>21</v>
      </c>
      <c r="T4048" t="s">
        <v>21</v>
      </c>
    </row>
    <row r="4049" spans="1:20" x14ac:dyDescent="0.25">
      <c r="A4049" t="s">
        <v>8395</v>
      </c>
      <c r="B4049" t="s">
        <v>8396</v>
      </c>
      <c r="C4049" t="s">
        <v>21</v>
      </c>
      <c r="D4049">
        <v>7649650</v>
      </c>
      <c r="E4049" t="s">
        <v>21</v>
      </c>
      <c r="F4049" t="s">
        <v>8397</v>
      </c>
      <c r="H4049" t="s">
        <v>21</v>
      </c>
      <c r="I4049" t="s">
        <v>21</v>
      </c>
      <c r="J4049" t="s">
        <v>21</v>
      </c>
      <c r="K4049" t="s">
        <v>21</v>
      </c>
      <c r="L4049" t="s">
        <v>21</v>
      </c>
      <c r="M4049" t="s">
        <v>21</v>
      </c>
      <c r="N4049" t="s">
        <v>21</v>
      </c>
      <c r="O4049" t="s">
        <v>21</v>
      </c>
      <c r="P4049" t="s">
        <v>21</v>
      </c>
      <c r="Q4049" t="s">
        <v>21</v>
      </c>
      <c r="R4049" t="s">
        <v>21</v>
      </c>
      <c r="S4049" t="s">
        <v>21</v>
      </c>
      <c r="T4049" t="s">
        <v>21</v>
      </c>
    </row>
    <row r="4050" spans="1:20" x14ac:dyDescent="0.25">
      <c r="A4050" t="s">
        <v>8398</v>
      </c>
      <c r="B4050" t="s">
        <v>8399</v>
      </c>
      <c r="C4050" t="s">
        <v>21</v>
      </c>
      <c r="D4050">
        <v>7649650</v>
      </c>
      <c r="E4050" t="s">
        <v>21</v>
      </c>
      <c r="F4050" t="s">
        <v>8400</v>
      </c>
      <c r="H4050" t="s">
        <v>21</v>
      </c>
      <c r="I4050" t="s">
        <v>21</v>
      </c>
      <c r="J4050" t="s">
        <v>21</v>
      </c>
      <c r="K4050" t="s">
        <v>21</v>
      </c>
      <c r="L4050" t="s">
        <v>21</v>
      </c>
      <c r="M4050" t="s">
        <v>21</v>
      </c>
      <c r="N4050" t="s">
        <v>21</v>
      </c>
      <c r="O4050" t="s">
        <v>21</v>
      </c>
      <c r="P4050" t="s">
        <v>21</v>
      </c>
      <c r="Q4050" t="s">
        <v>21</v>
      </c>
      <c r="R4050" t="s">
        <v>21</v>
      </c>
      <c r="S4050" t="s">
        <v>21</v>
      </c>
      <c r="T4050" t="s">
        <v>21</v>
      </c>
    </row>
    <row r="4051" spans="1:20" x14ac:dyDescent="0.25">
      <c r="A4051" t="s">
        <v>8401</v>
      </c>
      <c r="B4051" t="s">
        <v>8402</v>
      </c>
      <c r="C4051">
        <v>22572000</v>
      </c>
      <c r="D4051" t="s">
        <v>21</v>
      </c>
      <c r="E4051" t="s">
        <v>21</v>
      </c>
      <c r="F4051" t="s">
        <v>8403</v>
      </c>
      <c r="H4051" t="s">
        <v>21</v>
      </c>
      <c r="I4051" t="s">
        <v>21</v>
      </c>
      <c r="J4051" t="s">
        <v>21</v>
      </c>
      <c r="K4051" t="s">
        <v>21</v>
      </c>
      <c r="L4051" t="s">
        <v>21</v>
      </c>
      <c r="M4051" t="s">
        <v>21</v>
      </c>
      <c r="N4051" t="s">
        <v>21</v>
      </c>
      <c r="O4051" t="s">
        <v>21</v>
      </c>
      <c r="P4051" t="s">
        <v>21</v>
      </c>
      <c r="Q4051" t="s">
        <v>21</v>
      </c>
      <c r="R4051" t="s">
        <v>21</v>
      </c>
      <c r="S4051" t="s">
        <v>21</v>
      </c>
      <c r="T4051" t="s">
        <v>21</v>
      </c>
    </row>
    <row r="4052" spans="1:20" x14ac:dyDescent="0.25">
      <c r="A4052" t="s">
        <v>8404</v>
      </c>
      <c r="B4052" t="s">
        <v>8405</v>
      </c>
      <c r="C4052">
        <v>31968000</v>
      </c>
      <c r="D4052" t="s">
        <v>21</v>
      </c>
      <c r="E4052" t="s">
        <v>21</v>
      </c>
      <c r="F4052" t="s">
        <v>8406</v>
      </c>
      <c r="H4052" t="s">
        <v>21</v>
      </c>
      <c r="I4052" t="s">
        <v>21</v>
      </c>
      <c r="J4052" t="s">
        <v>21</v>
      </c>
      <c r="K4052" t="s">
        <v>21</v>
      </c>
      <c r="L4052" t="s">
        <v>21</v>
      </c>
      <c r="M4052" t="s">
        <v>21</v>
      </c>
      <c r="N4052" t="s">
        <v>21</v>
      </c>
      <c r="O4052" t="s">
        <v>21</v>
      </c>
      <c r="P4052" t="s">
        <v>21</v>
      </c>
      <c r="Q4052" t="s">
        <v>21</v>
      </c>
      <c r="R4052" t="s">
        <v>21</v>
      </c>
      <c r="S4052" t="s">
        <v>21</v>
      </c>
      <c r="T4052" t="s">
        <v>21</v>
      </c>
    </row>
    <row r="4053" spans="1:20" x14ac:dyDescent="0.25">
      <c r="A4053" t="s">
        <v>8407</v>
      </c>
      <c r="B4053" t="s">
        <v>8408</v>
      </c>
      <c r="C4053">
        <v>68200</v>
      </c>
      <c r="D4053" t="s">
        <v>21</v>
      </c>
      <c r="E4053" t="s">
        <v>21</v>
      </c>
      <c r="F4053" t="s">
        <v>8409</v>
      </c>
      <c r="H4053" t="s">
        <v>21</v>
      </c>
      <c r="I4053" t="s">
        <v>21</v>
      </c>
      <c r="J4053" t="s">
        <v>21</v>
      </c>
      <c r="K4053" t="s">
        <v>21</v>
      </c>
      <c r="L4053" t="s">
        <v>21</v>
      </c>
      <c r="M4053" t="s">
        <v>21</v>
      </c>
      <c r="N4053" t="s">
        <v>21</v>
      </c>
      <c r="O4053" t="s">
        <v>21</v>
      </c>
      <c r="P4053" t="s">
        <v>21</v>
      </c>
      <c r="Q4053" t="s">
        <v>21</v>
      </c>
      <c r="R4053" t="s">
        <v>21</v>
      </c>
      <c r="S4053" t="s">
        <v>21</v>
      </c>
      <c r="T4053" t="s">
        <v>21</v>
      </c>
    </row>
    <row r="4054" spans="1:20" x14ac:dyDescent="0.25">
      <c r="A4054" t="s">
        <v>8410</v>
      </c>
      <c r="B4054" t="s">
        <v>8411</v>
      </c>
      <c r="C4054">
        <v>55000</v>
      </c>
      <c r="D4054" t="s">
        <v>21</v>
      </c>
      <c r="E4054" t="s">
        <v>21</v>
      </c>
      <c r="F4054" t="s">
        <v>8412</v>
      </c>
      <c r="H4054" t="s">
        <v>21</v>
      </c>
      <c r="I4054" t="s">
        <v>21</v>
      </c>
      <c r="J4054" t="s">
        <v>21</v>
      </c>
      <c r="K4054" t="s">
        <v>21</v>
      </c>
      <c r="L4054" t="s">
        <v>21</v>
      </c>
      <c r="M4054" t="s">
        <v>21</v>
      </c>
      <c r="N4054" t="s">
        <v>21</v>
      </c>
      <c r="O4054" t="s">
        <v>21</v>
      </c>
      <c r="P4054" t="s">
        <v>21</v>
      </c>
      <c r="Q4054" t="s">
        <v>21</v>
      </c>
      <c r="R4054" t="s">
        <v>21</v>
      </c>
      <c r="S4054" t="s">
        <v>21</v>
      </c>
      <c r="T4054" t="s">
        <v>21</v>
      </c>
    </row>
    <row r="4055" spans="1:20" x14ac:dyDescent="0.25">
      <c r="A4055" t="s">
        <v>8413</v>
      </c>
      <c r="B4055" t="s">
        <v>8414</v>
      </c>
      <c r="C4055">
        <v>18000000</v>
      </c>
      <c r="D4055" t="s">
        <v>21</v>
      </c>
      <c r="E4055" t="s">
        <v>21</v>
      </c>
      <c r="F4055" t="s">
        <v>8415</v>
      </c>
      <c r="H4055" t="s">
        <v>21</v>
      </c>
      <c r="I4055" t="s">
        <v>21</v>
      </c>
      <c r="J4055" t="s">
        <v>21</v>
      </c>
      <c r="K4055" t="s">
        <v>21</v>
      </c>
      <c r="L4055" t="s">
        <v>21</v>
      </c>
      <c r="M4055" t="s">
        <v>21</v>
      </c>
      <c r="N4055" t="s">
        <v>21</v>
      </c>
      <c r="O4055" t="s">
        <v>21</v>
      </c>
      <c r="P4055" t="s">
        <v>21</v>
      </c>
      <c r="Q4055" t="s">
        <v>21</v>
      </c>
      <c r="R4055" t="s">
        <v>21</v>
      </c>
      <c r="S4055" t="s">
        <v>21</v>
      </c>
      <c r="T4055" t="s">
        <v>21</v>
      </c>
    </row>
    <row r="4056" spans="1:20" x14ac:dyDescent="0.25">
      <c r="A4056" t="s">
        <v>8416</v>
      </c>
      <c r="B4056" t="s">
        <v>8417</v>
      </c>
      <c r="C4056">
        <v>55000</v>
      </c>
      <c r="D4056" t="s">
        <v>21</v>
      </c>
      <c r="E4056" t="s">
        <v>21</v>
      </c>
      <c r="F4056" t="s">
        <v>8418</v>
      </c>
      <c r="H4056" t="s">
        <v>21</v>
      </c>
      <c r="I4056" t="s">
        <v>21</v>
      </c>
      <c r="J4056" t="s">
        <v>21</v>
      </c>
      <c r="K4056" t="s">
        <v>21</v>
      </c>
      <c r="L4056" t="s">
        <v>21</v>
      </c>
      <c r="M4056" t="s">
        <v>21</v>
      </c>
      <c r="N4056" t="s">
        <v>21</v>
      </c>
      <c r="O4056" t="s">
        <v>21</v>
      </c>
      <c r="P4056" t="s">
        <v>21</v>
      </c>
      <c r="Q4056" t="s">
        <v>21</v>
      </c>
      <c r="R4056" t="s">
        <v>21</v>
      </c>
      <c r="S4056" t="s">
        <v>21</v>
      </c>
      <c r="T4056" t="s">
        <v>21</v>
      </c>
    </row>
    <row r="4057" spans="1:20" x14ac:dyDescent="0.25">
      <c r="A4057" t="s">
        <v>8419</v>
      </c>
      <c r="B4057" t="s">
        <v>8420</v>
      </c>
      <c r="C4057">
        <v>19728000</v>
      </c>
      <c r="D4057" t="s">
        <v>21</v>
      </c>
      <c r="E4057" t="s">
        <v>21</v>
      </c>
      <c r="F4057" t="s">
        <v>8421</v>
      </c>
      <c r="H4057" t="s">
        <v>21</v>
      </c>
      <c r="I4057" t="s">
        <v>21</v>
      </c>
      <c r="J4057" t="s">
        <v>21</v>
      </c>
      <c r="K4057" t="s">
        <v>21</v>
      </c>
      <c r="L4057" t="s">
        <v>21</v>
      </c>
      <c r="M4057" t="s">
        <v>21</v>
      </c>
      <c r="N4057" t="s">
        <v>21</v>
      </c>
      <c r="O4057" t="s">
        <v>21</v>
      </c>
      <c r="P4057" t="s">
        <v>21</v>
      </c>
      <c r="Q4057" t="s">
        <v>21</v>
      </c>
      <c r="R4057" t="s">
        <v>21</v>
      </c>
      <c r="S4057" t="s">
        <v>21</v>
      </c>
      <c r="T4057" t="s">
        <v>21</v>
      </c>
    </row>
    <row r="4058" spans="1:20" x14ac:dyDescent="0.25">
      <c r="A4058" t="s">
        <v>8422</v>
      </c>
      <c r="B4058" t="s">
        <v>8423</v>
      </c>
      <c r="C4058">
        <v>55000</v>
      </c>
      <c r="D4058" t="s">
        <v>21</v>
      </c>
      <c r="E4058" t="s">
        <v>21</v>
      </c>
      <c r="F4058" t="s">
        <v>8424</v>
      </c>
      <c r="H4058" t="s">
        <v>21</v>
      </c>
      <c r="I4058" t="s">
        <v>21</v>
      </c>
      <c r="J4058" t="s">
        <v>21</v>
      </c>
      <c r="K4058" t="s">
        <v>21</v>
      </c>
      <c r="L4058" t="s">
        <v>21</v>
      </c>
      <c r="M4058" t="s">
        <v>21</v>
      </c>
      <c r="N4058" t="s">
        <v>21</v>
      </c>
      <c r="O4058" t="s">
        <v>21</v>
      </c>
      <c r="P4058" t="s">
        <v>21</v>
      </c>
      <c r="Q4058" t="s">
        <v>21</v>
      </c>
      <c r="R4058" t="s">
        <v>21</v>
      </c>
      <c r="S4058" t="s">
        <v>21</v>
      </c>
      <c r="T4058" t="s">
        <v>21</v>
      </c>
    </row>
    <row r="4059" spans="1:20" x14ac:dyDescent="0.25">
      <c r="A4059" t="s">
        <v>8425</v>
      </c>
      <c r="B4059" t="s">
        <v>8426</v>
      </c>
      <c r="C4059">
        <v>22000</v>
      </c>
      <c r="D4059" t="s">
        <v>21</v>
      </c>
      <c r="E4059" t="s">
        <v>21</v>
      </c>
      <c r="F4059" t="s">
        <v>8427</v>
      </c>
      <c r="H4059" t="s">
        <v>21</v>
      </c>
      <c r="I4059" t="s">
        <v>21</v>
      </c>
      <c r="J4059" t="s">
        <v>21</v>
      </c>
      <c r="K4059" t="s">
        <v>21</v>
      </c>
      <c r="L4059" t="s">
        <v>21</v>
      </c>
      <c r="M4059" t="s">
        <v>21</v>
      </c>
      <c r="N4059" t="s">
        <v>21</v>
      </c>
      <c r="O4059" t="s">
        <v>21</v>
      </c>
      <c r="P4059" t="s">
        <v>21</v>
      </c>
      <c r="Q4059" t="s">
        <v>21</v>
      </c>
      <c r="R4059" t="s">
        <v>21</v>
      </c>
      <c r="S4059" t="s">
        <v>21</v>
      </c>
      <c r="T4059" t="s">
        <v>21</v>
      </c>
    </row>
    <row r="4060" spans="1:20" x14ac:dyDescent="0.25">
      <c r="A4060" t="s">
        <v>8425</v>
      </c>
      <c r="B4060" t="s">
        <v>8426</v>
      </c>
      <c r="C4060">
        <v>6930000</v>
      </c>
      <c r="D4060" t="s">
        <v>21</v>
      </c>
      <c r="E4060" t="s">
        <v>21</v>
      </c>
      <c r="F4060" t="s">
        <v>8427</v>
      </c>
      <c r="H4060" t="s">
        <v>21</v>
      </c>
      <c r="I4060" t="s">
        <v>21</v>
      </c>
      <c r="J4060" t="s">
        <v>21</v>
      </c>
      <c r="K4060" t="s">
        <v>21</v>
      </c>
      <c r="L4060" t="s">
        <v>21</v>
      </c>
      <c r="M4060" t="s">
        <v>21</v>
      </c>
      <c r="N4060" t="s">
        <v>21</v>
      </c>
      <c r="O4060" t="s">
        <v>21</v>
      </c>
      <c r="P4060" t="s">
        <v>21</v>
      </c>
      <c r="Q4060" t="s">
        <v>21</v>
      </c>
      <c r="R4060" t="s">
        <v>21</v>
      </c>
      <c r="S4060" t="s">
        <v>21</v>
      </c>
      <c r="T4060" t="s">
        <v>21</v>
      </c>
    </row>
    <row r="4061" spans="1:20" x14ac:dyDescent="0.25">
      <c r="A4061" t="s">
        <v>8428</v>
      </c>
      <c r="B4061" t="s">
        <v>8429</v>
      </c>
      <c r="C4061">
        <v>1800000</v>
      </c>
      <c r="D4061" t="s">
        <v>21</v>
      </c>
      <c r="E4061" t="s">
        <v>21</v>
      </c>
      <c r="F4061" t="s">
        <v>8430</v>
      </c>
      <c r="H4061" t="s">
        <v>21</v>
      </c>
      <c r="I4061" t="s">
        <v>21</v>
      </c>
      <c r="J4061" t="s">
        <v>21</v>
      </c>
      <c r="K4061" t="s">
        <v>21</v>
      </c>
      <c r="L4061" t="s">
        <v>21</v>
      </c>
      <c r="M4061" t="s">
        <v>21</v>
      </c>
      <c r="N4061" t="s">
        <v>21</v>
      </c>
      <c r="O4061" t="s">
        <v>21</v>
      </c>
      <c r="P4061" t="s">
        <v>21</v>
      </c>
      <c r="Q4061" t="s">
        <v>21</v>
      </c>
      <c r="R4061" t="s">
        <v>21</v>
      </c>
      <c r="S4061" t="s">
        <v>21</v>
      </c>
      <c r="T4061" t="s">
        <v>21</v>
      </c>
    </row>
    <row r="4062" spans="1:20" x14ac:dyDescent="0.25">
      <c r="A4062" t="s">
        <v>8431</v>
      </c>
      <c r="B4062" t="s">
        <v>8432</v>
      </c>
      <c r="C4062">
        <v>28800000</v>
      </c>
      <c r="D4062" t="s">
        <v>21</v>
      </c>
      <c r="E4062" t="s">
        <v>21</v>
      </c>
      <c r="F4062" t="s">
        <v>8433</v>
      </c>
      <c r="H4062" t="s">
        <v>21</v>
      </c>
      <c r="I4062" t="s">
        <v>21</v>
      </c>
      <c r="J4062" t="s">
        <v>21</v>
      </c>
      <c r="K4062" t="s">
        <v>21</v>
      </c>
      <c r="L4062" t="s">
        <v>21</v>
      </c>
      <c r="M4062" t="s">
        <v>21</v>
      </c>
      <c r="N4062" t="s">
        <v>21</v>
      </c>
      <c r="O4062" t="s">
        <v>21</v>
      </c>
      <c r="P4062" t="s">
        <v>21</v>
      </c>
      <c r="Q4062" t="s">
        <v>21</v>
      </c>
      <c r="R4062" t="s">
        <v>21</v>
      </c>
      <c r="S4062" t="s">
        <v>21</v>
      </c>
      <c r="T4062" t="s">
        <v>21</v>
      </c>
    </row>
    <row r="4063" spans="1:20" x14ac:dyDescent="0.25">
      <c r="A4063" t="s">
        <v>8434</v>
      </c>
      <c r="B4063" t="s">
        <v>8435</v>
      </c>
      <c r="C4063">
        <v>46998000</v>
      </c>
      <c r="D4063" t="s">
        <v>21</v>
      </c>
      <c r="E4063" t="s">
        <v>21</v>
      </c>
      <c r="F4063" t="s">
        <v>8436</v>
      </c>
      <c r="H4063" t="s">
        <v>21</v>
      </c>
      <c r="I4063" t="s">
        <v>21</v>
      </c>
      <c r="J4063" t="s">
        <v>21</v>
      </c>
      <c r="K4063" t="s">
        <v>21</v>
      </c>
      <c r="L4063" t="s">
        <v>21</v>
      </c>
      <c r="M4063" t="s">
        <v>21</v>
      </c>
      <c r="N4063" t="s">
        <v>21</v>
      </c>
      <c r="O4063" t="s">
        <v>21</v>
      </c>
      <c r="P4063" t="s">
        <v>21</v>
      </c>
      <c r="Q4063" t="s">
        <v>21</v>
      </c>
      <c r="R4063" t="s">
        <v>21</v>
      </c>
      <c r="S4063" t="s">
        <v>21</v>
      </c>
      <c r="T4063" t="s">
        <v>21</v>
      </c>
    </row>
    <row r="4064" spans="1:20" x14ac:dyDescent="0.25">
      <c r="A4064" t="s">
        <v>8437</v>
      </c>
      <c r="B4064" t="s">
        <v>8438</v>
      </c>
      <c r="C4064">
        <v>8000000</v>
      </c>
      <c r="D4064" t="s">
        <v>21</v>
      </c>
      <c r="E4064" t="s">
        <v>21</v>
      </c>
      <c r="F4064" t="s">
        <v>8439</v>
      </c>
      <c r="H4064" t="s">
        <v>21</v>
      </c>
      <c r="I4064" t="s">
        <v>21</v>
      </c>
      <c r="J4064" t="s">
        <v>21</v>
      </c>
      <c r="K4064" t="s">
        <v>21</v>
      </c>
      <c r="L4064" t="s">
        <v>21</v>
      </c>
      <c r="M4064" t="s">
        <v>21</v>
      </c>
      <c r="N4064" t="s">
        <v>21</v>
      </c>
      <c r="O4064" t="s">
        <v>21</v>
      </c>
      <c r="P4064" t="s">
        <v>21</v>
      </c>
      <c r="Q4064" t="s">
        <v>21</v>
      </c>
      <c r="R4064" t="s">
        <v>21</v>
      </c>
      <c r="S4064" t="s">
        <v>21</v>
      </c>
      <c r="T4064" t="s">
        <v>21</v>
      </c>
    </row>
    <row r="4065" spans="1:20" x14ac:dyDescent="0.25">
      <c r="A4065" t="s">
        <v>8440</v>
      </c>
      <c r="B4065" t="s">
        <v>8441</v>
      </c>
      <c r="C4065">
        <v>68200</v>
      </c>
      <c r="D4065" t="s">
        <v>21</v>
      </c>
      <c r="E4065" t="s">
        <v>21</v>
      </c>
      <c r="F4065" t="s">
        <v>8442</v>
      </c>
      <c r="H4065" t="s">
        <v>21</v>
      </c>
      <c r="I4065" t="s">
        <v>21</v>
      </c>
      <c r="J4065" t="s">
        <v>21</v>
      </c>
      <c r="K4065" t="s">
        <v>21</v>
      </c>
      <c r="L4065" t="s">
        <v>21</v>
      </c>
      <c r="M4065" t="s">
        <v>21</v>
      </c>
      <c r="N4065" t="s">
        <v>21</v>
      </c>
      <c r="O4065" t="s">
        <v>21</v>
      </c>
      <c r="P4065" t="s">
        <v>21</v>
      </c>
      <c r="Q4065" t="s">
        <v>21</v>
      </c>
      <c r="R4065" t="s">
        <v>21</v>
      </c>
      <c r="S4065" t="s">
        <v>21</v>
      </c>
      <c r="T4065" t="s">
        <v>21</v>
      </c>
    </row>
    <row r="4066" spans="1:20" x14ac:dyDescent="0.25">
      <c r="A4066" t="s">
        <v>8443</v>
      </c>
      <c r="B4066" t="s">
        <v>8444</v>
      </c>
      <c r="C4066">
        <v>2508000</v>
      </c>
      <c r="D4066" t="s">
        <v>21</v>
      </c>
      <c r="E4066" t="s">
        <v>21</v>
      </c>
      <c r="F4066" t="s">
        <v>8445</v>
      </c>
      <c r="H4066" t="s">
        <v>21</v>
      </c>
      <c r="I4066" t="s">
        <v>21</v>
      </c>
      <c r="J4066" t="s">
        <v>21</v>
      </c>
      <c r="K4066" t="s">
        <v>21</v>
      </c>
      <c r="L4066" t="s">
        <v>21</v>
      </c>
      <c r="M4066" t="s">
        <v>21</v>
      </c>
      <c r="N4066" t="s">
        <v>21</v>
      </c>
      <c r="O4066" t="s">
        <v>21</v>
      </c>
      <c r="P4066" t="s">
        <v>21</v>
      </c>
      <c r="Q4066" t="s">
        <v>21</v>
      </c>
      <c r="R4066" t="s">
        <v>21</v>
      </c>
      <c r="S4066" t="s">
        <v>21</v>
      </c>
      <c r="T4066" t="s">
        <v>21</v>
      </c>
    </row>
    <row r="4067" spans="1:20" x14ac:dyDescent="0.25">
      <c r="A4067" t="s">
        <v>8446</v>
      </c>
      <c r="B4067" t="s">
        <v>8447</v>
      </c>
      <c r="C4067">
        <v>2192000</v>
      </c>
      <c r="D4067" t="s">
        <v>21</v>
      </c>
      <c r="E4067" t="s">
        <v>21</v>
      </c>
      <c r="F4067" t="s">
        <v>8448</v>
      </c>
      <c r="H4067" t="s">
        <v>21</v>
      </c>
      <c r="I4067" t="s">
        <v>21</v>
      </c>
      <c r="J4067" t="s">
        <v>21</v>
      </c>
      <c r="K4067" t="s">
        <v>21</v>
      </c>
      <c r="L4067" t="s">
        <v>21</v>
      </c>
      <c r="M4067" t="s">
        <v>21</v>
      </c>
      <c r="N4067" t="s">
        <v>21</v>
      </c>
      <c r="O4067" t="s">
        <v>21</v>
      </c>
      <c r="P4067" t="s">
        <v>21</v>
      </c>
      <c r="Q4067" t="s">
        <v>21</v>
      </c>
      <c r="R4067" t="s">
        <v>21</v>
      </c>
      <c r="S4067" t="s">
        <v>21</v>
      </c>
      <c r="T4067" t="s">
        <v>21</v>
      </c>
    </row>
    <row r="4068" spans="1:20" x14ac:dyDescent="0.25">
      <c r="A4068" t="s">
        <v>8449</v>
      </c>
      <c r="B4068" t="s">
        <v>8450</v>
      </c>
      <c r="C4068">
        <v>2216000</v>
      </c>
      <c r="D4068" t="s">
        <v>21</v>
      </c>
      <c r="E4068" t="s">
        <v>21</v>
      </c>
      <c r="F4068" t="s">
        <v>8451</v>
      </c>
      <c r="H4068" t="s">
        <v>21</v>
      </c>
      <c r="I4068" t="s">
        <v>21</v>
      </c>
      <c r="J4068" t="s">
        <v>21</v>
      </c>
      <c r="K4068" t="s">
        <v>21</v>
      </c>
      <c r="L4068" t="s">
        <v>21</v>
      </c>
      <c r="M4068" t="s">
        <v>21</v>
      </c>
      <c r="N4068" t="s">
        <v>21</v>
      </c>
      <c r="O4068" t="s">
        <v>21</v>
      </c>
      <c r="P4068" t="s">
        <v>21</v>
      </c>
      <c r="Q4068" t="s">
        <v>21</v>
      </c>
      <c r="R4068" t="s">
        <v>21</v>
      </c>
      <c r="S4068" t="s">
        <v>21</v>
      </c>
      <c r="T4068" t="s">
        <v>21</v>
      </c>
    </row>
    <row r="4069" spans="1:20" x14ac:dyDescent="0.25">
      <c r="A4069" t="s">
        <v>8452</v>
      </c>
      <c r="B4069" t="s">
        <v>8453</v>
      </c>
      <c r="C4069">
        <v>1680000</v>
      </c>
      <c r="D4069" t="s">
        <v>21</v>
      </c>
      <c r="E4069" t="s">
        <v>21</v>
      </c>
      <c r="F4069" t="s">
        <v>8454</v>
      </c>
      <c r="H4069" t="s">
        <v>21</v>
      </c>
      <c r="I4069" t="s">
        <v>21</v>
      </c>
      <c r="J4069" t="s">
        <v>21</v>
      </c>
      <c r="K4069" t="s">
        <v>21</v>
      </c>
      <c r="L4069" t="s">
        <v>21</v>
      </c>
      <c r="M4069" t="s">
        <v>21</v>
      </c>
      <c r="N4069" t="s">
        <v>21</v>
      </c>
      <c r="O4069" t="s">
        <v>21</v>
      </c>
      <c r="P4069" t="s">
        <v>21</v>
      </c>
      <c r="Q4069" t="s">
        <v>21</v>
      </c>
      <c r="R4069" t="s">
        <v>21</v>
      </c>
      <c r="S4069" t="s">
        <v>21</v>
      </c>
      <c r="T4069" t="s">
        <v>21</v>
      </c>
    </row>
    <row r="4070" spans="1:20" x14ac:dyDescent="0.25">
      <c r="A4070" t="s">
        <v>8455</v>
      </c>
      <c r="B4070" t="s">
        <v>8456</v>
      </c>
      <c r="C4070">
        <v>1920000</v>
      </c>
      <c r="D4070" t="s">
        <v>21</v>
      </c>
      <c r="E4070" t="s">
        <v>21</v>
      </c>
      <c r="F4070" t="s">
        <v>8457</v>
      </c>
      <c r="H4070" t="s">
        <v>21</v>
      </c>
      <c r="I4070" t="s">
        <v>21</v>
      </c>
      <c r="J4070" t="s">
        <v>21</v>
      </c>
      <c r="K4070" t="s">
        <v>21</v>
      </c>
      <c r="L4070" t="s">
        <v>21</v>
      </c>
      <c r="M4070" t="s">
        <v>21</v>
      </c>
      <c r="N4070" t="s">
        <v>21</v>
      </c>
      <c r="O4070" t="s">
        <v>21</v>
      </c>
      <c r="P4070" t="s">
        <v>21</v>
      </c>
      <c r="Q4070" t="s">
        <v>21</v>
      </c>
      <c r="R4070" t="s">
        <v>21</v>
      </c>
      <c r="S4070" t="s">
        <v>21</v>
      </c>
      <c r="T4070" t="s">
        <v>21</v>
      </c>
    </row>
    <row r="4071" spans="1:20" x14ac:dyDescent="0.25">
      <c r="A4071" t="s">
        <v>8458</v>
      </c>
      <c r="B4071" t="s">
        <v>8459</v>
      </c>
      <c r="C4071">
        <v>3552000</v>
      </c>
      <c r="D4071" t="s">
        <v>21</v>
      </c>
      <c r="E4071" t="s">
        <v>21</v>
      </c>
      <c r="F4071" t="s">
        <v>8460</v>
      </c>
      <c r="H4071" t="s">
        <v>21</v>
      </c>
      <c r="I4071" t="s">
        <v>21</v>
      </c>
      <c r="J4071" t="s">
        <v>21</v>
      </c>
      <c r="K4071" t="s">
        <v>21</v>
      </c>
      <c r="L4071" t="s">
        <v>21</v>
      </c>
      <c r="M4071" t="s">
        <v>21</v>
      </c>
      <c r="N4071" t="s">
        <v>21</v>
      </c>
      <c r="O4071" t="s">
        <v>21</v>
      </c>
      <c r="P4071" t="s">
        <v>21</v>
      </c>
      <c r="Q4071" t="s">
        <v>21</v>
      </c>
      <c r="R4071" t="s">
        <v>21</v>
      </c>
      <c r="S4071" t="s">
        <v>21</v>
      </c>
      <c r="T4071" t="s">
        <v>21</v>
      </c>
    </row>
    <row r="4072" spans="1:20" x14ac:dyDescent="0.25">
      <c r="A4072" t="s">
        <v>8461</v>
      </c>
      <c r="B4072" t="s">
        <v>8462</v>
      </c>
      <c r="C4072">
        <v>2000000</v>
      </c>
      <c r="D4072" t="s">
        <v>21</v>
      </c>
      <c r="E4072" t="s">
        <v>21</v>
      </c>
      <c r="F4072" t="s">
        <v>8463</v>
      </c>
      <c r="H4072" t="s">
        <v>21</v>
      </c>
      <c r="I4072" t="s">
        <v>21</v>
      </c>
      <c r="J4072" t="s">
        <v>21</v>
      </c>
      <c r="K4072" t="s">
        <v>21</v>
      </c>
      <c r="L4072" t="s">
        <v>21</v>
      </c>
      <c r="M4072" t="s">
        <v>21</v>
      </c>
      <c r="N4072" t="s">
        <v>21</v>
      </c>
      <c r="O4072" t="s">
        <v>21</v>
      </c>
      <c r="P4072" t="s">
        <v>21</v>
      </c>
      <c r="Q4072" t="s">
        <v>21</v>
      </c>
      <c r="R4072" t="s">
        <v>21</v>
      </c>
      <c r="S4072" t="s">
        <v>21</v>
      </c>
      <c r="T4072" t="s">
        <v>21</v>
      </c>
    </row>
    <row r="4073" spans="1:20" x14ac:dyDescent="0.25">
      <c r="A4073" t="s">
        <v>8464</v>
      </c>
      <c r="B4073" t="s">
        <v>8465</v>
      </c>
      <c r="C4073">
        <v>770000</v>
      </c>
      <c r="D4073" t="s">
        <v>21</v>
      </c>
      <c r="E4073" t="s">
        <v>21</v>
      </c>
      <c r="F4073" t="s">
        <v>8466</v>
      </c>
      <c r="H4073" t="s">
        <v>21</v>
      </c>
      <c r="I4073" t="s">
        <v>21</v>
      </c>
      <c r="J4073" t="s">
        <v>21</v>
      </c>
      <c r="K4073" t="s">
        <v>21</v>
      </c>
      <c r="L4073" t="s">
        <v>21</v>
      </c>
      <c r="M4073" t="s">
        <v>21</v>
      </c>
      <c r="N4073" t="s">
        <v>21</v>
      </c>
      <c r="O4073" t="s">
        <v>21</v>
      </c>
      <c r="P4073" t="s">
        <v>21</v>
      </c>
      <c r="Q4073" t="s">
        <v>21</v>
      </c>
      <c r="R4073" t="s">
        <v>21</v>
      </c>
      <c r="S4073" t="s">
        <v>21</v>
      </c>
      <c r="T4073" t="s">
        <v>21</v>
      </c>
    </row>
    <row r="4074" spans="1:20" x14ac:dyDescent="0.25">
      <c r="A4074" t="s">
        <v>8467</v>
      </c>
      <c r="B4074" t="s">
        <v>8468</v>
      </c>
      <c r="C4074">
        <v>5222000</v>
      </c>
      <c r="D4074" t="s">
        <v>21</v>
      </c>
      <c r="E4074" t="s">
        <v>21</v>
      </c>
      <c r="F4074" t="s">
        <v>8469</v>
      </c>
      <c r="H4074" t="s">
        <v>21</v>
      </c>
      <c r="I4074" t="s">
        <v>21</v>
      </c>
      <c r="J4074" t="s">
        <v>21</v>
      </c>
      <c r="K4074" t="s">
        <v>21</v>
      </c>
      <c r="L4074" t="s">
        <v>21</v>
      </c>
      <c r="M4074" t="s">
        <v>21</v>
      </c>
      <c r="N4074" t="s">
        <v>21</v>
      </c>
      <c r="O4074" t="s">
        <v>21</v>
      </c>
      <c r="P4074" t="s">
        <v>21</v>
      </c>
      <c r="Q4074" t="s">
        <v>21</v>
      </c>
      <c r="R4074" t="s">
        <v>21</v>
      </c>
      <c r="S4074" t="s">
        <v>21</v>
      </c>
      <c r="T4074" t="s">
        <v>21</v>
      </c>
    </row>
    <row r="4075" spans="1:20" x14ac:dyDescent="0.25">
      <c r="A4075" t="s">
        <v>8470</v>
      </c>
      <c r="B4075" t="s">
        <v>8471</v>
      </c>
      <c r="C4075" t="s">
        <v>21</v>
      </c>
      <c r="D4075">
        <v>12658000</v>
      </c>
      <c r="E4075" t="s">
        <v>21</v>
      </c>
      <c r="F4075" t="s">
        <v>8472</v>
      </c>
      <c r="H4075" t="s">
        <v>21</v>
      </c>
      <c r="I4075" t="s">
        <v>21</v>
      </c>
      <c r="J4075" t="s">
        <v>21</v>
      </c>
      <c r="K4075" t="s">
        <v>21</v>
      </c>
      <c r="L4075" t="s">
        <v>21</v>
      </c>
      <c r="M4075" t="s">
        <v>21</v>
      </c>
      <c r="N4075" t="s">
        <v>21</v>
      </c>
      <c r="O4075" t="s">
        <v>21</v>
      </c>
      <c r="P4075" t="s">
        <v>21</v>
      </c>
      <c r="Q4075" t="s">
        <v>21</v>
      </c>
      <c r="R4075" t="s">
        <v>21</v>
      </c>
      <c r="S4075" t="s">
        <v>21</v>
      </c>
      <c r="T4075" t="s">
        <v>21</v>
      </c>
    </row>
    <row r="4076" spans="1:20" x14ac:dyDescent="0.25">
      <c r="A4076" t="s">
        <v>8473</v>
      </c>
      <c r="B4076" t="s">
        <v>8474</v>
      </c>
      <c r="C4076" t="s">
        <v>21</v>
      </c>
      <c r="D4076">
        <v>3024000</v>
      </c>
      <c r="E4076" t="s">
        <v>21</v>
      </c>
      <c r="F4076" t="s">
        <v>8475</v>
      </c>
      <c r="H4076">
        <v>3024000</v>
      </c>
      <c r="I4076" t="s">
        <v>21</v>
      </c>
      <c r="J4076" t="s">
        <v>21</v>
      </c>
      <c r="K4076" t="s">
        <v>21</v>
      </c>
      <c r="L4076" t="s">
        <v>21</v>
      </c>
      <c r="M4076" t="s">
        <v>21</v>
      </c>
      <c r="N4076" t="s">
        <v>21</v>
      </c>
      <c r="O4076" t="s">
        <v>21</v>
      </c>
      <c r="P4076" t="s">
        <v>21</v>
      </c>
      <c r="Q4076" t="s">
        <v>21</v>
      </c>
      <c r="R4076" t="s">
        <v>21</v>
      </c>
      <c r="S4076" t="s">
        <v>21</v>
      </c>
      <c r="T4076" t="s">
        <v>21</v>
      </c>
    </row>
    <row r="4077" spans="1:20" x14ac:dyDescent="0.25">
      <c r="A4077" t="s">
        <v>8476</v>
      </c>
      <c r="B4077" t="s">
        <v>8477</v>
      </c>
      <c r="C4077" t="s">
        <v>21</v>
      </c>
      <c r="D4077">
        <v>11225650</v>
      </c>
      <c r="E4077" t="s">
        <v>21</v>
      </c>
      <c r="F4077" t="s">
        <v>8478</v>
      </c>
      <c r="H4077" t="s">
        <v>21</v>
      </c>
      <c r="I4077" t="s">
        <v>21</v>
      </c>
      <c r="J4077" t="s">
        <v>21</v>
      </c>
      <c r="K4077" t="s">
        <v>21</v>
      </c>
      <c r="L4077" t="s">
        <v>21</v>
      </c>
      <c r="M4077" t="s">
        <v>21</v>
      </c>
      <c r="N4077" t="s">
        <v>21</v>
      </c>
      <c r="O4077" t="s">
        <v>21</v>
      </c>
      <c r="P4077" t="s">
        <v>21</v>
      </c>
      <c r="Q4077" t="s">
        <v>21</v>
      </c>
      <c r="R4077" t="s">
        <v>21</v>
      </c>
      <c r="S4077" t="s">
        <v>21</v>
      </c>
      <c r="T4077" t="s">
        <v>21</v>
      </c>
    </row>
    <row r="4078" spans="1:20" x14ac:dyDescent="0.25">
      <c r="A4078" t="s">
        <v>8479</v>
      </c>
      <c r="B4078" t="s">
        <v>8480</v>
      </c>
      <c r="C4078" t="s">
        <v>21</v>
      </c>
      <c r="D4078">
        <v>3024000</v>
      </c>
      <c r="E4078" t="s">
        <v>21</v>
      </c>
      <c r="F4078" t="s">
        <v>8481</v>
      </c>
      <c r="H4078">
        <v>3024000</v>
      </c>
      <c r="I4078" t="s">
        <v>21</v>
      </c>
      <c r="J4078" t="s">
        <v>21</v>
      </c>
      <c r="K4078" t="s">
        <v>21</v>
      </c>
      <c r="L4078" t="s">
        <v>21</v>
      </c>
      <c r="M4078" t="s">
        <v>21</v>
      </c>
      <c r="N4078" t="s">
        <v>21</v>
      </c>
      <c r="O4078" t="s">
        <v>21</v>
      </c>
      <c r="P4078" t="s">
        <v>21</v>
      </c>
      <c r="Q4078" t="s">
        <v>21</v>
      </c>
      <c r="R4078" t="s">
        <v>21</v>
      </c>
      <c r="S4078" t="s">
        <v>21</v>
      </c>
      <c r="T4078" t="s">
        <v>21</v>
      </c>
    </row>
    <row r="4079" spans="1:20" x14ac:dyDescent="0.25">
      <c r="A4079" t="s">
        <v>8482</v>
      </c>
      <c r="B4079" t="s">
        <v>8483</v>
      </c>
      <c r="C4079" t="s">
        <v>21</v>
      </c>
      <c r="D4079">
        <v>7649650</v>
      </c>
      <c r="E4079" t="s">
        <v>21</v>
      </c>
      <c r="F4079" t="s">
        <v>8484</v>
      </c>
      <c r="H4079" t="s">
        <v>21</v>
      </c>
      <c r="I4079" t="s">
        <v>21</v>
      </c>
      <c r="J4079" t="s">
        <v>21</v>
      </c>
      <c r="K4079" t="s">
        <v>21</v>
      </c>
      <c r="L4079" t="s">
        <v>21</v>
      </c>
      <c r="M4079" t="s">
        <v>21</v>
      </c>
      <c r="N4079" t="s">
        <v>21</v>
      </c>
      <c r="O4079" t="s">
        <v>21</v>
      </c>
      <c r="P4079" t="s">
        <v>21</v>
      </c>
      <c r="Q4079" t="s">
        <v>21</v>
      </c>
      <c r="R4079" t="s">
        <v>21</v>
      </c>
      <c r="S4079" t="s">
        <v>21</v>
      </c>
      <c r="T4079" t="s">
        <v>21</v>
      </c>
    </row>
    <row r="4080" spans="1:20" x14ac:dyDescent="0.25">
      <c r="A4080" t="s">
        <v>8485</v>
      </c>
      <c r="B4080" t="s">
        <v>8486</v>
      </c>
      <c r="C4080" t="s">
        <v>21</v>
      </c>
      <c r="D4080">
        <v>7649650</v>
      </c>
      <c r="E4080" t="s">
        <v>21</v>
      </c>
      <c r="F4080" t="s">
        <v>8487</v>
      </c>
      <c r="H4080" t="s">
        <v>21</v>
      </c>
      <c r="I4080" t="s">
        <v>21</v>
      </c>
      <c r="J4080" t="s">
        <v>21</v>
      </c>
      <c r="K4080" t="s">
        <v>21</v>
      </c>
      <c r="L4080" t="s">
        <v>21</v>
      </c>
      <c r="M4080" t="s">
        <v>21</v>
      </c>
      <c r="N4080" t="s">
        <v>21</v>
      </c>
      <c r="O4080" t="s">
        <v>21</v>
      </c>
      <c r="P4080" t="s">
        <v>21</v>
      </c>
      <c r="Q4080" t="s">
        <v>21</v>
      </c>
      <c r="R4080" t="s">
        <v>21</v>
      </c>
      <c r="S4080" t="s">
        <v>21</v>
      </c>
      <c r="T4080" t="s">
        <v>21</v>
      </c>
    </row>
    <row r="4081" spans="1:20" x14ac:dyDescent="0.25">
      <c r="A4081" t="s">
        <v>8488</v>
      </c>
      <c r="B4081" t="s">
        <v>8489</v>
      </c>
      <c r="C4081" t="s">
        <v>21</v>
      </c>
      <c r="D4081">
        <v>3024000</v>
      </c>
      <c r="E4081" t="s">
        <v>21</v>
      </c>
      <c r="F4081" t="s">
        <v>8490</v>
      </c>
      <c r="H4081">
        <v>3024000</v>
      </c>
      <c r="I4081" t="s">
        <v>21</v>
      </c>
      <c r="J4081" t="s">
        <v>21</v>
      </c>
      <c r="K4081" t="s">
        <v>21</v>
      </c>
      <c r="L4081" t="s">
        <v>21</v>
      </c>
      <c r="M4081" t="s">
        <v>21</v>
      </c>
      <c r="N4081" t="s">
        <v>21</v>
      </c>
      <c r="O4081" t="s">
        <v>21</v>
      </c>
      <c r="P4081" t="s">
        <v>21</v>
      </c>
      <c r="Q4081" t="s">
        <v>21</v>
      </c>
      <c r="R4081" t="s">
        <v>21</v>
      </c>
      <c r="S4081" t="s">
        <v>21</v>
      </c>
      <c r="T4081" t="s">
        <v>21</v>
      </c>
    </row>
    <row r="4082" spans="1:20" x14ac:dyDescent="0.25">
      <c r="A4082" t="s">
        <v>8491</v>
      </c>
      <c r="B4082" t="s">
        <v>8492</v>
      </c>
      <c r="C4082" t="s">
        <v>21</v>
      </c>
      <c r="D4082">
        <v>3024000</v>
      </c>
      <c r="E4082" t="s">
        <v>21</v>
      </c>
      <c r="F4082" t="s">
        <v>8493</v>
      </c>
      <c r="H4082">
        <v>3024000</v>
      </c>
      <c r="I4082" t="s">
        <v>21</v>
      </c>
      <c r="J4082" t="s">
        <v>21</v>
      </c>
      <c r="K4082" t="s">
        <v>21</v>
      </c>
      <c r="L4082" t="s">
        <v>21</v>
      </c>
      <c r="M4082" t="s">
        <v>21</v>
      </c>
      <c r="N4082" t="s">
        <v>21</v>
      </c>
      <c r="O4082" t="s">
        <v>21</v>
      </c>
      <c r="P4082" t="s">
        <v>21</v>
      </c>
      <c r="Q4082" t="s">
        <v>21</v>
      </c>
      <c r="R4082" t="s">
        <v>21</v>
      </c>
      <c r="S4082" t="s">
        <v>21</v>
      </c>
      <c r="T4082" t="s">
        <v>21</v>
      </c>
    </row>
    <row r="4083" spans="1:20" x14ac:dyDescent="0.25">
      <c r="A4083" t="s">
        <v>8494</v>
      </c>
      <c r="B4083" t="s">
        <v>8495</v>
      </c>
      <c r="C4083" t="s">
        <v>21</v>
      </c>
      <c r="D4083">
        <v>3024000</v>
      </c>
      <c r="E4083" t="s">
        <v>21</v>
      </c>
      <c r="F4083" t="s">
        <v>8496</v>
      </c>
      <c r="H4083">
        <v>3024000</v>
      </c>
      <c r="I4083" t="s">
        <v>21</v>
      </c>
      <c r="J4083" t="s">
        <v>21</v>
      </c>
      <c r="K4083" t="s">
        <v>21</v>
      </c>
      <c r="L4083" t="s">
        <v>21</v>
      </c>
      <c r="M4083" t="s">
        <v>21</v>
      </c>
      <c r="N4083" t="s">
        <v>21</v>
      </c>
      <c r="O4083" t="s">
        <v>21</v>
      </c>
      <c r="P4083" t="s">
        <v>21</v>
      </c>
      <c r="Q4083" t="s">
        <v>21</v>
      </c>
      <c r="R4083" t="s">
        <v>21</v>
      </c>
      <c r="S4083" t="s">
        <v>21</v>
      </c>
      <c r="T4083" t="s">
        <v>21</v>
      </c>
    </row>
    <row r="4084" spans="1:20" x14ac:dyDescent="0.25">
      <c r="A4084" t="s">
        <v>8497</v>
      </c>
      <c r="B4084" t="s">
        <v>8498</v>
      </c>
      <c r="C4084" t="s">
        <v>21</v>
      </c>
      <c r="D4084">
        <v>200000</v>
      </c>
      <c r="E4084" t="s">
        <v>21</v>
      </c>
      <c r="F4084" t="s">
        <v>8499</v>
      </c>
      <c r="H4084" t="s">
        <v>21</v>
      </c>
      <c r="I4084">
        <v>200000</v>
      </c>
      <c r="J4084" t="s">
        <v>21</v>
      </c>
      <c r="K4084" t="s">
        <v>21</v>
      </c>
      <c r="L4084" t="s">
        <v>21</v>
      </c>
      <c r="M4084" t="s">
        <v>21</v>
      </c>
      <c r="N4084" t="s">
        <v>21</v>
      </c>
      <c r="O4084" t="s">
        <v>21</v>
      </c>
      <c r="P4084" t="s">
        <v>21</v>
      </c>
      <c r="Q4084" t="s">
        <v>21</v>
      </c>
      <c r="R4084" t="s">
        <v>21</v>
      </c>
      <c r="S4084" t="s">
        <v>21</v>
      </c>
      <c r="T4084" t="s">
        <v>21</v>
      </c>
    </row>
    <row r="4085" spans="1:20" x14ac:dyDescent="0.25">
      <c r="A4085" t="s">
        <v>8500</v>
      </c>
      <c r="B4085" t="s">
        <v>8501</v>
      </c>
      <c r="C4085" t="s">
        <v>21</v>
      </c>
      <c r="D4085">
        <v>3024000</v>
      </c>
      <c r="E4085" t="s">
        <v>21</v>
      </c>
      <c r="F4085" t="s">
        <v>8502</v>
      </c>
      <c r="H4085">
        <v>3024000</v>
      </c>
      <c r="I4085" t="s">
        <v>21</v>
      </c>
      <c r="J4085" t="s">
        <v>21</v>
      </c>
      <c r="K4085" t="s">
        <v>21</v>
      </c>
      <c r="L4085" t="s">
        <v>21</v>
      </c>
      <c r="M4085" t="s">
        <v>21</v>
      </c>
      <c r="N4085" t="s">
        <v>21</v>
      </c>
      <c r="O4085" t="s">
        <v>21</v>
      </c>
      <c r="P4085" t="s">
        <v>21</v>
      </c>
      <c r="Q4085" t="s">
        <v>21</v>
      </c>
      <c r="R4085" t="s">
        <v>21</v>
      </c>
      <c r="S4085" t="s">
        <v>21</v>
      </c>
      <c r="T4085" t="s">
        <v>21</v>
      </c>
    </row>
    <row r="4086" spans="1:20" x14ac:dyDescent="0.25">
      <c r="A4086" t="s">
        <v>8503</v>
      </c>
      <c r="B4086" t="s">
        <v>8504</v>
      </c>
      <c r="C4086" t="s">
        <v>21</v>
      </c>
      <c r="D4086">
        <v>3024000</v>
      </c>
      <c r="E4086" t="s">
        <v>21</v>
      </c>
      <c r="F4086" t="s">
        <v>8505</v>
      </c>
      <c r="H4086">
        <v>3024000</v>
      </c>
      <c r="I4086" t="s">
        <v>21</v>
      </c>
      <c r="J4086" t="s">
        <v>21</v>
      </c>
      <c r="K4086" t="s">
        <v>21</v>
      </c>
      <c r="L4086" t="s">
        <v>21</v>
      </c>
      <c r="M4086" t="s">
        <v>21</v>
      </c>
      <c r="N4086" t="s">
        <v>21</v>
      </c>
      <c r="O4086" t="s">
        <v>21</v>
      </c>
      <c r="P4086" t="s">
        <v>21</v>
      </c>
      <c r="Q4086" t="s">
        <v>21</v>
      </c>
      <c r="R4086" t="s">
        <v>21</v>
      </c>
      <c r="S4086" t="s">
        <v>21</v>
      </c>
      <c r="T4086" t="s">
        <v>21</v>
      </c>
    </row>
    <row r="4087" spans="1:20" x14ac:dyDescent="0.25">
      <c r="A4087" t="s">
        <v>8506</v>
      </c>
      <c r="B4087" t="s">
        <v>8507</v>
      </c>
      <c r="C4087" t="s">
        <v>21</v>
      </c>
      <c r="D4087">
        <v>200000</v>
      </c>
      <c r="E4087" t="s">
        <v>21</v>
      </c>
      <c r="F4087" t="s">
        <v>8508</v>
      </c>
      <c r="H4087" t="s">
        <v>21</v>
      </c>
      <c r="I4087">
        <v>200000</v>
      </c>
      <c r="J4087" t="s">
        <v>21</v>
      </c>
      <c r="K4087" t="s">
        <v>21</v>
      </c>
      <c r="L4087" t="s">
        <v>21</v>
      </c>
      <c r="M4087" t="s">
        <v>21</v>
      </c>
      <c r="N4087" t="s">
        <v>21</v>
      </c>
      <c r="O4087" t="s">
        <v>21</v>
      </c>
      <c r="P4087" t="s">
        <v>21</v>
      </c>
      <c r="Q4087" t="s">
        <v>21</v>
      </c>
      <c r="R4087" t="s">
        <v>21</v>
      </c>
      <c r="S4087" t="s">
        <v>21</v>
      </c>
      <c r="T4087" t="s">
        <v>21</v>
      </c>
    </row>
    <row r="4088" spans="1:20" x14ac:dyDescent="0.25">
      <c r="A4088" t="s">
        <v>8509</v>
      </c>
      <c r="B4088" t="s">
        <v>8510</v>
      </c>
      <c r="C4088" t="s">
        <v>21</v>
      </c>
      <c r="D4088">
        <v>3024000</v>
      </c>
      <c r="E4088" t="s">
        <v>21</v>
      </c>
      <c r="F4088" t="s">
        <v>8511</v>
      </c>
      <c r="H4088">
        <v>3024000</v>
      </c>
      <c r="I4088" t="s">
        <v>21</v>
      </c>
      <c r="J4088" t="s">
        <v>21</v>
      </c>
      <c r="K4088" t="s">
        <v>21</v>
      </c>
      <c r="L4088" t="s">
        <v>21</v>
      </c>
      <c r="M4088" t="s">
        <v>21</v>
      </c>
      <c r="N4088" t="s">
        <v>21</v>
      </c>
      <c r="O4088" t="s">
        <v>21</v>
      </c>
      <c r="P4088" t="s">
        <v>21</v>
      </c>
      <c r="Q4088" t="s">
        <v>21</v>
      </c>
      <c r="R4088" t="s">
        <v>21</v>
      </c>
      <c r="S4088" t="s">
        <v>21</v>
      </c>
      <c r="T4088" t="s">
        <v>21</v>
      </c>
    </row>
    <row r="4089" spans="1:20" x14ac:dyDescent="0.25">
      <c r="A4089" t="s">
        <v>8512</v>
      </c>
      <c r="B4089" t="s">
        <v>8513</v>
      </c>
      <c r="C4089" t="s">
        <v>21</v>
      </c>
      <c r="D4089">
        <v>3024000</v>
      </c>
      <c r="E4089" t="s">
        <v>21</v>
      </c>
      <c r="F4089" t="s">
        <v>8514</v>
      </c>
      <c r="H4089">
        <v>3024000</v>
      </c>
      <c r="I4089" t="s">
        <v>21</v>
      </c>
      <c r="J4089" t="s">
        <v>21</v>
      </c>
      <c r="K4089" t="s">
        <v>21</v>
      </c>
      <c r="L4089" t="s">
        <v>21</v>
      </c>
      <c r="M4089" t="s">
        <v>21</v>
      </c>
      <c r="N4089" t="s">
        <v>21</v>
      </c>
      <c r="O4089" t="s">
        <v>21</v>
      </c>
      <c r="P4089" t="s">
        <v>21</v>
      </c>
      <c r="Q4089" t="s">
        <v>21</v>
      </c>
      <c r="R4089" t="s">
        <v>21</v>
      </c>
      <c r="S4089" t="s">
        <v>21</v>
      </c>
      <c r="T4089" t="s">
        <v>21</v>
      </c>
    </row>
    <row r="4090" spans="1:20" x14ac:dyDescent="0.25">
      <c r="A4090" t="s">
        <v>8515</v>
      </c>
      <c r="B4090" t="s">
        <v>8516</v>
      </c>
      <c r="C4090" t="s">
        <v>21</v>
      </c>
      <c r="D4090">
        <v>3024000</v>
      </c>
      <c r="E4090" t="s">
        <v>21</v>
      </c>
      <c r="F4090" t="s">
        <v>8517</v>
      </c>
      <c r="H4090">
        <v>3024000</v>
      </c>
      <c r="I4090" t="s">
        <v>21</v>
      </c>
      <c r="J4090" t="s">
        <v>21</v>
      </c>
      <c r="K4090" t="s">
        <v>21</v>
      </c>
      <c r="L4090" t="s">
        <v>21</v>
      </c>
      <c r="M4090" t="s">
        <v>21</v>
      </c>
      <c r="N4090" t="s">
        <v>21</v>
      </c>
      <c r="O4090" t="s">
        <v>21</v>
      </c>
      <c r="P4090" t="s">
        <v>21</v>
      </c>
      <c r="Q4090" t="s">
        <v>21</v>
      </c>
      <c r="R4090" t="s">
        <v>21</v>
      </c>
      <c r="S4090" t="s">
        <v>21</v>
      </c>
      <c r="T4090" t="s">
        <v>21</v>
      </c>
    </row>
    <row r="4091" spans="1:20" x14ac:dyDescent="0.25">
      <c r="A4091" t="s">
        <v>8518</v>
      </c>
      <c r="B4091" t="s">
        <v>8519</v>
      </c>
      <c r="C4091" t="s">
        <v>21</v>
      </c>
      <c r="D4091">
        <v>3024000</v>
      </c>
      <c r="E4091" t="s">
        <v>21</v>
      </c>
      <c r="F4091" t="s">
        <v>8520</v>
      </c>
      <c r="H4091">
        <v>3024000</v>
      </c>
      <c r="I4091" t="s">
        <v>21</v>
      </c>
      <c r="J4091" t="s">
        <v>21</v>
      </c>
      <c r="K4091" t="s">
        <v>21</v>
      </c>
      <c r="L4091" t="s">
        <v>21</v>
      </c>
      <c r="M4091" t="s">
        <v>21</v>
      </c>
      <c r="N4091" t="s">
        <v>21</v>
      </c>
      <c r="O4091" t="s">
        <v>21</v>
      </c>
      <c r="P4091" t="s">
        <v>21</v>
      </c>
      <c r="Q4091" t="s">
        <v>21</v>
      </c>
      <c r="R4091" t="s">
        <v>21</v>
      </c>
      <c r="S4091" t="s">
        <v>21</v>
      </c>
      <c r="T4091" t="s">
        <v>21</v>
      </c>
    </row>
    <row r="4092" spans="1:20" x14ac:dyDescent="0.25">
      <c r="A4092" t="s">
        <v>8521</v>
      </c>
      <c r="B4092" t="s">
        <v>8522</v>
      </c>
      <c r="C4092" t="s">
        <v>21</v>
      </c>
      <c r="D4092">
        <v>3024000</v>
      </c>
      <c r="E4092" t="s">
        <v>21</v>
      </c>
      <c r="F4092" t="s">
        <v>8523</v>
      </c>
      <c r="H4092">
        <v>3024000</v>
      </c>
      <c r="I4092" t="s">
        <v>21</v>
      </c>
      <c r="J4092" t="s">
        <v>21</v>
      </c>
      <c r="K4092" t="s">
        <v>21</v>
      </c>
      <c r="L4092" t="s">
        <v>21</v>
      </c>
      <c r="M4092" t="s">
        <v>21</v>
      </c>
      <c r="N4092" t="s">
        <v>21</v>
      </c>
      <c r="O4092" t="s">
        <v>21</v>
      </c>
      <c r="P4092" t="s">
        <v>21</v>
      </c>
      <c r="Q4092" t="s">
        <v>21</v>
      </c>
      <c r="R4092" t="s">
        <v>21</v>
      </c>
      <c r="S4092" t="s">
        <v>21</v>
      </c>
      <c r="T4092" t="s">
        <v>21</v>
      </c>
    </row>
    <row r="4093" spans="1:20" x14ac:dyDescent="0.25">
      <c r="A4093" t="s">
        <v>8524</v>
      </c>
      <c r="B4093" t="s">
        <v>8525</v>
      </c>
      <c r="C4093" t="s">
        <v>21</v>
      </c>
      <c r="D4093">
        <v>9280000</v>
      </c>
      <c r="E4093" t="s">
        <v>21</v>
      </c>
      <c r="F4093" t="s">
        <v>8526</v>
      </c>
      <c r="H4093">
        <v>9280000</v>
      </c>
      <c r="I4093" t="s">
        <v>21</v>
      </c>
      <c r="J4093" t="s">
        <v>21</v>
      </c>
      <c r="K4093" t="s">
        <v>21</v>
      </c>
      <c r="L4093" t="s">
        <v>21</v>
      </c>
      <c r="M4093" t="s">
        <v>21</v>
      </c>
      <c r="N4093" t="s">
        <v>21</v>
      </c>
      <c r="O4093" t="s">
        <v>21</v>
      </c>
      <c r="P4093" t="s">
        <v>21</v>
      </c>
      <c r="Q4093" t="s">
        <v>21</v>
      </c>
      <c r="R4093" t="s">
        <v>21</v>
      </c>
      <c r="S4093" t="s">
        <v>21</v>
      </c>
      <c r="T4093" t="s">
        <v>21</v>
      </c>
    </row>
    <row r="4094" spans="1:20" x14ac:dyDescent="0.25">
      <c r="A4094" t="s">
        <v>8527</v>
      </c>
      <c r="B4094" t="s">
        <v>8528</v>
      </c>
      <c r="C4094" t="s">
        <v>21</v>
      </c>
      <c r="D4094">
        <v>3024000</v>
      </c>
      <c r="E4094" t="s">
        <v>21</v>
      </c>
      <c r="F4094" t="s">
        <v>8529</v>
      </c>
      <c r="H4094">
        <v>3024000</v>
      </c>
      <c r="I4094" t="s">
        <v>21</v>
      </c>
      <c r="J4094" t="s">
        <v>21</v>
      </c>
      <c r="K4094" t="s">
        <v>21</v>
      </c>
      <c r="L4094" t="s">
        <v>21</v>
      </c>
      <c r="M4094" t="s">
        <v>21</v>
      </c>
      <c r="N4094" t="s">
        <v>21</v>
      </c>
      <c r="O4094" t="s">
        <v>21</v>
      </c>
      <c r="P4094" t="s">
        <v>21</v>
      </c>
      <c r="Q4094" t="s">
        <v>21</v>
      </c>
      <c r="R4094" t="s">
        <v>21</v>
      </c>
      <c r="S4094" t="s">
        <v>21</v>
      </c>
      <c r="T4094" t="s">
        <v>21</v>
      </c>
    </row>
    <row r="4095" spans="1:20" x14ac:dyDescent="0.25">
      <c r="A4095" t="s">
        <v>8530</v>
      </c>
      <c r="B4095" t="s">
        <v>8531</v>
      </c>
      <c r="C4095" t="s">
        <v>21</v>
      </c>
      <c r="D4095">
        <v>3024000</v>
      </c>
      <c r="E4095" t="s">
        <v>21</v>
      </c>
      <c r="F4095" t="s">
        <v>8532</v>
      </c>
      <c r="H4095">
        <v>3024000</v>
      </c>
      <c r="I4095" t="s">
        <v>21</v>
      </c>
      <c r="J4095" t="s">
        <v>21</v>
      </c>
      <c r="K4095" t="s">
        <v>21</v>
      </c>
      <c r="L4095" t="s">
        <v>21</v>
      </c>
      <c r="M4095" t="s">
        <v>21</v>
      </c>
      <c r="N4095" t="s">
        <v>21</v>
      </c>
      <c r="O4095" t="s">
        <v>21</v>
      </c>
      <c r="P4095" t="s">
        <v>21</v>
      </c>
      <c r="Q4095" t="s">
        <v>21</v>
      </c>
      <c r="R4095" t="s">
        <v>21</v>
      </c>
      <c r="S4095" t="s">
        <v>21</v>
      </c>
      <c r="T4095" t="s">
        <v>21</v>
      </c>
    </row>
    <row r="4096" spans="1:20" x14ac:dyDescent="0.25">
      <c r="A4096" t="s">
        <v>8533</v>
      </c>
      <c r="B4096" t="s">
        <v>8534</v>
      </c>
      <c r="C4096" t="s">
        <v>21</v>
      </c>
      <c r="D4096">
        <v>9250000</v>
      </c>
      <c r="E4096" t="s">
        <v>21</v>
      </c>
      <c r="F4096" t="s">
        <v>8535</v>
      </c>
      <c r="H4096">
        <v>9250000</v>
      </c>
      <c r="I4096" t="s">
        <v>21</v>
      </c>
      <c r="J4096" t="s">
        <v>21</v>
      </c>
      <c r="K4096" t="s">
        <v>21</v>
      </c>
      <c r="L4096" t="s">
        <v>21</v>
      </c>
      <c r="M4096" t="s">
        <v>21</v>
      </c>
      <c r="N4096" t="s">
        <v>21</v>
      </c>
      <c r="O4096" t="s">
        <v>21</v>
      </c>
      <c r="P4096" t="s">
        <v>21</v>
      </c>
      <c r="Q4096" t="s">
        <v>21</v>
      </c>
      <c r="R4096" t="s">
        <v>21</v>
      </c>
      <c r="S4096" t="s">
        <v>21</v>
      </c>
      <c r="T4096" t="s">
        <v>21</v>
      </c>
    </row>
    <row r="4097" spans="1:20" x14ac:dyDescent="0.25">
      <c r="A4097" t="s">
        <v>8536</v>
      </c>
      <c r="B4097" t="s">
        <v>8537</v>
      </c>
      <c r="C4097" t="s">
        <v>21</v>
      </c>
      <c r="D4097">
        <v>3024000</v>
      </c>
      <c r="E4097" t="s">
        <v>21</v>
      </c>
      <c r="F4097" t="s">
        <v>8538</v>
      </c>
      <c r="H4097">
        <v>3024000</v>
      </c>
      <c r="I4097" t="s">
        <v>21</v>
      </c>
      <c r="J4097" t="s">
        <v>21</v>
      </c>
      <c r="K4097" t="s">
        <v>21</v>
      </c>
      <c r="L4097" t="s">
        <v>21</v>
      </c>
      <c r="M4097" t="s">
        <v>21</v>
      </c>
      <c r="N4097" t="s">
        <v>21</v>
      </c>
      <c r="O4097" t="s">
        <v>21</v>
      </c>
      <c r="P4097" t="s">
        <v>21</v>
      </c>
      <c r="Q4097" t="s">
        <v>21</v>
      </c>
      <c r="R4097" t="s">
        <v>21</v>
      </c>
      <c r="S4097" t="s">
        <v>21</v>
      </c>
      <c r="T4097" t="s">
        <v>21</v>
      </c>
    </row>
    <row r="4098" spans="1:20" x14ac:dyDescent="0.25">
      <c r="A4098" t="s">
        <v>11308</v>
      </c>
      <c r="B4098" t="s">
        <v>11309</v>
      </c>
      <c r="C4098" t="s">
        <v>21</v>
      </c>
      <c r="D4098">
        <v>1600000</v>
      </c>
      <c r="E4098" t="s">
        <v>21</v>
      </c>
      <c r="F4098" t="s">
        <v>11310</v>
      </c>
      <c r="H4098" t="s">
        <v>21</v>
      </c>
      <c r="I4098" t="s">
        <v>21</v>
      </c>
      <c r="J4098" t="s">
        <v>21</v>
      </c>
      <c r="K4098" t="s">
        <v>21</v>
      </c>
      <c r="L4098" t="s">
        <v>21</v>
      </c>
      <c r="M4098" t="s">
        <v>21</v>
      </c>
      <c r="N4098" t="s">
        <v>21</v>
      </c>
      <c r="O4098" t="s">
        <v>21</v>
      </c>
      <c r="P4098" t="s">
        <v>21</v>
      </c>
      <c r="Q4098" t="s">
        <v>21</v>
      </c>
      <c r="R4098" t="s">
        <v>21</v>
      </c>
      <c r="S4098" t="s">
        <v>21</v>
      </c>
      <c r="T4098" t="s">
        <v>21</v>
      </c>
    </row>
    <row r="4099" spans="1:20" x14ac:dyDescent="0.25">
      <c r="A4099" t="s">
        <v>11311</v>
      </c>
      <c r="B4099" t="s">
        <v>11312</v>
      </c>
      <c r="C4099" t="s">
        <v>21</v>
      </c>
      <c r="D4099">
        <v>3024000</v>
      </c>
      <c r="E4099" t="s">
        <v>21</v>
      </c>
      <c r="F4099" t="s">
        <v>11313</v>
      </c>
      <c r="H4099">
        <v>3024000</v>
      </c>
      <c r="I4099" t="s">
        <v>21</v>
      </c>
      <c r="J4099" t="s">
        <v>21</v>
      </c>
      <c r="K4099" t="s">
        <v>21</v>
      </c>
      <c r="L4099" t="s">
        <v>21</v>
      </c>
      <c r="M4099" t="s">
        <v>21</v>
      </c>
      <c r="N4099" t="s">
        <v>21</v>
      </c>
      <c r="O4099" t="s">
        <v>21</v>
      </c>
      <c r="P4099" t="s">
        <v>21</v>
      </c>
      <c r="Q4099" t="s">
        <v>21</v>
      </c>
      <c r="R4099" t="s">
        <v>21</v>
      </c>
      <c r="S4099" t="s">
        <v>21</v>
      </c>
      <c r="T4099" t="s">
        <v>21</v>
      </c>
    </row>
    <row r="4100" spans="1:20" x14ac:dyDescent="0.25">
      <c r="A4100" t="s">
        <v>11314</v>
      </c>
      <c r="B4100" t="s">
        <v>11315</v>
      </c>
      <c r="C4100" t="s">
        <v>21</v>
      </c>
      <c r="D4100">
        <v>3024000</v>
      </c>
      <c r="E4100" t="s">
        <v>21</v>
      </c>
      <c r="F4100" t="s">
        <v>11316</v>
      </c>
      <c r="H4100">
        <v>3024000</v>
      </c>
      <c r="I4100" t="s">
        <v>21</v>
      </c>
      <c r="J4100" t="s">
        <v>21</v>
      </c>
      <c r="K4100" t="s">
        <v>21</v>
      </c>
      <c r="L4100" t="s">
        <v>21</v>
      </c>
      <c r="M4100" t="s">
        <v>21</v>
      </c>
      <c r="N4100" t="s">
        <v>21</v>
      </c>
      <c r="O4100" t="s">
        <v>21</v>
      </c>
      <c r="P4100" t="s">
        <v>21</v>
      </c>
      <c r="Q4100" t="s">
        <v>21</v>
      </c>
      <c r="R4100" t="s">
        <v>21</v>
      </c>
      <c r="S4100" t="s">
        <v>21</v>
      </c>
      <c r="T4100" t="s">
        <v>21</v>
      </c>
    </row>
    <row r="4101" spans="1:20" x14ac:dyDescent="0.25">
      <c r="A4101" t="s">
        <v>11317</v>
      </c>
      <c r="B4101" t="s">
        <v>11318</v>
      </c>
      <c r="C4101" t="s">
        <v>21</v>
      </c>
      <c r="D4101">
        <v>3024000</v>
      </c>
      <c r="E4101" t="s">
        <v>21</v>
      </c>
      <c r="F4101" t="s">
        <v>11319</v>
      </c>
      <c r="H4101">
        <v>3024000</v>
      </c>
      <c r="I4101" t="s">
        <v>21</v>
      </c>
      <c r="J4101" t="s">
        <v>21</v>
      </c>
      <c r="K4101" t="s">
        <v>21</v>
      </c>
      <c r="L4101" t="s">
        <v>21</v>
      </c>
      <c r="M4101" t="s">
        <v>21</v>
      </c>
      <c r="N4101" t="s">
        <v>21</v>
      </c>
      <c r="O4101" t="s">
        <v>21</v>
      </c>
      <c r="P4101" t="s">
        <v>21</v>
      </c>
      <c r="Q4101" t="s">
        <v>21</v>
      </c>
      <c r="R4101" t="s">
        <v>21</v>
      </c>
      <c r="S4101" t="s">
        <v>21</v>
      </c>
      <c r="T4101" t="s">
        <v>21</v>
      </c>
    </row>
    <row r="4102" spans="1:20" x14ac:dyDescent="0.25">
      <c r="A4102" t="s">
        <v>12158</v>
      </c>
      <c r="B4102" t="s">
        <v>12159</v>
      </c>
      <c r="C4102" t="s">
        <v>21</v>
      </c>
      <c r="D4102">
        <v>6256350</v>
      </c>
      <c r="E4102" t="s">
        <v>21</v>
      </c>
      <c r="F4102" t="s">
        <v>12160</v>
      </c>
      <c r="H4102" t="s">
        <v>21</v>
      </c>
      <c r="I4102" t="s">
        <v>21</v>
      </c>
      <c r="J4102" t="s">
        <v>21</v>
      </c>
      <c r="K4102" t="s">
        <v>21</v>
      </c>
      <c r="L4102" t="s">
        <v>21</v>
      </c>
      <c r="M4102" t="s">
        <v>21</v>
      </c>
      <c r="N4102" t="s">
        <v>21</v>
      </c>
      <c r="O4102" t="s">
        <v>21</v>
      </c>
      <c r="P4102" t="s">
        <v>21</v>
      </c>
      <c r="Q4102" t="s">
        <v>21</v>
      </c>
      <c r="R4102" t="s">
        <v>21</v>
      </c>
      <c r="S4102" t="s">
        <v>21</v>
      </c>
      <c r="T4102" t="s">
        <v>21</v>
      </c>
    </row>
    <row r="4103" spans="1:20" x14ac:dyDescent="0.25">
      <c r="A4103" t="s">
        <v>12161</v>
      </c>
      <c r="B4103" t="s">
        <v>12162</v>
      </c>
      <c r="C4103" t="s">
        <v>21</v>
      </c>
      <c r="D4103">
        <v>3024000</v>
      </c>
      <c r="E4103" t="s">
        <v>21</v>
      </c>
      <c r="F4103" t="s">
        <v>12163</v>
      </c>
      <c r="H4103">
        <v>3024000</v>
      </c>
      <c r="I4103" t="s">
        <v>21</v>
      </c>
      <c r="J4103" t="s">
        <v>21</v>
      </c>
      <c r="K4103" t="s">
        <v>21</v>
      </c>
      <c r="L4103" t="s">
        <v>21</v>
      </c>
      <c r="M4103" t="s">
        <v>21</v>
      </c>
      <c r="N4103" t="s">
        <v>21</v>
      </c>
      <c r="O4103" t="s">
        <v>21</v>
      </c>
      <c r="P4103" t="s">
        <v>21</v>
      </c>
      <c r="Q4103" t="s">
        <v>21</v>
      </c>
      <c r="R4103" t="s">
        <v>21</v>
      </c>
      <c r="S4103" t="s">
        <v>21</v>
      </c>
      <c r="T4103" t="s">
        <v>21</v>
      </c>
    </row>
    <row r="4104" spans="1:20" x14ac:dyDescent="0.25">
      <c r="A4104" t="s">
        <v>12164</v>
      </c>
      <c r="B4104" t="s">
        <v>12165</v>
      </c>
      <c r="C4104" t="s">
        <v>21</v>
      </c>
      <c r="D4104">
        <v>9906000</v>
      </c>
      <c r="E4104" t="s">
        <v>21</v>
      </c>
      <c r="F4104" t="s">
        <v>12166</v>
      </c>
      <c r="H4104" t="s">
        <v>21</v>
      </c>
      <c r="I4104" t="s">
        <v>21</v>
      </c>
      <c r="J4104" t="s">
        <v>21</v>
      </c>
      <c r="K4104" t="s">
        <v>21</v>
      </c>
      <c r="L4104" t="s">
        <v>21</v>
      </c>
      <c r="M4104" t="s">
        <v>21</v>
      </c>
      <c r="N4104" t="s">
        <v>21</v>
      </c>
      <c r="O4104" t="s">
        <v>21</v>
      </c>
      <c r="P4104" t="s">
        <v>21</v>
      </c>
      <c r="Q4104" t="s">
        <v>21</v>
      </c>
      <c r="R4104" t="s">
        <v>21</v>
      </c>
      <c r="S4104" t="s">
        <v>21</v>
      </c>
      <c r="T4104" t="s">
        <v>21</v>
      </c>
    </row>
    <row r="4105" spans="1:20" x14ac:dyDescent="0.25">
      <c r="A4105" t="s">
        <v>12167</v>
      </c>
      <c r="B4105" t="s">
        <v>12168</v>
      </c>
      <c r="C4105" t="s">
        <v>21</v>
      </c>
      <c r="D4105">
        <v>720000</v>
      </c>
      <c r="E4105" t="s">
        <v>21</v>
      </c>
      <c r="F4105" t="s">
        <v>12169</v>
      </c>
      <c r="H4105" t="s">
        <v>21</v>
      </c>
      <c r="I4105" t="s">
        <v>21</v>
      </c>
      <c r="J4105">
        <v>720000</v>
      </c>
      <c r="K4105" t="s">
        <v>21</v>
      </c>
      <c r="L4105" t="s">
        <v>21</v>
      </c>
      <c r="M4105" t="s">
        <v>21</v>
      </c>
      <c r="N4105" t="s">
        <v>21</v>
      </c>
      <c r="O4105" t="s">
        <v>21</v>
      </c>
      <c r="P4105" t="s">
        <v>21</v>
      </c>
      <c r="Q4105" t="s">
        <v>21</v>
      </c>
      <c r="R4105" t="s">
        <v>21</v>
      </c>
      <c r="S4105" t="s">
        <v>21</v>
      </c>
      <c r="T4105" t="s">
        <v>21</v>
      </c>
    </row>
    <row r="4106" spans="1:20" x14ac:dyDescent="0.25">
      <c r="A4106" t="s">
        <v>12170</v>
      </c>
      <c r="B4106" t="s">
        <v>12171</v>
      </c>
      <c r="C4106">
        <v>720000</v>
      </c>
      <c r="D4106" t="s">
        <v>21</v>
      </c>
      <c r="E4106" t="s">
        <v>21</v>
      </c>
      <c r="F4106" t="s">
        <v>12172</v>
      </c>
      <c r="H4106" t="s">
        <v>21</v>
      </c>
      <c r="I4106" t="s">
        <v>21</v>
      </c>
      <c r="J4106" t="s">
        <v>21</v>
      </c>
      <c r="K4106" t="s">
        <v>21</v>
      </c>
      <c r="L4106" t="s">
        <v>21</v>
      </c>
      <c r="M4106" t="s">
        <v>21</v>
      </c>
      <c r="N4106" t="s">
        <v>21</v>
      </c>
      <c r="O4106" t="s">
        <v>21</v>
      </c>
      <c r="P4106" t="s">
        <v>21</v>
      </c>
      <c r="Q4106" t="s">
        <v>21</v>
      </c>
      <c r="R4106" t="s">
        <v>21</v>
      </c>
      <c r="S4106" t="s">
        <v>21</v>
      </c>
      <c r="T4106" t="s">
        <v>21</v>
      </c>
    </row>
    <row r="4107" spans="1:20" x14ac:dyDescent="0.25">
      <c r="A4107" t="s">
        <v>12173</v>
      </c>
      <c r="B4107" t="s">
        <v>12174</v>
      </c>
      <c r="C4107">
        <v>3024000</v>
      </c>
      <c r="D4107" t="s">
        <v>21</v>
      </c>
      <c r="E4107" t="s">
        <v>21</v>
      </c>
      <c r="F4107" t="s">
        <v>12175</v>
      </c>
      <c r="H4107" t="s">
        <v>21</v>
      </c>
      <c r="I4107" t="s">
        <v>21</v>
      </c>
      <c r="J4107" t="s">
        <v>21</v>
      </c>
      <c r="K4107" t="s">
        <v>21</v>
      </c>
      <c r="L4107" t="s">
        <v>21</v>
      </c>
      <c r="M4107" t="s">
        <v>21</v>
      </c>
      <c r="N4107" t="s">
        <v>21</v>
      </c>
      <c r="O4107" t="s">
        <v>21</v>
      </c>
      <c r="P4107" t="s">
        <v>21</v>
      </c>
      <c r="Q4107" t="s">
        <v>21</v>
      </c>
      <c r="R4107" t="s">
        <v>21</v>
      </c>
      <c r="S4107" t="s">
        <v>21</v>
      </c>
      <c r="T4107" t="s">
        <v>21</v>
      </c>
    </row>
    <row r="4108" spans="1:20" x14ac:dyDescent="0.25">
      <c r="A4108" t="s">
        <v>12176</v>
      </c>
      <c r="B4108" t="s">
        <v>12177</v>
      </c>
      <c r="C4108">
        <v>4000000</v>
      </c>
      <c r="D4108" t="s">
        <v>21</v>
      </c>
      <c r="E4108" t="s">
        <v>21</v>
      </c>
      <c r="F4108" t="s">
        <v>12178</v>
      </c>
      <c r="H4108" t="s">
        <v>21</v>
      </c>
      <c r="I4108" t="s">
        <v>21</v>
      </c>
      <c r="J4108" t="s">
        <v>21</v>
      </c>
      <c r="K4108" t="s">
        <v>21</v>
      </c>
      <c r="L4108" t="s">
        <v>21</v>
      </c>
      <c r="M4108" t="s">
        <v>21</v>
      </c>
      <c r="N4108" t="s">
        <v>21</v>
      </c>
      <c r="O4108" t="s">
        <v>21</v>
      </c>
      <c r="P4108" t="s">
        <v>21</v>
      </c>
      <c r="Q4108" t="s">
        <v>21</v>
      </c>
      <c r="R4108" t="s">
        <v>21</v>
      </c>
      <c r="S4108" t="s">
        <v>21</v>
      </c>
      <c r="T4108" t="s">
        <v>21</v>
      </c>
    </row>
    <row r="4109" spans="1:20" x14ac:dyDescent="0.25">
      <c r="A4109" t="s">
        <v>12179</v>
      </c>
      <c r="B4109" t="s">
        <v>12180</v>
      </c>
      <c r="C4109">
        <v>57500000</v>
      </c>
      <c r="D4109" t="s">
        <v>21</v>
      </c>
      <c r="E4109" t="s">
        <v>21</v>
      </c>
      <c r="F4109" t="s">
        <v>12181</v>
      </c>
      <c r="H4109" t="s">
        <v>21</v>
      </c>
      <c r="I4109" t="s">
        <v>21</v>
      </c>
      <c r="J4109" t="s">
        <v>21</v>
      </c>
      <c r="K4109" t="s">
        <v>21</v>
      </c>
      <c r="L4109" t="s">
        <v>21</v>
      </c>
      <c r="M4109" t="s">
        <v>21</v>
      </c>
      <c r="N4109" t="s">
        <v>21</v>
      </c>
      <c r="O4109" t="s">
        <v>21</v>
      </c>
      <c r="P4109" t="s">
        <v>21</v>
      </c>
      <c r="Q4109" t="s">
        <v>21</v>
      </c>
      <c r="R4109" t="s">
        <v>21</v>
      </c>
      <c r="S4109" t="s">
        <v>21</v>
      </c>
      <c r="T4109" t="s">
        <v>21</v>
      </c>
    </row>
    <row r="4110" spans="1:20" x14ac:dyDescent="0.25">
      <c r="A4110" t="s">
        <v>12182</v>
      </c>
      <c r="B4110" t="s">
        <v>12183</v>
      </c>
      <c r="C4110">
        <v>283800</v>
      </c>
      <c r="D4110" t="s">
        <v>21</v>
      </c>
      <c r="E4110" t="s">
        <v>21</v>
      </c>
      <c r="F4110" t="s">
        <v>12184</v>
      </c>
      <c r="H4110" t="s">
        <v>21</v>
      </c>
      <c r="I4110" t="s">
        <v>21</v>
      </c>
      <c r="J4110" t="s">
        <v>21</v>
      </c>
      <c r="K4110" t="s">
        <v>21</v>
      </c>
      <c r="L4110" t="s">
        <v>21</v>
      </c>
      <c r="M4110" t="s">
        <v>21</v>
      </c>
      <c r="N4110" t="s">
        <v>21</v>
      </c>
      <c r="O4110" t="s">
        <v>21</v>
      </c>
      <c r="P4110" t="s">
        <v>21</v>
      </c>
      <c r="Q4110" t="s">
        <v>21</v>
      </c>
      <c r="R4110" t="s">
        <v>21</v>
      </c>
      <c r="S4110" t="s">
        <v>21</v>
      </c>
      <c r="T4110" t="s">
        <v>21</v>
      </c>
    </row>
    <row r="4111" spans="1:20" x14ac:dyDescent="0.25">
      <c r="A4111" t="s">
        <v>12185</v>
      </c>
      <c r="B4111" t="s">
        <v>12186</v>
      </c>
      <c r="C4111">
        <v>55000</v>
      </c>
      <c r="D4111" t="s">
        <v>21</v>
      </c>
      <c r="E4111" t="s">
        <v>21</v>
      </c>
      <c r="F4111" t="s">
        <v>12187</v>
      </c>
      <c r="H4111" t="s">
        <v>21</v>
      </c>
      <c r="I4111" t="s">
        <v>21</v>
      </c>
      <c r="J4111" t="s">
        <v>21</v>
      </c>
      <c r="K4111" t="s">
        <v>21</v>
      </c>
      <c r="L4111" t="s">
        <v>21</v>
      </c>
      <c r="M4111" t="s">
        <v>21</v>
      </c>
      <c r="N4111" t="s">
        <v>21</v>
      </c>
      <c r="O4111" t="s">
        <v>21</v>
      </c>
      <c r="P4111" t="s">
        <v>21</v>
      </c>
      <c r="Q4111" t="s">
        <v>21</v>
      </c>
      <c r="R4111" t="s">
        <v>21</v>
      </c>
      <c r="S4111" t="s">
        <v>21</v>
      </c>
      <c r="T4111" t="s">
        <v>21</v>
      </c>
    </row>
    <row r="4112" spans="1:20" x14ac:dyDescent="0.25">
      <c r="A4112" t="s">
        <v>12188</v>
      </c>
      <c r="B4112" t="s">
        <v>12189</v>
      </c>
      <c r="C4112" t="s">
        <v>21</v>
      </c>
      <c r="D4112">
        <v>9280000</v>
      </c>
      <c r="E4112" t="s">
        <v>21</v>
      </c>
      <c r="F4112" t="s">
        <v>12190</v>
      </c>
      <c r="H4112">
        <v>9280000</v>
      </c>
      <c r="I4112" t="s">
        <v>21</v>
      </c>
      <c r="J4112" t="s">
        <v>21</v>
      </c>
      <c r="K4112" t="s">
        <v>21</v>
      </c>
      <c r="L4112" t="s">
        <v>21</v>
      </c>
      <c r="M4112" t="s">
        <v>21</v>
      </c>
      <c r="N4112" t="s">
        <v>21</v>
      </c>
      <c r="O4112" t="s">
        <v>21</v>
      </c>
      <c r="P4112" t="s">
        <v>21</v>
      </c>
      <c r="Q4112" t="s">
        <v>21</v>
      </c>
      <c r="R4112" t="s">
        <v>21</v>
      </c>
      <c r="S4112" t="s">
        <v>21</v>
      </c>
      <c r="T4112" t="s">
        <v>21</v>
      </c>
    </row>
    <row r="4113" spans="1:20" x14ac:dyDescent="0.25">
      <c r="A4113" t="s">
        <v>12191</v>
      </c>
      <c r="B4113" t="s">
        <v>12192</v>
      </c>
      <c r="C4113" t="s">
        <v>21</v>
      </c>
      <c r="D4113">
        <v>2400000</v>
      </c>
      <c r="E4113" t="s">
        <v>21</v>
      </c>
      <c r="F4113" t="s">
        <v>12193</v>
      </c>
      <c r="H4113" t="s">
        <v>21</v>
      </c>
      <c r="I4113" t="s">
        <v>21</v>
      </c>
      <c r="J4113">
        <v>2400000</v>
      </c>
      <c r="K4113" t="s">
        <v>21</v>
      </c>
      <c r="L4113" t="s">
        <v>21</v>
      </c>
      <c r="M4113" t="s">
        <v>21</v>
      </c>
      <c r="N4113" t="s">
        <v>21</v>
      </c>
      <c r="O4113" t="s">
        <v>21</v>
      </c>
      <c r="P4113" t="s">
        <v>21</v>
      </c>
      <c r="Q4113" t="s">
        <v>21</v>
      </c>
      <c r="R4113" t="s">
        <v>21</v>
      </c>
      <c r="S4113" t="s">
        <v>21</v>
      </c>
      <c r="T4113" t="s">
        <v>21</v>
      </c>
    </row>
    <row r="4114" spans="1:20" x14ac:dyDescent="0.25">
      <c r="A4114" t="s">
        <v>12194</v>
      </c>
      <c r="B4114" t="s">
        <v>12195</v>
      </c>
      <c r="C4114" t="s">
        <v>21</v>
      </c>
      <c r="D4114">
        <v>17700000</v>
      </c>
      <c r="E4114" t="s">
        <v>21</v>
      </c>
      <c r="F4114" t="s">
        <v>12196</v>
      </c>
      <c r="H4114" t="s">
        <v>21</v>
      </c>
      <c r="I4114" t="s">
        <v>21</v>
      </c>
      <c r="J4114" t="s">
        <v>21</v>
      </c>
      <c r="K4114" t="s">
        <v>21</v>
      </c>
      <c r="L4114" t="s">
        <v>21</v>
      </c>
      <c r="M4114" t="s">
        <v>21</v>
      </c>
      <c r="N4114" t="s">
        <v>21</v>
      </c>
      <c r="O4114" t="s">
        <v>21</v>
      </c>
      <c r="P4114" t="s">
        <v>21</v>
      </c>
      <c r="Q4114" t="s">
        <v>21</v>
      </c>
      <c r="R4114" t="s">
        <v>21</v>
      </c>
      <c r="S4114" t="s">
        <v>21</v>
      </c>
      <c r="T4114" t="s">
        <v>21</v>
      </c>
    </row>
    <row r="4115" spans="1:20" x14ac:dyDescent="0.25">
      <c r="A4115" t="s">
        <v>12197</v>
      </c>
      <c r="B4115" t="s">
        <v>12198</v>
      </c>
      <c r="C4115" t="s">
        <v>21</v>
      </c>
      <c r="D4115">
        <v>720000</v>
      </c>
      <c r="E4115" t="s">
        <v>21</v>
      </c>
      <c r="F4115" t="s">
        <v>12199</v>
      </c>
      <c r="H4115" t="s">
        <v>21</v>
      </c>
      <c r="I4115" t="s">
        <v>21</v>
      </c>
      <c r="J4115">
        <v>720000</v>
      </c>
      <c r="K4115" t="s">
        <v>21</v>
      </c>
      <c r="L4115" t="s">
        <v>21</v>
      </c>
      <c r="M4115" t="s">
        <v>21</v>
      </c>
      <c r="N4115" t="s">
        <v>21</v>
      </c>
      <c r="O4115" t="s">
        <v>21</v>
      </c>
      <c r="P4115" t="s">
        <v>21</v>
      </c>
      <c r="Q4115" t="s">
        <v>21</v>
      </c>
      <c r="R4115" t="s">
        <v>21</v>
      </c>
      <c r="S4115" t="s">
        <v>21</v>
      </c>
      <c r="T4115" t="s">
        <v>21</v>
      </c>
    </row>
    <row r="4116" spans="1:20" x14ac:dyDescent="0.25">
      <c r="A4116" t="s">
        <v>12200</v>
      </c>
      <c r="B4116" t="s">
        <v>12201</v>
      </c>
      <c r="C4116" t="s">
        <v>21</v>
      </c>
      <c r="D4116">
        <v>3024000</v>
      </c>
      <c r="E4116" t="s">
        <v>21</v>
      </c>
      <c r="F4116" t="s">
        <v>12202</v>
      </c>
      <c r="H4116">
        <v>3024000</v>
      </c>
      <c r="I4116" t="s">
        <v>21</v>
      </c>
      <c r="J4116" t="s">
        <v>21</v>
      </c>
      <c r="K4116" t="s">
        <v>21</v>
      </c>
      <c r="L4116" t="s">
        <v>21</v>
      </c>
      <c r="M4116" t="s">
        <v>21</v>
      </c>
      <c r="N4116" t="s">
        <v>21</v>
      </c>
      <c r="O4116" t="s">
        <v>21</v>
      </c>
      <c r="P4116" t="s">
        <v>21</v>
      </c>
      <c r="Q4116" t="s">
        <v>21</v>
      </c>
      <c r="R4116" t="s">
        <v>21</v>
      </c>
      <c r="S4116" t="s">
        <v>21</v>
      </c>
      <c r="T4116" t="s">
        <v>21</v>
      </c>
    </row>
    <row r="4117" spans="1:20" x14ac:dyDescent="0.25">
      <c r="A4117" t="s">
        <v>12967</v>
      </c>
      <c r="B4117" t="s">
        <v>12968</v>
      </c>
      <c r="C4117" t="s">
        <v>21</v>
      </c>
      <c r="D4117">
        <v>13906000</v>
      </c>
      <c r="E4117" t="s">
        <v>21</v>
      </c>
      <c r="F4117" t="s">
        <v>12969</v>
      </c>
      <c r="H4117" t="s">
        <v>21</v>
      </c>
      <c r="I4117" t="s">
        <v>21</v>
      </c>
      <c r="J4117" t="s">
        <v>21</v>
      </c>
      <c r="K4117" t="s">
        <v>21</v>
      </c>
      <c r="L4117" t="s">
        <v>21</v>
      </c>
      <c r="M4117" t="s">
        <v>21</v>
      </c>
      <c r="N4117" t="s">
        <v>21</v>
      </c>
      <c r="O4117" t="s">
        <v>21</v>
      </c>
      <c r="P4117" t="s">
        <v>21</v>
      </c>
      <c r="Q4117" t="s">
        <v>21</v>
      </c>
      <c r="R4117" t="s">
        <v>21</v>
      </c>
      <c r="S4117" t="s">
        <v>21</v>
      </c>
      <c r="T4117" t="s">
        <v>21</v>
      </c>
    </row>
    <row r="4118" spans="1:20" x14ac:dyDescent="0.25">
      <c r="A4118" t="s">
        <v>12970</v>
      </c>
      <c r="B4118" t="s">
        <v>12971</v>
      </c>
      <c r="C4118" t="s">
        <v>21</v>
      </c>
      <c r="D4118">
        <v>360000</v>
      </c>
      <c r="E4118" t="s">
        <v>21</v>
      </c>
      <c r="F4118" t="s">
        <v>12972</v>
      </c>
      <c r="H4118" t="s">
        <v>21</v>
      </c>
      <c r="I4118" t="s">
        <v>21</v>
      </c>
      <c r="J4118">
        <v>360000</v>
      </c>
      <c r="K4118" t="s">
        <v>21</v>
      </c>
      <c r="L4118" t="s">
        <v>21</v>
      </c>
      <c r="M4118" t="s">
        <v>21</v>
      </c>
      <c r="N4118" t="s">
        <v>21</v>
      </c>
      <c r="O4118" t="s">
        <v>21</v>
      </c>
      <c r="P4118" t="s">
        <v>21</v>
      </c>
      <c r="Q4118" t="s">
        <v>21</v>
      </c>
      <c r="R4118" t="s">
        <v>21</v>
      </c>
      <c r="S4118" t="s">
        <v>21</v>
      </c>
      <c r="T4118" t="s">
        <v>21</v>
      </c>
    </row>
    <row r="4119" spans="1:20" x14ac:dyDescent="0.25">
      <c r="A4119" t="s">
        <v>12973</v>
      </c>
      <c r="B4119" t="s">
        <v>12974</v>
      </c>
      <c r="C4119" t="s">
        <v>21</v>
      </c>
      <c r="D4119">
        <v>360000</v>
      </c>
      <c r="E4119" t="s">
        <v>21</v>
      </c>
      <c r="F4119" t="s">
        <v>12975</v>
      </c>
      <c r="H4119" t="s">
        <v>21</v>
      </c>
      <c r="I4119" t="s">
        <v>21</v>
      </c>
      <c r="J4119">
        <v>360000</v>
      </c>
      <c r="K4119" t="s">
        <v>21</v>
      </c>
      <c r="L4119" t="s">
        <v>21</v>
      </c>
      <c r="M4119" t="s">
        <v>21</v>
      </c>
      <c r="N4119" t="s">
        <v>21</v>
      </c>
      <c r="O4119" t="s">
        <v>21</v>
      </c>
      <c r="P4119" t="s">
        <v>21</v>
      </c>
      <c r="Q4119" t="s">
        <v>21</v>
      </c>
      <c r="R4119" t="s">
        <v>21</v>
      </c>
      <c r="S4119" t="s">
        <v>21</v>
      </c>
      <c r="T4119" t="s">
        <v>21</v>
      </c>
    </row>
    <row r="4120" spans="1:20" x14ac:dyDescent="0.25">
      <c r="A4120" t="s">
        <v>12976</v>
      </c>
      <c r="B4120" t="s">
        <v>12977</v>
      </c>
      <c r="C4120" t="s">
        <v>21</v>
      </c>
      <c r="D4120">
        <v>11372400</v>
      </c>
      <c r="E4120" t="s">
        <v>21</v>
      </c>
      <c r="F4120" t="s">
        <v>12978</v>
      </c>
      <c r="H4120" t="s">
        <v>21</v>
      </c>
      <c r="I4120" t="s">
        <v>21</v>
      </c>
      <c r="J4120" t="s">
        <v>21</v>
      </c>
      <c r="K4120" t="s">
        <v>21</v>
      </c>
      <c r="L4120" t="s">
        <v>21</v>
      </c>
      <c r="M4120" t="s">
        <v>21</v>
      </c>
      <c r="N4120" t="s">
        <v>21</v>
      </c>
      <c r="O4120" t="s">
        <v>21</v>
      </c>
      <c r="P4120">
        <v>11372400</v>
      </c>
      <c r="Q4120" t="s">
        <v>21</v>
      </c>
      <c r="R4120" t="s">
        <v>21</v>
      </c>
      <c r="S4120" t="s">
        <v>21</v>
      </c>
      <c r="T4120" t="s">
        <v>21</v>
      </c>
    </row>
    <row r="4121" spans="1:20" x14ac:dyDescent="0.25">
      <c r="A4121" t="s">
        <v>12979</v>
      </c>
      <c r="B4121" t="s">
        <v>12980</v>
      </c>
      <c r="C4121" t="s">
        <v>21</v>
      </c>
      <c r="D4121">
        <v>15795000</v>
      </c>
      <c r="E4121" t="s">
        <v>21</v>
      </c>
      <c r="F4121" t="s">
        <v>12981</v>
      </c>
      <c r="H4121" t="s">
        <v>21</v>
      </c>
      <c r="I4121" t="s">
        <v>21</v>
      </c>
      <c r="J4121" t="s">
        <v>21</v>
      </c>
      <c r="K4121" t="s">
        <v>21</v>
      </c>
      <c r="L4121" t="s">
        <v>21</v>
      </c>
      <c r="M4121" t="s">
        <v>21</v>
      </c>
      <c r="N4121" t="s">
        <v>21</v>
      </c>
      <c r="O4121" t="s">
        <v>21</v>
      </c>
      <c r="P4121">
        <v>15795000</v>
      </c>
      <c r="Q4121" t="s">
        <v>21</v>
      </c>
      <c r="R4121" t="s">
        <v>21</v>
      </c>
      <c r="S4121" t="s">
        <v>21</v>
      </c>
      <c r="T4121" t="s">
        <v>21</v>
      </c>
    </row>
    <row r="4122" spans="1:20" x14ac:dyDescent="0.25">
      <c r="A4122" t="s">
        <v>12982</v>
      </c>
      <c r="B4122" t="s">
        <v>12983</v>
      </c>
      <c r="C4122">
        <v>2761000</v>
      </c>
      <c r="D4122" t="s">
        <v>21</v>
      </c>
      <c r="E4122" t="s">
        <v>21</v>
      </c>
      <c r="F4122" t="s">
        <v>12984</v>
      </c>
      <c r="H4122" t="s">
        <v>21</v>
      </c>
      <c r="I4122" t="s">
        <v>21</v>
      </c>
      <c r="J4122" t="s">
        <v>21</v>
      </c>
      <c r="K4122" t="s">
        <v>21</v>
      </c>
      <c r="L4122" t="s">
        <v>21</v>
      </c>
      <c r="M4122" t="s">
        <v>21</v>
      </c>
      <c r="N4122" t="s">
        <v>21</v>
      </c>
      <c r="O4122" t="s">
        <v>21</v>
      </c>
      <c r="P4122" t="s">
        <v>21</v>
      </c>
      <c r="Q4122" t="s">
        <v>21</v>
      </c>
      <c r="R4122" t="s">
        <v>21</v>
      </c>
      <c r="S4122" t="s">
        <v>21</v>
      </c>
      <c r="T4122" t="s">
        <v>21</v>
      </c>
    </row>
    <row r="4123" spans="1:20" x14ac:dyDescent="0.25">
      <c r="A4123" t="s">
        <v>12985</v>
      </c>
      <c r="B4123" t="s">
        <v>12986</v>
      </c>
      <c r="C4123">
        <v>1860000</v>
      </c>
      <c r="D4123" t="s">
        <v>21</v>
      </c>
      <c r="E4123" t="s">
        <v>21</v>
      </c>
      <c r="F4123" t="s">
        <v>12987</v>
      </c>
      <c r="H4123" t="s">
        <v>21</v>
      </c>
      <c r="I4123" t="s">
        <v>21</v>
      </c>
      <c r="J4123" t="s">
        <v>21</v>
      </c>
      <c r="K4123" t="s">
        <v>21</v>
      </c>
      <c r="L4123" t="s">
        <v>21</v>
      </c>
      <c r="M4123" t="s">
        <v>21</v>
      </c>
      <c r="N4123" t="s">
        <v>21</v>
      </c>
      <c r="O4123" t="s">
        <v>21</v>
      </c>
      <c r="P4123" t="s">
        <v>21</v>
      </c>
      <c r="Q4123" t="s">
        <v>21</v>
      </c>
      <c r="R4123" t="s">
        <v>21</v>
      </c>
      <c r="S4123" t="s">
        <v>21</v>
      </c>
      <c r="T4123" t="s">
        <v>21</v>
      </c>
    </row>
    <row r="4124" spans="1:20" x14ac:dyDescent="0.25">
      <c r="A4124" t="s">
        <v>12988</v>
      </c>
      <c r="B4124" t="s">
        <v>12989</v>
      </c>
      <c r="C4124">
        <v>564000</v>
      </c>
      <c r="D4124" t="s">
        <v>21</v>
      </c>
      <c r="E4124" t="s">
        <v>21</v>
      </c>
      <c r="F4124" t="s">
        <v>12990</v>
      </c>
      <c r="H4124" t="s">
        <v>21</v>
      </c>
      <c r="I4124" t="s">
        <v>21</v>
      </c>
      <c r="J4124" t="s">
        <v>21</v>
      </c>
      <c r="K4124" t="s">
        <v>21</v>
      </c>
      <c r="L4124" t="s">
        <v>21</v>
      </c>
      <c r="M4124" t="s">
        <v>21</v>
      </c>
      <c r="N4124" t="s">
        <v>21</v>
      </c>
      <c r="O4124" t="s">
        <v>21</v>
      </c>
      <c r="P4124" t="s">
        <v>21</v>
      </c>
      <c r="Q4124" t="s">
        <v>21</v>
      </c>
      <c r="R4124" t="s">
        <v>21</v>
      </c>
      <c r="S4124" t="s">
        <v>21</v>
      </c>
      <c r="T4124" t="s">
        <v>21</v>
      </c>
    </row>
    <row r="4125" spans="1:20" x14ac:dyDescent="0.25">
      <c r="A4125" t="s">
        <v>12991</v>
      </c>
      <c r="B4125" t="s">
        <v>12992</v>
      </c>
      <c r="C4125">
        <v>22000</v>
      </c>
      <c r="D4125" t="s">
        <v>21</v>
      </c>
      <c r="E4125" t="s">
        <v>21</v>
      </c>
      <c r="F4125" t="s">
        <v>12993</v>
      </c>
      <c r="H4125" t="s">
        <v>21</v>
      </c>
      <c r="I4125" t="s">
        <v>21</v>
      </c>
      <c r="J4125" t="s">
        <v>21</v>
      </c>
      <c r="K4125" t="s">
        <v>21</v>
      </c>
      <c r="L4125" t="s">
        <v>21</v>
      </c>
      <c r="M4125" t="s">
        <v>21</v>
      </c>
      <c r="N4125" t="s">
        <v>21</v>
      </c>
      <c r="O4125" t="s">
        <v>21</v>
      </c>
      <c r="P4125" t="s">
        <v>21</v>
      </c>
      <c r="Q4125" t="s">
        <v>21</v>
      </c>
      <c r="R4125" t="s">
        <v>21</v>
      </c>
      <c r="S4125" t="s">
        <v>21</v>
      </c>
      <c r="T4125" t="s">
        <v>21</v>
      </c>
    </row>
    <row r="4126" spans="1:20" x14ac:dyDescent="0.25">
      <c r="A4126" t="s">
        <v>12991</v>
      </c>
      <c r="B4126" t="s">
        <v>12992</v>
      </c>
      <c r="C4126">
        <v>35640000</v>
      </c>
      <c r="D4126" t="s">
        <v>21</v>
      </c>
      <c r="E4126" t="s">
        <v>21</v>
      </c>
      <c r="F4126" t="s">
        <v>12993</v>
      </c>
      <c r="H4126" t="s">
        <v>21</v>
      </c>
      <c r="I4126" t="s">
        <v>21</v>
      </c>
      <c r="J4126" t="s">
        <v>21</v>
      </c>
      <c r="K4126" t="s">
        <v>21</v>
      </c>
      <c r="L4126" t="s">
        <v>21</v>
      </c>
      <c r="M4126" t="s">
        <v>21</v>
      </c>
      <c r="N4126" t="s">
        <v>21</v>
      </c>
      <c r="O4126" t="s">
        <v>21</v>
      </c>
      <c r="P4126" t="s">
        <v>21</v>
      </c>
      <c r="Q4126" t="s">
        <v>21</v>
      </c>
      <c r="R4126" t="s">
        <v>21</v>
      </c>
      <c r="S4126" t="s">
        <v>21</v>
      </c>
      <c r="T4126" t="s">
        <v>21</v>
      </c>
    </row>
    <row r="4127" spans="1:20" x14ac:dyDescent="0.25">
      <c r="A4127" t="s">
        <v>12994</v>
      </c>
      <c r="B4127" t="s">
        <v>12995</v>
      </c>
      <c r="C4127">
        <v>22000</v>
      </c>
      <c r="D4127" t="s">
        <v>21</v>
      </c>
      <c r="E4127" t="s">
        <v>21</v>
      </c>
      <c r="F4127" t="s">
        <v>12996</v>
      </c>
      <c r="H4127" t="s">
        <v>21</v>
      </c>
      <c r="I4127" t="s">
        <v>21</v>
      </c>
      <c r="J4127" t="s">
        <v>21</v>
      </c>
      <c r="K4127" t="s">
        <v>21</v>
      </c>
      <c r="L4127" t="s">
        <v>21</v>
      </c>
      <c r="M4127" t="s">
        <v>21</v>
      </c>
      <c r="N4127" t="s">
        <v>21</v>
      </c>
      <c r="O4127" t="s">
        <v>21</v>
      </c>
      <c r="P4127" t="s">
        <v>21</v>
      </c>
      <c r="Q4127" t="s">
        <v>21</v>
      </c>
      <c r="R4127" t="s">
        <v>21</v>
      </c>
      <c r="S4127" t="s">
        <v>21</v>
      </c>
      <c r="T4127" t="s">
        <v>21</v>
      </c>
    </row>
    <row r="4128" spans="1:20" x14ac:dyDescent="0.25">
      <c r="A4128" t="s">
        <v>12994</v>
      </c>
      <c r="B4128" t="s">
        <v>12995</v>
      </c>
      <c r="C4128">
        <v>34538261</v>
      </c>
      <c r="D4128" t="s">
        <v>21</v>
      </c>
      <c r="E4128" t="s">
        <v>21</v>
      </c>
      <c r="F4128" t="s">
        <v>12996</v>
      </c>
      <c r="H4128" t="s">
        <v>21</v>
      </c>
      <c r="I4128" t="s">
        <v>21</v>
      </c>
      <c r="J4128" t="s">
        <v>21</v>
      </c>
      <c r="K4128" t="s">
        <v>21</v>
      </c>
      <c r="L4128" t="s">
        <v>21</v>
      </c>
      <c r="M4128" t="s">
        <v>21</v>
      </c>
      <c r="N4128" t="s">
        <v>21</v>
      </c>
      <c r="O4128" t="s">
        <v>21</v>
      </c>
      <c r="P4128" t="s">
        <v>21</v>
      </c>
      <c r="Q4128" t="s">
        <v>21</v>
      </c>
      <c r="R4128" t="s">
        <v>21</v>
      </c>
      <c r="S4128" t="s">
        <v>21</v>
      </c>
      <c r="T4128" t="s">
        <v>21</v>
      </c>
    </row>
    <row r="4129" spans="1:20" x14ac:dyDescent="0.25">
      <c r="A4129" t="s">
        <v>12997</v>
      </c>
      <c r="B4129" t="s">
        <v>12998</v>
      </c>
      <c r="C4129">
        <v>22000</v>
      </c>
      <c r="D4129" t="s">
        <v>21</v>
      </c>
      <c r="E4129" t="s">
        <v>21</v>
      </c>
      <c r="F4129" t="s">
        <v>12999</v>
      </c>
      <c r="H4129" t="s">
        <v>21</v>
      </c>
      <c r="I4129" t="s">
        <v>21</v>
      </c>
      <c r="J4129" t="s">
        <v>21</v>
      </c>
      <c r="K4129" t="s">
        <v>21</v>
      </c>
      <c r="L4129" t="s">
        <v>21</v>
      </c>
      <c r="M4129" t="s">
        <v>21</v>
      </c>
      <c r="N4129" t="s">
        <v>21</v>
      </c>
      <c r="O4129" t="s">
        <v>21</v>
      </c>
      <c r="P4129" t="s">
        <v>21</v>
      </c>
      <c r="Q4129" t="s">
        <v>21</v>
      </c>
      <c r="R4129" t="s">
        <v>21</v>
      </c>
      <c r="S4129" t="s">
        <v>21</v>
      </c>
      <c r="T4129" t="s">
        <v>21</v>
      </c>
    </row>
    <row r="4130" spans="1:20" x14ac:dyDescent="0.25">
      <c r="A4130" t="s">
        <v>12997</v>
      </c>
      <c r="B4130" t="s">
        <v>12998</v>
      </c>
      <c r="C4130">
        <v>3000000</v>
      </c>
      <c r="D4130" t="s">
        <v>21</v>
      </c>
      <c r="E4130" t="s">
        <v>21</v>
      </c>
      <c r="F4130" t="s">
        <v>12999</v>
      </c>
      <c r="H4130" t="s">
        <v>21</v>
      </c>
      <c r="I4130" t="s">
        <v>21</v>
      </c>
      <c r="J4130" t="s">
        <v>21</v>
      </c>
      <c r="K4130" t="s">
        <v>21</v>
      </c>
      <c r="L4130" t="s">
        <v>21</v>
      </c>
      <c r="M4130" t="s">
        <v>21</v>
      </c>
      <c r="N4130" t="s">
        <v>21</v>
      </c>
      <c r="O4130" t="s">
        <v>21</v>
      </c>
      <c r="P4130" t="s">
        <v>21</v>
      </c>
      <c r="Q4130" t="s">
        <v>21</v>
      </c>
      <c r="R4130" t="s">
        <v>21</v>
      </c>
      <c r="S4130" t="s">
        <v>21</v>
      </c>
      <c r="T4130" t="s">
        <v>21</v>
      </c>
    </row>
    <row r="4131" spans="1:20" x14ac:dyDescent="0.25">
      <c r="A4131" t="s">
        <v>13000</v>
      </c>
      <c r="B4131" t="s">
        <v>13001</v>
      </c>
      <c r="C4131">
        <v>47432</v>
      </c>
      <c r="D4131" t="s">
        <v>21</v>
      </c>
      <c r="E4131" t="s">
        <v>21</v>
      </c>
      <c r="F4131" t="s">
        <v>13002</v>
      </c>
      <c r="H4131" t="s">
        <v>21</v>
      </c>
      <c r="I4131" t="s">
        <v>21</v>
      </c>
      <c r="J4131" t="s">
        <v>21</v>
      </c>
      <c r="K4131" t="s">
        <v>21</v>
      </c>
      <c r="L4131" t="s">
        <v>21</v>
      </c>
      <c r="M4131" t="s">
        <v>21</v>
      </c>
      <c r="N4131" t="s">
        <v>21</v>
      </c>
      <c r="O4131" t="s">
        <v>21</v>
      </c>
      <c r="P4131" t="s">
        <v>21</v>
      </c>
      <c r="Q4131" t="s">
        <v>21</v>
      </c>
      <c r="R4131" t="s">
        <v>21</v>
      </c>
      <c r="S4131" t="s">
        <v>21</v>
      </c>
      <c r="T4131" t="s">
        <v>21</v>
      </c>
    </row>
    <row r="4132" spans="1:20" x14ac:dyDescent="0.25">
      <c r="A4132" t="s">
        <v>13000</v>
      </c>
      <c r="B4132" t="s">
        <v>13001</v>
      </c>
      <c r="C4132">
        <v>107800000</v>
      </c>
      <c r="D4132" t="s">
        <v>21</v>
      </c>
      <c r="E4132" t="s">
        <v>21</v>
      </c>
      <c r="F4132" t="s">
        <v>13002</v>
      </c>
      <c r="H4132" t="s">
        <v>21</v>
      </c>
      <c r="I4132" t="s">
        <v>21</v>
      </c>
      <c r="J4132" t="s">
        <v>21</v>
      </c>
      <c r="K4132" t="s">
        <v>21</v>
      </c>
      <c r="L4132" t="s">
        <v>21</v>
      </c>
      <c r="M4132" t="s">
        <v>21</v>
      </c>
      <c r="N4132" t="s">
        <v>21</v>
      </c>
      <c r="O4132" t="s">
        <v>21</v>
      </c>
      <c r="P4132" t="s">
        <v>21</v>
      </c>
      <c r="Q4132" t="s">
        <v>21</v>
      </c>
      <c r="R4132" t="s">
        <v>21</v>
      </c>
      <c r="S4132" t="s">
        <v>21</v>
      </c>
      <c r="T4132" t="s">
        <v>21</v>
      </c>
    </row>
    <row r="4133" spans="1:20" x14ac:dyDescent="0.25">
      <c r="A4133" t="s">
        <v>13003</v>
      </c>
      <c r="B4133" t="s">
        <v>13004</v>
      </c>
      <c r="C4133" t="s">
        <v>21</v>
      </c>
      <c r="D4133">
        <v>1160000</v>
      </c>
      <c r="E4133" t="s">
        <v>21</v>
      </c>
      <c r="F4133" t="s">
        <v>13005</v>
      </c>
      <c r="H4133" t="s">
        <v>21</v>
      </c>
      <c r="I4133" t="s">
        <v>21</v>
      </c>
      <c r="J4133">
        <v>1160000</v>
      </c>
      <c r="K4133" t="s">
        <v>21</v>
      </c>
      <c r="L4133" t="s">
        <v>21</v>
      </c>
      <c r="M4133" t="s">
        <v>21</v>
      </c>
      <c r="N4133" t="s">
        <v>21</v>
      </c>
      <c r="O4133" t="s">
        <v>21</v>
      </c>
      <c r="P4133" t="s">
        <v>21</v>
      </c>
      <c r="Q4133" t="s">
        <v>21</v>
      </c>
      <c r="R4133" t="s">
        <v>21</v>
      </c>
      <c r="S4133" t="s">
        <v>21</v>
      </c>
      <c r="T4133" t="s">
        <v>21</v>
      </c>
    </row>
    <row r="4134" spans="1:20" x14ac:dyDescent="0.25">
      <c r="A4134" t="s">
        <v>13006</v>
      </c>
      <c r="B4134" t="s">
        <v>13007</v>
      </c>
      <c r="C4134" t="s">
        <v>21</v>
      </c>
      <c r="D4134">
        <v>1160000</v>
      </c>
      <c r="E4134" t="s">
        <v>21</v>
      </c>
      <c r="F4134" t="s">
        <v>13008</v>
      </c>
      <c r="H4134" t="s">
        <v>21</v>
      </c>
      <c r="I4134" t="s">
        <v>21</v>
      </c>
      <c r="J4134">
        <v>1160000</v>
      </c>
      <c r="K4134" t="s">
        <v>21</v>
      </c>
      <c r="L4134" t="s">
        <v>21</v>
      </c>
      <c r="M4134" t="s">
        <v>21</v>
      </c>
      <c r="N4134" t="s">
        <v>21</v>
      </c>
      <c r="O4134" t="s">
        <v>21</v>
      </c>
      <c r="P4134" t="s">
        <v>21</v>
      </c>
      <c r="Q4134" t="s">
        <v>21</v>
      </c>
      <c r="R4134" t="s">
        <v>21</v>
      </c>
      <c r="S4134" t="s">
        <v>21</v>
      </c>
      <c r="T4134" t="s">
        <v>21</v>
      </c>
    </row>
    <row r="4135" spans="1:20" x14ac:dyDescent="0.25">
      <c r="A4135" t="s">
        <v>13009</v>
      </c>
      <c r="B4135" t="s">
        <v>13010</v>
      </c>
      <c r="C4135" t="s">
        <v>21</v>
      </c>
      <c r="D4135">
        <v>13099750</v>
      </c>
      <c r="E4135" t="s">
        <v>21</v>
      </c>
      <c r="F4135" t="s">
        <v>13011</v>
      </c>
      <c r="H4135" t="s">
        <v>21</v>
      </c>
      <c r="I4135" t="s">
        <v>21</v>
      </c>
      <c r="J4135" t="s">
        <v>21</v>
      </c>
      <c r="K4135" t="s">
        <v>21</v>
      </c>
      <c r="L4135" t="s">
        <v>21</v>
      </c>
      <c r="M4135" t="s">
        <v>21</v>
      </c>
      <c r="N4135" t="s">
        <v>21</v>
      </c>
      <c r="O4135" t="s">
        <v>21</v>
      </c>
      <c r="P4135" t="s">
        <v>21</v>
      </c>
      <c r="Q4135" t="s">
        <v>21</v>
      </c>
      <c r="R4135" t="s">
        <v>21</v>
      </c>
      <c r="S4135" t="s">
        <v>21</v>
      </c>
      <c r="T4135" t="s">
        <v>21</v>
      </c>
    </row>
    <row r="4136" spans="1:20" x14ac:dyDescent="0.25">
      <c r="A4136" t="s">
        <v>13012</v>
      </c>
      <c r="B4136" t="s">
        <v>13013</v>
      </c>
      <c r="C4136" t="s">
        <v>21</v>
      </c>
      <c r="D4136">
        <v>1160000</v>
      </c>
      <c r="E4136" t="s">
        <v>21</v>
      </c>
      <c r="F4136" t="s">
        <v>13014</v>
      </c>
      <c r="H4136" t="s">
        <v>21</v>
      </c>
      <c r="I4136" t="s">
        <v>21</v>
      </c>
      <c r="J4136" t="s">
        <v>21</v>
      </c>
      <c r="K4136" t="s">
        <v>21</v>
      </c>
      <c r="L4136" t="s">
        <v>21</v>
      </c>
      <c r="M4136" t="s">
        <v>21</v>
      </c>
      <c r="N4136" t="s">
        <v>21</v>
      </c>
      <c r="O4136" t="s">
        <v>21</v>
      </c>
      <c r="P4136" t="s">
        <v>21</v>
      </c>
      <c r="Q4136" t="s">
        <v>21</v>
      </c>
      <c r="R4136" t="s">
        <v>21</v>
      </c>
      <c r="S4136" t="s">
        <v>21</v>
      </c>
      <c r="T4136" t="s">
        <v>21</v>
      </c>
    </row>
    <row r="4137" spans="1:20" x14ac:dyDescent="0.25">
      <c r="A4137" t="s">
        <v>13015</v>
      </c>
      <c r="B4137" t="s">
        <v>13016</v>
      </c>
      <c r="C4137" t="s">
        <v>21</v>
      </c>
      <c r="D4137">
        <v>12004200</v>
      </c>
      <c r="E4137" t="s">
        <v>21</v>
      </c>
      <c r="F4137" t="s">
        <v>13017</v>
      </c>
      <c r="H4137" t="s">
        <v>21</v>
      </c>
      <c r="I4137" t="s">
        <v>21</v>
      </c>
      <c r="J4137" t="s">
        <v>21</v>
      </c>
      <c r="K4137" t="s">
        <v>21</v>
      </c>
      <c r="L4137" t="s">
        <v>21</v>
      </c>
      <c r="M4137" t="s">
        <v>21</v>
      </c>
      <c r="N4137" t="s">
        <v>21</v>
      </c>
      <c r="O4137" t="s">
        <v>21</v>
      </c>
      <c r="P4137" t="s">
        <v>21</v>
      </c>
      <c r="Q4137" t="s">
        <v>21</v>
      </c>
      <c r="R4137" t="s">
        <v>21</v>
      </c>
      <c r="S4137" t="s">
        <v>21</v>
      </c>
      <c r="T4137" t="s">
        <v>21</v>
      </c>
    </row>
    <row r="4138" spans="1:20" x14ac:dyDescent="0.25">
      <c r="A4138" t="s">
        <v>13018</v>
      </c>
      <c r="B4138" t="s">
        <v>13019</v>
      </c>
      <c r="C4138" t="s">
        <v>21</v>
      </c>
      <c r="D4138">
        <v>580000</v>
      </c>
      <c r="E4138" t="s">
        <v>21</v>
      </c>
      <c r="F4138" t="s">
        <v>13020</v>
      </c>
      <c r="H4138" t="s">
        <v>21</v>
      </c>
      <c r="I4138" t="s">
        <v>21</v>
      </c>
      <c r="J4138">
        <v>580000</v>
      </c>
      <c r="K4138" t="s">
        <v>21</v>
      </c>
      <c r="L4138" t="s">
        <v>21</v>
      </c>
      <c r="M4138" t="s">
        <v>21</v>
      </c>
      <c r="N4138" t="s">
        <v>21</v>
      </c>
      <c r="O4138" t="s">
        <v>21</v>
      </c>
      <c r="P4138" t="s">
        <v>21</v>
      </c>
      <c r="Q4138" t="s">
        <v>21</v>
      </c>
      <c r="R4138" t="s">
        <v>21</v>
      </c>
      <c r="S4138" t="s">
        <v>21</v>
      </c>
      <c r="T4138" t="s">
        <v>21</v>
      </c>
    </row>
    <row r="4139" spans="1:20" x14ac:dyDescent="0.25">
      <c r="A4139" t="s">
        <v>13021</v>
      </c>
      <c r="B4139" t="s">
        <v>13022</v>
      </c>
      <c r="C4139" t="s">
        <v>21</v>
      </c>
      <c r="D4139">
        <v>2527200</v>
      </c>
      <c r="E4139" t="s">
        <v>21</v>
      </c>
      <c r="F4139" t="s">
        <v>13023</v>
      </c>
      <c r="H4139" t="s">
        <v>21</v>
      </c>
      <c r="I4139" t="s">
        <v>21</v>
      </c>
      <c r="J4139" t="s">
        <v>21</v>
      </c>
      <c r="K4139" t="s">
        <v>21</v>
      </c>
      <c r="L4139" t="s">
        <v>21</v>
      </c>
      <c r="M4139" t="s">
        <v>21</v>
      </c>
      <c r="N4139" t="s">
        <v>21</v>
      </c>
      <c r="O4139" t="s">
        <v>21</v>
      </c>
      <c r="P4139">
        <v>2527200</v>
      </c>
      <c r="Q4139" t="s">
        <v>21</v>
      </c>
      <c r="R4139" t="s">
        <v>21</v>
      </c>
      <c r="S4139" t="s">
        <v>21</v>
      </c>
      <c r="T4139" t="s">
        <v>21</v>
      </c>
    </row>
    <row r="4140" spans="1:20" x14ac:dyDescent="0.25">
      <c r="A4140" t="s">
        <v>13934</v>
      </c>
      <c r="B4140" t="s">
        <v>13935</v>
      </c>
      <c r="C4140" t="s">
        <v>21</v>
      </c>
      <c r="D4140">
        <v>50000000</v>
      </c>
      <c r="E4140" t="s">
        <v>21</v>
      </c>
      <c r="F4140" t="s">
        <v>13936</v>
      </c>
      <c r="H4140" t="s">
        <v>21</v>
      </c>
      <c r="I4140" t="s">
        <v>21</v>
      </c>
      <c r="J4140" t="s">
        <v>21</v>
      </c>
      <c r="K4140" t="s">
        <v>21</v>
      </c>
      <c r="L4140" t="s">
        <v>21</v>
      </c>
      <c r="M4140" t="s">
        <v>21</v>
      </c>
      <c r="N4140" t="s">
        <v>21</v>
      </c>
      <c r="O4140" t="s">
        <v>21</v>
      </c>
      <c r="P4140" t="s">
        <v>21</v>
      </c>
      <c r="Q4140" t="s">
        <v>21</v>
      </c>
      <c r="R4140">
        <v>50000000</v>
      </c>
      <c r="S4140" t="s">
        <v>21</v>
      </c>
      <c r="T4140" t="s">
        <v>21</v>
      </c>
    </row>
    <row r="4141" spans="1:20" x14ac:dyDescent="0.25">
      <c r="A4141" t="s">
        <v>13937</v>
      </c>
      <c r="B4141" t="s">
        <v>13938</v>
      </c>
      <c r="C4141" t="s">
        <v>21</v>
      </c>
      <c r="D4141">
        <v>17600000</v>
      </c>
      <c r="E4141" t="s">
        <v>21</v>
      </c>
      <c r="F4141" t="s">
        <v>13939</v>
      </c>
      <c r="H4141" t="s">
        <v>21</v>
      </c>
      <c r="I4141" t="s">
        <v>21</v>
      </c>
      <c r="J4141" t="s">
        <v>21</v>
      </c>
      <c r="K4141" t="s">
        <v>21</v>
      </c>
      <c r="L4141" t="s">
        <v>21</v>
      </c>
      <c r="M4141" t="s">
        <v>21</v>
      </c>
      <c r="N4141" t="s">
        <v>21</v>
      </c>
      <c r="O4141" t="s">
        <v>21</v>
      </c>
      <c r="P4141" t="s">
        <v>21</v>
      </c>
      <c r="Q4141" t="s">
        <v>21</v>
      </c>
      <c r="R4141">
        <v>17600000</v>
      </c>
      <c r="S4141" t="s">
        <v>21</v>
      </c>
      <c r="T4141" t="s">
        <v>21</v>
      </c>
    </row>
    <row r="4142" spans="1:20" x14ac:dyDescent="0.25">
      <c r="A4142" t="s">
        <v>3834</v>
      </c>
      <c r="B4142" t="s">
        <v>3835</v>
      </c>
      <c r="C4142" t="s">
        <v>21</v>
      </c>
      <c r="D4142">
        <v>200000</v>
      </c>
      <c r="E4142" t="s">
        <v>21</v>
      </c>
      <c r="F4142" t="s">
        <v>3836</v>
      </c>
      <c r="H4142" t="s">
        <v>21</v>
      </c>
      <c r="I4142">
        <v>200000</v>
      </c>
      <c r="J4142" t="s">
        <v>21</v>
      </c>
      <c r="K4142" t="s">
        <v>21</v>
      </c>
      <c r="L4142" t="s">
        <v>21</v>
      </c>
      <c r="M4142" t="s">
        <v>21</v>
      </c>
      <c r="N4142" t="s">
        <v>21</v>
      </c>
      <c r="O4142" t="s">
        <v>21</v>
      </c>
      <c r="P4142" t="s">
        <v>21</v>
      </c>
      <c r="Q4142" t="s">
        <v>21</v>
      </c>
      <c r="R4142" t="s">
        <v>21</v>
      </c>
      <c r="S4142" t="s">
        <v>21</v>
      </c>
      <c r="T4142" t="s">
        <v>21</v>
      </c>
    </row>
    <row r="4143" spans="1:20" x14ac:dyDescent="0.25">
      <c r="A4143" t="s">
        <v>3837</v>
      </c>
      <c r="B4143" t="s">
        <v>3838</v>
      </c>
      <c r="C4143" t="s">
        <v>21</v>
      </c>
      <c r="D4143">
        <v>200000</v>
      </c>
      <c r="E4143" t="s">
        <v>21</v>
      </c>
      <c r="F4143" t="s">
        <v>3839</v>
      </c>
      <c r="H4143" t="s">
        <v>21</v>
      </c>
      <c r="I4143">
        <v>200000</v>
      </c>
      <c r="J4143" t="s">
        <v>21</v>
      </c>
      <c r="K4143" t="s">
        <v>21</v>
      </c>
      <c r="L4143" t="s">
        <v>21</v>
      </c>
      <c r="M4143" t="s">
        <v>21</v>
      </c>
      <c r="N4143" t="s">
        <v>21</v>
      </c>
      <c r="O4143" t="s">
        <v>21</v>
      </c>
      <c r="P4143" t="s">
        <v>21</v>
      </c>
      <c r="Q4143" t="s">
        <v>21</v>
      </c>
      <c r="R4143" t="s">
        <v>21</v>
      </c>
      <c r="S4143" t="s">
        <v>21</v>
      </c>
      <c r="T4143" t="s">
        <v>21</v>
      </c>
    </row>
    <row r="4144" spans="1:20" x14ac:dyDescent="0.25">
      <c r="A4144" t="s">
        <v>3840</v>
      </c>
      <c r="B4144" t="s">
        <v>3841</v>
      </c>
      <c r="C4144" t="s">
        <v>21</v>
      </c>
      <c r="D4144">
        <v>200000</v>
      </c>
      <c r="E4144" t="s">
        <v>21</v>
      </c>
      <c r="F4144" t="s">
        <v>3842</v>
      </c>
      <c r="H4144" t="s">
        <v>21</v>
      </c>
      <c r="I4144">
        <v>200000</v>
      </c>
      <c r="J4144" t="s">
        <v>21</v>
      </c>
      <c r="K4144" t="s">
        <v>21</v>
      </c>
      <c r="L4144" t="s">
        <v>21</v>
      </c>
      <c r="M4144" t="s">
        <v>21</v>
      </c>
      <c r="N4144" t="s">
        <v>21</v>
      </c>
      <c r="O4144" t="s">
        <v>21</v>
      </c>
      <c r="P4144" t="s">
        <v>21</v>
      </c>
      <c r="Q4144" t="s">
        <v>21</v>
      </c>
      <c r="R4144" t="s">
        <v>21</v>
      </c>
      <c r="S4144" t="s">
        <v>21</v>
      </c>
      <c r="T4144" t="s">
        <v>21</v>
      </c>
    </row>
    <row r="4145" spans="1:20" x14ac:dyDescent="0.25">
      <c r="A4145" t="s">
        <v>3843</v>
      </c>
      <c r="B4145" t="s">
        <v>3844</v>
      </c>
      <c r="C4145" t="s">
        <v>21</v>
      </c>
      <c r="D4145">
        <v>5554000</v>
      </c>
      <c r="E4145" t="s">
        <v>21</v>
      </c>
      <c r="F4145" t="s">
        <v>3845</v>
      </c>
      <c r="H4145" t="s">
        <v>21</v>
      </c>
      <c r="I4145" t="s">
        <v>21</v>
      </c>
      <c r="J4145" t="s">
        <v>21</v>
      </c>
      <c r="K4145" t="s">
        <v>21</v>
      </c>
      <c r="L4145" t="s">
        <v>21</v>
      </c>
      <c r="M4145" t="s">
        <v>21</v>
      </c>
      <c r="N4145" t="s">
        <v>21</v>
      </c>
      <c r="O4145" t="s">
        <v>21</v>
      </c>
      <c r="P4145" t="s">
        <v>21</v>
      </c>
      <c r="Q4145" t="s">
        <v>21</v>
      </c>
      <c r="R4145" t="s">
        <v>21</v>
      </c>
      <c r="S4145" t="s">
        <v>21</v>
      </c>
      <c r="T4145" t="s">
        <v>21</v>
      </c>
    </row>
    <row r="4146" spans="1:20" x14ac:dyDescent="0.25">
      <c r="A4146" t="s">
        <v>3846</v>
      </c>
      <c r="B4146" t="s">
        <v>3847</v>
      </c>
      <c r="C4146" t="s">
        <v>21</v>
      </c>
      <c r="D4146">
        <v>5755000</v>
      </c>
      <c r="E4146" t="s">
        <v>21</v>
      </c>
      <c r="F4146" t="s">
        <v>3848</v>
      </c>
      <c r="H4146" t="s">
        <v>21</v>
      </c>
      <c r="I4146" t="s">
        <v>21</v>
      </c>
      <c r="J4146" t="s">
        <v>21</v>
      </c>
      <c r="K4146" t="s">
        <v>21</v>
      </c>
      <c r="L4146" t="s">
        <v>21</v>
      </c>
      <c r="M4146" t="s">
        <v>21</v>
      </c>
      <c r="N4146" t="s">
        <v>21</v>
      </c>
      <c r="O4146" t="s">
        <v>21</v>
      </c>
      <c r="P4146" t="s">
        <v>21</v>
      </c>
      <c r="Q4146" t="s">
        <v>21</v>
      </c>
      <c r="R4146" t="s">
        <v>21</v>
      </c>
      <c r="S4146" t="s">
        <v>21</v>
      </c>
      <c r="T4146" t="s">
        <v>21</v>
      </c>
    </row>
    <row r="4147" spans="1:20" x14ac:dyDescent="0.25">
      <c r="A4147" t="s">
        <v>3849</v>
      </c>
      <c r="B4147" t="s">
        <v>3850</v>
      </c>
      <c r="C4147" t="s">
        <v>21</v>
      </c>
      <c r="D4147">
        <v>6256000</v>
      </c>
      <c r="E4147" t="s">
        <v>21</v>
      </c>
      <c r="F4147" t="s">
        <v>3851</v>
      </c>
      <c r="H4147" t="s">
        <v>21</v>
      </c>
      <c r="I4147" t="s">
        <v>21</v>
      </c>
      <c r="J4147" t="s">
        <v>21</v>
      </c>
      <c r="K4147" t="s">
        <v>21</v>
      </c>
      <c r="L4147" t="s">
        <v>21</v>
      </c>
      <c r="M4147" t="s">
        <v>21</v>
      </c>
      <c r="N4147" t="s">
        <v>21</v>
      </c>
      <c r="O4147" t="s">
        <v>21</v>
      </c>
      <c r="P4147" t="s">
        <v>21</v>
      </c>
      <c r="Q4147" t="s">
        <v>21</v>
      </c>
      <c r="R4147" t="s">
        <v>21</v>
      </c>
      <c r="S4147" t="s">
        <v>21</v>
      </c>
      <c r="T4147" t="s">
        <v>21</v>
      </c>
    </row>
    <row r="4148" spans="1:20" x14ac:dyDescent="0.25">
      <c r="A4148" t="s">
        <v>3852</v>
      </c>
      <c r="B4148" t="s">
        <v>3853</v>
      </c>
      <c r="C4148" t="s">
        <v>21</v>
      </c>
      <c r="D4148">
        <v>7650000</v>
      </c>
      <c r="E4148" t="s">
        <v>21</v>
      </c>
      <c r="F4148" t="s">
        <v>3854</v>
      </c>
      <c r="H4148" t="s">
        <v>21</v>
      </c>
      <c r="I4148" t="s">
        <v>21</v>
      </c>
      <c r="J4148" t="s">
        <v>21</v>
      </c>
      <c r="K4148" t="s">
        <v>21</v>
      </c>
      <c r="L4148" t="s">
        <v>21</v>
      </c>
      <c r="M4148" t="s">
        <v>21</v>
      </c>
      <c r="N4148" t="s">
        <v>21</v>
      </c>
      <c r="O4148" t="s">
        <v>21</v>
      </c>
      <c r="P4148" t="s">
        <v>21</v>
      </c>
      <c r="Q4148" t="s">
        <v>21</v>
      </c>
      <c r="R4148" t="s">
        <v>21</v>
      </c>
      <c r="S4148" t="s">
        <v>21</v>
      </c>
      <c r="T4148" t="s">
        <v>21</v>
      </c>
    </row>
    <row r="4149" spans="1:20" x14ac:dyDescent="0.25">
      <c r="A4149" t="s">
        <v>3855</v>
      </c>
      <c r="B4149" t="s">
        <v>3856</v>
      </c>
      <c r="C4149" t="s">
        <v>21</v>
      </c>
      <c r="D4149">
        <v>7650000</v>
      </c>
      <c r="E4149" t="s">
        <v>21</v>
      </c>
      <c r="F4149" t="s">
        <v>3857</v>
      </c>
      <c r="H4149" t="s">
        <v>21</v>
      </c>
      <c r="I4149" t="s">
        <v>21</v>
      </c>
      <c r="J4149" t="s">
        <v>21</v>
      </c>
      <c r="K4149" t="s">
        <v>21</v>
      </c>
      <c r="L4149" t="s">
        <v>21</v>
      </c>
      <c r="M4149" t="s">
        <v>21</v>
      </c>
      <c r="N4149" t="s">
        <v>21</v>
      </c>
      <c r="O4149" t="s">
        <v>21</v>
      </c>
      <c r="P4149" t="s">
        <v>21</v>
      </c>
      <c r="Q4149" t="s">
        <v>21</v>
      </c>
      <c r="R4149" t="s">
        <v>21</v>
      </c>
      <c r="S4149" t="s">
        <v>21</v>
      </c>
      <c r="T4149" t="s">
        <v>21</v>
      </c>
    </row>
    <row r="4150" spans="1:20" x14ac:dyDescent="0.25">
      <c r="A4150" t="s">
        <v>3858</v>
      </c>
      <c r="B4150" t="s">
        <v>3859</v>
      </c>
      <c r="C4150" t="s">
        <v>21</v>
      </c>
      <c r="D4150">
        <v>13905650</v>
      </c>
      <c r="E4150" t="s">
        <v>21</v>
      </c>
      <c r="F4150" t="s">
        <v>3860</v>
      </c>
      <c r="H4150" t="s">
        <v>21</v>
      </c>
      <c r="I4150" t="s">
        <v>21</v>
      </c>
      <c r="J4150" t="s">
        <v>21</v>
      </c>
      <c r="K4150" t="s">
        <v>21</v>
      </c>
      <c r="L4150" t="s">
        <v>21</v>
      </c>
      <c r="M4150" t="s">
        <v>21</v>
      </c>
      <c r="N4150" t="s">
        <v>21</v>
      </c>
      <c r="O4150" t="s">
        <v>21</v>
      </c>
      <c r="P4150" t="s">
        <v>21</v>
      </c>
      <c r="Q4150" t="s">
        <v>21</v>
      </c>
      <c r="R4150" t="s">
        <v>21</v>
      </c>
      <c r="S4150" t="s">
        <v>21</v>
      </c>
      <c r="T4150" t="s">
        <v>21</v>
      </c>
    </row>
    <row r="4151" spans="1:20" x14ac:dyDescent="0.25">
      <c r="A4151" t="s">
        <v>3861</v>
      </c>
      <c r="B4151" t="s">
        <v>3862</v>
      </c>
      <c r="C4151" t="s">
        <v>21</v>
      </c>
      <c r="D4151">
        <v>4625650</v>
      </c>
      <c r="E4151" t="s">
        <v>21</v>
      </c>
      <c r="F4151" t="s">
        <v>3863</v>
      </c>
      <c r="H4151" t="s">
        <v>21</v>
      </c>
      <c r="I4151" t="s">
        <v>21</v>
      </c>
      <c r="J4151" t="s">
        <v>21</v>
      </c>
      <c r="K4151" t="s">
        <v>21</v>
      </c>
      <c r="L4151" t="s">
        <v>21</v>
      </c>
      <c r="M4151" t="s">
        <v>21</v>
      </c>
      <c r="N4151" t="s">
        <v>21</v>
      </c>
      <c r="O4151" t="s">
        <v>21</v>
      </c>
      <c r="P4151" t="s">
        <v>21</v>
      </c>
      <c r="Q4151" t="s">
        <v>21</v>
      </c>
      <c r="R4151" t="s">
        <v>21</v>
      </c>
      <c r="S4151" t="s">
        <v>21</v>
      </c>
      <c r="T4151" t="s">
        <v>21</v>
      </c>
    </row>
    <row r="4152" spans="1:20" x14ac:dyDescent="0.25">
      <c r="A4152" t="s">
        <v>3864</v>
      </c>
      <c r="B4152" t="s">
        <v>3865</v>
      </c>
      <c r="C4152" t="s">
        <v>21</v>
      </c>
      <c r="D4152">
        <v>6256000</v>
      </c>
      <c r="E4152" t="s">
        <v>21</v>
      </c>
      <c r="F4152" t="s">
        <v>3866</v>
      </c>
      <c r="H4152" t="s">
        <v>21</v>
      </c>
      <c r="I4152" t="s">
        <v>21</v>
      </c>
      <c r="J4152" t="s">
        <v>21</v>
      </c>
      <c r="K4152" t="s">
        <v>21</v>
      </c>
      <c r="L4152" t="s">
        <v>21</v>
      </c>
      <c r="M4152" t="s">
        <v>21</v>
      </c>
      <c r="N4152" t="s">
        <v>21</v>
      </c>
      <c r="O4152" t="s">
        <v>21</v>
      </c>
      <c r="P4152" t="s">
        <v>21</v>
      </c>
      <c r="Q4152" t="s">
        <v>21</v>
      </c>
      <c r="R4152" t="s">
        <v>21</v>
      </c>
      <c r="S4152" t="s">
        <v>21</v>
      </c>
      <c r="T4152" t="s">
        <v>21</v>
      </c>
    </row>
    <row r="4153" spans="1:20" x14ac:dyDescent="0.25">
      <c r="A4153" t="s">
        <v>3867</v>
      </c>
      <c r="B4153" t="s">
        <v>3868</v>
      </c>
      <c r="C4153" t="s">
        <v>21</v>
      </c>
      <c r="D4153">
        <v>7450000</v>
      </c>
      <c r="E4153" t="s">
        <v>21</v>
      </c>
      <c r="F4153" t="s">
        <v>3869</v>
      </c>
      <c r="H4153" t="s">
        <v>21</v>
      </c>
      <c r="I4153" t="s">
        <v>21</v>
      </c>
      <c r="J4153" t="s">
        <v>21</v>
      </c>
      <c r="K4153" t="s">
        <v>21</v>
      </c>
      <c r="L4153" t="s">
        <v>21</v>
      </c>
      <c r="M4153" t="s">
        <v>21</v>
      </c>
      <c r="N4153" t="s">
        <v>21</v>
      </c>
      <c r="O4153" t="s">
        <v>21</v>
      </c>
      <c r="P4153" t="s">
        <v>21</v>
      </c>
      <c r="Q4153" t="s">
        <v>21</v>
      </c>
      <c r="R4153" t="s">
        <v>21</v>
      </c>
      <c r="S4153" t="s">
        <v>21</v>
      </c>
      <c r="T4153" t="s">
        <v>21</v>
      </c>
    </row>
    <row r="4154" spans="1:20" x14ac:dyDescent="0.25">
      <c r="A4154" t="s">
        <v>3870</v>
      </c>
      <c r="B4154" t="s">
        <v>3871</v>
      </c>
      <c r="C4154" t="s">
        <v>21</v>
      </c>
      <c r="D4154">
        <v>7649650</v>
      </c>
      <c r="E4154" t="s">
        <v>21</v>
      </c>
      <c r="F4154" t="s">
        <v>3872</v>
      </c>
      <c r="H4154" t="s">
        <v>21</v>
      </c>
      <c r="I4154" t="s">
        <v>21</v>
      </c>
      <c r="J4154" t="s">
        <v>21</v>
      </c>
      <c r="K4154" t="s">
        <v>21</v>
      </c>
      <c r="L4154" t="s">
        <v>21</v>
      </c>
      <c r="M4154" t="s">
        <v>21</v>
      </c>
      <c r="N4154" t="s">
        <v>21</v>
      </c>
      <c r="O4154" t="s">
        <v>21</v>
      </c>
      <c r="P4154" t="s">
        <v>21</v>
      </c>
      <c r="Q4154" t="s">
        <v>21</v>
      </c>
      <c r="R4154" t="s">
        <v>21</v>
      </c>
      <c r="S4154" t="s">
        <v>21</v>
      </c>
      <c r="T4154" t="s">
        <v>21</v>
      </c>
    </row>
    <row r="4155" spans="1:20" x14ac:dyDescent="0.25">
      <c r="A4155" t="s">
        <v>3873</v>
      </c>
      <c r="B4155" t="s">
        <v>3874</v>
      </c>
      <c r="C4155" t="s">
        <v>21</v>
      </c>
      <c r="D4155">
        <v>4000000</v>
      </c>
      <c r="E4155" t="s">
        <v>21</v>
      </c>
      <c r="F4155" t="s">
        <v>3875</v>
      </c>
      <c r="H4155" t="s">
        <v>21</v>
      </c>
      <c r="I4155" t="s">
        <v>21</v>
      </c>
      <c r="J4155" t="s">
        <v>21</v>
      </c>
      <c r="K4155" t="s">
        <v>21</v>
      </c>
      <c r="L4155" t="s">
        <v>21</v>
      </c>
      <c r="M4155" t="s">
        <v>21</v>
      </c>
      <c r="N4155" t="s">
        <v>21</v>
      </c>
      <c r="O4155" t="s">
        <v>21</v>
      </c>
      <c r="P4155" t="s">
        <v>21</v>
      </c>
      <c r="Q4155" t="s">
        <v>21</v>
      </c>
      <c r="R4155" t="s">
        <v>21</v>
      </c>
      <c r="S4155" t="s">
        <v>21</v>
      </c>
      <c r="T4155" t="s">
        <v>21</v>
      </c>
    </row>
    <row r="4156" spans="1:20" x14ac:dyDescent="0.25">
      <c r="A4156" t="s">
        <v>3876</v>
      </c>
      <c r="B4156" t="s">
        <v>3877</v>
      </c>
      <c r="C4156" t="s">
        <v>21</v>
      </c>
      <c r="D4156">
        <v>7649650</v>
      </c>
      <c r="E4156" t="s">
        <v>21</v>
      </c>
      <c r="F4156" t="s">
        <v>3878</v>
      </c>
      <c r="H4156" t="s">
        <v>21</v>
      </c>
      <c r="I4156" t="s">
        <v>21</v>
      </c>
      <c r="J4156" t="s">
        <v>21</v>
      </c>
      <c r="K4156" t="s">
        <v>21</v>
      </c>
      <c r="L4156" t="s">
        <v>21</v>
      </c>
      <c r="M4156" t="s">
        <v>21</v>
      </c>
      <c r="N4156" t="s">
        <v>21</v>
      </c>
      <c r="O4156" t="s">
        <v>21</v>
      </c>
      <c r="P4156" t="s">
        <v>21</v>
      </c>
      <c r="Q4156" t="s">
        <v>21</v>
      </c>
      <c r="R4156" t="s">
        <v>21</v>
      </c>
      <c r="S4156" t="s">
        <v>21</v>
      </c>
      <c r="T4156" t="s">
        <v>21</v>
      </c>
    </row>
    <row r="4157" spans="1:20" x14ac:dyDescent="0.25">
      <c r="A4157" t="s">
        <v>3879</v>
      </c>
      <c r="B4157" t="s">
        <v>3880</v>
      </c>
      <c r="C4157" t="s">
        <v>21</v>
      </c>
      <c r="D4157">
        <v>7649650</v>
      </c>
      <c r="E4157" t="s">
        <v>21</v>
      </c>
      <c r="F4157" t="s">
        <v>3881</v>
      </c>
      <c r="H4157" t="s">
        <v>21</v>
      </c>
      <c r="I4157" t="s">
        <v>21</v>
      </c>
      <c r="J4157" t="s">
        <v>21</v>
      </c>
      <c r="K4157" t="s">
        <v>21</v>
      </c>
      <c r="L4157" t="s">
        <v>21</v>
      </c>
      <c r="M4157" t="s">
        <v>21</v>
      </c>
      <c r="N4157" t="s">
        <v>21</v>
      </c>
      <c r="O4157" t="s">
        <v>21</v>
      </c>
      <c r="P4157" t="s">
        <v>21</v>
      </c>
      <c r="Q4157" t="s">
        <v>21</v>
      </c>
      <c r="R4157" t="s">
        <v>21</v>
      </c>
      <c r="S4157" t="s">
        <v>21</v>
      </c>
      <c r="T4157" t="s">
        <v>21</v>
      </c>
    </row>
    <row r="4158" spans="1:20" x14ac:dyDescent="0.25">
      <c r="A4158" t="s">
        <v>3882</v>
      </c>
      <c r="B4158" t="s">
        <v>3883</v>
      </c>
      <c r="C4158" t="s">
        <v>21</v>
      </c>
      <c r="D4158">
        <v>7649650</v>
      </c>
      <c r="E4158" t="s">
        <v>21</v>
      </c>
      <c r="F4158" t="s">
        <v>3884</v>
      </c>
      <c r="H4158" t="s">
        <v>21</v>
      </c>
      <c r="I4158" t="s">
        <v>21</v>
      </c>
      <c r="J4158" t="s">
        <v>21</v>
      </c>
      <c r="K4158" t="s">
        <v>21</v>
      </c>
      <c r="L4158" t="s">
        <v>21</v>
      </c>
      <c r="M4158" t="s">
        <v>21</v>
      </c>
      <c r="N4158" t="s">
        <v>21</v>
      </c>
      <c r="O4158" t="s">
        <v>21</v>
      </c>
      <c r="P4158" t="s">
        <v>21</v>
      </c>
      <c r="Q4158" t="s">
        <v>21</v>
      </c>
      <c r="R4158" t="s">
        <v>21</v>
      </c>
      <c r="S4158" t="s">
        <v>21</v>
      </c>
      <c r="T4158" t="s">
        <v>21</v>
      </c>
    </row>
    <row r="4159" spans="1:20" x14ac:dyDescent="0.25">
      <c r="A4159" t="s">
        <v>3885</v>
      </c>
      <c r="B4159" t="s">
        <v>3886</v>
      </c>
      <c r="C4159" t="s">
        <v>21</v>
      </c>
      <c r="D4159">
        <v>535000</v>
      </c>
      <c r="E4159" t="s">
        <v>21</v>
      </c>
      <c r="F4159" t="s">
        <v>3887</v>
      </c>
      <c r="H4159" t="s">
        <v>21</v>
      </c>
      <c r="I4159" t="s">
        <v>21</v>
      </c>
      <c r="J4159" t="s">
        <v>21</v>
      </c>
      <c r="K4159" t="s">
        <v>21</v>
      </c>
      <c r="L4159" t="s">
        <v>21</v>
      </c>
      <c r="M4159" t="s">
        <v>21</v>
      </c>
      <c r="N4159" t="s">
        <v>21</v>
      </c>
      <c r="O4159" t="s">
        <v>21</v>
      </c>
      <c r="P4159" t="s">
        <v>21</v>
      </c>
      <c r="Q4159" t="s">
        <v>21</v>
      </c>
      <c r="R4159" t="s">
        <v>21</v>
      </c>
      <c r="S4159" t="s">
        <v>21</v>
      </c>
      <c r="T4159" t="s">
        <v>21</v>
      </c>
    </row>
    <row r="4160" spans="1:20" x14ac:dyDescent="0.25">
      <c r="A4160" t="s">
        <v>3888</v>
      </c>
      <c r="B4160" t="s">
        <v>3889</v>
      </c>
      <c r="C4160" t="s">
        <v>21</v>
      </c>
      <c r="D4160">
        <v>200000</v>
      </c>
      <c r="E4160" t="s">
        <v>21</v>
      </c>
      <c r="F4160" t="s">
        <v>3890</v>
      </c>
      <c r="H4160" t="s">
        <v>21</v>
      </c>
      <c r="I4160">
        <v>200000</v>
      </c>
      <c r="J4160" t="s">
        <v>21</v>
      </c>
      <c r="K4160" t="s">
        <v>21</v>
      </c>
      <c r="L4160" t="s">
        <v>21</v>
      </c>
      <c r="M4160" t="s">
        <v>21</v>
      </c>
      <c r="N4160" t="s">
        <v>21</v>
      </c>
      <c r="O4160" t="s">
        <v>21</v>
      </c>
      <c r="P4160" t="s">
        <v>21</v>
      </c>
      <c r="Q4160" t="s">
        <v>21</v>
      </c>
      <c r="R4160" t="s">
        <v>21</v>
      </c>
      <c r="S4160" t="s">
        <v>21</v>
      </c>
      <c r="T4160" t="s">
        <v>21</v>
      </c>
    </row>
    <row r="4161" spans="1:20" x14ac:dyDescent="0.25">
      <c r="A4161" t="s">
        <v>3891</v>
      </c>
      <c r="B4161" t="s">
        <v>3892</v>
      </c>
      <c r="C4161" t="s">
        <v>21</v>
      </c>
      <c r="D4161">
        <v>200000</v>
      </c>
      <c r="E4161" t="s">
        <v>21</v>
      </c>
      <c r="F4161" t="s">
        <v>3893</v>
      </c>
      <c r="H4161" t="s">
        <v>21</v>
      </c>
      <c r="I4161">
        <v>200000</v>
      </c>
      <c r="J4161" t="s">
        <v>21</v>
      </c>
      <c r="K4161" t="s">
        <v>21</v>
      </c>
      <c r="L4161" t="s">
        <v>21</v>
      </c>
      <c r="M4161" t="s">
        <v>21</v>
      </c>
      <c r="N4161" t="s">
        <v>21</v>
      </c>
      <c r="O4161" t="s">
        <v>21</v>
      </c>
      <c r="P4161" t="s">
        <v>21</v>
      </c>
      <c r="Q4161" t="s">
        <v>21</v>
      </c>
      <c r="R4161" t="s">
        <v>21</v>
      </c>
      <c r="S4161" t="s">
        <v>21</v>
      </c>
      <c r="T4161" t="s">
        <v>21</v>
      </c>
    </row>
    <row r="4162" spans="1:20" x14ac:dyDescent="0.25">
      <c r="A4162" t="s">
        <v>3894</v>
      </c>
      <c r="B4162" t="s">
        <v>3895</v>
      </c>
      <c r="C4162" t="s">
        <v>21</v>
      </c>
      <c r="D4162">
        <v>7650000</v>
      </c>
      <c r="E4162" t="s">
        <v>21</v>
      </c>
      <c r="F4162" t="s">
        <v>3896</v>
      </c>
      <c r="H4162" t="s">
        <v>21</v>
      </c>
      <c r="I4162" t="s">
        <v>21</v>
      </c>
      <c r="J4162" t="s">
        <v>21</v>
      </c>
      <c r="K4162" t="s">
        <v>21</v>
      </c>
      <c r="L4162" t="s">
        <v>21</v>
      </c>
      <c r="M4162" t="s">
        <v>21</v>
      </c>
      <c r="N4162" t="s">
        <v>21</v>
      </c>
      <c r="O4162" t="s">
        <v>21</v>
      </c>
      <c r="P4162" t="s">
        <v>21</v>
      </c>
      <c r="Q4162" t="s">
        <v>21</v>
      </c>
      <c r="R4162" t="s">
        <v>21</v>
      </c>
      <c r="S4162" t="s">
        <v>21</v>
      </c>
      <c r="T4162" t="s">
        <v>21</v>
      </c>
    </row>
    <row r="4163" spans="1:20" x14ac:dyDescent="0.25">
      <c r="A4163" t="s">
        <v>3897</v>
      </c>
      <c r="B4163" t="s">
        <v>3898</v>
      </c>
      <c r="C4163" t="s">
        <v>21</v>
      </c>
      <c r="D4163">
        <v>131901750</v>
      </c>
      <c r="E4163" t="s">
        <v>21</v>
      </c>
      <c r="F4163" t="s">
        <v>3899</v>
      </c>
      <c r="H4163" t="s">
        <v>21</v>
      </c>
      <c r="I4163" t="s">
        <v>21</v>
      </c>
      <c r="J4163" t="s">
        <v>21</v>
      </c>
      <c r="K4163" t="s">
        <v>21</v>
      </c>
      <c r="L4163" t="s">
        <v>21</v>
      </c>
      <c r="M4163" t="s">
        <v>21</v>
      </c>
      <c r="N4163" t="s">
        <v>21</v>
      </c>
      <c r="O4163" t="s">
        <v>21</v>
      </c>
      <c r="P4163" t="s">
        <v>21</v>
      </c>
      <c r="Q4163" t="s">
        <v>21</v>
      </c>
      <c r="R4163" t="s">
        <v>21</v>
      </c>
      <c r="S4163" t="s">
        <v>21</v>
      </c>
      <c r="T4163" t="s">
        <v>21</v>
      </c>
    </row>
    <row r="4164" spans="1:20" x14ac:dyDescent="0.25">
      <c r="A4164" t="s">
        <v>3900</v>
      </c>
      <c r="B4164" t="s">
        <v>3901</v>
      </c>
      <c r="C4164" t="s">
        <v>21</v>
      </c>
      <c r="D4164">
        <v>5870000</v>
      </c>
      <c r="E4164" t="s">
        <v>21</v>
      </c>
      <c r="F4164" t="s">
        <v>3902</v>
      </c>
      <c r="H4164" t="s">
        <v>21</v>
      </c>
      <c r="I4164" t="s">
        <v>21</v>
      </c>
      <c r="J4164" t="s">
        <v>21</v>
      </c>
      <c r="K4164" t="s">
        <v>21</v>
      </c>
      <c r="L4164" t="s">
        <v>21</v>
      </c>
      <c r="M4164" t="s">
        <v>21</v>
      </c>
      <c r="N4164" t="s">
        <v>21</v>
      </c>
      <c r="O4164" t="s">
        <v>21</v>
      </c>
      <c r="P4164" t="s">
        <v>21</v>
      </c>
      <c r="Q4164" t="s">
        <v>21</v>
      </c>
      <c r="R4164" t="s">
        <v>21</v>
      </c>
      <c r="S4164" t="s">
        <v>21</v>
      </c>
      <c r="T4164" t="s">
        <v>21</v>
      </c>
    </row>
    <row r="4165" spans="1:20" x14ac:dyDescent="0.25">
      <c r="A4165" t="s">
        <v>3903</v>
      </c>
      <c r="B4165" t="s">
        <v>3904</v>
      </c>
      <c r="C4165" t="s">
        <v>21</v>
      </c>
      <c r="D4165">
        <v>200000</v>
      </c>
      <c r="E4165" t="s">
        <v>21</v>
      </c>
      <c r="F4165" t="s">
        <v>3905</v>
      </c>
      <c r="H4165" t="s">
        <v>21</v>
      </c>
      <c r="I4165">
        <v>200000</v>
      </c>
      <c r="J4165" t="s">
        <v>21</v>
      </c>
      <c r="K4165" t="s">
        <v>21</v>
      </c>
      <c r="L4165" t="s">
        <v>21</v>
      </c>
      <c r="M4165" t="s">
        <v>21</v>
      </c>
      <c r="N4165" t="s">
        <v>21</v>
      </c>
      <c r="O4165" t="s">
        <v>21</v>
      </c>
      <c r="P4165" t="s">
        <v>21</v>
      </c>
      <c r="Q4165" t="s">
        <v>21</v>
      </c>
      <c r="R4165" t="s">
        <v>21</v>
      </c>
      <c r="S4165" t="s">
        <v>21</v>
      </c>
      <c r="T4165" t="s">
        <v>21</v>
      </c>
    </row>
    <row r="4166" spans="1:20" x14ac:dyDescent="0.25">
      <c r="A4166" t="s">
        <v>3906</v>
      </c>
      <c r="B4166" t="s">
        <v>3907</v>
      </c>
      <c r="C4166" t="s">
        <v>21</v>
      </c>
      <c r="D4166">
        <v>7649650</v>
      </c>
      <c r="E4166" t="s">
        <v>21</v>
      </c>
      <c r="F4166" t="s">
        <v>3908</v>
      </c>
      <c r="H4166" t="s">
        <v>21</v>
      </c>
      <c r="I4166" t="s">
        <v>21</v>
      </c>
      <c r="J4166" t="s">
        <v>21</v>
      </c>
      <c r="K4166" t="s">
        <v>21</v>
      </c>
      <c r="L4166" t="s">
        <v>21</v>
      </c>
      <c r="M4166" t="s">
        <v>21</v>
      </c>
      <c r="N4166" t="s">
        <v>21</v>
      </c>
      <c r="O4166" t="s">
        <v>21</v>
      </c>
      <c r="P4166" t="s">
        <v>21</v>
      </c>
      <c r="Q4166" t="s">
        <v>21</v>
      </c>
      <c r="R4166" t="s">
        <v>21</v>
      </c>
      <c r="S4166" t="s">
        <v>21</v>
      </c>
      <c r="T4166" t="s">
        <v>21</v>
      </c>
    </row>
    <row r="4167" spans="1:20" x14ac:dyDescent="0.25">
      <c r="A4167" t="s">
        <v>3909</v>
      </c>
      <c r="B4167" t="s">
        <v>3910</v>
      </c>
      <c r="C4167" t="s">
        <v>21</v>
      </c>
      <c r="D4167">
        <v>7450000</v>
      </c>
      <c r="E4167" t="s">
        <v>21</v>
      </c>
      <c r="F4167" t="s">
        <v>3911</v>
      </c>
      <c r="H4167" t="s">
        <v>21</v>
      </c>
      <c r="I4167" t="s">
        <v>21</v>
      </c>
      <c r="J4167" t="s">
        <v>21</v>
      </c>
      <c r="K4167" t="s">
        <v>21</v>
      </c>
      <c r="L4167" t="s">
        <v>21</v>
      </c>
      <c r="M4167" t="s">
        <v>21</v>
      </c>
      <c r="N4167" t="s">
        <v>21</v>
      </c>
      <c r="O4167" t="s">
        <v>21</v>
      </c>
      <c r="P4167" t="s">
        <v>21</v>
      </c>
      <c r="Q4167" t="s">
        <v>21</v>
      </c>
      <c r="R4167" t="s">
        <v>21</v>
      </c>
      <c r="S4167" t="s">
        <v>21</v>
      </c>
      <c r="T4167" t="s">
        <v>21</v>
      </c>
    </row>
    <row r="4168" spans="1:20" x14ac:dyDescent="0.25">
      <c r="A4168" t="s">
        <v>3912</v>
      </c>
      <c r="B4168" t="s">
        <v>3913</v>
      </c>
      <c r="C4168" t="s">
        <v>21</v>
      </c>
      <c r="D4168">
        <v>200000</v>
      </c>
      <c r="E4168" t="s">
        <v>21</v>
      </c>
      <c r="F4168" t="s">
        <v>3914</v>
      </c>
      <c r="H4168" t="s">
        <v>21</v>
      </c>
      <c r="I4168">
        <v>200000</v>
      </c>
      <c r="J4168" t="s">
        <v>21</v>
      </c>
      <c r="K4168" t="s">
        <v>21</v>
      </c>
      <c r="L4168" t="s">
        <v>21</v>
      </c>
      <c r="M4168" t="s">
        <v>21</v>
      </c>
      <c r="N4168" t="s">
        <v>21</v>
      </c>
      <c r="O4168" t="s">
        <v>21</v>
      </c>
      <c r="P4168" t="s">
        <v>21</v>
      </c>
      <c r="Q4168" t="s">
        <v>21</v>
      </c>
      <c r="R4168" t="s">
        <v>21</v>
      </c>
      <c r="S4168" t="s">
        <v>21</v>
      </c>
      <c r="T4168" t="s">
        <v>21</v>
      </c>
    </row>
    <row r="4169" spans="1:20" x14ac:dyDescent="0.25">
      <c r="A4169" t="s">
        <v>3915</v>
      </c>
      <c r="B4169" t="s">
        <v>3916</v>
      </c>
      <c r="C4169" t="s">
        <v>21</v>
      </c>
      <c r="D4169">
        <v>5954520</v>
      </c>
      <c r="E4169" t="s">
        <v>21</v>
      </c>
      <c r="F4169" t="s">
        <v>3917</v>
      </c>
      <c r="H4169" t="s">
        <v>21</v>
      </c>
      <c r="I4169" t="s">
        <v>21</v>
      </c>
      <c r="J4169" t="s">
        <v>21</v>
      </c>
      <c r="K4169" t="s">
        <v>21</v>
      </c>
      <c r="L4169" t="s">
        <v>21</v>
      </c>
      <c r="M4169" t="s">
        <v>21</v>
      </c>
      <c r="N4169" t="s">
        <v>21</v>
      </c>
      <c r="O4169" t="s">
        <v>21</v>
      </c>
      <c r="P4169" t="s">
        <v>21</v>
      </c>
      <c r="Q4169" t="s">
        <v>21</v>
      </c>
      <c r="R4169" t="s">
        <v>21</v>
      </c>
      <c r="S4169" t="s">
        <v>21</v>
      </c>
      <c r="T4169" t="s">
        <v>21</v>
      </c>
    </row>
    <row r="4170" spans="1:20" x14ac:dyDescent="0.25">
      <c r="A4170" t="s">
        <v>3918</v>
      </c>
      <c r="B4170" t="s">
        <v>3919</v>
      </c>
      <c r="C4170" t="s">
        <v>21</v>
      </c>
      <c r="D4170">
        <v>200000</v>
      </c>
      <c r="E4170" t="s">
        <v>21</v>
      </c>
      <c r="F4170" t="s">
        <v>3920</v>
      </c>
      <c r="H4170" t="s">
        <v>21</v>
      </c>
      <c r="I4170">
        <v>200000</v>
      </c>
      <c r="J4170" t="s">
        <v>21</v>
      </c>
      <c r="K4170" t="s">
        <v>21</v>
      </c>
      <c r="L4170" t="s">
        <v>21</v>
      </c>
      <c r="M4170" t="s">
        <v>21</v>
      </c>
      <c r="N4170" t="s">
        <v>21</v>
      </c>
      <c r="O4170" t="s">
        <v>21</v>
      </c>
      <c r="P4170" t="s">
        <v>21</v>
      </c>
      <c r="Q4170" t="s">
        <v>21</v>
      </c>
      <c r="R4170" t="s">
        <v>21</v>
      </c>
      <c r="S4170" t="s">
        <v>21</v>
      </c>
      <c r="T4170" t="s">
        <v>21</v>
      </c>
    </row>
    <row r="4171" spans="1:20" x14ac:dyDescent="0.25">
      <c r="A4171" t="s">
        <v>3921</v>
      </c>
      <c r="B4171" t="s">
        <v>3922</v>
      </c>
      <c r="C4171" t="s">
        <v>21</v>
      </c>
      <c r="D4171">
        <v>5954520</v>
      </c>
      <c r="E4171" t="s">
        <v>21</v>
      </c>
      <c r="F4171" t="s">
        <v>3923</v>
      </c>
      <c r="H4171" t="s">
        <v>21</v>
      </c>
      <c r="I4171" t="s">
        <v>21</v>
      </c>
      <c r="J4171" t="s">
        <v>21</v>
      </c>
      <c r="K4171" t="s">
        <v>21</v>
      </c>
      <c r="L4171" t="s">
        <v>21</v>
      </c>
      <c r="M4171" t="s">
        <v>21</v>
      </c>
      <c r="N4171" t="s">
        <v>21</v>
      </c>
      <c r="O4171" t="s">
        <v>21</v>
      </c>
      <c r="P4171" t="s">
        <v>21</v>
      </c>
      <c r="Q4171" t="s">
        <v>21</v>
      </c>
      <c r="R4171" t="s">
        <v>21</v>
      </c>
      <c r="S4171" t="s">
        <v>21</v>
      </c>
      <c r="T4171" t="s">
        <v>21</v>
      </c>
    </row>
    <row r="4172" spans="1:20" x14ac:dyDescent="0.25">
      <c r="A4172" t="s">
        <v>3924</v>
      </c>
      <c r="B4172" t="s">
        <v>3925</v>
      </c>
      <c r="C4172" t="s">
        <v>21</v>
      </c>
      <c r="D4172">
        <v>6244000</v>
      </c>
      <c r="E4172" t="s">
        <v>21</v>
      </c>
      <c r="F4172" t="s">
        <v>3926</v>
      </c>
      <c r="H4172" t="s">
        <v>21</v>
      </c>
      <c r="I4172" t="s">
        <v>21</v>
      </c>
      <c r="J4172" t="s">
        <v>21</v>
      </c>
      <c r="K4172" t="s">
        <v>21</v>
      </c>
      <c r="L4172" t="s">
        <v>21</v>
      </c>
      <c r="M4172" t="s">
        <v>21</v>
      </c>
      <c r="N4172" t="s">
        <v>21</v>
      </c>
      <c r="O4172" t="s">
        <v>21</v>
      </c>
      <c r="P4172" t="s">
        <v>21</v>
      </c>
      <c r="Q4172" t="s">
        <v>21</v>
      </c>
      <c r="R4172" t="s">
        <v>21</v>
      </c>
      <c r="S4172" t="s">
        <v>21</v>
      </c>
      <c r="T4172" t="s">
        <v>21</v>
      </c>
    </row>
    <row r="4173" spans="1:20" x14ac:dyDescent="0.25">
      <c r="A4173" t="s">
        <v>3927</v>
      </c>
      <c r="B4173" t="s">
        <v>3928</v>
      </c>
      <c r="C4173" t="s">
        <v>21</v>
      </c>
      <c r="D4173">
        <v>200000</v>
      </c>
      <c r="E4173" t="s">
        <v>21</v>
      </c>
      <c r="F4173" t="s">
        <v>3929</v>
      </c>
      <c r="H4173" t="s">
        <v>21</v>
      </c>
      <c r="I4173">
        <v>200000</v>
      </c>
      <c r="J4173" t="s">
        <v>21</v>
      </c>
      <c r="K4173" t="s">
        <v>21</v>
      </c>
      <c r="L4173" t="s">
        <v>21</v>
      </c>
      <c r="M4173" t="s">
        <v>21</v>
      </c>
      <c r="N4173" t="s">
        <v>21</v>
      </c>
      <c r="O4173" t="s">
        <v>21</v>
      </c>
      <c r="P4173" t="s">
        <v>21</v>
      </c>
      <c r="Q4173" t="s">
        <v>21</v>
      </c>
      <c r="R4173" t="s">
        <v>21</v>
      </c>
      <c r="S4173" t="s">
        <v>21</v>
      </c>
      <c r="T4173" t="s">
        <v>21</v>
      </c>
    </row>
    <row r="4174" spans="1:20" x14ac:dyDescent="0.25">
      <c r="A4174" t="s">
        <v>3930</v>
      </c>
      <c r="B4174" t="s">
        <v>3931</v>
      </c>
      <c r="C4174" t="s">
        <v>21</v>
      </c>
      <c r="D4174">
        <v>3000000</v>
      </c>
      <c r="E4174" t="s">
        <v>21</v>
      </c>
      <c r="F4174" t="s">
        <v>3932</v>
      </c>
      <c r="H4174" t="s">
        <v>21</v>
      </c>
      <c r="I4174" t="s">
        <v>21</v>
      </c>
      <c r="J4174" t="s">
        <v>21</v>
      </c>
      <c r="K4174" t="s">
        <v>21</v>
      </c>
      <c r="L4174" t="s">
        <v>21</v>
      </c>
      <c r="M4174" t="s">
        <v>21</v>
      </c>
      <c r="N4174" t="s">
        <v>21</v>
      </c>
      <c r="O4174" t="s">
        <v>21</v>
      </c>
      <c r="P4174" t="s">
        <v>21</v>
      </c>
      <c r="Q4174" t="s">
        <v>21</v>
      </c>
      <c r="R4174" t="s">
        <v>21</v>
      </c>
      <c r="S4174" t="s">
        <v>21</v>
      </c>
      <c r="T4174" t="s">
        <v>21</v>
      </c>
    </row>
    <row r="4175" spans="1:20" x14ac:dyDescent="0.25">
      <c r="A4175" t="s">
        <v>3933</v>
      </c>
      <c r="B4175" t="s">
        <v>3934</v>
      </c>
      <c r="C4175" t="s">
        <v>21</v>
      </c>
      <c r="D4175">
        <v>200000</v>
      </c>
      <c r="E4175" t="s">
        <v>21</v>
      </c>
      <c r="F4175" t="s">
        <v>3935</v>
      </c>
      <c r="H4175" t="s">
        <v>21</v>
      </c>
      <c r="I4175">
        <v>200000</v>
      </c>
      <c r="J4175" t="s">
        <v>21</v>
      </c>
      <c r="K4175" t="s">
        <v>21</v>
      </c>
      <c r="L4175" t="s">
        <v>21</v>
      </c>
      <c r="M4175" t="s">
        <v>21</v>
      </c>
      <c r="N4175" t="s">
        <v>21</v>
      </c>
      <c r="O4175" t="s">
        <v>21</v>
      </c>
      <c r="P4175" t="s">
        <v>21</v>
      </c>
      <c r="Q4175" t="s">
        <v>21</v>
      </c>
      <c r="R4175" t="s">
        <v>21</v>
      </c>
      <c r="S4175" t="s">
        <v>21</v>
      </c>
      <c r="T4175" t="s">
        <v>21</v>
      </c>
    </row>
    <row r="4176" spans="1:20" x14ac:dyDescent="0.25">
      <c r="A4176" t="s">
        <v>3936</v>
      </c>
      <c r="B4176" t="s">
        <v>3937</v>
      </c>
      <c r="C4176" t="s">
        <v>21</v>
      </c>
      <c r="D4176">
        <v>3024000</v>
      </c>
      <c r="E4176" t="s">
        <v>21</v>
      </c>
      <c r="F4176" t="s">
        <v>3938</v>
      </c>
      <c r="H4176">
        <v>3024000</v>
      </c>
      <c r="I4176" t="s">
        <v>21</v>
      </c>
      <c r="J4176" t="s">
        <v>21</v>
      </c>
      <c r="K4176" t="s">
        <v>21</v>
      </c>
      <c r="L4176" t="s">
        <v>21</v>
      </c>
      <c r="M4176" t="s">
        <v>21</v>
      </c>
      <c r="N4176" t="s">
        <v>21</v>
      </c>
      <c r="O4176" t="s">
        <v>21</v>
      </c>
      <c r="P4176" t="s">
        <v>21</v>
      </c>
      <c r="Q4176" t="s">
        <v>21</v>
      </c>
      <c r="R4176" t="s">
        <v>21</v>
      </c>
      <c r="S4176" t="s">
        <v>21</v>
      </c>
      <c r="T4176" t="s">
        <v>21</v>
      </c>
    </row>
    <row r="4177" spans="1:20" x14ac:dyDescent="0.25">
      <c r="A4177" t="s">
        <v>3939</v>
      </c>
      <c r="B4177" t="s">
        <v>3940</v>
      </c>
      <c r="C4177" t="s">
        <v>21</v>
      </c>
      <c r="D4177">
        <v>200000</v>
      </c>
      <c r="E4177" t="s">
        <v>21</v>
      </c>
      <c r="F4177" t="s">
        <v>3941</v>
      </c>
      <c r="H4177" t="s">
        <v>21</v>
      </c>
      <c r="I4177">
        <v>200000</v>
      </c>
      <c r="J4177" t="s">
        <v>21</v>
      </c>
      <c r="K4177" t="s">
        <v>21</v>
      </c>
      <c r="L4177" t="s">
        <v>21</v>
      </c>
      <c r="M4177" t="s">
        <v>21</v>
      </c>
      <c r="N4177" t="s">
        <v>21</v>
      </c>
      <c r="O4177" t="s">
        <v>21</v>
      </c>
      <c r="P4177" t="s">
        <v>21</v>
      </c>
      <c r="Q4177" t="s">
        <v>21</v>
      </c>
      <c r="R4177" t="s">
        <v>21</v>
      </c>
      <c r="S4177" t="s">
        <v>21</v>
      </c>
      <c r="T4177" t="s">
        <v>21</v>
      </c>
    </row>
    <row r="4178" spans="1:20" x14ac:dyDescent="0.25">
      <c r="A4178" t="s">
        <v>3942</v>
      </c>
      <c r="B4178" t="s">
        <v>3943</v>
      </c>
      <c r="C4178" t="s">
        <v>21</v>
      </c>
      <c r="D4178">
        <v>3854000</v>
      </c>
      <c r="E4178" t="s">
        <v>21</v>
      </c>
      <c r="F4178" t="s">
        <v>3944</v>
      </c>
      <c r="H4178" t="s">
        <v>21</v>
      </c>
      <c r="I4178" t="s">
        <v>21</v>
      </c>
      <c r="J4178" t="s">
        <v>21</v>
      </c>
      <c r="K4178" t="s">
        <v>21</v>
      </c>
      <c r="L4178" t="s">
        <v>21</v>
      </c>
      <c r="M4178" t="s">
        <v>21</v>
      </c>
      <c r="N4178" t="s">
        <v>21</v>
      </c>
      <c r="O4178" t="s">
        <v>21</v>
      </c>
      <c r="P4178" t="s">
        <v>21</v>
      </c>
      <c r="Q4178" t="s">
        <v>21</v>
      </c>
      <c r="R4178" t="s">
        <v>21</v>
      </c>
      <c r="S4178" t="s">
        <v>21</v>
      </c>
      <c r="T4178" t="s">
        <v>21</v>
      </c>
    </row>
    <row r="4179" spans="1:20" x14ac:dyDescent="0.25">
      <c r="A4179" t="s">
        <v>3945</v>
      </c>
      <c r="B4179" t="s">
        <v>3946</v>
      </c>
      <c r="C4179" t="s">
        <v>21</v>
      </c>
      <c r="D4179">
        <v>200000</v>
      </c>
      <c r="E4179" t="s">
        <v>21</v>
      </c>
      <c r="F4179" t="s">
        <v>3947</v>
      </c>
      <c r="H4179" t="s">
        <v>21</v>
      </c>
      <c r="I4179">
        <v>200000</v>
      </c>
      <c r="J4179" t="s">
        <v>21</v>
      </c>
      <c r="K4179" t="s">
        <v>21</v>
      </c>
      <c r="L4179" t="s">
        <v>21</v>
      </c>
      <c r="M4179" t="s">
        <v>21</v>
      </c>
      <c r="N4179" t="s">
        <v>21</v>
      </c>
      <c r="O4179" t="s">
        <v>21</v>
      </c>
      <c r="P4179" t="s">
        <v>21</v>
      </c>
      <c r="Q4179" t="s">
        <v>21</v>
      </c>
      <c r="R4179" t="s">
        <v>21</v>
      </c>
      <c r="S4179" t="s">
        <v>21</v>
      </c>
      <c r="T4179" t="s">
        <v>21</v>
      </c>
    </row>
    <row r="4180" spans="1:20" x14ac:dyDescent="0.25">
      <c r="A4180" t="s">
        <v>3948</v>
      </c>
      <c r="B4180" t="s">
        <v>3949</v>
      </c>
      <c r="C4180" t="s">
        <v>21</v>
      </c>
      <c r="D4180">
        <v>7450000</v>
      </c>
      <c r="E4180" t="s">
        <v>21</v>
      </c>
      <c r="F4180" t="s">
        <v>3950</v>
      </c>
      <c r="H4180" t="s">
        <v>21</v>
      </c>
      <c r="I4180" t="s">
        <v>21</v>
      </c>
      <c r="J4180" t="s">
        <v>21</v>
      </c>
      <c r="K4180" t="s">
        <v>21</v>
      </c>
      <c r="L4180" t="s">
        <v>21</v>
      </c>
      <c r="M4180" t="s">
        <v>21</v>
      </c>
      <c r="N4180" t="s">
        <v>21</v>
      </c>
      <c r="O4180" t="s">
        <v>21</v>
      </c>
      <c r="P4180" t="s">
        <v>21</v>
      </c>
      <c r="Q4180" t="s">
        <v>21</v>
      </c>
      <c r="R4180" t="s">
        <v>21</v>
      </c>
      <c r="S4180" t="s">
        <v>21</v>
      </c>
      <c r="T4180" t="s">
        <v>21</v>
      </c>
    </row>
    <row r="4181" spans="1:20" x14ac:dyDescent="0.25">
      <c r="A4181" t="s">
        <v>3951</v>
      </c>
      <c r="B4181" t="s">
        <v>3952</v>
      </c>
      <c r="C4181">
        <v>22000</v>
      </c>
      <c r="D4181" t="s">
        <v>21</v>
      </c>
      <c r="E4181" t="s">
        <v>21</v>
      </c>
      <c r="F4181" t="s">
        <v>3953</v>
      </c>
      <c r="H4181" t="s">
        <v>21</v>
      </c>
      <c r="I4181" t="s">
        <v>21</v>
      </c>
      <c r="J4181" t="s">
        <v>21</v>
      </c>
      <c r="K4181" t="s">
        <v>21</v>
      </c>
      <c r="L4181" t="s">
        <v>21</v>
      </c>
      <c r="M4181" t="s">
        <v>21</v>
      </c>
      <c r="N4181" t="s">
        <v>21</v>
      </c>
      <c r="O4181" t="s">
        <v>21</v>
      </c>
      <c r="P4181" t="s">
        <v>21</v>
      </c>
      <c r="Q4181" t="s">
        <v>21</v>
      </c>
      <c r="R4181" t="s">
        <v>21</v>
      </c>
      <c r="S4181" t="s">
        <v>21</v>
      </c>
      <c r="T4181" t="s">
        <v>21</v>
      </c>
    </row>
    <row r="4182" spans="1:20" x14ac:dyDescent="0.25">
      <c r="A4182" t="s">
        <v>3951</v>
      </c>
      <c r="B4182" t="s">
        <v>3952</v>
      </c>
      <c r="C4182">
        <v>4000000</v>
      </c>
      <c r="D4182" t="s">
        <v>21</v>
      </c>
      <c r="E4182" t="s">
        <v>21</v>
      </c>
      <c r="F4182" t="s">
        <v>3953</v>
      </c>
      <c r="H4182" t="s">
        <v>21</v>
      </c>
      <c r="I4182" t="s">
        <v>21</v>
      </c>
      <c r="J4182" t="s">
        <v>21</v>
      </c>
      <c r="K4182" t="s">
        <v>21</v>
      </c>
      <c r="L4182" t="s">
        <v>21</v>
      </c>
      <c r="M4182" t="s">
        <v>21</v>
      </c>
      <c r="N4182" t="s">
        <v>21</v>
      </c>
      <c r="O4182" t="s">
        <v>21</v>
      </c>
      <c r="P4182" t="s">
        <v>21</v>
      </c>
      <c r="Q4182" t="s">
        <v>21</v>
      </c>
      <c r="R4182" t="s">
        <v>21</v>
      </c>
      <c r="S4182" t="s">
        <v>21</v>
      </c>
      <c r="T4182" t="s">
        <v>21</v>
      </c>
    </row>
    <row r="4183" spans="1:20" x14ac:dyDescent="0.25">
      <c r="A4183" t="s">
        <v>3954</v>
      </c>
      <c r="B4183" t="s">
        <v>3955</v>
      </c>
      <c r="C4183">
        <v>22000</v>
      </c>
      <c r="D4183" t="s">
        <v>21</v>
      </c>
      <c r="E4183" t="s">
        <v>21</v>
      </c>
      <c r="F4183" t="s">
        <v>3956</v>
      </c>
      <c r="H4183" t="s">
        <v>21</v>
      </c>
      <c r="I4183" t="s">
        <v>21</v>
      </c>
      <c r="J4183" t="s">
        <v>21</v>
      </c>
      <c r="K4183" t="s">
        <v>21</v>
      </c>
      <c r="L4183" t="s">
        <v>21</v>
      </c>
      <c r="M4183" t="s">
        <v>21</v>
      </c>
      <c r="N4183" t="s">
        <v>21</v>
      </c>
      <c r="O4183" t="s">
        <v>21</v>
      </c>
      <c r="P4183" t="s">
        <v>21</v>
      </c>
      <c r="Q4183" t="s">
        <v>21</v>
      </c>
      <c r="R4183" t="s">
        <v>21</v>
      </c>
      <c r="S4183" t="s">
        <v>21</v>
      </c>
      <c r="T4183" t="s">
        <v>21</v>
      </c>
    </row>
    <row r="4184" spans="1:20" x14ac:dyDescent="0.25">
      <c r="A4184" t="s">
        <v>3954</v>
      </c>
      <c r="B4184" t="s">
        <v>3955</v>
      </c>
      <c r="C4184">
        <v>6480000</v>
      </c>
      <c r="D4184" t="s">
        <v>21</v>
      </c>
      <c r="E4184" t="s">
        <v>21</v>
      </c>
      <c r="F4184" t="s">
        <v>3956</v>
      </c>
      <c r="H4184" t="s">
        <v>21</v>
      </c>
      <c r="I4184" t="s">
        <v>21</v>
      </c>
      <c r="J4184" t="s">
        <v>21</v>
      </c>
      <c r="K4184" t="s">
        <v>21</v>
      </c>
      <c r="L4184" t="s">
        <v>21</v>
      </c>
      <c r="M4184" t="s">
        <v>21</v>
      </c>
      <c r="N4184" t="s">
        <v>21</v>
      </c>
      <c r="O4184" t="s">
        <v>21</v>
      </c>
      <c r="P4184" t="s">
        <v>21</v>
      </c>
      <c r="Q4184" t="s">
        <v>21</v>
      </c>
      <c r="R4184" t="s">
        <v>21</v>
      </c>
      <c r="S4184" t="s">
        <v>21</v>
      </c>
      <c r="T4184" t="s">
        <v>21</v>
      </c>
    </row>
    <row r="4185" spans="1:20" x14ac:dyDescent="0.25">
      <c r="A4185" t="s">
        <v>3957</v>
      </c>
      <c r="B4185" t="s">
        <v>3958</v>
      </c>
      <c r="C4185" t="s">
        <v>21</v>
      </c>
      <c r="D4185">
        <v>200000</v>
      </c>
      <c r="E4185" t="s">
        <v>21</v>
      </c>
      <c r="F4185" t="s">
        <v>3959</v>
      </c>
      <c r="H4185" t="s">
        <v>21</v>
      </c>
      <c r="I4185">
        <v>200000</v>
      </c>
      <c r="J4185" t="s">
        <v>21</v>
      </c>
      <c r="K4185" t="s">
        <v>21</v>
      </c>
      <c r="L4185" t="s">
        <v>21</v>
      </c>
      <c r="M4185" t="s">
        <v>21</v>
      </c>
      <c r="N4185" t="s">
        <v>21</v>
      </c>
      <c r="O4185" t="s">
        <v>21</v>
      </c>
      <c r="P4185" t="s">
        <v>21</v>
      </c>
      <c r="Q4185" t="s">
        <v>21</v>
      </c>
      <c r="R4185" t="s">
        <v>21</v>
      </c>
      <c r="S4185" t="s">
        <v>21</v>
      </c>
      <c r="T4185" t="s">
        <v>21</v>
      </c>
    </row>
    <row r="4186" spans="1:20" x14ac:dyDescent="0.25">
      <c r="A4186" t="s">
        <v>3960</v>
      </c>
      <c r="B4186" t="s">
        <v>3961</v>
      </c>
      <c r="C4186" t="s">
        <v>21</v>
      </c>
      <c r="D4186">
        <v>200000</v>
      </c>
      <c r="E4186" t="s">
        <v>21</v>
      </c>
      <c r="F4186" t="s">
        <v>3962</v>
      </c>
      <c r="H4186" t="s">
        <v>21</v>
      </c>
      <c r="I4186">
        <v>200000</v>
      </c>
      <c r="J4186" t="s">
        <v>21</v>
      </c>
      <c r="K4186" t="s">
        <v>21</v>
      </c>
      <c r="L4186" t="s">
        <v>21</v>
      </c>
      <c r="M4186" t="s">
        <v>21</v>
      </c>
      <c r="N4186" t="s">
        <v>21</v>
      </c>
      <c r="O4186" t="s">
        <v>21</v>
      </c>
      <c r="P4186" t="s">
        <v>21</v>
      </c>
      <c r="Q4186" t="s">
        <v>21</v>
      </c>
      <c r="R4186" t="s">
        <v>21</v>
      </c>
      <c r="S4186" t="s">
        <v>21</v>
      </c>
      <c r="T4186" t="s">
        <v>21</v>
      </c>
    </row>
    <row r="4187" spans="1:20" x14ac:dyDescent="0.25">
      <c r="A4187" t="s">
        <v>3963</v>
      </c>
      <c r="B4187" t="s">
        <v>3964</v>
      </c>
      <c r="C4187" t="s">
        <v>21</v>
      </c>
      <c r="D4187">
        <v>7649650</v>
      </c>
      <c r="E4187" t="s">
        <v>21</v>
      </c>
      <c r="F4187" t="s">
        <v>3965</v>
      </c>
      <c r="H4187" t="s">
        <v>21</v>
      </c>
      <c r="I4187" t="s">
        <v>21</v>
      </c>
      <c r="J4187" t="s">
        <v>21</v>
      </c>
      <c r="K4187" t="s">
        <v>21</v>
      </c>
      <c r="L4187" t="s">
        <v>21</v>
      </c>
      <c r="M4187" t="s">
        <v>21</v>
      </c>
      <c r="N4187" t="s">
        <v>21</v>
      </c>
      <c r="O4187" t="s">
        <v>21</v>
      </c>
      <c r="P4187" t="s">
        <v>21</v>
      </c>
      <c r="Q4187" t="s">
        <v>21</v>
      </c>
      <c r="R4187" t="s">
        <v>21</v>
      </c>
      <c r="S4187" t="s">
        <v>21</v>
      </c>
      <c r="T4187" t="s">
        <v>21</v>
      </c>
    </row>
    <row r="4188" spans="1:20" x14ac:dyDescent="0.25">
      <c r="A4188" t="s">
        <v>3966</v>
      </c>
      <c r="B4188" t="s">
        <v>3967</v>
      </c>
      <c r="C4188">
        <v>6480000</v>
      </c>
      <c r="D4188" t="s">
        <v>21</v>
      </c>
      <c r="E4188" t="s">
        <v>21</v>
      </c>
      <c r="F4188" t="s">
        <v>3968</v>
      </c>
      <c r="H4188" t="s">
        <v>21</v>
      </c>
      <c r="I4188" t="s">
        <v>21</v>
      </c>
      <c r="J4188" t="s">
        <v>21</v>
      </c>
      <c r="K4188" t="s">
        <v>21</v>
      </c>
      <c r="L4188" t="s">
        <v>21</v>
      </c>
      <c r="M4188" t="s">
        <v>21</v>
      </c>
      <c r="N4188" t="s">
        <v>21</v>
      </c>
      <c r="O4188" t="s">
        <v>21</v>
      </c>
      <c r="P4188" t="s">
        <v>21</v>
      </c>
      <c r="Q4188" t="s">
        <v>21</v>
      </c>
      <c r="R4188" t="s">
        <v>21</v>
      </c>
      <c r="S4188" t="s">
        <v>21</v>
      </c>
      <c r="T4188" t="s">
        <v>21</v>
      </c>
    </row>
    <row r="4189" spans="1:20" x14ac:dyDescent="0.25">
      <c r="A4189" t="s">
        <v>3969</v>
      </c>
      <c r="B4189" t="s">
        <v>3970</v>
      </c>
      <c r="C4189">
        <v>131901750</v>
      </c>
      <c r="D4189" t="s">
        <v>21</v>
      </c>
      <c r="E4189" t="s">
        <v>21</v>
      </c>
      <c r="F4189" t="s">
        <v>3971</v>
      </c>
      <c r="H4189" t="s">
        <v>21</v>
      </c>
      <c r="I4189" t="s">
        <v>21</v>
      </c>
      <c r="J4189" t="s">
        <v>21</v>
      </c>
      <c r="K4189" t="s">
        <v>21</v>
      </c>
      <c r="L4189" t="s">
        <v>21</v>
      </c>
      <c r="M4189" t="s">
        <v>21</v>
      </c>
      <c r="N4189" t="s">
        <v>21</v>
      </c>
      <c r="O4189" t="s">
        <v>21</v>
      </c>
      <c r="P4189" t="s">
        <v>21</v>
      </c>
      <c r="Q4189" t="s">
        <v>21</v>
      </c>
      <c r="R4189" t="s">
        <v>21</v>
      </c>
      <c r="S4189" t="s">
        <v>21</v>
      </c>
      <c r="T4189" t="s">
        <v>21</v>
      </c>
    </row>
    <row r="4190" spans="1:20" x14ac:dyDescent="0.25">
      <c r="A4190" t="s">
        <v>3972</v>
      </c>
      <c r="B4190" t="s">
        <v>3973</v>
      </c>
      <c r="C4190">
        <v>143000</v>
      </c>
      <c r="D4190" t="s">
        <v>21</v>
      </c>
      <c r="E4190" t="s">
        <v>21</v>
      </c>
      <c r="F4190" t="s">
        <v>3974</v>
      </c>
      <c r="H4190" t="s">
        <v>21</v>
      </c>
      <c r="I4190" t="s">
        <v>21</v>
      </c>
      <c r="J4190" t="s">
        <v>21</v>
      </c>
      <c r="K4190" t="s">
        <v>21</v>
      </c>
      <c r="L4190" t="s">
        <v>21</v>
      </c>
      <c r="M4190" t="s">
        <v>21</v>
      </c>
      <c r="N4190" t="s">
        <v>21</v>
      </c>
      <c r="O4190" t="s">
        <v>21</v>
      </c>
      <c r="P4190" t="s">
        <v>21</v>
      </c>
      <c r="Q4190" t="s">
        <v>21</v>
      </c>
      <c r="R4190" t="s">
        <v>21</v>
      </c>
      <c r="S4190" t="s">
        <v>21</v>
      </c>
      <c r="T4190" t="s">
        <v>21</v>
      </c>
    </row>
    <row r="4191" spans="1:20" x14ac:dyDescent="0.25">
      <c r="A4191" t="s">
        <v>3975</v>
      </c>
      <c r="B4191" t="s">
        <v>3976</v>
      </c>
      <c r="C4191" t="s">
        <v>21</v>
      </c>
      <c r="D4191">
        <v>3024000</v>
      </c>
      <c r="E4191" t="s">
        <v>21</v>
      </c>
      <c r="F4191" t="s">
        <v>3977</v>
      </c>
      <c r="H4191">
        <v>3024000</v>
      </c>
      <c r="I4191" t="s">
        <v>21</v>
      </c>
      <c r="J4191" t="s">
        <v>21</v>
      </c>
      <c r="K4191" t="s">
        <v>21</v>
      </c>
      <c r="L4191" t="s">
        <v>21</v>
      </c>
      <c r="M4191" t="s">
        <v>21</v>
      </c>
      <c r="N4191" t="s">
        <v>21</v>
      </c>
      <c r="O4191" t="s">
        <v>21</v>
      </c>
      <c r="P4191" t="s">
        <v>21</v>
      </c>
      <c r="Q4191" t="s">
        <v>21</v>
      </c>
      <c r="R4191" t="s">
        <v>21</v>
      </c>
      <c r="S4191" t="s">
        <v>21</v>
      </c>
      <c r="T4191" t="s">
        <v>21</v>
      </c>
    </row>
    <row r="4192" spans="1:20" x14ac:dyDescent="0.25">
      <c r="A4192" t="s">
        <v>3978</v>
      </c>
      <c r="B4192" t="s">
        <v>3979</v>
      </c>
      <c r="C4192" t="s">
        <v>21</v>
      </c>
      <c r="D4192">
        <v>7649650</v>
      </c>
      <c r="E4192" t="s">
        <v>21</v>
      </c>
      <c r="F4192" t="s">
        <v>3980</v>
      </c>
      <c r="H4192" t="s">
        <v>21</v>
      </c>
      <c r="I4192" t="s">
        <v>21</v>
      </c>
      <c r="J4192" t="s">
        <v>21</v>
      </c>
      <c r="K4192" t="s">
        <v>21</v>
      </c>
      <c r="L4192" t="s">
        <v>21</v>
      </c>
      <c r="M4192" t="s">
        <v>21</v>
      </c>
      <c r="N4192" t="s">
        <v>21</v>
      </c>
      <c r="O4192" t="s">
        <v>21</v>
      </c>
      <c r="P4192" t="s">
        <v>21</v>
      </c>
      <c r="Q4192" t="s">
        <v>21</v>
      </c>
      <c r="R4192" t="s">
        <v>21</v>
      </c>
      <c r="S4192" t="s">
        <v>21</v>
      </c>
      <c r="T4192" t="s">
        <v>21</v>
      </c>
    </row>
    <row r="4193" spans="1:20" x14ac:dyDescent="0.25">
      <c r="A4193" t="s">
        <v>3981</v>
      </c>
      <c r="B4193" t="s">
        <v>3982</v>
      </c>
      <c r="C4193">
        <v>720000</v>
      </c>
      <c r="D4193" t="s">
        <v>21</v>
      </c>
      <c r="E4193" t="s">
        <v>21</v>
      </c>
      <c r="F4193" t="s">
        <v>3983</v>
      </c>
      <c r="H4193" t="s">
        <v>21</v>
      </c>
      <c r="I4193" t="s">
        <v>21</v>
      </c>
      <c r="J4193" t="s">
        <v>21</v>
      </c>
      <c r="K4193" t="s">
        <v>21</v>
      </c>
      <c r="L4193" t="s">
        <v>21</v>
      </c>
      <c r="M4193" t="s">
        <v>21</v>
      </c>
      <c r="N4193" t="s">
        <v>21</v>
      </c>
      <c r="O4193" t="s">
        <v>21</v>
      </c>
      <c r="P4193" t="s">
        <v>21</v>
      </c>
      <c r="Q4193" t="s">
        <v>21</v>
      </c>
      <c r="R4193" t="s">
        <v>21</v>
      </c>
      <c r="S4193" t="s">
        <v>21</v>
      </c>
      <c r="T4193" t="s">
        <v>21</v>
      </c>
    </row>
    <row r="4194" spans="1:20" x14ac:dyDescent="0.25">
      <c r="A4194" t="s">
        <v>3984</v>
      </c>
      <c r="B4194" t="s">
        <v>3985</v>
      </c>
      <c r="C4194" t="s">
        <v>21</v>
      </c>
      <c r="D4194">
        <v>200000</v>
      </c>
      <c r="E4194" t="s">
        <v>21</v>
      </c>
      <c r="F4194" t="s">
        <v>3986</v>
      </c>
      <c r="H4194" t="s">
        <v>21</v>
      </c>
      <c r="I4194">
        <v>200000</v>
      </c>
      <c r="J4194" t="s">
        <v>21</v>
      </c>
      <c r="K4194" t="s">
        <v>21</v>
      </c>
      <c r="L4194" t="s">
        <v>21</v>
      </c>
      <c r="M4194" t="s">
        <v>21</v>
      </c>
      <c r="N4194" t="s">
        <v>21</v>
      </c>
      <c r="O4194" t="s">
        <v>21</v>
      </c>
      <c r="P4194" t="s">
        <v>21</v>
      </c>
      <c r="Q4194" t="s">
        <v>21</v>
      </c>
      <c r="R4194" t="s">
        <v>21</v>
      </c>
      <c r="S4194" t="s">
        <v>21</v>
      </c>
      <c r="T4194" t="s">
        <v>21</v>
      </c>
    </row>
    <row r="4195" spans="1:20" x14ac:dyDescent="0.25">
      <c r="A4195" t="s">
        <v>3987</v>
      </c>
      <c r="B4195" t="s">
        <v>3988</v>
      </c>
      <c r="C4195" t="s">
        <v>21</v>
      </c>
      <c r="D4195">
        <v>3024000</v>
      </c>
      <c r="E4195" t="s">
        <v>21</v>
      </c>
      <c r="F4195" t="s">
        <v>3989</v>
      </c>
      <c r="H4195">
        <v>3024000</v>
      </c>
      <c r="I4195" t="s">
        <v>21</v>
      </c>
      <c r="J4195" t="s">
        <v>21</v>
      </c>
      <c r="K4195" t="s">
        <v>21</v>
      </c>
      <c r="L4195" t="s">
        <v>21</v>
      </c>
      <c r="M4195" t="s">
        <v>21</v>
      </c>
      <c r="N4195" t="s">
        <v>21</v>
      </c>
      <c r="O4195" t="s">
        <v>21</v>
      </c>
      <c r="P4195" t="s">
        <v>21</v>
      </c>
      <c r="Q4195" t="s">
        <v>21</v>
      </c>
      <c r="R4195" t="s">
        <v>21</v>
      </c>
      <c r="S4195" t="s">
        <v>21</v>
      </c>
      <c r="T4195" t="s">
        <v>21</v>
      </c>
    </row>
    <row r="4196" spans="1:20" x14ac:dyDescent="0.25">
      <c r="A4196" t="s">
        <v>3990</v>
      </c>
      <c r="B4196" t="s">
        <v>3991</v>
      </c>
      <c r="C4196" t="s">
        <v>21</v>
      </c>
      <c r="D4196">
        <v>200000</v>
      </c>
      <c r="E4196" t="s">
        <v>21</v>
      </c>
      <c r="F4196" t="s">
        <v>3992</v>
      </c>
      <c r="H4196" t="s">
        <v>21</v>
      </c>
      <c r="I4196">
        <v>200000</v>
      </c>
      <c r="J4196" t="s">
        <v>21</v>
      </c>
      <c r="K4196" t="s">
        <v>21</v>
      </c>
      <c r="L4196" t="s">
        <v>21</v>
      </c>
      <c r="M4196" t="s">
        <v>21</v>
      </c>
      <c r="N4196" t="s">
        <v>21</v>
      </c>
      <c r="O4196" t="s">
        <v>21</v>
      </c>
      <c r="P4196" t="s">
        <v>21</v>
      </c>
      <c r="Q4196" t="s">
        <v>21</v>
      </c>
      <c r="R4196" t="s">
        <v>21</v>
      </c>
      <c r="S4196" t="s">
        <v>21</v>
      </c>
      <c r="T4196" t="s">
        <v>21</v>
      </c>
    </row>
    <row r="4197" spans="1:20" x14ac:dyDescent="0.25">
      <c r="A4197" t="s">
        <v>3993</v>
      </c>
      <c r="B4197" t="s">
        <v>3994</v>
      </c>
      <c r="C4197">
        <v>720000</v>
      </c>
      <c r="D4197" t="s">
        <v>21</v>
      </c>
      <c r="E4197" t="s">
        <v>21</v>
      </c>
      <c r="F4197" t="s">
        <v>3995</v>
      </c>
      <c r="H4197" t="s">
        <v>21</v>
      </c>
      <c r="I4197" t="s">
        <v>21</v>
      </c>
      <c r="J4197" t="s">
        <v>21</v>
      </c>
      <c r="K4197" t="s">
        <v>21</v>
      </c>
      <c r="L4197" t="s">
        <v>21</v>
      </c>
      <c r="M4197" t="s">
        <v>21</v>
      </c>
      <c r="N4197" t="s">
        <v>21</v>
      </c>
      <c r="O4197" t="s">
        <v>21</v>
      </c>
      <c r="P4197" t="s">
        <v>21</v>
      </c>
      <c r="Q4197" t="s">
        <v>21</v>
      </c>
      <c r="R4197" t="s">
        <v>21</v>
      </c>
      <c r="S4197" t="s">
        <v>21</v>
      </c>
      <c r="T4197" t="s">
        <v>21</v>
      </c>
    </row>
    <row r="4198" spans="1:20" x14ac:dyDescent="0.25">
      <c r="A4198" t="s">
        <v>3996</v>
      </c>
      <c r="B4198" t="s">
        <v>3997</v>
      </c>
      <c r="C4198" t="s">
        <v>21</v>
      </c>
      <c r="D4198">
        <v>3024000</v>
      </c>
      <c r="E4198" t="s">
        <v>21</v>
      </c>
      <c r="F4198" t="s">
        <v>3998</v>
      </c>
      <c r="H4198">
        <v>3024000</v>
      </c>
      <c r="I4198" t="s">
        <v>21</v>
      </c>
      <c r="J4198" t="s">
        <v>21</v>
      </c>
      <c r="K4198" t="s">
        <v>21</v>
      </c>
      <c r="L4198" t="s">
        <v>21</v>
      </c>
      <c r="M4198" t="s">
        <v>21</v>
      </c>
      <c r="N4198" t="s">
        <v>21</v>
      </c>
      <c r="O4198" t="s">
        <v>21</v>
      </c>
      <c r="P4198" t="s">
        <v>21</v>
      </c>
      <c r="Q4198" t="s">
        <v>21</v>
      </c>
      <c r="R4198" t="s">
        <v>21</v>
      </c>
      <c r="S4198" t="s">
        <v>21</v>
      </c>
      <c r="T4198" t="s">
        <v>21</v>
      </c>
    </row>
    <row r="4199" spans="1:20" x14ac:dyDescent="0.25">
      <c r="A4199" t="s">
        <v>3999</v>
      </c>
      <c r="B4199" t="s">
        <v>4000</v>
      </c>
      <c r="C4199" t="s">
        <v>21</v>
      </c>
      <c r="D4199">
        <v>200000</v>
      </c>
      <c r="E4199" t="s">
        <v>21</v>
      </c>
      <c r="F4199" t="s">
        <v>4001</v>
      </c>
      <c r="H4199" t="s">
        <v>21</v>
      </c>
      <c r="I4199">
        <v>200000</v>
      </c>
      <c r="J4199" t="s">
        <v>21</v>
      </c>
      <c r="K4199" t="s">
        <v>21</v>
      </c>
      <c r="L4199" t="s">
        <v>21</v>
      </c>
      <c r="M4199" t="s">
        <v>21</v>
      </c>
      <c r="N4199" t="s">
        <v>21</v>
      </c>
      <c r="O4199" t="s">
        <v>21</v>
      </c>
      <c r="P4199" t="s">
        <v>21</v>
      </c>
      <c r="Q4199" t="s">
        <v>21</v>
      </c>
      <c r="R4199" t="s">
        <v>21</v>
      </c>
      <c r="S4199" t="s">
        <v>21</v>
      </c>
      <c r="T4199" t="s">
        <v>21</v>
      </c>
    </row>
    <row r="4200" spans="1:20" x14ac:dyDescent="0.25">
      <c r="A4200" t="s">
        <v>4002</v>
      </c>
      <c r="B4200" t="s">
        <v>4003</v>
      </c>
      <c r="C4200" t="s">
        <v>21</v>
      </c>
      <c r="D4200">
        <v>9250000</v>
      </c>
      <c r="E4200" t="s">
        <v>21</v>
      </c>
      <c r="F4200" t="s">
        <v>4004</v>
      </c>
      <c r="H4200">
        <v>9250000</v>
      </c>
      <c r="I4200" t="s">
        <v>21</v>
      </c>
      <c r="J4200" t="s">
        <v>21</v>
      </c>
      <c r="K4200" t="s">
        <v>21</v>
      </c>
      <c r="L4200" t="s">
        <v>21</v>
      </c>
      <c r="M4200" t="s">
        <v>21</v>
      </c>
      <c r="N4200" t="s">
        <v>21</v>
      </c>
      <c r="O4200" t="s">
        <v>21</v>
      </c>
      <c r="P4200" t="s">
        <v>21</v>
      </c>
      <c r="Q4200" t="s">
        <v>21</v>
      </c>
      <c r="R4200" t="s">
        <v>21</v>
      </c>
      <c r="S4200" t="s">
        <v>21</v>
      </c>
      <c r="T4200" t="s">
        <v>21</v>
      </c>
    </row>
    <row r="4201" spans="1:20" x14ac:dyDescent="0.25">
      <c r="A4201" t="s">
        <v>4005</v>
      </c>
      <c r="B4201" t="s">
        <v>4006</v>
      </c>
      <c r="C4201" t="s">
        <v>21</v>
      </c>
      <c r="D4201">
        <v>3024000</v>
      </c>
      <c r="E4201" t="s">
        <v>21</v>
      </c>
      <c r="F4201" t="s">
        <v>4007</v>
      </c>
      <c r="H4201">
        <v>3024000</v>
      </c>
      <c r="I4201" t="s">
        <v>21</v>
      </c>
      <c r="J4201" t="s">
        <v>21</v>
      </c>
      <c r="K4201" t="s">
        <v>21</v>
      </c>
      <c r="L4201" t="s">
        <v>21</v>
      </c>
      <c r="M4201" t="s">
        <v>21</v>
      </c>
      <c r="N4201" t="s">
        <v>21</v>
      </c>
      <c r="O4201" t="s">
        <v>21</v>
      </c>
      <c r="P4201" t="s">
        <v>21</v>
      </c>
      <c r="Q4201" t="s">
        <v>21</v>
      </c>
      <c r="R4201" t="s">
        <v>21</v>
      </c>
      <c r="S4201" t="s">
        <v>21</v>
      </c>
      <c r="T4201" t="s">
        <v>21</v>
      </c>
    </row>
    <row r="4202" spans="1:20" x14ac:dyDescent="0.25">
      <c r="A4202" t="s">
        <v>4008</v>
      </c>
      <c r="B4202" t="s">
        <v>4009</v>
      </c>
      <c r="C4202" t="s">
        <v>21</v>
      </c>
      <c r="D4202">
        <v>3024000</v>
      </c>
      <c r="E4202" t="s">
        <v>21</v>
      </c>
      <c r="F4202" t="s">
        <v>4010</v>
      </c>
      <c r="H4202">
        <v>3024000</v>
      </c>
      <c r="I4202" t="s">
        <v>21</v>
      </c>
      <c r="J4202" t="s">
        <v>21</v>
      </c>
      <c r="K4202" t="s">
        <v>21</v>
      </c>
      <c r="L4202" t="s">
        <v>21</v>
      </c>
      <c r="M4202" t="s">
        <v>21</v>
      </c>
      <c r="N4202" t="s">
        <v>21</v>
      </c>
      <c r="O4202" t="s">
        <v>21</v>
      </c>
      <c r="P4202" t="s">
        <v>21</v>
      </c>
      <c r="Q4202" t="s">
        <v>21</v>
      </c>
      <c r="R4202" t="s">
        <v>21</v>
      </c>
      <c r="S4202" t="s">
        <v>21</v>
      </c>
      <c r="T4202" t="s">
        <v>21</v>
      </c>
    </row>
    <row r="4203" spans="1:20" x14ac:dyDescent="0.25">
      <c r="A4203" t="s">
        <v>4011</v>
      </c>
      <c r="B4203" t="s">
        <v>4012</v>
      </c>
      <c r="C4203" t="s">
        <v>21</v>
      </c>
      <c r="D4203">
        <v>7450000</v>
      </c>
      <c r="E4203" t="s">
        <v>21</v>
      </c>
      <c r="F4203" t="s">
        <v>4013</v>
      </c>
      <c r="H4203" t="s">
        <v>21</v>
      </c>
      <c r="I4203" t="s">
        <v>21</v>
      </c>
      <c r="J4203" t="s">
        <v>21</v>
      </c>
      <c r="K4203" t="s">
        <v>21</v>
      </c>
      <c r="L4203" t="s">
        <v>21</v>
      </c>
      <c r="M4203" t="s">
        <v>21</v>
      </c>
      <c r="N4203" t="s">
        <v>21</v>
      </c>
      <c r="O4203" t="s">
        <v>21</v>
      </c>
      <c r="P4203" t="s">
        <v>21</v>
      </c>
      <c r="Q4203" t="s">
        <v>21</v>
      </c>
      <c r="R4203" t="s">
        <v>21</v>
      </c>
      <c r="S4203" t="s">
        <v>21</v>
      </c>
      <c r="T4203" t="s">
        <v>21</v>
      </c>
    </row>
    <row r="4204" spans="1:20" x14ac:dyDescent="0.25">
      <c r="A4204" t="s">
        <v>4014</v>
      </c>
      <c r="B4204" t="s">
        <v>4015</v>
      </c>
      <c r="C4204" t="s">
        <v>21</v>
      </c>
      <c r="D4204">
        <v>3024000</v>
      </c>
      <c r="E4204" t="s">
        <v>21</v>
      </c>
      <c r="F4204" t="s">
        <v>4016</v>
      </c>
      <c r="H4204">
        <v>3024000</v>
      </c>
      <c r="I4204" t="s">
        <v>21</v>
      </c>
      <c r="J4204" t="s">
        <v>21</v>
      </c>
      <c r="K4204" t="s">
        <v>21</v>
      </c>
      <c r="L4204" t="s">
        <v>21</v>
      </c>
      <c r="M4204" t="s">
        <v>21</v>
      </c>
      <c r="N4204" t="s">
        <v>21</v>
      </c>
      <c r="O4204" t="s">
        <v>21</v>
      </c>
      <c r="P4204" t="s">
        <v>21</v>
      </c>
      <c r="Q4204" t="s">
        <v>21</v>
      </c>
      <c r="R4204" t="s">
        <v>21</v>
      </c>
      <c r="S4204" t="s">
        <v>21</v>
      </c>
      <c r="T4204" t="s">
        <v>21</v>
      </c>
    </row>
    <row r="4205" spans="1:20" x14ac:dyDescent="0.25">
      <c r="A4205" t="s">
        <v>4017</v>
      </c>
      <c r="B4205" t="s">
        <v>4018</v>
      </c>
      <c r="C4205" t="s">
        <v>21</v>
      </c>
      <c r="D4205">
        <v>200000</v>
      </c>
      <c r="E4205" t="s">
        <v>21</v>
      </c>
      <c r="F4205" t="s">
        <v>4019</v>
      </c>
      <c r="H4205" t="s">
        <v>21</v>
      </c>
      <c r="I4205">
        <v>200000</v>
      </c>
      <c r="J4205" t="s">
        <v>21</v>
      </c>
      <c r="K4205" t="s">
        <v>21</v>
      </c>
      <c r="L4205" t="s">
        <v>21</v>
      </c>
      <c r="M4205" t="s">
        <v>21</v>
      </c>
      <c r="N4205" t="s">
        <v>21</v>
      </c>
      <c r="O4205" t="s">
        <v>21</v>
      </c>
      <c r="P4205" t="s">
        <v>21</v>
      </c>
      <c r="Q4205" t="s">
        <v>21</v>
      </c>
      <c r="R4205" t="s">
        <v>21</v>
      </c>
      <c r="S4205" t="s">
        <v>21</v>
      </c>
      <c r="T4205" t="s">
        <v>21</v>
      </c>
    </row>
    <row r="4206" spans="1:20" x14ac:dyDescent="0.25">
      <c r="A4206" t="s">
        <v>4020</v>
      </c>
      <c r="B4206" t="s">
        <v>4021</v>
      </c>
      <c r="C4206" t="s">
        <v>21</v>
      </c>
      <c r="D4206">
        <v>3024000</v>
      </c>
      <c r="E4206" t="s">
        <v>21</v>
      </c>
      <c r="F4206" t="s">
        <v>4022</v>
      </c>
      <c r="H4206">
        <v>3024000</v>
      </c>
      <c r="I4206" t="s">
        <v>21</v>
      </c>
      <c r="J4206" t="s">
        <v>21</v>
      </c>
      <c r="K4206" t="s">
        <v>21</v>
      </c>
      <c r="L4206" t="s">
        <v>21</v>
      </c>
      <c r="M4206" t="s">
        <v>21</v>
      </c>
      <c r="N4206" t="s">
        <v>21</v>
      </c>
      <c r="O4206" t="s">
        <v>21</v>
      </c>
      <c r="P4206" t="s">
        <v>21</v>
      </c>
      <c r="Q4206" t="s">
        <v>21</v>
      </c>
      <c r="R4206" t="s">
        <v>21</v>
      </c>
      <c r="S4206" t="s">
        <v>21</v>
      </c>
      <c r="T4206" t="s">
        <v>21</v>
      </c>
    </row>
    <row r="4207" spans="1:20" x14ac:dyDescent="0.25">
      <c r="A4207" t="s">
        <v>4023</v>
      </c>
      <c r="B4207" t="s">
        <v>4024</v>
      </c>
      <c r="C4207" t="s">
        <v>21</v>
      </c>
      <c r="D4207">
        <v>200000</v>
      </c>
      <c r="E4207" t="s">
        <v>21</v>
      </c>
      <c r="F4207" t="s">
        <v>4025</v>
      </c>
      <c r="H4207" t="s">
        <v>21</v>
      </c>
      <c r="I4207">
        <v>200000</v>
      </c>
      <c r="J4207" t="s">
        <v>21</v>
      </c>
      <c r="K4207" t="s">
        <v>21</v>
      </c>
      <c r="L4207" t="s">
        <v>21</v>
      </c>
      <c r="M4207" t="s">
        <v>21</v>
      </c>
      <c r="N4207" t="s">
        <v>21</v>
      </c>
      <c r="O4207" t="s">
        <v>21</v>
      </c>
      <c r="P4207" t="s">
        <v>21</v>
      </c>
      <c r="Q4207" t="s">
        <v>21</v>
      </c>
      <c r="R4207" t="s">
        <v>21</v>
      </c>
      <c r="S4207" t="s">
        <v>21</v>
      </c>
      <c r="T4207" t="s">
        <v>21</v>
      </c>
    </row>
    <row r="4208" spans="1:20" x14ac:dyDescent="0.25">
      <c r="A4208" t="s">
        <v>4026</v>
      </c>
      <c r="B4208" t="s">
        <v>4027</v>
      </c>
      <c r="C4208" t="s">
        <v>21</v>
      </c>
      <c r="D4208">
        <v>3024000</v>
      </c>
      <c r="E4208" t="s">
        <v>21</v>
      </c>
      <c r="F4208" t="s">
        <v>4028</v>
      </c>
      <c r="H4208">
        <v>3024000</v>
      </c>
      <c r="I4208" t="s">
        <v>21</v>
      </c>
      <c r="J4208" t="s">
        <v>21</v>
      </c>
      <c r="K4208" t="s">
        <v>21</v>
      </c>
      <c r="L4208" t="s">
        <v>21</v>
      </c>
      <c r="M4208" t="s">
        <v>21</v>
      </c>
      <c r="N4208" t="s">
        <v>21</v>
      </c>
      <c r="O4208" t="s">
        <v>21</v>
      </c>
      <c r="P4208" t="s">
        <v>21</v>
      </c>
      <c r="Q4208" t="s">
        <v>21</v>
      </c>
      <c r="R4208" t="s">
        <v>21</v>
      </c>
      <c r="S4208" t="s">
        <v>21</v>
      </c>
      <c r="T4208" t="s">
        <v>21</v>
      </c>
    </row>
    <row r="4209" spans="1:20" x14ac:dyDescent="0.25">
      <c r="A4209" t="s">
        <v>4029</v>
      </c>
      <c r="B4209" t="s">
        <v>4030</v>
      </c>
      <c r="C4209" t="s">
        <v>21</v>
      </c>
      <c r="D4209">
        <v>3024000</v>
      </c>
      <c r="E4209" t="s">
        <v>21</v>
      </c>
      <c r="F4209" t="s">
        <v>4031</v>
      </c>
      <c r="H4209">
        <v>3024000</v>
      </c>
      <c r="I4209" t="s">
        <v>21</v>
      </c>
      <c r="J4209" t="s">
        <v>21</v>
      </c>
      <c r="K4209" t="s">
        <v>21</v>
      </c>
      <c r="L4209" t="s">
        <v>21</v>
      </c>
      <c r="M4209" t="s">
        <v>21</v>
      </c>
      <c r="N4209" t="s">
        <v>21</v>
      </c>
      <c r="O4209" t="s">
        <v>21</v>
      </c>
      <c r="P4209" t="s">
        <v>21</v>
      </c>
      <c r="Q4209" t="s">
        <v>21</v>
      </c>
      <c r="R4209" t="s">
        <v>21</v>
      </c>
      <c r="S4209" t="s">
        <v>21</v>
      </c>
      <c r="T4209" t="s">
        <v>21</v>
      </c>
    </row>
    <row r="4210" spans="1:20" x14ac:dyDescent="0.25">
      <c r="A4210" t="s">
        <v>8539</v>
      </c>
      <c r="B4210" t="s">
        <v>8540</v>
      </c>
      <c r="C4210" t="s">
        <v>21</v>
      </c>
      <c r="D4210">
        <v>9280000</v>
      </c>
      <c r="E4210" t="s">
        <v>21</v>
      </c>
      <c r="F4210" t="s">
        <v>8541</v>
      </c>
      <c r="H4210">
        <v>9280000</v>
      </c>
      <c r="I4210" t="s">
        <v>21</v>
      </c>
      <c r="J4210" t="s">
        <v>21</v>
      </c>
      <c r="K4210" t="s">
        <v>21</v>
      </c>
      <c r="L4210" t="s">
        <v>21</v>
      </c>
      <c r="M4210" t="s">
        <v>21</v>
      </c>
      <c r="N4210" t="s">
        <v>21</v>
      </c>
      <c r="O4210" t="s">
        <v>21</v>
      </c>
      <c r="P4210" t="s">
        <v>21</v>
      </c>
      <c r="Q4210" t="s">
        <v>21</v>
      </c>
      <c r="R4210" t="s">
        <v>21</v>
      </c>
      <c r="S4210" t="s">
        <v>21</v>
      </c>
      <c r="T4210" t="s">
        <v>21</v>
      </c>
    </row>
    <row r="4211" spans="1:20" x14ac:dyDescent="0.25">
      <c r="A4211" t="s">
        <v>8542</v>
      </c>
      <c r="B4211" t="s">
        <v>8543</v>
      </c>
      <c r="C4211" t="s">
        <v>21</v>
      </c>
      <c r="D4211">
        <v>9280000</v>
      </c>
      <c r="E4211" t="s">
        <v>21</v>
      </c>
      <c r="F4211" t="s">
        <v>8544</v>
      </c>
      <c r="H4211">
        <v>9280000</v>
      </c>
      <c r="I4211" t="s">
        <v>21</v>
      </c>
      <c r="J4211" t="s">
        <v>21</v>
      </c>
      <c r="K4211" t="s">
        <v>21</v>
      </c>
      <c r="L4211" t="s">
        <v>21</v>
      </c>
      <c r="M4211" t="s">
        <v>21</v>
      </c>
      <c r="N4211" t="s">
        <v>21</v>
      </c>
      <c r="O4211" t="s">
        <v>21</v>
      </c>
      <c r="P4211" t="s">
        <v>21</v>
      </c>
      <c r="Q4211" t="s">
        <v>21</v>
      </c>
      <c r="R4211" t="s">
        <v>21</v>
      </c>
      <c r="S4211" t="s">
        <v>21</v>
      </c>
      <c r="T4211" t="s">
        <v>21</v>
      </c>
    </row>
    <row r="4212" spans="1:20" x14ac:dyDescent="0.25">
      <c r="A4212" t="s">
        <v>8545</v>
      </c>
      <c r="B4212" t="s">
        <v>8546</v>
      </c>
      <c r="C4212" t="s">
        <v>21</v>
      </c>
      <c r="D4212">
        <v>3024000</v>
      </c>
      <c r="E4212" t="s">
        <v>21</v>
      </c>
      <c r="F4212" t="s">
        <v>8547</v>
      </c>
      <c r="H4212">
        <v>3024000</v>
      </c>
      <c r="I4212" t="s">
        <v>21</v>
      </c>
      <c r="J4212" t="s">
        <v>21</v>
      </c>
      <c r="K4212" t="s">
        <v>21</v>
      </c>
      <c r="L4212" t="s">
        <v>21</v>
      </c>
      <c r="M4212" t="s">
        <v>21</v>
      </c>
      <c r="N4212" t="s">
        <v>21</v>
      </c>
      <c r="O4212" t="s">
        <v>21</v>
      </c>
      <c r="P4212" t="s">
        <v>21</v>
      </c>
      <c r="Q4212" t="s">
        <v>21</v>
      </c>
      <c r="R4212" t="s">
        <v>21</v>
      </c>
      <c r="S4212" t="s">
        <v>21</v>
      </c>
      <c r="T4212" t="s">
        <v>21</v>
      </c>
    </row>
    <row r="4213" spans="1:20" x14ac:dyDescent="0.25">
      <c r="A4213" t="s">
        <v>8548</v>
      </c>
      <c r="B4213" t="s">
        <v>8549</v>
      </c>
      <c r="C4213" t="s">
        <v>21</v>
      </c>
      <c r="D4213">
        <v>7650000</v>
      </c>
      <c r="E4213" t="s">
        <v>21</v>
      </c>
      <c r="F4213" t="s">
        <v>8550</v>
      </c>
      <c r="H4213" t="s">
        <v>21</v>
      </c>
      <c r="I4213" t="s">
        <v>21</v>
      </c>
      <c r="J4213" t="s">
        <v>21</v>
      </c>
      <c r="K4213" t="s">
        <v>21</v>
      </c>
      <c r="L4213" t="s">
        <v>21</v>
      </c>
      <c r="M4213" t="s">
        <v>21</v>
      </c>
      <c r="N4213" t="s">
        <v>21</v>
      </c>
      <c r="O4213" t="s">
        <v>21</v>
      </c>
      <c r="P4213" t="s">
        <v>21</v>
      </c>
      <c r="Q4213" t="s">
        <v>21</v>
      </c>
      <c r="R4213" t="s">
        <v>21</v>
      </c>
      <c r="S4213" t="s">
        <v>21</v>
      </c>
      <c r="T4213" t="s">
        <v>21</v>
      </c>
    </row>
    <row r="4214" spans="1:20" x14ac:dyDescent="0.25">
      <c r="A4214" t="s">
        <v>8551</v>
      </c>
      <c r="B4214" t="s">
        <v>8552</v>
      </c>
      <c r="C4214" t="s">
        <v>21</v>
      </c>
      <c r="D4214">
        <v>13305650</v>
      </c>
      <c r="E4214" t="s">
        <v>21</v>
      </c>
      <c r="F4214" t="s">
        <v>8553</v>
      </c>
      <c r="H4214" t="s">
        <v>21</v>
      </c>
      <c r="I4214" t="s">
        <v>21</v>
      </c>
      <c r="J4214" t="s">
        <v>21</v>
      </c>
      <c r="K4214" t="s">
        <v>21</v>
      </c>
      <c r="L4214" t="s">
        <v>21</v>
      </c>
      <c r="M4214" t="s">
        <v>21</v>
      </c>
      <c r="N4214" t="s">
        <v>21</v>
      </c>
      <c r="O4214" t="s">
        <v>21</v>
      </c>
      <c r="P4214" t="s">
        <v>21</v>
      </c>
      <c r="Q4214" t="s">
        <v>21</v>
      </c>
      <c r="R4214" t="s">
        <v>21</v>
      </c>
      <c r="S4214" t="s">
        <v>21</v>
      </c>
      <c r="T4214" t="s">
        <v>21</v>
      </c>
    </row>
    <row r="4215" spans="1:20" x14ac:dyDescent="0.25">
      <c r="A4215" t="s">
        <v>8554</v>
      </c>
      <c r="B4215" t="s">
        <v>8555</v>
      </c>
      <c r="C4215" t="s">
        <v>21</v>
      </c>
      <c r="D4215">
        <v>13905650</v>
      </c>
      <c r="E4215" t="s">
        <v>21</v>
      </c>
      <c r="F4215" t="s">
        <v>8556</v>
      </c>
      <c r="H4215" t="s">
        <v>21</v>
      </c>
      <c r="I4215" t="s">
        <v>21</v>
      </c>
      <c r="J4215" t="s">
        <v>21</v>
      </c>
      <c r="K4215" t="s">
        <v>21</v>
      </c>
      <c r="L4215" t="s">
        <v>21</v>
      </c>
      <c r="M4215" t="s">
        <v>21</v>
      </c>
      <c r="N4215" t="s">
        <v>21</v>
      </c>
      <c r="O4215" t="s">
        <v>21</v>
      </c>
      <c r="P4215" t="s">
        <v>21</v>
      </c>
      <c r="Q4215" t="s">
        <v>21</v>
      </c>
      <c r="R4215" t="s">
        <v>21</v>
      </c>
      <c r="S4215" t="s">
        <v>21</v>
      </c>
      <c r="T4215" t="s">
        <v>21</v>
      </c>
    </row>
    <row r="4216" spans="1:20" x14ac:dyDescent="0.25">
      <c r="A4216" t="s">
        <v>8557</v>
      </c>
      <c r="B4216" t="s">
        <v>8558</v>
      </c>
      <c r="C4216" t="s">
        <v>21</v>
      </c>
      <c r="D4216">
        <v>7649650</v>
      </c>
      <c r="E4216" t="s">
        <v>21</v>
      </c>
      <c r="F4216" t="s">
        <v>8559</v>
      </c>
      <c r="H4216" t="s">
        <v>21</v>
      </c>
      <c r="I4216" t="s">
        <v>21</v>
      </c>
      <c r="J4216" t="s">
        <v>21</v>
      </c>
      <c r="K4216" t="s">
        <v>21</v>
      </c>
      <c r="L4216" t="s">
        <v>21</v>
      </c>
      <c r="M4216" t="s">
        <v>21</v>
      </c>
      <c r="N4216" t="s">
        <v>21</v>
      </c>
      <c r="O4216" t="s">
        <v>21</v>
      </c>
      <c r="P4216" t="s">
        <v>21</v>
      </c>
      <c r="Q4216" t="s">
        <v>21</v>
      </c>
      <c r="R4216" t="s">
        <v>21</v>
      </c>
      <c r="S4216" t="s">
        <v>21</v>
      </c>
      <c r="T4216" t="s">
        <v>21</v>
      </c>
    </row>
    <row r="4217" spans="1:20" x14ac:dyDescent="0.25">
      <c r="A4217" t="s">
        <v>8560</v>
      </c>
      <c r="B4217" t="s">
        <v>8561</v>
      </c>
      <c r="C4217" t="s">
        <v>21</v>
      </c>
      <c r="D4217">
        <v>7649650</v>
      </c>
      <c r="E4217" t="s">
        <v>21</v>
      </c>
      <c r="F4217" t="s">
        <v>8562</v>
      </c>
      <c r="H4217" t="s">
        <v>21</v>
      </c>
      <c r="I4217" t="s">
        <v>21</v>
      </c>
      <c r="J4217" t="s">
        <v>21</v>
      </c>
      <c r="K4217" t="s">
        <v>21</v>
      </c>
      <c r="L4217" t="s">
        <v>21</v>
      </c>
      <c r="M4217" t="s">
        <v>21</v>
      </c>
      <c r="N4217" t="s">
        <v>21</v>
      </c>
      <c r="O4217" t="s">
        <v>21</v>
      </c>
      <c r="P4217" t="s">
        <v>21</v>
      </c>
      <c r="Q4217" t="s">
        <v>21</v>
      </c>
      <c r="R4217" t="s">
        <v>21</v>
      </c>
      <c r="S4217" t="s">
        <v>21</v>
      </c>
      <c r="T4217" t="s">
        <v>21</v>
      </c>
    </row>
    <row r="4218" spans="1:20" x14ac:dyDescent="0.25">
      <c r="A4218" t="s">
        <v>8563</v>
      </c>
      <c r="B4218" t="s">
        <v>8564</v>
      </c>
      <c r="C4218" t="s">
        <v>21</v>
      </c>
      <c r="D4218">
        <v>7649650</v>
      </c>
      <c r="E4218" t="s">
        <v>21</v>
      </c>
      <c r="F4218" t="s">
        <v>8565</v>
      </c>
      <c r="H4218" t="s">
        <v>21</v>
      </c>
      <c r="I4218" t="s">
        <v>21</v>
      </c>
      <c r="J4218" t="s">
        <v>21</v>
      </c>
      <c r="K4218" t="s">
        <v>21</v>
      </c>
      <c r="L4218" t="s">
        <v>21</v>
      </c>
      <c r="M4218" t="s">
        <v>21</v>
      </c>
      <c r="N4218" t="s">
        <v>21</v>
      </c>
      <c r="O4218" t="s">
        <v>21</v>
      </c>
      <c r="P4218" t="s">
        <v>21</v>
      </c>
      <c r="Q4218" t="s">
        <v>21</v>
      </c>
      <c r="R4218" t="s">
        <v>21</v>
      </c>
      <c r="S4218" t="s">
        <v>21</v>
      </c>
      <c r="T4218" t="s">
        <v>21</v>
      </c>
    </row>
    <row r="4219" spans="1:20" x14ac:dyDescent="0.25">
      <c r="A4219" t="s">
        <v>8566</v>
      </c>
      <c r="B4219" t="s">
        <v>8567</v>
      </c>
      <c r="C4219" t="s">
        <v>21</v>
      </c>
      <c r="D4219">
        <v>7650000</v>
      </c>
      <c r="E4219" t="s">
        <v>21</v>
      </c>
      <c r="F4219" t="s">
        <v>8568</v>
      </c>
      <c r="H4219" t="s">
        <v>21</v>
      </c>
      <c r="I4219" t="s">
        <v>21</v>
      </c>
      <c r="J4219" t="s">
        <v>21</v>
      </c>
      <c r="K4219" t="s">
        <v>21</v>
      </c>
      <c r="L4219" t="s">
        <v>21</v>
      </c>
      <c r="M4219" t="s">
        <v>21</v>
      </c>
      <c r="N4219" t="s">
        <v>21</v>
      </c>
      <c r="O4219" t="s">
        <v>21</v>
      </c>
      <c r="P4219" t="s">
        <v>21</v>
      </c>
      <c r="Q4219" t="s">
        <v>21</v>
      </c>
      <c r="R4219" t="s">
        <v>21</v>
      </c>
      <c r="S4219" t="s">
        <v>21</v>
      </c>
      <c r="T4219" t="s">
        <v>21</v>
      </c>
    </row>
    <row r="4220" spans="1:20" x14ac:dyDescent="0.25">
      <c r="A4220" t="s">
        <v>8569</v>
      </c>
      <c r="B4220" t="s">
        <v>8567</v>
      </c>
      <c r="C4220" t="s">
        <v>21</v>
      </c>
      <c r="D4220">
        <v>7649650</v>
      </c>
      <c r="E4220" t="s">
        <v>21</v>
      </c>
      <c r="F4220" t="s">
        <v>8570</v>
      </c>
      <c r="H4220" t="s">
        <v>21</v>
      </c>
      <c r="I4220" t="s">
        <v>21</v>
      </c>
      <c r="J4220" t="s">
        <v>21</v>
      </c>
      <c r="K4220" t="s">
        <v>21</v>
      </c>
      <c r="L4220" t="s">
        <v>21</v>
      </c>
      <c r="M4220" t="s">
        <v>21</v>
      </c>
      <c r="N4220" t="s">
        <v>21</v>
      </c>
      <c r="O4220" t="s">
        <v>21</v>
      </c>
      <c r="P4220" t="s">
        <v>21</v>
      </c>
      <c r="Q4220" t="s">
        <v>21</v>
      </c>
      <c r="R4220" t="s">
        <v>21</v>
      </c>
      <c r="S4220" t="s">
        <v>21</v>
      </c>
      <c r="T4220" t="s">
        <v>21</v>
      </c>
    </row>
    <row r="4221" spans="1:20" x14ac:dyDescent="0.25">
      <c r="A4221" t="s">
        <v>8571</v>
      </c>
      <c r="B4221" t="s">
        <v>8572</v>
      </c>
      <c r="C4221" t="s">
        <v>21</v>
      </c>
      <c r="D4221">
        <v>7649650</v>
      </c>
      <c r="E4221" t="s">
        <v>21</v>
      </c>
      <c r="F4221" t="s">
        <v>8573</v>
      </c>
      <c r="H4221" t="s">
        <v>21</v>
      </c>
      <c r="I4221" t="s">
        <v>21</v>
      </c>
      <c r="J4221" t="s">
        <v>21</v>
      </c>
      <c r="K4221" t="s">
        <v>21</v>
      </c>
      <c r="L4221" t="s">
        <v>21</v>
      </c>
      <c r="M4221" t="s">
        <v>21</v>
      </c>
      <c r="N4221" t="s">
        <v>21</v>
      </c>
      <c r="O4221" t="s">
        <v>21</v>
      </c>
      <c r="P4221" t="s">
        <v>21</v>
      </c>
      <c r="Q4221" t="s">
        <v>21</v>
      </c>
      <c r="R4221" t="s">
        <v>21</v>
      </c>
      <c r="S4221" t="s">
        <v>21</v>
      </c>
      <c r="T4221" t="s">
        <v>21</v>
      </c>
    </row>
    <row r="4222" spans="1:20" x14ac:dyDescent="0.25">
      <c r="A4222" t="s">
        <v>8574</v>
      </c>
      <c r="B4222" t="s">
        <v>8575</v>
      </c>
      <c r="C4222" t="s">
        <v>21</v>
      </c>
      <c r="D4222">
        <v>7649650</v>
      </c>
      <c r="E4222" t="s">
        <v>21</v>
      </c>
      <c r="F4222" t="s">
        <v>8576</v>
      </c>
      <c r="H4222" t="s">
        <v>21</v>
      </c>
      <c r="I4222" t="s">
        <v>21</v>
      </c>
      <c r="J4222" t="s">
        <v>21</v>
      </c>
      <c r="K4222" t="s">
        <v>21</v>
      </c>
      <c r="L4222" t="s">
        <v>21</v>
      </c>
      <c r="M4222" t="s">
        <v>21</v>
      </c>
      <c r="N4222" t="s">
        <v>21</v>
      </c>
      <c r="O4222" t="s">
        <v>21</v>
      </c>
      <c r="P4222" t="s">
        <v>21</v>
      </c>
      <c r="Q4222" t="s">
        <v>21</v>
      </c>
      <c r="R4222" t="s">
        <v>21</v>
      </c>
      <c r="S4222" t="s">
        <v>21</v>
      </c>
      <c r="T4222" t="s">
        <v>21</v>
      </c>
    </row>
    <row r="4223" spans="1:20" x14ac:dyDescent="0.25">
      <c r="A4223" t="s">
        <v>8577</v>
      </c>
      <c r="B4223" t="s">
        <v>8578</v>
      </c>
      <c r="C4223" t="s">
        <v>21</v>
      </c>
      <c r="D4223">
        <v>13905650</v>
      </c>
      <c r="E4223" t="s">
        <v>21</v>
      </c>
      <c r="F4223" t="s">
        <v>8579</v>
      </c>
      <c r="H4223" t="s">
        <v>21</v>
      </c>
      <c r="I4223" t="s">
        <v>21</v>
      </c>
      <c r="J4223" t="s">
        <v>21</v>
      </c>
      <c r="K4223" t="s">
        <v>21</v>
      </c>
      <c r="L4223" t="s">
        <v>21</v>
      </c>
      <c r="M4223" t="s">
        <v>21</v>
      </c>
      <c r="N4223" t="s">
        <v>21</v>
      </c>
      <c r="O4223" t="s">
        <v>21</v>
      </c>
      <c r="P4223" t="s">
        <v>21</v>
      </c>
      <c r="Q4223" t="s">
        <v>21</v>
      </c>
      <c r="R4223" t="s">
        <v>21</v>
      </c>
      <c r="S4223" t="s">
        <v>21</v>
      </c>
      <c r="T4223" t="s">
        <v>21</v>
      </c>
    </row>
    <row r="4224" spans="1:20" x14ac:dyDescent="0.25">
      <c r="A4224" t="s">
        <v>8580</v>
      </c>
      <c r="B4224" t="s">
        <v>8581</v>
      </c>
      <c r="C4224" t="s">
        <v>21</v>
      </c>
      <c r="D4224">
        <v>7649650</v>
      </c>
      <c r="E4224" t="s">
        <v>21</v>
      </c>
      <c r="F4224" t="s">
        <v>8582</v>
      </c>
      <c r="H4224" t="s">
        <v>21</v>
      </c>
      <c r="I4224" t="s">
        <v>21</v>
      </c>
      <c r="J4224" t="s">
        <v>21</v>
      </c>
      <c r="K4224" t="s">
        <v>21</v>
      </c>
      <c r="L4224" t="s">
        <v>21</v>
      </c>
      <c r="M4224" t="s">
        <v>21</v>
      </c>
      <c r="N4224" t="s">
        <v>21</v>
      </c>
      <c r="O4224" t="s">
        <v>21</v>
      </c>
      <c r="P4224" t="s">
        <v>21</v>
      </c>
      <c r="Q4224" t="s">
        <v>21</v>
      </c>
      <c r="R4224" t="s">
        <v>21</v>
      </c>
      <c r="S4224" t="s">
        <v>21</v>
      </c>
      <c r="T4224" t="s">
        <v>21</v>
      </c>
    </row>
    <row r="4225" spans="1:20" x14ac:dyDescent="0.25">
      <c r="A4225" t="s">
        <v>8583</v>
      </c>
      <c r="B4225" t="s">
        <v>8584</v>
      </c>
      <c r="C4225" t="s">
        <v>21</v>
      </c>
      <c r="D4225">
        <v>7649650</v>
      </c>
      <c r="E4225" t="s">
        <v>21</v>
      </c>
      <c r="F4225" t="s">
        <v>8585</v>
      </c>
      <c r="H4225" t="s">
        <v>21</v>
      </c>
      <c r="I4225" t="s">
        <v>21</v>
      </c>
      <c r="J4225" t="s">
        <v>21</v>
      </c>
      <c r="K4225" t="s">
        <v>21</v>
      </c>
      <c r="L4225" t="s">
        <v>21</v>
      </c>
      <c r="M4225" t="s">
        <v>21</v>
      </c>
      <c r="N4225" t="s">
        <v>21</v>
      </c>
      <c r="O4225" t="s">
        <v>21</v>
      </c>
      <c r="P4225" t="s">
        <v>21</v>
      </c>
      <c r="Q4225" t="s">
        <v>21</v>
      </c>
      <c r="R4225" t="s">
        <v>21</v>
      </c>
      <c r="S4225" t="s">
        <v>21</v>
      </c>
      <c r="T4225" t="s">
        <v>21</v>
      </c>
    </row>
    <row r="4226" spans="1:20" x14ac:dyDescent="0.25">
      <c r="A4226" t="s">
        <v>8586</v>
      </c>
      <c r="B4226" t="s">
        <v>8587</v>
      </c>
      <c r="C4226" t="s">
        <v>21</v>
      </c>
      <c r="D4226">
        <v>7450000</v>
      </c>
      <c r="E4226" t="s">
        <v>21</v>
      </c>
      <c r="F4226" t="s">
        <v>8588</v>
      </c>
      <c r="H4226" t="s">
        <v>21</v>
      </c>
      <c r="I4226" t="s">
        <v>21</v>
      </c>
      <c r="J4226" t="s">
        <v>21</v>
      </c>
      <c r="K4226" t="s">
        <v>21</v>
      </c>
      <c r="L4226" t="s">
        <v>21</v>
      </c>
      <c r="M4226" t="s">
        <v>21</v>
      </c>
      <c r="N4226" t="s">
        <v>21</v>
      </c>
      <c r="O4226" t="s">
        <v>21</v>
      </c>
      <c r="P4226" t="s">
        <v>21</v>
      </c>
      <c r="Q4226" t="s">
        <v>21</v>
      </c>
      <c r="R4226" t="s">
        <v>21</v>
      </c>
      <c r="S4226" t="s">
        <v>21</v>
      </c>
      <c r="T4226" t="s">
        <v>21</v>
      </c>
    </row>
    <row r="4227" spans="1:20" x14ac:dyDescent="0.25">
      <c r="A4227" t="s">
        <v>8589</v>
      </c>
      <c r="B4227" t="s">
        <v>8590</v>
      </c>
      <c r="C4227" t="s">
        <v>21</v>
      </c>
      <c r="D4227">
        <v>7649650</v>
      </c>
      <c r="E4227" t="s">
        <v>21</v>
      </c>
      <c r="F4227" t="s">
        <v>8591</v>
      </c>
      <c r="H4227" t="s">
        <v>21</v>
      </c>
      <c r="I4227" t="s">
        <v>21</v>
      </c>
      <c r="J4227" t="s">
        <v>21</v>
      </c>
      <c r="K4227" t="s">
        <v>21</v>
      </c>
      <c r="L4227" t="s">
        <v>21</v>
      </c>
      <c r="M4227" t="s">
        <v>21</v>
      </c>
      <c r="N4227" t="s">
        <v>21</v>
      </c>
      <c r="O4227" t="s">
        <v>21</v>
      </c>
      <c r="P4227" t="s">
        <v>21</v>
      </c>
      <c r="Q4227" t="s">
        <v>21</v>
      </c>
      <c r="R4227" t="s">
        <v>21</v>
      </c>
      <c r="S4227" t="s">
        <v>21</v>
      </c>
      <c r="T4227" t="s">
        <v>21</v>
      </c>
    </row>
    <row r="4228" spans="1:20" x14ac:dyDescent="0.25">
      <c r="A4228" t="s">
        <v>8592</v>
      </c>
      <c r="B4228" t="s">
        <v>8593</v>
      </c>
      <c r="C4228" t="s">
        <v>21</v>
      </c>
      <c r="D4228">
        <v>9280000</v>
      </c>
      <c r="E4228" t="s">
        <v>21</v>
      </c>
      <c r="F4228" t="s">
        <v>8594</v>
      </c>
      <c r="H4228">
        <v>9280000</v>
      </c>
      <c r="I4228" t="s">
        <v>21</v>
      </c>
      <c r="J4228" t="s">
        <v>21</v>
      </c>
      <c r="K4228" t="s">
        <v>21</v>
      </c>
      <c r="L4228" t="s">
        <v>21</v>
      </c>
      <c r="M4228" t="s">
        <v>21</v>
      </c>
      <c r="N4228" t="s">
        <v>21</v>
      </c>
      <c r="O4228" t="s">
        <v>21</v>
      </c>
      <c r="P4228" t="s">
        <v>21</v>
      </c>
      <c r="Q4228" t="s">
        <v>21</v>
      </c>
      <c r="R4228" t="s">
        <v>21</v>
      </c>
      <c r="S4228" t="s">
        <v>21</v>
      </c>
      <c r="T4228" t="s">
        <v>21</v>
      </c>
    </row>
    <row r="4229" spans="1:20" x14ac:dyDescent="0.25">
      <c r="A4229" t="s">
        <v>8595</v>
      </c>
      <c r="B4229" t="s">
        <v>8596</v>
      </c>
      <c r="C4229" t="s">
        <v>21</v>
      </c>
      <c r="D4229">
        <v>7650000</v>
      </c>
      <c r="E4229" t="s">
        <v>21</v>
      </c>
      <c r="F4229" t="s">
        <v>8597</v>
      </c>
      <c r="H4229" t="s">
        <v>21</v>
      </c>
      <c r="I4229" t="s">
        <v>21</v>
      </c>
      <c r="J4229" t="s">
        <v>21</v>
      </c>
      <c r="K4229" t="s">
        <v>21</v>
      </c>
      <c r="L4229" t="s">
        <v>21</v>
      </c>
      <c r="M4229" t="s">
        <v>21</v>
      </c>
      <c r="N4229" t="s">
        <v>21</v>
      </c>
      <c r="O4229" t="s">
        <v>21</v>
      </c>
      <c r="P4229" t="s">
        <v>21</v>
      </c>
      <c r="Q4229" t="s">
        <v>21</v>
      </c>
      <c r="R4229" t="s">
        <v>21</v>
      </c>
      <c r="S4229" t="s">
        <v>21</v>
      </c>
      <c r="T4229" t="s">
        <v>21</v>
      </c>
    </row>
    <row r="4230" spans="1:20" x14ac:dyDescent="0.25">
      <c r="A4230" t="s">
        <v>8598</v>
      </c>
      <c r="B4230" t="s">
        <v>8599</v>
      </c>
      <c r="C4230" t="s">
        <v>21</v>
      </c>
      <c r="D4230">
        <v>7649650</v>
      </c>
      <c r="E4230" t="s">
        <v>21</v>
      </c>
      <c r="F4230" t="s">
        <v>8600</v>
      </c>
      <c r="H4230" t="s">
        <v>21</v>
      </c>
      <c r="I4230" t="s">
        <v>21</v>
      </c>
      <c r="J4230" t="s">
        <v>21</v>
      </c>
      <c r="K4230" t="s">
        <v>21</v>
      </c>
      <c r="L4230" t="s">
        <v>21</v>
      </c>
      <c r="M4230" t="s">
        <v>21</v>
      </c>
      <c r="N4230" t="s">
        <v>21</v>
      </c>
      <c r="O4230" t="s">
        <v>21</v>
      </c>
      <c r="P4230" t="s">
        <v>21</v>
      </c>
      <c r="Q4230" t="s">
        <v>21</v>
      </c>
      <c r="R4230" t="s">
        <v>21</v>
      </c>
      <c r="S4230" t="s">
        <v>21</v>
      </c>
      <c r="T4230" t="s">
        <v>21</v>
      </c>
    </row>
    <row r="4231" spans="1:20" x14ac:dyDescent="0.25">
      <c r="A4231" t="s">
        <v>8601</v>
      </c>
      <c r="B4231" t="s">
        <v>8602</v>
      </c>
      <c r="C4231" t="s">
        <v>21</v>
      </c>
      <c r="D4231">
        <v>11225650</v>
      </c>
      <c r="E4231" t="s">
        <v>21</v>
      </c>
      <c r="F4231" t="s">
        <v>8603</v>
      </c>
      <c r="H4231" t="s">
        <v>21</v>
      </c>
      <c r="I4231" t="s">
        <v>21</v>
      </c>
      <c r="J4231" t="s">
        <v>21</v>
      </c>
      <c r="K4231" t="s">
        <v>21</v>
      </c>
      <c r="L4231" t="s">
        <v>21</v>
      </c>
      <c r="M4231" t="s">
        <v>21</v>
      </c>
      <c r="N4231" t="s">
        <v>21</v>
      </c>
      <c r="O4231" t="s">
        <v>21</v>
      </c>
      <c r="P4231" t="s">
        <v>21</v>
      </c>
      <c r="Q4231" t="s">
        <v>21</v>
      </c>
      <c r="R4231" t="s">
        <v>21</v>
      </c>
      <c r="S4231" t="s">
        <v>21</v>
      </c>
      <c r="T4231" t="s">
        <v>21</v>
      </c>
    </row>
    <row r="4232" spans="1:20" x14ac:dyDescent="0.25">
      <c r="A4232" t="s">
        <v>8604</v>
      </c>
      <c r="B4232" t="s">
        <v>8605</v>
      </c>
      <c r="C4232" t="s">
        <v>21</v>
      </c>
      <c r="D4232">
        <v>7449650</v>
      </c>
      <c r="E4232" t="s">
        <v>21</v>
      </c>
      <c r="F4232" t="s">
        <v>8606</v>
      </c>
      <c r="H4232" t="s">
        <v>21</v>
      </c>
      <c r="I4232" t="s">
        <v>21</v>
      </c>
      <c r="J4232" t="s">
        <v>21</v>
      </c>
      <c r="K4232" t="s">
        <v>21</v>
      </c>
      <c r="L4232" t="s">
        <v>21</v>
      </c>
      <c r="M4232" t="s">
        <v>21</v>
      </c>
      <c r="N4232" t="s">
        <v>21</v>
      </c>
      <c r="O4232" t="s">
        <v>21</v>
      </c>
      <c r="P4232" t="s">
        <v>21</v>
      </c>
      <c r="Q4232" t="s">
        <v>21</v>
      </c>
      <c r="R4232" t="s">
        <v>21</v>
      </c>
      <c r="S4232" t="s">
        <v>21</v>
      </c>
      <c r="T4232" t="s">
        <v>21</v>
      </c>
    </row>
    <row r="4233" spans="1:20" x14ac:dyDescent="0.25">
      <c r="A4233" t="s">
        <v>8607</v>
      </c>
      <c r="B4233" t="s">
        <v>8608</v>
      </c>
      <c r="C4233" t="s">
        <v>21</v>
      </c>
      <c r="D4233">
        <v>7649650</v>
      </c>
      <c r="E4233" t="s">
        <v>21</v>
      </c>
      <c r="F4233" t="s">
        <v>8609</v>
      </c>
      <c r="H4233" t="s">
        <v>21</v>
      </c>
      <c r="I4233" t="s">
        <v>21</v>
      </c>
      <c r="J4233" t="s">
        <v>21</v>
      </c>
      <c r="K4233" t="s">
        <v>21</v>
      </c>
      <c r="L4233" t="s">
        <v>21</v>
      </c>
      <c r="M4233" t="s">
        <v>21</v>
      </c>
      <c r="N4233" t="s">
        <v>21</v>
      </c>
      <c r="O4233" t="s">
        <v>21</v>
      </c>
      <c r="P4233" t="s">
        <v>21</v>
      </c>
      <c r="Q4233" t="s">
        <v>21</v>
      </c>
      <c r="R4233" t="s">
        <v>21</v>
      </c>
      <c r="S4233" t="s">
        <v>21</v>
      </c>
      <c r="T4233" t="s">
        <v>21</v>
      </c>
    </row>
    <row r="4234" spans="1:20" x14ac:dyDescent="0.25">
      <c r="A4234" t="s">
        <v>8610</v>
      </c>
      <c r="B4234" t="s">
        <v>8611</v>
      </c>
      <c r="C4234" t="s">
        <v>21</v>
      </c>
      <c r="D4234">
        <v>13705650</v>
      </c>
      <c r="E4234" t="s">
        <v>21</v>
      </c>
      <c r="F4234" t="s">
        <v>8612</v>
      </c>
      <c r="H4234" t="s">
        <v>21</v>
      </c>
      <c r="I4234" t="s">
        <v>21</v>
      </c>
      <c r="J4234" t="s">
        <v>21</v>
      </c>
      <c r="K4234" t="s">
        <v>21</v>
      </c>
      <c r="L4234" t="s">
        <v>21</v>
      </c>
      <c r="M4234" t="s">
        <v>21</v>
      </c>
      <c r="N4234" t="s">
        <v>21</v>
      </c>
      <c r="O4234" t="s">
        <v>21</v>
      </c>
      <c r="P4234" t="s">
        <v>21</v>
      </c>
      <c r="Q4234" t="s">
        <v>21</v>
      </c>
      <c r="R4234" t="s">
        <v>21</v>
      </c>
      <c r="S4234" t="s">
        <v>21</v>
      </c>
      <c r="T4234" t="s">
        <v>21</v>
      </c>
    </row>
    <row r="4235" spans="1:20" x14ac:dyDescent="0.25">
      <c r="A4235" t="s">
        <v>8613</v>
      </c>
      <c r="B4235" t="s">
        <v>8614</v>
      </c>
      <c r="C4235" t="s">
        <v>21</v>
      </c>
      <c r="D4235">
        <v>10025650</v>
      </c>
      <c r="E4235" t="s">
        <v>21</v>
      </c>
      <c r="F4235" t="s">
        <v>8615</v>
      </c>
      <c r="H4235" t="s">
        <v>21</v>
      </c>
      <c r="I4235" t="s">
        <v>21</v>
      </c>
      <c r="J4235" t="s">
        <v>21</v>
      </c>
      <c r="K4235" t="s">
        <v>21</v>
      </c>
      <c r="L4235" t="s">
        <v>21</v>
      </c>
      <c r="M4235" t="s">
        <v>21</v>
      </c>
      <c r="N4235" t="s">
        <v>21</v>
      </c>
      <c r="O4235" t="s">
        <v>21</v>
      </c>
      <c r="P4235" t="s">
        <v>21</v>
      </c>
      <c r="Q4235" t="s">
        <v>21</v>
      </c>
      <c r="R4235" t="s">
        <v>21</v>
      </c>
      <c r="S4235" t="s">
        <v>21</v>
      </c>
      <c r="T4235" t="s">
        <v>21</v>
      </c>
    </row>
    <row r="4236" spans="1:20" x14ac:dyDescent="0.25">
      <c r="A4236" t="s">
        <v>8616</v>
      </c>
      <c r="B4236" t="s">
        <v>8617</v>
      </c>
      <c r="C4236" t="s">
        <v>21</v>
      </c>
      <c r="D4236">
        <v>7449000</v>
      </c>
      <c r="E4236" t="s">
        <v>21</v>
      </c>
      <c r="F4236" t="s">
        <v>8618</v>
      </c>
      <c r="H4236" t="s">
        <v>21</v>
      </c>
      <c r="I4236" t="s">
        <v>21</v>
      </c>
      <c r="J4236" t="s">
        <v>21</v>
      </c>
      <c r="K4236" t="s">
        <v>21</v>
      </c>
      <c r="L4236" t="s">
        <v>21</v>
      </c>
      <c r="M4236" t="s">
        <v>21</v>
      </c>
      <c r="N4236" t="s">
        <v>21</v>
      </c>
      <c r="O4236" t="s">
        <v>21</v>
      </c>
      <c r="P4236" t="s">
        <v>21</v>
      </c>
      <c r="Q4236" t="s">
        <v>21</v>
      </c>
      <c r="R4236" t="s">
        <v>21</v>
      </c>
      <c r="S4236" t="s">
        <v>21</v>
      </c>
      <c r="T4236" t="s">
        <v>21</v>
      </c>
    </row>
    <row r="4237" spans="1:20" x14ac:dyDescent="0.25">
      <c r="A4237" t="s">
        <v>8619</v>
      </c>
      <c r="B4237" t="s">
        <v>8620</v>
      </c>
      <c r="C4237" t="s">
        <v>21</v>
      </c>
      <c r="D4237">
        <v>13905650</v>
      </c>
      <c r="E4237" t="s">
        <v>21</v>
      </c>
      <c r="F4237" t="s">
        <v>8621</v>
      </c>
      <c r="H4237" t="s">
        <v>21</v>
      </c>
      <c r="I4237" t="s">
        <v>21</v>
      </c>
      <c r="J4237" t="s">
        <v>21</v>
      </c>
      <c r="K4237" t="s">
        <v>21</v>
      </c>
      <c r="L4237" t="s">
        <v>21</v>
      </c>
      <c r="M4237" t="s">
        <v>21</v>
      </c>
      <c r="N4237" t="s">
        <v>21</v>
      </c>
      <c r="O4237" t="s">
        <v>21</v>
      </c>
      <c r="P4237" t="s">
        <v>21</v>
      </c>
      <c r="Q4237" t="s">
        <v>21</v>
      </c>
      <c r="R4237" t="s">
        <v>21</v>
      </c>
      <c r="S4237" t="s">
        <v>21</v>
      </c>
      <c r="T4237" t="s">
        <v>21</v>
      </c>
    </row>
    <row r="4238" spans="1:20" x14ac:dyDescent="0.25">
      <c r="A4238" t="s">
        <v>8622</v>
      </c>
      <c r="B4238" t="s">
        <v>8623</v>
      </c>
      <c r="C4238" t="s">
        <v>21</v>
      </c>
      <c r="D4238">
        <v>7200000</v>
      </c>
      <c r="E4238" t="s">
        <v>21</v>
      </c>
      <c r="F4238" t="s">
        <v>8624</v>
      </c>
      <c r="H4238" t="s">
        <v>21</v>
      </c>
      <c r="I4238" t="s">
        <v>21</v>
      </c>
      <c r="J4238" t="s">
        <v>21</v>
      </c>
      <c r="K4238" t="s">
        <v>21</v>
      </c>
      <c r="L4238" t="s">
        <v>21</v>
      </c>
      <c r="M4238" t="s">
        <v>21</v>
      </c>
      <c r="N4238" t="s">
        <v>21</v>
      </c>
      <c r="O4238" t="s">
        <v>21</v>
      </c>
      <c r="P4238" t="s">
        <v>21</v>
      </c>
      <c r="Q4238" t="s">
        <v>21</v>
      </c>
      <c r="R4238" t="s">
        <v>21</v>
      </c>
      <c r="S4238" t="s">
        <v>21</v>
      </c>
      <c r="T4238" t="s">
        <v>21</v>
      </c>
    </row>
    <row r="4239" spans="1:20" x14ac:dyDescent="0.25">
      <c r="A4239" t="s">
        <v>8625</v>
      </c>
      <c r="B4239" t="s">
        <v>8626</v>
      </c>
      <c r="C4239" t="s">
        <v>21</v>
      </c>
      <c r="D4239">
        <v>13905650</v>
      </c>
      <c r="E4239" t="s">
        <v>21</v>
      </c>
      <c r="F4239" t="s">
        <v>8627</v>
      </c>
      <c r="H4239" t="s">
        <v>21</v>
      </c>
      <c r="I4239" t="s">
        <v>21</v>
      </c>
      <c r="J4239" t="s">
        <v>21</v>
      </c>
      <c r="K4239" t="s">
        <v>21</v>
      </c>
      <c r="L4239" t="s">
        <v>21</v>
      </c>
      <c r="M4239" t="s">
        <v>21</v>
      </c>
      <c r="N4239" t="s">
        <v>21</v>
      </c>
      <c r="O4239" t="s">
        <v>21</v>
      </c>
      <c r="P4239" t="s">
        <v>21</v>
      </c>
      <c r="Q4239" t="s">
        <v>21</v>
      </c>
      <c r="R4239" t="s">
        <v>21</v>
      </c>
      <c r="S4239" t="s">
        <v>21</v>
      </c>
      <c r="T4239" t="s">
        <v>21</v>
      </c>
    </row>
    <row r="4240" spans="1:20" x14ac:dyDescent="0.25">
      <c r="A4240" t="s">
        <v>8628</v>
      </c>
      <c r="B4240" t="s">
        <v>8629</v>
      </c>
      <c r="C4240" t="s">
        <v>21</v>
      </c>
      <c r="D4240">
        <v>7449650</v>
      </c>
      <c r="E4240" t="s">
        <v>21</v>
      </c>
      <c r="F4240" t="s">
        <v>8630</v>
      </c>
      <c r="H4240" t="s">
        <v>21</v>
      </c>
      <c r="I4240" t="s">
        <v>21</v>
      </c>
      <c r="J4240" t="s">
        <v>21</v>
      </c>
      <c r="K4240" t="s">
        <v>21</v>
      </c>
      <c r="L4240" t="s">
        <v>21</v>
      </c>
      <c r="M4240" t="s">
        <v>21</v>
      </c>
      <c r="N4240" t="s">
        <v>21</v>
      </c>
      <c r="O4240" t="s">
        <v>21</v>
      </c>
      <c r="P4240" t="s">
        <v>21</v>
      </c>
      <c r="Q4240" t="s">
        <v>21</v>
      </c>
      <c r="R4240" t="s">
        <v>21</v>
      </c>
      <c r="S4240" t="s">
        <v>21</v>
      </c>
      <c r="T4240" t="s">
        <v>21</v>
      </c>
    </row>
    <row r="4241" spans="1:20" x14ac:dyDescent="0.25">
      <c r="A4241" t="s">
        <v>8631</v>
      </c>
      <c r="B4241" t="s">
        <v>8632</v>
      </c>
      <c r="C4241" t="s">
        <v>21</v>
      </c>
      <c r="D4241">
        <v>7649650</v>
      </c>
      <c r="E4241" t="s">
        <v>21</v>
      </c>
      <c r="F4241" t="s">
        <v>8633</v>
      </c>
      <c r="H4241" t="s">
        <v>21</v>
      </c>
      <c r="I4241" t="s">
        <v>21</v>
      </c>
      <c r="J4241" t="s">
        <v>21</v>
      </c>
      <c r="K4241" t="s">
        <v>21</v>
      </c>
      <c r="L4241" t="s">
        <v>21</v>
      </c>
      <c r="M4241" t="s">
        <v>21</v>
      </c>
      <c r="N4241" t="s">
        <v>21</v>
      </c>
      <c r="O4241" t="s">
        <v>21</v>
      </c>
      <c r="P4241" t="s">
        <v>21</v>
      </c>
      <c r="Q4241" t="s">
        <v>21</v>
      </c>
      <c r="R4241" t="s">
        <v>21</v>
      </c>
      <c r="S4241" t="s">
        <v>21</v>
      </c>
      <c r="T4241" t="s">
        <v>21</v>
      </c>
    </row>
    <row r="4242" spans="1:20" x14ac:dyDescent="0.25">
      <c r="A4242" t="s">
        <v>8634</v>
      </c>
      <c r="B4242" t="s">
        <v>8635</v>
      </c>
      <c r="C4242" t="s">
        <v>21</v>
      </c>
      <c r="D4242">
        <v>7649650</v>
      </c>
      <c r="E4242" t="s">
        <v>21</v>
      </c>
      <c r="F4242" t="s">
        <v>8636</v>
      </c>
      <c r="H4242" t="s">
        <v>21</v>
      </c>
      <c r="I4242" t="s">
        <v>21</v>
      </c>
      <c r="J4242" t="s">
        <v>21</v>
      </c>
      <c r="K4242" t="s">
        <v>21</v>
      </c>
      <c r="L4242" t="s">
        <v>21</v>
      </c>
      <c r="M4242" t="s">
        <v>21</v>
      </c>
      <c r="N4242" t="s">
        <v>21</v>
      </c>
      <c r="O4242" t="s">
        <v>21</v>
      </c>
      <c r="P4242" t="s">
        <v>21</v>
      </c>
      <c r="Q4242" t="s">
        <v>21</v>
      </c>
      <c r="R4242" t="s">
        <v>21</v>
      </c>
      <c r="S4242" t="s">
        <v>21</v>
      </c>
      <c r="T4242" t="s">
        <v>21</v>
      </c>
    </row>
    <row r="4243" spans="1:20" x14ac:dyDescent="0.25">
      <c r="A4243" t="s">
        <v>8637</v>
      </c>
      <c r="B4243" t="s">
        <v>8638</v>
      </c>
      <c r="C4243" t="s">
        <v>21</v>
      </c>
      <c r="D4243">
        <v>13905650</v>
      </c>
      <c r="E4243" t="s">
        <v>21</v>
      </c>
      <c r="F4243" t="s">
        <v>8639</v>
      </c>
      <c r="H4243" t="s">
        <v>21</v>
      </c>
      <c r="I4243" t="s">
        <v>21</v>
      </c>
      <c r="J4243" t="s">
        <v>21</v>
      </c>
      <c r="K4243" t="s">
        <v>21</v>
      </c>
      <c r="L4243" t="s">
        <v>21</v>
      </c>
      <c r="M4243" t="s">
        <v>21</v>
      </c>
      <c r="N4243" t="s">
        <v>21</v>
      </c>
      <c r="O4243" t="s">
        <v>21</v>
      </c>
      <c r="P4243" t="s">
        <v>21</v>
      </c>
      <c r="Q4243" t="s">
        <v>21</v>
      </c>
      <c r="R4243" t="s">
        <v>21</v>
      </c>
      <c r="S4243" t="s">
        <v>21</v>
      </c>
      <c r="T4243" t="s">
        <v>21</v>
      </c>
    </row>
    <row r="4244" spans="1:20" x14ac:dyDescent="0.25">
      <c r="A4244" t="s">
        <v>8640</v>
      </c>
      <c r="B4244" t="s">
        <v>8641</v>
      </c>
      <c r="C4244" t="s">
        <v>21</v>
      </c>
      <c r="D4244">
        <v>7650000</v>
      </c>
      <c r="E4244" t="s">
        <v>21</v>
      </c>
      <c r="F4244" t="s">
        <v>8642</v>
      </c>
      <c r="H4244" t="s">
        <v>21</v>
      </c>
      <c r="I4244" t="s">
        <v>21</v>
      </c>
      <c r="J4244" t="s">
        <v>21</v>
      </c>
      <c r="K4244" t="s">
        <v>21</v>
      </c>
      <c r="L4244" t="s">
        <v>21</v>
      </c>
      <c r="M4244" t="s">
        <v>21</v>
      </c>
      <c r="N4244" t="s">
        <v>21</v>
      </c>
      <c r="O4244" t="s">
        <v>21</v>
      </c>
      <c r="P4244" t="s">
        <v>21</v>
      </c>
      <c r="Q4244" t="s">
        <v>21</v>
      </c>
      <c r="R4244" t="s">
        <v>21</v>
      </c>
      <c r="S4244" t="s">
        <v>21</v>
      </c>
      <c r="T4244" t="s">
        <v>21</v>
      </c>
    </row>
    <row r="4245" spans="1:20" x14ac:dyDescent="0.25">
      <c r="A4245" t="s">
        <v>8643</v>
      </c>
      <c r="B4245" t="s">
        <v>8644</v>
      </c>
      <c r="C4245" t="s">
        <v>21</v>
      </c>
      <c r="D4245">
        <v>7649650</v>
      </c>
      <c r="E4245" t="s">
        <v>21</v>
      </c>
      <c r="F4245" t="s">
        <v>8645</v>
      </c>
      <c r="H4245" t="s">
        <v>21</v>
      </c>
      <c r="I4245" t="s">
        <v>21</v>
      </c>
      <c r="J4245" t="s">
        <v>21</v>
      </c>
      <c r="K4245" t="s">
        <v>21</v>
      </c>
      <c r="L4245" t="s">
        <v>21</v>
      </c>
      <c r="M4245" t="s">
        <v>21</v>
      </c>
      <c r="N4245" t="s">
        <v>21</v>
      </c>
      <c r="O4245" t="s">
        <v>21</v>
      </c>
      <c r="P4245" t="s">
        <v>21</v>
      </c>
      <c r="Q4245" t="s">
        <v>21</v>
      </c>
      <c r="R4245" t="s">
        <v>21</v>
      </c>
      <c r="S4245" t="s">
        <v>21</v>
      </c>
      <c r="T4245" t="s">
        <v>21</v>
      </c>
    </row>
    <row r="4246" spans="1:20" x14ac:dyDescent="0.25">
      <c r="A4246" t="s">
        <v>8646</v>
      </c>
      <c r="B4246" t="s">
        <v>8647</v>
      </c>
      <c r="C4246" t="s">
        <v>21</v>
      </c>
      <c r="D4246">
        <v>7449650</v>
      </c>
      <c r="E4246" t="s">
        <v>21</v>
      </c>
      <c r="F4246" t="s">
        <v>8648</v>
      </c>
      <c r="H4246" t="s">
        <v>21</v>
      </c>
      <c r="I4246" t="s">
        <v>21</v>
      </c>
      <c r="J4246" t="s">
        <v>21</v>
      </c>
      <c r="K4246" t="s">
        <v>21</v>
      </c>
      <c r="L4246" t="s">
        <v>21</v>
      </c>
      <c r="M4246" t="s">
        <v>21</v>
      </c>
      <c r="N4246" t="s">
        <v>21</v>
      </c>
      <c r="O4246" t="s">
        <v>21</v>
      </c>
      <c r="P4246" t="s">
        <v>21</v>
      </c>
      <c r="Q4246" t="s">
        <v>21</v>
      </c>
      <c r="R4246" t="s">
        <v>21</v>
      </c>
      <c r="S4246" t="s">
        <v>21</v>
      </c>
      <c r="T4246" t="s">
        <v>21</v>
      </c>
    </row>
    <row r="4247" spans="1:20" x14ac:dyDescent="0.25">
      <c r="A4247" t="s">
        <v>8649</v>
      </c>
      <c r="B4247" t="s">
        <v>8650</v>
      </c>
      <c r="C4247" t="s">
        <v>21</v>
      </c>
      <c r="D4247">
        <v>7649650</v>
      </c>
      <c r="E4247" t="s">
        <v>21</v>
      </c>
      <c r="F4247" t="s">
        <v>8651</v>
      </c>
      <c r="H4247" t="s">
        <v>21</v>
      </c>
      <c r="I4247" t="s">
        <v>21</v>
      </c>
      <c r="J4247" t="s">
        <v>21</v>
      </c>
      <c r="K4247" t="s">
        <v>21</v>
      </c>
      <c r="L4247" t="s">
        <v>21</v>
      </c>
      <c r="M4247" t="s">
        <v>21</v>
      </c>
      <c r="N4247" t="s">
        <v>21</v>
      </c>
      <c r="O4247" t="s">
        <v>21</v>
      </c>
      <c r="P4247" t="s">
        <v>21</v>
      </c>
      <c r="Q4247" t="s">
        <v>21</v>
      </c>
      <c r="R4247" t="s">
        <v>21</v>
      </c>
      <c r="S4247" t="s">
        <v>21</v>
      </c>
      <c r="T4247" t="s">
        <v>21</v>
      </c>
    </row>
    <row r="4248" spans="1:20" x14ac:dyDescent="0.25">
      <c r="A4248" t="s">
        <v>8652</v>
      </c>
      <c r="B4248" t="s">
        <v>8653</v>
      </c>
      <c r="C4248" t="s">
        <v>21</v>
      </c>
      <c r="D4248">
        <v>13905650</v>
      </c>
      <c r="E4248" t="s">
        <v>21</v>
      </c>
      <c r="F4248" t="s">
        <v>8654</v>
      </c>
      <c r="H4248" t="s">
        <v>21</v>
      </c>
      <c r="I4248" t="s">
        <v>21</v>
      </c>
      <c r="J4248" t="s">
        <v>21</v>
      </c>
      <c r="K4248" t="s">
        <v>21</v>
      </c>
      <c r="L4248" t="s">
        <v>21</v>
      </c>
      <c r="M4248" t="s">
        <v>21</v>
      </c>
      <c r="N4248" t="s">
        <v>21</v>
      </c>
      <c r="O4248" t="s">
        <v>21</v>
      </c>
      <c r="P4248" t="s">
        <v>21</v>
      </c>
      <c r="Q4248" t="s">
        <v>21</v>
      </c>
      <c r="R4248" t="s">
        <v>21</v>
      </c>
      <c r="S4248" t="s">
        <v>21</v>
      </c>
      <c r="T4248" t="s">
        <v>21</v>
      </c>
    </row>
    <row r="4249" spans="1:20" x14ac:dyDescent="0.25">
      <c r="A4249" t="s">
        <v>8655</v>
      </c>
      <c r="B4249" t="s">
        <v>8656</v>
      </c>
      <c r="C4249" t="s">
        <v>21</v>
      </c>
      <c r="D4249">
        <v>7649650</v>
      </c>
      <c r="E4249" t="s">
        <v>21</v>
      </c>
      <c r="F4249" t="s">
        <v>8657</v>
      </c>
      <c r="H4249" t="s">
        <v>21</v>
      </c>
      <c r="I4249" t="s">
        <v>21</v>
      </c>
      <c r="J4249" t="s">
        <v>21</v>
      </c>
      <c r="K4249" t="s">
        <v>21</v>
      </c>
      <c r="L4249" t="s">
        <v>21</v>
      </c>
      <c r="M4249" t="s">
        <v>21</v>
      </c>
      <c r="N4249" t="s">
        <v>21</v>
      </c>
      <c r="O4249" t="s">
        <v>21</v>
      </c>
      <c r="P4249" t="s">
        <v>21</v>
      </c>
      <c r="Q4249" t="s">
        <v>21</v>
      </c>
      <c r="R4249" t="s">
        <v>21</v>
      </c>
      <c r="S4249" t="s">
        <v>21</v>
      </c>
      <c r="T4249" t="s">
        <v>21</v>
      </c>
    </row>
    <row r="4250" spans="1:20" x14ac:dyDescent="0.25">
      <c r="A4250" t="s">
        <v>8658</v>
      </c>
      <c r="B4250" t="s">
        <v>8659</v>
      </c>
      <c r="C4250" t="s">
        <v>21</v>
      </c>
      <c r="D4250">
        <v>3024000</v>
      </c>
      <c r="E4250" t="s">
        <v>21</v>
      </c>
      <c r="F4250" t="s">
        <v>8660</v>
      </c>
      <c r="H4250">
        <v>3024000</v>
      </c>
      <c r="I4250" t="s">
        <v>21</v>
      </c>
      <c r="J4250" t="s">
        <v>21</v>
      </c>
      <c r="K4250" t="s">
        <v>21</v>
      </c>
      <c r="L4250" t="s">
        <v>21</v>
      </c>
      <c r="M4250" t="s">
        <v>21</v>
      </c>
      <c r="N4250" t="s">
        <v>21</v>
      </c>
      <c r="O4250" t="s">
        <v>21</v>
      </c>
      <c r="P4250" t="s">
        <v>21</v>
      </c>
      <c r="Q4250" t="s">
        <v>21</v>
      </c>
      <c r="R4250" t="s">
        <v>21</v>
      </c>
      <c r="S4250" t="s">
        <v>21</v>
      </c>
      <c r="T4250" t="s">
        <v>21</v>
      </c>
    </row>
    <row r="4251" spans="1:20" x14ac:dyDescent="0.25">
      <c r="A4251" t="s">
        <v>8661</v>
      </c>
      <c r="B4251" t="s">
        <v>8662</v>
      </c>
      <c r="C4251" t="s">
        <v>21</v>
      </c>
      <c r="D4251">
        <v>7649650</v>
      </c>
      <c r="E4251" t="s">
        <v>21</v>
      </c>
      <c r="F4251" t="s">
        <v>8663</v>
      </c>
      <c r="H4251" t="s">
        <v>21</v>
      </c>
      <c r="I4251" t="s">
        <v>21</v>
      </c>
      <c r="J4251" t="s">
        <v>21</v>
      </c>
      <c r="K4251" t="s">
        <v>21</v>
      </c>
      <c r="L4251" t="s">
        <v>21</v>
      </c>
      <c r="M4251" t="s">
        <v>21</v>
      </c>
      <c r="N4251" t="s">
        <v>21</v>
      </c>
      <c r="O4251" t="s">
        <v>21</v>
      </c>
      <c r="P4251" t="s">
        <v>21</v>
      </c>
      <c r="Q4251" t="s">
        <v>21</v>
      </c>
      <c r="R4251" t="s">
        <v>21</v>
      </c>
      <c r="S4251" t="s">
        <v>21</v>
      </c>
      <c r="T4251" t="s">
        <v>21</v>
      </c>
    </row>
    <row r="4252" spans="1:20" x14ac:dyDescent="0.25">
      <c r="A4252" t="s">
        <v>8664</v>
      </c>
      <c r="B4252" t="s">
        <v>8665</v>
      </c>
      <c r="C4252" t="s">
        <v>21</v>
      </c>
      <c r="D4252">
        <v>12657650</v>
      </c>
      <c r="E4252" t="s">
        <v>21</v>
      </c>
      <c r="F4252" t="s">
        <v>8666</v>
      </c>
      <c r="H4252" t="s">
        <v>21</v>
      </c>
      <c r="I4252" t="s">
        <v>21</v>
      </c>
      <c r="J4252" t="s">
        <v>21</v>
      </c>
      <c r="K4252" t="s">
        <v>21</v>
      </c>
      <c r="L4252" t="s">
        <v>21</v>
      </c>
      <c r="M4252" t="s">
        <v>21</v>
      </c>
      <c r="N4252" t="s">
        <v>21</v>
      </c>
      <c r="O4252" t="s">
        <v>21</v>
      </c>
      <c r="P4252" t="s">
        <v>21</v>
      </c>
      <c r="Q4252" t="s">
        <v>21</v>
      </c>
      <c r="R4252" t="s">
        <v>21</v>
      </c>
      <c r="S4252" t="s">
        <v>21</v>
      </c>
      <c r="T4252" t="s">
        <v>21</v>
      </c>
    </row>
    <row r="4253" spans="1:20" x14ac:dyDescent="0.25">
      <c r="A4253" t="s">
        <v>8667</v>
      </c>
      <c r="B4253" t="s">
        <v>8668</v>
      </c>
      <c r="C4253" t="s">
        <v>21</v>
      </c>
      <c r="D4253">
        <v>13105650</v>
      </c>
      <c r="E4253" t="s">
        <v>21</v>
      </c>
      <c r="F4253" t="s">
        <v>8669</v>
      </c>
      <c r="H4253" t="s">
        <v>21</v>
      </c>
      <c r="I4253" t="s">
        <v>21</v>
      </c>
      <c r="J4253" t="s">
        <v>21</v>
      </c>
      <c r="K4253" t="s">
        <v>21</v>
      </c>
      <c r="L4253" t="s">
        <v>21</v>
      </c>
      <c r="M4253" t="s">
        <v>21</v>
      </c>
      <c r="N4253" t="s">
        <v>21</v>
      </c>
      <c r="O4253" t="s">
        <v>21</v>
      </c>
      <c r="P4253" t="s">
        <v>21</v>
      </c>
      <c r="Q4253" t="s">
        <v>21</v>
      </c>
      <c r="R4253" t="s">
        <v>21</v>
      </c>
      <c r="S4253" t="s">
        <v>21</v>
      </c>
      <c r="T4253" t="s">
        <v>21</v>
      </c>
    </row>
    <row r="4254" spans="1:20" x14ac:dyDescent="0.25">
      <c r="A4254" t="s">
        <v>8670</v>
      </c>
      <c r="B4254" t="s">
        <v>8671</v>
      </c>
      <c r="C4254" t="s">
        <v>21</v>
      </c>
      <c r="D4254">
        <v>8800000</v>
      </c>
      <c r="E4254" t="s">
        <v>21</v>
      </c>
      <c r="F4254" t="s">
        <v>8672</v>
      </c>
      <c r="H4254" t="s">
        <v>21</v>
      </c>
      <c r="I4254" t="s">
        <v>21</v>
      </c>
      <c r="J4254" t="s">
        <v>21</v>
      </c>
      <c r="K4254" t="s">
        <v>21</v>
      </c>
      <c r="L4254" t="s">
        <v>21</v>
      </c>
      <c r="M4254" t="s">
        <v>21</v>
      </c>
      <c r="N4254" t="s">
        <v>21</v>
      </c>
      <c r="O4254" t="s">
        <v>21</v>
      </c>
      <c r="P4254" t="s">
        <v>21</v>
      </c>
      <c r="Q4254" t="s">
        <v>21</v>
      </c>
      <c r="R4254" t="s">
        <v>21</v>
      </c>
      <c r="S4254" t="s">
        <v>21</v>
      </c>
      <c r="T4254" t="s">
        <v>21</v>
      </c>
    </row>
    <row r="4255" spans="1:20" x14ac:dyDescent="0.25">
      <c r="A4255" t="s">
        <v>8673</v>
      </c>
      <c r="B4255" t="s">
        <v>8674</v>
      </c>
      <c r="C4255" t="s">
        <v>21</v>
      </c>
      <c r="D4255">
        <v>7449650</v>
      </c>
      <c r="E4255" t="s">
        <v>21</v>
      </c>
      <c r="F4255" t="s">
        <v>8675</v>
      </c>
      <c r="H4255" t="s">
        <v>21</v>
      </c>
      <c r="I4255" t="s">
        <v>21</v>
      </c>
      <c r="J4255" t="s">
        <v>21</v>
      </c>
      <c r="K4255" t="s">
        <v>21</v>
      </c>
      <c r="L4255" t="s">
        <v>21</v>
      </c>
      <c r="M4255" t="s">
        <v>21</v>
      </c>
      <c r="N4255" t="s">
        <v>21</v>
      </c>
      <c r="O4255" t="s">
        <v>21</v>
      </c>
      <c r="P4255" t="s">
        <v>21</v>
      </c>
      <c r="Q4255" t="s">
        <v>21</v>
      </c>
      <c r="R4255" t="s">
        <v>21</v>
      </c>
      <c r="S4255" t="s">
        <v>21</v>
      </c>
      <c r="T4255" t="s">
        <v>21</v>
      </c>
    </row>
    <row r="4256" spans="1:20" x14ac:dyDescent="0.25">
      <c r="A4256" t="s">
        <v>8676</v>
      </c>
      <c r="B4256" t="s">
        <v>8677</v>
      </c>
      <c r="C4256" t="s">
        <v>21</v>
      </c>
      <c r="D4256">
        <v>7650000</v>
      </c>
      <c r="E4256" t="s">
        <v>21</v>
      </c>
      <c r="F4256" t="s">
        <v>8678</v>
      </c>
      <c r="H4256" t="s">
        <v>21</v>
      </c>
      <c r="I4256" t="s">
        <v>21</v>
      </c>
      <c r="J4256" t="s">
        <v>21</v>
      </c>
      <c r="K4256" t="s">
        <v>21</v>
      </c>
      <c r="L4256" t="s">
        <v>21</v>
      </c>
      <c r="M4256" t="s">
        <v>21</v>
      </c>
      <c r="N4256" t="s">
        <v>21</v>
      </c>
      <c r="O4256" t="s">
        <v>21</v>
      </c>
      <c r="P4256" t="s">
        <v>21</v>
      </c>
      <c r="Q4256" t="s">
        <v>21</v>
      </c>
      <c r="R4256" t="s">
        <v>21</v>
      </c>
      <c r="S4256" t="s">
        <v>21</v>
      </c>
      <c r="T4256" t="s">
        <v>21</v>
      </c>
    </row>
    <row r="4257" spans="1:20" x14ac:dyDescent="0.25">
      <c r="A4257" t="s">
        <v>8679</v>
      </c>
      <c r="B4257" t="s">
        <v>8680</v>
      </c>
      <c r="C4257" t="s">
        <v>21</v>
      </c>
      <c r="D4257">
        <v>7649650</v>
      </c>
      <c r="E4257" t="s">
        <v>21</v>
      </c>
      <c r="F4257" t="s">
        <v>8681</v>
      </c>
      <c r="H4257" t="s">
        <v>21</v>
      </c>
      <c r="I4257" t="s">
        <v>21</v>
      </c>
      <c r="J4257" t="s">
        <v>21</v>
      </c>
      <c r="K4257" t="s">
        <v>21</v>
      </c>
      <c r="L4257" t="s">
        <v>21</v>
      </c>
      <c r="M4257" t="s">
        <v>21</v>
      </c>
      <c r="N4257" t="s">
        <v>21</v>
      </c>
      <c r="O4257" t="s">
        <v>21</v>
      </c>
      <c r="P4257" t="s">
        <v>21</v>
      </c>
      <c r="Q4257" t="s">
        <v>21</v>
      </c>
      <c r="R4257" t="s">
        <v>21</v>
      </c>
      <c r="S4257" t="s">
        <v>21</v>
      </c>
      <c r="T4257" t="s">
        <v>21</v>
      </c>
    </row>
    <row r="4258" spans="1:20" x14ac:dyDescent="0.25">
      <c r="A4258" t="s">
        <v>8682</v>
      </c>
      <c r="B4258" t="s">
        <v>8683</v>
      </c>
      <c r="C4258" t="s">
        <v>21</v>
      </c>
      <c r="D4258">
        <v>11225650</v>
      </c>
      <c r="E4258" t="s">
        <v>21</v>
      </c>
      <c r="F4258" t="s">
        <v>8684</v>
      </c>
      <c r="H4258" t="s">
        <v>21</v>
      </c>
      <c r="I4258" t="s">
        <v>21</v>
      </c>
      <c r="J4258" t="s">
        <v>21</v>
      </c>
      <c r="K4258" t="s">
        <v>21</v>
      </c>
      <c r="L4258" t="s">
        <v>21</v>
      </c>
      <c r="M4258" t="s">
        <v>21</v>
      </c>
      <c r="N4258" t="s">
        <v>21</v>
      </c>
      <c r="O4258" t="s">
        <v>21</v>
      </c>
      <c r="P4258" t="s">
        <v>21</v>
      </c>
      <c r="Q4258" t="s">
        <v>21</v>
      </c>
      <c r="R4258" t="s">
        <v>21</v>
      </c>
      <c r="S4258" t="s">
        <v>21</v>
      </c>
      <c r="T4258" t="s">
        <v>21</v>
      </c>
    </row>
    <row r="4259" spans="1:20" x14ac:dyDescent="0.25">
      <c r="A4259" t="s">
        <v>8685</v>
      </c>
      <c r="B4259" t="s">
        <v>8686</v>
      </c>
      <c r="C4259" t="s">
        <v>21</v>
      </c>
      <c r="D4259">
        <v>3024000</v>
      </c>
      <c r="E4259" t="s">
        <v>21</v>
      </c>
      <c r="F4259" t="s">
        <v>8687</v>
      </c>
      <c r="H4259">
        <v>3024000</v>
      </c>
      <c r="I4259" t="s">
        <v>21</v>
      </c>
      <c r="J4259" t="s">
        <v>21</v>
      </c>
      <c r="K4259" t="s">
        <v>21</v>
      </c>
      <c r="L4259" t="s">
        <v>21</v>
      </c>
      <c r="M4259" t="s">
        <v>21</v>
      </c>
      <c r="N4259" t="s">
        <v>21</v>
      </c>
      <c r="O4259" t="s">
        <v>21</v>
      </c>
      <c r="P4259" t="s">
        <v>21</v>
      </c>
      <c r="Q4259" t="s">
        <v>21</v>
      </c>
      <c r="R4259" t="s">
        <v>21</v>
      </c>
      <c r="S4259" t="s">
        <v>21</v>
      </c>
      <c r="T4259" t="s">
        <v>21</v>
      </c>
    </row>
    <row r="4260" spans="1:20" x14ac:dyDescent="0.25">
      <c r="A4260" t="s">
        <v>8688</v>
      </c>
      <c r="B4260" t="s">
        <v>8689</v>
      </c>
      <c r="C4260" t="s">
        <v>21</v>
      </c>
      <c r="D4260">
        <v>7469650</v>
      </c>
      <c r="E4260" t="s">
        <v>21</v>
      </c>
      <c r="F4260" t="s">
        <v>8690</v>
      </c>
      <c r="H4260" t="s">
        <v>21</v>
      </c>
      <c r="I4260" t="s">
        <v>21</v>
      </c>
      <c r="J4260" t="s">
        <v>21</v>
      </c>
      <c r="K4260" t="s">
        <v>21</v>
      </c>
      <c r="L4260" t="s">
        <v>21</v>
      </c>
      <c r="M4260" t="s">
        <v>21</v>
      </c>
      <c r="N4260" t="s">
        <v>21</v>
      </c>
      <c r="O4260" t="s">
        <v>21</v>
      </c>
      <c r="P4260" t="s">
        <v>21</v>
      </c>
      <c r="Q4260" t="s">
        <v>21</v>
      </c>
      <c r="R4260" t="s">
        <v>21</v>
      </c>
      <c r="S4260" t="s">
        <v>21</v>
      </c>
      <c r="T4260" t="s">
        <v>21</v>
      </c>
    </row>
    <row r="4261" spans="1:20" x14ac:dyDescent="0.25">
      <c r="A4261" t="s">
        <v>8691</v>
      </c>
      <c r="B4261" t="s">
        <v>8689</v>
      </c>
      <c r="C4261" t="s">
        <v>21</v>
      </c>
      <c r="D4261">
        <v>7649900</v>
      </c>
      <c r="E4261" t="s">
        <v>21</v>
      </c>
      <c r="F4261" t="s">
        <v>8692</v>
      </c>
      <c r="H4261" t="s">
        <v>21</v>
      </c>
      <c r="I4261" t="s">
        <v>21</v>
      </c>
      <c r="J4261" t="s">
        <v>21</v>
      </c>
      <c r="K4261" t="s">
        <v>21</v>
      </c>
      <c r="L4261" t="s">
        <v>21</v>
      </c>
      <c r="M4261" t="s">
        <v>21</v>
      </c>
      <c r="N4261" t="s">
        <v>21</v>
      </c>
      <c r="O4261" t="s">
        <v>21</v>
      </c>
      <c r="P4261" t="s">
        <v>21</v>
      </c>
      <c r="Q4261" t="s">
        <v>21</v>
      </c>
      <c r="R4261" t="s">
        <v>21</v>
      </c>
      <c r="S4261" t="s">
        <v>21</v>
      </c>
      <c r="T4261" t="s">
        <v>21</v>
      </c>
    </row>
    <row r="4262" spans="1:20" x14ac:dyDescent="0.25">
      <c r="A4262" t="s">
        <v>8693</v>
      </c>
      <c r="B4262" t="s">
        <v>8694</v>
      </c>
      <c r="C4262" t="s">
        <v>21</v>
      </c>
      <c r="D4262">
        <v>6544000</v>
      </c>
      <c r="E4262" t="s">
        <v>21</v>
      </c>
      <c r="F4262" t="s">
        <v>8695</v>
      </c>
      <c r="H4262" t="s">
        <v>21</v>
      </c>
      <c r="I4262" t="s">
        <v>21</v>
      </c>
      <c r="J4262" t="s">
        <v>21</v>
      </c>
      <c r="K4262" t="s">
        <v>21</v>
      </c>
      <c r="L4262" t="s">
        <v>21</v>
      </c>
      <c r="M4262" t="s">
        <v>21</v>
      </c>
      <c r="N4262" t="s">
        <v>21</v>
      </c>
      <c r="O4262" t="s">
        <v>21</v>
      </c>
      <c r="P4262" t="s">
        <v>21</v>
      </c>
      <c r="Q4262" t="s">
        <v>21</v>
      </c>
      <c r="R4262" t="s">
        <v>21</v>
      </c>
      <c r="S4262" t="s">
        <v>21</v>
      </c>
      <c r="T4262" t="s">
        <v>21</v>
      </c>
    </row>
    <row r="4263" spans="1:20" x14ac:dyDescent="0.25">
      <c r="A4263" t="s">
        <v>8696</v>
      </c>
      <c r="B4263" t="s">
        <v>8697</v>
      </c>
      <c r="C4263" t="s">
        <v>21</v>
      </c>
      <c r="D4263">
        <v>13905650</v>
      </c>
      <c r="E4263" t="s">
        <v>21</v>
      </c>
      <c r="F4263" t="s">
        <v>8698</v>
      </c>
      <c r="H4263" t="s">
        <v>21</v>
      </c>
      <c r="I4263" t="s">
        <v>21</v>
      </c>
      <c r="J4263" t="s">
        <v>21</v>
      </c>
      <c r="K4263" t="s">
        <v>21</v>
      </c>
      <c r="L4263" t="s">
        <v>21</v>
      </c>
      <c r="M4263" t="s">
        <v>21</v>
      </c>
      <c r="N4263" t="s">
        <v>21</v>
      </c>
      <c r="O4263" t="s">
        <v>21</v>
      </c>
      <c r="P4263" t="s">
        <v>21</v>
      </c>
      <c r="Q4263" t="s">
        <v>21</v>
      </c>
      <c r="R4263" t="s">
        <v>21</v>
      </c>
      <c r="S4263" t="s">
        <v>21</v>
      </c>
      <c r="T4263" t="s">
        <v>21</v>
      </c>
    </row>
    <row r="4264" spans="1:20" x14ac:dyDescent="0.25">
      <c r="A4264" t="s">
        <v>8699</v>
      </c>
      <c r="B4264" t="s">
        <v>8700</v>
      </c>
      <c r="C4264" t="s">
        <v>21</v>
      </c>
      <c r="D4264">
        <v>7649650</v>
      </c>
      <c r="E4264" t="s">
        <v>21</v>
      </c>
      <c r="F4264" t="s">
        <v>8701</v>
      </c>
      <c r="H4264" t="s">
        <v>21</v>
      </c>
      <c r="I4264" t="s">
        <v>21</v>
      </c>
      <c r="J4264" t="s">
        <v>21</v>
      </c>
      <c r="K4264" t="s">
        <v>21</v>
      </c>
      <c r="L4264" t="s">
        <v>21</v>
      </c>
      <c r="M4264" t="s">
        <v>21</v>
      </c>
      <c r="N4264" t="s">
        <v>21</v>
      </c>
      <c r="O4264" t="s">
        <v>21</v>
      </c>
      <c r="P4264" t="s">
        <v>21</v>
      </c>
      <c r="Q4264" t="s">
        <v>21</v>
      </c>
      <c r="R4264" t="s">
        <v>21</v>
      </c>
      <c r="S4264" t="s">
        <v>21</v>
      </c>
      <c r="T4264" t="s">
        <v>21</v>
      </c>
    </row>
    <row r="4265" spans="1:20" x14ac:dyDescent="0.25">
      <c r="A4265" t="s">
        <v>8702</v>
      </c>
      <c r="B4265" t="s">
        <v>8703</v>
      </c>
      <c r="C4265" t="s">
        <v>21</v>
      </c>
      <c r="D4265">
        <v>9280000</v>
      </c>
      <c r="E4265" t="s">
        <v>21</v>
      </c>
      <c r="F4265" t="s">
        <v>8704</v>
      </c>
      <c r="H4265">
        <v>9280000</v>
      </c>
      <c r="I4265" t="s">
        <v>21</v>
      </c>
      <c r="J4265" t="s">
        <v>21</v>
      </c>
      <c r="K4265" t="s">
        <v>21</v>
      </c>
      <c r="L4265" t="s">
        <v>21</v>
      </c>
      <c r="M4265" t="s">
        <v>21</v>
      </c>
      <c r="N4265" t="s">
        <v>21</v>
      </c>
      <c r="O4265" t="s">
        <v>21</v>
      </c>
      <c r="P4265" t="s">
        <v>21</v>
      </c>
      <c r="Q4265" t="s">
        <v>21</v>
      </c>
      <c r="R4265" t="s">
        <v>21</v>
      </c>
      <c r="S4265" t="s">
        <v>21</v>
      </c>
      <c r="T4265" t="s">
        <v>21</v>
      </c>
    </row>
    <row r="4266" spans="1:20" x14ac:dyDescent="0.25">
      <c r="A4266" t="s">
        <v>8705</v>
      </c>
      <c r="B4266" t="s">
        <v>8706</v>
      </c>
      <c r="C4266" t="s">
        <v>21</v>
      </c>
      <c r="D4266">
        <v>7649650</v>
      </c>
      <c r="E4266" t="s">
        <v>21</v>
      </c>
      <c r="F4266" t="s">
        <v>8707</v>
      </c>
      <c r="H4266" t="s">
        <v>21</v>
      </c>
      <c r="I4266" t="s">
        <v>21</v>
      </c>
      <c r="J4266" t="s">
        <v>21</v>
      </c>
      <c r="K4266" t="s">
        <v>21</v>
      </c>
      <c r="L4266" t="s">
        <v>21</v>
      </c>
      <c r="M4266" t="s">
        <v>21</v>
      </c>
      <c r="N4266" t="s">
        <v>21</v>
      </c>
      <c r="O4266" t="s">
        <v>21</v>
      </c>
      <c r="P4266" t="s">
        <v>21</v>
      </c>
      <c r="Q4266" t="s">
        <v>21</v>
      </c>
      <c r="R4266" t="s">
        <v>21</v>
      </c>
      <c r="S4266" t="s">
        <v>21</v>
      </c>
      <c r="T4266" t="s">
        <v>21</v>
      </c>
    </row>
    <row r="4267" spans="1:20" x14ac:dyDescent="0.25">
      <c r="A4267" t="s">
        <v>8708</v>
      </c>
      <c r="B4267" t="s">
        <v>8709</v>
      </c>
      <c r="C4267" t="s">
        <v>21</v>
      </c>
      <c r="D4267">
        <v>3024000</v>
      </c>
      <c r="E4267" t="s">
        <v>21</v>
      </c>
      <c r="F4267" t="s">
        <v>8710</v>
      </c>
      <c r="H4267">
        <v>3024000</v>
      </c>
      <c r="I4267" t="s">
        <v>21</v>
      </c>
      <c r="J4267" t="s">
        <v>21</v>
      </c>
      <c r="K4267" t="s">
        <v>21</v>
      </c>
      <c r="L4267" t="s">
        <v>21</v>
      </c>
      <c r="M4267" t="s">
        <v>21</v>
      </c>
      <c r="N4267" t="s">
        <v>21</v>
      </c>
      <c r="O4267" t="s">
        <v>21</v>
      </c>
      <c r="P4267" t="s">
        <v>21</v>
      </c>
      <c r="Q4267" t="s">
        <v>21</v>
      </c>
      <c r="R4267" t="s">
        <v>21</v>
      </c>
      <c r="S4267" t="s">
        <v>21</v>
      </c>
      <c r="T4267" t="s">
        <v>21</v>
      </c>
    </row>
    <row r="4268" spans="1:20" x14ac:dyDescent="0.25">
      <c r="A4268" t="s">
        <v>8711</v>
      </c>
      <c r="B4268" t="s">
        <v>8712</v>
      </c>
      <c r="C4268" t="s">
        <v>21</v>
      </c>
      <c r="D4268">
        <v>7650000</v>
      </c>
      <c r="E4268" t="s">
        <v>21</v>
      </c>
      <c r="F4268" t="s">
        <v>8713</v>
      </c>
      <c r="H4268" t="s">
        <v>21</v>
      </c>
      <c r="I4268" t="s">
        <v>21</v>
      </c>
      <c r="J4268" t="s">
        <v>21</v>
      </c>
      <c r="K4268" t="s">
        <v>21</v>
      </c>
      <c r="L4268" t="s">
        <v>21</v>
      </c>
      <c r="M4268" t="s">
        <v>21</v>
      </c>
      <c r="N4268" t="s">
        <v>21</v>
      </c>
      <c r="O4268" t="s">
        <v>21</v>
      </c>
      <c r="P4268" t="s">
        <v>21</v>
      </c>
      <c r="Q4268" t="s">
        <v>21</v>
      </c>
      <c r="R4268" t="s">
        <v>21</v>
      </c>
      <c r="S4268" t="s">
        <v>21</v>
      </c>
      <c r="T4268" t="s">
        <v>21</v>
      </c>
    </row>
    <row r="4269" spans="1:20" x14ac:dyDescent="0.25">
      <c r="A4269" t="s">
        <v>8714</v>
      </c>
      <c r="B4269" t="s">
        <v>8715</v>
      </c>
      <c r="C4269" t="s">
        <v>21</v>
      </c>
      <c r="D4269">
        <v>7649650</v>
      </c>
      <c r="E4269" t="s">
        <v>21</v>
      </c>
      <c r="F4269" t="s">
        <v>8716</v>
      </c>
      <c r="H4269" t="s">
        <v>21</v>
      </c>
      <c r="I4269" t="s">
        <v>21</v>
      </c>
      <c r="J4269" t="s">
        <v>21</v>
      </c>
      <c r="K4269" t="s">
        <v>21</v>
      </c>
      <c r="L4269" t="s">
        <v>21</v>
      </c>
      <c r="M4269" t="s">
        <v>21</v>
      </c>
      <c r="N4269" t="s">
        <v>21</v>
      </c>
      <c r="O4269" t="s">
        <v>21</v>
      </c>
      <c r="P4269" t="s">
        <v>21</v>
      </c>
      <c r="Q4269" t="s">
        <v>21</v>
      </c>
      <c r="R4269" t="s">
        <v>21</v>
      </c>
      <c r="S4269" t="s">
        <v>21</v>
      </c>
      <c r="T4269" t="s">
        <v>21</v>
      </c>
    </row>
    <row r="4270" spans="1:20" x14ac:dyDescent="0.25">
      <c r="A4270" t="s">
        <v>8717</v>
      </c>
      <c r="B4270" t="s">
        <v>8718</v>
      </c>
      <c r="C4270" t="s">
        <v>21</v>
      </c>
      <c r="D4270">
        <v>3000000</v>
      </c>
      <c r="E4270" t="s">
        <v>21</v>
      </c>
      <c r="F4270" t="s">
        <v>8719</v>
      </c>
      <c r="H4270" t="s">
        <v>21</v>
      </c>
      <c r="I4270" t="s">
        <v>21</v>
      </c>
      <c r="J4270" t="s">
        <v>21</v>
      </c>
      <c r="K4270" t="s">
        <v>21</v>
      </c>
      <c r="L4270" t="s">
        <v>21</v>
      </c>
      <c r="M4270" t="s">
        <v>21</v>
      </c>
      <c r="N4270" t="s">
        <v>21</v>
      </c>
      <c r="O4270" t="s">
        <v>21</v>
      </c>
      <c r="P4270" t="s">
        <v>21</v>
      </c>
      <c r="Q4270" t="s">
        <v>21</v>
      </c>
      <c r="R4270" t="s">
        <v>21</v>
      </c>
      <c r="S4270" t="s">
        <v>21</v>
      </c>
      <c r="T4270" t="s">
        <v>21</v>
      </c>
    </row>
    <row r="4271" spans="1:20" x14ac:dyDescent="0.25">
      <c r="A4271" t="s">
        <v>8720</v>
      </c>
      <c r="B4271" t="s">
        <v>8721</v>
      </c>
      <c r="C4271" t="s">
        <v>21</v>
      </c>
      <c r="D4271">
        <v>7449650</v>
      </c>
      <c r="E4271" t="s">
        <v>21</v>
      </c>
      <c r="F4271" t="s">
        <v>8722</v>
      </c>
      <c r="H4271" t="s">
        <v>21</v>
      </c>
      <c r="I4271" t="s">
        <v>21</v>
      </c>
      <c r="J4271" t="s">
        <v>21</v>
      </c>
      <c r="K4271" t="s">
        <v>21</v>
      </c>
      <c r="L4271" t="s">
        <v>21</v>
      </c>
      <c r="M4271" t="s">
        <v>21</v>
      </c>
      <c r="N4271" t="s">
        <v>21</v>
      </c>
      <c r="O4271" t="s">
        <v>21</v>
      </c>
      <c r="P4271" t="s">
        <v>21</v>
      </c>
      <c r="Q4271" t="s">
        <v>21</v>
      </c>
      <c r="R4271" t="s">
        <v>21</v>
      </c>
      <c r="S4271" t="s">
        <v>21</v>
      </c>
      <c r="T4271" t="s">
        <v>21</v>
      </c>
    </row>
    <row r="4272" spans="1:20" x14ac:dyDescent="0.25">
      <c r="A4272" t="s">
        <v>8723</v>
      </c>
      <c r="B4272" t="s">
        <v>8724</v>
      </c>
      <c r="C4272" t="s">
        <v>21</v>
      </c>
      <c r="D4272">
        <v>7649650</v>
      </c>
      <c r="E4272" t="s">
        <v>21</v>
      </c>
      <c r="F4272" t="s">
        <v>8725</v>
      </c>
      <c r="H4272" t="s">
        <v>21</v>
      </c>
      <c r="I4272" t="s">
        <v>21</v>
      </c>
      <c r="J4272" t="s">
        <v>21</v>
      </c>
      <c r="K4272" t="s">
        <v>21</v>
      </c>
      <c r="L4272" t="s">
        <v>21</v>
      </c>
      <c r="M4272" t="s">
        <v>21</v>
      </c>
      <c r="N4272" t="s">
        <v>21</v>
      </c>
      <c r="O4272" t="s">
        <v>21</v>
      </c>
      <c r="P4272" t="s">
        <v>21</v>
      </c>
      <c r="Q4272" t="s">
        <v>21</v>
      </c>
      <c r="R4272" t="s">
        <v>21</v>
      </c>
      <c r="S4272" t="s">
        <v>21</v>
      </c>
      <c r="T4272" t="s">
        <v>21</v>
      </c>
    </row>
    <row r="4273" spans="1:20" x14ac:dyDescent="0.25">
      <c r="A4273" t="s">
        <v>8726</v>
      </c>
      <c r="B4273" t="s">
        <v>8727</v>
      </c>
      <c r="C4273" t="s">
        <v>21</v>
      </c>
      <c r="D4273">
        <v>3024000</v>
      </c>
      <c r="E4273" t="s">
        <v>21</v>
      </c>
      <c r="F4273" t="s">
        <v>8728</v>
      </c>
      <c r="H4273">
        <v>3024000</v>
      </c>
      <c r="I4273" t="s">
        <v>21</v>
      </c>
      <c r="J4273" t="s">
        <v>21</v>
      </c>
      <c r="K4273" t="s">
        <v>21</v>
      </c>
      <c r="L4273" t="s">
        <v>21</v>
      </c>
      <c r="M4273" t="s">
        <v>21</v>
      </c>
      <c r="N4273" t="s">
        <v>21</v>
      </c>
      <c r="O4273" t="s">
        <v>21</v>
      </c>
      <c r="P4273" t="s">
        <v>21</v>
      </c>
      <c r="Q4273" t="s">
        <v>21</v>
      </c>
      <c r="R4273" t="s">
        <v>21</v>
      </c>
      <c r="S4273" t="s">
        <v>21</v>
      </c>
      <c r="T4273" t="s">
        <v>21</v>
      </c>
    </row>
    <row r="4274" spans="1:20" x14ac:dyDescent="0.25">
      <c r="A4274" t="s">
        <v>8729</v>
      </c>
      <c r="B4274" t="s">
        <v>8730</v>
      </c>
      <c r="C4274" t="s">
        <v>21</v>
      </c>
      <c r="D4274">
        <v>7649650</v>
      </c>
      <c r="E4274" t="s">
        <v>21</v>
      </c>
      <c r="F4274" t="s">
        <v>8731</v>
      </c>
      <c r="H4274" t="s">
        <v>21</v>
      </c>
      <c r="I4274" t="s">
        <v>21</v>
      </c>
      <c r="J4274" t="s">
        <v>21</v>
      </c>
      <c r="K4274" t="s">
        <v>21</v>
      </c>
      <c r="L4274" t="s">
        <v>21</v>
      </c>
      <c r="M4274" t="s">
        <v>21</v>
      </c>
      <c r="N4274" t="s">
        <v>21</v>
      </c>
      <c r="O4274" t="s">
        <v>21</v>
      </c>
      <c r="P4274" t="s">
        <v>21</v>
      </c>
      <c r="Q4274" t="s">
        <v>21</v>
      </c>
      <c r="R4274" t="s">
        <v>21</v>
      </c>
      <c r="S4274" t="s">
        <v>21</v>
      </c>
      <c r="T4274" t="s">
        <v>21</v>
      </c>
    </row>
    <row r="4275" spans="1:20" x14ac:dyDescent="0.25">
      <c r="A4275" t="s">
        <v>8732</v>
      </c>
      <c r="B4275" t="s">
        <v>8733</v>
      </c>
      <c r="C4275" t="s">
        <v>21</v>
      </c>
      <c r="D4275">
        <v>3024000</v>
      </c>
      <c r="E4275" t="s">
        <v>21</v>
      </c>
      <c r="F4275" t="s">
        <v>8734</v>
      </c>
      <c r="H4275">
        <v>3024000</v>
      </c>
      <c r="I4275" t="s">
        <v>21</v>
      </c>
      <c r="J4275" t="s">
        <v>21</v>
      </c>
      <c r="K4275" t="s">
        <v>21</v>
      </c>
      <c r="L4275" t="s">
        <v>21</v>
      </c>
      <c r="M4275" t="s">
        <v>21</v>
      </c>
      <c r="N4275" t="s">
        <v>21</v>
      </c>
      <c r="O4275" t="s">
        <v>21</v>
      </c>
      <c r="P4275" t="s">
        <v>21</v>
      </c>
      <c r="Q4275" t="s">
        <v>21</v>
      </c>
      <c r="R4275" t="s">
        <v>21</v>
      </c>
      <c r="S4275" t="s">
        <v>21</v>
      </c>
      <c r="T4275" t="s">
        <v>21</v>
      </c>
    </row>
    <row r="4276" spans="1:20" x14ac:dyDescent="0.25">
      <c r="A4276" t="s">
        <v>8735</v>
      </c>
      <c r="B4276" t="s">
        <v>8736</v>
      </c>
      <c r="C4276" t="s">
        <v>21</v>
      </c>
      <c r="D4276">
        <v>13705000</v>
      </c>
      <c r="E4276" t="s">
        <v>21</v>
      </c>
      <c r="F4276" t="s">
        <v>8737</v>
      </c>
      <c r="H4276" t="s">
        <v>21</v>
      </c>
      <c r="I4276" t="s">
        <v>21</v>
      </c>
      <c r="J4276" t="s">
        <v>21</v>
      </c>
      <c r="K4276" t="s">
        <v>21</v>
      </c>
      <c r="L4276" t="s">
        <v>21</v>
      </c>
      <c r="M4276" t="s">
        <v>21</v>
      </c>
      <c r="N4276" t="s">
        <v>21</v>
      </c>
      <c r="O4276" t="s">
        <v>21</v>
      </c>
      <c r="P4276" t="s">
        <v>21</v>
      </c>
      <c r="Q4276" t="s">
        <v>21</v>
      </c>
      <c r="R4276" t="s">
        <v>21</v>
      </c>
      <c r="S4276" t="s">
        <v>21</v>
      </c>
      <c r="T4276" t="s">
        <v>21</v>
      </c>
    </row>
    <row r="4277" spans="1:20" x14ac:dyDescent="0.25">
      <c r="A4277" t="s">
        <v>8738</v>
      </c>
      <c r="B4277" t="s">
        <v>8739</v>
      </c>
      <c r="C4277" t="s">
        <v>21</v>
      </c>
      <c r="D4277">
        <v>7649650</v>
      </c>
      <c r="E4277" t="s">
        <v>21</v>
      </c>
      <c r="F4277" t="s">
        <v>8740</v>
      </c>
      <c r="H4277" t="s">
        <v>21</v>
      </c>
      <c r="I4277" t="s">
        <v>21</v>
      </c>
      <c r="J4277" t="s">
        <v>21</v>
      </c>
      <c r="K4277" t="s">
        <v>21</v>
      </c>
      <c r="L4277" t="s">
        <v>21</v>
      </c>
      <c r="M4277" t="s">
        <v>21</v>
      </c>
      <c r="N4277" t="s">
        <v>21</v>
      </c>
      <c r="O4277" t="s">
        <v>21</v>
      </c>
      <c r="P4277" t="s">
        <v>21</v>
      </c>
      <c r="Q4277" t="s">
        <v>21</v>
      </c>
      <c r="R4277" t="s">
        <v>21</v>
      </c>
      <c r="S4277" t="s">
        <v>21</v>
      </c>
      <c r="T4277" t="s">
        <v>21</v>
      </c>
    </row>
    <row r="4278" spans="1:20" x14ac:dyDescent="0.25">
      <c r="A4278" t="s">
        <v>8741</v>
      </c>
      <c r="B4278" t="s">
        <v>8742</v>
      </c>
      <c r="C4278" t="s">
        <v>21</v>
      </c>
      <c r="D4278">
        <v>7649650</v>
      </c>
      <c r="E4278" t="s">
        <v>21</v>
      </c>
      <c r="F4278" t="s">
        <v>8743</v>
      </c>
      <c r="H4278" t="s">
        <v>21</v>
      </c>
      <c r="I4278" t="s">
        <v>21</v>
      </c>
      <c r="J4278" t="s">
        <v>21</v>
      </c>
      <c r="K4278" t="s">
        <v>21</v>
      </c>
      <c r="L4278" t="s">
        <v>21</v>
      </c>
      <c r="M4278" t="s">
        <v>21</v>
      </c>
      <c r="N4278" t="s">
        <v>21</v>
      </c>
      <c r="O4278" t="s">
        <v>21</v>
      </c>
      <c r="P4278" t="s">
        <v>21</v>
      </c>
      <c r="Q4278" t="s">
        <v>21</v>
      </c>
      <c r="R4278" t="s">
        <v>21</v>
      </c>
      <c r="S4278" t="s">
        <v>21</v>
      </c>
      <c r="T4278" t="s">
        <v>21</v>
      </c>
    </row>
    <row r="4279" spans="1:20" x14ac:dyDescent="0.25">
      <c r="A4279" t="s">
        <v>8744</v>
      </c>
      <c r="B4279" t="s">
        <v>8745</v>
      </c>
      <c r="C4279" t="s">
        <v>21</v>
      </c>
      <c r="D4279">
        <v>7649650</v>
      </c>
      <c r="E4279" t="s">
        <v>21</v>
      </c>
      <c r="F4279" t="s">
        <v>8746</v>
      </c>
      <c r="H4279" t="s">
        <v>21</v>
      </c>
      <c r="I4279" t="s">
        <v>21</v>
      </c>
      <c r="J4279" t="s">
        <v>21</v>
      </c>
      <c r="K4279" t="s">
        <v>21</v>
      </c>
      <c r="L4279" t="s">
        <v>21</v>
      </c>
      <c r="M4279" t="s">
        <v>21</v>
      </c>
      <c r="N4279" t="s">
        <v>21</v>
      </c>
      <c r="O4279" t="s">
        <v>21</v>
      </c>
      <c r="P4279" t="s">
        <v>21</v>
      </c>
      <c r="Q4279" t="s">
        <v>21</v>
      </c>
      <c r="R4279" t="s">
        <v>21</v>
      </c>
      <c r="S4279" t="s">
        <v>21</v>
      </c>
      <c r="T4279" t="s">
        <v>21</v>
      </c>
    </row>
    <row r="4280" spans="1:20" x14ac:dyDescent="0.25">
      <c r="A4280" t="s">
        <v>8747</v>
      </c>
      <c r="B4280" t="s">
        <v>8748</v>
      </c>
      <c r="C4280" t="s">
        <v>21</v>
      </c>
      <c r="D4280">
        <v>7649650</v>
      </c>
      <c r="E4280" t="s">
        <v>21</v>
      </c>
      <c r="F4280" t="s">
        <v>8749</v>
      </c>
      <c r="H4280" t="s">
        <v>21</v>
      </c>
      <c r="I4280" t="s">
        <v>21</v>
      </c>
      <c r="J4280" t="s">
        <v>21</v>
      </c>
      <c r="K4280" t="s">
        <v>21</v>
      </c>
      <c r="L4280" t="s">
        <v>21</v>
      </c>
      <c r="M4280" t="s">
        <v>21</v>
      </c>
      <c r="N4280" t="s">
        <v>21</v>
      </c>
      <c r="O4280" t="s">
        <v>21</v>
      </c>
      <c r="P4280" t="s">
        <v>21</v>
      </c>
      <c r="Q4280" t="s">
        <v>21</v>
      </c>
      <c r="R4280" t="s">
        <v>21</v>
      </c>
      <c r="S4280" t="s">
        <v>21</v>
      </c>
      <c r="T4280" t="s">
        <v>21</v>
      </c>
    </row>
    <row r="4281" spans="1:20" x14ac:dyDescent="0.25">
      <c r="A4281" t="s">
        <v>8750</v>
      </c>
      <c r="B4281" t="s">
        <v>8751</v>
      </c>
      <c r="C4281" t="s">
        <v>21</v>
      </c>
      <c r="D4281">
        <v>13905650</v>
      </c>
      <c r="E4281" t="s">
        <v>21</v>
      </c>
      <c r="F4281" t="s">
        <v>8752</v>
      </c>
      <c r="H4281" t="s">
        <v>21</v>
      </c>
      <c r="I4281" t="s">
        <v>21</v>
      </c>
      <c r="J4281" t="s">
        <v>21</v>
      </c>
      <c r="K4281" t="s">
        <v>21</v>
      </c>
      <c r="L4281" t="s">
        <v>21</v>
      </c>
      <c r="M4281" t="s">
        <v>21</v>
      </c>
      <c r="N4281" t="s">
        <v>21</v>
      </c>
      <c r="O4281" t="s">
        <v>21</v>
      </c>
      <c r="P4281" t="s">
        <v>21</v>
      </c>
      <c r="Q4281" t="s">
        <v>21</v>
      </c>
      <c r="R4281" t="s">
        <v>21</v>
      </c>
      <c r="S4281" t="s">
        <v>21</v>
      </c>
      <c r="T4281" t="s">
        <v>21</v>
      </c>
    </row>
    <row r="4282" spans="1:20" x14ac:dyDescent="0.25">
      <c r="A4282" t="s">
        <v>8753</v>
      </c>
      <c r="B4282" t="s">
        <v>8754</v>
      </c>
      <c r="C4282" t="s">
        <v>21</v>
      </c>
      <c r="D4282">
        <v>7649650</v>
      </c>
      <c r="E4282" t="s">
        <v>21</v>
      </c>
      <c r="F4282" t="s">
        <v>8755</v>
      </c>
      <c r="H4282" t="s">
        <v>21</v>
      </c>
      <c r="I4282" t="s">
        <v>21</v>
      </c>
      <c r="J4282" t="s">
        <v>21</v>
      </c>
      <c r="K4282" t="s">
        <v>21</v>
      </c>
      <c r="L4282" t="s">
        <v>21</v>
      </c>
      <c r="M4282" t="s">
        <v>21</v>
      </c>
      <c r="N4282" t="s">
        <v>21</v>
      </c>
      <c r="O4282" t="s">
        <v>21</v>
      </c>
      <c r="P4282" t="s">
        <v>21</v>
      </c>
      <c r="Q4282" t="s">
        <v>21</v>
      </c>
      <c r="R4282" t="s">
        <v>21</v>
      </c>
      <c r="S4282" t="s">
        <v>21</v>
      </c>
      <c r="T4282" t="s">
        <v>21</v>
      </c>
    </row>
    <row r="4283" spans="1:20" x14ac:dyDescent="0.25">
      <c r="A4283" t="s">
        <v>8756</v>
      </c>
      <c r="B4283" t="s">
        <v>8757</v>
      </c>
      <c r="C4283" t="s">
        <v>21</v>
      </c>
      <c r="D4283">
        <v>13305650</v>
      </c>
      <c r="E4283" t="s">
        <v>21</v>
      </c>
      <c r="F4283" t="s">
        <v>8758</v>
      </c>
      <c r="H4283" t="s">
        <v>21</v>
      </c>
      <c r="I4283" t="s">
        <v>21</v>
      </c>
      <c r="J4283" t="s">
        <v>21</v>
      </c>
      <c r="K4283" t="s">
        <v>21</v>
      </c>
      <c r="L4283" t="s">
        <v>21</v>
      </c>
      <c r="M4283" t="s">
        <v>21</v>
      </c>
      <c r="N4283" t="s">
        <v>21</v>
      </c>
      <c r="O4283" t="s">
        <v>21</v>
      </c>
      <c r="P4283" t="s">
        <v>21</v>
      </c>
      <c r="Q4283" t="s">
        <v>21</v>
      </c>
      <c r="R4283" t="s">
        <v>21</v>
      </c>
      <c r="S4283" t="s">
        <v>21</v>
      </c>
      <c r="T4283" t="s">
        <v>21</v>
      </c>
    </row>
    <row r="4284" spans="1:20" x14ac:dyDescent="0.25">
      <c r="A4284" t="s">
        <v>8759</v>
      </c>
      <c r="B4284" t="s">
        <v>8760</v>
      </c>
      <c r="C4284" t="s">
        <v>21</v>
      </c>
      <c r="D4284">
        <v>13905650</v>
      </c>
      <c r="E4284" t="s">
        <v>21</v>
      </c>
      <c r="F4284" t="s">
        <v>8761</v>
      </c>
      <c r="H4284" t="s">
        <v>21</v>
      </c>
      <c r="I4284" t="s">
        <v>21</v>
      </c>
      <c r="J4284" t="s">
        <v>21</v>
      </c>
      <c r="K4284" t="s">
        <v>21</v>
      </c>
      <c r="L4284" t="s">
        <v>21</v>
      </c>
      <c r="M4284" t="s">
        <v>21</v>
      </c>
      <c r="N4284" t="s">
        <v>21</v>
      </c>
      <c r="O4284" t="s">
        <v>21</v>
      </c>
      <c r="P4284" t="s">
        <v>21</v>
      </c>
      <c r="Q4284" t="s">
        <v>21</v>
      </c>
      <c r="R4284" t="s">
        <v>21</v>
      </c>
      <c r="S4284" t="s">
        <v>21</v>
      </c>
      <c r="T4284" t="s">
        <v>21</v>
      </c>
    </row>
    <row r="4285" spans="1:20" x14ac:dyDescent="0.25">
      <c r="A4285" t="s">
        <v>8762</v>
      </c>
      <c r="B4285" t="s">
        <v>8763</v>
      </c>
      <c r="C4285" t="s">
        <v>21</v>
      </c>
      <c r="D4285">
        <v>7649650</v>
      </c>
      <c r="E4285" t="s">
        <v>21</v>
      </c>
      <c r="F4285" t="s">
        <v>8764</v>
      </c>
      <c r="H4285" t="s">
        <v>21</v>
      </c>
      <c r="I4285" t="s">
        <v>21</v>
      </c>
      <c r="J4285" t="s">
        <v>21</v>
      </c>
      <c r="K4285" t="s">
        <v>21</v>
      </c>
      <c r="L4285" t="s">
        <v>21</v>
      </c>
      <c r="M4285" t="s">
        <v>21</v>
      </c>
      <c r="N4285" t="s">
        <v>21</v>
      </c>
      <c r="O4285" t="s">
        <v>21</v>
      </c>
      <c r="P4285" t="s">
        <v>21</v>
      </c>
      <c r="Q4285" t="s">
        <v>21</v>
      </c>
      <c r="R4285" t="s">
        <v>21</v>
      </c>
      <c r="S4285" t="s">
        <v>21</v>
      </c>
      <c r="T4285" t="s">
        <v>21</v>
      </c>
    </row>
    <row r="4286" spans="1:20" x14ac:dyDescent="0.25">
      <c r="A4286" t="s">
        <v>8765</v>
      </c>
      <c r="B4286" t="s">
        <v>8766</v>
      </c>
      <c r="C4286" t="s">
        <v>21</v>
      </c>
      <c r="D4286">
        <v>7649650</v>
      </c>
      <c r="E4286" t="s">
        <v>21</v>
      </c>
      <c r="F4286" t="s">
        <v>8767</v>
      </c>
      <c r="H4286" t="s">
        <v>21</v>
      </c>
      <c r="I4286" t="s">
        <v>21</v>
      </c>
      <c r="J4286" t="s">
        <v>21</v>
      </c>
      <c r="K4286" t="s">
        <v>21</v>
      </c>
      <c r="L4286" t="s">
        <v>21</v>
      </c>
      <c r="M4286" t="s">
        <v>21</v>
      </c>
      <c r="N4286" t="s">
        <v>21</v>
      </c>
      <c r="O4286" t="s">
        <v>21</v>
      </c>
      <c r="P4286" t="s">
        <v>21</v>
      </c>
      <c r="Q4286" t="s">
        <v>21</v>
      </c>
      <c r="R4286" t="s">
        <v>21</v>
      </c>
      <c r="S4286" t="s">
        <v>21</v>
      </c>
      <c r="T4286" t="s">
        <v>21</v>
      </c>
    </row>
    <row r="4287" spans="1:20" x14ac:dyDescent="0.25">
      <c r="A4287" t="s">
        <v>8768</v>
      </c>
      <c r="B4287" t="s">
        <v>8769</v>
      </c>
      <c r="C4287" t="s">
        <v>21</v>
      </c>
      <c r="D4287">
        <v>13905650</v>
      </c>
      <c r="E4287" t="s">
        <v>21</v>
      </c>
      <c r="F4287" t="s">
        <v>8770</v>
      </c>
      <c r="H4287" t="s">
        <v>21</v>
      </c>
      <c r="I4287" t="s">
        <v>21</v>
      </c>
      <c r="J4287" t="s">
        <v>21</v>
      </c>
      <c r="K4287" t="s">
        <v>21</v>
      </c>
      <c r="L4287" t="s">
        <v>21</v>
      </c>
      <c r="M4287" t="s">
        <v>21</v>
      </c>
      <c r="N4287" t="s">
        <v>21</v>
      </c>
      <c r="O4287" t="s">
        <v>21</v>
      </c>
      <c r="P4287" t="s">
        <v>21</v>
      </c>
      <c r="Q4287" t="s">
        <v>21</v>
      </c>
      <c r="R4287" t="s">
        <v>21</v>
      </c>
      <c r="S4287" t="s">
        <v>21</v>
      </c>
      <c r="T4287" t="s">
        <v>21</v>
      </c>
    </row>
    <row r="4288" spans="1:20" x14ac:dyDescent="0.25">
      <c r="A4288" t="s">
        <v>8771</v>
      </c>
      <c r="B4288" t="s">
        <v>8772</v>
      </c>
      <c r="C4288" t="s">
        <v>21</v>
      </c>
      <c r="D4288">
        <v>7649650</v>
      </c>
      <c r="E4288" t="s">
        <v>21</v>
      </c>
      <c r="F4288" t="s">
        <v>8773</v>
      </c>
      <c r="H4288" t="s">
        <v>21</v>
      </c>
      <c r="I4288" t="s">
        <v>21</v>
      </c>
      <c r="J4288" t="s">
        <v>21</v>
      </c>
      <c r="K4288" t="s">
        <v>21</v>
      </c>
      <c r="L4288" t="s">
        <v>21</v>
      </c>
      <c r="M4288" t="s">
        <v>21</v>
      </c>
      <c r="N4288" t="s">
        <v>21</v>
      </c>
      <c r="O4288" t="s">
        <v>21</v>
      </c>
      <c r="P4288" t="s">
        <v>21</v>
      </c>
      <c r="Q4288" t="s">
        <v>21</v>
      </c>
      <c r="R4288" t="s">
        <v>21</v>
      </c>
      <c r="S4288" t="s">
        <v>21</v>
      </c>
      <c r="T4288" t="s">
        <v>21</v>
      </c>
    </row>
    <row r="4289" spans="1:20" x14ac:dyDescent="0.25">
      <c r="A4289" t="s">
        <v>8774</v>
      </c>
      <c r="B4289" t="s">
        <v>8775</v>
      </c>
      <c r="C4289" t="s">
        <v>21</v>
      </c>
      <c r="D4289">
        <v>7649650</v>
      </c>
      <c r="E4289" t="s">
        <v>21</v>
      </c>
      <c r="F4289" t="s">
        <v>8776</v>
      </c>
      <c r="H4289" t="s">
        <v>21</v>
      </c>
      <c r="I4289" t="s">
        <v>21</v>
      </c>
      <c r="J4289" t="s">
        <v>21</v>
      </c>
      <c r="K4289" t="s">
        <v>21</v>
      </c>
      <c r="L4289" t="s">
        <v>21</v>
      </c>
      <c r="M4289" t="s">
        <v>21</v>
      </c>
      <c r="N4289" t="s">
        <v>21</v>
      </c>
      <c r="O4289" t="s">
        <v>21</v>
      </c>
      <c r="P4289" t="s">
        <v>21</v>
      </c>
      <c r="Q4289" t="s">
        <v>21</v>
      </c>
      <c r="R4289" t="s">
        <v>21</v>
      </c>
      <c r="S4289" t="s">
        <v>21</v>
      </c>
      <c r="T4289" t="s">
        <v>21</v>
      </c>
    </row>
    <row r="4290" spans="1:20" x14ac:dyDescent="0.25">
      <c r="A4290" t="s">
        <v>8777</v>
      </c>
      <c r="B4290" t="s">
        <v>8778</v>
      </c>
      <c r="C4290" t="s">
        <v>21</v>
      </c>
      <c r="D4290">
        <v>13305650</v>
      </c>
      <c r="E4290" t="s">
        <v>21</v>
      </c>
      <c r="F4290" t="s">
        <v>8779</v>
      </c>
      <c r="H4290" t="s">
        <v>21</v>
      </c>
      <c r="I4290" t="s">
        <v>21</v>
      </c>
      <c r="J4290" t="s">
        <v>21</v>
      </c>
      <c r="K4290" t="s">
        <v>21</v>
      </c>
      <c r="L4290" t="s">
        <v>21</v>
      </c>
      <c r="M4290" t="s">
        <v>21</v>
      </c>
      <c r="N4290" t="s">
        <v>21</v>
      </c>
      <c r="O4290" t="s">
        <v>21</v>
      </c>
      <c r="P4290" t="s">
        <v>21</v>
      </c>
      <c r="Q4290" t="s">
        <v>21</v>
      </c>
      <c r="R4290" t="s">
        <v>21</v>
      </c>
      <c r="S4290" t="s">
        <v>21</v>
      </c>
      <c r="T4290" t="s">
        <v>21</v>
      </c>
    </row>
    <row r="4291" spans="1:20" x14ac:dyDescent="0.25">
      <c r="A4291" t="s">
        <v>8780</v>
      </c>
      <c r="B4291" t="s">
        <v>8781</v>
      </c>
      <c r="C4291" t="s">
        <v>21</v>
      </c>
      <c r="D4291">
        <v>7500000</v>
      </c>
      <c r="E4291" t="s">
        <v>21</v>
      </c>
      <c r="F4291" t="s">
        <v>8782</v>
      </c>
      <c r="H4291">
        <v>7500000</v>
      </c>
      <c r="I4291" t="s">
        <v>21</v>
      </c>
      <c r="J4291" t="s">
        <v>21</v>
      </c>
      <c r="K4291" t="s">
        <v>21</v>
      </c>
      <c r="L4291" t="s">
        <v>21</v>
      </c>
      <c r="M4291" t="s">
        <v>21</v>
      </c>
      <c r="N4291" t="s">
        <v>21</v>
      </c>
      <c r="O4291" t="s">
        <v>21</v>
      </c>
      <c r="P4291" t="s">
        <v>21</v>
      </c>
      <c r="Q4291" t="s">
        <v>21</v>
      </c>
      <c r="R4291" t="s">
        <v>21</v>
      </c>
      <c r="S4291" t="s">
        <v>21</v>
      </c>
      <c r="T4291" t="s">
        <v>21</v>
      </c>
    </row>
    <row r="4292" spans="1:20" x14ac:dyDescent="0.25">
      <c r="A4292" t="s">
        <v>8783</v>
      </c>
      <c r="B4292" t="s">
        <v>8784</v>
      </c>
      <c r="C4292" t="s">
        <v>21</v>
      </c>
      <c r="D4292">
        <v>13905650</v>
      </c>
      <c r="E4292" t="s">
        <v>21</v>
      </c>
      <c r="F4292" t="s">
        <v>8785</v>
      </c>
      <c r="H4292" t="s">
        <v>21</v>
      </c>
      <c r="I4292" t="s">
        <v>21</v>
      </c>
      <c r="J4292" t="s">
        <v>21</v>
      </c>
      <c r="K4292" t="s">
        <v>21</v>
      </c>
      <c r="L4292" t="s">
        <v>21</v>
      </c>
      <c r="M4292" t="s">
        <v>21</v>
      </c>
      <c r="N4292" t="s">
        <v>21</v>
      </c>
      <c r="O4292" t="s">
        <v>21</v>
      </c>
      <c r="P4292" t="s">
        <v>21</v>
      </c>
      <c r="Q4292" t="s">
        <v>21</v>
      </c>
      <c r="R4292" t="s">
        <v>21</v>
      </c>
      <c r="S4292" t="s">
        <v>21</v>
      </c>
      <c r="T4292" t="s">
        <v>21</v>
      </c>
    </row>
    <row r="4293" spans="1:20" x14ac:dyDescent="0.25">
      <c r="A4293" t="s">
        <v>8786</v>
      </c>
      <c r="B4293" t="s">
        <v>8787</v>
      </c>
      <c r="C4293" t="s">
        <v>21</v>
      </c>
      <c r="D4293">
        <v>7650000</v>
      </c>
      <c r="E4293" t="s">
        <v>21</v>
      </c>
      <c r="F4293" t="s">
        <v>8788</v>
      </c>
      <c r="H4293" t="s">
        <v>21</v>
      </c>
      <c r="I4293" t="s">
        <v>21</v>
      </c>
      <c r="J4293" t="s">
        <v>21</v>
      </c>
      <c r="K4293" t="s">
        <v>21</v>
      </c>
      <c r="L4293" t="s">
        <v>21</v>
      </c>
      <c r="M4293" t="s">
        <v>21</v>
      </c>
      <c r="N4293" t="s">
        <v>21</v>
      </c>
      <c r="O4293" t="s">
        <v>21</v>
      </c>
      <c r="P4293" t="s">
        <v>21</v>
      </c>
      <c r="Q4293" t="s">
        <v>21</v>
      </c>
      <c r="R4293" t="s">
        <v>21</v>
      </c>
      <c r="S4293" t="s">
        <v>21</v>
      </c>
      <c r="T4293" t="s">
        <v>21</v>
      </c>
    </row>
    <row r="4294" spans="1:20" x14ac:dyDescent="0.25">
      <c r="A4294" t="s">
        <v>8789</v>
      </c>
      <c r="B4294" t="s">
        <v>8790</v>
      </c>
      <c r="C4294" t="s">
        <v>21</v>
      </c>
      <c r="D4294">
        <v>13905650</v>
      </c>
      <c r="E4294" t="s">
        <v>21</v>
      </c>
      <c r="F4294" t="s">
        <v>8791</v>
      </c>
      <c r="H4294" t="s">
        <v>21</v>
      </c>
      <c r="I4294" t="s">
        <v>21</v>
      </c>
      <c r="J4294" t="s">
        <v>21</v>
      </c>
      <c r="K4294" t="s">
        <v>21</v>
      </c>
      <c r="L4294" t="s">
        <v>21</v>
      </c>
      <c r="M4294" t="s">
        <v>21</v>
      </c>
      <c r="N4294" t="s">
        <v>21</v>
      </c>
      <c r="O4294" t="s">
        <v>21</v>
      </c>
      <c r="P4294" t="s">
        <v>21</v>
      </c>
      <c r="Q4294" t="s">
        <v>21</v>
      </c>
      <c r="R4294" t="s">
        <v>21</v>
      </c>
      <c r="S4294" t="s">
        <v>21</v>
      </c>
      <c r="T4294" t="s">
        <v>21</v>
      </c>
    </row>
    <row r="4295" spans="1:20" x14ac:dyDescent="0.25">
      <c r="A4295" t="s">
        <v>8792</v>
      </c>
      <c r="B4295" t="s">
        <v>8793</v>
      </c>
      <c r="C4295" t="s">
        <v>21</v>
      </c>
      <c r="D4295">
        <v>150000</v>
      </c>
      <c r="E4295" t="s">
        <v>21</v>
      </c>
      <c r="F4295" t="s">
        <v>8794</v>
      </c>
      <c r="H4295" t="s">
        <v>21</v>
      </c>
      <c r="I4295" t="s">
        <v>21</v>
      </c>
      <c r="J4295" t="s">
        <v>21</v>
      </c>
      <c r="K4295" t="s">
        <v>21</v>
      </c>
      <c r="L4295" t="s">
        <v>21</v>
      </c>
      <c r="M4295" t="s">
        <v>21</v>
      </c>
      <c r="N4295" t="s">
        <v>21</v>
      </c>
      <c r="O4295" t="s">
        <v>21</v>
      </c>
      <c r="P4295" t="s">
        <v>21</v>
      </c>
      <c r="Q4295" t="s">
        <v>21</v>
      </c>
      <c r="R4295" t="s">
        <v>21</v>
      </c>
      <c r="S4295" t="s">
        <v>21</v>
      </c>
      <c r="T4295" t="s">
        <v>21</v>
      </c>
    </row>
    <row r="4296" spans="1:20" x14ac:dyDescent="0.25">
      <c r="A4296" t="s">
        <v>8795</v>
      </c>
      <c r="B4296" t="s">
        <v>8796</v>
      </c>
      <c r="C4296" t="s">
        <v>21</v>
      </c>
      <c r="D4296">
        <v>7649650</v>
      </c>
      <c r="E4296" t="s">
        <v>21</v>
      </c>
      <c r="F4296" t="s">
        <v>8797</v>
      </c>
      <c r="H4296" t="s">
        <v>21</v>
      </c>
      <c r="I4296" t="s">
        <v>21</v>
      </c>
      <c r="J4296" t="s">
        <v>21</v>
      </c>
      <c r="K4296" t="s">
        <v>21</v>
      </c>
      <c r="L4296" t="s">
        <v>21</v>
      </c>
      <c r="M4296" t="s">
        <v>21</v>
      </c>
      <c r="N4296" t="s">
        <v>21</v>
      </c>
      <c r="O4296" t="s">
        <v>21</v>
      </c>
      <c r="P4296" t="s">
        <v>21</v>
      </c>
      <c r="Q4296" t="s">
        <v>21</v>
      </c>
      <c r="R4296" t="s">
        <v>21</v>
      </c>
      <c r="S4296" t="s">
        <v>21</v>
      </c>
      <c r="T4296" t="s">
        <v>21</v>
      </c>
    </row>
    <row r="4297" spans="1:20" x14ac:dyDescent="0.25">
      <c r="A4297" t="s">
        <v>8798</v>
      </c>
      <c r="B4297" t="s">
        <v>8799</v>
      </c>
      <c r="C4297" t="s">
        <v>21</v>
      </c>
      <c r="D4297">
        <v>6649650</v>
      </c>
      <c r="E4297" t="s">
        <v>21</v>
      </c>
      <c r="F4297" t="s">
        <v>8800</v>
      </c>
      <c r="H4297" t="s">
        <v>21</v>
      </c>
      <c r="I4297" t="s">
        <v>21</v>
      </c>
      <c r="J4297" t="s">
        <v>21</v>
      </c>
      <c r="K4297" t="s">
        <v>21</v>
      </c>
      <c r="L4297" t="s">
        <v>21</v>
      </c>
      <c r="M4297" t="s">
        <v>21</v>
      </c>
      <c r="N4297" t="s">
        <v>21</v>
      </c>
      <c r="O4297" t="s">
        <v>21</v>
      </c>
      <c r="P4297" t="s">
        <v>21</v>
      </c>
      <c r="Q4297" t="s">
        <v>21</v>
      </c>
      <c r="R4297" t="s">
        <v>21</v>
      </c>
      <c r="S4297" t="s">
        <v>21</v>
      </c>
      <c r="T4297" t="s">
        <v>21</v>
      </c>
    </row>
    <row r="4298" spans="1:20" x14ac:dyDescent="0.25">
      <c r="A4298" t="s">
        <v>8801</v>
      </c>
      <c r="B4298" t="s">
        <v>8802</v>
      </c>
      <c r="C4298" t="s">
        <v>21</v>
      </c>
      <c r="D4298">
        <v>13306000</v>
      </c>
      <c r="E4298" t="s">
        <v>21</v>
      </c>
      <c r="F4298" t="s">
        <v>8803</v>
      </c>
      <c r="H4298" t="s">
        <v>21</v>
      </c>
      <c r="I4298" t="s">
        <v>21</v>
      </c>
      <c r="J4298" t="s">
        <v>21</v>
      </c>
      <c r="K4298" t="s">
        <v>21</v>
      </c>
      <c r="L4298" t="s">
        <v>21</v>
      </c>
      <c r="M4298" t="s">
        <v>21</v>
      </c>
      <c r="N4298" t="s">
        <v>21</v>
      </c>
      <c r="O4298" t="s">
        <v>21</v>
      </c>
      <c r="P4298" t="s">
        <v>21</v>
      </c>
      <c r="Q4298" t="s">
        <v>21</v>
      </c>
      <c r="R4298" t="s">
        <v>21</v>
      </c>
      <c r="S4298" t="s">
        <v>21</v>
      </c>
      <c r="T4298" t="s">
        <v>21</v>
      </c>
    </row>
    <row r="4299" spans="1:20" x14ac:dyDescent="0.25">
      <c r="A4299" t="s">
        <v>8804</v>
      </c>
      <c r="B4299" t="s">
        <v>8805</v>
      </c>
      <c r="C4299" t="s">
        <v>21</v>
      </c>
      <c r="D4299">
        <v>7649650</v>
      </c>
      <c r="E4299" t="s">
        <v>21</v>
      </c>
      <c r="F4299" t="s">
        <v>8806</v>
      </c>
      <c r="H4299" t="s">
        <v>21</v>
      </c>
      <c r="I4299" t="s">
        <v>21</v>
      </c>
      <c r="J4299" t="s">
        <v>21</v>
      </c>
      <c r="K4299" t="s">
        <v>21</v>
      </c>
      <c r="L4299" t="s">
        <v>21</v>
      </c>
      <c r="M4299" t="s">
        <v>21</v>
      </c>
      <c r="N4299" t="s">
        <v>21</v>
      </c>
      <c r="O4299" t="s">
        <v>21</v>
      </c>
      <c r="P4299" t="s">
        <v>21</v>
      </c>
      <c r="Q4299" t="s">
        <v>21</v>
      </c>
      <c r="R4299" t="s">
        <v>21</v>
      </c>
      <c r="S4299" t="s">
        <v>21</v>
      </c>
      <c r="T4299" t="s">
        <v>21</v>
      </c>
    </row>
    <row r="4300" spans="1:20" x14ac:dyDescent="0.25">
      <c r="A4300" t="s">
        <v>8807</v>
      </c>
      <c r="B4300" t="s">
        <v>8808</v>
      </c>
      <c r="C4300" t="s">
        <v>21</v>
      </c>
      <c r="D4300">
        <v>1000000</v>
      </c>
      <c r="E4300" t="s">
        <v>21</v>
      </c>
      <c r="F4300" t="s">
        <v>8809</v>
      </c>
      <c r="H4300" t="s">
        <v>21</v>
      </c>
      <c r="I4300" t="s">
        <v>21</v>
      </c>
      <c r="J4300" t="s">
        <v>21</v>
      </c>
      <c r="K4300" t="s">
        <v>21</v>
      </c>
      <c r="L4300" t="s">
        <v>21</v>
      </c>
      <c r="M4300" t="s">
        <v>21</v>
      </c>
      <c r="N4300" t="s">
        <v>21</v>
      </c>
      <c r="O4300" t="s">
        <v>21</v>
      </c>
      <c r="P4300" t="s">
        <v>21</v>
      </c>
      <c r="Q4300" t="s">
        <v>21</v>
      </c>
      <c r="R4300" t="s">
        <v>21</v>
      </c>
      <c r="S4300" t="s">
        <v>21</v>
      </c>
      <c r="T4300" t="s">
        <v>21</v>
      </c>
    </row>
    <row r="4301" spans="1:20" x14ac:dyDescent="0.25">
      <c r="A4301" t="s">
        <v>8810</v>
      </c>
      <c r="B4301" t="s">
        <v>8811</v>
      </c>
      <c r="C4301" t="s">
        <v>21</v>
      </c>
      <c r="D4301">
        <v>7650000</v>
      </c>
      <c r="E4301" t="s">
        <v>21</v>
      </c>
      <c r="F4301" t="s">
        <v>8812</v>
      </c>
      <c r="H4301" t="s">
        <v>21</v>
      </c>
      <c r="I4301" t="s">
        <v>21</v>
      </c>
      <c r="J4301" t="s">
        <v>21</v>
      </c>
      <c r="K4301" t="s">
        <v>21</v>
      </c>
      <c r="L4301" t="s">
        <v>21</v>
      </c>
      <c r="M4301" t="s">
        <v>21</v>
      </c>
      <c r="N4301" t="s">
        <v>21</v>
      </c>
      <c r="O4301" t="s">
        <v>21</v>
      </c>
      <c r="P4301" t="s">
        <v>21</v>
      </c>
      <c r="Q4301" t="s">
        <v>21</v>
      </c>
      <c r="R4301" t="s">
        <v>21</v>
      </c>
      <c r="S4301" t="s">
        <v>21</v>
      </c>
      <c r="T4301" t="s">
        <v>21</v>
      </c>
    </row>
    <row r="4302" spans="1:20" x14ac:dyDescent="0.25">
      <c r="A4302" t="s">
        <v>8813</v>
      </c>
      <c r="B4302" t="s">
        <v>8814</v>
      </c>
      <c r="C4302" t="s">
        <v>21</v>
      </c>
      <c r="D4302">
        <v>7249650</v>
      </c>
      <c r="E4302" t="s">
        <v>21</v>
      </c>
      <c r="F4302" t="s">
        <v>8815</v>
      </c>
      <c r="H4302" t="s">
        <v>21</v>
      </c>
      <c r="I4302" t="s">
        <v>21</v>
      </c>
      <c r="J4302" t="s">
        <v>21</v>
      </c>
      <c r="K4302" t="s">
        <v>21</v>
      </c>
      <c r="L4302" t="s">
        <v>21</v>
      </c>
      <c r="M4302" t="s">
        <v>21</v>
      </c>
      <c r="N4302" t="s">
        <v>21</v>
      </c>
      <c r="O4302" t="s">
        <v>21</v>
      </c>
      <c r="P4302" t="s">
        <v>21</v>
      </c>
      <c r="Q4302" t="s">
        <v>21</v>
      </c>
      <c r="R4302" t="s">
        <v>21</v>
      </c>
      <c r="S4302" t="s">
        <v>21</v>
      </c>
      <c r="T4302" t="s">
        <v>21</v>
      </c>
    </row>
    <row r="4303" spans="1:20" x14ac:dyDescent="0.25">
      <c r="A4303" t="s">
        <v>8816</v>
      </c>
      <c r="B4303" t="s">
        <v>8817</v>
      </c>
      <c r="C4303" t="s">
        <v>21</v>
      </c>
      <c r="D4303">
        <v>12825650</v>
      </c>
      <c r="E4303" t="s">
        <v>21</v>
      </c>
      <c r="F4303" t="s">
        <v>8818</v>
      </c>
      <c r="H4303" t="s">
        <v>21</v>
      </c>
      <c r="I4303" t="s">
        <v>21</v>
      </c>
      <c r="J4303" t="s">
        <v>21</v>
      </c>
      <c r="K4303" t="s">
        <v>21</v>
      </c>
      <c r="L4303" t="s">
        <v>21</v>
      </c>
      <c r="M4303" t="s">
        <v>21</v>
      </c>
      <c r="N4303" t="s">
        <v>21</v>
      </c>
      <c r="O4303" t="s">
        <v>21</v>
      </c>
      <c r="P4303" t="s">
        <v>21</v>
      </c>
      <c r="Q4303" t="s">
        <v>21</v>
      </c>
      <c r="R4303" t="s">
        <v>21</v>
      </c>
      <c r="S4303" t="s">
        <v>21</v>
      </c>
      <c r="T4303" t="s">
        <v>21</v>
      </c>
    </row>
    <row r="4304" spans="1:20" x14ac:dyDescent="0.25">
      <c r="A4304" t="s">
        <v>8819</v>
      </c>
      <c r="B4304" t="s">
        <v>8820</v>
      </c>
      <c r="C4304" t="s">
        <v>21</v>
      </c>
      <c r="D4304">
        <v>13906000</v>
      </c>
      <c r="E4304" t="s">
        <v>21</v>
      </c>
      <c r="F4304" t="s">
        <v>8821</v>
      </c>
      <c r="H4304" t="s">
        <v>21</v>
      </c>
      <c r="I4304" t="s">
        <v>21</v>
      </c>
      <c r="J4304" t="s">
        <v>21</v>
      </c>
      <c r="K4304" t="s">
        <v>21</v>
      </c>
      <c r="L4304" t="s">
        <v>21</v>
      </c>
      <c r="M4304" t="s">
        <v>21</v>
      </c>
      <c r="N4304" t="s">
        <v>21</v>
      </c>
      <c r="O4304" t="s">
        <v>21</v>
      </c>
      <c r="P4304" t="s">
        <v>21</v>
      </c>
      <c r="Q4304" t="s">
        <v>21</v>
      </c>
      <c r="R4304" t="s">
        <v>21</v>
      </c>
      <c r="S4304" t="s">
        <v>21</v>
      </c>
      <c r="T4304" t="s">
        <v>21</v>
      </c>
    </row>
    <row r="4305" spans="1:20" x14ac:dyDescent="0.25">
      <c r="A4305" t="s">
        <v>8822</v>
      </c>
      <c r="B4305" t="s">
        <v>8823</v>
      </c>
      <c r="C4305" t="s">
        <v>21</v>
      </c>
      <c r="D4305">
        <v>7649650</v>
      </c>
      <c r="E4305" t="s">
        <v>21</v>
      </c>
      <c r="F4305" t="s">
        <v>8824</v>
      </c>
      <c r="H4305" t="s">
        <v>21</v>
      </c>
      <c r="I4305" t="s">
        <v>21</v>
      </c>
      <c r="J4305" t="s">
        <v>21</v>
      </c>
      <c r="K4305" t="s">
        <v>21</v>
      </c>
      <c r="L4305" t="s">
        <v>21</v>
      </c>
      <c r="M4305" t="s">
        <v>21</v>
      </c>
      <c r="N4305" t="s">
        <v>21</v>
      </c>
      <c r="O4305" t="s">
        <v>21</v>
      </c>
      <c r="P4305" t="s">
        <v>21</v>
      </c>
      <c r="Q4305" t="s">
        <v>21</v>
      </c>
      <c r="R4305" t="s">
        <v>21</v>
      </c>
      <c r="S4305" t="s">
        <v>21</v>
      </c>
      <c r="T4305" t="s">
        <v>21</v>
      </c>
    </row>
    <row r="4306" spans="1:20" x14ac:dyDescent="0.25">
      <c r="A4306" t="s">
        <v>8825</v>
      </c>
      <c r="B4306" t="s">
        <v>8826</v>
      </c>
      <c r="C4306" t="s">
        <v>21</v>
      </c>
      <c r="D4306">
        <v>13305650</v>
      </c>
      <c r="E4306" t="s">
        <v>21</v>
      </c>
      <c r="F4306" t="s">
        <v>8827</v>
      </c>
      <c r="H4306" t="s">
        <v>21</v>
      </c>
      <c r="I4306" t="s">
        <v>21</v>
      </c>
      <c r="J4306" t="s">
        <v>21</v>
      </c>
      <c r="K4306" t="s">
        <v>21</v>
      </c>
      <c r="L4306" t="s">
        <v>21</v>
      </c>
      <c r="M4306" t="s">
        <v>21</v>
      </c>
      <c r="N4306" t="s">
        <v>21</v>
      </c>
      <c r="O4306" t="s">
        <v>21</v>
      </c>
      <c r="P4306" t="s">
        <v>21</v>
      </c>
      <c r="Q4306" t="s">
        <v>21</v>
      </c>
      <c r="R4306" t="s">
        <v>21</v>
      </c>
      <c r="S4306" t="s">
        <v>21</v>
      </c>
      <c r="T4306" t="s">
        <v>21</v>
      </c>
    </row>
    <row r="4307" spans="1:20" x14ac:dyDescent="0.25">
      <c r="A4307" t="s">
        <v>8828</v>
      </c>
      <c r="B4307" t="s">
        <v>8826</v>
      </c>
      <c r="C4307" t="s">
        <v>21</v>
      </c>
      <c r="D4307">
        <v>7649650</v>
      </c>
      <c r="E4307" t="s">
        <v>21</v>
      </c>
      <c r="F4307" t="s">
        <v>8829</v>
      </c>
      <c r="H4307" t="s">
        <v>21</v>
      </c>
      <c r="I4307" t="s">
        <v>21</v>
      </c>
      <c r="J4307" t="s">
        <v>21</v>
      </c>
      <c r="K4307" t="s">
        <v>21</v>
      </c>
      <c r="L4307" t="s">
        <v>21</v>
      </c>
      <c r="M4307" t="s">
        <v>21</v>
      </c>
      <c r="N4307" t="s">
        <v>21</v>
      </c>
      <c r="O4307" t="s">
        <v>21</v>
      </c>
      <c r="P4307" t="s">
        <v>21</v>
      </c>
      <c r="Q4307" t="s">
        <v>21</v>
      </c>
      <c r="R4307" t="s">
        <v>21</v>
      </c>
      <c r="S4307" t="s">
        <v>21</v>
      </c>
      <c r="T4307" t="s">
        <v>21</v>
      </c>
    </row>
    <row r="4308" spans="1:20" x14ac:dyDescent="0.25">
      <c r="A4308" t="s">
        <v>8830</v>
      </c>
      <c r="B4308" t="s">
        <v>8831</v>
      </c>
      <c r="C4308" t="s">
        <v>21</v>
      </c>
      <c r="D4308">
        <v>7649650</v>
      </c>
      <c r="E4308" t="s">
        <v>21</v>
      </c>
      <c r="F4308" t="s">
        <v>8832</v>
      </c>
      <c r="H4308" t="s">
        <v>21</v>
      </c>
      <c r="I4308" t="s">
        <v>21</v>
      </c>
      <c r="J4308" t="s">
        <v>21</v>
      </c>
      <c r="K4308" t="s">
        <v>21</v>
      </c>
      <c r="L4308" t="s">
        <v>21</v>
      </c>
      <c r="M4308" t="s">
        <v>21</v>
      </c>
      <c r="N4308" t="s">
        <v>21</v>
      </c>
      <c r="O4308" t="s">
        <v>21</v>
      </c>
      <c r="P4308" t="s">
        <v>21</v>
      </c>
      <c r="Q4308" t="s">
        <v>21</v>
      </c>
      <c r="R4308" t="s">
        <v>21</v>
      </c>
      <c r="S4308" t="s">
        <v>21</v>
      </c>
      <c r="T4308" t="s">
        <v>21</v>
      </c>
    </row>
    <row r="4309" spans="1:20" x14ac:dyDescent="0.25">
      <c r="A4309" t="s">
        <v>8833</v>
      </c>
      <c r="B4309" t="s">
        <v>8834</v>
      </c>
      <c r="C4309" t="s">
        <v>21</v>
      </c>
      <c r="D4309">
        <v>13705650</v>
      </c>
      <c r="E4309" t="s">
        <v>21</v>
      </c>
      <c r="F4309" t="s">
        <v>8835</v>
      </c>
      <c r="H4309" t="s">
        <v>21</v>
      </c>
      <c r="I4309" t="s">
        <v>21</v>
      </c>
      <c r="J4309" t="s">
        <v>21</v>
      </c>
      <c r="K4309" t="s">
        <v>21</v>
      </c>
      <c r="L4309" t="s">
        <v>21</v>
      </c>
      <c r="M4309" t="s">
        <v>21</v>
      </c>
      <c r="N4309" t="s">
        <v>21</v>
      </c>
      <c r="O4309" t="s">
        <v>21</v>
      </c>
      <c r="P4309" t="s">
        <v>21</v>
      </c>
      <c r="Q4309" t="s">
        <v>21</v>
      </c>
      <c r="R4309" t="s">
        <v>21</v>
      </c>
      <c r="S4309" t="s">
        <v>21</v>
      </c>
      <c r="T4309" t="s">
        <v>21</v>
      </c>
    </row>
    <row r="4310" spans="1:20" x14ac:dyDescent="0.25">
      <c r="A4310" t="s">
        <v>8836</v>
      </c>
      <c r="B4310" t="s">
        <v>8837</v>
      </c>
      <c r="C4310" t="s">
        <v>21</v>
      </c>
      <c r="D4310">
        <v>7649650</v>
      </c>
      <c r="E4310" t="s">
        <v>21</v>
      </c>
      <c r="F4310" t="s">
        <v>8838</v>
      </c>
      <c r="H4310" t="s">
        <v>21</v>
      </c>
      <c r="I4310" t="s">
        <v>21</v>
      </c>
      <c r="J4310" t="s">
        <v>21</v>
      </c>
      <c r="K4310" t="s">
        <v>21</v>
      </c>
      <c r="L4310" t="s">
        <v>21</v>
      </c>
      <c r="M4310" t="s">
        <v>21</v>
      </c>
      <c r="N4310" t="s">
        <v>21</v>
      </c>
      <c r="O4310" t="s">
        <v>21</v>
      </c>
      <c r="P4310" t="s">
        <v>21</v>
      </c>
      <c r="Q4310" t="s">
        <v>21</v>
      </c>
      <c r="R4310" t="s">
        <v>21</v>
      </c>
      <c r="S4310" t="s">
        <v>21</v>
      </c>
      <c r="T4310" t="s">
        <v>21</v>
      </c>
    </row>
    <row r="4311" spans="1:20" x14ac:dyDescent="0.25">
      <c r="A4311" t="s">
        <v>8839</v>
      </c>
      <c r="B4311" t="s">
        <v>8840</v>
      </c>
      <c r="C4311" t="s">
        <v>21</v>
      </c>
      <c r="D4311">
        <v>13305650</v>
      </c>
      <c r="E4311" t="s">
        <v>21</v>
      </c>
      <c r="F4311" t="s">
        <v>8841</v>
      </c>
      <c r="H4311" t="s">
        <v>21</v>
      </c>
      <c r="I4311" t="s">
        <v>21</v>
      </c>
      <c r="J4311" t="s">
        <v>21</v>
      </c>
      <c r="K4311" t="s">
        <v>21</v>
      </c>
      <c r="L4311" t="s">
        <v>21</v>
      </c>
      <c r="M4311" t="s">
        <v>21</v>
      </c>
      <c r="N4311" t="s">
        <v>21</v>
      </c>
      <c r="O4311" t="s">
        <v>21</v>
      </c>
      <c r="P4311" t="s">
        <v>21</v>
      </c>
      <c r="Q4311" t="s">
        <v>21</v>
      </c>
      <c r="R4311" t="s">
        <v>21</v>
      </c>
      <c r="S4311" t="s">
        <v>21</v>
      </c>
      <c r="T4311" t="s">
        <v>21</v>
      </c>
    </row>
    <row r="4312" spans="1:20" x14ac:dyDescent="0.25">
      <c r="A4312" t="s">
        <v>8842</v>
      </c>
      <c r="B4312" t="s">
        <v>8843</v>
      </c>
      <c r="C4312" t="s">
        <v>21</v>
      </c>
      <c r="D4312">
        <v>7649650</v>
      </c>
      <c r="E4312" t="s">
        <v>21</v>
      </c>
      <c r="F4312" t="s">
        <v>8844</v>
      </c>
      <c r="H4312" t="s">
        <v>21</v>
      </c>
      <c r="I4312" t="s">
        <v>21</v>
      </c>
      <c r="J4312" t="s">
        <v>21</v>
      </c>
      <c r="K4312" t="s">
        <v>21</v>
      </c>
      <c r="L4312" t="s">
        <v>21</v>
      </c>
      <c r="M4312" t="s">
        <v>21</v>
      </c>
      <c r="N4312" t="s">
        <v>21</v>
      </c>
      <c r="O4312" t="s">
        <v>21</v>
      </c>
      <c r="P4312" t="s">
        <v>21</v>
      </c>
      <c r="Q4312" t="s">
        <v>21</v>
      </c>
      <c r="R4312" t="s">
        <v>21</v>
      </c>
      <c r="S4312" t="s">
        <v>21</v>
      </c>
      <c r="T4312" t="s">
        <v>21</v>
      </c>
    </row>
    <row r="4313" spans="1:20" x14ac:dyDescent="0.25">
      <c r="A4313" t="s">
        <v>8845</v>
      </c>
      <c r="B4313" t="s">
        <v>8846</v>
      </c>
      <c r="C4313" t="s">
        <v>21</v>
      </c>
      <c r="D4313">
        <v>3024000</v>
      </c>
      <c r="E4313" t="s">
        <v>21</v>
      </c>
      <c r="F4313" t="s">
        <v>8847</v>
      </c>
      <c r="H4313">
        <v>3024000</v>
      </c>
      <c r="I4313" t="s">
        <v>21</v>
      </c>
      <c r="J4313" t="s">
        <v>21</v>
      </c>
      <c r="K4313" t="s">
        <v>21</v>
      </c>
      <c r="L4313" t="s">
        <v>21</v>
      </c>
      <c r="M4313" t="s">
        <v>21</v>
      </c>
      <c r="N4313" t="s">
        <v>21</v>
      </c>
      <c r="O4313" t="s">
        <v>21</v>
      </c>
      <c r="P4313" t="s">
        <v>21</v>
      </c>
      <c r="Q4313" t="s">
        <v>21</v>
      </c>
      <c r="R4313" t="s">
        <v>21</v>
      </c>
      <c r="S4313" t="s">
        <v>21</v>
      </c>
      <c r="T4313" t="s">
        <v>21</v>
      </c>
    </row>
    <row r="4314" spans="1:20" x14ac:dyDescent="0.25">
      <c r="A4314" t="s">
        <v>8848</v>
      </c>
      <c r="B4314" t="s">
        <v>8849</v>
      </c>
      <c r="C4314" t="s">
        <v>21</v>
      </c>
      <c r="D4314">
        <v>9250000</v>
      </c>
      <c r="E4314" t="s">
        <v>21</v>
      </c>
      <c r="F4314" t="s">
        <v>8850</v>
      </c>
      <c r="H4314">
        <v>9250000</v>
      </c>
      <c r="I4314" t="s">
        <v>21</v>
      </c>
      <c r="J4314" t="s">
        <v>21</v>
      </c>
      <c r="K4314" t="s">
        <v>21</v>
      </c>
      <c r="L4314" t="s">
        <v>21</v>
      </c>
      <c r="M4314" t="s">
        <v>21</v>
      </c>
      <c r="N4314" t="s">
        <v>21</v>
      </c>
      <c r="O4314" t="s">
        <v>21</v>
      </c>
      <c r="P4314" t="s">
        <v>21</v>
      </c>
      <c r="Q4314" t="s">
        <v>21</v>
      </c>
      <c r="R4314" t="s">
        <v>21</v>
      </c>
      <c r="S4314" t="s">
        <v>21</v>
      </c>
      <c r="T4314" t="s">
        <v>21</v>
      </c>
    </row>
    <row r="4315" spans="1:20" x14ac:dyDescent="0.25">
      <c r="A4315" t="s">
        <v>8851</v>
      </c>
      <c r="B4315" t="s">
        <v>8852</v>
      </c>
      <c r="C4315" t="s">
        <v>21</v>
      </c>
      <c r="D4315">
        <v>13905650</v>
      </c>
      <c r="E4315" t="s">
        <v>21</v>
      </c>
      <c r="F4315" t="s">
        <v>8853</v>
      </c>
      <c r="H4315" t="s">
        <v>21</v>
      </c>
      <c r="I4315" t="s">
        <v>21</v>
      </c>
      <c r="J4315" t="s">
        <v>21</v>
      </c>
      <c r="K4315" t="s">
        <v>21</v>
      </c>
      <c r="L4315" t="s">
        <v>21</v>
      </c>
      <c r="M4315" t="s">
        <v>21</v>
      </c>
      <c r="N4315" t="s">
        <v>21</v>
      </c>
      <c r="O4315" t="s">
        <v>21</v>
      </c>
      <c r="P4315" t="s">
        <v>21</v>
      </c>
      <c r="Q4315" t="s">
        <v>21</v>
      </c>
      <c r="R4315" t="s">
        <v>21</v>
      </c>
      <c r="S4315" t="s">
        <v>21</v>
      </c>
      <c r="T4315" t="s">
        <v>21</v>
      </c>
    </row>
    <row r="4316" spans="1:20" x14ac:dyDescent="0.25">
      <c r="A4316" t="s">
        <v>8854</v>
      </c>
      <c r="B4316" t="s">
        <v>8855</v>
      </c>
      <c r="C4316" t="s">
        <v>21</v>
      </c>
      <c r="D4316">
        <v>7649650</v>
      </c>
      <c r="E4316" t="s">
        <v>21</v>
      </c>
      <c r="F4316" t="s">
        <v>8856</v>
      </c>
      <c r="H4316" t="s">
        <v>21</v>
      </c>
      <c r="I4316" t="s">
        <v>21</v>
      </c>
      <c r="J4316" t="s">
        <v>21</v>
      </c>
      <c r="K4316" t="s">
        <v>21</v>
      </c>
      <c r="L4316" t="s">
        <v>21</v>
      </c>
      <c r="M4316" t="s">
        <v>21</v>
      </c>
      <c r="N4316" t="s">
        <v>21</v>
      </c>
      <c r="O4316" t="s">
        <v>21</v>
      </c>
      <c r="P4316" t="s">
        <v>21</v>
      </c>
      <c r="Q4316" t="s">
        <v>21</v>
      </c>
      <c r="R4316" t="s">
        <v>21</v>
      </c>
      <c r="S4316" t="s">
        <v>21</v>
      </c>
      <c r="T4316" t="s">
        <v>21</v>
      </c>
    </row>
    <row r="4317" spans="1:20" x14ac:dyDescent="0.25">
      <c r="A4317" t="s">
        <v>8857</v>
      </c>
      <c r="B4317" t="s">
        <v>8858</v>
      </c>
      <c r="C4317" t="s">
        <v>21</v>
      </c>
      <c r="D4317">
        <v>13105650</v>
      </c>
      <c r="E4317" t="s">
        <v>21</v>
      </c>
      <c r="F4317" t="s">
        <v>8859</v>
      </c>
      <c r="H4317" t="s">
        <v>21</v>
      </c>
      <c r="I4317" t="s">
        <v>21</v>
      </c>
      <c r="J4317" t="s">
        <v>21</v>
      </c>
      <c r="K4317" t="s">
        <v>21</v>
      </c>
      <c r="L4317" t="s">
        <v>21</v>
      </c>
      <c r="M4317" t="s">
        <v>21</v>
      </c>
      <c r="N4317" t="s">
        <v>21</v>
      </c>
      <c r="O4317" t="s">
        <v>21</v>
      </c>
      <c r="P4317" t="s">
        <v>21</v>
      </c>
      <c r="Q4317" t="s">
        <v>21</v>
      </c>
      <c r="R4317" t="s">
        <v>21</v>
      </c>
      <c r="S4317" t="s">
        <v>21</v>
      </c>
      <c r="T4317" t="s">
        <v>21</v>
      </c>
    </row>
    <row r="4318" spans="1:20" x14ac:dyDescent="0.25">
      <c r="A4318" t="s">
        <v>8860</v>
      </c>
      <c r="B4318" t="s">
        <v>8861</v>
      </c>
      <c r="C4318" t="s">
        <v>21</v>
      </c>
      <c r="D4318">
        <v>7449650</v>
      </c>
      <c r="E4318" t="s">
        <v>21</v>
      </c>
      <c r="F4318" t="s">
        <v>8862</v>
      </c>
      <c r="H4318" t="s">
        <v>21</v>
      </c>
      <c r="I4318" t="s">
        <v>21</v>
      </c>
      <c r="J4318" t="s">
        <v>21</v>
      </c>
      <c r="K4318" t="s">
        <v>21</v>
      </c>
      <c r="L4318" t="s">
        <v>21</v>
      </c>
      <c r="M4318" t="s">
        <v>21</v>
      </c>
      <c r="N4318" t="s">
        <v>21</v>
      </c>
      <c r="O4318" t="s">
        <v>21</v>
      </c>
      <c r="P4318" t="s">
        <v>21</v>
      </c>
      <c r="Q4318" t="s">
        <v>21</v>
      </c>
      <c r="R4318" t="s">
        <v>21</v>
      </c>
      <c r="S4318" t="s">
        <v>21</v>
      </c>
      <c r="T4318" t="s">
        <v>21</v>
      </c>
    </row>
    <row r="4319" spans="1:20" x14ac:dyDescent="0.25">
      <c r="A4319" t="s">
        <v>8863</v>
      </c>
      <c r="B4319" t="s">
        <v>8864</v>
      </c>
      <c r="C4319" t="s">
        <v>21</v>
      </c>
      <c r="D4319">
        <v>7649650</v>
      </c>
      <c r="E4319" t="s">
        <v>21</v>
      </c>
      <c r="F4319" t="s">
        <v>8865</v>
      </c>
      <c r="H4319" t="s">
        <v>21</v>
      </c>
      <c r="I4319" t="s">
        <v>21</v>
      </c>
      <c r="J4319" t="s">
        <v>21</v>
      </c>
      <c r="K4319" t="s">
        <v>21</v>
      </c>
      <c r="L4319" t="s">
        <v>21</v>
      </c>
      <c r="M4319" t="s">
        <v>21</v>
      </c>
      <c r="N4319" t="s">
        <v>21</v>
      </c>
      <c r="O4319" t="s">
        <v>21</v>
      </c>
      <c r="P4319" t="s">
        <v>21</v>
      </c>
      <c r="Q4319" t="s">
        <v>21</v>
      </c>
      <c r="R4319" t="s">
        <v>21</v>
      </c>
      <c r="S4319" t="s">
        <v>21</v>
      </c>
      <c r="T4319" t="s">
        <v>21</v>
      </c>
    </row>
    <row r="4320" spans="1:20" x14ac:dyDescent="0.25">
      <c r="A4320" t="s">
        <v>8866</v>
      </c>
      <c r="B4320" t="s">
        <v>8867</v>
      </c>
      <c r="C4320" t="s">
        <v>21</v>
      </c>
      <c r="D4320">
        <v>7649650</v>
      </c>
      <c r="E4320" t="s">
        <v>21</v>
      </c>
      <c r="F4320" t="s">
        <v>8868</v>
      </c>
      <c r="H4320" t="s">
        <v>21</v>
      </c>
      <c r="I4320" t="s">
        <v>21</v>
      </c>
      <c r="J4320" t="s">
        <v>21</v>
      </c>
      <c r="K4320" t="s">
        <v>21</v>
      </c>
      <c r="L4320" t="s">
        <v>21</v>
      </c>
      <c r="M4320" t="s">
        <v>21</v>
      </c>
      <c r="N4320" t="s">
        <v>21</v>
      </c>
      <c r="O4320" t="s">
        <v>21</v>
      </c>
      <c r="P4320" t="s">
        <v>21</v>
      </c>
      <c r="Q4320" t="s">
        <v>21</v>
      </c>
      <c r="R4320" t="s">
        <v>21</v>
      </c>
      <c r="S4320" t="s">
        <v>21</v>
      </c>
      <c r="T4320" t="s">
        <v>21</v>
      </c>
    </row>
    <row r="4321" spans="1:20" x14ac:dyDescent="0.25">
      <c r="A4321" t="s">
        <v>8869</v>
      </c>
      <c r="B4321" t="s">
        <v>8870</v>
      </c>
      <c r="C4321" t="s">
        <v>21</v>
      </c>
      <c r="D4321">
        <v>7649650</v>
      </c>
      <c r="E4321" t="s">
        <v>21</v>
      </c>
      <c r="F4321" t="s">
        <v>8871</v>
      </c>
      <c r="H4321" t="s">
        <v>21</v>
      </c>
      <c r="I4321" t="s">
        <v>21</v>
      </c>
      <c r="J4321" t="s">
        <v>21</v>
      </c>
      <c r="K4321" t="s">
        <v>21</v>
      </c>
      <c r="L4321" t="s">
        <v>21</v>
      </c>
      <c r="M4321" t="s">
        <v>21</v>
      </c>
      <c r="N4321" t="s">
        <v>21</v>
      </c>
      <c r="O4321" t="s">
        <v>21</v>
      </c>
      <c r="P4321" t="s">
        <v>21</v>
      </c>
      <c r="Q4321" t="s">
        <v>21</v>
      </c>
      <c r="R4321" t="s">
        <v>21</v>
      </c>
      <c r="S4321" t="s">
        <v>21</v>
      </c>
      <c r="T4321" t="s">
        <v>21</v>
      </c>
    </row>
    <row r="4322" spans="1:20" x14ac:dyDescent="0.25">
      <c r="A4322" t="s">
        <v>8872</v>
      </c>
      <c r="B4322" t="s">
        <v>8873</v>
      </c>
      <c r="C4322" t="s">
        <v>21</v>
      </c>
      <c r="D4322">
        <v>7649650</v>
      </c>
      <c r="E4322" t="s">
        <v>21</v>
      </c>
      <c r="F4322" t="s">
        <v>8874</v>
      </c>
      <c r="H4322" t="s">
        <v>21</v>
      </c>
      <c r="I4322" t="s">
        <v>21</v>
      </c>
      <c r="J4322" t="s">
        <v>21</v>
      </c>
      <c r="K4322" t="s">
        <v>21</v>
      </c>
      <c r="L4322" t="s">
        <v>21</v>
      </c>
      <c r="M4322" t="s">
        <v>21</v>
      </c>
      <c r="N4322" t="s">
        <v>21</v>
      </c>
      <c r="O4322" t="s">
        <v>21</v>
      </c>
      <c r="P4322" t="s">
        <v>21</v>
      </c>
      <c r="Q4322" t="s">
        <v>21</v>
      </c>
      <c r="R4322" t="s">
        <v>21</v>
      </c>
      <c r="S4322" t="s">
        <v>21</v>
      </c>
      <c r="T4322" t="s">
        <v>21</v>
      </c>
    </row>
    <row r="4323" spans="1:20" x14ac:dyDescent="0.25">
      <c r="A4323" t="s">
        <v>8875</v>
      </c>
      <c r="B4323" t="s">
        <v>8876</v>
      </c>
      <c r="C4323" t="s">
        <v>21</v>
      </c>
      <c r="D4323">
        <v>7449650</v>
      </c>
      <c r="E4323" t="s">
        <v>21</v>
      </c>
      <c r="F4323" t="s">
        <v>8877</v>
      </c>
      <c r="H4323" t="s">
        <v>21</v>
      </c>
      <c r="I4323" t="s">
        <v>21</v>
      </c>
      <c r="J4323" t="s">
        <v>21</v>
      </c>
      <c r="K4323" t="s">
        <v>21</v>
      </c>
      <c r="L4323" t="s">
        <v>21</v>
      </c>
      <c r="M4323" t="s">
        <v>21</v>
      </c>
      <c r="N4323" t="s">
        <v>21</v>
      </c>
      <c r="O4323" t="s">
        <v>21</v>
      </c>
      <c r="P4323" t="s">
        <v>21</v>
      </c>
      <c r="Q4323" t="s">
        <v>21</v>
      </c>
      <c r="R4323" t="s">
        <v>21</v>
      </c>
      <c r="S4323" t="s">
        <v>21</v>
      </c>
      <c r="T4323" t="s">
        <v>21</v>
      </c>
    </row>
    <row r="4324" spans="1:20" x14ac:dyDescent="0.25">
      <c r="A4324" t="s">
        <v>8878</v>
      </c>
      <c r="B4324" t="s">
        <v>8879</v>
      </c>
      <c r="C4324" t="s">
        <v>21</v>
      </c>
      <c r="D4324">
        <v>11225000</v>
      </c>
      <c r="E4324" t="s">
        <v>21</v>
      </c>
      <c r="F4324" t="s">
        <v>8880</v>
      </c>
      <c r="H4324" t="s">
        <v>21</v>
      </c>
      <c r="I4324" t="s">
        <v>21</v>
      </c>
      <c r="J4324" t="s">
        <v>21</v>
      </c>
      <c r="K4324" t="s">
        <v>21</v>
      </c>
      <c r="L4324" t="s">
        <v>21</v>
      </c>
      <c r="M4324" t="s">
        <v>21</v>
      </c>
      <c r="N4324" t="s">
        <v>21</v>
      </c>
      <c r="O4324" t="s">
        <v>21</v>
      </c>
      <c r="P4324" t="s">
        <v>21</v>
      </c>
      <c r="Q4324" t="s">
        <v>21</v>
      </c>
      <c r="R4324" t="s">
        <v>21</v>
      </c>
      <c r="S4324" t="s">
        <v>21</v>
      </c>
      <c r="T4324" t="s">
        <v>21</v>
      </c>
    </row>
    <row r="4325" spans="1:20" x14ac:dyDescent="0.25">
      <c r="A4325" t="s">
        <v>8881</v>
      </c>
      <c r="B4325" t="s">
        <v>8882</v>
      </c>
      <c r="C4325" t="s">
        <v>21</v>
      </c>
      <c r="D4325">
        <v>7649650</v>
      </c>
      <c r="E4325" t="s">
        <v>21</v>
      </c>
      <c r="F4325" t="s">
        <v>8883</v>
      </c>
      <c r="H4325" t="s">
        <v>21</v>
      </c>
      <c r="I4325" t="s">
        <v>21</v>
      </c>
      <c r="J4325" t="s">
        <v>21</v>
      </c>
      <c r="K4325" t="s">
        <v>21</v>
      </c>
      <c r="L4325" t="s">
        <v>21</v>
      </c>
      <c r="M4325" t="s">
        <v>21</v>
      </c>
      <c r="N4325" t="s">
        <v>21</v>
      </c>
      <c r="O4325" t="s">
        <v>21</v>
      </c>
      <c r="P4325" t="s">
        <v>21</v>
      </c>
      <c r="Q4325" t="s">
        <v>21</v>
      </c>
      <c r="R4325" t="s">
        <v>21</v>
      </c>
      <c r="S4325" t="s">
        <v>21</v>
      </c>
      <c r="T4325" t="s">
        <v>21</v>
      </c>
    </row>
    <row r="4326" spans="1:20" x14ac:dyDescent="0.25">
      <c r="A4326" t="s">
        <v>8884</v>
      </c>
      <c r="B4326" t="s">
        <v>8885</v>
      </c>
      <c r="C4326" t="s">
        <v>21</v>
      </c>
      <c r="D4326">
        <v>7649650</v>
      </c>
      <c r="E4326" t="s">
        <v>21</v>
      </c>
      <c r="F4326" t="s">
        <v>8886</v>
      </c>
      <c r="H4326" t="s">
        <v>21</v>
      </c>
      <c r="I4326" t="s">
        <v>21</v>
      </c>
      <c r="J4326" t="s">
        <v>21</v>
      </c>
      <c r="K4326" t="s">
        <v>21</v>
      </c>
      <c r="L4326" t="s">
        <v>21</v>
      </c>
      <c r="M4326" t="s">
        <v>21</v>
      </c>
      <c r="N4326" t="s">
        <v>21</v>
      </c>
      <c r="O4326" t="s">
        <v>21</v>
      </c>
      <c r="P4326" t="s">
        <v>21</v>
      </c>
      <c r="Q4326" t="s">
        <v>21</v>
      </c>
      <c r="R4326" t="s">
        <v>21</v>
      </c>
      <c r="S4326" t="s">
        <v>21</v>
      </c>
      <c r="T4326" t="s">
        <v>21</v>
      </c>
    </row>
    <row r="4327" spans="1:20" x14ac:dyDescent="0.25">
      <c r="A4327" t="s">
        <v>8887</v>
      </c>
      <c r="B4327" t="s">
        <v>8888</v>
      </c>
      <c r="C4327" t="s">
        <v>21</v>
      </c>
      <c r="D4327">
        <v>7649000</v>
      </c>
      <c r="E4327" t="s">
        <v>21</v>
      </c>
      <c r="F4327" t="s">
        <v>8889</v>
      </c>
      <c r="H4327" t="s">
        <v>21</v>
      </c>
      <c r="I4327" t="s">
        <v>21</v>
      </c>
      <c r="J4327" t="s">
        <v>21</v>
      </c>
      <c r="K4327" t="s">
        <v>21</v>
      </c>
      <c r="L4327" t="s">
        <v>21</v>
      </c>
      <c r="M4327" t="s">
        <v>21</v>
      </c>
      <c r="N4327" t="s">
        <v>21</v>
      </c>
      <c r="O4327" t="s">
        <v>21</v>
      </c>
      <c r="P4327" t="s">
        <v>21</v>
      </c>
      <c r="Q4327" t="s">
        <v>21</v>
      </c>
      <c r="R4327" t="s">
        <v>21</v>
      </c>
      <c r="S4327" t="s">
        <v>21</v>
      </c>
      <c r="T4327" t="s">
        <v>21</v>
      </c>
    </row>
    <row r="4328" spans="1:20" x14ac:dyDescent="0.25">
      <c r="A4328" t="s">
        <v>8890</v>
      </c>
      <c r="B4328" t="s">
        <v>8891</v>
      </c>
      <c r="C4328" t="s">
        <v>21</v>
      </c>
      <c r="D4328">
        <v>6550000</v>
      </c>
      <c r="E4328" t="s">
        <v>21</v>
      </c>
      <c r="F4328" t="s">
        <v>8892</v>
      </c>
      <c r="H4328" t="s">
        <v>21</v>
      </c>
      <c r="I4328" t="s">
        <v>21</v>
      </c>
      <c r="J4328" t="s">
        <v>21</v>
      </c>
      <c r="K4328" t="s">
        <v>21</v>
      </c>
      <c r="L4328" t="s">
        <v>21</v>
      </c>
      <c r="M4328" t="s">
        <v>21</v>
      </c>
      <c r="N4328" t="s">
        <v>21</v>
      </c>
      <c r="O4328" t="s">
        <v>21</v>
      </c>
      <c r="P4328" t="s">
        <v>21</v>
      </c>
      <c r="Q4328" t="s">
        <v>21</v>
      </c>
      <c r="R4328" t="s">
        <v>21</v>
      </c>
      <c r="S4328" t="s">
        <v>21</v>
      </c>
      <c r="T4328" t="s">
        <v>21</v>
      </c>
    </row>
    <row r="4329" spans="1:20" x14ac:dyDescent="0.25">
      <c r="A4329" t="s">
        <v>8893</v>
      </c>
      <c r="B4329" t="s">
        <v>8894</v>
      </c>
      <c r="C4329" t="s">
        <v>21</v>
      </c>
      <c r="D4329">
        <v>7450000</v>
      </c>
      <c r="E4329" t="s">
        <v>21</v>
      </c>
      <c r="F4329" t="s">
        <v>8895</v>
      </c>
      <c r="H4329" t="s">
        <v>21</v>
      </c>
      <c r="I4329" t="s">
        <v>21</v>
      </c>
      <c r="J4329" t="s">
        <v>21</v>
      </c>
      <c r="K4329" t="s">
        <v>21</v>
      </c>
      <c r="L4329" t="s">
        <v>21</v>
      </c>
      <c r="M4329" t="s">
        <v>21</v>
      </c>
      <c r="N4329" t="s">
        <v>21</v>
      </c>
      <c r="O4329" t="s">
        <v>21</v>
      </c>
      <c r="P4329" t="s">
        <v>21</v>
      </c>
      <c r="Q4329" t="s">
        <v>21</v>
      </c>
      <c r="R4329" t="s">
        <v>21</v>
      </c>
      <c r="S4329" t="s">
        <v>21</v>
      </c>
      <c r="T4329" t="s">
        <v>21</v>
      </c>
    </row>
    <row r="4330" spans="1:20" x14ac:dyDescent="0.25">
      <c r="A4330" t="s">
        <v>8896</v>
      </c>
      <c r="B4330" t="s">
        <v>8897</v>
      </c>
      <c r="C4330" t="s">
        <v>21</v>
      </c>
      <c r="D4330">
        <v>7649650</v>
      </c>
      <c r="E4330" t="s">
        <v>21</v>
      </c>
      <c r="F4330" t="s">
        <v>8898</v>
      </c>
      <c r="H4330" t="s">
        <v>21</v>
      </c>
      <c r="I4330" t="s">
        <v>21</v>
      </c>
      <c r="J4330" t="s">
        <v>21</v>
      </c>
      <c r="K4330" t="s">
        <v>21</v>
      </c>
      <c r="L4330" t="s">
        <v>21</v>
      </c>
      <c r="M4330" t="s">
        <v>21</v>
      </c>
      <c r="N4330" t="s">
        <v>21</v>
      </c>
      <c r="O4330" t="s">
        <v>21</v>
      </c>
      <c r="P4330" t="s">
        <v>21</v>
      </c>
      <c r="Q4330" t="s">
        <v>21</v>
      </c>
      <c r="R4330" t="s">
        <v>21</v>
      </c>
      <c r="S4330" t="s">
        <v>21</v>
      </c>
      <c r="T4330" t="s">
        <v>21</v>
      </c>
    </row>
    <row r="4331" spans="1:20" x14ac:dyDescent="0.25">
      <c r="A4331" t="s">
        <v>8899</v>
      </c>
      <c r="B4331" t="s">
        <v>8900</v>
      </c>
      <c r="C4331" t="s">
        <v>21</v>
      </c>
      <c r="D4331">
        <v>13705650</v>
      </c>
      <c r="E4331" t="s">
        <v>21</v>
      </c>
      <c r="F4331" t="s">
        <v>8901</v>
      </c>
      <c r="H4331" t="s">
        <v>21</v>
      </c>
      <c r="I4331" t="s">
        <v>21</v>
      </c>
      <c r="J4331" t="s">
        <v>21</v>
      </c>
      <c r="K4331" t="s">
        <v>21</v>
      </c>
      <c r="L4331" t="s">
        <v>21</v>
      </c>
      <c r="M4331" t="s">
        <v>21</v>
      </c>
      <c r="N4331" t="s">
        <v>21</v>
      </c>
      <c r="O4331" t="s">
        <v>21</v>
      </c>
      <c r="P4331" t="s">
        <v>21</v>
      </c>
      <c r="Q4331" t="s">
        <v>21</v>
      </c>
      <c r="R4331" t="s">
        <v>21</v>
      </c>
      <c r="S4331" t="s">
        <v>21</v>
      </c>
      <c r="T4331" t="s">
        <v>21</v>
      </c>
    </row>
    <row r="4332" spans="1:20" x14ac:dyDescent="0.25">
      <c r="A4332" t="s">
        <v>8902</v>
      </c>
      <c r="B4332" t="s">
        <v>8903</v>
      </c>
      <c r="C4332" t="s">
        <v>21</v>
      </c>
      <c r="D4332">
        <v>1000000</v>
      </c>
      <c r="E4332" t="s">
        <v>21</v>
      </c>
      <c r="F4332" t="s">
        <v>8904</v>
      </c>
      <c r="H4332" t="s">
        <v>21</v>
      </c>
      <c r="I4332" t="s">
        <v>21</v>
      </c>
      <c r="J4332" t="s">
        <v>21</v>
      </c>
      <c r="K4332" t="s">
        <v>21</v>
      </c>
      <c r="L4332" t="s">
        <v>21</v>
      </c>
      <c r="M4332" t="s">
        <v>21</v>
      </c>
      <c r="N4332" t="s">
        <v>21</v>
      </c>
      <c r="O4332" t="s">
        <v>21</v>
      </c>
      <c r="P4332" t="s">
        <v>21</v>
      </c>
      <c r="Q4332" t="s">
        <v>21</v>
      </c>
      <c r="R4332" t="s">
        <v>21</v>
      </c>
      <c r="S4332" t="s">
        <v>21</v>
      </c>
      <c r="T4332" t="s">
        <v>21</v>
      </c>
    </row>
    <row r="4333" spans="1:20" x14ac:dyDescent="0.25">
      <c r="A4333" t="s">
        <v>8905</v>
      </c>
      <c r="B4333" t="s">
        <v>8906</v>
      </c>
      <c r="C4333" t="s">
        <v>21</v>
      </c>
      <c r="D4333">
        <v>7649650</v>
      </c>
      <c r="E4333" t="s">
        <v>21</v>
      </c>
      <c r="F4333" t="s">
        <v>8907</v>
      </c>
      <c r="H4333" t="s">
        <v>21</v>
      </c>
      <c r="I4333" t="s">
        <v>21</v>
      </c>
      <c r="J4333" t="s">
        <v>21</v>
      </c>
      <c r="K4333" t="s">
        <v>21</v>
      </c>
      <c r="L4333" t="s">
        <v>21</v>
      </c>
      <c r="M4333" t="s">
        <v>21</v>
      </c>
      <c r="N4333" t="s">
        <v>21</v>
      </c>
      <c r="O4333" t="s">
        <v>21</v>
      </c>
      <c r="P4333" t="s">
        <v>21</v>
      </c>
      <c r="Q4333" t="s">
        <v>21</v>
      </c>
      <c r="R4333" t="s">
        <v>21</v>
      </c>
      <c r="S4333" t="s">
        <v>21</v>
      </c>
      <c r="T4333" t="s">
        <v>21</v>
      </c>
    </row>
    <row r="4334" spans="1:20" x14ac:dyDescent="0.25">
      <c r="A4334" t="s">
        <v>8908</v>
      </c>
      <c r="B4334" t="s">
        <v>8909</v>
      </c>
      <c r="C4334" t="s">
        <v>21</v>
      </c>
      <c r="D4334">
        <v>7649650</v>
      </c>
      <c r="E4334" t="s">
        <v>21</v>
      </c>
      <c r="F4334" t="s">
        <v>8910</v>
      </c>
      <c r="H4334" t="s">
        <v>21</v>
      </c>
      <c r="I4334" t="s">
        <v>21</v>
      </c>
      <c r="J4334" t="s">
        <v>21</v>
      </c>
      <c r="K4334" t="s">
        <v>21</v>
      </c>
      <c r="L4334" t="s">
        <v>21</v>
      </c>
      <c r="M4334" t="s">
        <v>21</v>
      </c>
      <c r="N4334" t="s">
        <v>21</v>
      </c>
      <c r="O4334" t="s">
        <v>21</v>
      </c>
      <c r="P4334" t="s">
        <v>21</v>
      </c>
      <c r="Q4334" t="s">
        <v>21</v>
      </c>
      <c r="R4334" t="s">
        <v>21</v>
      </c>
      <c r="S4334" t="s">
        <v>21</v>
      </c>
      <c r="T4334" t="s">
        <v>21</v>
      </c>
    </row>
    <row r="4335" spans="1:20" x14ac:dyDescent="0.25">
      <c r="A4335" t="s">
        <v>8911</v>
      </c>
      <c r="B4335" t="s">
        <v>8912</v>
      </c>
      <c r="C4335" t="s">
        <v>21</v>
      </c>
      <c r="D4335">
        <v>7449650</v>
      </c>
      <c r="E4335" t="s">
        <v>21</v>
      </c>
      <c r="F4335" t="s">
        <v>8913</v>
      </c>
      <c r="H4335" t="s">
        <v>21</v>
      </c>
      <c r="I4335" t="s">
        <v>21</v>
      </c>
      <c r="J4335" t="s">
        <v>21</v>
      </c>
      <c r="K4335" t="s">
        <v>21</v>
      </c>
      <c r="L4335" t="s">
        <v>21</v>
      </c>
      <c r="M4335" t="s">
        <v>21</v>
      </c>
      <c r="N4335" t="s">
        <v>21</v>
      </c>
      <c r="O4335" t="s">
        <v>21</v>
      </c>
      <c r="P4335" t="s">
        <v>21</v>
      </c>
      <c r="Q4335" t="s">
        <v>21</v>
      </c>
      <c r="R4335" t="s">
        <v>21</v>
      </c>
      <c r="S4335" t="s">
        <v>21</v>
      </c>
      <c r="T4335" t="s">
        <v>21</v>
      </c>
    </row>
    <row r="4336" spans="1:20" x14ac:dyDescent="0.25">
      <c r="A4336" t="s">
        <v>8914</v>
      </c>
      <c r="B4336" t="s">
        <v>8915</v>
      </c>
      <c r="C4336" t="s">
        <v>21</v>
      </c>
      <c r="D4336">
        <v>7649650</v>
      </c>
      <c r="E4336" t="s">
        <v>21</v>
      </c>
      <c r="F4336" t="s">
        <v>8916</v>
      </c>
      <c r="H4336" t="s">
        <v>21</v>
      </c>
      <c r="I4336" t="s">
        <v>21</v>
      </c>
      <c r="J4336" t="s">
        <v>21</v>
      </c>
      <c r="K4336" t="s">
        <v>21</v>
      </c>
      <c r="L4336" t="s">
        <v>21</v>
      </c>
      <c r="M4336" t="s">
        <v>21</v>
      </c>
      <c r="N4336" t="s">
        <v>21</v>
      </c>
      <c r="O4336" t="s">
        <v>21</v>
      </c>
      <c r="P4336" t="s">
        <v>21</v>
      </c>
      <c r="Q4336" t="s">
        <v>21</v>
      </c>
      <c r="R4336" t="s">
        <v>21</v>
      </c>
      <c r="S4336" t="s">
        <v>21</v>
      </c>
      <c r="T4336" t="s">
        <v>21</v>
      </c>
    </row>
    <row r="4337" spans="1:20" x14ac:dyDescent="0.25">
      <c r="A4337" t="s">
        <v>8917</v>
      </c>
      <c r="B4337" t="s">
        <v>8918</v>
      </c>
      <c r="C4337" t="s">
        <v>21</v>
      </c>
      <c r="D4337">
        <v>7649650</v>
      </c>
      <c r="E4337" t="s">
        <v>21</v>
      </c>
      <c r="F4337" t="s">
        <v>8919</v>
      </c>
      <c r="H4337" t="s">
        <v>21</v>
      </c>
      <c r="I4337" t="s">
        <v>21</v>
      </c>
      <c r="J4337" t="s">
        <v>21</v>
      </c>
      <c r="K4337" t="s">
        <v>21</v>
      </c>
      <c r="L4337" t="s">
        <v>21</v>
      </c>
      <c r="M4337" t="s">
        <v>21</v>
      </c>
      <c r="N4337" t="s">
        <v>21</v>
      </c>
      <c r="O4337" t="s">
        <v>21</v>
      </c>
      <c r="P4337" t="s">
        <v>21</v>
      </c>
      <c r="Q4337" t="s">
        <v>21</v>
      </c>
      <c r="R4337" t="s">
        <v>21</v>
      </c>
      <c r="S4337" t="s">
        <v>21</v>
      </c>
      <c r="T4337" t="s">
        <v>21</v>
      </c>
    </row>
    <row r="4338" spans="1:20" x14ac:dyDescent="0.25">
      <c r="A4338" t="s">
        <v>8920</v>
      </c>
      <c r="B4338" t="s">
        <v>8921</v>
      </c>
      <c r="C4338" t="s">
        <v>21</v>
      </c>
      <c r="D4338">
        <v>7649650</v>
      </c>
      <c r="E4338" t="s">
        <v>21</v>
      </c>
      <c r="F4338" t="s">
        <v>8922</v>
      </c>
      <c r="H4338" t="s">
        <v>21</v>
      </c>
      <c r="I4338" t="s">
        <v>21</v>
      </c>
      <c r="J4338" t="s">
        <v>21</v>
      </c>
      <c r="K4338" t="s">
        <v>21</v>
      </c>
      <c r="L4338" t="s">
        <v>21</v>
      </c>
      <c r="M4338" t="s">
        <v>21</v>
      </c>
      <c r="N4338" t="s">
        <v>21</v>
      </c>
      <c r="O4338" t="s">
        <v>21</v>
      </c>
      <c r="P4338" t="s">
        <v>21</v>
      </c>
      <c r="Q4338" t="s">
        <v>21</v>
      </c>
      <c r="R4338" t="s">
        <v>21</v>
      </c>
      <c r="S4338" t="s">
        <v>21</v>
      </c>
      <c r="T4338" t="s">
        <v>21</v>
      </c>
    </row>
    <row r="4339" spans="1:20" x14ac:dyDescent="0.25">
      <c r="A4339" t="s">
        <v>8923</v>
      </c>
      <c r="B4339" t="s">
        <v>8924</v>
      </c>
      <c r="C4339" t="s">
        <v>21</v>
      </c>
      <c r="D4339">
        <v>200000</v>
      </c>
      <c r="E4339" t="s">
        <v>21</v>
      </c>
      <c r="F4339" t="s">
        <v>8925</v>
      </c>
      <c r="H4339" t="s">
        <v>21</v>
      </c>
      <c r="I4339">
        <v>200000</v>
      </c>
      <c r="J4339" t="s">
        <v>21</v>
      </c>
      <c r="K4339" t="s">
        <v>21</v>
      </c>
      <c r="L4339" t="s">
        <v>21</v>
      </c>
      <c r="M4339" t="s">
        <v>21</v>
      </c>
      <c r="N4339" t="s">
        <v>21</v>
      </c>
      <c r="O4339" t="s">
        <v>21</v>
      </c>
      <c r="P4339" t="s">
        <v>21</v>
      </c>
      <c r="Q4339" t="s">
        <v>21</v>
      </c>
      <c r="R4339" t="s">
        <v>21</v>
      </c>
      <c r="S4339" t="s">
        <v>21</v>
      </c>
      <c r="T4339" t="s">
        <v>21</v>
      </c>
    </row>
    <row r="4340" spans="1:20" x14ac:dyDescent="0.25">
      <c r="A4340" t="s">
        <v>8926</v>
      </c>
      <c r="B4340" t="s">
        <v>8927</v>
      </c>
      <c r="C4340" t="s">
        <v>21</v>
      </c>
      <c r="D4340">
        <v>4025650</v>
      </c>
      <c r="E4340" t="s">
        <v>21</v>
      </c>
      <c r="F4340" t="s">
        <v>8928</v>
      </c>
      <c r="H4340" t="s">
        <v>21</v>
      </c>
      <c r="I4340" t="s">
        <v>21</v>
      </c>
      <c r="J4340" t="s">
        <v>21</v>
      </c>
      <c r="K4340" t="s">
        <v>21</v>
      </c>
      <c r="L4340" t="s">
        <v>21</v>
      </c>
      <c r="M4340" t="s">
        <v>21</v>
      </c>
      <c r="N4340" t="s">
        <v>21</v>
      </c>
      <c r="O4340" t="s">
        <v>21</v>
      </c>
      <c r="P4340" t="s">
        <v>21</v>
      </c>
      <c r="Q4340" t="s">
        <v>21</v>
      </c>
      <c r="R4340" t="s">
        <v>21</v>
      </c>
      <c r="S4340" t="s">
        <v>21</v>
      </c>
      <c r="T4340" t="s">
        <v>21</v>
      </c>
    </row>
    <row r="4341" spans="1:20" x14ac:dyDescent="0.25">
      <c r="A4341" t="s">
        <v>8929</v>
      </c>
      <c r="B4341" t="s">
        <v>8930</v>
      </c>
      <c r="C4341" t="s">
        <v>21</v>
      </c>
      <c r="D4341">
        <v>7650000</v>
      </c>
      <c r="E4341" t="s">
        <v>21</v>
      </c>
      <c r="F4341" t="s">
        <v>8931</v>
      </c>
      <c r="H4341" t="s">
        <v>21</v>
      </c>
      <c r="I4341" t="s">
        <v>21</v>
      </c>
      <c r="J4341" t="s">
        <v>21</v>
      </c>
      <c r="K4341" t="s">
        <v>21</v>
      </c>
      <c r="L4341" t="s">
        <v>21</v>
      </c>
      <c r="M4341" t="s">
        <v>21</v>
      </c>
      <c r="N4341" t="s">
        <v>21</v>
      </c>
      <c r="O4341" t="s">
        <v>21</v>
      </c>
      <c r="P4341" t="s">
        <v>21</v>
      </c>
      <c r="Q4341" t="s">
        <v>21</v>
      </c>
      <c r="R4341" t="s">
        <v>21</v>
      </c>
      <c r="S4341" t="s">
        <v>21</v>
      </c>
      <c r="T4341" t="s">
        <v>21</v>
      </c>
    </row>
    <row r="4342" spans="1:20" x14ac:dyDescent="0.25">
      <c r="A4342" t="s">
        <v>8932</v>
      </c>
      <c r="B4342" t="s">
        <v>8933</v>
      </c>
      <c r="C4342" t="s">
        <v>21</v>
      </c>
      <c r="D4342">
        <v>13905650</v>
      </c>
      <c r="E4342" t="s">
        <v>21</v>
      </c>
      <c r="F4342" t="s">
        <v>8934</v>
      </c>
      <c r="H4342" t="s">
        <v>21</v>
      </c>
      <c r="I4342" t="s">
        <v>21</v>
      </c>
      <c r="J4342" t="s">
        <v>21</v>
      </c>
      <c r="K4342" t="s">
        <v>21</v>
      </c>
      <c r="L4342" t="s">
        <v>21</v>
      </c>
      <c r="M4342" t="s">
        <v>21</v>
      </c>
      <c r="N4342" t="s">
        <v>21</v>
      </c>
      <c r="O4342" t="s">
        <v>21</v>
      </c>
      <c r="P4342" t="s">
        <v>21</v>
      </c>
      <c r="Q4342" t="s">
        <v>21</v>
      </c>
      <c r="R4342" t="s">
        <v>21</v>
      </c>
      <c r="S4342" t="s">
        <v>21</v>
      </c>
      <c r="T4342" t="s">
        <v>21</v>
      </c>
    </row>
    <row r="4343" spans="1:20" x14ac:dyDescent="0.25">
      <c r="A4343" t="s">
        <v>8935</v>
      </c>
      <c r="B4343" t="s">
        <v>8936</v>
      </c>
      <c r="C4343" t="s">
        <v>21</v>
      </c>
      <c r="D4343">
        <v>11025650</v>
      </c>
      <c r="E4343" t="s">
        <v>21</v>
      </c>
      <c r="F4343" t="s">
        <v>8937</v>
      </c>
      <c r="H4343" t="s">
        <v>21</v>
      </c>
      <c r="I4343" t="s">
        <v>21</v>
      </c>
      <c r="J4343" t="s">
        <v>21</v>
      </c>
      <c r="K4343" t="s">
        <v>21</v>
      </c>
      <c r="L4343" t="s">
        <v>21</v>
      </c>
      <c r="M4343" t="s">
        <v>21</v>
      </c>
      <c r="N4343" t="s">
        <v>21</v>
      </c>
      <c r="O4343" t="s">
        <v>21</v>
      </c>
      <c r="P4343" t="s">
        <v>21</v>
      </c>
      <c r="Q4343" t="s">
        <v>21</v>
      </c>
      <c r="R4343" t="s">
        <v>21</v>
      </c>
      <c r="S4343" t="s">
        <v>21</v>
      </c>
      <c r="T4343" t="s">
        <v>21</v>
      </c>
    </row>
    <row r="4344" spans="1:20" x14ac:dyDescent="0.25">
      <c r="A4344" t="s">
        <v>8938</v>
      </c>
      <c r="B4344" t="s">
        <v>8939</v>
      </c>
      <c r="C4344" t="s">
        <v>21</v>
      </c>
      <c r="D4344">
        <v>7449650</v>
      </c>
      <c r="E4344" t="s">
        <v>21</v>
      </c>
      <c r="F4344" t="s">
        <v>8940</v>
      </c>
      <c r="H4344" t="s">
        <v>21</v>
      </c>
      <c r="I4344" t="s">
        <v>21</v>
      </c>
      <c r="J4344" t="s">
        <v>21</v>
      </c>
      <c r="K4344" t="s">
        <v>21</v>
      </c>
      <c r="L4344" t="s">
        <v>21</v>
      </c>
      <c r="M4344" t="s">
        <v>21</v>
      </c>
      <c r="N4344" t="s">
        <v>21</v>
      </c>
      <c r="O4344" t="s">
        <v>21</v>
      </c>
      <c r="P4344" t="s">
        <v>21</v>
      </c>
      <c r="Q4344" t="s">
        <v>21</v>
      </c>
      <c r="R4344" t="s">
        <v>21</v>
      </c>
      <c r="S4344" t="s">
        <v>21</v>
      </c>
      <c r="T4344" t="s">
        <v>21</v>
      </c>
    </row>
    <row r="4345" spans="1:20" x14ac:dyDescent="0.25">
      <c r="A4345" t="s">
        <v>8941</v>
      </c>
      <c r="B4345" t="s">
        <v>8942</v>
      </c>
      <c r="C4345" t="s">
        <v>21</v>
      </c>
      <c r="D4345">
        <v>7360000</v>
      </c>
      <c r="E4345" t="s">
        <v>21</v>
      </c>
      <c r="F4345" t="s">
        <v>8943</v>
      </c>
      <c r="H4345" t="s">
        <v>21</v>
      </c>
      <c r="I4345" t="s">
        <v>21</v>
      </c>
      <c r="J4345" t="s">
        <v>21</v>
      </c>
      <c r="K4345" t="s">
        <v>21</v>
      </c>
      <c r="L4345" t="s">
        <v>21</v>
      </c>
      <c r="M4345" t="s">
        <v>21</v>
      </c>
      <c r="N4345" t="s">
        <v>21</v>
      </c>
      <c r="O4345" t="s">
        <v>21</v>
      </c>
      <c r="P4345" t="s">
        <v>21</v>
      </c>
      <c r="Q4345" t="s">
        <v>21</v>
      </c>
      <c r="R4345" t="s">
        <v>21</v>
      </c>
      <c r="S4345" t="s">
        <v>21</v>
      </c>
      <c r="T4345" t="s">
        <v>21</v>
      </c>
    </row>
    <row r="4346" spans="1:20" x14ac:dyDescent="0.25">
      <c r="A4346" t="s">
        <v>8944</v>
      </c>
      <c r="B4346" t="s">
        <v>8945</v>
      </c>
      <c r="C4346" t="s">
        <v>21</v>
      </c>
      <c r="D4346">
        <v>13305650</v>
      </c>
      <c r="E4346" t="s">
        <v>21</v>
      </c>
      <c r="F4346" t="s">
        <v>8946</v>
      </c>
      <c r="H4346" t="s">
        <v>21</v>
      </c>
      <c r="I4346" t="s">
        <v>21</v>
      </c>
      <c r="J4346" t="s">
        <v>21</v>
      </c>
      <c r="K4346" t="s">
        <v>21</v>
      </c>
      <c r="L4346" t="s">
        <v>21</v>
      </c>
      <c r="M4346" t="s">
        <v>21</v>
      </c>
      <c r="N4346" t="s">
        <v>21</v>
      </c>
      <c r="O4346" t="s">
        <v>21</v>
      </c>
      <c r="P4346" t="s">
        <v>21</v>
      </c>
      <c r="Q4346" t="s">
        <v>21</v>
      </c>
      <c r="R4346" t="s">
        <v>21</v>
      </c>
      <c r="S4346" t="s">
        <v>21</v>
      </c>
      <c r="T4346" t="s">
        <v>21</v>
      </c>
    </row>
    <row r="4347" spans="1:20" x14ac:dyDescent="0.25">
      <c r="A4347" t="s">
        <v>8947</v>
      </c>
      <c r="B4347" t="s">
        <v>8948</v>
      </c>
      <c r="C4347" t="s">
        <v>21</v>
      </c>
      <c r="D4347">
        <v>7649650</v>
      </c>
      <c r="E4347" t="s">
        <v>21</v>
      </c>
      <c r="F4347" t="s">
        <v>8949</v>
      </c>
      <c r="H4347" t="s">
        <v>21</v>
      </c>
      <c r="I4347" t="s">
        <v>21</v>
      </c>
      <c r="J4347" t="s">
        <v>21</v>
      </c>
      <c r="K4347" t="s">
        <v>21</v>
      </c>
      <c r="L4347" t="s">
        <v>21</v>
      </c>
      <c r="M4347" t="s">
        <v>21</v>
      </c>
      <c r="N4347" t="s">
        <v>21</v>
      </c>
      <c r="O4347" t="s">
        <v>21</v>
      </c>
      <c r="P4347" t="s">
        <v>21</v>
      </c>
      <c r="Q4347" t="s">
        <v>21</v>
      </c>
      <c r="R4347" t="s">
        <v>21</v>
      </c>
      <c r="S4347" t="s">
        <v>21</v>
      </c>
      <c r="T4347" t="s">
        <v>21</v>
      </c>
    </row>
    <row r="4348" spans="1:20" x14ac:dyDescent="0.25">
      <c r="A4348" t="s">
        <v>8950</v>
      </c>
      <c r="B4348" t="s">
        <v>8951</v>
      </c>
      <c r="C4348" t="s">
        <v>21</v>
      </c>
      <c r="D4348">
        <v>13905650</v>
      </c>
      <c r="E4348" t="s">
        <v>21</v>
      </c>
      <c r="F4348" t="s">
        <v>8952</v>
      </c>
      <c r="H4348" t="s">
        <v>21</v>
      </c>
      <c r="I4348" t="s">
        <v>21</v>
      </c>
      <c r="J4348" t="s">
        <v>21</v>
      </c>
      <c r="K4348" t="s">
        <v>21</v>
      </c>
      <c r="L4348" t="s">
        <v>21</v>
      </c>
      <c r="M4348" t="s">
        <v>21</v>
      </c>
      <c r="N4348" t="s">
        <v>21</v>
      </c>
      <c r="O4348" t="s">
        <v>21</v>
      </c>
      <c r="P4348" t="s">
        <v>21</v>
      </c>
      <c r="Q4348" t="s">
        <v>21</v>
      </c>
      <c r="R4348" t="s">
        <v>21</v>
      </c>
      <c r="S4348" t="s">
        <v>21</v>
      </c>
      <c r="T4348" t="s">
        <v>21</v>
      </c>
    </row>
    <row r="4349" spans="1:20" x14ac:dyDescent="0.25">
      <c r="A4349" t="s">
        <v>8953</v>
      </c>
      <c r="B4349" t="s">
        <v>8954</v>
      </c>
      <c r="C4349" t="s">
        <v>21</v>
      </c>
      <c r="D4349">
        <v>7649650</v>
      </c>
      <c r="E4349" t="s">
        <v>21</v>
      </c>
      <c r="F4349" t="s">
        <v>8955</v>
      </c>
      <c r="H4349" t="s">
        <v>21</v>
      </c>
      <c r="I4349" t="s">
        <v>21</v>
      </c>
      <c r="J4349" t="s">
        <v>21</v>
      </c>
      <c r="K4349" t="s">
        <v>21</v>
      </c>
      <c r="L4349" t="s">
        <v>21</v>
      </c>
      <c r="M4349" t="s">
        <v>21</v>
      </c>
      <c r="N4349" t="s">
        <v>21</v>
      </c>
      <c r="O4349" t="s">
        <v>21</v>
      </c>
      <c r="P4349" t="s">
        <v>21</v>
      </c>
      <c r="Q4349" t="s">
        <v>21</v>
      </c>
      <c r="R4349" t="s">
        <v>21</v>
      </c>
      <c r="S4349" t="s">
        <v>21</v>
      </c>
      <c r="T4349" t="s">
        <v>21</v>
      </c>
    </row>
    <row r="4350" spans="1:20" x14ac:dyDescent="0.25">
      <c r="A4350" t="s">
        <v>8956</v>
      </c>
      <c r="B4350" t="s">
        <v>8957</v>
      </c>
      <c r="C4350" t="s">
        <v>21</v>
      </c>
      <c r="D4350">
        <v>7649650</v>
      </c>
      <c r="E4350" t="s">
        <v>21</v>
      </c>
      <c r="F4350" t="s">
        <v>8958</v>
      </c>
      <c r="H4350" t="s">
        <v>21</v>
      </c>
      <c r="I4350" t="s">
        <v>21</v>
      </c>
      <c r="J4350" t="s">
        <v>21</v>
      </c>
      <c r="K4350" t="s">
        <v>21</v>
      </c>
      <c r="L4350" t="s">
        <v>21</v>
      </c>
      <c r="M4350" t="s">
        <v>21</v>
      </c>
      <c r="N4350" t="s">
        <v>21</v>
      </c>
      <c r="O4350" t="s">
        <v>21</v>
      </c>
      <c r="P4350" t="s">
        <v>21</v>
      </c>
      <c r="Q4350" t="s">
        <v>21</v>
      </c>
      <c r="R4350" t="s">
        <v>21</v>
      </c>
      <c r="S4350" t="s">
        <v>21</v>
      </c>
      <c r="T4350" t="s">
        <v>21</v>
      </c>
    </row>
    <row r="4351" spans="1:20" x14ac:dyDescent="0.25">
      <c r="A4351" t="s">
        <v>8959</v>
      </c>
      <c r="B4351" t="s">
        <v>8960</v>
      </c>
      <c r="C4351" t="s">
        <v>21</v>
      </c>
      <c r="D4351">
        <v>7649650</v>
      </c>
      <c r="E4351" t="s">
        <v>21</v>
      </c>
      <c r="F4351" t="s">
        <v>8961</v>
      </c>
      <c r="H4351" t="s">
        <v>21</v>
      </c>
      <c r="I4351" t="s">
        <v>21</v>
      </c>
      <c r="J4351" t="s">
        <v>21</v>
      </c>
      <c r="K4351" t="s">
        <v>21</v>
      </c>
      <c r="L4351" t="s">
        <v>21</v>
      </c>
      <c r="M4351" t="s">
        <v>21</v>
      </c>
      <c r="N4351" t="s">
        <v>21</v>
      </c>
      <c r="O4351" t="s">
        <v>21</v>
      </c>
      <c r="P4351" t="s">
        <v>21</v>
      </c>
      <c r="Q4351" t="s">
        <v>21</v>
      </c>
      <c r="R4351" t="s">
        <v>21</v>
      </c>
      <c r="S4351" t="s">
        <v>21</v>
      </c>
      <c r="T4351" t="s">
        <v>21</v>
      </c>
    </row>
    <row r="4352" spans="1:20" x14ac:dyDescent="0.25">
      <c r="A4352" t="s">
        <v>8962</v>
      </c>
      <c r="B4352" t="s">
        <v>8963</v>
      </c>
      <c r="C4352" t="s">
        <v>21</v>
      </c>
      <c r="D4352">
        <v>7449650</v>
      </c>
      <c r="E4352" t="s">
        <v>21</v>
      </c>
      <c r="F4352" t="s">
        <v>8964</v>
      </c>
      <c r="H4352" t="s">
        <v>21</v>
      </c>
      <c r="I4352" t="s">
        <v>21</v>
      </c>
      <c r="J4352" t="s">
        <v>21</v>
      </c>
      <c r="K4352" t="s">
        <v>21</v>
      </c>
      <c r="L4352" t="s">
        <v>21</v>
      </c>
      <c r="M4352" t="s">
        <v>21</v>
      </c>
      <c r="N4352" t="s">
        <v>21</v>
      </c>
      <c r="O4352" t="s">
        <v>21</v>
      </c>
      <c r="P4352" t="s">
        <v>21</v>
      </c>
      <c r="Q4352" t="s">
        <v>21</v>
      </c>
      <c r="R4352" t="s">
        <v>21</v>
      </c>
      <c r="S4352" t="s">
        <v>21</v>
      </c>
      <c r="T4352" t="s">
        <v>21</v>
      </c>
    </row>
    <row r="4353" spans="1:20" x14ac:dyDescent="0.25">
      <c r="A4353" t="s">
        <v>8965</v>
      </c>
      <c r="B4353" t="s">
        <v>8966</v>
      </c>
      <c r="C4353" t="s">
        <v>21</v>
      </c>
      <c r="D4353">
        <v>7449650</v>
      </c>
      <c r="E4353" t="s">
        <v>21</v>
      </c>
      <c r="F4353" t="s">
        <v>8967</v>
      </c>
      <c r="H4353" t="s">
        <v>21</v>
      </c>
      <c r="I4353" t="s">
        <v>21</v>
      </c>
      <c r="J4353" t="s">
        <v>21</v>
      </c>
      <c r="K4353" t="s">
        <v>21</v>
      </c>
      <c r="L4353" t="s">
        <v>21</v>
      </c>
      <c r="M4353" t="s">
        <v>21</v>
      </c>
      <c r="N4353" t="s">
        <v>21</v>
      </c>
      <c r="O4353" t="s">
        <v>21</v>
      </c>
      <c r="P4353" t="s">
        <v>21</v>
      </c>
      <c r="Q4353" t="s">
        <v>21</v>
      </c>
      <c r="R4353" t="s">
        <v>21</v>
      </c>
      <c r="S4353" t="s">
        <v>21</v>
      </c>
      <c r="T4353" t="s">
        <v>21</v>
      </c>
    </row>
    <row r="4354" spans="1:20" x14ac:dyDescent="0.25">
      <c r="A4354" t="s">
        <v>8968</v>
      </c>
      <c r="B4354" t="s">
        <v>8969</v>
      </c>
      <c r="C4354" t="s">
        <v>21</v>
      </c>
      <c r="D4354">
        <v>4625520</v>
      </c>
      <c r="E4354" t="s">
        <v>21</v>
      </c>
      <c r="F4354" t="s">
        <v>8970</v>
      </c>
      <c r="H4354" t="s">
        <v>21</v>
      </c>
      <c r="I4354" t="s">
        <v>21</v>
      </c>
      <c r="J4354" t="s">
        <v>21</v>
      </c>
      <c r="K4354" t="s">
        <v>21</v>
      </c>
      <c r="L4354" t="s">
        <v>21</v>
      </c>
      <c r="M4354" t="s">
        <v>21</v>
      </c>
      <c r="N4354" t="s">
        <v>21</v>
      </c>
      <c r="O4354" t="s">
        <v>21</v>
      </c>
      <c r="P4354" t="s">
        <v>21</v>
      </c>
      <c r="Q4354" t="s">
        <v>21</v>
      </c>
      <c r="R4354" t="s">
        <v>21</v>
      </c>
      <c r="S4354" t="s">
        <v>21</v>
      </c>
      <c r="T4354" t="s">
        <v>21</v>
      </c>
    </row>
    <row r="4355" spans="1:20" x14ac:dyDescent="0.25">
      <c r="A4355" t="s">
        <v>8971</v>
      </c>
      <c r="B4355" t="s">
        <v>8972</v>
      </c>
      <c r="C4355" t="s">
        <v>21</v>
      </c>
      <c r="D4355">
        <v>7649650</v>
      </c>
      <c r="E4355" t="s">
        <v>21</v>
      </c>
      <c r="F4355" t="s">
        <v>8973</v>
      </c>
      <c r="H4355" t="s">
        <v>21</v>
      </c>
      <c r="I4355" t="s">
        <v>21</v>
      </c>
      <c r="J4355" t="s">
        <v>21</v>
      </c>
      <c r="K4355" t="s">
        <v>21</v>
      </c>
      <c r="L4355" t="s">
        <v>21</v>
      </c>
      <c r="M4355" t="s">
        <v>21</v>
      </c>
      <c r="N4355" t="s">
        <v>21</v>
      </c>
      <c r="O4355" t="s">
        <v>21</v>
      </c>
      <c r="P4355" t="s">
        <v>21</v>
      </c>
      <c r="Q4355" t="s">
        <v>21</v>
      </c>
      <c r="R4355" t="s">
        <v>21</v>
      </c>
      <c r="S4355" t="s">
        <v>21</v>
      </c>
      <c r="T4355" t="s">
        <v>21</v>
      </c>
    </row>
    <row r="4356" spans="1:20" x14ac:dyDescent="0.25">
      <c r="A4356" t="s">
        <v>8974</v>
      </c>
      <c r="B4356" t="s">
        <v>8975</v>
      </c>
      <c r="C4356" t="s">
        <v>21</v>
      </c>
      <c r="D4356">
        <v>7649650</v>
      </c>
      <c r="E4356" t="s">
        <v>21</v>
      </c>
      <c r="F4356" t="s">
        <v>8976</v>
      </c>
      <c r="H4356" t="s">
        <v>21</v>
      </c>
      <c r="I4356" t="s">
        <v>21</v>
      </c>
      <c r="J4356" t="s">
        <v>21</v>
      </c>
      <c r="K4356" t="s">
        <v>21</v>
      </c>
      <c r="L4356" t="s">
        <v>21</v>
      </c>
      <c r="M4356" t="s">
        <v>21</v>
      </c>
      <c r="N4356" t="s">
        <v>21</v>
      </c>
      <c r="O4356" t="s">
        <v>21</v>
      </c>
      <c r="P4356" t="s">
        <v>21</v>
      </c>
      <c r="Q4356" t="s">
        <v>21</v>
      </c>
      <c r="R4356" t="s">
        <v>21</v>
      </c>
      <c r="S4356" t="s">
        <v>21</v>
      </c>
      <c r="T4356" t="s">
        <v>21</v>
      </c>
    </row>
    <row r="4357" spans="1:20" x14ac:dyDescent="0.25">
      <c r="A4357" t="s">
        <v>8977</v>
      </c>
      <c r="B4357" t="s">
        <v>8978</v>
      </c>
      <c r="C4357" t="s">
        <v>21</v>
      </c>
      <c r="D4357">
        <v>4625520</v>
      </c>
      <c r="E4357" t="s">
        <v>21</v>
      </c>
      <c r="F4357" t="s">
        <v>8979</v>
      </c>
      <c r="H4357" t="s">
        <v>21</v>
      </c>
      <c r="I4357" t="s">
        <v>21</v>
      </c>
      <c r="J4357" t="s">
        <v>21</v>
      </c>
      <c r="K4357" t="s">
        <v>21</v>
      </c>
      <c r="L4357" t="s">
        <v>21</v>
      </c>
      <c r="M4357" t="s">
        <v>21</v>
      </c>
      <c r="N4357" t="s">
        <v>21</v>
      </c>
      <c r="O4357" t="s">
        <v>21</v>
      </c>
      <c r="P4357" t="s">
        <v>21</v>
      </c>
      <c r="Q4357" t="s">
        <v>21</v>
      </c>
      <c r="R4357" t="s">
        <v>21</v>
      </c>
      <c r="S4357" t="s">
        <v>21</v>
      </c>
      <c r="T4357" t="s">
        <v>21</v>
      </c>
    </row>
    <row r="4358" spans="1:20" x14ac:dyDescent="0.25">
      <c r="A4358" t="s">
        <v>8980</v>
      </c>
      <c r="B4358" t="s">
        <v>8981</v>
      </c>
      <c r="C4358" t="s">
        <v>21</v>
      </c>
      <c r="D4358">
        <v>7649650</v>
      </c>
      <c r="E4358" t="s">
        <v>21</v>
      </c>
      <c r="F4358" t="s">
        <v>8982</v>
      </c>
      <c r="H4358" t="s">
        <v>21</v>
      </c>
      <c r="I4358" t="s">
        <v>21</v>
      </c>
      <c r="J4358" t="s">
        <v>21</v>
      </c>
      <c r="K4358" t="s">
        <v>21</v>
      </c>
      <c r="L4358" t="s">
        <v>21</v>
      </c>
      <c r="M4358" t="s">
        <v>21</v>
      </c>
      <c r="N4358" t="s">
        <v>21</v>
      </c>
      <c r="O4358" t="s">
        <v>21</v>
      </c>
      <c r="P4358" t="s">
        <v>21</v>
      </c>
      <c r="Q4358" t="s">
        <v>21</v>
      </c>
      <c r="R4358" t="s">
        <v>21</v>
      </c>
      <c r="S4358" t="s">
        <v>21</v>
      </c>
      <c r="T4358" t="s">
        <v>21</v>
      </c>
    </row>
    <row r="4359" spans="1:20" x14ac:dyDescent="0.25">
      <c r="A4359" t="s">
        <v>8983</v>
      </c>
      <c r="B4359" t="s">
        <v>8984</v>
      </c>
      <c r="C4359" t="s">
        <v>21</v>
      </c>
      <c r="D4359">
        <v>7649650</v>
      </c>
      <c r="E4359" t="s">
        <v>21</v>
      </c>
      <c r="F4359" t="s">
        <v>8985</v>
      </c>
      <c r="H4359" t="s">
        <v>21</v>
      </c>
      <c r="I4359" t="s">
        <v>21</v>
      </c>
      <c r="J4359" t="s">
        <v>21</v>
      </c>
      <c r="K4359" t="s">
        <v>21</v>
      </c>
      <c r="L4359" t="s">
        <v>21</v>
      </c>
      <c r="M4359" t="s">
        <v>21</v>
      </c>
      <c r="N4359" t="s">
        <v>21</v>
      </c>
      <c r="O4359" t="s">
        <v>21</v>
      </c>
      <c r="P4359" t="s">
        <v>21</v>
      </c>
      <c r="Q4359" t="s">
        <v>21</v>
      </c>
      <c r="R4359" t="s">
        <v>21</v>
      </c>
      <c r="S4359" t="s">
        <v>21</v>
      </c>
      <c r="T4359" t="s">
        <v>21</v>
      </c>
    </row>
    <row r="4360" spans="1:20" x14ac:dyDescent="0.25">
      <c r="A4360" t="s">
        <v>8986</v>
      </c>
      <c r="B4360" t="s">
        <v>8987</v>
      </c>
      <c r="C4360" t="s">
        <v>21</v>
      </c>
      <c r="D4360">
        <v>3024000</v>
      </c>
      <c r="E4360" t="s">
        <v>21</v>
      </c>
      <c r="F4360" t="s">
        <v>8988</v>
      </c>
      <c r="H4360">
        <v>3024000</v>
      </c>
      <c r="I4360" t="s">
        <v>21</v>
      </c>
      <c r="J4360" t="s">
        <v>21</v>
      </c>
      <c r="K4360" t="s">
        <v>21</v>
      </c>
      <c r="L4360" t="s">
        <v>21</v>
      </c>
      <c r="M4360" t="s">
        <v>21</v>
      </c>
      <c r="N4360" t="s">
        <v>21</v>
      </c>
      <c r="O4360" t="s">
        <v>21</v>
      </c>
      <c r="P4360" t="s">
        <v>21</v>
      </c>
      <c r="Q4360" t="s">
        <v>21</v>
      </c>
      <c r="R4360" t="s">
        <v>21</v>
      </c>
      <c r="S4360" t="s">
        <v>21</v>
      </c>
      <c r="T4360" t="s">
        <v>21</v>
      </c>
    </row>
    <row r="4361" spans="1:20" x14ac:dyDescent="0.25">
      <c r="A4361" t="s">
        <v>8989</v>
      </c>
      <c r="B4361" t="s">
        <v>8990</v>
      </c>
      <c r="C4361" t="s">
        <v>21</v>
      </c>
      <c r="D4361">
        <v>12825650</v>
      </c>
      <c r="E4361" t="s">
        <v>21</v>
      </c>
      <c r="F4361" t="s">
        <v>8991</v>
      </c>
      <c r="H4361" t="s">
        <v>21</v>
      </c>
      <c r="I4361" t="s">
        <v>21</v>
      </c>
      <c r="J4361" t="s">
        <v>21</v>
      </c>
      <c r="K4361" t="s">
        <v>21</v>
      </c>
      <c r="L4361" t="s">
        <v>21</v>
      </c>
      <c r="M4361" t="s">
        <v>21</v>
      </c>
      <c r="N4361" t="s">
        <v>21</v>
      </c>
      <c r="O4361" t="s">
        <v>21</v>
      </c>
      <c r="P4361" t="s">
        <v>21</v>
      </c>
      <c r="Q4361" t="s">
        <v>21</v>
      </c>
      <c r="R4361" t="s">
        <v>21</v>
      </c>
      <c r="S4361" t="s">
        <v>21</v>
      </c>
      <c r="T4361" t="s">
        <v>21</v>
      </c>
    </row>
    <row r="4362" spans="1:20" x14ac:dyDescent="0.25">
      <c r="A4362" t="s">
        <v>8992</v>
      </c>
      <c r="B4362" t="s">
        <v>8993</v>
      </c>
      <c r="C4362" t="s">
        <v>21</v>
      </c>
      <c r="D4362">
        <v>13905650</v>
      </c>
      <c r="E4362" t="s">
        <v>21</v>
      </c>
      <c r="F4362" t="s">
        <v>8994</v>
      </c>
      <c r="H4362" t="s">
        <v>21</v>
      </c>
      <c r="I4362" t="s">
        <v>21</v>
      </c>
      <c r="J4362" t="s">
        <v>21</v>
      </c>
      <c r="K4362" t="s">
        <v>21</v>
      </c>
      <c r="L4362" t="s">
        <v>21</v>
      </c>
      <c r="M4362" t="s">
        <v>21</v>
      </c>
      <c r="N4362" t="s">
        <v>21</v>
      </c>
      <c r="O4362" t="s">
        <v>21</v>
      </c>
      <c r="P4362" t="s">
        <v>21</v>
      </c>
      <c r="Q4362" t="s">
        <v>21</v>
      </c>
      <c r="R4362" t="s">
        <v>21</v>
      </c>
      <c r="S4362" t="s">
        <v>21</v>
      </c>
      <c r="T4362" t="s">
        <v>21</v>
      </c>
    </row>
    <row r="4363" spans="1:20" x14ac:dyDescent="0.25">
      <c r="A4363" t="s">
        <v>8995</v>
      </c>
      <c r="B4363" t="s">
        <v>8996</v>
      </c>
      <c r="C4363" t="s">
        <v>21</v>
      </c>
      <c r="D4363">
        <v>3024000</v>
      </c>
      <c r="E4363" t="s">
        <v>21</v>
      </c>
      <c r="F4363" t="s">
        <v>8997</v>
      </c>
      <c r="H4363">
        <v>3024000</v>
      </c>
      <c r="I4363" t="s">
        <v>21</v>
      </c>
      <c r="J4363" t="s">
        <v>21</v>
      </c>
      <c r="K4363" t="s">
        <v>21</v>
      </c>
      <c r="L4363" t="s">
        <v>21</v>
      </c>
      <c r="M4363" t="s">
        <v>21</v>
      </c>
      <c r="N4363" t="s">
        <v>21</v>
      </c>
      <c r="O4363" t="s">
        <v>21</v>
      </c>
      <c r="P4363" t="s">
        <v>21</v>
      </c>
      <c r="Q4363" t="s">
        <v>21</v>
      </c>
      <c r="R4363" t="s">
        <v>21</v>
      </c>
      <c r="S4363" t="s">
        <v>21</v>
      </c>
      <c r="T4363" t="s">
        <v>21</v>
      </c>
    </row>
    <row r="4364" spans="1:20" x14ac:dyDescent="0.25">
      <c r="A4364" t="s">
        <v>8998</v>
      </c>
      <c r="B4364" t="s">
        <v>8999</v>
      </c>
      <c r="C4364" t="s">
        <v>21</v>
      </c>
      <c r="D4364">
        <v>7649650</v>
      </c>
      <c r="E4364" t="s">
        <v>21</v>
      </c>
      <c r="F4364" t="s">
        <v>9000</v>
      </c>
      <c r="H4364" t="s">
        <v>21</v>
      </c>
      <c r="I4364" t="s">
        <v>21</v>
      </c>
      <c r="J4364" t="s">
        <v>21</v>
      </c>
      <c r="K4364" t="s">
        <v>21</v>
      </c>
      <c r="L4364" t="s">
        <v>21</v>
      </c>
      <c r="M4364" t="s">
        <v>21</v>
      </c>
      <c r="N4364" t="s">
        <v>21</v>
      </c>
      <c r="O4364" t="s">
        <v>21</v>
      </c>
      <c r="P4364" t="s">
        <v>21</v>
      </c>
      <c r="Q4364" t="s">
        <v>21</v>
      </c>
      <c r="R4364" t="s">
        <v>21</v>
      </c>
      <c r="S4364" t="s">
        <v>21</v>
      </c>
      <c r="T4364" t="s">
        <v>21</v>
      </c>
    </row>
    <row r="4365" spans="1:20" x14ac:dyDescent="0.25">
      <c r="A4365" t="s">
        <v>9001</v>
      </c>
      <c r="B4365" t="s">
        <v>9002</v>
      </c>
      <c r="C4365" t="s">
        <v>21</v>
      </c>
      <c r="D4365">
        <v>9250000</v>
      </c>
      <c r="E4365" t="s">
        <v>21</v>
      </c>
      <c r="F4365" t="s">
        <v>9003</v>
      </c>
      <c r="H4365">
        <v>9250000</v>
      </c>
      <c r="I4365" t="s">
        <v>21</v>
      </c>
      <c r="J4365" t="s">
        <v>21</v>
      </c>
      <c r="K4365" t="s">
        <v>21</v>
      </c>
      <c r="L4365" t="s">
        <v>21</v>
      </c>
      <c r="M4365" t="s">
        <v>21</v>
      </c>
      <c r="N4365" t="s">
        <v>21</v>
      </c>
      <c r="O4365" t="s">
        <v>21</v>
      </c>
      <c r="P4365" t="s">
        <v>21</v>
      </c>
      <c r="Q4365" t="s">
        <v>21</v>
      </c>
      <c r="R4365" t="s">
        <v>21</v>
      </c>
      <c r="S4365" t="s">
        <v>21</v>
      </c>
      <c r="T4365" t="s">
        <v>21</v>
      </c>
    </row>
    <row r="4366" spans="1:20" x14ac:dyDescent="0.25">
      <c r="A4366" t="s">
        <v>9004</v>
      </c>
      <c r="B4366" t="s">
        <v>9005</v>
      </c>
      <c r="C4366" t="s">
        <v>21</v>
      </c>
      <c r="D4366">
        <v>7649650</v>
      </c>
      <c r="E4366" t="s">
        <v>21</v>
      </c>
      <c r="F4366" t="s">
        <v>9006</v>
      </c>
      <c r="H4366" t="s">
        <v>21</v>
      </c>
      <c r="I4366" t="s">
        <v>21</v>
      </c>
      <c r="J4366" t="s">
        <v>21</v>
      </c>
      <c r="K4366" t="s">
        <v>21</v>
      </c>
      <c r="L4366" t="s">
        <v>21</v>
      </c>
      <c r="M4366" t="s">
        <v>21</v>
      </c>
      <c r="N4366" t="s">
        <v>21</v>
      </c>
      <c r="O4366" t="s">
        <v>21</v>
      </c>
      <c r="P4366" t="s">
        <v>21</v>
      </c>
      <c r="Q4366" t="s">
        <v>21</v>
      </c>
      <c r="R4366" t="s">
        <v>21</v>
      </c>
      <c r="S4366" t="s">
        <v>21</v>
      </c>
      <c r="T4366" t="s">
        <v>21</v>
      </c>
    </row>
    <row r="4367" spans="1:20" x14ac:dyDescent="0.25">
      <c r="A4367" t="s">
        <v>9007</v>
      </c>
      <c r="B4367" t="s">
        <v>9008</v>
      </c>
      <c r="C4367">
        <v>16000000</v>
      </c>
      <c r="D4367" t="s">
        <v>21</v>
      </c>
      <c r="E4367" t="s">
        <v>21</v>
      </c>
      <c r="F4367" t="s">
        <v>9009</v>
      </c>
      <c r="H4367" t="s">
        <v>21</v>
      </c>
      <c r="I4367" t="s">
        <v>21</v>
      </c>
      <c r="J4367" t="s">
        <v>21</v>
      </c>
      <c r="K4367" t="s">
        <v>21</v>
      </c>
      <c r="L4367" t="s">
        <v>21</v>
      </c>
      <c r="M4367" t="s">
        <v>21</v>
      </c>
      <c r="N4367" t="s">
        <v>21</v>
      </c>
      <c r="O4367" t="s">
        <v>21</v>
      </c>
      <c r="P4367" t="s">
        <v>21</v>
      </c>
      <c r="Q4367" t="s">
        <v>21</v>
      </c>
      <c r="R4367" t="s">
        <v>21</v>
      </c>
      <c r="S4367" t="s">
        <v>21</v>
      </c>
      <c r="T4367" t="s">
        <v>21</v>
      </c>
    </row>
    <row r="4368" spans="1:20" x14ac:dyDescent="0.25">
      <c r="A4368" t="s">
        <v>9010</v>
      </c>
      <c r="B4368" t="s">
        <v>9011</v>
      </c>
      <c r="C4368" t="s">
        <v>21</v>
      </c>
      <c r="D4368">
        <v>4025650</v>
      </c>
      <c r="E4368" t="s">
        <v>21</v>
      </c>
      <c r="F4368" t="s">
        <v>9012</v>
      </c>
      <c r="H4368" t="s">
        <v>21</v>
      </c>
      <c r="I4368" t="s">
        <v>21</v>
      </c>
      <c r="J4368" t="s">
        <v>21</v>
      </c>
      <c r="K4368" t="s">
        <v>21</v>
      </c>
      <c r="L4368" t="s">
        <v>21</v>
      </c>
      <c r="M4368" t="s">
        <v>21</v>
      </c>
      <c r="N4368" t="s">
        <v>21</v>
      </c>
      <c r="O4368" t="s">
        <v>21</v>
      </c>
      <c r="P4368" t="s">
        <v>21</v>
      </c>
      <c r="Q4368" t="s">
        <v>21</v>
      </c>
      <c r="R4368" t="s">
        <v>21</v>
      </c>
      <c r="S4368" t="s">
        <v>21</v>
      </c>
      <c r="T4368" t="s">
        <v>21</v>
      </c>
    </row>
    <row r="4369" spans="1:20" x14ac:dyDescent="0.25">
      <c r="A4369" t="s">
        <v>9013</v>
      </c>
      <c r="B4369" t="s">
        <v>9014</v>
      </c>
      <c r="C4369" t="s">
        <v>21</v>
      </c>
      <c r="D4369">
        <v>7649650</v>
      </c>
      <c r="E4369" t="s">
        <v>21</v>
      </c>
      <c r="F4369" t="s">
        <v>9015</v>
      </c>
      <c r="H4369" t="s">
        <v>21</v>
      </c>
      <c r="I4369" t="s">
        <v>21</v>
      </c>
      <c r="J4369" t="s">
        <v>21</v>
      </c>
      <c r="K4369" t="s">
        <v>21</v>
      </c>
      <c r="L4369" t="s">
        <v>21</v>
      </c>
      <c r="M4369" t="s">
        <v>21</v>
      </c>
      <c r="N4369" t="s">
        <v>21</v>
      </c>
      <c r="O4369" t="s">
        <v>21</v>
      </c>
      <c r="P4369" t="s">
        <v>21</v>
      </c>
      <c r="Q4369" t="s">
        <v>21</v>
      </c>
      <c r="R4369" t="s">
        <v>21</v>
      </c>
      <c r="S4369" t="s">
        <v>21</v>
      </c>
      <c r="T4369" t="s">
        <v>21</v>
      </c>
    </row>
    <row r="4370" spans="1:20" x14ac:dyDescent="0.25">
      <c r="A4370" t="s">
        <v>9016</v>
      </c>
      <c r="B4370" t="s">
        <v>9017</v>
      </c>
      <c r="C4370" t="s">
        <v>21</v>
      </c>
      <c r="D4370">
        <v>7649650</v>
      </c>
      <c r="E4370" t="s">
        <v>21</v>
      </c>
      <c r="F4370" t="s">
        <v>9018</v>
      </c>
      <c r="H4370" t="s">
        <v>21</v>
      </c>
      <c r="I4370" t="s">
        <v>21</v>
      </c>
      <c r="J4370" t="s">
        <v>21</v>
      </c>
      <c r="K4370" t="s">
        <v>21</v>
      </c>
      <c r="L4370" t="s">
        <v>21</v>
      </c>
      <c r="M4370" t="s">
        <v>21</v>
      </c>
      <c r="N4370" t="s">
        <v>21</v>
      </c>
      <c r="O4370" t="s">
        <v>21</v>
      </c>
      <c r="P4370" t="s">
        <v>21</v>
      </c>
      <c r="Q4370" t="s">
        <v>21</v>
      </c>
      <c r="R4370" t="s">
        <v>21</v>
      </c>
      <c r="S4370" t="s">
        <v>21</v>
      </c>
      <c r="T4370" t="s">
        <v>21</v>
      </c>
    </row>
    <row r="4371" spans="1:20" x14ac:dyDescent="0.25">
      <c r="A4371" t="s">
        <v>9019</v>
      </c>
      <c r="B4371" t="s">
        <v>9020</v>
      </c>
      <c r="C4371" t="s">
        <v>21</v>
      </c>
      <c r="D4371">
        <v>7649650</v>
      </c>
      <c r="E4371" t="s">
        <v>21</v>
      </c>
      <c r="F4371" t="s">
        <v>9021</v>
      </c>
      <c r="H4371" t="s">
        <v>21</v>
      </c>
      <c r="I4371" t="s">
        <v>21</v>
      </c>
      <c r="J4371" t="s">
        <v>21</v>
      </c>
      <c r="K4371" t="s">
        <v>21</v>
      </c>
      <c r="L4371" t="s">
        <v>21</v>
      </c>
      <c r="M4371" t="s">
        <v>21</v>
      </c>
      <c r="N4371" t="s">
        <v>21</v>
      </c>
      <c r="O4371" t="s">
        <v>21</v>
      </c>
      <c r="P4371" t="s">
        <v>21</v>
      </c>
      <c r="Q4371" t="s">
        <v>21</v>
      </c>
      <c r="R4371" t="s">
        <v>21</v>
      </c>
      <c r="S4371" t="s">
        <v>21</v>
      </c>
      <c r="T4371" t="s">
        <v>21</v>
      </c>
    </row>
    <row r="4372" spans="1:20" x14ac:dyDescent="0.25">
      <c r="A4372" t="s">
        <v>9022</v>
      </c>
      <c r="B4372" t="s">
        <v>9023</v>
      </c>
      <c r="C4372" t="s">
        <v>21</v>
      </c>
      <c r="D4372">
        <v>7650000</v>
      </c>
      <c r="E4372" t="s">
        <v>21</v>
      </c>
      <c r="F4372" t="s">
        <v>9024</v>
      </c>
      <c r="H4372" t="s">
        <v>21</v>
      </c>
      <c r="I4372" t="s">
        <v>21</v>
      </c>
      <c r="J4372" t="s">
        <v>21</v>
      </c>
      <c r="K4372" t="s">
        <v>21</v>
      </c>
      <c r="L4372" t="s">
        <v>21</v>
      </c>
      <c r="M4372" t="s">
        <v>21</v>
      </c>
      <c r="N4372" t="s">
        <v>21</v>
      </c>
      <c r="O4372" t="s">
        <v>21</v>
      </c>
      <c r="P4372" t="s">
        <v>21</v>
      </c>
      <c r="Q4372" t="s">
        <v>21</v>
      </c>
      <c r="R4372" t="s">
        <v>21</v>
      </c>
      <c r="S4372" t="s">
        <v>21</v>
      </c>
      <c r="T4372" t="s">
        <v>21</v>
      </c>
    </row>
    <row r="4373" spans="1:20" x14ac:dyDescent="0.25">
      <c r="A4373" t="s">
        <v>9025</v>
      </c>
      <c r="B4373" t="s">
        <v>9026</v>
      </c>
      <c r="C4373" t="s">
        <v>21</v>
      </c>
      <c r="D4373">
        <v>11225650</v>
      </c>
      <c r="E4373" t="s">
        <v>21</v>
      </c>
      <c r="F4373" t="s">
        <v>9027</v>
      </c>
      <c r="H4373" t="s">
        <v>21</v>
      </c>
      <c r="I4373" t="s">
        <v>21</v>
      </c>
      <c r="J4373" t="s">
        <v>21</v>
      </c>
      <c r="K4373" t="s">
        <v>21</v>
      </c>
      <c r="L4373" t="s">
        <v>21</v>
      </c>
      <c r="M4373" t="s">
        <v>21</v>
      </c>
      <c r="N4373" t="s">
        <v>21</v>
      </c>
      <c r="O4373" t="s">
        <v>21</v>
      </c>
      <c r="P4373" t="s">
        <v>21</v>
      </c>
      <c r="Q4373" t="s">
        <v>21</v>
      </c>
      <c r="R4373" t="s">
        <v>21</v>
      </c>
      <c r="S4373" t="s">
        <v>21</v>
      </c>
      <c r="T4373" t="s">
        <v>21</v>
      </c>
    </row>
    <row r="4374" spans="1:20" x14ac:dyDescent="0.25">
      <c r="A4374" t="s">
        <v>9028</v>
      </c>
      <c r="B4374" t="s">
        <v>9029</v>
      </c>
      <c r="C4374" t="s">
        <v>21</v>
      </c>
      <c r="D4374">
        <v>7649650</v>
      </c>
      <c r="E4374" t="s">
        <v>21</v>
      </c>
      <c r="F4374" t="s">
        <v>9030</v>
      </c>
      <c r="H4374" t="s">
        <v>21</v>
      </c>
      <c r="I4374" t="s">
        <v>21</v>
      </c>
      <c r="J4374" t="s">
        <v>21</v>
      </c>
      <c r="K4374" t="s">
        <v>21</v>
      </c>
      <c r="L4374" t="s">
        <v>21</v>
      </c>
      <c r="M4374" t="s">
        <v>21</v>
      </c>
      <c r="N4374" t="s">
        <v>21</v>
      </c>
      <c r="O4374" t="s">
        <v>21</v>
      </c>
      <c r="P4374" t="s">
        <v>21</v>
      </c>
      <c r="Q4374" t="s">
        <v>21</v>
      </c>
      <c r="R4374" t="s">
        <v>21</v>
      </c>
      <c r="S4374" t="s">
        <v>21</v>
      </c>
      <c r="T4374" t="s">
        <v>21</v>
      </c>
    </row>
    <row r="4375" spans="1:20" x14ac:dyDescent="0.25">
      <c r="A4375" t="s">
        <v>9031</v>
      </c>
      <c r="B4375" t="s">
        <v>9032</v>
      </c>
      <c r="C4375" t="s">
        <v>21</v>
      </c>
      <c r="D4375">
        <v>7649650</v>
      </c>
      <c r="E4375" t="s">
        <v>21</v>
      </c>
      <c r="F4375" t="s">
        <v>9033</v>
      </c>
      <c r="H4375" t="s">
        <v>21</v>
      </c>
      <c r="I4375" t="s">
        <v>21</v>
      </c>
      <c r="J4375" t="s">
        <v>21</v>
      </c>
      <c r="K4375" t="s">
        <v>21</v>
      </c>
      <c r="L4375" t="s">
        <v>21</v>
      </c>
      <c r="M4375" t="s">
        <v>21</v>
      </c>
      <c r="N4375" t="s">
        <v>21</v>
      </c>
      <c r="O4375" t="s">
        <v>21</v>
      </c>
      <c r="P4375" t="s">
        <v>21</v>
      </c>
      <c r="Q4375" t="s">
        <v>21</v>
      </c>
      <c r="R4375" t="s">
        <v>21</v>
      </c>
      <c r="S4375" t="s">
        <v>21</v>
      </c>
      <c r="T4375" t="s">
        <v>21</v>
      </c>
    </row>
    <row r="4376" spans="1:20" x14ac:dyDescent="0.25">
      <c r="A4376" t="s">
        <v>9034</v>
      </c>
      <c r="B4376" t="s">
        <v>9035</v>
      </c>
      <c r="C4376" t="s">
        <v>21</v>
      </c>
      <c r="D4376">
        <v>7649650</v>
      </c>
      <c r="E4376" t="s">
        <v>21</v>
      </c>
      <c r="F4376" t="s">
        <v>9036</v>
      </c>
      <c r="H4376" t="s">
        <v>21</v>
      </c>
      <c r="I4376" t="s">
        <v>21</v>
      </c>
      <c r="J4376" t="s">
        <v>21</v>
      </c>
      <c r="K4376" t="s">
        <v>21</v>
      </c>
      <c r="L4376" t="s">
        <v>21</v>
      </c>
      <c r="M4376" t="s">
        <v>21</v>
      </c>
      <c r="N4376" t="s">
        <v>21</v>
      </c>
      <c r="O4376" t="s">
        <v>21</v>
      </c>
      <c r="P4376" t="s">
        <v>21</v>
      </c>
      <c r="Q4376" t="s">
        <v>21</v>
      </c>
      <c r="R4376" t="s">
        <v>21</v>
      </c>
      <c r="S4376" t="s">
        <v>21</v>
      </c>
      <c r="T4376" t="s">
        <v>21</v>
      </c>
    </row>
    <row r="4377" spans="1:20" x14ac:dyDescent="0.25">
      <c r="A4377" t="s">
        <v>9037</v>
      </c>
      <c r="B4377" t="s">
        <v>9038</v>
      </c>
      <c r="C4377" t="s">
        <v>21</v>
      </c>
      <c r="D4377">
        <v>7649650</v>
      </c>
      <c r="E4377" t="s">
        <v>21</v>
      </c>
      <c r="F4377" t="s">
        <v>9039</v>
      </c>
      <c r="H4377" t="s">
        <v>21</v>
      </c>
      <c r="I4377" t="s">
        <v>21</v>
      </c>
      <c r="J4377" t="s">
        <v>21</v>
      </c>
      <c r="K4377" t="s">
        <v>21</v>
      </c>
      <c r="L4377" t="s">
        <v>21</v>
      </c>
      <c r="M4377" t="s">
        <v>21</v>
      </c>
      <c r="N4377" t="s">
        <v>21</v>
      </c>
      <c r="O4377" t="s">
        <v>21</v>
      </c>
      <c r="P4377" t="s">
        <v>21</v>
      </c>
      <c r="Q4377" t="s">
        <v>21</v>
      </c>
      <c r="R4377" t="s">
        <v>21</v>
      </c>
      <c r="S4377" t="s">
        <v>21</v>
      </c>
      <c r="T4377" t="s">
        <v>21</v>
      </c>
    </row>
    <row r="4378" spans="1:20" x14ac:dyDescent="0.25">
      <c r="A4378" t="s">
        <v>9040</v>
      </c>
      <c r="B4378" t="s">
        <v>9041</v>
      </c>
      <c r="C4378" t="s">
        <v>21</v>
      </c>
      <c r="D4378">
        <v>7649650</v>
      </c>
      <c r="E4378" t="s">
        <v>21</v>
      </c>
      <c r="F4378" t="s">
        <v>9042</v>
      </c>
      <c r="H4378" t="s">
        <v>21</v>
      </c>
      <c r="I4378" t="s">
        <v>21</v>
      </c>
      <c r="J4378" t="s">
        <v>21</v>
      </c>
      <c r="K4378" t="s">
        <v>21</v>
      </c>
      <c r="L4378" t="s">
        <v>21</v>
      </c>
      <c r="M4378" t="s">
        <v>21</v>
      </c>
      <c r="N4378" t="s">
        <v>21</v>
      </c>
      <c r="O4378" t="s">
        <v>21</v>
      </c>
      <c r="P4378" t="s">
        <v>21</v>
      </c>
      <c r="Q4378" t="s">
        <v>21</v>
      </c>
      <c r="R4378" t="s">
        <v>21</v>
      </c>
      <c r="S4378" t="s">
        <v>21</v>
      </c>
      <c r="T4378" t="s">
        <v>21</v>
      </c>
    </row>
    <row r="4379" spans="1:20" x14ac:dyDescent="0.25">
      <c r="A4379" t="s">
        <v>9043</v>
      </c>
      <c r="B4379" t="s">
        <v>9044</v>
      </c>
      <c r="C4379" t="s">
        <v>21</v>
      </c>
      <c r="D4379">
        <v>9280000</v>
      </c>
      <c r="E4379" t="s">
        <v>21</v>
      </c>
      <c r="F4379" t="s">
        <v>9045</v>
      </c>
      <c r="H4379">
        <v>9280000</v>
      </c>
      <c r="I4379" t="s">
        <v>21</v>
      </c>
      <c r="J4379" t="s">
        <v>21</v>
      </c>
      <c r="K4379" t="s">
        <v>21</v>
      </c>
      <c r="L4379" t="s">
        <v>21</v>
      </c>
      <c r="M4379" t="s">
        <v>21</v>
      </c>
      <c r="N4379" t="s">
        <v>21</v>
      </c>
      <c r="O4379" t="s">
        <v>21</v>
      </c>
      <c r="P4379" t="s">
        <v>21</v>
      </c>
      <c r="Q4379" t="s">
        <v>21</v>
      </c>
      <c r="R4379" t="s">
        <v>21</v>
      </c>
      <c r="S4379" t="s">
        <v>21</v>
      </c>
      <c r="T4379" t="s">
        <v>21</v>
      </c>
    </row>
    <row r="4380" spans="1:20" x14ac:dyDescent="0.25">
      <c r="A4380" t="s">
        <v>9046</v>
      </c>
      <c r="B4380" t="s">
        <v>9047</v>
      </c>
      <c r="C4380" t="s">
        <v>21</v>
      </c>
      <c r="D4380">
        <v>7649650</v>
      </c>
      <c r="E4380" t="s">
        <v>21</v>
      </c>
      <c r="F4380" t="s">
        <v>9048</v>
      </c>
      <c r="H4380" t="s">
        <v>21</v>
      </c>
      <c r="I4380" t="s">
        <v>21</v>
      </c>
      <c r="J4380" t="s">
        <v>21</v>
      </c>
      <c r="K4380" t="s">
        <v>21</v>
      </c>
      <c r="L4380" t="s">
        <v>21</v>
      </c>
      <c r="M4380" t="s">
        <v>21</v>
      </c>
      <c r="N4380" t="s">
        <v>21</v>
      </c>
      <c r="O4380" t="s">
        <v>21</v>
      </c>
      <c r="P4380" t="s">
        <v>21</v>
      </c>
      <c r="Q4380" t="s">
        <v>21</v>
      </c>
      <c r="R4380" t="s">
        <v>21</v>
      </c>
      <c r="S4380" t="s">
        <v>21</v>
      </c>
      <c r="T4380" t="s">
        <v>21</v>
      </c>
    </row>
    <row r="4381" spans="1:20" x14ac:dyDescent="0.25">
      <c r="A4381" t="s">
        <v>9049</v>
      </c>
      <c r="B4381" t="s">
        <v>9050</v>
      </c>
      <c r="C4381" t="s">
        <v>21</v>
      </c>
      <c r="D4381">
        <v>7649650</v>
      </c>
      <c r="E4381" t="s">
        <v>21</v>
      </c>
      <c r="F4381" t="s">
        <v>9051</v>
      </c>
      <c r="H4381" t="s">
        <v>21</v>
      </c>
      <c r="I4381" t="s">
        <v>21</v>
      </c>
      <c r="J4381" t="s">
        <v>21</v>
      </c>
      <c r="K4381" t="s">
        <v>21</v>
      </c>
      <c r="L4381" t="s">
        <v>21</v>
      </c>
      <c r="M4381" t="s">
        <v>21</v>
      </c>
      <c r="N4381" t="s">
        <v>21</v>
      </c>
      <c r="O4381" t="s">
        <v>21</v>
      </c>
      <c r="P4381" t="s">
        <v>21</v>
      </c>
      <c r="Q4381" t="s">
        <v>21</v>
      </c>
      <c r="R4381" t="s">
        <v>21</v>
      </c>
      <c r="S4381" t="s">
        <v>21</v>
      </c>
      <c r="T4381" t="s">
        <v>21</v>
      </c>
    </row>
    <row r="4382" spans="1:20" x14ac:dyDescent="0.25">
      <c r="A4382" t="s">
        <v>9052</v>
      </c>
      <c r="B4382" t="s">
        <v>9053</v>
      </c>
      <c r="C4382" t="s">
        <v>21</v>
      </c>
      <c r="D4382">
        <v>7449650</v>
      </c>
      <c r="E4382" t="s">
        <v>21</v>
      </c>
      <c r="F4382" t="s">
        <v>9054</v>
      </c>
      <c r="H4382" t="s">
        <v>21</v>
      </c>
      <c r="I4382" t="s">
        <v>21</v>
      </c>
      <c r="J4382" t="s">
        <v>21</v>
      </c>
      <c r="K4382" t="s">
        <v>21</v>
      </c>
      <c r="L4382" t="s">
        <v>21</v>
      </c>
      <c r="M4382" t="s">
        <v>21</v>
      </c>
      <c r="N4382" t="s">
        <v>21</v>
      </c>
      <c r="O4382" t="s">
        <v>21</v>
      </c>
      <c r="P4382" t="s">
        <v>21</v>
      </c>
      <c r="Q4382" t="s">
        <v>21</v>
      </c>
      <c r="R4382" t="s">
        <v>21</v>
      </c>
      <c r="S4382" t="s">
        <v>21</v>
      </c>
      <c r="T4382" t="s">
        <v>21</v>
      </c>
    </row>
    <row r="4383" spans="1:20" x14ac:dyDescent="0.25">
      <c r="A4383" t="s">
        <v>9055</v>
      </c>
      <c r="B4383" t="s">
        <v>9056</v>
      </c>
      <c r="C4383" t="s">
        <v>21</v>
      </c>
      <c r="D4383">
        <v>7649650</v>
      </c>
      <c r="E4383" t="s">
        <v>21</v>
      </c>
      <c r="F4383" t="s">
        <v>9057</v>
      </c>
      <c r="H4383" t="s">
        <v>21</v>
      </c>
      <c r="I4383" t="s">
        <v>21</v>
      </c>
      <c r="J4383" t="s">
        <v>21</v>
      </c>
      <c r="K4383" t="s">
        <v>21</v>
      </c>
      <c r="L4383" t="s">
        <v>21</v>
      </c>
      <c r="M4383" t="s">
        <v>21</v>
      </c>
      <c r="N4383" t="s">
        <v>21</v>
      </c>
      <c r="O4383" t="s">
        <v>21</v>
      </c>
      <c r="P4383" t="s">
        <v>21</v>
      </c>
      <c r="Q4383" t="s">
        <v>21</v>
      </c>
      <c r="R4383" t="s">
        <v>21</v>
      </c>
      <c r="S4383" t="s">
        <v>21</v>
      </c>
      <c r="T4383" t="s">
        <v>21</v>
      </c>
    </row>
    <row r="4384" spans="1:20" x14ac:dyDescent="0.25">
      <c r="A4384" t="s">
        <v>9058</v>
      </c>
      <c r="B4384" t="s">
        <v>9059</v>
      </c>
      <c r="C4384">
        <v>20480000</v>
      </c>
      <c r="D4384" t="s">
        <v>21</v>
      </c>
      <c r="E4384" t="s">
        <v>21</v>
      </c>
      <c r="F4384" t="s">
        <v>9060</v>
      </c>
      <c r="H4384" t="s">
        <v>21</v>
      </c>
      <c r="I4384" t="s">
        <v>21</v>
      </c>
      <c r="J4384" t="s">
        <v>21</v>
      </c>
      <c r="K4384" t="s">
        <v>21</v>
      </c>
      <c r="L4384" t="s">
        <v>21</v>
      </c>
      <c r="M4384" t="s">
        <v>21</v>
      </c>
      <c r="N4384" t="s">
        <v>21</v>
      </c>
      <c r="O4384" t="s">
        <v>21</v>
      </c>
      <c r="P4384" t="s">
        <v>21</v>
      </c>
      <c r="Q4384" t="s">
        <v>21</v>
      </c>
      <c r="R4384" t="s">
        <v>21</v>
      </c>
      <c r="S4384" t="s">
        <v>21</v>
      </c>
      <c r="T4384" t="s">
        <v>21</v>
      </c>
    </row>
    <row r="4385" spans="1:20" x14ac:dyDescent="0.25">
      <c r="A4385" t="s">
        <v>9061</v>
      </c>
      <c r="B4385" t="s">
        <v>9062</v>
      </c>
      <c r="C4385">
        <v>68200</v>
      </c>
      <c r="D4385" t="s">
        <v>21</v>
      </c>
      <c r="E4385" t="s">
        <v>21</v>
      </c>
      <c r="F4385" t="s">
        <v>9063</v>
      </c>
      <c r="H4385" t="s">
        <v>21</v>
      </c>
      <c r="I4385" t="s">
        <v>21</v>
      </c>
      <c r="J4385" t="s">
        <v>21</v>
      </c>
      <c r="K4385" t="s">
        <v>21</v>
      </c>
      <c r="L4385" t="s">
        <v>21</v>
      </c>
      <c r="M4385" t="s">
        <v>21</v>
      </c>
      <c r="N4385" t="s">
        <v>21</v>
      </c>
      <c r="O4385" t="s">
        <v>21</v>
      </c>
      <c r="P4385" t="s">
        <v>21</v>
      </c>
      <c r="Q4385" t="s">
        <v>21</v>
      </c>
      <c r="R4385" t="s">
        <v>21</v>
      </c>
      <c r="S4385" t="s">
        <v>21</v>
      </c>
      <c r="T4385" t="s">
        <v>21</v>
      </c>
    </row>
    <row r="4386" spans="1:20" x14ac:dyDescent="0.25">
      <c r="A4386" t="s">
        <v>9064</v>
      </c>
      <c r="B4386" t="s">
        <v>9065</v>
      </c>
      <c r="C4386" t="s">
        <v>21</v>
      </c>
      <c r="D4386">
        <v>7449650</v>
      </c>
      <c r="E4386" t="s">
        <v>21</v>
      </c>
      <c r="F4386" t="s">
        <v>9066</v>
      </c>
      <c r="H4386" t="s">
        <v>21</v>
      </c>
      <c r="I4386" t="s">
        <v>21</v>
      </c>
      <c r="J4386" t="s">
        <v>21</v>
      </c>
      <c r="K4386" t="s">
        <v>21</v>
      </c>
      <c r="L4386" t="s">
        <v>21</v>
      </c>
      <c r="M4386" t="s">
        <v>21</v>
      </c>
      <c r="N4386" t="s">
        <v>21</v>
      </c>
      <c r="O4386" t="s">
        <v>21</v>
      </c>
      <c r="P4386" t="s">
        <v>21</v>
      </c>
      <c r="Q4386" t="s">
        <v>21</v>
      </c>
      <c r="R4386" t="s">
        <v>21</v>
      </c>
      <c r="S4386" t="s">
        <v>21</v>
      </c>
      <c r="T4386" t="s">
        <v>21</v>
      </c>
    </row>
    <row r="4387" spans="1:20" x14ac:dyDescent="0.25">
      <c r="A4387" t="s">
        <v>9067</v>
      </c>
      <c r="B4387" t="s">
        <v>9068</v>
      </c>
      <c r="C4387" t="s">
        <v>21</v>
      </c>
      <c r="D4387">
        <v>13905650</v>
      </c>
      <c r="E4387" t="s">
        <v>21</v>
      </c>
      <c r="F4387" t="s">
        <v>9069</v>
      </c>
      <c r="H4387" t="s">
        <v>21</v>
      </c>
      <c r="I4387" t="s">
        <v>21</v>
      </c>
      <c r="J4387" t="s">
        <v>21</v>
      </c>
      <c r="K4387" t="s">
        <v>21</v>
      </c>
      <c r="L4387" t="s">
        <v>21</v>
      </c>
      <c r="M4387" t="s">
        <v>21</v>
      </c>
      <c r="N4387" t="s">
        <v>21</v>
      </c>
      <c r="O4387" t="s">
        <v>21</v>
      </c>
      <c r="P4387" t="s">
        <v>21</v>
      </c>
      <c r="Q4387" t="s">
        <v>21</v>
      </c>
      <c r="R4387" t="s">
        <v>21</v>
      </c>
      <c r="S4387" t="s">
        <v>21</v>
      </c>
      <c r="T4387" t="s">
        <v>21</v>
      </c>
    </row>
    <row r="4388" spans="1:20" x14ac:dyDescent="0.25">
      <c r="A4388" t="s">
        <v>9070</v>
      </c>
      <c r="B4388" t="s">
        <v>9071</v>
      </c>
      <c r="C4388" t="s">
        <v>21</v>
      </c>
      <c r="D4388">
        <v>7649650</v>
      </c>
      <c r="E4388" t="s">
        <v>21</v>
      </c>
      <c r="F4388" t="s">
        <v>9072</v>
      </c>
      <c r="H4388" t="s">
        <v>21</v>
      </c>
      <c r="I4388" t="s">
        <v>21</v>
      </c>
      <c r="J4388" t="s">
        <v>21</v>
      </c>
      <c r="K4388" t="s">
        <v>21</v>
      </c>
      <c r="L4388" t="s">
        <v>21</v>
      </c>
      <c r="M4388" t="s">
        <v>21</v>
      </c>
      <c r="N4388" t="s">
        <v>21</v>
      </c>
      <c r="O4388" t="s">
        <v>21</v>
      </c>
      <c r="P4388" t="s">
        <v>21</v>
      </c>
      <c r="Q4388" t="s">
        <v>21</v>
      </c>
      <c r="R4388" t="s">
        <v>21</v>
      </c>
      <c r="S4388" t="s">
        <v>21</v>
      </c>
      <c r="T4388" t="s">
        <v>21</v>
      </c>
    </row>
    <row r="4389" spans="1:20" x14ac:dyDescent="0.25">
      <c r="A4389" t="s">
        <v>9073</v>
      </c>
      <c r="B4389" t="s">
        <v>9074</v>
      </c>
      <c r="C4389" t="s">
        <v>21</v>
      </c>
      <c r="D4389">
        <v>7449650</v>
      </c>
      <c r="E4389" t="s">
        <v>21</v>
      </c>
      <c r="F4389" t="s">
        <v>9075</v>
      </c>
      <c r="H4389" t="s">
        <v>21</v>
      </c>
      <c r="I4389" t="s">
        <v>21</v>
      </c>
      <c r="J4389" t="s">
        <v>21</v>
      </c>
      <c r="K4389" t="s">
        <v>21</v>
      </c>
      <c r="L4389" t="s">
        <v>21</v>
      </c>
      <c r="M4389" t="s">
        <v>21</v>
      </c>
      <c r="N4389" t="s">
        <v>21</v>
      </c>
      <c r="O4389" t="s">
        <v>21</v>
      </c>
      <c r="P4389" t="s">
        <v>21</v>
      </c>
      <c r="Q4389" t="s">
        <v>21</v>
      </c>
      <c r="R4389" t="s">
        <v>21</v>
      </c>
      <c r="S4389" t="s">
        <v>21</v>
      </c>
      <c r="T4389" t="s">
        <v>21</v>
      </c>
    </row>
    <row r="4390" spans="1:20" x14ac:dyDescent="0.25">
      <c r="A4390" t="s">
        <v>9076</v>
      </c>
      <c r="B4390" t="s">
        <v>9077</v>
      </c>
      <c r="C4390" t="s">
        <v>21</v>
      </c>
      <c r="D4390">
        <v>12200000</v>
      </c>
      <c r="E4390" t="s">
        <v>21</v>
      </c>
      <c r="F4390" t="s">
        <v>9078</v>
      </c>
      <c r="H4390" t="s">
        <v>21</v>
      </c>
      <c r="I4390" t="s">
        <v>21</v>
      </c>
      <c r="J4390" t="s">
        <v>21</v>
      </c>
      <c r="K4390" t="s">
        <v>21</v>
      </c>
      <c r="L4390" t="s">
        <v>21</v>
      </c>
      <c r="M4390" t="s">
        <v>21</v>
      </c>
      <c r="N4390" t="s">
        <v>21</v>
      </c>
      <c r="O4390" t="s">
        <v>21</v>
      </c>
      <c r="P4390" t="s">
        <v>21</v>
      </c>
      <c r="Q4390" t="s">
        <v>21</v>
      </c>
      <c r="R4390" t="s">
        <v>21</v>
      </c>
      <c r="S4390" t="s">
        <v>21</v>
      </c>
      <c r="T4390" t="s">
        <v>21</v>
      </c>
    </row>
    <row r="4391" spans="1:20" x14ac:dyDescent="0.25">
      <c r="A4391" t="s">
        <v>9079</v>
      </c>
      <c r="B4391" t="s">
        <v>9080</v>
      </c>
      <c r="C4391" t="s">
        <v>21</v>
      </c>
      <c r="D4391">
        <v>7649650</v>
      </c>
      <c r="E4391" t="s">
        <v>21</v>
      </c>
      <c r="F4391" t="s">
        <v>9081</v>
      </c>
      <c r="H4391" t="s">
        <v>21</v>
      </c>
      <c r="I4391" t="s">
        <v>21</v>
      </c>
      <c r="J4391" t="s">
        <v>21</v>
      </c>
      <c r="K4391" t="s">
        <v>21</v>
      </c>
      <c r="L4391" t="s">
        <v>21</v>
      </c>
      <c r="M4391" t="s">
        <v>21</v>
      </c>
      <c r="N4391" t="s">
        <v>21</v>
      </c>
      <c r="O4391" t="s">
        <v>21</v>
      </c>
      <c r="P4391" t="s">
        <v>21</v>
      </c>
      <c r="Q4391" t="s">
        <v>21</v>
      </c>
      <c r="R4391" t="s">
        <v>21</v>
      </c>
      <c r="S4391" t="s">
        <v>21</v>
      </c>
      <c r="T4391" t="s">
        <v>21</v>
      </c>
    </row>
    <row r="4392" spans="1:20" x14ac:dyDescent="0.25">
      <c r="A4392" t="s">
        <v>9082</v>
      </c>
      <c r="B4392" t="s">
        <v>9083</v>
      </c>
      <c r="C4392" t="s">
        <v>21</v>
      </c>
      <c r="D4392">
        <v>200000</v>
      </c>
      <c r="E4392" t="s">
        <v>21</v>
      </c>
      <c r="F4392" t="s">
        <v>9084</v>
      </c>
      <c r="H4392" t="s">
        <v>21</v>
      </c>
      <c r="I4392">
        <v>200000</v>
      </c>
      <c r="J4392" t="s">
        <v>21</v>
      </c>
      <c r="K4392" t="s">
        <v>21</v>
      </c>
      <c r="L4392" t="s">
        <v>21</v>
      </c>
      <c r="M4392" t="s">
        <v>21</v>
      </c>
      <c r="N4392" t="s">
        <v>21</v>
      </c>
      <c r="O4392" t="s">
        <v>21</v>
      </c>
      <c r="P4392" t="s">
        <v>21</v>
      </c>
      <c r="Q4392" t="s">
        <v>21</v>
      </c>
      <c r="R4392" t="s">
        <v>21</v>
      </c>
      <c r="S4392" t="s">
        <v>21</v>
      </c>
      <c r="T4392" t="s">
        <v>21</v>
      </c>
    </row>
    <row r="4393" spans="1:20" x14ac:dyDescent="0.25">
      <c r="A4393" t="s">
        <v>9085</v>
      </c>
      <c r="B4393" t="s">
        <v>9086</v>
      </c>
      <c r="C4393" t="s">
        <v>21</v>
      </c>
      <c r="D4393">
        <v>12657650</v>
      </c>
      <c r="E4393" t="s">
        <v>21</v>
      </c>
      <c r="F4393" t="s">
        <v>9087</v>
      </c>
      <c r="H4393" t="s">
        <v>21</v>
      </c>
      <c r="I4393" t="s">
        <v>21</v>
      </c>
      <c r="J4393" t="s">
        <v>21</v>
      </c>
      <c r="K4393" t="s">
        <v>21</v>
      </c>
      <c r="L4393" t="s">
        <v>21</v>
      </c>
      <c r="M4393" t="s">
        <v>21</v>
      </c>
      <c r="N4393" t="s">
        <v>21</v>
      </c>
      <c r="O4393" t="s">
        <v>21</v>
      </c>
      <c r="P4393" t="s">
        <v>21</v>
      </c>
      <c r="Q4393" t="s">
        <v>21</v>
      </c>
      <c r="R4393" t="s">
        <v>21</v>
      </c>
      <c r="S4393" t="s">
        <v>21</v>
      </c>
      <c r="T4393" t="s">
        <v>21</v>
      </c>
    </row>
    <row r="4394" spans="1:20" x14ac:dyDescent="0.25">
      <c r="A4394" t="s">
        <v>9088</v>
      </c>
      <c r="B4394" t="s">
        <v>9089</v>
      </c>
      <c r="C4394" t="s">
        <v>21</v>
      </c>
      <c r="D4394">
        <v>7649650</v>
      </c>
      <c r="E4394" t="s">
        <v>21</v>
      </c>
      <c r="F4394" t="s">
        <v>9090</v>
      </c>
      <c r="H4394" t="s">
        <v>21</v>
      </c>
      <c r="I4394" t="s">
        <v>21</v>
      </c>
      <c r="J4394" t="s">
        <v>21</v>
      </c>
      <c r="K4394" t="s">
        <v>21</v>
      </c>
      <c r="L4394" t="s">
        <v>21</v>
      </c>
      <c r="M4394" t="s">
        <v>21</v>
      </c>
      <c r="N4394" t="s">
        <v>21</v>
      </c>
      <c r="O4394" t="s">
        <v>21</v>
      </c>
      <c r="P4394" t="s">
        <v>21</v>
      </c>
      <c r="Q4394" t="s">
        <v>21</v>
      </c>
      <c r="R4394" t="s">
        <v>21</v>
      </c>
      <c r="S4394" t="s">
        <v>21</v>
      </c>
      <c r="T4394" t="s">
        <v>21</v>
      </c>
    </row>
    <row r="4395" spans="1:20" x14ac:dyDescent="0.25">
      <c r="A4395" t="s">
        <v>9091</v>
      </c>
      <c r="B4395" t="s">
        <v>9092</v>
      </c>
      <c r="C4395" t="s">
        <v>21</v>
      </c>
      <c r="D4395">
        <v>4625650</v>
      </c>
      <c r="E4395" t="s">
        <v>21</v>
      </c>
      <c r="F4395" t="s">
        <v>9093</v>
      </c>
      <c r="H4395" t="s">
        <v>21</v>
      </c>
      <c r="I4395" t="s">
        <v>21</v>
      </c>
      <c r="J4395" t="s">
        <v>21</v>
      </c>
      <c r="K4395" t="s">
        <v>21</v>
      </c>
      <c r="L4395" t="s">
        <v>21</v>
      </c>
      <c r="M4395" t="s">
        <v>21</v>
      </c>
      <c r="N4395" t="s">
        <v>21</v>
      </c>
      <c r="O4395" t="s">
        <v>21</v>
      </c>
      <c r="P4395" t="s">
        <v>21</v>
      </c>
      <c r="Q4395" t="s">
        <v>21</v>
      </c>
      <c r="R4395" t="s">
        <v>21</v>
      </c>
      <c r="S4395" t="s">
        <v>21</v>
      </c>
      <c r="T4395" t="s">
        <v>21</v>
      </c>
    </row>
    <row r="4396" spans="1:20" x14ac:dyDescent="0.25">
      <c r="A4396" t="s">
        <v>9094</v>
      </c>
      <c r="B4396" t="s">
        <v>9095</v>
      </c>
      <c r="C4396" t="s">
        <v>21</v>
      </c>
      <c r="D4396">
        <v>5700000</v>
      </c>
      <c r="E4396" t="s">
        <v>21</v>
      </c>
      <c r="F4396" t="s">
        <v>9096</v>
      </c>
      <c r="H4396" t="s">
        <v>21</v>
      </c>
      <c r="I4396" t="s">
        <v>21</v>
      </c>
      <c r="J4396" t="s">
        <v>21</v>
      </c>
      <c r="K4396" t="s">
        <v>21</v>
      </c>
      <c r="L4396" t="s">
        <v>21</v>
      </c>
      <c r="M4396" t="s">
        <v>21</v>
      </c>
      <c r="N4396" t="s">
        <v>21</v>
      </c>
      <c r="O4396" t="s">
        <v>21</v>
      </c>
      <c r="P4396" t="s">
        <v>21</v>
      </c>
      <c r="Q4396" t="s">
        <v>21</v>
      </c>
      <c r="R4396" t="s">
        <v>21</v>
      </c>
      <c r="S4396" t="s">
        <v>21</v>
      </c>
      <c r="T4396" t="s">
        <v>21</v>
      </c>
    </row>
    <row r="4397" spans="1:20" x14ac:dyDescent="0.25">
      <c r="A4397" t="s">
        <v>9097</v>
      </c>
      <c r="B4397" t="s">
        <v>9098</v>
      </c>
      <c r="C4397" t="s">
        <v>21</v>
      </c>
      <c r="D4397">
        <v>7649650</v>
      </c>
      <c r="E4397" t="s">
        <v>21</v>
      </c>
      <c r="F4397" t="s">
        <v>9099</v>
      </c>
      <c r="H4397" t="s">
        <v>21</v>
      </c>
      <c r="I4397" t="s">
        <v>21</v>
      </c>
      <c r="J4397" t="s">
        <v>21</v>
      </c>
      <c r="K4397" t="s">
        <v>21</v>
      </c>
      <c r="L4397" t="s">
        <v>21</v>
      </c>
      <c r="M4397" t="s">
        <v>21</v>
      </c>
      <c r="N4397" t="s">
        <v>21</v>
      </c>
      <c r="O4397" t="s">
        <v>21</v>
      </c>
      <c r="P4397" t="s">
        <v>21</v>
      </c>
      <c r="Q4397" t="s">
        <v>21</v>
      </c>
      <c r="R4397" t="s">
        <v>21</v>
      </c>
      <c r="S4397" t="s">
        <v>21</v>
      </c>
      <c r="T4397" t="s">
        <v>21</v>
      </c>
    </row>
    <row r="4398" spans="1:20" x14ac:dyDescent="0.25">
      <c r="A4398" t="s">
        <v>9100</v>
      </c>
      <c r="B4398" t="s">
        <v>9101</v>
      </c>
      <c r="C4398" t="s">
        <v>21</v>
      </c>
      <c r="D4398">
        <v>13905650</v>
      </c>
      <c r="E4398" t="s">
        <v>21</v>
      </c>
      <c r="F4398" t="s">
        <v>9102</v>
      </c>
      <c r="H4398" t="s">
        <v>21</v>
      </c>
      <c r="I4398" t="s">
        <v>21</v>
      </c>
      <c r="J4398" t="s">
        <v>21</v>
      </c>
      <c r="K4398" t="s">
        <v>21</v>
      </c>
      <c r="L4398" t="s">
        <v>21</v>
      </c>
      <c r="M4398" t="s">
        <v>21</v>
      </c>
      <c r="N4398" t="s">
        <v>21</v>
      </c>
      <c r="O4398" t="s">
        <v>21</v>
      </c>
      <c r="P4398" t="s">
        <v>21</v>
      </c>
      <c r="Q4398" t="s">
        <v>21</v>
      </c>
      <c r="R4398" t="s">
        <v>21</v>
      </c>
      <c r="S4398" t="s">
        <v>21</v>
      </c>
      <c r="T4398" t="s">
        <v>21</v>
      </c>
    </row>
    <row r="4399" spans="1:20" x14ac:dyDescent="0.25">
      <c r="A4399" t="s">
        <v>9103</v>
      </c>
      <c r="B4399" t="s">
        <v>9104</v>
      </c>
      <c r="C4399" t="s">
        <v>21</v>
      </c>
      <c r="D4399">
        <v>7649000</v>
      </c>
      <c r="E4399" t="s">
        <v>21</v>
      </c>
      <c r="F4399" t="s">
        <v>9105</v>
      </c>
      <c r="H4399" t="s">
        <v>21</v>
      </c>
      <c r="I4399" t="s">
        <v>21</v>
      </c>
      <c r="J4399" t="s">
        <v>21</v>
      </c>
      <c r="K4399" t="s">
        <v>21</v>
      </c>
      <c r="L4399" t="s">
        <v>21</v>
      </c>
      <c r="M4399" t="s">
        <v>21</v>
      </c>
      <c r="N4399" t="s">
        <v>21</v>
      </c>
      <c r="O4399" t="s">
        <v>21</v>
      </c>
      <c r="P4399" t="s">
        <v>21</v>
      </c>
      <c r="Q4399" t="s">
        <v>21</v>
      </c>
      <c r="R4399" t="s">
        <v>21</v>
      </c>
      <c r="S4399" t="s">
        <v>21</v>
      </c>
      <c r="T4399" t="s">
        <v>21</v>
      </c>
    </row>
    <row r="4400" spans="1:20" x14ac:dyDescent="0.25">
      <c r="A4400" t="s">
        <v>9106</v>
      </c>
      <c r="B4400" t="s">
        <v>9107</v>
      </c>
      <c r="C4400" t="s">
        <v>21</v>
      </c>
      <c r="D4400">
        <v>7650000</v>
      </c>
      <c r="E4400" t="s">
        <v>21</v>
      </c>
      <c r="F4400" t="s">
        <v>9108</v>
      </c>
      <c r="H4400" t="s">
        <v>21</v>
      </c>
      <c r="I4400" t="s">
        <v>21</v>
      </c>
      <c r="J4400" t="s">
        <v>21</v>
      </c>
      <c r="K4400" t="s">
        <v>21</v>
      </c>
      <c r="L4400" t="s">
        <v>21</v>
      </c>
      <c r="M4400" t="s">
        <v>21</v>
      </c>
      <c r="N4400" t="s">
        <v>21</v>
      </c>
      <c r="O4400" t="s">
        <v>21</v>
      </c>
      <c r="P4400" t="s">
        <v>21</v>
      </c>
      <c r="Q4400" t="s">
        <v>21</v>
      </c>
      <c r="R4400" t="s">
        <v>21</v>
      </c>
      <c r="S4400" t="s">
        <v>21</v>
      </c>
      <c r="T4400" t="s">
        <v>21</v>
      </c>
    </row>
    <row r="4401" spans="1:20" x14ac:dyDescent="0.25">
      <c r="A4401" t="s">
        <v>9109</v>
      </c>
      <c r="B4401" t="s">
        <v>9110</v>
      </c>
      <c r="C4401" t="s">
        <v>21</v>
      </c>
      <c r="D4401">
        <v>7649650</v>
      </c>
      <c r="E4401" t="s">
        <v>21</v>
      </c>
      <c r="F4401" t="s">
        <v>9111</v>
      </c>
      <c r="H4401" t="s">
        <v>21</v>
      </c>
      <c r="I4401" t="s">
        <v>21</v>
      </c>
      <c r="J4401" t="s">
        <v>21</v>
      </c>
      <c r="K4401" t="s">
        <v>21</v>
      </c>
      <c r="L4401" t="s">
        <v>21</v>
      </c>
      <c r="M4401" t="s">
        <v>21</v>
      </c>
      <c r="N4401" t="s">
        <v>21</v>
      </c>
      <c r="O4401" t="s">
        <v>21</v>
      </c>
      <c r="P4401" t="s">
        <v>21</v>
      </c>
      <c r="Q4401" t="s">
        <v>21</v>
      </c>
      <c r="R4401" t="s">
        <v>21</v>
      </c>
      <c r="S4401" t="s">
        <v>21</v>
      </c>
      <c r="T4401" t="s">
        <v>21</v>
      </c>
    </row>
    <row r="4402" spans="1:20" x14ac:dyDescent="0.25">
      <c r="A4402" t="s">
        <v>9112</v>
      </c>
      <c r="B4402" t="s">
        <v>9113</v>
      </c>
      <c r="C4402" t="s">
        <v>21</v>
      </c>
      <c r="D4402">
        <v>9250000</v>
      </c>
      <c r="E4402" t="s">
        <v>21</v>
      </c>
      <c r="F4402" t="s">
        <v>9114</v>
      </c>
      <c r="H4402">
        <v>9250000</v>
      </c>
      <c r="I4402" t="s">
        <v>21</v>
      </c>
      <c r="J4402" t="s">
        <v>21</v>
      </c>
      <c r="K4402" t="s">
        <v>21</v>
      </c>
      <c r="L4402" t="s">
        <v>21</v>
      </c>
      <c r="M4402" t="s">
        <v>21</v>
      </c>
      <c r="N4402" t="s">
        <v>21</v>
      </c>
      <c r="O4402" t="s">
        <v>21</v>
      </c>
      <c r="P4402" t="s">
        <v>21</v>
      </c>
      <c r="Q4402" t="s">
        <v>21</v>
      </c>
      <c r="R4402" t="s">
        <v>21</v>
      </c>
      <c r="S4402" t="s">
        <v>21</v>
      </c>
      <c r="T4402" t="s">
        <v>21</v>
      </c>
    </row>
    <row r="4403" spans="1:20" x14ac:dyDescent="0.25">
      <c r="A4403" t="s">
        <v>9115</v>
      </c>
      <c r="B4403" t="s">
        <v>9116</v>
      </c>
      <c r="C4403" t="s">
        <v>21</v>
      </c>
      <c r="D4403">
        <v>9280000</v>
      </c>
      <c r="E4403" t="s">
        <v>21</v>
      </c>
      <c r="F4403" t="s">
        <v>9117</v>
      </c>
      <c r="H4403">
        <v>9280000</v>
      </c>
      <c r="I4403" t="s">
        <v>21</v>
      </c>
      <c r="J4403" t="s">
        <v>21</v>
      </c>
      <c r="K4403" t="s">
        <v>21</v>
      </c>
      <c r="L4403" t="s">
        <v>21</v>
      </c>
      <c r="M4403" t="s">
        <v>21</v>
      </c>
      <c r="N4403" t="s">
        <v>21</v>
      </c>
      <c r="O4403" t="s">
        <v>21</v>
      </c>
      <c r="P4403" t="s">
        <v>21</v>
      </c>
      <c r="Q4403" t="s">
        <v>21</v>
      </c>
      <c r="R4403" t="s">
        <v>21</v>
      </c>
      <c r="S4403" t="s">
        <v>21</v>
      </c>
      <c r="T4403" t="s">
        <v>21</v>
      </c>
    </row>
    <row r="4404" spans="1:20" x14ac:dyDescent="0.25">
      <c r="A4404" t="s">
        <v>9118</v>
      </c>
      <c r="B4404" t="s">
        <v>9119</v>
      </c>
      <c r="C4404" t="s">
        <v>21</v>
      </c>
      <c r="D4404">
        <v>10342500</v>
      </c>
      <c r="E4404" t="s">
        <v>21</v>
      </c>
      <c r="F4404" t="s">
        <v>9120</v>
      </c>
      <c r="H4404" t="s">
        <v>21</v>
      </c>
      <c r="I4404" t="s">
        <v>21</v>
      </c>
      <c r="J4404" t="s">
        <v>21</v>
      </c>
      <c r="K4404" t="s">
        <v>21</v>
      </c>
      <c r="L4404" t="s">
        <v>21</v>
      </c>
      <c r="M4404" t="s">
        <v>21</v>
      </c>
      <c r="N4404" t="s">
        <v>21</v>
      </c>
      <c r="O4404" t="s">
        <v>21</v>
      </c>
      <c r="P4404" t="s">
        <v>21</v>
      </c>
      <c r="Q4404" t="s">
        <v>21</v>
      </c>
      <c r="R4404" t="s">
        <v>21</v>
      </c>
      <c r="S4404" t="s">
        <v>21</v>
      </c>
      <c r="T4404" t="s">
        <v>21</v>
      </c>
    </row>
    <row r="4405" spans="1:20" x14ac:dyDescent="0.25">
      <c r="A4405" t="s">
        <v>9121</v>
      </c>
      <c r="B4405" t="s">
        <v>9122</v>
      </c>
      <c r="C4405" t="s">
        <v>21</v>
      </c>
      <c r="D4405">
        <v>9250000</v>
      </c>
      <c r="E4405" t="s">
        <v>21</v>
      </c>
      <c r="F4405" t="s">
        <v>9123</v>
      </c>
      <c r="H4405">
        <v>9250000</v>
      </c>
      <c r="I4405" t="s">
        <v>21</v>
      </c>
      <c r="J4405" t="s">
        <v>21</v>
      </c>
      <c r="K4405" t="s">
        <v>21</v>
      </c>
      <c r="L4405" t="s">
        <v>21</v>
      </c>
      <c r="M4405" t="s">
        <v>21</v>
      </c>
      <c r="N4405" t="s">
        <v>21</v>
      </c>
      <c r="O4405" t="s">
        <v>21</v>
      </c>
      <c r="P4405" t="s">
        <v>21</v>
      </c>
      <c r="Q4405" t="s">
        <v>21</v>
      </c>
      <c r="R4405" t="s">
        <v>21</v>
      </c>
      <c r="S4405" t="s">
        <v>21</v>
      </c>
      <c r="T4405" t="s">
        <v>21</v>
      </c>
    </row>
    <row r="4406" spans="1:20" x14ac:dyDescent="0.25">
      <c r="A4406" t="s">
        <v>9124</v>
      </c>
      <c r="B4406" t="s">
        <v>9125</v>
      </c>
      <c r="C4406" t="s">
        <v>21</v>
      </c>
      <c r="D4406">
        <v>13905650</v>
      </c>
      <c r="E4406" t="s">
        <v>21</v>
      </c>
      <c r="F4406" t="s">
        <v>9126</v>
      </c>
      <c r="H4406" t="s">
        <v>21</v>
      </c>
      <c r="I4406" t="s">
        <v>21</v>
      </c>
      <c r="J4406" t="s">
        <v>21</v>
      </c>
      <c r="K4406" t="s">
        <v>21</v>
      </c>
      <c r="L4406" t="s">
        <v>21</v>
      </c>
      <c r="M4406" t="s">
        <v>21</v>
      </c>
      <c r="N4406" t="s">
        <v>21</v>
      </c>
      <c r="O4406" t="s">
        <v>21</v>
      </c>
      <c r="P4406" t="s">
        <v>21</v>
      </c>
      <c r="Q4406" t="s">
        <v>21</v>
      </c>
      <c r="R4406" t="s">
        <v>21</v>
      </c>
      <c r="S4406" t="s">
        <v>21</v>
      </c>
      <c r="T4406" t="s">
        <v>21</v>
      </c>
    </row>
    <row r="4407" spans="1:20" x14ac:dyDescent="0.25">
      <c r="A4407" t="s">
        <v>9127</v>
      </c>
      <c r="B4407" t="s">
        <v>9128</v>
      </c>
      <c r="C4407" t="s">
        <v>21</v>
      </c>
      <c r="D4407">
        <v>9280000</v>
      </c>
      <c r="E4407" t="s">
        <v>21</v>
      </c>
      <c r="F4407" t="s">
        <v>9129</v>
      </c>
      <c r="H4407">
        <v>9280000</v>
      </c>
      <c r="I4407" t="s">
        <v>21</v>
      </c>
      <c r="J4407" t="s">
        <v>21</v>
      </c>
      <c r="K4407" t="s">
        <v>21</v>
      </c>
      <c r="L4407" t="s">
        <v>21</v>
      </c>
      <c r="M4407" t="s">
        <v>21</v>
      </c>
      <c r="N4407" t="s">
        <v>21</v>
      </c>
      <c r="O4407" t="s">
        <v>21</v>
      </c>
      <c r="P4407" t="s">
        <v>21</v>
      </c>
      <c r="Q4407" t="s">
        <v>21</v>
      </c>
      <c r="R4407" t="s">
        <v>21</v>
      </c>
      <c r="S4407" t="s">
        <v>21</v>
      </c>
      <c r="T4407" t="s">
        <v>21</v>
      </c>
    </row>
    <row r="4408" spans="1:20" x14ac:dyDescent="0.25">
      <c r="A4408" t="s">
        <v>9130</v>
      </c>
      <c r="B4408" t="s">
        <v>9131</v>
      </c>
      <c r="C4408" t="s">
        <v>21</v>
      </c>
      <c r="D4408">
        <v>7649650</v>
      </c>
      <c r="E4408" t="s">
        <v>21</v>
      </c>
      <c r="F4408" t="s">
        <v>9132</v>
      </c>
      <c r="H4408" t="s">
        <v>21</v>
      </c>
      <c r="I4408" t="s">
        <v>21</v>
      </c>
      <c r="J4408" t="s">
        <v>21</v>
      </c>
      <c r="K4408" t="s">
        <v>21</v>
      </c>
      <c r="L4408" t="s">
        <v>21</v>
      </c>
      <c r="M4408" t="s">
        <v>21</v>
      </c>
      <c r="N4408" t="s">
        <v>21</v>
      </c>
      <c r="O4408" t="s">
        <v>21</v>
      </c>
      <c r="P4408" t="s">
        <v>21</v>
      </c>
      <c r="Q4408" t="s">
        <v>21</v>
      </c>
      <c r="R4408" t="s">
        <v>21</v>
      </c>
      <c r="S4408" t="s">
        <v>21</v>
      </c>
      <c r="T4408" t="s">
        <v>21</v>
      </c>
    </row>
    <row r="4409" spans="1:20" x14ac:dyDescent="0.25">
      <c r="A4409" t="s">
        <v>9133</v>
      </c>
      <c r="B4409" t="s">
        <v>9134</v>
      </c>
      <c r="C4409" t="s">
        <v>21</v>
      </c>
      <c r="D4409">
        <v>13305650</v>
      </c>
      <c r="E4409" t="s">
        <v>21</v>
      </c>
      <c r="F4409" t="s">
        <v>9135</v>
      </c>
      <c r="H4409" t="s">
        <v>21</v>
      </c>
      <c r="I4409" t="s">
        <v>21</v>
      </c>
      <c r="J4409" t="s">
        <v>21</v>
      </c>
      <c r="K4409" t="s">
        <v>21</v>
      </c>
      <c r="L4409" t="s">
        <v>21</v>
      </c>
      <c r="M4409" t="s">
        <v>21</v>
      </c>
      <c r="N4409" t="s">
        <v>21</v>
      </c>
      <c r="O4409" t="s">
        <v>21</v>
      </c>
      <c r="P4409" t="s">
        <v>21</v>
      </c>
      <c r="Q4409" t="s">
        <v>21</v>
      </c>
      <c r="R4409" t="s">
        <v>21</v>
      </c>
      <c r="S4409" t="s">
        <v>21</v>
      </c>
      <c r="T4409" t="s">
        <v>21</v>
      </c>
    </row>
    <row r="4410" spans="1:20" x14ac:dyDescent="0.25">
      <c r="A4410" t="s">
        <v>9136</v>
      </c>
      <c r="B4410" t="s">
        <v>9137</v>
      </c>
      <c r="C4410" t="s">
        <v>21</v>
      </c>
      <c r="D4410">
        <v>10026000</v>
      </c>
      <c r="E4410" t="s">
        <v>21</v>
      </c>
      <c r="F4410" t="s">
        <v>9138</v>
      </c>
      <c r="H4410" t="s">
        <v>21</v>
      </c>
      <c r="I4410" t="s">
        <v>21</v>
      </c>
      <c r="J4410" t="s">
        <v>21</v>
      </c>
      <c r="K4410" t="s">
        <v>21</v>
      </c>
      <c r="L4410" t="s">
        <v>21</v>
      </c>
      <c r="M4410" t="s">
        <v>21</v>
      </c>
      <c r="N4410" t="s">
        <v>21</v>
      </c>
      <c r="O4410" t="s">
        <v>21</v>
      </c>
      <c r="P4410" t="s">
        <v>21</v>
      </c>
      <c r="Q4410" t="s">
        <v>21</v>
      </c>
      <c r="R4410" t="s">
        <v>21</v>
      </c>
      <c r="S4410" t="s">
        <v>21</v>
      </c>
      <c r="T4410" t="s">
        <v>21</v>
      </c>
    </row>
    <row r="4411" spans="1:20" x14ac:dyDescent="0.25">
      <c r="A4411" t="s">
        <v>9139</v>
      </c>
      <c r="B4411" t="s">
        <v>9140</v>
      </c>
      <c r="C4411" t="s">
        <v>21</v>
      </c>
      <c r="D4411">
        <v>7650000</v>
      </c>
      <c r="E4411" t="s">
        <v>21</v>
      </c>
      <c r="F4411" t="s">
        <v>9141</v>
      </c>
      <c r="H4411" t="s">
        <v>21</v>
      </c>
      <c r="I4411" t="s">
        <v>21</v>
      </c>
      <c r="J4411" t="s">
        <v>21</v>
      </c>
      <c r="K4411" t="s">
        <v>21</v>
      </c>
      <c r="L4411" t="s">
        <v>21</v>
      </c>
      <c r="M4411" t="s">
        <v>21</v>
      </c>
      <c r="N4411" t="s">
        <v>21</v>
      </c>
      <c r="O4411" t="s">
        <v>21</v>
      </c>
      <c r="P4411" t="s">
        <v>21</v>
      </c>
      <c r="Q4411" t="s">
        <v>21</v>
      </c>
      <c r="R4411" t="s">
        <v>21</v>
      </c>
      <c r="S4411" t="s">
        <v>21</v>
      </c>
      <c r="T4411" t="s">
        <v>21</v>
      </c>
    </row>
    <row r="4412" spans="1:20" x14ac:dyDescent="0.25">
      <c r="A4412" t="s">
        <v>9142</v>
      </c>
      <c r="B4412" t="s">
        <v>9143</v>
      </c>
      <c r="C4412" t="s">
        <v>21</v>
      </c>
      <c r="D4412">
        <v>13905650</v>
      </c>
      <c r="E4412" t="s">
        <v>21</v>
      </c>
      <c r="F4412" t="s">
        <v>9144</v>
      </c>
      <c r="H4412" t="s">
        <v>21</v>
      </c>
      <c r="I4412" t="s">
        <v>21</v>
      </c>
      <c r="J4412" t="s">
        <v>21</v>
      </c>
      <c r="K4412" t="s">
        <v>21</v>
      </c>
      <c r="L4412" t="s">
        <v>21</v>
      </c>
      <c r="M4412" t="s">
        <v>21</v>
      </c>
      <c r="N4412" t="s">
        <v>21</v>
      </c>
      <c r="O4412" t="s">
        <v>21</v>
      </c>
      <c r="P4412" t="s">
        <v>21</v>
      </c>
      <c r="Q4412" t="s">
        <v>21</v>
      </c>
      <c r="R4412" t="s">
        <v>21</v>
      </c>
      <c r="S4412" t="s">
        <v>21</v>
      </c>
      <c r="T4412" t="s">
        <v>21</v>
      </c>
    </row>
    <row r="4413" spans="1:20" x14ac:dyDescent="0.25">
      <c r="A4413" t="s">
        <v>9145</v>
      </c>
      <c r="B4413" t="s">
        <v>9146</v>
      </c>
      <c r="C4413" t="s">
        <v>21</v>
      </c>
      <c r="D4413">
        <v>151200000</v>
      </c>
      <c r="E4413" t="s">
        <v>21</v>
      </c>
      <c r="F4413" t="s">
        <v>9147</v>
      </c>
      <c r="H4413" t="s">
        <v>21</v>
      </c>
      <c r="I4413" t="s">
        <v>21</v>
      </c>
      <c r="J4413" t="s">
        <v>21</v>
      </c>
      <c r="K4413" t="s">
        <v>21</v>
      </c>
      <c r="L4413" t="s">
        <v>21</v>
      </c>
      <c r="M4413" t="s">
        <v>21</v>
      </c>
      <c r="N4413" t="s">
        <v>21</v>
      </c>
      <c r="O4413" t="s">
        <v>21</v>
      </c>
      <c r="P4413" t="s">
        <v>21</v>
      </c>
      <c r="Q4413" t="s">
        <v>21</v>
      </c>
      <c r="R4413" t="s">
        <v>21</v>
      </c>
      <c r="S4413" t="s">
        <v>21</v>
      </c>
      <c r="T4413" t="s">
        <v>21</v>
      </c>
    </row>
    <row r="4414" spans="1:20" x14ac:dyDescent="0.25">
      <c r="A4414" t="s">
        <v>9148</v>
      </c>
      <c r="B4414" t="s">
        <v>9149</v>
      </c>
      <c r="C4414" t="s">
        <v>21</v>
      </c>
      <c r="D4414">
        <v>7649650</v>
      </c>
      <c r="E4414" t="s">
        <v>21</v>
      </c>
      <c r="F4414" t="s">
        <v>9150</v>
      </c>
      <c r="H4414" t="s">
        <v>21</v>
      </c>
      <c r="I4414" t="s">
        <v>21</v>
      </c>
      <c r="J4414" t="s">
        <v>21</v>
      </c>
      <c r="K4414" t="s">
        <v>21</v>
      </c>
      <c r="L4414" t="s">
        <v>21</v>
      </c>
      <c r="M4414" t="s">
        <v>21</v>
      </c>
      <c r="N4414" t="s">
        <v>21</v>
      </c>
      <c r="O4414" t="s">
        <v>21</v>
      </c>
      <c r="P4414" t="s">
        <v>21</v>
      </c>
      <c r="Q4414" t="s">
        <v>21</v>
      </c>
      <c r="R4414" t="s">
        <v>21</v>
      </c>
      <c r="S4414" t="s">
        <v>21</v>
      </c>
      <c r="T4414" t="s">
        <v>21</v>
      </c>
    </row>
    <row r="4415" spans="1:20" x14ac:dyDescent="0.25">
      <c r="A4415" t="s">
        <v>9151</v>
      </c>
      <c r="B4415" t="s">
        <v>9152</v>
      </c>
      <c r="C4415" t="s">
        <v>21</v>
      </c>
      <c r="D4415">
        <v>15000000</v>
      </c>
      <c r="E4415" t="s">
        <v>21</v>
      </c>
      <c r="F4415" t="s">
        <v>9153</v>
      </c>
      <c r="H4415" t="s">
        <v>21</v>
      </c>
      <c r="I4415" t="s">
        <v>21</v>
      </c>
      <c r="J4415" t="s">
        <v>21</v>
      </c>
      <c r="K4415" t="s">
        <v>21</v>
      </c>
      <c r="L4415" t="s">
        <v>21</v>
      </c>
      <c r="M4415" t="s">
        <v>21</v>
      </c>
      <c r="N4415" t="s">
        <v>21</v>
      </c>
      <c r="O4415" t="s">
        <v>21</v>
      </c>
      <c r="P4415" t="s">
        <v>21</v>
      </c>
      <c r="Q4415" t="s">
        <v>21</v>
      </c>
      <c r="R4415" t="s">
        <v>21</v>
      </c>
      <c r="S4415" t="s">
        <v>21</v>
      </c>
      <c r="T4415" t="s">
        <v>21</v>
      </c>
    </row>
    <row r="4416" spans="1:20" x14ac:dyDescent="0.25">
      <c r="A4416" t="s">
        <v>9154</v>
      </c>
      <c r="B4416" t="s">
        <v>9155</v>
      </c>
      <c r="C4416" t="s">
        <v>21</v>
      </c>
      <c r="D4416">
        <v>7650000</v>
      </c>
      <c r="E4416" t="s">
        <v>21</v>
      </c>
      <c r="F4416" t="s">
        <v>9156</v>
      </c>
      <c r="H4416" t="s">
        <v>21</v>
      </c>
      <c r="I4416" t="s">
        <v>21</v>
      </c>
      <c r="J4416" t="s">
        <v>21</v>
      </c>
      <c r="K4416" t="s">
        <v>21</v>
      </c>
      <c r="L4416" t="s">
        <v>21</v>
      </c>
      <c r="M4416" t="s">
        <v>21</v>
      </c>
      <c r="N4416" t="s">
        <v>21</v>
      </c>
      <c r="O4416" t="s">
        <v>21</v>
      </c>
      <c r="P4416" t="s">
        <v>21</v>
      </c>
      <c r="Q4416" t="s">
        <v>21</v>
      </c>
      <c r="R4416" t="s">
        <v>21</v>
      </c>
      <c r="S4416" t="s">
        <v>21</v>
      </c>
      <c r="T4416" t="s">
        <v>21</v>
      </c>
    </row>
    <row r="4417" spans="1:20" x14ac:dyDescent="0.25">
      <c r="A4417" t="s">
        <v>9157</v>
      </c>
      <c r="B4417" t="s">
        <v>9158</v>
      </c>
      <c r="C4417" t="s">
        <v>21</v>
      </c>
      <c r="D4417">
        <v>11225650</v>
      </c>
      <c r="E4417" t="s">
        <v>21</v>
      </c>
      <c r="F4417" t="s">
        <v>9159</v>
      </c>
      <c r="H4417" t="s">
        <v>21</v>
      </c>
      <c r="I4417" t="s">
        <v>21</v>
      </c>
      <c r="J4417" t="s">
        <v>21</v>
      </c>
      <c r="K4417" t="s">
        <v>21</v>
      </c>
      <c r="L4417" t="s">
        <v>21</v>
      </c>
      <c r="M4417" t="s">
        <v>21</v>
      </c>
      <c r="N4417" t="s">
        <v>21</v>
      </c>
      <c r="O4417" t="s">
        <v>21</v>
      </c>
      <c r="P4417" t="s">
        <v>21</v>
      </c>
      <c r="Q4417" t="s">
        <v>21</v>
      </c>
      <c r="R4417" t="s">
        <v>21</v>
      </c>
      <c r="S4417" t="s">
        <v>21</v>
      </c>
      <c r="T4417" t="s">
        <v>21</v>
      </c>
    </row>
    <row r="4418" spans="1:20" x14ac:dyDescent="0.25">
      <c r="A4418" t="s">
        <v>9160</v>
      </c>
      <c r="B4418" t="s">
        <v>9161</v>
      </c>
      <c r="C4418" t="s">
        <v>21</v>
      </c>
      <c r="D4418">
        <v>7650000</v>
      </c>
      <c r="E4418" t="s">
        <v>21</v>
      </c>
      <c r="F4418" t="s">
        <v>9162</v>
      </c>
      <c r="H4418" t="s">
        <v>21</v>
      </c>
      <c r="I4418" t="s">
        <v>21</v>
      </c>
      <c r="J4418" t="s">
        <v>21</v>
      </c>
      <c r="K4418" t="s">
        <v>21</v>
      </c>
      <c r="L4418" t="s">
        <v>21</v>
      </c>
      <c r="M4418" t="s">
        <v>21</v>
      </c>
      <c r="N4418" t="s">
        <v>21</v>
      </c>
      <c r="O4418" t="s">
        <v>21</v>
      </c>
      <c r="P4418" t="s">
        <v>21</v>
      </c>
      <c r="Q4418" t="s">
        <v>21</v>
      </c>
      <c r="R4418" t="s">
        <v>21</v>
      </c>
      <c r="S4418" t="s">
        <v>21</v>
      </c>
      <c r="T4418" t="s">
        <v>21</v>
      </c>
    </row>
    <row r="4419" spans="1:20" x14ac:dyDescent="0.25">
      <c r="A4419" t="s">
        <v>9163</v>
      </c>
      <c r="B4419" t="s">
        <v>9164</v>
      </c>
      <c r="C4419" t="s">
        <v>21</v>
      </c>
      <c r="D4419">
        <v>12657650</v>
      </c>
      <c r="E4419" t="s">
        <v>21</v>
      </c>
      <c r="F4419" t="s">
        <v>9165</v>
      </c>
      <c r="H4419" t="s">
        <v>21</v>
      </c>
      <c r="I4419" t="s">
        <v>21</v>
      </c>
      <c r="J4419" t="s">
        <v>21</v>
      </c>
      <c r="K4419" t="s">
        <v>21</v>
      </c>
      <c r="L4419" t="s">
        <v>21</v>
      </c>
      <c r="M4419" t="s">
        <v>21</v>
      </c>
      <c r="N4419" t="s">
        <v>21</v>
      </c>
      <c r="O4419" t="s">
        <v>21</v>
      </c>
      <c r="P4419" t="s">
        <v>21</v>
      </c>
      <c r="Q4419" t="s">
        <v>21</v>
      </c>
      <c r="R4419" t="s">
        <v>21</v>
      </c>
      <c r="S4419" t="s">
        <v>21</v>
      </c>
      <c r="T4419" t="s">
        <v>21</v>
      </c>
    </row>
    <row r="4420" spans="1:20" x14ac:dyDescent="0.25">
      <c r="A4420" t="s">
        <v>9166</v>
      </c>
      <c r="B4420" t="s">
        <v>9167</v>
      </c>
      <c r="C4420" t="s">
        <v>21</v>
      </c>
      <c r="D4420">
        <v>7649650</v>
      </c>
      <c r="E4420" t="s">
        <v>21</v>
      </c>
      <c r="F4420" t="s">
        <v>9168</v>
      </c>
      <c r="H4420" t="s">
        <v>21</v>
      </c>
      <c r="I4420" t="s">
        <v>21</v>
      </c>
      <c r="J4420" t="s">
        <v>21</v>
      </c>
      <c r="K4420" t="s">
        <v>21</v>
      </c>
      <c r="L4420" t="s">
        <v>21</v>
      </c>
      <c r="M4420" t="s">
        <v>21</v>
      </c>
      <c r="N4420" t="s">
        <v>21</v>
      </c>
      <c r="O4420" t="s">
        <v>21</v>
      </c>
      <c r="P4420" t="s">
        <v>21</v>
      </c>
      <c r="Q4420" t="s">
        <v>21</v>
      </c>
      <c r="R4420" t="s">
        <v>21</v>
      </c>
      <c r="S4420" t="s">
        <v>21</v>
      </c>
      <c r="T4420" t="s">
        <v>21</v>
      </c>
    </row>
    <row r="4421" spans="1:20" x14ac:dyDescent="0.25">
      <c r="A4421" t="s">
        <v>9169</v>
      </c>
      <c r="B4421" t="s">
        <v>9170</v>
      </c>
      <c r="C4421" t="s">
        <v>21</v>
      </c>
      <c r="D4421">
        <v>9280000</v>
      </c>
      <c r="E4421" t="s">
        <v>21</v>
      </c>
      <c r="F4421" t="s">
        <v>9171</v>
      </c>
      <c r="H4421">
        <v>9280000</v>
      </c>
      <c r="I4421" t="s">
        <v>21</v>
      </c>
      <c r="J4421" t="s">
        <v>21</v>
      </c>
      <c r="K4421" t="s">
        <v>21</v>
      </c>
      <c r="L4421" t="s">
        <v>21</v>
      </c>
      <c r="M4421" t="s">
        <v>21</v>
      </c>
      <c r="N4421" t="s">
        <v>21</v>
      </c>
      <c r="O4421" t="s">
        <v>21</v>
      </c>
      <c r="P4421" t="s">
        <v>21</v>
      </c>
      <c r="Q4421" t="s">
        <v>21</v>
      </c>
      <c r="R4421" t="s">
        <v>21</v>
      </c>
      <c r="S4421" t="s">
        <v>21</v>
      </c>
      <c r="T4421" t="s">
        <v>21</v>
      </c>
    </row>
    <row r="4422" spans="1:20" x14ac:dyDescent="0.25">
      <c r="A4422" t="s">
        <v>9172</v>
      </c>
      <c r="B4422" t="s">
        <v>9173</v>
      </c>
      <c r="C4422" t="s">
        <v>21</v>
      </c>
      <c r="D4422">
        <v>7650000</v>
      </c>
      <c r="E4422" t="s">
        <v>21</v>
      </c>
      <c r="F4422" t="s">
        <v>9174</v>
      </c>
      <c r="H4422" t="s">
        <v>21</v>
      </c>
      <c r="I4422" t="s">
        <v>21</v>
      </c>
      <c r="J4422" t="s">
        <v>21</v>
      </c>
      <c r="K4422" t="s">
        <v>21</v>
      </c>
      <c r="L4422" t="s">
        <v>21</v>
      </c>
      <c r="M4422" t="s">
        <v>21</v>
      </c>
      <c r="N4422" t="s">
        <v>21</v>
      </c>
      <c r="O4422" t="s">
        <v>21</v>
      </c>
      <c r="P4422" t="s">
        <v>21</v>
      </c>
      <c r="Q4422" t="s">
        <v>21</v>
      </c>
      <c r="R4422" t="s">
        <v>21</v>
      </c>
      <c r="S4422" t="s">
        <v>21</v>
      </c>
      <c r="T4422" t="s">
        <v>21</v>
      </c>
    </row>
    <row r="4423" spans="1:20" x14ac:dyDescent="0.25">
      <c r="A4423" t="s">
        <v>9175</v>
      </c>
      <c r="B4423" t="s">
        <v>9176</v>
      </c>
      <c r="C4423" t="s">
        <v>21</v>
      </c>
      <c r="D4423">
        <v>2000000</v>
      </c>
      <c r="E4423" t="s">
        <v>21</v>
      </c>
      <c r="F4423" t="s">
        <v>9177</v>
      </c>
      <c r="H4423" t="s">
        <v>21</v>
      </c>
      <c r="I4423" t="s">
        <v>21</v>
      </c>
      <c r="J4423" t="s">
        <v>21</v>
      </c>
      <c r="K4423" t="s">
        <v>21</v>
      </c>
      <c r="L4423" t="s">
        <v>21</v>
      </c>
      <c r="M4423" t="s">
        <v>21</v>
      </c>
      <c r="N4423" t="s">
        <v>21</v>
      </c>
      <c r="O4423" t="s">
        <v>21</v>
      </c>
      <c r="P4423" t="s">
        <v>21</v>
      </c>
      <c r="Q4423" t="s">
        <v>21</v>
      </c>
      <c r="R4423" t="s">
        <v>21</v>
      </c>
      <c r="S4423" t="s">
        <v>21</v>
      </c>
      <c r="T4423" t="s">
        <v>21</v>
      </c>
    </row>
    <row r="4424" spans="1:20" x14ac:dyDescent="0.25">
      <c r="A4424" t="s">
        <v>9178</v>
      </c>
      <c r="B4424" t="s">
        <v>9179</v>
      </c>
      <c r="C4424" t="s">
        <v>21</v>
      </c>
      <c r="D4424">
        <v>2900000</v>
      </c>
      <c r="E4424" t="s">
        <v>21</v>
      </c>
      <c r="F4424" t="s">
        <v>9180</v>
      </c>
      <c r="H4424" t="s">
        <v>21</v>
      </c>
      <c r="I4424" t="s">
        <v>21</v>
      </c>
      <c r="J4424" t="s">
        <v>21</v>
      </c>
      <c r="K4424" t="s">
        <v>21</v>
      </c>
      <c r="L4424" t="s">
        <v>21</v>
      </c>
      <c r="M4424" t="s">
        <v>21</v>
      </c>
      <c r="N4424" t="s">
        <v>21</v>
      </c>
      <c r="O4424" t="s">
        <v>21</v>
      </c>
      <c r="P4424" t="s">
        <v>21</v>
      </c>
      <c r="Q4424" t="s">
        <v>21</v>
      </c>
      <c r="R4424" t="s">
        <v>21</v>
      </c>
      <c r="S4424" t="s">
        <v>21</v>
      </c>
      <c r="T4424" t="s">
        <v>21</v>
      </c>
    </row>
    <row r="4425" spans="1:20" x14ac:dyDescent="0.25">
      <c r="A4425" t="s">
        <v>9181</v>
      </c>
      <c r="B4425" t="s">
        <v>9182</v>
      </c>
      <c r="C4425" t="s">
        <v>21</v>
      </c>
      <c r="D4425">
        <v>13905650</v>
      </c>
      <c r="E4425" t="s">
        <v>21</v>
      </c>
      <c r="F4425" t="s">
        <v>9183</v>
      </c>
      <c r="H4425" t="s">
        <v>21</v>
      </c>
      <c r="I4425" t="s">
        <v>21</v>
      </c>
      <c r="J4425" t="s">
        <v>21</v>
      </c>
      <c r="K4425" t="s">
        <v>21</v>
      </c>
      <c r="L4425" t="s">
        <v>21</v>
      </c>
      <c r="M4425" t="s">
        <v>21</v>
      </c>
      <c r="N4425" t="s">
        <v>21</v>
      </c>
      <c r="O4425" t="s">
        <v>21</v>
      </c>
      <c r="P4425" t="s">
        <v>21</v>
      </c>
      <c r="Q4425" t="s">
        <v>21</v>
      </c>
      <c r="R4425" t="s">
        <v>21</v>
      </c>
      <c r="S4425" t="s">
        <v>21</v>
      </c>
      <c r="T4425" t="s">
        <v>21</v>
      </c>
    </row>
    <row r="4426" spans="1:20" x14ac:dyDescent="0.25">
      <c r="A4426" t="s">
        <v>9184</v>
      </c>
      <c r="B4426" t="s">
        <v>9185</v>
      </c>
      <c r="C4426" t="s">
        <v>21</v>
      </c>
      <c r="D4426">
        <v>4625650</v>
      </c>
      <c r="E4426" t="s">
        <v>21</v>
      </c>
      <c r="F4426" t="s">
        <v>9186</v>
      </c>
      <c r="H4426" t="s">
        <v>21</v>
      </c>
      <c r="I4426" t="s">
        <v>21</v>
      </c>
      <c r="J4426" t="s">
        <v>21</v>
      </c>
      <c r="K4426" t="s">
        <v>21</v>
      </c>
      <c r="L4426" t="s">
        <v>21</v>
      </c>
      <c r="M4426" t="s">
        <v>21</v>
      </c>
      <c r="N4426" t="s">
        <v>21</v>
      </c>
      <c r="O4426" t="s">
        <v>21</v>
      </c>
      <c r="P4426" t="s">
        <v>21</v>
      </c>
      <c r="Q4426" t="s">
        <v>21</v>
      </c>
      <c r="R4426" t="s">
        <v>21</v>
      </c>
      <c r="S4426" t="s">
        <v>21</v>
      </c>
      <c r="T4426" t="s">
        <v>21</v>
      </c>
    </row>
    <row r="4427" spans="1:20" x14ac:dyDescent="0.25">
      <c r="A4427" t="s">
        <v>9187</v>
      </c>
      <c r="B4427" t="s">
        <v>9188</v>
      </c>
      <c r="C4427" t="s">
        <v>21</v>
      </c>
      <c r="D4427">
        <v>5008000</v>
      </c>
      <c r="E4427" t="s">
        <v>21</v>
      </c>
      <c r="F4427" t="s">
        <v>9189</v>
      </c>
      <c r="H4427" t="s">
        <v>21</v>
      </c>
      <c r="I4427" t="s">
        <v>21</v>
      </c>
      <c r="J4427" t="s">
        <v>21</v>
      </c>
      <c r="K4427" t="s">
        <v>21</v>
      </c>
      <c r="L4427" t="s">
        <v>21</v>
      </c>
      <c r="M4427" t="s">
        <v>21</v>
      </c>
      <c r="N4427" t="s">
        <v>21</v>
      </c>
      <c r="O4427" t="s">
        <v>21</v>
      </c>
      <c r="P4427" t="s">
        <v>21</v>
      </c>
      <c r="Q4427">
        <v>5008000</v>
      </c>
      <c r="R4427" t="s">
        <v>21</v>
      </c>
      <c r="S4427" t="s">
        <v>21</v>
      </c>
      <c r="T4427" t="s">
        <v>21</v>
      </c>
    </row>
    <row r="4428" spans="1:20" x14ac:dyDescent="0.25">
      <c r="A4428" t="s">
        <v>9190</v>
      </c>
      <c r="B4428" t="s">
        <v>9191</v>
      </c>
      <c r="C4428" t="s">
        <v>21</v>
      </c>
      <c r="D4428">
        <v>500000</v>
      </c>
      <c r="E4428" t="s">
        <v>21</v>
      </c>
      <c r="F4428" t="s">
        <v>9192</v>
      </c>
      <c r="H4428" t="s">
        <v>21</v>
      </c>
      <c r="I4428" t="s">
        <v>21</v>
      </c>
      <c r="J4428" t="s">
        <v>21</v>
      </c>
      <c r="K4428" t="s">
        <v>21</v>
      </c>
      <c r="L4428" t="s">
        <v>21</v>
      </c>
      <c r="M4428" t="s">
        <v>21</v>
      </c>
      <c r="N4428" t="s">
        <v>21</v>
      </c>
      <c r="O4428" t="s">
        <v>21</v>
      </c>
      <c r="P4428" t="s">
        <v>21</v>
      </c>
      <c r="Q4428" t="s">
        <v>21</v>
      </c>
      <c r="R4428" t="s">
        <v>21</v>
      </c>
      <c r="S4428" t="s">
        <v>21</v>
      </c>
      <c r="T4428" t="s">
        <v>21</v>
      </c>
    </row>
    <row r="4429" spans="1:20" x14ac:dyDescent="0.25">
      <c r="A4429" t="s">
        <v>9193</v>
      </c>
      <c r="B4429" t="s">
        <v>9194</v>
      </c>
      <c r="C4429" t="s">
        <v>21</v>
      </c>
      <c r="D4429">
        <v>3000000</v>
      </c>
      <c r="E4429" t="s">
        <v>21</v>
      </c>
      <c r="F4429" t="s">
        <v>9195</v>
      </c>
      <c r="H4429" t="s">
        <v>21</v>
      </c>
      <c r="I4429" t="s">
        <v>21</v>
      </c>
      <c r="J4429" t="s">
        <v>21</v>
      </c>
      <c r="K4429" t="s">
        <v>21</v>
      </c>
      <c r="L4429" t="s">
        <v>21</v>
      </c>
      <c r="M4429" t="s">
        <v>21</v>
      </c>
      <c r="N4429" t="s">
        <v>21</v>
      </c>
      <c r="O4429" t="s">
        <v>21</v>
      </c>
      <c r="P4429" t="s">
        <v>21</v>
      </c>
      <c r="Q4429" t="s">
        <v>21</v>
      </c>
      <c r="R4429" t="s">
        <v>21</v>
      </c>
      <c r="S4429" t="s">
        <v>21</v>
      </c>
      <c r="T4429" t="s">
        <v>21</v>
      </c>
    </row>
    <row r="4430" spans="1:20" x14ac:dyDescent="0.25">
      <c r="A4430" t="s">
        <v>9196</v>
      </c>
      <c r="B4430" t="s">
        <v>9197</v>
      </c>
      <c r="C4430" t="s">
        <v>21</v>
      </c>
      <c r="D4430">
        <v>1000000</v>
      </c>
      <c r="E4430" t="s">
        <v>21</v>
      </c>
      <c r="F4430" t="s">
        <v>9198</v>
      </c>
      <c r="H4430" t="s">
        <v>21</v>
      </c>
      <c r="I4430" t="s">
        <v>21</v>
      </c>
      <c r="J4430" t="s">
        <v>21</v>
      </c>
      <c r="K4430" t="s">
        <v>21</v>
      </c>
      <c r="L4430" t="s">
        <v>21</v>
      </c>
      <c r="M4430" t="s">
        <v>21</v>
      </c>
      <c r="N4430" t="s">
        <v>21</v>
      </c>
      <c r="O4430" t="s">
        <v>21</v>
      </c>
      <c r="P4430" t="s">
        <v>21</v>
      </c>
      <c r="Q4430" t="s">
        <v>21</v>
      </c>
      <c r="R4430" t="s">
        <v>21</v>
      </c>
      <c r="S4430" t="s">
        <v>21</v>
      </c>
      <c r="T4430" t="s">
        <v>21</v>
      </c>
    </row>
    <row r="4431" spans="1:20" x14ac:dyDescent="0.25">
      <c r="A4431" t="s">
        <v>9199</v>
      </c>
      <c r="B4431" t="s">
        <v>9200</v>
      </c>
      <c r="C4431" t="s">
        <v>21</v>
      </c>
      <c r="D4431">
        <v>7450000</v>
      </c>
      <c r="E4431" t="s">
        <v>21</v>
      </c>
      <c r="F4431" t="s">
        <v>9201</v>
      </c>
      <c r="H4431" t="s">
        <v>21</v>
      </c>
      <c r="I4431" t="s">
        <v>21</v>
      </c>
      <c r="J4431" t="s">
        <v>21</v>
      </c>
      <c r="K4431" t="s">
        <v>21</v>
      </c>
      <c r="L4431" t="s">
        <v>21</v>
      </c>
      <c r="M4431" t="s">
        <v>21</v>
      </c>
      <c r="N4431" t="s">
        <v>21</v>
      </c>
      <c r="O4431" t="s">
        <v>21</v>
      </c>
      <c r="P4431" t="s">
        <v>21</v>
      </c>
      <c r="Q4431" t="s">
        <v>21</v>
      </c>
      <c r="R4431" t="s">
        <v>21</v>
      </c>
      <c r="S4431" t="s">
        <v>21</v>
      </c>
      <c r="T4431" t="s">
        <v>21</v>
      </c>
    </row>
    <row r="4432" spans="1:20" x14ac:dyDescent="0.25">
      <c r="A4432" t="s">
        <v>9202</v>
      </c>
      <c r="B4432" t="s">
        <v>9203</v>
      </c>
      <c r="C4432" t="s">
        <v>21</v>
      </c>
      <c r="D4432">
        <v>7649650</v>
      </c>
      <c r="E4432" t="s">
        <v>21</v>
      </c>
      <c r="F4432" t="s">
        <v>9204</v>
      </c>
      <c r="H4432" t="s">
        <v>21</v>
      </c>
      <c r="I4432" t="s">
        <v>21</v>
      </c>
      <c r="J4432" t="s">
        <v>21</v>
      </c>
      <c r="K4432" t="s">
        <v>21</v>
      </c>
      <c r="L4432" t="s">
        <v>21</v>
      </c>
      <c r="M4432" t="s">
        <v>21</v>
      </c>
      <c r="N4432" t="s">
        <v>21</v>
      </c>
      <c r="O4432" t="s">
        <v>21</v>
      </c>
      <c r="P4432" t="s">
        <v>21</v>
      </c>
      <c r="Q4432" t="s">
        <v>21</v>
      </c>
      <c r="R4432" t="s">
        <v>21</v>
      </c>
      <c r="S4432" t="s">
        <v>21</v>
      </c>
      <c r="T4432" t="s">
        <v>21</v>
      </c>
    </row>
    <row r="4433" spans="1:20" x14ac:dyDescent="0.25">
      <c r="A4433" t="s">
        <v>9205</v>
      </c>
      <c r="B4433" t="s">
        <v>9206</v>
      </c>
      <c r="C4433" t="s">
        <v>21</v>
      </c>
      <c r="D4433">
        <v>200000</v>
      </c>
      <c r="E4433" t="s">
        <v>21</v>
      </c>
      <c r="F4433" t="s">
        <v>9207</v>
      </c>
      <c r="H4433" t="s">
        <v>21</v>
      </c>
      <c r="I4433">
        <v>200000</v>
      </c>
      <c r="J4433" t="s">
        <v>21</v>
      </c>
      <c r="K4433" t="s">
        <v>21</v>
      </c>
      <c r="L4433" t="s">
        <v>21</v>
      </c>
      <c r="M4433" t="s">
        <v>21</v>
      </c>
      <c r="N4433" t="s">
        <v>21</v>
      </c>
      <c r="O4433" t="s">
        <v>21</v>
      </c>
      <c r="P4433" t="s">
        <v>21</v>
      </c>
      <c r="Q4433" t="s">
        <v>21</v>
      </c>
      <c r="R4433" t="s">
        <v>21</v>
      </c>
      <c r="S4433" t="s">
        <v>21</v>
      </c>
      <c r="T4433" t="s">
        <v>21</v>
      </c>
    </row>
    <row r="4434" spans="1:20" x14ac:dyDescent="0.25">
      <c r="A4434" t="s">
        <v>9208</v>
      </c>
      <c r="B4434" t="s">
        <v>9209</v>
      </c>
      <c r="C4434" t="s">
        <v>21</v>
      </c>
      <c r="D4434">
        <v>3024000</v>
      </c>
      <c r="E4434" t="s">
        <v>21</v>
      </c>
      <c r="F4434" t="s">
        <v>9210</v>
      </c>
      <c r="H4434">
        <v>3024000</v>
      </c>
      <c r="I4434" t="s">
        <v>21</v>
      </c>
      <c r="J4434" t="s">
        <v>21</v>
      </c>
      <c r="K4434" t="s">
        <v>21</v>
      </c>
      <c r="L4434" t="s">
        <v>21</v>
      </c>
      <c r="M4434" t="s">
        <v>21</v>
      </c>
      <c r="N4434" t="s">
        <v>21</v>
      </c>
      <c r="O4434" t="s">
        <v>21</v>
      </c>
      <c r="P4434" t="s">
        <v>21</v>
      </c>
      <c r="Q4434" t="s">
        <v>21</v>
      </c>
      <c r="R4434" t="s">
        <v>21</v>
      </c>
      <c r="S4434" t="s">
        <v>21</v>
      </c>
      <c r="T4434" t="s">
        <v>21</v>
      </c>
    </row>
    <row r="4435" spans="1:20" x14ac:dyDescent="0.25">
      <c r="A4435" t="s">
        <v>9211</v>
      </c>
      <c r="B4435" t="s">
        <v>9212</v>
      </c>
      <c r="C4435" t="s">
        <v>21</v>
      </c>
      <c r="D4435">
        <v>7649650</v>
      </c>
      <c r="E4435" t="s">
        <v>21</v>
      </c>
      <c r="F4435" t="s">
        <v>9213</v>
      </c>
      <c r="H4435" t="s">
        <v>21</v>
      </c>
      <c r="I4435" t="s">
        <v>21</v>
      </c>
      <c r="J4435" t="s">
        <v>21</v>
      </c>
      <c r="K4435" t="s">
        <v>21</v>
      </c>
      <c r="L4435" t="s">
        <v>21</v>
      </c>
      <c r="M4435" t="s">
        <v>21</v>
      </c>
      <c r="N4435" t="s">
        <v>21</v>
      </c>
      <c r="O4435" t="s">
        <v>21</v>
      </c>
      <c r="P4435" t="s">
        <v>21</v>
      </c>
      <c r="Q4435" t="s">
        <v>21</v>
      </c>
      <c r="R4435" t="s">
        <v>21</v>
      </c>
      <c r="S4435" t="s">
        <v>21</v>
      </c>
      <c r="T4435" t="s">
        <v>21</v>
      </c>
    </row>
    <row r="4436" spans="1:20" x14ac:dyDescent="0.25">
      <c r="A4436" t="s">
        <v>9214</v>
      </c>
      <c r="B4436" t="s">
        <v>9215</v>
      </c>
      <c r="C4436" t="s">
        <v>21</v>
      </c>
      <c r="D4436">
        <v>3024000</v>
      </c>
      <c r="E4436" t="s">
        <v>21</v>
      </c>
      <c r="F4436" t="s">
        <v>9216</v>
      </c>
      <c r="H4436">
        <v>3024000</v>
      </c>
      <c r="I4436" t="s">
        <v>21</v>
      </c>
      <c r="J4436" t="s">
        <v>21</v>
      </c>
      <c r="K4436" t="s">
        <v>21</v>
      </c>
      <c r="L4436" t="s">
        <v>21</v>
      </c>
      <c r="M4436" t="s">
        <v>21</v>
      </c>
      <c r="N4436" t="s">
        <v>21</v>
      </c>
      <c r="O4436" t="s">
        <v>21</v>
      </c>
      <c r="P4436" t="s">
        <v>21</v>
      </c>
      <c r="Q4436" t="s">
        <v>21</v>
      </c>
      <c r="R4436" t="s">
        <v>21</v>
      </c>
      <c r="S4436" t="s">
        <v>21</v>
      </c>
      <c r="T4436" t="s">
        <v>21</v>
      </c>
    </row>
    <row r="4437" spans="1:20" x14ac:dyDescent="0.25">
      <c r="A4437" t="s">
        <v>9217</v>
      </c>
      <c r="B4437" t="s">
        <v>9218</v>
      </c>
      <c r="C4437" t="s">
        <v>21</v>
      </c>
      <c r="D4437">
        <v>3024000</v>
      </c>
      <c r="E4437" t="s">
        <v>21</v>
      </c>
      <c r="F4437" t="s">
        <v>9219</v>
      </c>
      <c r="H4437">
        <v>3024000</v>
      </c>
      <c r="I4437" t="s">
        <v>21</v>
      </c>
      <c r="J4437" t="s">
        <v>21</v>
      </c>
      <c r="K4437" t="s">
        <v>21</v>
      </c>
      <c r="L4437" t="s">
        <v>21</v>
      </c>
      <c r="M4437" t="s">
        <v>21</v>
      </c>
      <c r="N4437" t="s">
        <v>21</v>
      </c>
      <c r="O4437" t="s">
        <v>21</v>
      </c>
      <c r="P4437" t="s">
        <v>21</v>
      </c>
      <c r="Q4437" t="s">
        <v>21</v>
      </c>
      <c r="R4437" t="s">
        <v>21</v>
      </c>
      <c r="S4437" t="s">
        <v>21</v>
      </c>
      <c r="T4437" t="s">
        <v>21</v>
      </c>
    </row>
    <row r="4438" spans="1:20" x14ac:dyDescent="0.25">
      <c r="A4438" t="s">
        <v>9220</v>
      </c>
      <c r="B4438" t="s">
        <v>9221</v>
      </c>
      <c r="C4438" t="s">
        <v>21</v>
      </c>
      <c r="D4438">
        <v>13905650</v>
      </c>
      <c r="E4438" t="s">
        <v>21</v>
      </c>
      <c r="F4438" t="s">
        <v>9222</v>
      </c>
      <c r="H4438" t="s">
        <v>21</v>
      </c>
      <c r="I4438" t="s">
        <v>21</v>
      </c>
      <c r="J4438" t="s">
        <v>21</v>
      </c>
      <c r="K4438" t="s">
        <v>21</v>
      </c>
      <c r="L4438" t="s">
        <v>21</v>
      </c>
      <c r="M4438" t="s">
        <v>21</v>
      </c>
      <c r="N4438" t="s">
        <v>21</v>
      </c>
      <c r="O4438" t="s">
        <v>21</v>
      </c>
      <c r="P4438" t="s">
        <v>21</v>
      </c>
      <c r="Q4438" t="s">
        <v>21</v>
      </c>
      <c r="R4438" t="s">
        <v>21</v>
      </c>
      <c r="S4438" t="s">
        <v>21</v>
      </c>
      <c r="T4438" t="s">
        <v>21</v>
      </c>
    </row>
    <row r="4439" spans="1:20" x14ac:dyDescent="0.25">
      <c r="A4439" t="s">
        <v>9223</v>
      </c>
      <c r="B4439" t="s">
        <v>9224</v>
      </c>
      <c r="C4439" t="s">
        <v>21</v>
      </c>
      <c r="D4439">
        <v>9280000</v>
      </c>
      <c r="E4439" t="s">
        <v>21</v>
      </c>
      <c r="F4439" t="s">
        <v>9225</v>
      </c>
      <c r="H4439">
        <v>9280000</v>
      </c>
      <c r="I4439" t="s">
        <v>21</v>
      </c>
      <c r="J4439" t="s">
        <v>21</v>
      </c>
      <c r="K4439" t="s">
        <v>21</v>
      </c>
      <c r="L4439" t="s">
        <v>21</v>
      </c>
      <c r="M4439" t="s">
        <v>21</v>
      </c>
      <c r="N4439" t="s">
        <v>21</v>
      </c>
      <c r="O4439" t="s">
        <v>21</v>
      </c>
      <c r="P4439" t="s">
        <v>21</v>
      </c>
      <c r="Q4439" t="s">
        <v>21</v>
      </c>
      <c r="R4439" t="s">
        <v>21</v>
      </c>
      <c r="S4439" t="s">
        <v>21</v>
      </c>
      <c r="T4439" t="s">
        <v>21</v>
      </c>
    </row>
    <row r="4440" spans="1:20" x14ac:dyDescent="0.25">
      <c r="A4440" t="s">
        <v>9226</v>
      </c>
      <c r="B4440" t="s">
        <v>9227</v>
      </c>
      <c r="C4440" t="s">
        <v>21</v>
      </c>
      <c r="D4440">
        <v>3024000</v>
      </c>
      <c r="E4440" t="s">
        <v>21</v>
      </c>
      <c r="F4440" t="s">
        <v>9228</v>
      </c>
      <c r="H4440">
        <v>3024000</v>
      </c>
      <c r="I4440" t="s">
        <v>21</v>
      </c>
      <c r="J4440" t="s">
        <v>21</v>
      </c>
      <c r="K4440" t="s">
        <v>21</v>
      </c>
      <c r="L4440" t="s">
        <v>21</v>
      </c>
      <c r="M4440" t="s">
        <v>21</v>
      </c>
      <c r="N4440" t="s">
        <v>21</v>
      </c>
      <c r="O4440" t="s">
        <v>21</v>
      </c>
      <c r="P4440" t="s">
        <v>21</v>
      </c>
      <c r="Q4440" t="s">
        <v>21</v>
      </c>
      <c r="R4440" t="s">
        <v>21</v>
      </c>
      <c r="S4440" t="s">
        <v>21</v>
      </c>
      <c r="T4440" t="s">
        <v>21</v>
      </c>
    </row>
    <row r="4441" spans="1:20" x14ac:dyDescent="0.25">
      <c r="A4441" t="s">
        <v>9229</v>
      </c>
      <c r="B4441" t="s">
        <v>9230</v>
      </c>
      <c r="C4441" t="s">
        <v>21</v>
      </c>
      <c r="D4441">
        <v>3024000</v>
      </c>
      <c r="E4441" t="s">
        <v>21</v>
      </c>
      <c r="F4441" t="s">
        <v>9231</v>
      </c>
      <c r="H4441">
        <v>3024000</v>
      </c>
      <c r="I4441" t="s">
        <v>21</v>
      </c>
      <c r="J4441" t="s">
        <v>21</v>
      </c>
      <c r="K4441" t="s">
        <v>21</v>
      </c>
      <c r="L4441" t="s">
        <v>21</v>
      </c>
      <c r="M4441" t="s">
        <v>21</v>
      </c>
      <c r="N4441" t="s">
        <v>21</v>
      </c>
      <c r="O4441" t="s">
        <v>21</v>
      </c>
      <c r="P4441" t="s">
        <v>21</v>
      </c>
      <c r="Q4441" t="s">
        <v>21</v>
      </c>
      <c r="R4441" t="s">
        <v>21</v>
      </c>
      <c r="S4441" t="s">
        <v>21</v>
      </c>
      <c r="T4441" t="s">
        <v>21</v>
      </c>
    </row>
    <row r="4442" spans="1:20" x14ac:dyDescent="0.25">
      <c r="A4442" t="s">
        <v>9232</v>
      </c>
      <c r="B4442" t="s">
        <v>9233</v>
      </c>
      <c r="C4442" t="s">
        <v>21</v>
      </c>
      <c r="D4442">
        <v>9250000</v>
      </c>
      <c r="E4442" t="s">
        <v>21</v>
      </c>
      <c r="F4442" t="s">
        <v>9234</v>
      </c>
      <c r="H4442">
        <v>9250000</v>
      </c>
      <c r="I4442" t="s">
        <v>21</v>
      </c>
      <c r="J4442" t="s">
        <v>21</v>
      </c>
      <c r="K4442" t="s">
        <v>21</v>
      </c>
      <c r="L4442" t="s">
        <v>21</v>
      </c>
      <c r="M4442" t="s">
        <v>21</v>
      </c>
      <c r="N4442" t="s">
        <v>21</v>
      </c>
      <c r="O4442" t="s">
        <v>21</v>
      </c>
      <c r="P4442" t="s">
        <v>21</v>
      </c>
      <c r="Q4442" t="s">
        <v>21</v>
      </c>
      <c r="R4442" t="s">
        <v>21</v>
      </c>
      <c r="S4442" t="s">
        <v>21</v>
      </c>
      <c r="T4442" t="s">
        <v>21</v>
      </c>
    </row>
    <row r="4443" spans="1:20" x14ac:dyDescent="0.25">
      <c r="A4443" t="s">
        <v>9235</v>
      </c>
      <c r="B4443" t="s">
        <v>9236</v>
      </c>
      <c r="C4443" t="s">
        <v>21</v>
      </c>
      <c r="D4443">
        <v>3024000</v>
      </c>
      <c r="E4443" t="s">
        <v>21</v>
      </c>
      <c r="F4443" t="s">
        <v>9237</v>
      </c>
      <c r="H4443">
        <v>3024000</v>
      </c>
      <c r="I4443" t="s">
        <v>21</v>
      </c>
      <c r="J4443" t="s">
        <v>21</v>
      </c>
      <c r="K4443" t="s">
        <v>21</v>
      </c>
      <c r="L4443" t="s">
        <v>21</v>
      </c>
      <c r="M4443" t="s">
        <v>21</v>
      </c>
      <c r="N4443" t="s">
        <v>21</v>
      </c>
      <c r="O4443" t="s">
        <v>21</v>
      </c>
      <c r="P4443" t="s">
        <v>21</v>
      </c>
      <c r="Q4443" t="s">
        <v>21</v>
      </c>
      <c r="R4443" t="s">
        <v>21</v>
      </c>
      <c r="S4443" t="s">
        <v>21</v>
      </c>
      <c r="T4443" t="s">
        <v>21</v>
      </c>
    </row>
    <row r="4444" spans="1:20" x14ac:dyDescent="0.25">
      <c r="A4444" t="s">
        <v>9238</v>
      </c>
      <c r="B4444" t="s">
        <v>9239</v>
      </c>
      <c r="C4444" t="s">
        <v>21</v>
      </c>
      <c r="D4444">
        <v>7650000</v>
      </c>
      <c r="E4444" t="s">
        <v>21</v>
      </c>
      <c r="F4444" t="s">
        <v>9240</v>
      </c>
      <c r="H4444" t="s">
        <v>21</v>
      </c>
      <c r="I4444" t="s">
        <v>21</v>
      </c>
      <c r="J4444" t="s">
        <v>21</v>
      </c>
      <c r="K4444" t="s">
        <v>21</v>
      </c>
      <c r="L4444" t="s">
        <v>21</v>
      </c>
      <c r="M4444" t="s">
        <v>21</v>
      </c>
      <c r="N4444" t="s">
        <v>21</v>
      </c>
      <c r="O4444" t="s">
        <v>21</v>
      </c>
      <c r="P4444" t="s">
        <v>21</v>
      </c>
      <c r="Q4444" t="s">
        <v>21</v>
      </c>
      <c r="R4444" t="s">
        <v>21</v>
      </c>
      <c r="S4444" t="s">
        <v>21</v>
      </c>
      <c r="T4444" t="s">
        <v>21</v>
      </c>
    </row>
    <row r="4445" spans="1:20" x14ac:dyDescent="0.25">
      <c r="A4445" t="s">
        <v>9241</v>
      </c>
      <c r="B4445" t="s">
        <v>9242</v>
      </c>
      <c r="C4445" t="s">
        <v>21</v>
      </c>
      <c r="D4445">
        <v>3024000</v>
      </c>
      <c r="E4445" t="s">
        <v>21</v>
      </c>
      <c r="F4445" t="s">
        <v>9243</v>
      </c>
      <c r="H4445">
        <v>3024000</v>
      </c>
      <c r="I4445" t="s">
        <v>21</v>
      </c>
      <c r="J4445" t="s">
        <v>21</v>
      </c>
      <c r="K4445" t="s">
        <v>21</v>
      </c>
      <c r="L4445" t="s">
        <v>21</v>
      </c>
      <c r="M4445" t="s">
        <v>21</v>
      </c>
      <c r="N4445" t="s">
        <v>21</v>
      </c>
      <c r="O4445" t="s">
        <v>21</v>
      </c>
      <c r="P4445" t="s">
        <v>21</v>
      </c>
      <c r="Q4445" t="s">
        <v>21</v>
      </c>
      <c r="R4445" t="s">
        <v>21</v>
      </c>
      <c r="S4445" t="s">
        <v>21</v>
      </c>
      <c r="T4445" t="s">
        <v>21</v>
      </c>
    </row>
    <row r="4446" spans="1:20" x14ac:dyDescent="0.25">
      <c r="A4446" t="s">
        <v>9244</v>
      </c>
      <c r="B4446" t="s">
        <v>9245</v>
      </c>
      <c r="C4446" t="s">
        <v>21</v>
      </c>
      <c r="D4446">
        <v>200000</v>
      </c>
      <c r="E4446" t="s">
        <v>21</v>
      </c>
      <c r="F4446" t="s">
        <v>9246</v>
      </c>
      <c r="H4446" t="s">
        <v>21</v>
      </c>
      <c r="I4446">
        <v>200000</v>
      </c>
      <c r="J4446" t="s">
        <v>21</v>
      </c>
      <c r="K4446" t="s">
        <v>21</v>
      </c>
      <c r="L4446" t="s">
        <v>21</v>
      </c>
      <c r="M4446" t="s">
        <v>21</v>
      </c>
      <c r="N4446" t="s">
        <v>21</v>
      </c>
      <c r="O4446" t="s">
        <v>21</v>
      </c>
      <c r="P4446" t="s">
        <v>21</v>
      </c>
      <c r="Q4446" t="s">
        <v>21</v>
      </c>
      <c r="R4446" t="s">
        <v>21</v>
      </c>
      <c r="S4446" t="s">
        <v>21</v>
      </c>
      <c r="T4446" t="s">
        <v>21</v>
      </c>
    </row>
    <row r="4447" spans="1:20" x14ac:dyDescent="0.25">
      <c r="A4447" t="s">
        <v>9247</v>
      </c>
      <c r="B4447" t="s">
        <v>9248</v>
      </c>
      <c r="C4447" t="s">
        <v>21</v>
      </c>
      <c r="D4447">
        <v>3024000</v>
      </c>
      <c r="E4447" t="s">
        <v>21</v>
      </c>
      <c r="F4447" t="s">
        <v>9249</v>
      </c>
      <c r="H4447">
        <v>3024000</v>
      </c>
      <c r="I4447" t="s">
        <v>21</v>
      </c>
      <c r="J4447" t="s">
        <v>21</v>
      </c>
      <c r="K4447" t="s">
        <v>21</v>
      </c>
      <c r="L4447" t="s">
        <v>21</v>
      </c>
      <c r="M4447" t="s">
        <v>21</v>
      </c>
      <c r="N4447" t="s">
        <v>21</v>
      </c>
      <c r="O4447" t="s">
        <v>21</v>
      </c>
      <c r="P4447" t="s">
        <v>21</v>
      </c>
      <c r="Q4447" t="s">
        <v>21</v>
      </c>
      <c r="R4447" t="s">
        <v>21</v>
      </c>
      <c r="S4447" t="s">
        <v>21</v>
      </c>
      <c r="T4447" t="s">
        <v>21</v>
      </c>
    </row>
    <row r="4448" spans="1:20" x14ac:dyDescent="0.25">
      <c r="A4448" t="s">
        <v>9250</v>
      </c>
      <c r="B4448" t="s">
        <v>9251</v>
      </c>
      <c r="C4448" t="s">
        <v>21</v>
      </c>
      <c r="D4448">
        <v>9280000</v>
      </c>
      <c r="E4448" t="s">
        <v>21</v>
      </c>
      <c r="F4448" t="s">
        <v>9252</v>
      </c>
      <c r="H4448">
        <v>9280000</v>
      </c>
      <c r="I4448" t="s">
        <v>21</v>
      </c>
      <c r="J4448" t="s">
        <v>21</v>
      </c>
      <c r="K4448" t="s">
        <v>21</v>
      </c>
      <c r="L4448" t="s">
        <v>21</v>
      </c>
      <c r="M4448" t="s">
        <v>21</v>
      </c>
      <c r="N4448" t="s">
        <v>21</v>
      </c>
      <c r="O4448" t="s">
        <v>21</v>
      </c>
      <c r="P4448" t="s">
        <v>21</v>
      </c>
      <c r="Q4448" t="s">
        <v>21</v>
      </c>
      <c r="R4448" t="s">
        <v>21</v>
      </c>
      <c r="S4448" t="s">
        <v>21</v>
      </c>
      <c r="T4448" t="s">
        <v>21</v>
      </c>
    </row>
    <row r="4449" spans="1:20" x14ac:dyDescent="0.25">
      <c r="A4449" t="s">
        <v>9253</v>
      </c>
      <c r="B4449" t="s">
        <v>9254</v>
      </c>
      <c r="C4449" t="s">
        <v>21</v>
      </c>
      <c r="D4449">
        <v>7650000</v>
      </c>
      <c r="E4449" t="s">
        <v>21</v>
      </c>
      <c r="F4449" t="s">
        <v>9255</v>
      </c>
      <c r="H4449" t="s">
        <v>21</v>
      </c>
      <c r="I4449" t="s">
        <v>21</v>
      </c>
      <c r="J4449" t="s">
        <v>21</v>
      </c>
      <c r="K4449" t="s">
        <v>21</v>
      </c>
      <c r="L4449" t="s">
        <v>21</v>
      </c>
      <c r="M4449" t="s">
        <v>21</v>
      </c>
      <c r="N4449" t="s">
        <v>21</v>
      </c>
      <c r="O4449" t="s">
        <v>21</v>
      </c>
      <c r="P4449" t="s">
        <v>21</v>
      </c>
      <c r="Q4449" t="s">
        <v>21</v>
      </c>
      <c r="R4449" t="s">
        <v>21</v>
      </c>
      <c r="S4449" t="s">
        <v>21</v>
      </c>
      <c r="T4449" t="s">
        <v>21</v>
      </c>
    </row>
    <row r="4450" spans="1:20" x14ac:dyDescent="0.25">
      <c r="A4450" t="s">
        <v>9256</v>
      </c>
      <c r="B4450" t="s">
        <v>9257</v>
      </c>
      <c r="C4450" t="s">
        <v>21</v>
      </c>
      <c r="D4450">
        <v>13505650</v>
      </c>
      <c r="E4450" t="s">
        <v>21</v>
      </c>
      <c r="F4450" t="s">
        <v>9258</v>
      </c>
      <c r="H4450" t="s">
        <v>21</v>
      </c>
      <c r="I4450" t="s">
        <v>21</v>
      </c>
      <c r="J4450" t="s">
        <v>21</v>
      </c>
      <c r="K4450" t="s">
        <v>21</v>
      </c>
      <c r="L4450" t="s">
        <v>21</v>
      </c>
      <c r="M4450" t="s">
        <v>21</v>
      </c>
      <c r="N4450" t="s">
        <v>21</v>
      </c>
      <c r="O4450" t="s">
        <v>21</v>
      </c>
      <c r="P4450" t="s">
        <v>21</v>
      </c>
      <c r="Q4450" t="s">
        <v>21</v>
      </c>
      <c r="R4450" t="s">
        <v>21</v>
      </c>
      <c r="S4450" t="s">
        <v>21</v>
      </c>
      <c r="T4450" t="s">
        <v>21</v>
      </c>
    </row>
    <row r="4451" spans="1:20" x14ac:dyDescent="0.25">
      <c r="A4451" t="s">
        <v>9259</v>
      </c>
      <c r="B4451" t="s">
        <v>9260</v>
      </c>
      <c r="C4451" t="s">
        <v>21</v>
      </c>
      <c r="D4451">
        <v>200000</v>
      </c>
      <c r="E4451" t="s">
        <v>21</v>
      </c>
      <c r="F4451" t="s">
        <v>9261</v>
      </c>
      <c r="H4451" t="s">
        <v>21</v>
      </c>
      <c r="I4451">
        <v>200000</v>
      </c>
      <c r="J4451" t="s">
        <v>21</v>
      </c>
      <c r="K4451" t="s">
        <v>21</v>
      </c>
      <c r="L4451" t="s">
        <v>21</v>
      </c>
      <c r="M4451" t="s">
        <v>21</v>
      </c>
      <c r="N4451" t="s">
        <v>21</v>
      </c>
      <c r="O4451" t="s">
        <v>21</v>
      </c>
      <c r="P4451" t="s">
        <v>21</v>
      </c>
      <c r="Q4451" t="s">
        <v>21</v>
      </c>
      <c r="R4451" t="s">
        <v>21</v>
      </c>
      <c r="S4451" t="s">
        <v>21</v>
      </c>
      <c r="T4451" t="s">
        <v>21</v>
      </c>
    </row>
    <row r="4452" spans="1:20" x14ac:dyDescent="0.25">
      <c r="A4452" t="s">
        <v>9262</v>
      </c>
      <c r="B4452" t="s">
        <v>9263</v>
      </c>
      <c r="C4452" t="s">
        <v>21</v>
      </c>
      <c r="D4452">
        <v>7650000</v>
      </c>
      <c r="E4452" t="s">
        <v>21</v>
      </c>
      <c r="F4452" t="s">
        <v>9264</v>
      </c>
      <c r="H4452" t="s">
        <v>21</v>
      </c>
      <c r="I4452" t="s">
        <v>21</v>
      </c>
      <c r="J4452" t="s">
        <v>21</v>
      </c>
      <c r="K4452" t="s">
        <v>21</v>
      </c>
      <c r="L4452" t="s">
        <v>21</v>
      </c>
      <c r="M4452" t="s">
        <v>21</v>
      </c>
      <c r="N4452" t="s">
        <v>21</v>
      </c>
      <c r="O4452" t="s">
        <v>21</v>
      </c>
      <c r="P4452" t="s">
        <v>21</v>
      </c>
      <c r="Q4452" t="s">
        <v>21</v>
      </c>
      <c r="R4452" t="s">
        <v>21</v>
      </c>
      <c r="S4452" t="s">
        <v>21</v>
      </c>
      <c r="T4452" t="s">
        <v>21</v>
      </c>
    </row>
    <row r="4453" spans="1:20" x14ac:dyDescent="0.25">
      <c r="A4453" t="s">
        <v>9265</v>
      </c>
      <c r="B4453" t="s">
        <v>9266</v>
      </c>
      <c r="C4453" t="s">
        <v>21</v>
      </c>
      <c r="D4453">
        <v>7650000</v>
      </c>
      <c r="E4453" t="s">
        <v>21</v>
      </c>
      <c r="F4453" t="s">
        <v>9267</v>
      </c>
      <c r="H4453" t="s">
        <v>21</v>
      </c>
      <c r="I4453" t="s">
        <v>21</v>
      </c>
      <c r="J4453" t="s">
        <v>21</v>
      </c>
      <c r="K4453" t="s">
        <v>21</v>
      </c>
      <c r="L4453" t="s">
        <v>21</v>
      </c>
      <c r="M4453" t="s">
        <v>21</v>
      </c>
      <c r="N4453" t="s">
        <v>21</v>
      </c>
      <c r="O4453" t="s">
        <v>21</v>
      </c>
      <c r="P4453" t="s">
        <v>21</v>
      </c>
      <c r="Q4453" t="s">
        <v>21</v>
      </c>
      <c r="R4453" t="s">
        <v>21</v>
      </c>
      <c r="S4453" t="s">
        <v>21</v>
      </c>
      <c r="T4453" t="s">
        <v>21</v>
      </c>
    </row>
    <row r="4454" spans="1:20" x14ac:dyDescent="0.25">
      <c r="A4454" t="s">
        <v>9268</v>
      </c>
      <c r="B4454" t="s">
        <v>9269</v>
      </c>
      <c r="C4454" t="s">
        <v>21</v>
      </c>
      <c r="D4454">
        <v>7200000</v>
      </c>
      <c r="E4454" t="s">
        <v>21</v>
      </c>
      <c r="F4454" t="s">
        <v>9270</v>
      </c>
      <c r="H4454" t="s">
        <v>21</v>
      </c>
      <c r="I4454" t="s">
        <v>21</v>
      </c>
      <c r="J4454" t="s">
        <v>21</v>
      </c>
      <c r="K4454" t="s">
        <v>21</v>
      </c>
      <c r="L4454" t="s">
        <v>21</v>
      </c>
      <c r="M4454" t="s">
        <v>21</v>
      </c>
      <c r="N4454" t="s">
        <v>21</v>
      </c>
      <c r="O4454" t="s">
        <v>21</v>
      </c>
      <c r="P4454" t="s">
        <v>21</v>
      </c>
      <c r="Q4454" t="s">
        <v>21</v>
      </c>
      <c r="R4454" t="s">
        <v>21</v>
      </c>
      <c r="S4454" t="s">
        <v>21</v>
      </c>
      <c r="T4454" t="s">
        <v>21</v>
      </c>
    </row>
    <row r="4455" spans="1:20" x14ac:dyDescent="0.25">
      <c r="A4455" t="s">
        <v>9271</v>
      </c>
      <c r="B4455" t="s">
        <v>9272</v>
      </c>
      <c r="C4455" t="s">
        <v>21</v>
      </c>
      <c r="D4455">
        <v>14106000</v>
      </c>
      <c r="E4455" t="s">
        <v>21</v>
      </c>
      <c r="F4455" t="s">
        <v>9273</v>
      </c>
      <c r="H4455" t="s">
        <v>21</v>
      </c>
      <c r="I4455" t="s">
        <v>21</v>
      </c>
      <c r="J4455" t="s">
        <v>21</v>
      </c>
      <c r="K4455" t="s">
        <v>21</v>
      </c>
      <c r="L4455" t="s">
        <v>21</v>
      </c>
      <c r="M4455" t="s">
        <v>21</v>
      </c>
      <c r="N4455" t="s">
        <v>21</v>
      </c>
      <c r="O4455" t="s">
        <v>21</v>
      </c>
      <c r="P4455" t="s">
        <v>21</v>
      </c>
      <c r="Q4455" t="s">
        <v>21</v>
      </c>
      <c r="R4455" t="s">
        <v>21</v>
      </c>
      <c r="S4455" t="s">
        <v>21</v>
      </c>
      <c r="T4455" t="s">
        <v>21</v>
      </c>
    </row>
    <row r="4456" spans="1:20" x14ac:dyDescent="0.25">
      <c r="A4456" t="s">
        <v>9274</v>
      </c>
      <c r="B4456" t="s">
        <v>9275</v>
      </c>
      <c r="C4456" t="s">
        <v>21</v>
      </c>
      <c r="D4456">
        <v>12825650</v>
      </c>
      <c r="E4456" t="s">
        <v>21</v>
      </c>
      <c r="F4456" t="s">
        <v>9276</v>
      </c>
      <c r="H4456" t="s">
        <v>21</v>
      </c>
      <c r="I4456" t="s">
        <v>21</v>
      </c>
      <c r="J4456" t="s">
        <v>21</v>
      </c>
      <c r="K4456" t="s">
        <v>21</v>
      </c>
      <c r="L4456" t="s">
        <v>21</v>
      </c>
      <c r="M4456" t="s">
        <v>21</v>
      </c>
      <c r="N4456" t="s">
        <v>21</v>
      </c>
      <c r="O4456" t="s">
        <v>21</v>
      </c>
      <c r="P4456" t="s">
        <v>21</v>
      </c>
      <c r="Q4456" t="s">
        <v>21</v>
      </c>
      <c r="R4456" t="s">
        <v>21</v>
      </c>
      <c r="S4456" t="s">
        <v>21</v>
      </c>
      <c r="T4456" t="s">
        <v>21</v>
      </c>
    </row>
    <row r="4457" spans="1:20" x14ac:dyDescent="0.25">
      <c r="A4457" t="s">
        <v>9277</v>
      </c>
      <c r="B4457" t="s">
        <v>9278</v>
      </c>
      <c r="C4457" t="s">
        <v>21</v>
      </c>
      <c r="D4457">
        <v>9280000</v>
      </c>
      <c r="E4457" t="s">
        <v>21</v>
      </c>
      <c r="F4457" t="s">
        <v>9279</v>
      </c>
      <c r="H4457">
        <v>9280000</v>
      </c>
      <c r="I4457" t="s">
        <v>21</v>
      </c>
      <c r="J4457" t="s">
        <v>21</v>
      </c>
      <c r="K4457" t="s">
        <v>21</v>
      </c>
      <c r="L4457" t="s">
        <v>21</v>
      </c>
      <c r="M4457" t="s">
        <v>21</v>
      </c>
      <c r="N4457" t="s">
        <v>21</v>
      </c>
      <c r="O4457" t="s">
        <v>21</v>
      </c>
      <c r="P4457" t="s">
        <v>21</v>
      </c>
      <c r="Q4457" t="s">
        <v>21</v>
      </c>
      <c r="R4457" t="s">
        <v>21</v>
      </c>
      <c r="S4457" t="s">
        <v>21</v>
      </c>
      <c r="T4457" t="s">
        <v>21</v>
      </c>
    </row>
    <row r="4458" spans="1:20" x14ac:dyDescent="0.25">
      <c r="A4458" t="s">
        <v>9280</v>
      </c>
      <c r="B4458" t="s">
        <v>9281</v>
      </c>
      <c r="C4458" t="s">
        <v>21</v>
      </c>
      <c r="D4458">
        <v>7650000</v>
      </c>
      <c r="E4458" t="s">
        <v>21</v>
      </c>
      <c r="F4458" t="s">
        <v>9282</v>
      </c>
      <c r="H4458" t="s">
        <v>21</v>
      </c>
      <c r="I4458" t="s">
        <v>21</v>
      </c>
      <c r="J4458" t="s">
        <v>21</v>
      </c>
      <c r="K4458" t="s">
        <v>21</v>
      </c>
      <c r="L4458" t="s">
        <v>21</v>
      </c>
      <c r="M4458" t="s">
        <v>21</v>
      </c>
      <c r="N4458" t="s">
        <v>21</v>
      </c>
      <c r="O4458" t="s">
        <v>21</v>
      </c>
      <c r="P4458" t="s">
        <v>21</v>
      </c>
      <c r="Q4458" t="s">
        <v>21</v>
      </c>
      <c r="R4458" t="s">
        <v>21</v>
      </c>
      <c r="S4458" t="s">
        <v>21</v>
      </c>
      <c r="T4458" t="s">
        <v>21</v>
      </c>
    </row>
    <row r="4459" spans="1:20" x14ac:dyDescent="0.25">
      <c r="A4459" t="s">
        <v>9283</v>
      </c>
      <c r="B4459" t="s">
        <v>9284</v>
      </c>
      <c r="C4459" t="s">
        <v>21</v>
      </c>
      <c r="D4459">
        <v>9280000</v>
      </c>
      <c r="E4459" t="s">
        <v>21</v>
      </c>
      <c r="F4459" t="s">
        <v>9285</v>
      </c>
      <c r="H4459">
        <v>9280000</v>
      </c>
      <c r="I4459" t="s">
        <v>21</v>
      </c>
      <c r="J4459" t="s">
        <v>21</v>
      </c>
      <c r="K4459" t="s">
        <v>21</v>
      </c>
      <c r="L4459" t="s">
        <v>21</v>
      </c>
      <c r="M4459" t="s">
        <v>21</v>
      </c>
      <c r="N4459" t="s">
        <v>21</v>
      </c>
      <c r="O4459" t="s">
        <v>21</v>
      </c>
      <c r="P4459" t="s">
        <v>21</v>
      </c>
      <c r="Q4459" t="s">
        <v>21</v>
      </c>
      <c r="R4459" t="s">
        <v>21</v>
      </c>
      <c r="S4459" t="s">
        <v>21</v>
      </c>
      <c r="T4459" t="s">
        <v>21</v>
      </c>
    </row>
    <row r="4460" spans="1:20" x14ac:dyDescent="0.25">
      <c r="A4460" t="s">
        <v>9286</v>
      </c>
      <c r="B4460" t="s">
        <v>9287</v>
      </c>
      <c r="C4460" t="s">
        <v>21</v>
      </c>
      <c r="D4460">
        <v>3024000</v>
      </c>
      <c r="E4460" t="s">
        <v>21</v>
      </c>
      <c r="F4460" t="s">
        <v>9288</v>
      </c>
      <c r="H4460">
        <v>3024000</v>
      </c>
      <c r="I4460" t="s">
        <v>21</v>
      </c>
      <c r="J4460" t="s">
        <v>21</v>
      </c>
      <c r="K4460" t="s">
        <v>21</v>
      </c>
      <c r="L4460" t="s">
        <v>21</v>
      </c>
      <c r="M4460" t="s">
        <v>21</v>
      </c>
      <c r="N4460" t="s">
        <v>21</v>
      </c>
      <c r="O4460" t="s">
        <v>21</v>
      </c>
      <c r="P4460" t="s">
        <v>21</v>
      </c>
      <c r="Q4460" t="s">
        <v>21</v>
      </c>
      <c r="R4460" t="s">
        <v>21</v>
      </c>
      <c r="S4460" t="s">
        <v>21</v>
      </c>
      <c r="T4460" t="s">
        <v>21</v>
      </c>
    </row>
    <row r="4461" spans="1:20" x14ac:dyDescent="0.25">
      <c r="A4461" t="s">
        <v>9289</v>
      </c>
      <c r="B4461" t="s">
        <v>9290</v>
      </c>
      <c r="C4461" t="s">
        <v>21</v>
      </c>
      <c r="D4461">
        <v>7400000</v>
      </c>
      <c r="E4461" t="s">
        <v>21</v>
      </c>
      <c r="F4461" t="s">
        <v>9291</v>
      </c>
      <c r="H4461" t="s">
        <v>21</v>
      </c>
      <c r="I4461" t="s">
        <v>21</v>
      </c>
      <c r="J4461" t="s">
        <v>21</v>
      </c>
      <c r="K4461" t="s">
        <v>21</v>
      </c>
      <c r="L4461" t="s">
        <v>21</v>
      </c>
      <c r="M4461" t="s">
        <v>21</v>
      </c>
      <c r="N4461" t="s">
        <v>21</v>
      </c>
      <c r="O4461" t="s">
        <v>21</v>
      </c>
      <c r="P4461" t="s">
        <v>21</v>
      </c>
      <c r="Q4461" t="s">
        <v>21</v>
      </c>
      <c r="R4461" t="s">
        <v>21</v>
      </c>
      <c r="S4461" t="s">
        <v>21</v>
      </c>
      <c r="T4461" t="s">
        <v>21</v>
      </c>
    </row>
    <row r="4462" spans="1:20" x14ac:dyDescent="0.25">
      <c r="A4462" t="s">
        <v>9292</v>
      </c>
      <c r="B4462" t="s">
        <v>9293</v>
      </c>
      <c r="C4462" t="s">
        <v>21</v>
      </c>
      <c r="D4462">
        <v>7650000</v>
      </c>
      <c r="E4462" t="s">
        <v>21</v>
      </c>
      <c r="F4462" t="s">
        <v>9294</v>
      </c>
      <c r="H4462" t="s">
        <v>21</v>
      </c>
      <c r="I4462" t="s">
        <v>21</v>
      </c>
      <c r="J4462" t="s">
        <v>21</v>
      </c>
      <c r="K4462" t="s">
        <v>21</v>
      </c>
      <c r="L4462" t="s">
        <v>21</v>
      </c>
      <c r="M4462" t="s">
        <v>21</v>
      </c>
      <c r="N4462" t="s">
        <v>21</v>
      </c>
      <c r="O4462" t="s">
        <v>21</v>
      </c>
      <c r="P4462" t="s">
        <v>21</v>
      </c>
      <c r="Q4462" t="s">
        <v>21</v>
      </c>
      <c r="R4462" t="s">
        <v>21</v>
      </c>
      <c r="S4462" t="s">
        <v>21</v>
      </c>
      <c r="T4462" t="s">
        <v>21</v>
      </c>
    </row>
    <row r="4463" spans="1:20" x14ac:dyDescent="0.25">
      <c r="A4463" t="s">
        <v>9295</v>
      </c>
      <c r="B4463" t="s">
        <v>9296</v>
      </c>
      <c r="C4463" t="s">
        <v>21</v>
      </c>
      <c r="D4463">
        <v>3024000</v>
      </c>
      <c r="E4463" t="s">
        <v>21</v>
      </c>
      <c r="F4463" t="s">
        <v>9297</v>
      </c>
      <c r="H4463">
        <v>3024000</v>
      </c>
      <c r="I4463" t="s">
        <v>21</v>
      </c>
      <c r="J4463" t="s">
        <v>21</v>
      </c>
      <c r="K4463" t="s">
        <v>21</v>
      </c>
      <c r="L4463" t="s">
        <v>21</v>
      </c>
      <c r="M4463" t="s">
        <v>21</v>
      </c>
      <c r="N4463" t="s">
        <v>21</v>
      </c>
      <c r="O4463" t="s">
        <v>21</v>
      </c>
      <c r="P4463" t="s">
        <v>21</v>
      </c>
      <c r="Q4463" t="s">
        <v>21</v>
      </c>
      <c r="R4463" t="s">
        <v>21</v>
      </c>
      <c r="S4463" t="s">
        <v>21</v>
      </c>
      <c r="T4463" t="s">
        <v>21</v>
      </c>
    </row>
    <row r="4464" spans="1:20" x14ac:dyDescent="0.25">
      <c r="A4464" t="s">
        <v>9298</v>
      </c>
      <c r="B4464" t="s">
        <v>9299</v>
      </c>
      <c r="C4464" t="s">
        <v>21</v>
      </c>
      <c r="D4464">
        <v>9280000</v>
      </c>
      <c r="E4464" t="s">
        <v>21</v>
      </c>
      <c r="F4464" t="s">
        <v>9300</v>
      </c>
      <c r="H4464">
        <v>9280000</v>
      </c>
      <c r="I4464" t="s">
        <v>21</v>
      </c>
      <c r="J4464" t="s">
        <v>21</v>
      </c>
      <c r="K4464" t="s">
        <v>21</v>
      </c>
      <c r="L4464" t="s">
        <v>21</v>
      </c>
      <c r="M4464" t="s">
        <v>21</v>
      </c>
      <c r="N4464" t="s">
        <v>21</v>
      </c>
      <c r="O4464" t="s">
        <v>21</v>
      </c>
      <c r="P4464" t="s">
        <v>21</v>
      </c>
      <c r="Q4464" t="s">
        <v>21</v>
      </c>
      <c r="R4464" t="s">
        <v>21</v>
      </c>
      <c r="S4464" t="s">
        <v>21</v>
      </c>
      <c r="T4464" t="s">
        <v>21</v>
      </c>
    </row>
    <row r="4465" spans="1:20" x14ac:dyDescent="0.25">
      <c r="A4465" t="s">
        <v>9301</v>
      </c>
      <c r="B4465" t="s">
        <v>9302</v>
      </c>
      <c r="C4465" t="s">
        <v>21</v>
      </c>
      <c r="D4465">
        <v>3024000</v>
      </c>
      <c r="E4465" t="s">
        <v>21</v>
      </c>
      <c r="F4465" t="s">
        <v>9303</v>
      </c>
      <c r="H4465">
        <v>3024000</v>
      </c>
      <c r="I4465" t="s">
        <v>21</v>
      </c>
      <c r="J4465" t="s">
        <v>21</v>
      </c>
      <c r="K4465" t="s">
        <v>21</v>
      </c>
      <c r="L4465" t="s">
        <v>21</v>
      </c>
      <c r="M4465" t="s">
        <v>21</v>
      </c>
      <c r="N4465" t="s">
        <v>21</v>
      </c>
      <c r="O4465" t="s">
        <v>21</v>
      </c>
      <c r="P4465" t="s">
        <v>21</v>
      </c>
      <c r="Q4465" t="s">
        <v>21</v>
      </c>
      <c r="R4465" t="s">
        <v>21</v>
      </c>
      <c r="S4465" t="s">
        <v>21</v>
      </c>
      <c r="T4465" t="s">
        <v>21</v>
      </c>
    </row>
    <row r="4466" spans="1:20" x14ac:dyDescent="0.25">
      <c r="A4466" t="s">
        <v>9304</v>
      </c>
      <c r="B4466" t="s">
        <v>9305</v>
      </c>
      <c r="C4466" t="s">
        <v>21</v>
      </c>
      <c r="D4466">
        <v>7650000</v>
      </c>
      <c r="E4466" t="s">
        <v>21</v>
      </c>
      <c r="F4466" t="s">
        <v>9306</v>
      </c>
      <c r="H4466" t="s">
        <v>21</v>
      </c>
      <c r="I4466" t="s">
        <v>21</v>
      </c>
      <c r="J4466" t="s">
        <v>21</v>
      </c>
      <c r="K4466" t="s">
        <v>21</v>
      </c>
      <c r="L4466" t="s">
        <v>21</v>
      </c>
      <c r="M4466" t="s">
        <v>21</v>
      </c>
      <c r="N4466" t="s">
        <v>21</v>
      </c>
      <c r="O4466" t="s">
        <v>21</v>
      </c>
      <c r="P4466" t="s">
        <v>21</v>
      </c>
      <c r="Q4466" t="s">
        <v>21</v>
      </c>
      <c r="R4466" t="s">
        <v>21</v>
      </c>
      <c r="S4466" t="s">
        <v>21</v>
      </c>
      <c r="T4466" t="s">
        <v>21</v>
      </c>
    </row>
    <row r="4467" spans="1:20" x14ac:dyDescent="0.25">
      <c r="A4467" t="s">
        <v>11320</v>
      </c>
      <c r="B4467" t="s">
        <v>11321</v>
      </c>
      <c r="C4467" t="s">
        <v>21</v>
      </c>
      <c r="D4467">
        <v>3024000</v>
      </c>
      <c r="E4467" t="s">
        <v>21</v>
      </c>
      <c r="F4467" t="s">
        <v>11322</v>
      </c>
      <c r="H4467">
        <v>3024000</v>
      </c>
      <c r="I4467" t="s">
        <v>21</v>
      </c>
      <c r="J4467" t="s">
        <v>21</v>
      </c>
      <c r="K4467" t="s">
        <v>21</v>
      </c>
      <c r="L4467" t="s">
        <v>21</v>
      </c>
      <c r="M4467" t="s">
        <v>21</v>
      </c>
      <c r="N4467" t="s">
        <v>21</v>
      </c>
      <c r="O4467" t="s">
        <v>21</v>
      </c>
      <c r="P4467" t="s">
        <v>21</v>
      </c>
      <c r="Q4467" t="s">
        <v>21</v>
      </c>
      <c r="R4467" t="s">
        <v>21</v>
      </c>
      <c r="S4467" t="s">
        <v>21</v>
      </c>
      <c r="T4467" t="s">
        <v>21</v>
      </c>
    </row>
    <row r="4468" spans="1:20" x14ac:dyDescent="0.25">
      <c r="A4468" t="s">
        <v>12203</v>
      </c>
      <c r="B4468" t="s">
        <v>12204</v>
      </c>
      <c r="C4468" t="s">
        <v>21</v>
      </c>
      <c r="D4468">
        <v>1024000</v>
      </c>
      <c r="E4468" t="s">
        <v>21</v>
      </c>
      <c r="F4468" t="s">
        <v>12205</v>
      </c>
      <c r="H4468" t="s">
        <v>21</v>
      </c>
      <c r="I4468" t="s">
        <v>21</v>
      </c>
      <c r="J4468" t="s">
        <v>21</v>
      </c>
      <c r="K4468" t="s">
        <v>21</v>
      </c>
      <c r="L4468" t="s">
        <v>21</v>
      </c>
      <c r="M4468" t="s">
        <v>21</v>
      </c>
      <c r="N4468" t="s">
        <v>21</v>
      </c>
      <c r="O4468" t="s">
        <v>21</v>
      </c>
      <c r="P4468" t="s">
        <v>21</v>
      </c>
      <c r="Q4468" t="s">
        <v>21</v>
      </c>
      <c r="R4468" t="s">
        <v>21</v>
      </c>
      <c r="S4468" t="s">
        <v>21</v>
      </c>
      <c r="T4468" t="s">
        <v>21</v>
      </c>
    </row>
    <row r="4469" spans="1:20" x14ac:dyDescent="0.25">
      <c r="A4469" t="s">
        <v>12206</v>
      </c>
      <c r="B4469" t="s">
        <v>12207</v>
      </c>
      <c r="C4469" t="s">
        <v>21</v>
      </c>
      <c r="D4469">
        <v>2000</v>
      </c>
      <c r="E4469" t="s">
        <v>21</v>
      </c>
      <c r="F4469" t="s">
        <v>12208</v>
      </c>
      <c r="H4469">
        <v>2000</v>
      </c>
      <c r="I4469" t="s">
        <v>21</v>
      </c>
      <c r="J4469" t="s">
        <v>21</v>
      </c>
      <c r="K4469" t="s">
        <v>21</v>
      </c>
      <c r="L4469" t="s">
        <v>21</v>
      </c>
      <c r="M4469" t="s">
        <v>21</v>
      </c>
      <c r="N4469" t="s">
        <v>21</v>
      </c>
      <c r="O4469" t="s">
        <v>21</v>
      </c>
      <c r="P4469" t="s">
        <v>21</v>
      </c>
      <c r="Q4469" t="s">
        <v>21</v>
      </c>
      <c r="R4469" t="s">
        <v>21</v>
      </c>
      <c r="S4469" t="s">
        <v>21</v>
      </c>
      <c r="T4469" t="s">
        <v>21</v>
      </c>
    </row>
    <row r="4470" spans="1:20" x14ac:dyDescent="0.25">
      <c r="A4470" t="s">
        <v>12209</v>
      </c>
      <c r="B4470" t="s">
        <v>12210</v>
      </c>
      <c r="C4470" t="s">
        <v>21</v>
      </c>
      <c r="D4470">
        <v>2000</v>
      </c>
      <c r="E4470" t="s">
        <v>21</v>
      </c>
      <c r="F4470" t="s">
        <v>12211</v>
      </c>
      <c r="H4470">
        <v>2000</v>
      </c>
      <c r="I4470" t="s">
        <v>21</v>
      </c>
      <c r="J4470" t="s">
        <v>21</v>
      </c>
      <c r="K4470" t="s">
        <v>21</v>
      </c>
      <c r="L4470" t="s">
        <v>21</v>
      </c>
      <c r="M4470" t="s">
        <v>21</v>
      </c>
      <c r="N4470" t="s">
        <v>21</v>
      </c>
      <c r="O4470" t="s">
        <v>21</v>
      </c>
      <c r="P4470" t="s">
        <v>21</v>
      </c>
      <c r="Q4470" t="s">
        <v>21</v>
      </c>
      <c r="R4470" t="s">
        <v>21</v>
      </c>
      <c r="S4470" t="s">
        <v>21</v>
      </c>
      <c r="T4470" t="s">
        <v>21</v>
      </c>
    </row>
    <row r="4471" spans="1:20" x14ac:dyDescent="0.25">
      <c r="A4471" t="s">
        <v>12212</v>
      </c>
      <c r="B4471" t="s">
        <v>12213</v>
      </c>
      <c r="C4471" t="s">
        <v>21</v>
      </c>
      <c r="D4471">
        <v>25272000</v>
      </c>
      <c r="E4471" t="s">
        <v>21</v>
      </c>
      <c r="F4471" t="s">
        <v>12214</v>
      </c>
      <c r="H4471" t="s">
        <v>21</v>
      </c>
      <c r="I4471" t="s">
        <v>21</v>
      </c>
      <c r="J4471" t="s">
        <v>21</v>
      </c>
      <c r="K4471" t="s">
        <v>21</v>
      </c>
      <c r="L4471" t="s">
        <v>21</v>
      </c>
      <c r="M4471" t="s">
        <v>21</v>
      </c>
      <c r="N4471" t="s">
        <v>21</v>
      </c>
      <c r="O4471" t="s">
        <v>21</v>
      </c>
      <c r="P4471">
        <v>25272000</v>
      </c>
      <c r="Q4471" t="s">
        <v>21</v>
      </c>
      <c r="R4471" t="s">
        <v>21</v>
      </c>
      <c r="S4471" t="s">
        <v>21</v>
      </c>
      <c r="T4471" t="s">
        <v>21</v>
      </c>
    </row>
    <row r="4472" spans="1:20" x14ac:dyDescent="0.25">
      <c r="A4472" t="s">
        <v>12215</v>
      </c>
      <c r="B4472" t="s">
        <v>12216</v>
      </c>
      <c r="C4472" t="s">
        <v>21</v>
      </c>
      <c r="D4472">
        <v>9250000</v>
      </c>
      <c r="E4472" t="s">
        <v>21</v>
      </c>
      <c r="F4472" t="s">
        <v>12217</v>
      </c>
      <c r="H4472">
        <v>9250000</v>
      </c>
      <c r="I4472" t="s">
        <v>21</v>
      </c>
      <c r="J4472" t="s">
        <v>21</v>
      </c>
      <c r="K4472" t="s">
        <v>21</v>
      </c>
      <c r="L4472" t="s">
        <v>21</v>
      </c>
      <c r="M4472" t="s">
        <v>21</v>
      </c>
      <c r="N4472" t="s">
        <v>21</v>
      </c>
      <c r="O4472" t="s">
        <v>21</v>
      </c>
      <c r="P4472" t="s">
        <v>21</v>
      </c>
      <c r="Q4472" t="s">
        <v>21</v>
      </c>
      <c r="R4472" t="s">
        <v>21</v>
      </c>
      <c r="S4472" t="s">
        <v>21</v>
      </c>
      <c r="T4472" t="s">
        <v>21</v>
      </c>
    </row>
    <row r="4473" spans="1:20" x14ac:dyDescent="0.25">
      <c r="A4473" t="s">
        <v>12218</v>
      </c>
      <c r="B4473" t="s">
        <v>12219</v>
      </c>
      <c r="C4473" t="s">
        <v>21</v>
      </c>
      <c r="D4473">
        <v>428225132</v>
      </c>
      <c r="E4473" t="s">
        <v>21</v>
      </c>
      <c r="F4473" t="s">
        <v>12220</v>
      </c>
      <c r="H4473" t="s">
        <v>21</v>
      </c>
      <c r="I4473" t="s">
        <v>21</v>
      </c>
      <c r="J4473" t="s">
        <v>21</v>
      </c>
      <c r="K4473" t="s">
        <v>21</v>
      </c>
      <c r="L4473" t="s">
        <v>21</v>
      </c>
      <c r="M4473" t="s">
        <v>21</v>
      </c>
      <c r="N4473" t="s">
        <v>21</v>
      </c>
      <c r="O4473" t="s">
        <v>21</v>
      </c>
      <c r="P4473" t="s">
        <v>21</v>
      </c>
      <c r="Q4473" t="s">
        <v>21</v>
      </c>
      <c r="R4473" t="s">
        <v>21</v>
      </c>
      <c r="S4473" t="s">
        <v>21</v>
      </c>
      <c r="T4473" t="s">
        <v>21</v>
      </c>
    </row>
    <row r="4474" spans="1:20" x14ac:dyDescent="0.25">
      <c r="A4474" t="s">
        <v>12221</v>
      </c>
      <c r="B4474" t="s">
        <v>12222</v>
      </c>
      <c r="C4474" t="s">
        <v>21</v>
      </c>
      <c r="D4474">
        <v>52594913</v>
      </c>
      <c r="E4474" t="s">
        <v>21</v>
      </c>
      <c r="F4474" t="s">
        <v>12223</v>
      </c>
      <c r="H4474" t="s">
        <v>21</v>
      </c>
      <c r="I4474" t="s">
        <v>21</v>
      </c>
      <c r="J4474" t="s">
        <v>21</v>
      </c>
      <c r="K4474" t="s">
        <v>21</v>
      </c>
      <c r="L4474" t="s">
        <v>21</v>
      </c>
      <c r="M4474" t="s">
        <v>21</v>
      </c>
      <c r="N4474" t="s">
        <v>21</v>
      </c>
      <c r="O4474" t="s">
        <v>21</v>
      </c>
      <c r="P4474" t="s">
        <v>21</v>
      </c>
      <c r="Q4474" t="s">
        <v>21</v>
      </c>
      <c r="R4474" t="s">
        <v>21</v>
      </c>
      <c r="S4474" t="s">
        <v>21</v>
      </c>
      <c r="T4474" t="s">
        <v>21</v>
      </c>
    </row>
    <row r="4475" spans="1:20" x14ac:dyDescent="0.25">
      <c r="A4475" t="s">
        <v>12224</v>
      </c>
      <c r="B4475" t="s">
        <v>12225</v>
      </c>
      <c r="C4475" t="s">
        <v>21</v>
      </c>
      <c r="D4475">
        <v>720000</v>
      </c>
      <c r="E4475" t="s">
        <v>21</v>
      </c>
      <c r="F4475" t="s">
        <v>12226</v>
      </c>
      <c r="H4475" t="s">
        <v>21</v>
      </c>
      <c r="I4475" t="s">
        <v>21</v>
      </c>
      <c r="J4475">
        <v>720000</v>
      </c>
      <c r="K4475" t="s">
        <v>21</v>
      </c>
      <c r="L4475" t="s">
        <v>21</v>
      </c>
      <c r="M4475" t="s">
        <v>21</v>
      </c>
      <c r="N4475" t="s">
        <v>21</v>
      </c>
      <c r="O4475" t="s">
        <v>21</v>
      </c>
      <c r="P4475" t="s">
        <v>21</v>
      </c>
      <c r="Q4475" t="s">
        <v>21</v>
      </c>
      <c r="R4475" t="s">
        <v>21</v>
      </c>
      <c r="S4475" t="s">
        <v>21</v>
      </c>
      <c r="T4475" t="s">
        <v>21</v>
      </c>
    </row>
    <row r="4476" spans="1:20" x14ac:dyDescent="0.25">
      <c r="A4476" t="s">
        <v>12227</v>
      </c>
      <c r="B4476" t="s">
        <v>12228</v>
      </c>
      <c r="C4476" t="s">
        <v>21</v>
      </c>
      <c r="D4476">
        <v>1260000</v>
      </c>
      <c r="E4476" t="s">
        <v>21</v>
      </c>
      <c r="F4476" t="s">
        <v>12229</v>
      </c>
      <c r="H4476" t="s">
        <v>21</v>
      </c>
      <c r="I4476" t="s">
        <v>21</v>
      </c>
      <c r="J4476">
        <v>1260000</v>
      </c>
      <c r="K4476" t="s">
        <v>21</v>
      </c>
      <c r="L4476" t="s">
        <v>21</v>
      </c>
      <c r="M4476" t="s">
        <v>21</v>
      </c>
      <c r="N4476" t="s">
        <v>21</v>
      </c>
      <c r="O4476" t="s">
        <v>21</v>
      </c>
      <c r="P4476" t="s">
        <v>21</v>
      </c>
      <c r="Q4476" t="s">
        <v>21</v>
      </c>
      <c r="R4476" t="s">
        <v>21</v>
      </c>
      <c r="S4476" t="s">
        <v>21</v>
      </c>
      <c r="T4476" t="s">
        <v>21</v>
      </c>
    </row>
    <row r="4477" spans="1:20" x14ac:dyDescent="0.25">
      <c r="A4477" t="s">
        <v>12230</v>
      </c>
      <c r="B4477" t="s">
        <v>12231</v>
      </c>
      <c r="C4477" t="s">
        <v>21</v>
      </c>
      <c r="D4477">
        <v>28000</v>
      </c>
      <c r="E4477" t="s">
        <v>21</v>
      </c>
      <c r="F4477" t="s">
        <v>12232</v>
      </c>
      <c r="H4477" t="s">
        <v>21</v>
      </c>
      <c r="I4477" t="s">
        <v>21</v>
      </c>
      <c r="J4477" t="s">
        <v>21</v>
      </c>
      <c r="K4477" t="s">
        <v>21</v>
      </c>
      <c r="L4477" t="s">
        <v>21</v>
      </c>
      <c r="M4477" t="s">
        <v>21</v>
      </c>
      <c r="N4477" t="s">
        <v>21</v>
      </c>
      <c r="O4477" t="s">
        <v>21</v>
      </c>
      <c r="P4477" t="s">
        <v>21</v>
      </c>
      <c r="Q4477" t="s">
        <v>21</v>
      </c>
      <c r="R4477" t="s">
        <v>21</v>
      </c>
      <c r="S4477" t="s">
        <v>21</v>
      </c>
      <c r="T4477" t="s">
        <v>21</v>
      </c>
    </row>
    <row r="4478" spans="1:20" x14ac:dyDescent="0.25">
      <c r="A4478" t="s">
        <v>12233</v>
      </c>
      <c r="B4478" t="s">
        <v>12234</v>
      </c>
      <c r="C4478" t="s">
        <v>21</v>
      </c>
      <c r="D4478">
        <v>1080000</v>
      </c>
      <c r="E4478" t="s">
        <v>21</v>
      </c>
      <c r="F4478" t="s">
        <v>12235</v>
      </c>
      <c r="H4478" t="s">
        <v>21</v>
      </c>
      <c r="I4478" t="s">
        <v>21</v>
      </c>
      <c r="J4478" t="s">
        <v>21</v>
      </c>
      <c r="K4478" t="s">
        <v>21</v>
      </c>
      <c r="L4478" t="s">
        <v>21</v>
      </c>
      <c r="M4478" t="s">
        <v>21</v>
      </c>
      <c r="N4478" t="s">
        <v>21</v>
      </c>
      <c r="O4478" t="s">
        <v>21</v>
      </c>
      <c r="P4478" t="s">
        <v>21</v>
      </c>
      <c r="Q4478" t="s">
        <v>21</v>
      </c>
      <c r="R4478" t="s">
        <v>21</v>
      </c>
      <c r="S4478" t="s">
        <v>21</v>
      </c>
      <c r="T4478" t="s">
        <v>21</v>
      </c>
    </row>
    <row r="4479" spans="1:20" x14ac:dyDescent="0.25">
      <c r="A4479" t="s">
        <v>12236</v>
      </c>
      <c r="B4479" t="s">
        <v>12237</v>
      </c>
      <c r="C4479" t="s">
        <v>21</v>
      </c>
      <c r="D4479">
        <v>1160000</v>
      </c>
      <c r="E4479" t="s">
        <v>21</v>
      </c>
      <c r="F4479" t="s">
        <v>12238</v>
      </c>
      <c r="H4479" t="s">
        <v>21</v>
      </c>
      <c r="I4479" t="s">
        <v>21</v>
      </c>
      <c r="J4479">
        <v>1160000</v>
      </c>
      <c r="K4479" t="s">
        <v>21</v>
      </c>
      <c r="L4479" t="s">
        <v>21</v>
      </c>
      <c r="M4479" t="s">
        <v>21</v>
      </c>
      <c r="N4479" t="s">
        <v>21</v>
      </c>
      <c r="O4479" t="s">
        <v>21</v>
      </c>
      <c r="P4479" t="s">
        <v>21</v>
      </c>
      <c r="Q4479" t="s">
        <v>21</v>
      </c>
      <c r="R4479" t="s">
        <v>21</v>
      </c>
      <c r="S4479" t="s">
        <v>21</v>
      </c>
      <c r="T4479" t="s">
        <v>21</v>
      </c>
    </row>
    <row r="4480" spans="1:20" x14ac:dyDescent="0.25">
      <c r="A4480" t="s">
        <v>12239</v>
      </c>
      <c r="B4480" t="s">
        <v>12240</v>
      </c>
      <c r="C4480" t="s">
        <v>21</v>
      </c>
      <c r="D4480">
        <v>3024000</v>
      </c>
      <c r="E4480" t="s">
        <v>21</v>
      </c>
      <c r="F4480" t="s">
        <v>12241</v>
      </c>
      <c r="H4480">
        <v>3024000</v>
      </c>
      <c r="I4480" t="s">
        <v>21</v>
      </c>
      <c r="J4480" t="s">
        <v>21</v>
      </c>
      <c r="K4480" t="s">
        <v>21</v>
      </c>
      <c r="L4480" t="s">
        <v>21</v>
      </c>
      <c r="M4480" t="s">
        <v>21</v>
      </c>
      <c r="N4480" t="s">
        <v>21</v>
      </c>
      <c r="O4480" t="s">
        <v>21</v>
      </c>
      <c r="P4480" t="s">
        <v>21</v>
      </c>
      <c r="Q4480" t="s">
        <v>21</v>
      </c>
      <c r="R4480" t="s">
        <v>21</v>
      </c>
      <c r="S4480" t="s">
        <v>21</v>
      </c>
      <c r="T4480" t="s">
        <v>21</v>
      </c>
    </row>
    <row r="4481" spans="1:20" x14ac:dyDescent="0.25">
      <c r="A4481" t="s">
        <v>12242</v>
      </c>
      <c r="B4481" t="s">
        <v>12243</v>
      </c>
      <c r="C4481" t="s">
        <v>21</v>
      </c>
      <c r="D4481">
        <v>1260000</v>
      </c>
      <c r="E4481" t="s">
        <v>21</v>
      </c>
      <c r="F4481" t="s">
        <v>12244</v>
      </c>
      <c r="H4481" t="s">
        <v>21</v>
      </c>
      <c r="I4481" t="s">
        <v>21</v>
      </c>
      <c r="J4481">
        <v>1260000</v>
      </c>
      <c r="K4481" t="s">
        <v>21</v>
      </c>
      <c r="L4481" t="s">
        <v>21</v>
      </c>
      <c r="M4481" t="s">
        <v>21</v>
      </c>
      <c r="N4481" t="s">
        <v>21</v>
      </c>
      <c r="O4481" t="s">
        <v>21</v>
      </c>
      <c r="P4481" t="s">
        <v>21</v>
      </c>
      <c r="Q4481" t="s">
        <v>21</v>
      </c>
      <c r="R4481" t="s">
        <v>21</v>
      </c>
      <c r="S4481" t="s">
        <v>21</v>
      </c>
      <c r="T4481" t="s">
        <v>21</v>
      </c>
    </row>
    <row r="4482" spans="1:20" x14ac:dyDescent="0.25">
      <c r="A4482" t="s">
        <v>12245</v>
      </c>
      <c r="B4482" t="s">
        <v>12246</v>
      </c>
      <c r="C4482" t="s">
        <v>21</v>
      </c>
      <c r="D4482">
        <v>50000</v>
      </c>
      <c r="E4482" t="s">
        <v>21</v>
      </c>
      <c r="F4482" t="s">
        <v>12247</v>
      </c>
      <c r="H4482" t="s">
        <v>21</v>
      </c>
      <c r="I4482" t="s">
        <v>21</v>
      </c>
      <c r="J4482">
        <v>50000</v>
      </c>
      <c r="K4482" t="s">
        <v>21</v>
      </c>
      <c r="L4482" t="s">
        <v>21</v>
      </c>
      <c r="M4482" t="s">
        <v>21</v>
      </c>
      <c r="N4482" t="s">
        <v>21</v>
      </c>
      <c r="O4482" t="s">
        <v>21</v>
      </c>
      <c r="P4482" t="s">
        <v>21</v>
      </c>
      <c r="Q4482" t="s">
        <v>21</v>
      </c>
      <c r="R4482" t="s">
        <v>21</v>
      </c>
      <c r="S4482" t="s">
        <v>21</v>
      </c>
      <c r="T4482" t="s">
        <v>21</v>
      </c>
    </row>
    <row r="4483" spans="1:20" x14ac:dyDescent="0.25">
      <c r="A4483" t="s">
        <v>12248</v>
      </c>
      <c r="B4483" t="s">
        <v>12249</v>
      </c>
      <c r="C4483">
        <v>22000</v>
      </c>
      <c r="D4483" t="s">
        <v>21</v>
      </c>
      <c r="E4483" t="s">
        <v>21</v>
      </c>
      <c r="F4483" t="s">
        <v>12250</v>
      </c>
      <c r="H4483" t="s">
        <v>21</v>
      </c>
      <c r="I4483" t="s">
        <v>21</v>
      </c>
      <c r="J4483" t="s">
        <v>21</v>
      </c>
      <c r="K4483" t="s">
        <v>21</v>
      </c>
      <c r="L4483" t="s">
        <v>21</v>
      </c>
      <c r="M4483" t="s">
        <v>21</v>
      </c>
      <c r="N4483" t="s">
        <v>21</v>
      </c>
      <c r="O4483" t="s">
        <v>21</v>
      </c>
      <c r="P4483" t="s">
        <v>21</v>
      </c>
      <c r="Q4483" t="s">
        <v>21</v>
      </c>
      <c r="R4483" t="s">
        <v>21</v>
      </c>
      <c r="S4483" t="s">
        <v>21</v>
      </c>
      <c r="T4483" t="s">
        <v>21</v>
      </c>
    </row>
    <row r="4484" spans="1:20" x14ac:dyDescent="0.25">
      <c r="A4484" t="s">
        <v>12248</v>
      </c>
      <c r="B4484" t="s">
        <v>12249</v>
      </c>
      <c r="C4484">
        <v>2500000</v>
      </c>
      <c r="D4484" t="s">
        <v>21</v>
      </c>
      <c r="E4484" t="s">
        <v>21</v>
      </c>
      <c r="F4484" t="s">
        <v>12250</v>
      </c>
      <c r="H4484" t="s">
        <v>21</v>
      </c>
      <c r="I4484" t="s">
        <v>21</v>
      </c>
      <c r="J4484" t="s">
        <v>21</v>
      </c>
      <c r="K4484" t="s">
        <v>21</v>
      </c>
      <c r="L4484" t="s">
        <v>21</v>
      </c>
      <c r="M4484" t="s">
        <v>21</v>
      </c>
      <c r="N4484" t="s">
        <v>21</v>
      </c>
      <c r="O4484" t="s">
        <v>21</v>
      </c>
      <c r="P4484" t="s">
        <v>21</v>
      </c>
      <c r="Q4484" t="s">
        <v>21</v>
      </c>
      <c r="R4484" t="s">
        <v>21</v>
      </c>
      <c r="S4484" t="s">
        <v>21</v>
      </c>
      <c r="T4484" t="s">
        <v>21</v>
      </c>
    </row>
    <row r="4485" spans="1:20" x14ac:dyDescent="0.25">
      <c r="A4485" t="s">
        <v>12251</v>
      </c>
      <c r="B4485" t="s">
        <v>12252</v>
      </c>
      <c r="C4485" t="s">
        <v>21</v>
      </c>
      <c r="D4485">
        <v>3024000</v>
      </c>
      <c r="E4485" t="s">
        <v>21</v>
      </c>
      <c r="F4485" t="s">
        <v>12253</v>
      </c>
      <c r="H4485">
        <v>3024000</v>
      </c>
      <c r="I4485" t="s">
        <v>21</v>
      </c>
      <c r="J4485" t="s">
        <v>21</v>
      </c>
      <c r="K4485" t="s">
        <v>21</v>
      </c>
      <c r="L4485" t="s">
        <v>21</v>
      </c>
      <c r="M4485" t="s">
        <v>21</v>
      </c>
      <c r="N4485" t="s">
        <v>21</v>
      </c>
      <c r="O4485" t="s">
        <v>21</v>
      </c>
      <c r="P4485" t="s">
        <v>21</v>
      </c>
      <c r="Q4485" t="s">
        <v>21</v>
      </c>
      <c r="R4485" t="s">
        <v>21</v>
      </c>
      <c r="S4485" t="s">
        <v>21</v>
      </c>
      <c r="T4485" t="s">
        <v>21</v>
      </c>
    </row>
    <row r="4486" spans="1:20" x14ac:dyDescent="0.25">
      <c r="A4486" t="s">
        <v>12254</v>
      </c>
      <c r="B4486" t="s">
        <v>12255</v>
      </c>
      <c r="C4486" t="s">
        <v>21</v>
      </c>
      <c r="D4486">
        <v>67250000</v>
      </c>
      <c r="E4486" t="s">
        <v>21</v>
      </c>
      <c r="F4486" t="s">
        <v>106</v>
      </c>
      <c r="H4486" t="s">
        <v>21</v>
      </c>
      <c r="I4486" t="s">
        <v>21</v>
      </c>
      <c r="J4486" t="s">
        <v>21</v>
      </c>
      <c r="K4486" t="s">
        <v>21</v>
      </c>
      <c r="L4486" t="s">
        <v>21</v>
      </c>
      <c r="M4486" t="s">
        <v>21</v>
      </c>
      <c r="N4486" t="s">
        <v>21</v>
      </c>
      <c r="O4486" t="s">
        <v>21</v>
      </c>
      <c r="P4486" t="s">
        <v>21</v>
      </c>
      <c r="Q4486" t="s">
        <v>21</v>
      </c>
      <c r="R4486" t="s">
        <v>21</v>
      </c>
      <c r="S4486" t="s">
        <v>21</v>
      </c>
      <c r="T4486" t="s">
        <v>21</v>
      </c>
    </row>
    <row r="4487" spans="1:20" x14ac:dyDescent="0.25">
      <c r="A4487" t="s">
        <v>13024</v>
      </c>
      <c r="B4487" t="s">
        <v>13025</v>
      </c>
      <c r="C4487" t="s">
        <v>21</v>
      </c>
      <c r="D4487">
        <v>1896000</v>
      </c>
      <c r="E4487" t="s">
        <v>21</v>
      </c>
      <c r="F4487" t="s">
        <v>13026</v>
      </c>
      <c r="H4487" t="s">
        <v>21</v>
      </c>
      <c r="I4487" t="s">
        <v>21</v>
      </c>
      <c r="J4487" t="s">
        <v>21</v>
      </c>
      <c r="K4487" t="s">
        <v>21</v>
      </c>
      <c r="L4487" t="s">
        <v>21</v>
      </c>
      <c r="M4487" t="s">
        <v>21</v>
      </c>
      <c r="N4487" t="s">
        <v>21</v>
      </c>
      <c r="O4487" t="s">
        <v>21</v>
      </c>
      <c r="P4487">
        <v>1896000</v>
      </c>
      <c r="Q4487" t="s">
        <v>21</v>
      </c>
      <c r="R4487" t="s">
        <v>21</v>
      </c>
      <c r="S4487" t="s">
        <v>21</v>
      </c>
      <c r="T4487" t="s">
        <v>21</v>
      </c>
    </row>
    <row r="4488" spans="1:20" x14ac:dyDescent="0.25">
      <c r="A4488" t="s">
        <v>13027</v>
      </c>
      <c r="B4488" t="s">
        <v>13028</v>
      </c>
      <c r="C4488" t="s">
        <v>21</v>
      </c>
      <c r="D4488">
        <v>13900000</v>
      </c>
      <c r="E4488" t="s">
        <v>21</v>
      </c>
      <c r="F4488" t="s">
        <v>13029</v>
      </c>
      <c r="H4488" t="s">
        <v>21</v>
      </c>
      <c r="I4488" t="s">
        <v>21</v>
      </c>
      <c r="J4488" t="s">
        <v>21</v>
      </c>
      <c r="K4488" t="s">
        <v>21</v>
      </c>
      <c r="L4488" t="s">
        <v>21</v>
      </c>
      <c r="M4488" t="s">
        <v>21</v>
      </c>
      <c r="N4488" t="s">
        <v>21</v>
      </c>
      <c r="O4488" t="s">
        <v>21</v>
      </c>
      <c r="P4488" t="s">
        <v>21</v>
      </c>
      <c r="Q4488" t="s">
        <v>21</v>
      </c>
      <c r="R4488" t="s">
        <v>21</v>
      </c>
      <c r="S4488" t="s">
        <v>21</v>
      </c>
      <c r="T4488">
        <v>13900000</v>
      </c>
    </row>
    <row r="4489" spans="1:20" x14ac:dyDescent="0.25">
      <c r="A4489" t="s">
        <v>13030</v>
      </c>
      <c r="B4489" t="s">
        <v>13031</v>
      </c>
      <c r="C4489" t="s">
        <v>21</v>
      </c>
      <c r="D4489">
        <v>1372000</v>
      </c>
      <c r="E4489" t="s">
        <v>21</v>
      </c>
      <c r="F4489" t="s">
        <v>13032</v>
      </c>
      <c r="H4489" t="s">
        <v>21</v>
      </c>
      <c r="I4489" t="s">
        <v>21</v>
      </c>
      <c r="J4489" t="s">
        <v>21</v>
      </c>
      <c r="K4489" t="s">
        <v>21</v>
      </c>
      <c r="L4489" t="s">
        <v>21</v>
      </c>
      <c r="M4489" t="s">
        <v>21</v>
      </c>
      <c r="N4489" t="s">
        <v>21</v>
      </c>
      <c r="O4489" t="s">
        <v>21</v>
      </c>
      <c r="P4489" t="s">
        <v>21</v>
      </c>
      <c r="Q4489" t="s">
        <v>21</v>
      </c>
      <c r="R4489" t="s">
        <v>21</v>
      </c>
      <c r="S4489" t="s">
        <v>21</v>
      </c>
      <c r="T4489" t="s">
        <v>21</v>
      </c>
    </row>
    <row r="4490" spans="1:20" x14ac:dyDescent="0.25">
      <c r="A4490" t="s">
        <v>13033</v>
      </c>
      <c r="B4490" t="s">
        <v>13034</v>
      </c>
      <c r="C4490" t="s">
        <v>21</v>
      </c>
      <c r="D4490">
        <v>182680000</v>
      </c>
      <c r="E4490" t="s">
        <v>21</v>
      </c>
      <c r="F4490" t="s">
        <v>13035</v>
      </c>
      <c r="H4490" t="s">
        <v>21</v>
      </c>
      <c r="I4490" t="s">
        <v>21</v>
      </c>
      <c r="J4490" t="s">
        <v>21</v>
      </c>
      <c r="K4490" t="s">
        <v>21</v>
      </c>
      <c r="L4490" t="s">
        <v>21</v>
      </c>
      <c r="M4490" t="s">
        <v>21</v>
      </c>
      <c r="N4490" t="s">
        <v>21</v>
      </c>
      <c r="O4490" t="s">
        <v>21</v>
      </c>
      <c r="P4490" t="s">
        <v>21</v>
      </c>
      <c r="Q4490" t="s">
        <v>21</v>
      </c>
      <c r="R4490" t="s">
        <v>21</v>
      </c>
      <c r="S4490" t="s">
        <v>21</v>
      </c>
      <c r="T4490" t="s">
        <v>21</v>
      </c>
    </row>
    <row r="4491" spans="1:20" x14ac:dyDescent="0.25">
      <c r="A4491" t="s">
        <v>13036</v>
      </c>
      <c r="B4491" t="s">
        <v>13037</v>
      </c>
      <c r="C4491" t="s">
        <v>21</v>
      </c>
      <c r="D4491">
        <v>947700</v>
      </c>
      <c r="E4491" t="s">
        <v>21</v>
      </c>
      <c r="F4491" t="s">
        <v>13038</v>
      </c>
      <c r="H4491" t="s">
        <v>21</v>
      </c>
      <c r="I4491" t="s">
        <v>21</v>
      </c>
      <c r="J4491" t="s">
        <v>21</v>
      </c>
      <c r="K4491" t="s">
        <v>21</v>
      </c>
      <c r="L4491" t="s">
        <v>21</v>
      </c>
      <c r="M4491" t="s">
        <v>21</v>
      </c>
      <c r="N4491" t="s">
        <v>21</v>
      </c>
      <c r="O4491" t="s">
        <v>21</v>
      </c>
      <c r="P4491" t="s">
        <v>21</v>
      </c>
      <c r="Q4491" t="s">
        <v>21</v>
      </c>
      <c r="R4491" t="s">
        <v>21</v>
      </c>
      <c r="S4491" t="s">
        <v>21</v>
      </c>
      <c r="T4491" t="s">
        <v>21</v>
      </c>
    </row>
    <row r="4492" spans="1:20" x14ac:dyDescent="0.25">
      <c r="A4492" t="s">
        <v>13039</v>
      </c>
      <c r="B4492" t="s">
        <v>13040</v>
      </c>
      <c r="C4492" t="s">
        <v>21</v>
      </c>
      <c r="D4492">
        <v>8213400</v>
      </c>
      <c r="E4492" t="s">
        <v>21</v>
      </c>
      <c r="F4492" t="s">
        <v>13041</v>
      </c>
      <c r="H4492" t="s">
        <v>21</v>
      </c>
      <c r="I4492" t="s">
        <v>21</v>
      </c>
      <c r="J4492" t="s">
        <v>21</v>
      </c>
      <c r="K4492" t="s">
        <v>21</v>
      </c>
      <c r="L4492" t="s">
        <v>21</v>
      </c>
      <c r="M4492" t="s">
        <v>21</v>
      </c>
      <c r="N4492" t="s">
        <v>21</v>
      </c>
      <c r="O4492" t="s">
        <v>21</v>
      </c>
      <c r="P4492" t="s">
        <v>21</v>
      </c>
      <c r="Q4492" t="s">
        <v>21</v>
      </c>
      <c r="R4492" t="s">
        <v>21</v>
      </c>
      <c r="S4492" t="s">
        <v>21</v>
      </c>
      <c r="T4492" t="s">
        <v>21</v>
      </c>
    </row>
    <row r="4493" spans="1:20" x14ac:dyDescent="0.25">
      <c r="A4493" t="s">
        <v>13042</v>
      </c>
      <c r="B4493" t="s">
        <v>13043</v>
      </c>
      <c r="C4493" t="s">
        <v>21</v>
      </c>
      <c r="D4493">
        <v>13429750</v>
      </c>
      <c r="E4493" t="s">
        <v>21</v>
      </c>
      <c r="F4493" t="s">
        <v>13044</v>
      </c>
      <c r="H4493" t="s">
        <v>21</v>
      </c>
      <c r="I4493" t="s">
        <v>21</v>
      </c>
      <c r="J4493" t="s">
        <v>21</v>
      </c>
      <c r="K4493" t="s">
        <v>21</v>
      </c>
      <c r="L4493" t="s">
        <v>21</v>
      </c>
      <c r="M4493" t="s">
        <v>21</v>
      </c>
      <c r="N4493" t="s">
        <v>21</v>
      </c>
      <c r="O4493" t="s">
        <v>21</v>
      </c>
      <c r="P4493" t="s">
        <v>21</v>
      </c>
      <c r="Q4493" t="s">
        <v>21</v>
      </c>
      <c r="R4493" t="s">
        <v>21</v>
      </c>
      <c r="S4493" t="s">
        <v>21</v>
      </c>
      <c r="T4493" t="s">
        <v>21</v>
      </c>
    </row>
    <row r="4494" spans="1:20" x14ac:dyDescent="0.25">
      <c r="A4494" t="s">
        <v>13045</v>
      </c>
      <c r="B4494" t="s">
        <v>13046</v>
      </c>
      <c r="C4494" t="s">
        <v>21</v>
      </c>
      <c r="D4494">
        <v>16176848</v>
      </c>
      <c r="E4494" t="s">
        <v>21</v>
      </c>
      <c r="F4494" t="s">
        <v>13047</v>
      </c>
      <c r="H4494" t="s">
        <v>21</v>
      </c>
      <c r="I4494" t="s">
        <v>21</v>
      </c>
      <c r="J4494" t="s">
        <v>21</v>
      </c>
      <c r="K4494" t="s">
        <v>21</v>
      </c>
      <c r="L4494" t="s">
        <v>21</v>
      </c>
      <c r="M4494" t="s">
        <v>21</v>
      </c>
      <c r="N4494" t="s">
        <v>21</v>
      </c>
      <c r="O4494" t="s">
        <v>21</v>
      </c>
      <c r="P4494">
        <v>16176848</v>
      </c>
      <c r="Q4494" t="s">
        <v>21</v>
      </c>
      <c r="R4494" t="s">
        <v>21</v>
      </c>
      <c r="S4494" t="s">
        <v>21</v>
      </c>
      <c r="T4494" t="s">
        <v>21</v>
      </c>
    </row>
    <row r="4495" spans="1:20" x14ac:dyDescent="0.25">
      <c r="A4495" t="s">
        <v>13048</v>
      </c>
      <c r="B4495" t="s">
        <v>13049</v>
      </c>
      <c r="C4495" t="s">
        <v>21</v>
      </c>
      <c r="D4495">
        <v>1500000</v>
      </c>
      <c r="E4495" t="s">
        <v>21</v>
      </c>
      <c r="F4495" t="s">
        <v>13050</v>
      </c>
      <c r="H4495" t="s">
        <v>21</v>
      </c>
      <c r="I4495" t="s">
        <v>21</v>
      </c>
      <c r="J4495">
        <v>1500000</v>
      </c>
      <c r="K4495" t="s">
        <v>21</v>
      </c>
      <c r="L4495" t="s">
        <v>21</v>
      </c>
      <c r="M4495" t="s">
        <v>21</v>
      </c>
      <c r="N4495" t="s">
        <v>21</v>
      </c>
      <c r="O4495" t="s">
        <v>21</v>
      </c>
      <c r="P4495" t="s">
        <v>21</v>
      </c>
      <c r="Q4495" t="s">
        <v>21</v>
      </c>
      <c r="R4495" t="s">
        <v>21</v>
      </c>
      <c r="S4495" t="s">
        <v>21</v>
      </c>
      <c r="T4495" t="s">
        <v>21</v>
      </c>
    </row>
    <row r="4496" spans="1:20" x14ac:dyDescent="0.25">
      <c r="A4496" t="s">
        <v>13051</v>
      </c>
      <c r="B4496" t="s">
        <v>13052</v>
      </c>
      <c r="C4496" t="s">
        <v>21</v>
      </c>
      <c r="D4496">
        <v>1500000</v>
      </c>
      <c r="E4496" t="s">
        <v>21</v>
      </c>
      <c r="F4496" t="s">
        <v>13053</v>
      </c>
      <c r="H4496" t="s">
        <v>21</v>
      </c>
      <c r="I4496" t="s">
        <v>21</v>
      </c>
      <c r="J4496" t="s">
        <v>21</v>
      </c>
      <c r="K4496" t="s">
        <v>21</v>
      </c>
      <c r="L4496" t="s">
        <v>21</v>
      </c>
      <c r="M4496" t="s">
        <v>21</v>
      </c>
      <c r="N4496" t="s">
        <v>21</v>
      </c>
      <c r="O4496" t="s">
        <v>21</v>
      </c>
      <c r="P4496" t="s">
        <v>21</v>
      </c>
      <c r="Q4496" t="s">
        <v>21</v>
      </c>
      <c r="R4496" t="s">
        <v>21</v>
      </c>
      <c r="S4496" t="s">
        <v>21</v>
      </c>
      <c r="T4496" t="s">
        <v>21</v>
      </c>
    </row>
    <row r="4497" spans="1:20" x14ac:dyDescent="0.25">
      <c r="A4497" t="s">
        <v>13940</v>
      </c>
      <c r="B4497" t="s">
        <v>13941</v>
      </c>
      <c r="C4497" t="s">
        <v>21</v>
      </c>
      <c r="D4497">
        <v>66000000</v>
      </c>
      <c r="E4497" t="s">
        <v>21</v>
      </c>
      <c r="F4497" t="s">
        <v>13942</v>
      </c>
      <c r="H4497" t="s">
        <v>21</v>
      </c>
      <c r="I4497" t="s">
        <v>21</v>
      </c>
      <c r="J4497" t="s">
        <v>21</v>
      </c>
      <c r="K4497" t="s">
        <v>21</v>
      </c>
      <c r="L4497" t="s">
        <v>21</v>
      </c>
      <c r="M4497" t="s">
        <v>21</v>
      </c>
      <c r="N4497" t="s">
        <v>21</v>
      </c>
      <c r="O4497" t="s">
        <v>21</v>
      </c>
      <c r="P4497" t="s">
        <v>21</v>
      </c>
      <c r="Q4497" t="s">
        <v>21</v>
      </c>
      <c r="R4497">
        <v>66000000</v>
      </c>
      <c r="S4497" t="s">
        <v>21</v>
      </c>
      <c r="T4497" t="s">
        <v>21</v>
      </c>
    </row>
    <row r="4498" spans="1:20" x14ac:dyDescent="0.25">
      <c r="A4498" t="s">
        <v>13943</v>
      </c>
      <c r="B4498" t="s">
        <v>13944</v>
      </c>
      <c r="C4498" t="s">
        <v>21</v>
      </c>
      <c r="D4498">
        <v>3000000</v>
      </c>
      <c r="E4498" t="s">
        <v>21</v>
      </c>
      <c r="F4498" t="s">
        <v>13945</v>
      </c>
      <c r="H4498" t="s">
        <v>21</v>
      </c>
      <c r="I4498" t="s">
        <v>21</v>
      </c>
      <c r="J4498" t="s">
        <v>21</v>
      </c>
      <c r="K4498" t="s">
        <v>21</v>
      </c>
      <c r="L4498" t="s">
        <v>21</v>
      </c>
      <c r="M4498" t="s">
        <v>21</v>
      </c>
      <c r="N4498" t="s">
        <v>21</v>
      </c>
      <c r="O4498" t="s">
        <v>21</v>
      </c>
      <c r="P4498" t="s">
        <v>21</v>
      </c>
      <c r="Q4498" t="s">
        <v>21</v>
      </c>
      <c r="R4498" t="s">
        <v>21</v>
      </c>
      <c r="S4498" t="s">
        <v>21</v>
      </c>
      <c r="T4498" t="s">
        <v>21</v>
      </c>
    </row>
    <row r="4499" spans="1:20" x14ac:dyDescent="0.25">
      <c r="A4499" t="s">
        <v>4032</v>
      </c>
      <c r="B4499" t="s">
        <v>4033</v>
      </c>
      <c r="C4499" t="s">
        <v>21</v>
      </c>
      <c r="D4499">
        <v>3024000</v>
      </c>
      <c r="E4499" t="s">
        <v>21</v>
      </c>
      <c r="F4499" t="s">
        <v>4034</v>
      </c>
      <c r="H4499">
        <v>3024000</v>
      </c>
      <c r="I4499" t="s">
        <v>21</v>
      </c>
      <c r="J4499" t="s">
        <v>21</v>
      </c>
      <c r="K4499" t="s">
        <v>21</v>
      </c>
      <c r="L4499" t="s">
        <v>21</v>
      </c>
      <c r="M4499" t="s">
        <v>21</v>
      </c>
      <c r="N4499" t="s">
        <v>21</v>
      </c>
      <c r="O4499" t="s">
        <v>21</v>
      </c>
      <c r="P4499" t="s">
        <v>21</v>
      </c>
      <c r="Q4499" t="s">
        <v>21</v>
      </c>
      <c r="R4499" t="s">
        <v>21</v>
      </c>
      <c r="S4499" t="s">
        <v>21</v>
      </c>
      <c r="T4499" t="s">
        <v>21</v>
      </c>
    </row>
    <row r="4500" spans="1:20" x14ac:dyDescent="0.25">
      <c r="A4500" t="s">
        <v>4035</v>
      </c>
      <c r="B4500" t="s">
        <v>4036</v>
      </c>
      <c r="C4500" t="s">
        <v>21</v>
      </c>
      <c r="D4500">
        <v>7449000</v>
      </c>
      <c r="E4500" t="s">
        <v>21</v>
      </c>
      <c r="F4500" t="s">
        <v>4037</v>
      </c>
      <c r="H4500" t="s">
        <v>21</v>
      </c>
      <c r="I4500" t="s">
        <v>21</v>
      </c>
      <c r="J4500" t="s">
        <v>21</v>
      </c>
      <c r="K4500" t="s">
        <v>21</v>
      </c>
      <c r="L4500" t="s">
        <v>21</v>
      </c>
      <c r="M4500" t="s">
        <v>21</v>
      </c>
      <c r="N4500" t="s">
        <v>21</v>
      </c>
      <c r="O4500" t="s">
        <v>21</v>
      </c>
      <c r="P4500" t="s">
        <v>21</v>
      </c>
      <c r="Q4500" t="s">
        <v>21</v>
      </c>
      <c r="R4500" t="s">
        <v>21</v>
      </c>
      <c r="S4500" t="s">
        <v>21</v>
      </c>
      <c r="T4500" t="s">
        <v>21</v>
      </c>
    </row>
    <row r="4501" spans="1:20" x14ac:dyDescent="0.25">
      <c r="A4501" t="s">
        <v>4038</v>
      </c>
      <c r="B4501" t="s">
        <v>4039</v>
      </c>
      <c r="C4501" t="s">
        <v>21</v>
      </c>
      <c r="D4501">
        <v>7449000</v>
      </c>
      <c r="E4501" t="s">
        <v>21</v>
      </c>
      <c r="F4501" t="s">
        <v>4040</v>
      </c>
      <c r="H4501" t="s">
        <v>21</v>
      </c>
      <c r="I4501" t="s">
        <v>21</v>
      </c>
      <c r="J4501" t="s">
        <v>21</v>
      </c>
      <c r="K4501" t="s">
        <v>21</v>
      </c>
      <c r="L4501" t="s">
        <v>21</v>
      </c>
      <c r="M4501" t="s">
        <v>21</v>
      </c>
      <c r="N4501" t="s">
        <v>21</v>
      </c>
      <c r="O4501" t="s">
        <v>21</v>
      </c>
      <c r="P4501" t="s">
        <v>21</v>
      </c>
      <c r="Q4501" t="s">
        <v>21</v>
      </c>
      <c r="R4501" t="s">
        <v>21</v>
      </c>
      <c r="S4501" t="s">
        <v>21</v>
      </c>
      <c r="T4501" t="s">
        <v>21</v>
      </c>
    </row>
    <row r="4502" spans="1:20" x14ac:dyDescent="0.25">
      <c r="A4502" t="s">
        <v>4041</v>
      </c>
      <c r="B4502" t="s">
        <v>4042</v>
      </c>
      <c r="C4502" t="s">
        <v>21</v>
      </c>
      <c r="D4502">
        <v>2764000</v>
      </c>
      <c r="E4502" t="s">
        <v>21</v>
      </c>
      <c r="F4502" t="s">
        <v>4043</v>
      </c>
      <c r="H4502" t="s">
        <v>21</v>
      </c>
      <c r="I4502" t="s">
        <v>21</v>
      </c>
      <c r="J4502" t="s">
        <v>21</v>
      </c>
      <c r="K4502" t="s">
        <v>21</v>
      </c>
      <c r="L4502" t="s">
        <v>21</v>
      </c>
      <c r="M4502" t="s">
        <v>21</v>
      </c>
      <c r="N4502" t="s">
        <v>21</v>
      </c>
      <c r="O4502" t="s">
        <v>21</v>
      </c>
      <c r="P4502" t="s">
        <v>21</v>
      </c>
      <c r="Q4502" t="s">
        <v>21</v>
      </c>
      <c r="R4502" t="s">
        <v>21</v>
      </c>
      <c r="S4502" t="s">
        <v>21</v>
      </c>
      <c r="T4502" t="s">
        <v>21</v>
      </c>
    </row>
    <row r="4503" spans="1:20" x14ac:dyDescent="0.25">
      <c r="A4503" t="s">
        <v>4044</v>
      </c>
      <c r="B4503" t="s">
        <v>4045</v>
      </c>
      <c r="C4503" t="s">
        <v>21</v>
      </c>
      <c r="D4503">
        <v>13405650</v>
      </c>
      <c r="E4503" t="s">
        <v>21</v>
      </c>
      <c r="F4503" t="s">
        <v>4046</v>
      </c>
      <c r="H4503" t="s">
        <v>21</v>
      </c>
      <c r="I4503" t="s">
        <v>21</v>
      </c>
      <c r="J4503" t="s">
        <v>21</v>
      </c>
      <c r="K4503" t="s">
        <v>21</v>
      </c>
      <c r="L4503" t="s">
        <v>21</v>
      </c>
      <c r="M4503" t="s">
        <v>21</v>
      </c>
      <c r="N4503" t="s">
        <v>21</v>
      </c>
      <c r="O4503" t="s">
        <v>21</v>
      </c>
      <c r="P4503" t="s">
        <v>21</v>
      </c>
      <c r="Q4503" t="s">
        <v>21</v>
      </c>
      <c r="R4503" t="s">
        <v>21</v>
      </c>
      <c r="S4503" t="s">
        <v>21</v>
      </c>
      <c r="T4503" t="s">
        <v>21</v>
      </c>
    </row>
    <row r="4504" spans="1:20" x14ac:dyDescent="0.25">
      <c r="A4504" t="s">
        <v>4047</v>
      </c>
      <c r="B4504" t="s">
        <v>4048</v>
      </c>
      <c r="C4504" t="s">
        <v>21</v>
      </c>
      <c r="D4504">
        <v>3024000</v>
      </c>
      <c r="E4504" t="s">
        <v>21</v>
      </c>
      <c r="F4504" t="s">
        <v>4049</v>
      </c>
      <c r="H4504">
        <v>3024000</v>
      </c>
      <c r="I4504" t="s">
        <v>21</v>
      </c>
      <c r="J4504" t="s">
        <v>21</v>
      </c>
      <c r="K4504" t="s">
        <v>21</v>
      </c>
      <c r="L4504" t="s">
        <v>21</v>
      </c>
      <c r="M4504" t="s">
        <v>21</v>
      </c>
      <c r="N4504" t="s">
        <v>21</v>
      </c>
      <c r="O4504" t="s">
        <v>21</v>
      </c>
      <c r="P4504" t="s">
        <v>21</v>
      </c>
      <c r="Q4504" t="s">
        <v>21</v>
      </c>
      <c r="R4504" t="s">
        <v>21</v>
      </c>
      <c r="S4504" t="s">
        <v>21</v>
      </c>
      <c r="T4504" t="s">
        <v>21</v>
      </c>
    </row>
    <row r="4505" spans="1:20" x14ac:dyDescent="0.25">
      <c r="A4505" t="s">
        <v>4050</v>
      </c>
      <c r="B4505" t="s">
        <v>4051</v>
      </c>
      <c r="C4505" t="s">
        <v>21</v>
      </c>
      <c r="D4505">
        <v>40761138</v>
      </c>
      <c r="E4505" t="s">
        <v>21</v>
      </c>
      <c r="F4505" t="s">
        <v>4052</v>
      </c>
      <c r="H4505" t="s">
        <v>21</v>
      </c>
      <c r="I4505" t="s">
        <v>21</v>
      </c>
      <c r="J4505" t="s">
        <v>21</v>
      </c>
      <c r="K4505" t="s">
        <v>21</v>
      </c>
      <c r="L4505" t="s">
        <v>21</v>
      </c>
      <c r="M4505" t="s">
        <v>21</v>
      </c>
      <c r="N4505" t="s">
        <v>21</v>
      </c>
      <c r="O4505" t="s">
        <v>21</v>
      </c>
      <c r="P4505" t="s">
        <v>21</v>
      </c>
      <c r="Q4505" t="s">
        <v>21</v>
      </c>
      <c r="R4505" t="s">
        <v>21</v>
      </c>
      <c r="S4505" t="s">
        <v>21</v>
      </c>
      <c r="T4505" t="s">
        <v>21</v>
      </c>
    </row>
    <row r="4506" spans="1:20" x14ac:dyDescent="0.25">
      <c r="A4506" t="s">
        <v>4053</v>
      </c>
      <c r="B4506" t="s">
        <v>4051</v>
      </c>
      <c r="C4506" t="s">
        <v>21</v>
      </c>
      <c r="D4506">
        <v>56661000</v>
      </c>
      <c r="E4506" t="s">
        <v>21</v>
      </c>
      <c r="F4506" t="s">
        <v>4054</v>
      </c>
      <c r="H4506" t="s">
        <v>21</v>
      </c>
      <c r="I4506" t="s">
        <v>21</v>
      </c>
      <c r="J4506" t="s">
        <v>21</v>
      </c>
      <c r="K4506" t="s">
        <v>21</v>
      </c>
      <c r="L4506" t="s">
        <v>21</v>
      </c>
      <c r="M4506" t="s">
        <v>21</v>
      </c>
      <c r="N4506" t="s">
        <v>21</v>
      </c>
      <c r="O4506" t="s">
        <v>21</v>
      </c>
      <c r="P4506" t="s">
        <v>21</v>
      </c>
      <c r="Q4506" t="s">
        <v>21</v>
      </c>
      <c r="R4506" t="s">
        <v>21</v>
      </c>
      <c r="S4506" t="s">
        <v>21</v>
      </c>
      <c r="T4506" t="s">
        <v>21</v>
      </c>
    </row>
    <row r="4507" spans="1:20" x14ac:dyDescent="0.25">
      <c r="A4507" t="s">
        <v>4055</v>
      </c>
      <c r="B4507" t="s">
        <v>4056</v>
      </c>
      <c r="C4507" t="s">
        <v>21</v>
      </c>
      <c r="D4507">
        <v>132327000</v>
      </c>
      <c r="E4507" t="s">
        <v>21</v>
      </c>
      <c r="F4507" t="s">
        <v>4057</v>
      </c>
      <c r="H4507" t="s">
        <v>21</v>
      </c>
      <c r="I4507" t="s">
        <v>21</v>
      </c>
      <c r="J4507" t="s">
        <v>21</v>
      </c>
      <c r="K4507" t="s">
        <v>21</v>
      </c>
      <c r="L4507" t="s">
        <v>21</v>
      </c>
      <c r="M4507" t="s">
        <v>21</v>
      </c>
      <c r="N4507" t="s">
        <v>21</v>
      </c>
      <c r="O4507" t="s">
        <v>21</v>
      </c>
      <c r="P4507" t="s">
        <v>21</v>
      </c>
      <c r="Q4507" t="s">
        <v>21</v>
      </c>
      <c r="R4507" t="s">
        <v>21</v>
      </c>
      <c r="S4507" t="s">
        <v>21</v>
      </c>
      <c r="T4507" t="s">
        <v>21</v>
      </c>
    </row>
    <row r="4508" spans="1:20" x14ac:dyDescent="0.25">
      <c r="A4508" t="s">
        <v>4058</v>
      </c>
      <c r="B4508" t="s">
        <v>4056</v>
      </c>
      <c r="C4508" t="s">
        <v>21</v>
      </c>
      <c r="D4508">
        <v>23190597</v>
      </c>
      <c r="E4508" t="s">
        <v>21</v>
      </c>
      <c r="F4508" t="s">
        <v>4059</v>
      </c>
      <c r="H4508" t="s">
        <v>21</v>
      </c>
      <c r="I4508" t="s">
        <v>21</v>
      </c>
      <c r="J4508" t="s">
        <v>21</v>
      </c>
      <c r="K4508" t="s">
        <v>21</v>
      </c>
      <c r="L4508" t="s">
        <v>21</v>
      </c>
      <c r="M4508" t="s">
        <v>21</v>
      </c>
      <c r="N4508" t="s">
        <v>21</v>
      </c>
      <c r="O4508" t="s">
        <v>21</v>
      </c>
      <c r="P4508" t="s">
        <v>21</v>
      </c>
      <c r="Q4508" t="s">
        <v>21</v>
      </c>
      <c r="R4508" t="s">
        <v>21</v>
      </c>
      <c r="S4508" t="s">
        <v>21</v>
      </c>
      <c r="T4508" t="s">
        <v>21</v>
      </c>
    </row>
    <row r="4509" spans="1:20" x14ac:dyDescent="0.25">
      <c r="A4509" t="s">
        <v>4060</v>
      </c>
      <c r="B4509" t="s">
        <v>4056</v>
      </c>
      <c r="C4509" t="s">
        <v>21</v>
      </c>
      <c r="D4509">
        <v>11839000</v>
      </c>
      <c r="E4509" t="s">
        <v>21</v>
      </c>
      <c r="F4509" t="s">
        <v>4061</v>
      </c>
      <c r="H4509" t="s">
        <v>21</v>
      </c>
      <c r="I4509" t="s">
        <v>21</v>
      </c>
      <c r="J4509" t="s">
        <v>21</v>
      </c>
      <c r="K4509" t="s">
        <v>21</v>
      </c>
      <c r="L4509" t="s">
        <v>21</v>
      </c>
      <c r="M4509" t="s">
        <v>21</v>
      </c>
      <c r="N4509" t="s">
        <v>21</v>
      </c>
      <c r="O4509" t="s">
        <v>21</v>
      </c>
      <c r="P4509" t="s">
        <v>21</v>
      </c>
      <c r="Q4509" t="s">
        <v>21</v>
      </c>
      <c r="R4509" t="s">
        <v>21</v>
      </c>
      <c r="S4509" t="s">
        <v>21</v>
      </c>
      <c r="T4509" t="s">
        <v>21</v>
      </c>
    </row>
    <row r="4510" spans="1:20" x14ac:dyDescent="0.25">
      <c r="A4510" t="s">
        <v>4062</v>
      </c>
      <c r="B4510" t="s">
        <v>4056</v>
      </c>
      <c r="C4510" t="s">
        <v>21</v>
      </c>
      <c r="D4510">
        <v>18462334</v>
      </c>
      <c r="E4510" t="s">
        <v>21</v>
      </c>
      <c r="F4510" t="s">
        <v>4063</v>
      </c>
      <c r="H4510" t="s">
        <v>21</v>
      </c>
      <c r="I4510" t="s">
        <v>21</v>
      </c>
      <c r="J4510" t="s">
        <v>21</v>
      </c>
      <c r="K4510" t="s">
        <v>21</v>
      </c>
      <c r="L4510" t="s">
        <v>21</v>
      </c>
      <c r="M4510" t="s">
        <v>21</v>
      </c>
      <c r="N4510" t="s">
        <v>21</v>
      </c>
      <c r="O4510" t="s">
        <v>21</v>
      </c>
      <c r="P4510" t="s">
        <v>21</v>
      </c>
      <c r="Q4510" t="s">
        <v>21</v>
      </c>
      <c r="R4510" t="s">
        <v>21</v>
      </c>
      <c r="S4510" t="s">
        <v>21</v>
      </c>
      <c r="T4510" t="s">
        <v>21</v>
      </c>
    </row>
    <row r="4511" spans="1:20" x14ac:dyDescent="0.25">
      <c r="A4511" t="s">
        <v>4064</v>
      </c>
      <c r="B4511" t="s">
        <v>4056</v>
      </c>
      <c r="C4511" t="s">
        <v>21</v>
      </c>
      <c r="D4511">
        <v>3051307</v>
      </c>
      <c r="E4511" t="s">
        <v>21</v>
      </c>
      <c r="F4511" t="s">
        <v>4065</v>
      </c>
      <c r="H4511" t="s">
        <v>21</v>
      </c>
      <c r="I4511" t="s">
        <v>21</v>
      </c>
      <c r="J4511" t="s">
        <v>21</v>
      </c>
      <c r="K4511" t="s">
        <v>21</v>
      </c>
      <c r="L4511" t="s">
        <v>21</v>
      </c>
      <c r="M4511" t="s">
        <v>21</v>
      </c>
      <c r="N4511" t="s">
        <v>21</v>
      </c>
      <c r="O4511" t="s">
        <v>21</v>
      </c>
      <c r="P4511" t="s">
        <v>21</v>
      </c>
      <c r="Q4511" t="s">
        <v>21</v>
      </c>
      <c r="R4511" t="s">
        <v>21</v>
      </c>
      <c r="S4511" t="s">
        <v>21</v>
      </c>
      <c r="T4511" t="s">
        <v>21</v>
      </c>
    </row>
    <row r="4512" spans="1:20" x14ac:dyDescent="0.25">
      <c r="A4512" t="s">
        <v>4066</v>
      </c>
      <c r="B4512" t="s">
        <v>4056</v>
      </c>
      <c r="C4512" t="s">
        <v>21</v>
      </c>
      <c r="D4512">
        <v>10221147</v>
      </c>
      <c r="E4512" t="s">
        <v>21</v>
      </c>
      <c r="F4512" t="s">
        <v>4067</v>
      </c>
      <c r="H4512" t="s">
        <v>21</v>
      </c>
      <c r="I4512" t="s">
        <v>21</v>
      </c>
      <c r="J4512" t="s">
        <v>21</v>
      </c>
      <c r="K4512" t="s">
        <v>21</v>
      </c>
      <c r="L4512" t="s">
        <v>21</v>
      </c>
      <c r="M4512" t="s">
        <v>21</v>
      </c>
      <c r="N4512" t="s">
        <v>21</v>
      </c>
      <c r="O4512" t="s">
        <v>21</v>
      </c>
      <c r="P4512" t="s">
        <v>21</v>
      </c>
      <c r="Q4512" t="s">
        <v>21</v>
      </c>
      <c r="R4512" t="s">
        <v>21</v>
      </c>
      <c r="S4512" t="s">
        <v>21</v>
      </c>
      <c r="T4512" t="s">
        <v>21</v>
      </c>
    </row>
    <row r="4513" spans="1:20" x14ac:dyDescent="0.25">
      <c r="A4513" t="s">
        <v>4068</v>
      </c>
      <c r="B4513" t="s">
        <v>4056</v>
      </c>
      <c r="C4513" t="s">
        <v>21</v>
      </c>
      <c r="D4513">
        <v>67480500</v>
      </c>
      <c r="E4513" t="s">
        <v>21</v>
      </c>
      <c r="F4513" t="s">
        <v>4069</v>
      </c>
      <c r="H4513" t="s">
        <v>21</v>
      </c>
      <c r="I4513" t="s">
        <v>21</v>
      </c>
      <c r="J4513" t="s">
        <v>21</v>
      </c>
      <c r="K4513" t="s">
        <v>21</v>
      </c>
      <c r="L4513" t="s">
        <v>21</v>
      </c>
      <c r="M4513" t="s">
        <v>21</v>
      </c>
      <c r="N4513" t="s">
        <v>21</v>
      </c>
      <c r="O4513" t="s">
        <v>21</v>
      </c>
      <c r="P4513" t="s">
        <v>21</v>
      </c>
      <c r="Q4513" t="s">
        <v>21</v>
      </c>
      <c r="R4513" t="s">
        <v>21</v>
      </c>
      <c r="S4513" t="s">
        <v>21</v>
      </c>
      <c r="T4513" t="s">
        <v>21</v>
      </c>
    </row>
    <row r="4514" spans="1:20" x14ac:dyDescent="0.25">
      <c r="A4514" t="s">
        <v>4070</v>
      </c>
      <c r="B4514" t="s">
        <v>4071</v>
      </c>
      <c r="C4514" t="s">
        <v>21</v>
      </c>
      <c r="D4514">
        <v>83491200</v>
      </c>
      <c r="E4514" t="s">
        <v>21</v>
      </c>
      <c r="F4514" t="s">
        <v>4072</v>
      </c>
      <c r="H4514" t="s">
        <v>21</v>
      </c>
      <c r="I4514" t="s">
        <v>21</v>
      </c>
      <c r="J4514" t="s">
        <v>21</v>
      </c>
      <c r="K4514" t="s">
        <v>21</v>
      </c>
      <c r="L4514" t="s">
        <v>21</v>
      </c>
      <c r="M4514" t="s">
        <v>21</v>
      </c>
      <c r="N4514" t="s">
        <v>21</v>
      </c>
      <c r="O4514" t="s">
        <v>21</v>
      </c>
      <c r="P4514" t="s">
        <v>21</v>
      </c>
      <c r="Q4514" t="s">
        <v>21</v>
      </c>
      <c r="R4514" t="s">
        <v>21</v>
      </c>
      <c r="S4514" t="s">
        <v>21</v>
      </c>
      <c r="T4514" t="s">
        <v>21</v>
      </c>
    </row>
    <row r="4515" spans="1:20" x14ac:dyDescent="0.25">
      <c r="A4515" t="s">
        <v>4073</v>
      </c>
      <c r="B4515" t="s">
        <v>4074</v>
      </c>
      <c r="C4515" t="s">
        <v>21</v>
      </c>
      <c r="D4515">
        <v>145500000</v>
      </c>
      <c r="E4515" t="s">
        <v>21</v>
      </c>
      <c r="F4515" t="s">
        <v>4075</v>
      </c>
      <c r="H4515" t="s">
        <v>21</v>
      </c>
      <c r="I4515" t="s">
        <v>21</v>
      </c>
      <c r="J4515" t="s">
        <v>21</v>
      </c>
      <c r="K4515" t="s">
        <v>21</v>
      </c>
      <c r="L4515" t="s">
        <v>21</v>
      </c>
      <c r="M4515" t="s">
        <v>21</v>
      </c>
      <c r="N4515" t="s">
        <v>21</v>
      </c>
      <c r="O4515" t="s">
        <v>21</v>
      </c>
      <c r="P4515" t="s">
        <v>21</v>
      </c>
      <c r="Q4515" t="s">
        <v>21</v>
      </c>
      <c r="R4515" t="s">
        <v>21</v>
      </c>
      <c r="S4515" t="s">
        <v>21</v>
      </c>
      <c r="T4515">
        <v>145500000</v>
      </c>
    </row>
    <row r="4516" spans="1:20" x14ac:dyDescent="0.25">
      <c r="A4516" t="s">
        <v>4076</v>
      </c>
      <c r="B4516" t="s">
        <v>4077</v>
      </c>
      <c r="C4516" t="s">
        <v>21</v>
      </c>
      <c r="D4516">
        <v>5955000</v>
      </c>
      <c r="E4516" t="s">
        <v>21</v>
      </c>
      <c r="F4516" t="s">
        <v>4078</v>
      </c>
      <c r="H4516" t="s">
        <v>21</v>
      </c>
      <c r="I4516" t="s">
        <v>21</v>
      </c>
      <c r="J4516" t="s">
        <v>21</v>
      </c>
      <c r="K4516" t="s">
        <v>21</v>
      </c>
      <c r="L4516" t="s">
        <v>21</v>
      </c>
      <c r="M4516" t="s">
        <v>21</v>
      </c>
      <c r="N4516" t="s">
        <v>21</v>
      </c>
      <c r="O4516" t="s">
        <v>21</v>
      </c>
      <c r="P4516" t="s">
        <v>21</v>
      </c>
      <c r="Q4516" t="s">
        <v>21</v>
      </c>
      <c r="R4516" t="s">
        <v>21</v>
      </c>
      <c r="S4516" t="s">
        <v>21</v>
      </c>
      <c r="T4516" t="s">
        <v>21</v>
      </c>
    </row>
    <row r="4517" spans="1:20" x14ac:dyDescent="0.25">
      <c r="A4517" t="s">
        <v>4079</v>
      </c>
      <c r="B4517" t="s">
        <v>4080</v>
      </c>
      <c r="C4517" t="s">
        <v>21</v>
      </c>
      <c r="D4517">
        <v>5954000</v>
      </c>
      <c r="E4517" t="s">
        <v>21</v>
      </c>
      <c r="F4517" t="s">
        <v>4081</v>
      </c>
      <c r="H4517" t="s">
        <v>21</v>
      </c>
      <c r="I4517" t="s">
        <v>21</v>
      </c>
      <c r="J4517" t="s">
        <v>21</v>
      </c>
      <c r="K4517" t="s">
        <v>21</v>
      </c>
      <c r="L4517" t="s">
        <v>21</v>
      </c>
      <c r="M4517" t="s">
        <v>21</v>
      </c>
      <c r="N4517" t="s">
        <v>21</v>
      </c>
      <c r="O4517" t="s">
        <v>21</v>
      </c>
      <c r="P4517" t="s">
        <v>21</v>
      </c>
      <c r="Q4517" t="s">
        <v>21</v>
      </c>
      <c r="R4517" t="s">
        <v>21</v>
      </c>
      <c r="S4517" t="s">
        <v>21</v>
      </c>
      <c r="T4517" t="s">
        <v>21</v>
      </c>
    </row>
    <row r="4518" spans="1:20" x14ac:dyDescent="0.25">
      <c r="A4518" t="s">
        <v>4082</v>
      </c>
      <c r="B4518" t="s">
        <v>4083</v>
      </c>
      <c r="C4518" t="s">
        <v>21</v>
      </c>
      <c r="D4518">
        <v>13905650</v>
      </c>
      <c r="E4518" t="s">
        <v>21</v>
      </c>
      <c r="F4518" t="s">
        <v>4084</v>
      </c>
      <c r="H4518" t="s">
        <v>21</v>
      </c>
      <c r="I4518" t="s">
        <v>21</v>
      </c>
      <c r="J4518" t="s">
        <v>21</v>
      </c>
      <c r="K4518" t="s">
        <v>21</v>
      </c>
      <c r="L4518" t="s">
        <v>21</v>
      </c>
      <c r="M4518" t="s">
        <v>21</v>
      </c>
      <c r="N4518" t="s">
        <v>21</v>
      </c>
      <c r="O4518" t="s">
        <v>21</v>
      </c>
      <c r="P4518" t="s">
        <v>21</v>
      </c>
      <c r="Q4518" t="s">
        <v>21</v>
      </c>
      <c r="R4518" t="s">
        <v>21</v>
      </c>
      <c r="S4518" t="s">
        <v>21</v>
      </c>
      <c r="T4518" t="s">
        <v>21</v>
      </c>
    </row>
    <row r="4519" spans="1:20" x14ac:dyDescent="0.25">
      <c r="A4519" t="s">
        <v>4085</v>
      </c>
      <c r="B4519" t="s">
        <v>4086</v>
      </c>
      <c r="C4519" t="s">
        <v>21</v>
      </c>
      <c r="D4519">
        <v>5869650</v>
      </c>
      <c r="E4519" t="s">
        <v>21</v>
      </c>
      <c r="F4519" t="s">
        <v>4087</v>
      </c>
      <c r="H4519" t="s">
        <v>21</v>
      </c>
      <c r="I4519" t="s">
        <v>21</v>
      </c>
      <c r="J4519" t="s">
        <v>21</v>
      </c>
      <c r="K4519" t="s">
        <v>21</v>
      </c>
      <c r="L4519" t="s">
        <v>21</v>
      </c>
      <c r="M4519" t="s">
        <v>21</v>
      </c>
      <c r="N4519" t="s">
        <v>21</v>
      </c>
      <c r="O4519" t="s">
        <v>21</v>
      </c>
      <c r="P4519" t="s">
        <v>21</v>
      </c>
      <c r="Q4519" t="s">
        <v>21</v>
      </c>
      <c r="R4519" t="s">
        <v>21</v>
      </c>
      <c r="S4519" t="s">
        <v>21</v>
      </c>
      <c r="T4519" t="s">
        <v>21</v>
      </c>
    </row>
    <row r="4520" spans="1:20" x14ac:dyDescent="0.25">
      <c r="A4520" t="s">
        <v>4088</v>
      </c>
      <c r="B4520" t="s">
        <v>4089</v>
      </c>
      <c r="C4520" t="s">
        <v>21</v>
      </c>
      <c r="D4520">
        <v>7650000</v>
      </c>
      <c r="E4520" t="s">
        <v>21</v>
      </c>
      <c r="F4520" t="s">
        <v>4090</v>
      </c>
      <c r="H4520" t="s">
        <v>21</v>
      </c>
      <c r="I4520" t="s">
        <v>21</v>
      </c>
      <c r="J4520" t="s">
        <v>21</v>
      </c>
      <c r="K4520" t="s">
        <v>21</v>
      </c>
      <c r="L4520" t="s">
        <v>21</v>
      </c>
      <c r="M4520" t="s">
        <v>21</v>
      </c>
      <c r="N4520" t="s">
        <v>21</v>
      </c>
      <c r="O4520" t="s">
        <v>21</v>
      </c>
      <c r="P4520" t="s">
        <v>21</v>
      </c>
      <c r="Q4520" t="s">
        <v>21</v>
      </c>
      <c r="R4520" t="s">
        <v>21</v>
      </c>
      <c r="S4520" t="s">
        <v>21</v>
      </c>
      <c r="T4520" t="s">
        <v>21</v>
      </c>
    </row>
    <row r="4521" spans="1:20" x14ac:dyDescent="0.25">
      <c r="A4521" t="s">
        <v>4091</v>
      </c>
      <c r="B4521" t="s">
        <v>4092</v>
      </c>
      <c r="C4521" t="s">
        <v>21</v>
      </c>
      <c r="D4521">
        <v>200000</v>
      </c>
      <c r="E4521" t="s">
        <v>21</v>
      </c>
      <c r="F4521" t="s">
        <v>4093</v>
      </c>
      <c r="H4521" t="s">
        <v>21</v>
      </c>
      <c r="I4521">
        <v>200000</v>
      </c>
      <c r="J4521" t="s">
        <v>21</v>
      </c>
      <c r="K4521" t="s">
        <v>21</v>
      </c>
      <c r="L4521" t="s">
        <v>21</v>
      </c>
      <c r="M4521" t="s">
        <v>21</v>
      </c>
      <c r="N4521" t="s">
        <v>21</v>
      </c>
      <c r="O4521" t="s">
        <v>21</v>
      </c>
      <c r="P4521" t="s">
        <v>21</v>
      </c>
      <c r="Q4521" t="s">
        <v>21</v>
      </c>
      <c r="R4521" t="s">
        <v>21</v>
      </c>
      <c r="S4521" t="s">
        <v>21</v>
      </c>
      <c r="T4521" t="s">
        <v>21</v>
      </c>
    </row>
    <row r="4522" spans="1:20" x14ac:dyDescent="0.25">
      <c r="A4522" t="s">
        <v>4094</v>
      </c>
      <c r="B4522" t="s">
        <v>4095</v>
      </c>
      <c r="C4522" t="s">
        <v>21</v>
      </c>
      <c r="D4522">
        <v>200000</v>
      </c>
      <c r="E4522" t="s">
        <v>21</v>
      </c>
      <c r="F4522" t="s">
        <v>4096</v>
      </c>
      <c r="H4522" t="s">
        <v>21</v>
      </c>
      <c r="I4522">
        <v>200000</v>
      </c>
      <c r="J4522" t="s">
        <v>21</v>
      </c>
      <c r="K4522" t="s">
        <v>21</v>
      </c>
      <c r="L4522" t="s">
        <v>21</v>
      </c>
      <c r="M4522" t="s">
        <v>21</v>
      </c>
      <c r="N4522" t="s">
        <v>21</v>
      </c>
      <c r="O4522" t="s">
        <v>21</v>
      </c>
      <c r="P4522" t="s">
        <v>21</v>
      </c>
      <c r="Q4522" t="s">
        <v>21</v>
      </c>
      <c r="R4522" t="s">
        <v>21</v>
      </c>
      <c r="S4522" t="s">
        <v>21</v>
      </c>
      <c r="T4522" t="s">
        <v>21</v>
      </c>
    </row>
    <row r="4523" spans="1:20" x14ac:dyDescent="0.25">
      <c r="A4523" t="s">
        <v>4097</v>
      </c>
      <c r="B4523" t="s">
        <v>4098</v>
      </c>
      <c r="C4523" t="s">
        <v>21</v>
      </c>
      <c r="D4523">
        <v>5954520</v>
      </c>
      <c r="E4523" t="s">
        <v>21</v>
      </c>
      <c r="F4523" t="s">
        <v>4099</v>
      </c>
      <c r="H4523" t="s">
        <v>21</v>
      </c>
      <c r="I4523" t="s">
        <v>21</v>
      </c>
      <c r="J4523" t="s">
        <v>21</v>
      </c>
      <c r="K4523" t="s">
        <v>21</v>
      </c>
      <c r="L4523" t="s">
        <v>21</v>
      </c>
      <c r="M4523" t="s">
        <v>21</v>
      </c>
      <c r="N4523" t="s">
        <v>21</v>
      </c>
      <c r="O4523" t="s">
        <v>21</v>
      </c>
      <c r="P4523" t="s">
        <v>21</v>
      </c>
      <c r="Q4523" t="s">
        <v>21</v>
      </c>
      <c r="R4523" t="s">
        <v>21</v>
      </c>
      <c r="S4523" t="s">
        <v>21</v>
      </c>
      <c r="T4523" t="s">
        <v>21</v>
      </c>
    </row>
    <row r="4524" spans="1:20" x14ac:dyDescent="0.25">
      <c r="A4524" t="s">
        <v>4100</v>
      </c>
      <c r="B4524" t="s">
        <v>4101</v>
      </c>
      <c r="C4524" t="s">
        <v>21</v>
      </c>
      <c r="D4524">
        <v>13906000</v>
      </c>
      <c r="E4524" t="s">
        <v>21</v>
      </c>
      <c r="F4524" t="s">
        <v>4102</v>
      </c>
      <c r="H4524" t="s">
        <v>21</v>
      </c>
      <c r="I4524" t="s">
        <v>21</v>
      </c>
      <c r="J4524" t="s">
        <v>21</v>
      </c>
      <c r="K4524" t="s">
        <v>21</v>
      </c>
      <c r="L4524" t="s">
        <v>21</v>
      </c>
      <c r="M4524" t="s">
        <v>21</v>
      </c>
      <c r="N4524" t="s">
        <v>21</v>
      </c>
      <c r="O4524" t="s">
        <v>21</v>
      </c>
      <c r="P4524" t="s">
        <v>21</v>
      </c>
      <c r="Q4524" t="s">
        <v>21</v>
      </c>
      <c r="R4524" t="s">
        <v>21</v>
      </c>
      <c r="S4524" t="s">
        <v>21</v>
      </c>
      <c r="T4524" t="s">
        <v>21</v>
      </c>
    </row>
    <row r="4525" spans="1:20" x14ac:dyDescent="0.25">
      <c r="A4525" t="s">
        <v>4103</v>
      </c>
      <c r="B4525" t="s">
        <v>4104</v>
      </c>
      <c r="C4525" t="s">
        <v>21</v>
      </c>
      <c r="D4525">
        <v>200000</v>
      </c>
      <c r="E4525" t="s">
        <v>21</v>
      </c>
      <c r="F4525" t="s">
        <v>4105</v>
      </c>
      <c r="H4525" t="s">
        <v>21</v>
      </c>
      <c r="I4525">
        <v>200000</v>
      </c>
      <c r="J4525" t="s">
        <v>21</v>
      </c>
      <c r="K4525" t="s">
        <v>21</v>
      </c>
      <c r="L4525" t="s">
        <v>21</v>
      </c>
      <c r="M4525" t="s">
        <v>21</v>
      </c>
      <c r="N4525" t="s">
        <v>21</v>
      </c>
      <c r="O4525" t="s">
        <v>21</v>
      </c>
      <c r="P4525" t="s">
        <v>21</v>
      </c>
      <c r="Q4525" t="s">
        <v>21</v>
      </c>
      <c r="R4525" t="s">
        <v>21</v>
      </c>
      <c r="S4525" t="s">
        <v>21</v>
      </c>
      <c r="T4525" t="s">
        <v>21</v>
      </c>
    </row>
    <row r="4526" spans="1:20" x14ac:dyDescent="0.25">
      <c r="A4526" t="s">
        <v>4106</v>
      </c>
      <c r="B4526" t="s">
        <v>4107</v>
      </c>
      <c r="C4526">
        <v>56661000</v>
      </c>
      <c r="D4526" t="s">
        <v>21</v>
      </c>
      <c r="E4526" t="s">
        <v>21</v>
      </c>
      <c r="F4526" t="s">
        <v>4108</v>
      </c>
      <c r="H4526" t="s">
        <v>21</v>
      </c>
      <c r="I4526" t="s">
        <v>21</v>
      </c>
      <c r="J4526" t="s">
        <v>21</v>
      </c>
      <c r="K4526" t="s">
        <v>21</v>
      </c>
      <c r="L4526" t="s">
        <v>21</v>
      </c>
      <c r="M4526" t="s">
        <v>21</v>
      </c>
      <c r="N4526" t="s">
        <v>21</v>
      </c>
      <c r="O4526" t="s">
        <v>21</v>
      </c>
      <c r="P4526" t="s">
        <v>21</v>
      </c>
      <c r="Q4526" t="s">
        <v>21</v>
      </c>
      <c r="R4526" t="s">
        <v>21</v>
      </c>
      <c r="S4526" t="s">
        <v>21</v>
      </c>
      <c r="T4526" t="s">
        <v>21</v>
      </c>
    </row>
    <row r="4527" spans="1:20" x14ac:dyDescent="0.25">
      <c r="A4527" t="s">
        <v>4109</v>
      </c>
      <c r="B4527" t="s">
        <v>4110</v>
      </c>
      <c r="C4527">
        <v>132327000</v>
      </c>
      <c r="D4527" t="s">
        <v>21</v>
      </c>
      <c r="E4527" t="s">
        <v>21</v>
      </c>
      <c r="F4527" t="s">
        <v>4111</v>
      </c>
      <c r="H4527" t="s">
        <v>21</v>
      </c>
      <c r="I4527" t="s">
        <v>21</v>
      </c>
      <c r="J4527" t="s">
        <v>21</v>
      </c>
      <c r="K4527" t="s">
        <v>21</v>
      </c>
      <c r="L4527" t="s">
        <v>21</v>
      </c>
      <c r="M4527" t="s">
        <v>21</v>
      </c>
      <c r="N4527" t="s">
        <v>21</v>
      </c>
      <c r="O4527" t="s">
        <v>21</v>
      </c>
      <c r="P4527" t="s">
        <v>21</v>
      </c>
      <c r="Q4527" t="s">
        <v>21</v>
      </c>
      <c r="R4527" t="s">
        <v>21</v>
      </c>
      <c r="S4527" t="s">
        <v>21</v>
      </c>
      <c r="T4527" t="s">
        <v>21</v>
      </c>
    </row>
    <row r="4528" spans="1:20" x14ac:dyDescent="0.25">
      <c r="A4528" t="s">
        <v>4112</v>
      </c>
      <c r="B4528" t="s">
        <v>4113</v>
      </c>
      <c r="C4528">
        <v>11839000</v>
      </c>
      <c r="D4528" t="s">
        <v>21</v>
      </c>
      <c r="E4528" t="s">
        <v>21</v>
      </c>
      <c r="F4528" t="s">
        <v>4114</v>
      </c>
      <c r="H4528" t="s">
        <v>21</v>
      </c>
      <c r="I4528" t="s">
        <v>21</v>
      </c>
      <c r="J4528" t="s">
        <v>21</v>
      </c>
      <c r="K4528" t="s">
        <v>21</v>
      </c>
      <c r="L4528" t="s">
        <v>21</v>
      </c>
      <c r="M4528" t="s">
        <v>21</v>
      </c>
      <c r="N4528" t="s">
        <v>21</v>
      </c>
      <c r="O4528" t="s">
        <v>21</v>
      </c>
      <c r="P4528" t="s">
        <v>21</v>
      </c>
      <c r="Q4528" t="s">
        <v>21</v>
      </c>
      <c r="R4528" t="s">
        <v>21</v>
      </c>
      <c r="S4528" t="s">
        <v>21</v>
      </c>
      <c r="T4528" t="s">
        <v>21</v>
      </c>
    </row>
    <row r="4529" spans="1:20" x14ac:dyDescent="0.25">
      <c r="A4529" t="s">
        <v>4115</v>
      </c>
      <c r="B4529" t="s">
        <v>4116</v>
      </c>
      <c r="C4529">
        <v>83491200</v>
      </c>
      <c r="D4529" t="s">
        <v>21</v>
      </c>
      <c r="E4529" t="s">
        <v>21</v>
      </c>
      <c r="F4529" t="s">
        <v>4117</v>
      </c>
      <c r="H4529" t="s">
        <v>21</v>
      </c>
      <c r="I4529" t="s">
        <v>21</v>
      </c>
      <c r="J4529" t="s">
        <v>21</v>
      </c>
      <c r="K4529" t="s">
        <v>21</v>
      </c>
      <c r="L4529" t="s">
        <v>21</v>
      </c>
      <c r="M4529" t="s">
        <v>21</v>
      </c>
      <c r="N4529" t="s">
        <v>21</v>
      </c>
      <c r="O4529" t="s">
        <v>21</v>
      </c>
      <c r="P4529" t="s">
        <v>21</v>
      </c>
      <c r="Q4529" t="s">
        <v>21</v>
      </c>
      <c r="R4529" t="s">
        <v>21</v>
      </c>
      <c r="S4529" t="s">
        <v>21</v>
      </c>
      <c r="T4529" t="s">
        <v>21</v>
      </c>
    </row>
    <row r="4530" spans="1:20" x14ac:dyDescent="0.25">
      <c r="A4530" t="s">
        <v>4118</v>
      </c>
      <c r="B4530" t="s">
        <v>4119</v>
      </c>
      <c r="C4530">
        <v>55000</v>
      </c>
      <c r="D4530" t="s">
        <v>21</v>
      </c>
      <c r="E4530" t="s">
        <v>21</v>
      </c>
      <c r="F4530" t="s">
        <v>4120</v>
      </c>
      <c r="H4530" t="s">
        <v>21</v>
      </c>
      <c r="I4530" t="s">
        <v>21</v>
      </c>
      <c r="J4530" t="s">
        <v>21</v>
      </c>
      <c r="K4530" t="s">
        <v>21</v>
      </c>
      <c r="L4530" t="s">
        <v>21</v>
      </c>
      <c r="M4530" t="s">
        <v>21</v>
      </c>
      <c r="N4530" t="s">
        <v>21</v>
      </c>
      <c r="O4530" t="s">
        <v>21</v>
      </c>
      <c r="P4530" t="s">
        <v>21</v>
      </c>
      <c r="Q4530" t="s">
        <v>21</v>
      </c>
      <c r="R4530" t="s">
        <v>21</v>
      </c>
      <c r="S4530" t="s">
        <v>21</v>
      </c>
      <c r="T4530" t="s">
        <v>21</v>
      </c>
    </row>
    <row r="4531" spans="1:20" x14ac:dyDescent="0.25">
      <c r="A4531" t="s">
        <v>4121</v>
      </c>
      <c r="B4531" t="s">
        <v>4122</v>
      </c>
      <c r="C4531">
        <v>121000</v>
      </c>
      <c r="D4531" t="s">
        <v>21</v>
      </c>
      <c r="E4531" t="s">
        <v>21</v>
      </c>
      <c r="F4531" t="s">
        <v>4123</v>
      </c>
      <c r="H4531" t="s">
        <v>21</v>
      </c>
      <c r="I4531" t="s">
        <v>21</v>
      </c>
      <c r="J4531" t="s">
        <v>21</v>
      </c>
      <c r="K4531" t="s">
        <v>21</v>
      </c>
      <c r="L4531" t="s">
        <v>21</v>
      </c>
      <c r="M4531" t="s">
        <v>21</v>
      </c>
      <c r="N4531" t="s">
        <v>21</v>
      </c>
      <c r="O4531" t="s">
        <v>21</v>
      </c>
      <c r="P4531" t="s">
        <v>21</v>
      </c>
      <c r="Q4531" t="s">
        <v>21</v>
      </c>
      <c r="R4531" t="s">
        <v>21</v>
      </c>
      <c r="S4531" t="s">
        <v>21</v>
      </c>
      <c r="T4531" t="s">
        <v>21</v>
      </c>
    </row>
    <row r="4532" spans="1:20" x14ac:dyDescent="0.25">
      <c r="A4532" t="s">
        <v>4124</v>
      </c>
      <c r="B4532" t="s">
        <v>4125</v>
      </c>
      <c r="C4532">
        <v>55000</v>
      </c>
      <c r="D4532" t="s">
        <v>21</v>
      </c>
      <c r="E4532" t="s">
        <v>21</v>
      </c>
      <c r="F4532" t="s">
        <v>4126</v>
      </c>
      <c r="H4532" t="s">
        <v>21</v>
      </c>
      <c r="I4532" t="s">
        <v>21</v>
      </c>
      <c r="J4532" t="s">
        <v>21</v>
      </c>
      <c r="K4532" t="s">
        <v>21</v>
      </c>
      <c r="L4532" t="s">
        <v>21</v>
      </c>
      <c r="M4532" t="s">
        <v>21</v>
      </c>
      <c r="N4532" t="s">
        <v>21</v>
      </c>
      <c r="O4532" t="s">
        <v>21</v>
      </c>
      <c r="P4532" t="s">
        <v>21</v>
      </c>
      <c r="Q4532" t="s">
        <v>21</v>
      </c>
      <c r="R4532" t="s">
        <v>21</v>
      </c>
      <c r="S4532" t="s">
        <v>21</v>
      </c>
      <c r="T4532" t="s">
        <v>21</v>
      </c>
    </row>
    <row r="4533" spans="1:20" x14ac:dyDescent="0.25">
      <c r="A4533" t="s">
        <v>4127</v>
      </c>
      <c r="B4533" t="s">
        <v>4128</v>
      </c>
      <c r="C4533" t="s">
        <v>21</v>
      </c>
      <c r="D4533">
        <v>7649650</v>
      </c>
      <c r="E4533" t="s">
        <v>21</v>
      </c>
      <c r="F4533" t="s">
        <v>4129</v>
      </c>
      <c r="H4533" t="s">
        <v>21</v>
      </c>
      <c r="I4533" t="s">
        <v>21</v>
      </c>
      <c r="J4533" t="s">
        <v>21</v>
      </c>
      <c r="K4533" t="s">
        <v>21</v>
      </c>
      <c r="L4533" t="s">
        <v>21</v>
      </c>
      <c r="M4533" t="s">
        <v>21</v>
      </c>
      <c r="N4533" t="s">
        <v>21</v>
      </c>
      <c r="O4533" t="s">
        <v>21</v>
      </c>
      <c r="P4533" t="s">
        <v>21</v>
      </c>
      <c r="Q4533" t="s">
        <v>21</v>
      </c>
      <c r="R4533" t="s">
        <v>21</v>
      </c>
      <c r="S4533" t="s">
        <v>21</v>
      </c>
      <c r="T4533" t="s">
        <v>21</v>
      </c>
    </row>
    <row r="4534" spans="1:20" x14ac:dyDescent="0.25">
      <c r="A4534" t="s">
        <v>4130</v>
      </c>
      <c r="B4534" t="s">
        <v>4131</v>
      </c>
      <c r="C4534">
        <v>66000</v>
      </c>
      <c r="D4534" t="s">
        <v>21</v>
      </c>
      <c r="E4534" t="s">
        <v>21</v>
      </c>
      <c r="F4534" t="s">
        <v>4132</v>
      </c>
      <c r="H4534" t="s">
        <v>21</v>
      </c>
      <c r="I4534" t="s">
        <v>21</v>
      </c>
      <c r="J4534" t="s">
        <v>21</v>
      </c>
      <c r="K4534" t="s">
        <v>21</v>
      </c>
      <c r="L4534" t="s">
        <v>21</v>
      </c>
      <c r="M4534" t="s">
        <v>21</v>
      </c>
      <c r="N4534" t="s">
        <v>21</v>
      </c>
      <c r="O4534" t="s">
        <v>21</v>
      </c>
      <c r="P4534" t="s">
        <v>21</v>
      </c>
      <c r="Q4534" t="s">
        <v>21</v>
      </c>
      <c r="R4534" t="s">
        <v>21</v>
      </c>
      <c r="S4534" t="s">
        <v>21</v>
      </c>
      <c r="T4534" t="s">
        <v>21</v>
      </c>
    </row>
    <row r="4535" spans="1:20" x14ac:dyDescent="0.25">
      <c r="A4535" t="s">
        <v>4133</v>
      </c>
      <c r="B4535" t="s">
        <v>4134</v>
      </c>
      <c r="C4535">
        <v>67480500</v>
      </c>
      <c r="D4535" t="s">
        <v>21</v>
      </c>
      <c r="E4535" t="s">
        <v>21</v>
      </c>
      <c r="F4535" t="s">
        <v>4135</v>
      </c>
      <c r="H4535" t="s">
        <v>21</v>
      </c>
      <c r="I4535" t="s">
        <v>21</v>
      </c>
      <c r="J4535" t="s">
        <v>21</v>
      </c>
      <c r="K4535" t="s">
        <v>21</v>
      </c>
      <c r="L4535" t="s">
        <v>21</v>
      </c>
      <c r="M4535" t="s">
        <v>21</v>
      </c>
      <c r="N4535" t="s">
        <v>21</v>
      </c>
      <c r="O4535" t="s">
        <v>21</v>
      </c>
      <c r="P4535" t="s">
        <v>21</v>
      </c>
      <c r="Q4535" t="s">
        <v>21</v>
      </c>
      <c r="R4535" t="s">
        <v>21</v>
      </c>
      <c r="S4535" t="s">
        <v>21</v>
      </c>
      <c r="T4535" t="s">
        <v>21</v>
      </c>
    </row>
    <row r="4536" spans="1:20" x14ac:dyDescent="0.25">
      <c r="A4536" t="s">
        <v>4136</v>
      </c>
      <c r="B4536" t="s">
        <v>4137</v>
      </c>
      <c r="C4536">
        <v>79200</v>
      </c>
      <c r="D4536" t="s">
        <v>21</v>
      </c>
      <c r="E4536" t="s">
        <v>21</v>
      </c>
      <c r="F4536" t="s">
        <v>4138</v>
      </c>
      <c r="H4536" t="s">
        <v>21</v>
      </c>
      <c r="I4536" t="s">
        <v>21</v>
      </c>
      <c r="J4536" t="s">
        <v>21</v>
      </c>
      <c r="K4536" t="s">
        <v>21</v>
      </c>
      <c r="L4536" t="s">
        <v>21</v>
      </c>
      <c r="M4536" t="s">
        <v>21</v>
      </c>
      <c r="N4536" t="s">
        <v>21</v>
      </c>
      <c r="O4536" t="s">
        <v>21</v>
      </c>
      <c r="P4536" t="s">
        <v>21</v>
      </c>
      <c r="Q4536" t="s">
        <v>21</v>
      </c>
      <c r="R4536" t="s">
        <v>21</v>
      </c>
      <c r="S4536" t="s">
        <v>21</v>
      </c>
      <c r="T4536" t="s">
        <v>21</v>
      </c>
    </row>
    <row r="4537" spans="1:20" x14ac:dyDescent="0.25">
      <c r="A4537" t="s">
        <v>4139</v>
      </c>
      <c r="B4537" t="s">
        <v>4140</v>
      </c>
      <c r="C4537" t="s">
        <v>21</v>
      </c>
      <c r="D4537">
        <v>9500000</v>
      </c>
      <c r="E4537" t="s">
        <v>21</v>
      </c>
      <c r="F4537" t="s">
        <v>4141</v>
      </c>
      <c r="H4537" t="s">
        <v>21</v>
      </c>
      <c r="I4537" t="s">
        <v>21</v>
      </c>
      <c r="J4537" t="s">
        <v>21</v>
      </c>
      <c r="K4537" t="s">
        <v>21</v>
      </c>
      <c r="L4537" t="s">
        <v>21</v>
      </c>
      <c r="M4537" t="s">
        <v>21</v>
      </c>
      <c r="N4537" t="s">
        <v>21</v>
      </c>
      <c r="O4537" t="s">
        <v>21</v>
      </c>
      <c r="P4537" t="s">
        <v>21</v>
      </c>
      <c r="Q4537" t="s">
        <v>21</v>
      </c>
      <c r="R4537" t="s">
        <v>21</v>
      </c>
      <c r="S4537" t="s">
        <v>21</v>
      </c>
      <c r="T4537" t="s">
        <v>21</v>
      </c>
    </row>
    <row r="4538" spans="1:20" x14ac:dyDescent="0.25">
      <c r="A4538" t="s">
        <v>4142</v>
      </c>
      <c r="B4538" t="s">
        <v>4143</v>
      </c>
      <c r="C4538" t="s">
        <v>21</v>
      </c>
      <c r="D4538">
        <v>2000000</v>
      </c>
      <c r="E4538" t="s">
        <v>21</v>
      </c>
      <c r="F4538" t="s">
        <v>4144</v>
      </c>
      <c r="H4538" t="s">
        <v>21</v>
      </c>
      <c r="I4538" t="s">
        <v>21</v>
      </c>
      <c r="J4538" t="s">
        <v>21</v>
      </c>
      <c r="K4538" t="s">
        <v>21</v>
      </c>
      <c r="L4538" t="s">
        <v>21</v>
      </c>
      <c r="M4538" t="s">
        <v>21</v>
      </c>
      <c r="N4538" t="s">
        <v>21</v>
      </c>
      <c r="O4538" t="s">
        <v>21</v>
      </c>
      <c r="P4538" t="s">
        <v>21</v>
      </c>
      <c r="Q4538" t="s">
        <v>21</v>
      </c>
      <c r="R4538" t="s">
        <v>21</v>
      </c>
      <c r="S4538" t="s">
        <v>21</v>
      </c>
      <c r="T4538" t="s">
        <v>21</v>
      </c>
    </row>
    <row r="4539" spans="1:20" x14ac:dyDescent="0.25">
      <c r="A4539" t="s">
        <v>4145</v>
      </c>
      <c r="B4539" t="s">
        <v>4146</v>
      </c>
      <c r="C4539" t="s">
        <v>21</v>
      </c>
      <c r="D4539">
        <v>200000</v>
      </c>
      <c r="E4539" t="s">
        <v>21</v>
      </c>
      <c r="F4539" t="s">
        <v>4147</v>
      </c>
      <c r="H4539" t="s">
        <v>21</v>
      </c>
      <c r="I4539">
        <v>200000</v>
      </c>
      <c r="J4539" t="s">
        <v>21</v>
      </c>
      <c r="K4539" t="s">
        <v>21</v>
      </c>
      <c r="L4539" t="s">
        <v>21</v>
      </c>
      <c r="M4539" t="s">
        <v>21</v>
      </c>
      <c r="N4539" t="s">
        <v>21</v>
      </c>
      <c r="O4539" t="s">
        <v>21</v>
      </c>
      <c r="P4539" t="s">
        <v>21</v>
      </c>
      <c r="Q4539" t="s">
        <v>21</v>
      </c>
      <c r="R4539" t="s">
        <v>21</v>
      </c>
      <c r="S4539" t="s">
        <v>21</v>
      </c>
      <c r="T4539" t="s">
        <v>21</v>
      </c>
    </row>
    <row r="4540" spans="1:20" x14ac:dyDescent="0.25">
      <c r="A4540" t="s">
        <v>4148</v>
      </c>
      <c r="B4540" t="s">
        <v>4149</v>
      </c>
      <c r="C4540" t="s">
        <v>21</v>
      </c>
      <c r="D4540">
        <v>7650000</v>
      </c>
      <c r="E4540" t="s">
        <v>21</v>
      </c>
      <c r="F4540" t="s">
        <v>4150</v>
      </c>
      <c r="H4540" t="s">
        <v>21</v>
      </c>
      <c r="I4540" t="s">
        <v>21</v>
      </c>
      <c r="J4540" t="s">
        <v>21</v>
      </c>
      <c r="K4540" t="s">
        <v>21</v>
      </c>
      <c r="L4540" t="s">
        <v>21</v>
      </c>
      <c r="M4540" t="s">
        <v>21</v>
      </c>
      <c r="N4540" t="s">
        <v>21</v>
      </c>
      <c r="O4540" t="s">
        <v>21</v>
      </c>
      <c r="P4540" t="s">
        <v>21</v>
      </c>
      <c r="Q4540" t="s">
        <v>21</v>
      </c>
      <c r="R4540" t="s">
        <v>21</v>
      </c>
      <c r="S4540" t="s">
        <v>21</v>
      </c>
      <c r="T4540" t="s">
        <v>21</v>
      </c>
    </row>
    <row r="4541" spans="1:20" x14ac:dyDescent="0.25">
      <c r="A4541" t="s">
        <v>4151</v>
      </c>
      <c r="B4541" t="s">
        <v>4152</v>
      </c>
      <c r="C4541" t="s">
        <v>21</v>
      </c>
      <c r="D4541">
        <v>7650000</v>
      </c>
      <c r="E4541" t="s">
        <v>21</v>
      </c>
      <c r="F4541" t="s">
        <v>4153</v>
      </c>
      <c r="H4541" t="s">
        <v>21</v>
      </c>
      <c r="I4541" t="s">
        <v>21</v>
      </c>
      <c r="J4541" t="s">
        <v>21</v>
      </c>
      <c r="K4541" t="s">
        <v>21</v>
      </c>
      <c r="L4541" t="s">
        <v>21</v>
      </c>
      <c r="M4541" t="s">
        <v>21</v>
      </c>
      <c r="N4541" t="s">
        <v>21</v>
      </c>
      <c r="O4541" t="s">
        <v>21</v>
      </c>
      <c r="P4541" t="s">
        <v>21</v>
      </c>
      <c r="Q4541" t="s">
        <v>21</v>
      </c>
      <c r="R4541" t="s">
        <v>21</v>
      </c>
      <c r="S4541" t="s">
        <v>21</v>
      </c>
      <c r="T4541" t="s">
        <v>21</v>
      </c>
    </row>
    <row r="4542" spans="1:20" x14ac:dyDescent="0.25">
      <c r="A4542" t="s">
        <v>4154</v>
      </c>
      <c r="B4542" t="s">
        <v>4155</v>
      </c>
      <c r="C4542">
        <v>40761138</v>
      </c>
      <c r="D4542" t="s">
        <v>21</v>
      </c>
      <c r="E4542" t="s">
        <v>21</v>
      </c>
      <c r="F4542" t="s">
        <v>4156</v>
      </c>
      <c r="H4542" t="s">
        <v>21</v>
      </c>
      <c r="I4542" t="s">
        <v>21</v>
      </c>
      <c r="J4542" t="s">
        <v>21</v>
      </c>
      <c r="K4542" t="s">
        <v>21</v>
      </c>
      <c r="L4542" t="s">
        <v>21</v>
      </c>
      <c r="M4542" t="s">
        <v>21</v>
      </c>
      <c r="N4542" t="s">
        <v>21</v>
      </c>
      <c r="O4542" t="s">
        <v>21</v>
      </c>
      <c r="P4542" t="s">
        <v>21</v>
      </c>
      <c r="Q4542" t="s">
        <v>21</v>
      </c>
      <c r="R4542" t="s">
        <v>21</v>
      </c>
      <c r="S4542" t="s">
        <v>21</v>
      </c>
      <c r="T4542" t="s">
        <v>21</v>
      </c>
    </row>
    <row r="4543" spans="1:20" x14ac:dyDescent="0.25">
      <c r="A4543" t="s">
        <v>4157</v>
      </c>
      <c r="B4543" t="s">
        <v>4158</v>
      </c>
      <c r="C4543">
        <v>55000</v>
      </c>
      <c r="D4543" t="s">
        <v>21</v>
      </c>
      <c r="E4543" t="s">
        <v>21</v>
      </c>
      <c r="F4543" t="s">
        <v>4159</v>
      </c>
      <c r="H4543" t="s">
        <v>21</v>
      </c>
      <c r="I4543" t="s">
        <v>21</v>
      </c>
      <c r="J4543" t="s">
        <v>21</v>
      </c>
      <c r="K4543" t="s">
        <v>21</v>
      </c>
      <c r="L4543" t="s">
        <v>21</v>
      </c>
      <c r="M4543" t="s">
        <v>21</v>
      </c>
      <c r="N4543" t="s">
        <v>21</v>
      </c>
      <c r="O4543" t="s">
        <v>21</v>
      </c>
      <c r="P4543" t="s">
        <v>21</v>
      </c>
      <c r="Q4543" t="s">
        <v>21</v>
      </c>
      <c r="R4543" t="s">
        <v>21</v>
      </c>
      <c r="S4543" t="s">
        <v>21</v>
      </c>
      <c r="T4543" t="s">
        <v>21</v>
      </c>
    </row>
    <row r="4544" spans="1:20" x14ac:dyDescent="0.25">
      <c r="A4544" t="s">
        <v>4160</v>
      </c>
      <c r="B4544" t="s">
        <v>4161</v>
      </c>
      <c r="C4544">
        <v>10221147</v>
      </c>
      <c r="D4544" t="s">
        <v>21</v>
      </c>
      <c r="E4544" t="s">
        <v>21</v>
      </c>
      <c r="F4544" t="s">
        <v>4162</v>
      </c>
      <c r="H4544" t="s">
        <v>21</v>
      </c>
      <c r="I4544" t="s">
        <v>21</v>
      </c>
      <c r="J4544" t="s">
        <v>21</v>
      </c>
      <c r="K4544" t="s">
        <v>21</v>
      </c>
      <c r="L4544" t="s">
        <v>21</v>
      </c>
      <c r="M4544" t="s">
        <v>21</v>
      </c>
      <c r="N4544" t="s">
        <v>21</v>
      </c>
      <c r="O4544" t="s">
        <v>21</v>
      </c>
      <c r="P4544" t="s">
        <v>21</v>
      </c>
      <c r="Q4544" t="s">
        <v>21</v>
      </c>
      <c r="R4544" t="s">
        <v>21</v>
      </c>
      <c r="S4544" t="s">
        <v>21</v>
      </c>
      <c r="T4544" t="s">
        <v>21</v>
      </c>
    </row>
    <row r="4545" spans="1:20" x14ac:dyDescent="0.25">
      <c r="A4545" t="s">
        <v>4163</v>
      </c>
      <c r="B4545" t="s">
        <v>4164</v>
      </c>
      <c r="C4545">
        <v>55000</v>
      </c>
      <c r="D4545" t="s">
        <v>21</v>
      </c>
      <c r="E4545" t="s">
        <v>21</v>
      </c>
      <c r="F4545" t="s">
        <v>4165</v>
      </c>
      <c r="H4545" t="s">
        <v>21</v>
      </c>
      <c r="I4545" t="s">
        <v>21</v>
      </c>
      <c r="J4545" t="s">
        <v>21</v>
      </c>
      <c r="K4545" t="s">
        <v>21</v>
      </c>
      <c r="L4545" t="s">
        <v>21</v>
      </c>
      <c r="M4545" t="s">
        <v>21</v>
      </c>
      <c r="N4545" t="s">
        <v>21</v>
      </c>
      <c r="O4545" t="s">
        <v>21</v>
      </c>
      <c r="P4545" t="s">
        <v>21</v>
      </c>
      <c r="Q4545" t="s">
        <v>21</v>
      </c>
      <c r="R4545" t="s">
        <v>21</v>
      </c>
      <c r="S4545" t="s">
        <v>21</v>
      </c>
      <c r="T4545" t="s">
        <v>21</v>
      </c>
    </row>
    <row r="4546" spans="1:20" x14ac:dyDescent="0.25">
      <c r="A4546" t="s">
        <v>4166</v>
      </c>
      <c r="B4546" t="s">
        <v>4167</v>
      </c>
      <c r="C4546">
        <v>23190597</v>
      </c>
      <c r="D4546" t="s">
        <v>21</v>
      </c>
      <c r="E4546" t="s">
        <v>21</v>
      </c>
      <c r="F4546" t="s">
        <v>4168</v>
      </c>
      <c r="H4546" t="s">
        <v>21</v>
      </c>
      <c r="I4546" t="s">
        <v>21</v>
      </c>
      <c r="J4546" t="s">
        <v>21</v>
      </c>
      <c r="K4546" t="s">
        <v>21</v>
      </c>
      <c r="L4546" t="s">
        <v>21</v>
      </c>
      <c r="M4546" t="s">
        <v>21</v>
      </c>
      <c r="N4546" t="s">
        <v>21</v>
      </c>
      <c r="O4546" t="s">
        <v>21</v>
      </c>
      <c r="P4546" t="s">
        <v>21</v>
      </c>
      <c r="Q4546" t="s">
        <v>21</v>
      </c>
      <c r="R4546" t="s">
        <v>21</v>
      </c>
      <c r="S4546" t="s">
        <v>21</v>
      </c>
      <c r="T4546" t="s">
        <v>21</v>
      </c>
    </row>
    <row r="4547" spans="1:20" x14ac:dyDescent="0.25">
      <c r="A4547" t="s">
        <v>4169</v>
      </c>
      <c r="B4547" t="s">
        <v>4170</v>
      </c>
      <c r="C4547">
        <v>55000</v>
      </c>
      <c r="D4547" t="s">
        <v>21</v>
      </c>
      <c r="E4547" t="s">
        <v>21</v>
      </c>
      <c r="F4547" t="s">
        <v>4171</v>
      </c>
      <c r="H4547" t="s">
        <v>21</v>
      </c>
      <c r="I4547" t="s">
        <v>21</v>
      </c>
      <c r="J4547" t="s">
        <v>21</v>
      </c>
      <c r="K4547" t="s">
        <v>21</v>
      </c>
      <c r="L4547" t="s">
        <v>21</v>
      </c>
      <c r="M4547" t="s">
        <v>21</v>
      </c>
      <c r="N4547" t="s">
        <v>21</v>
      </c>
      <c r="O4547" t="s">
        <v>21</v>
      </c>
      <c r="P4547" t="s">
        <v>21</v>
      </c>
      <c r="Q4547" t="s">
        <v>21</v>
      </c>
      <c r="R4547" t="s">
        <v>21</v>
      </c>
      <c r="S4547" t="s">
        <v>21</v>
      </c>
      <c r="T4547" t="s">
        <v>21</v>
      </c>
    </row>
    <row r="4548" spans="1:20" x14ac:dyDescent="0.25">
      <c r="A4548" t="s">
        <v>4172</v>
      </c>
      <c r="B4548" t="s">
        <v>4173</v>
      </c>
      <c r="C4548">
        <v>18462334</v>
      </c>
      <c r="D4548" t="s">
        <v>21</v>
      </c>
      <c r="E4548" t="s">
        <v>21</v>
      </c>
      <c r="F4548" t="s">
        <v>4174</v>
      </c>
      <c r="H4548" t="s">
        <v>21</v>
      </c>
      <c r="I4548" t="s">
        <v>21</v>
      </c>
      <c r="J4548" t="s">
        <v>21</v>
      </c>
      <c r="K4548" t="s">
        <v>21</v>
      </c>
      <c r="L4548" t="s">
        <v>21</v>
      </c>
      <c r="M4548" t="s">
        <v>21</v>
      </c>
      <c r="N4548" t="s">
        <v>21</v>
      </c>
      <c r="O4548" t="s">
        <v>21</v>
      </c>
      <c r="P4548" t="s">
        <v>21</v>
      </c>
      <c r="Q4548" t="s">
        <v>21</v>
      </c>
      <c r="R4548" t="s">
        <v>21</v>
      </c>
      <c r="S4548" t="s">
        <v>21</v>
      </c>
      <c r="T4548" t="s">
        <v>21</v>
      </c>
    </row>
    <row r="4549" spans="1:20" x14ac:dyDescent="0.25">
      <c r="A4549" t="s">
        <v>4175</v>
      </c>
      <c r="B4549" t="s">
        <v>4176</v>
      </c>
      <c r="C4549">
        <v>3051307</v>
      </c>
      <c r="D4549" t="s">
        <v>21</v>
      </c>
      <c r="E4549" t="s">
        <v>21</v>
      </c>
      <c r="F4549" t="s">
        <v>4177</v>
      </c>
      <c r="H4549" t="s">
        <v>21</v>
      </c>
      <c r="I4549" t="s">
        <v>21</v>
      </c>
      <c r="J4549" t="s">
        <v>21</v>
      </c>
      <c r="K4549" t="s">
        <v>21</v>
      </c>
      <c r="L4549" t="s">
        <v>21</v>
      </c>
      <c r="M4549" t="s">
        <v>21</v>
      </c>
      <c r="N4549" t="s">
        <v>21</v>
      </c>
      <c r="O4549" t="s">
        <v>21</v>
      </c>
      <c r="P4549" t="s">
        <v>21</v>
      </c>
      <c r="Q4549" t="s">
        <v>21</v>
      </c>
      <c r="R4549" t="s">
        <v>21</v>
      </c>
      <c r="S4549" t="s">
        <v>21</v>
      </c>
      <c r="T4549" t="s">
        <v>21</v>
      </c>
    </row>
    <row r="4550" spans="1:20" x14ac:dyDescent="0.25">
      <c r="A4550" t="s">
        <v>4178</v>
      </c>
      <c r="B4550" t="s">
        <v>4179</v>
      </c>
      <c r="C4550">
        <v>55000</v>
      </c>
      <c r="D4550" t="s">
        <v>21</v>
      </c>
      <c r="E4550" t="s">
        <v>21</v>
      </c>
      <c r="F4550" t="s">
        <v>4180</v>
      </c>
      <c r="H4550" t="s">
        <v>21</v>
      </c>
      <c r="I4550" t="s">
        <v>21</v>
      </c>
      <c r="J4550" t="s">
        <v>21</v>
      </c>
      <c r="K4550" t="s">
        <v>21</v>
      </c>
      <c r="L4550" t="s">
        <v>21</v>
      </c>
      <c r="M4550" t="s">
        <v>21</v>
      </c>
      <c r="N4550" t="s">
        <v>21</v>
      </c>
      <c r="O4550" t="s">
        <v>21</v>
      </c>
      <c r="P4550" t="s">
        <v>21</v>
      </c>
      <c r="Q4550" t="s">
        <v>21</v>
      </c>
      <c r="R4550" t="s">
        <v>21</v>
      </c>
      <c r="S4550" t="s">
        <v>21</v>
      </c>
      <c r="T4550" t="s">
        <v>21</v>
      </c>
    </row>
    <row r="4551" spans="1:20" x14ac:dyDescent="0.25">
      <c r="A4551" t="s">
        <v>4181</v>
      </c>
      <c r="B4551" t="s">
        <v>4182</v>
      </c>
      <c r="C4551" t="s">
        <v>21</v>
      </c>
      <c r="D4551">
        <v>58435020</v>
      </c>
      <c r="E4551" t="s">
        <v>21</v>
      </c>
      <c r="F4551" t="s">
        <v>4183</v>
      </c>
      <c r="H4551" t="s">
        <v>21</v>
      </c>
      <c r="I4551" t="s">
        <v>21</v>
      </c>
      <c r="J4551" t="s">
        <v>21</v>
      </c>
      <c r="K4551" t="s">
        <v>21</v>
      </c>
      <c r="L4551" t="s">
        <v>21</v>
      </c>
      <c r="M4551" t="s">
        <v>21</v>
      </c>
      <c r="N4551" t="s">
        <v>21</v>
      </c>
      <c r="O4551" t="s">
        <v>21</v>
      </c>
      <c r="P4551">
        <v>58435020</v>
      </c>
      <c r="Q4551" t="s">
        <v>21</v>
      </c>
      <c r="R4551" t="s">
        <v>21</v>
      </c>
      <c r="S4551" t="s">
        <v>21</v>
      </c>
      <c r="T4551" t="s">
        <v>21</v>
      </c>
    </row>
    <row r="4552" spans="1:20" x14ac:dyDescent="0.25">
      <c r="A4552" t="s">
        <v>4184</v>
      </c>
      <c r="B4552" t="s">
        <v>4185</v>
      </c>
      <c r="C4552" t="s">
        <v>21</v>
      </c>
      <c r="D4552">
        <v>200000</v>
      </c>
      <c r="E4552" t="s">
        <v>21</v>
      </c>
      <c r="F4552" t="s">
        <v>4186</v>
      </c>
      <c r="H4552" t="s">
        <v>21</v>
      </c>
      <c r="I4552">
        <v>200000</v>
      </c>
      <c r="J4552" t="s">
        <v>21</v>
      </c>
      <c r="K4552" t="s">
        <v>21</v>
      </c>
      <c r="L4552" t="s">
        <v>21</v>
      </c>
      <c r="M4552" t="s">
        <v>21</v>
      </c>
      <c r="N4552" t="s">
        <v>21</v>
      </c>
      <c r="O4552" t="s">
        <v>21</v>
      </c>
      <c r="P4552" t="s">
        <v>21</v>
      </c>
      <c r="Q4552" t="s">
        <v>21</v>
      </c>
      <c r="R4552" t="s">
        <v>21</v>
      </c>
      <c r="S4552" t="s">
        <v>21</v>
      </c>
      <c r="T4552" t="s">
        <v>21</v>
      </c>
    </row>
    <row r="4553" spans="1:20" x14ac:dyDescent="0.25">
      <c r="A4553" t="s">
        <v>4187</v>
      </c>
      <c r="B4553" t="s">
        <v>4188</v>
      </c>
      <c r="C4553" t="s">
        <v>21</v>
      </c>
      <c r="D4553">
        <v>7649650</v>
      </c>
      <c r="E4553" t="s">
        <v>21</v>
      </c>
      <c r="F4553" t="s">
        <v>4189</v>
      </c>
      <c r="H4553" t="s">
        <v>21</v>
      </c>
      <c r="I4553" t="s">
        <v>21</v>
      </c>
      <c r="J4553" t="s">
        <v>21</v>
      </c>
      <c r="K4553" t="s">
        <v>21</v>
      </c>
      <c r="L4553" t="s">
        <v>21</v>
      </c>
      <c r="M4553" t="s">
        <v>21</v>
      </c>
      <c r="N4553" t="s">
        <v>21</v>
      </c>
      <c r="O4553" t="s">
        <v>21</v>
      </c>
      <c r="P4553" t="s">
        <v>21</v>
      </c>
      <c r="Q4553" t="s">
        <v>21</v>
      </c>
      <c r="R4553" t="s">
        <v>21</v>
      </c>
      <c r="S4553" t="s">
        <v>21</v>
      </c>
      <c r="T4553" t="s">
        <v>21</v>
      </c>
    </row>
    <row r="4554" spans="1:20" x14ac:dyDescent="0.25">
      <c r="A4554" t="s">
        <v>4190</v>
      </c>
      <c r="B4554" t="s">
        <v>4191</v>
      </c>
      <c r="C4554" t="s">
        <v>21</v>
      </c>
      <c r="D4554">
        <v>13205650</v>
      </c>
      <c r="E4554" t="s">
        <v>21</v>
      </c>
      <c r="F4554" t="s">
        <v>4192</v>
      </c>
      <c r="H4554" t="s">
        <v>21</v>
      </c>
      <c r="I4554" t="s">
        <v>21</v>
      </c>
      <c r="J4554" t="s">
        <v>21</v>
      </c>
      <c r="K4554" t="s">
        <v>21</v>
      </c>
      <c r="L4554" t="s">
        <v>21</v>
      </c>
      <c r="M4554" t="s">
        <v>21</v>
      </c>
      <c r="N4554" t="s">
        <v>21</v>
      </c>
      <c r="O4554" t="s">
        <v>21</v>
      </c>
      <c r="P4554" t="s">
        <v>21</v>
      </c>
      <c r="Q4554" t="s">
        <v>21</v>
      </c>
      <c r="R4554" t="s">
        <v>21</v>
      </c>
      <c r="S4554" t="s">
        <v>21</v>
      </c>
      <c r="T4554" t="s">
        <v>21</v>
      </c>
    </row>
    <row r="4555" spans="1:20" x14ac:dyDescent="0.25">
      <c r="A4555" t="s">
        <v>4193</v>
      </c>
      <c r="B4555" t="s">
        <v>4194</v>
      </c>
      <c r="C4555" t="s">
        <v>21</v>
      </c>
      <c r="D4555">
        <v>4344000</v>
      </c>
      <c r="E4555" t="s">
        <v>21</v>
      </c>
      <c r="F4555" t="s">
        <v>4195</v>
      </c>
      <c r="H4555" t="s">
        <v>21</v>
      </c>
      <c r="I4555" t="s">
        <v>21</v>
      </c>
      <c r="J4555" t="s">
        <v>21</v>
      </c>
      <c r="K4555" t="s">
        <v>21</v>
      </c>
      <c r="L4555" t="s">
        <v>21</v>
      </c>
      <c r="M4555" t="s">
        <v>21</v>
      </c>
      <c r="N4555" t="s">
        <v>21</v>
      </c>
      <c r="O4555" t="s">
        <v>21</v>
      </c>
      <c r="P4555" t="s">
        <v>21</v>
      </c>
      <c r="Q4555" t="s">
        <v>21</v>
      </c>
      <c r="R4555" t="s">
        <v>21</v>
      </c>
      <c r="S4555" t="s">
        <v>21</v>
      </c>
      <c r="T4555" t="s">
        <v>21</v>
      </c>
    </row>
    <row r="4556" spans="1:20" x14ac:dyDescent="0.25">
      <c r="A4556" t="s">
        <v>4196</v>
      </c>
      <c r="B4556" t="s">
        <v>4197</v>
      </c>
      <c r="C4556" t="s">
        <v>21</v>
      </c>
      <c r="D4556">
        <v>3024000</v>
      </c>
      <c r="E4556" t="s">
        <v>21</v>
      </c>
      <c r="F4556" t="s">
        <v>4198</v>
      </c>
      <c r="H4556">
        <v>3024000</v>
      </c>
      <c r="I4556" t="s">
        <v>21</v>
      </c>
      <c r="J4556" t="s">
        <v>21</v>
      </c>
      <c r="K4556" t="s">
        <v>21</v>
      </c>
      <c r="L4556" t="s">
        <v>21</v>
      </c>
      <c r="M4556" t="s">
        <v>21</v>
      </c>
      <c r="N4556" t="s">
        <v>21</v>
      </c>
      <c r="O4556" t="s">
        <v>21</v>
      </c>
      <c r="P4556" t="s">
        <v>21</v>
      </c>
      <c r="Q4556" t="s">
        <v>21</v>
      </c>
      <c r="R4556" t="s">
        <v>21</v>
      </c>
      <c r="S4556" t="s">
        <v>21</v>
      </c>
      <c r="T4556" t="s">
        <v>21</v>
      </c>
    </row>
    <row r="4557" spans="1:20" x14ac:dyDescent="0.25">
      <c r="A4557" t="s">
        <v>4199</v>
      </c>
      <c r="B4557" t="s">
        <v>4200</v>
      </c>
      <c r="C4557" t="s">
        <v>21</v>
      </c>
      <c r="D4557">
        <v>200000</v>
      </c>
      <c r="E4557" t="s">
        <v>21</v>
      </c>
      <c r="F4557" t="s">
        <v>4201</v>
      </c>
      <c r="H4557" t="s">
        <v>21</v>
      </c>
      <c r="I4557">
        <v>200000</v>
      </c>
      <c r="J4557" t="s">
        <v>21</v>
      </c>
      <c r="K4557" t="s">
        <v>21</v>
      </c>
      <c r="L4557" t="s">
        <v>21</v>
      </c>
      <c r="M4557" t="s">
        <v>21</v>
      </c>
      <c r="N4557" t="s">
        <v>21</v>
      </c>
      <c r="O4557" t="s">
        <v>21</v>
      </c>
      <c r="P4557" t="s">
        <v>21</v>
      </c>
      <c r="Q4557" t="s">
        <v>21</v>
      </c>
      <c r="R4557" t="s">
        <v>21</v>
      </c>
      <c r="S4557" t="s">
        <v>21</v>
      </c>
      <c r="T4557" t="s">
        <v>21</v>
      </c>
    </row>
    <row r="4558" spans="1:20" x14ac:dyDescent="0.25">
      <c r="A4558" t="s">
        <v>4202</v>
      </c>
      <c r="B4558" t="s">
        <v>4203</v>
      </c>
      <c r="C4558" t="s">
        <v>21</v>
      </c>
      <c r="D4558">
        <v>3500000</v>
      </c>
      <c r="E4558" t="s">
        <v>21</v>
      </c>
      <c r="F4558" t="s">
        <v>4204</v>
      </c>
      <c r="H4558" t="s">
        <v>21</v>
      </c>
      <c r="I4558" t="s">
        <v>21</v>
      </c>
      <c r="J4558" t="s">
        <v>21</v>
      </c>
      <c r="K4558" t="s">
        <v>21</v>
      </c>
      <c r="L4558" t="s">
        <v>21</v>
      </c>
      <c r="M4558" t="s">
        <v>21</v>
      </c>
      <c r="N4558" t="s">
        <v>21</v>
      </c>
      <c r="O4558" t="s">
        <v>21</v>
      </c>
      <c r="P4558" t="s">
        <v>21</v>
      </c>
      <c r="Q4558" t="s">
        <v>21</v>
      </c>
      <c r="R4558" t="s">
        <v>21</v>
      </c>
      <c r="S4558" t="s">
        <v>21</v>
      </c>
      <c r="T4558" t="s">
        <v>21</v>
      </c>
    </row>
    <row r="4559" spans="1:20" x14ac:dyDescent="0.25">
      <c r="A4559" t="s">
        <v>4205</v>
      </c>
      <c r="B4559" t="s">
        <v>4206</v>
      </c>
      <c r="C4559" t="s">
        <v>21</v>
      </c>
      <c r="D4559">
        <v>3024000</v>
      </c>
      <c r="E4559" t="s">
        <v>21</v>
      </c>
      <c r="F4559" t="s">
        <v>4207</v>
      </c>
      <c r="H4559">
        <v>3024000</v>
      </c>
      <c r="I4559" t="s">
        <v>21</v>
      </c>
      <c r="J4559" t="s">
        <v>21</v>
      </c>
      <c r="K4559" t="s">
        <v>21</v>
      </c>
      <c r="L4559" t="s">
        <v>21</v>
      </c>
      <c r="M4559" t="s">
        <v>21</v>
      </c>
      <c r="N4559" t="s">
        <v>21</v>
      </c>
      <c r="O4559" t="s">
        <v>21</v>
      </c>
      <c r="P4559" t="s">
        <v>21</v>
      </c>
      <c r="Q4559" t="s">
        <v>21</v>
      </c>
      <c r="R4559" t="s">
        <v>21</v>
      </c>
      <c r="S4559" t="s">
        <v>21</v>
      </c>
      <c r="T4559" t="s">
        <v>21</v>
      </c>
    </row>
    <row r="4560" spans="1:20" x14ac:dyDescent="0.25">
      <c r="A4560" t="s">
        <v>4208</v>
      </c>
      <c r="B4560" t="s">
        <v>4209</v>
      </c>
      <c r="C4560" t="s">
        <v>21</v>
      </c>
      <c r="D4560">
        <v>3024000</v>
      </c>
      <c r="E4560" t="s">
        <v>21</v>
      </c>
      <c r="F4560" t="s">
        <v>4210</v>
      </c>
      <c r="H4560">
        <v>3024000</v>
      </c>
      <c r="I4560" t="s">
        <v>21</v>
      </c>
      <c r="J4560" t="s">
        <v>21</v>
      </c>
      <c r="K4560" t="s">
        <v>21</v>
      </c>
      <c r="L4560" t="s">
        <v>21</v>
      </c>
      <c r="M4560" t="s">
        <v>21</v>
      </c>
      <c r="N4560" t="s">
        <v>21</v>
      </c>
      <c r="O4560" t="s">
        <v>21</v>
      </c>
      <c r="P4560" t="s">
        <v>21</v>
      </c>
      <c r="Q4560" t="s">
        <v>21</v>
      </c>
      <c r="R4560" t="s">
        <v>21</v>
      </c>
      <c r="S4560" t="s">
        <v>21</v>
      </c>
      <c r="T4560" t="s">
        <v>21</v>
      </c>
    </row>
    <row r="4561" spans="1:20" x14ac:dyDescent="0.25">
      <c r="A4561" t="s">
        <v>4211</v>
      </c>
      <c r="B4561" t="s">
        <v>4212</v>
      </c>
      <c r="C4561" t="s">
        <v>21</v>
      </c>
      <c r="D4561">
        <v>200000</v>
      </c>
      <c r="E4561" t="s">
        <v>21</v>
      </c>
      <c r="F4561" t="s">
        <v>4213</v>
      </c>
      <c r="H4561" t="s">
        <v>21</v>
      </c>
      <c r="I4561">
        <v>200000</v>
      </c>
      <c r="J4561" t="s">
        <v>21</v>
      </c>
      <c r="K4561" t="s">
        <v>21</v>
      </c>
      <c r="L4561" t="s">
        <v>21</v>
      </c>
      <c r="M4561" t="s">
        <v>21</v>
      </c>
      <c r="N4561" t="s">
        <v>21</v>
      </c>
      <c r="O4561" t="s">
        <v>21</v>
      </c>
      <c r="P4561" t="s">
        <v>21</v>
      </c>
      <c r="Q4561" t="s">
        <v>21</v>
      </c>
      <c r="R4561" t="s">
        <v>21</v>
      </c>
      <c r="S4561" t="s">
        <v>21</v>
      </c>
      <c r="T4561" t="s">
        <v>21</v>
      </c>
    </row>
    <row r="4562" spans="1:20" x14ac:dyDescent="0.25">
      <c r="A4562" t="s">
        <v>9307</v>
      </c>
      <c r="B4562" t="s">
        <v>9308</v>
      </c>
      <c r="C4562" t="s">
        <v>21</v>
      </c>
      <c r="D4562">
        <v>9280000</v>
      </c>
      <c r="E4562" t="s">
        <v>21</v>
      </c>
      <c r="F4562" t="s">
        <v>9309</v>
      </c>
      <c r="H4562">
        <v>9280000</v>
      </c>
      <c r="I4562" t="s">
        <v>21</v>
      </c>
      <c r="J4562" t="s">
        <v>21</v>
      </c>
      <c r="K4562" t="s">
        <v>21</v>
      </c>
      <c r="L4562" t="s">
        <v>21</v>
      </c>
      <c r="M4562" t="s">
        <v>21</v>
      </c>
      <c r="N4562" t="s">
        <v>21</v>
      </c>
      <c r="O4562" t="s">
        <v>21</v>
      </c>
      <c r="P4562" t="s">
        <v>21</v>
      </c>
      <c r="Q4562" t="s">
        <v>21</v>
      </c>
      <c r="R4562" t="s">
        <v>21</v>
      </c>
      <c r="S4562" t="s">
        <v>21</v>
      </c>
      <c r="T4562" t="s">
        <v>21</v>
      </c>
    </row>
    <row r="4563" spans="1:20" x14ac:dyDescent="0.25">
      <c r="A4563" t="s">
        <v>9310</v>
      </c>
      <c r="B4563" t="s">
        <v>9311</v>
      </c>
      <c r="C4563" t="s">
        <v>21</v>
      </c>
      <c r="D4563">
        <v>3024000</v>
      </c>
      <c r="E4563" t="s">
        <v>21</v>
      </c>
      <c r="F4563" t="s">
        <v>9312</v>
      </c>
      <c r="H4563">
        <v>3024000</v>
      </c>
      <c r="I4563" t="s">
        <v>21</v>
      </c>
      <c r="J4563" t="s">
        <v>21</v>
      </c>
      <c r="K4563" t="s">
        <v>21</v>
      </c>
      <c r="L4563" t="s">
        <v>21</v>
      </c>
      <c r="M4563" t="s">
        <v>21</v>
      </c>
      <c r="N4563" t="s">
        <v>21</v>
      </c>
      <c r="O4563" t="s">
        <v>21</v>
      </c>
      <c r="P4563" t="s">
        <v>21</v>
      </c>
      <c r="Q4563" t="s">
        <v>21</v>
      </c>
      <c r="R4563" t="s">
        <v>21</v>
      </c>
      <c r="S4563" t="s">
        <v>21</v>
      </c>
      <c r="T4563" t="s">
        <v>21</v>
      </c>
    </row>
    <row r="4564" spans="1:20" x14ac:dyDescent="0.25">
      <c r="A4564" t="s">
        <v>9313</v>
      </c>
      <c r="B4564" t="s">
        <v>9314</v>
      </c>
      <c r="C4564" t="s">
        <v>21</v>
      </c>
      <c r="D4564">
        <v>13906000</v>
      </c>
      <c r="E4564" t="s">
        <v>21</v>
      </c>
      <c r="F4564" t="s">
        <v>9315</v>
      </c>
      <c r="H4564" t="s">
        <v>21</v>
      </c>
      <c r="I4564" t="s">
        <v>21</v>
      </c>
      <c r="J4564" t="s">
        <v>21</v>
      </c>
      <c r="K4564" t="s">
        <v>21</v>
      </c>
      <c r="L4564" t="s">
        <v>21</v>
      </c>
      <c r="M4564" t="s">
        <v>21</v>
      </c>
      <c r="N4564" t="s">
        <v>21</v>
      </c>
      <c r="O4564" t="s">
        <v>21</v>
      </c>
      <c r="P4564" t="s">
        <v>21</v>
      </c>
      <c r="Q4564" t="s">
        <v>21</v>
      </c>
      <c r="R4564" t="s">
        <v>21</v>
      </c>
      <c r="S4564" t="s">
        <v>21</v>
      </c>
      <c r="T4564" t="s">
        <v>21</v>
      </c>
    </row>
    <row r="4565" spans="1:20" x14ac:dyDescent="0.25">
      <c r="A4565" t="s">
        <v>9316</v>
      </c>
      <c r="B4565" t="s">
        <v>9317</v>
      </c>
      <c r="C4565" t="s">
        <v>21</v>
      </c>
      <c r="D4565">
        <v>9280000</v>
      </c>
      <c r="E4565" t="s">
        <v>21</v>
      </c>
      <c r="F4565" t="s">
        <v>9318</v>
      </c>
      <c r="H4565">
        <v>9280000</v>
      </c>
      <c r="I4565" t="s">
        <v>21</v>
      </c>
      <c r="J4565" t="s">
        <v>21</v>
      </c>
      <c r="K4565" t="s">
        <v>21</v>
      </c>
      <c r="L4565" t="s">
        <v>21</v>
      </c>
      <c r="M4565" t="s">
        <v>21</v>
      </c>
      <c r="N4565" t="s">
        <v>21</v>
      </c>
      <c r="O4565" t="s">
        <v>21</v>
      </c>
      <c r="P4565" t="s">
        <v>21</v>
      </c>
      <c r="Q4565" t="s">
        <v>21</v>
      </c>
      <c r="R4565" t="s">
        <v>21</v>
      </c>
      <c r="S4565" t="s">
        <v>21</v>
      </c>
      <c r="T4565" t="s">
        <v>21</v>
      </c>
    </row>
    <row r="4566" spans="1:20" x14ac:dyDescent="0.25">
      <c r="A4566" t="s">
        <v>9319</v>
      </c>
      <c r="B4566" t="s">
        <v>9320</v>
      </c>
      <c r="C4566" t="s">
        <v>21</v>
      </c>
      <c r="D4566">
        <v>13305650</v>
      </c>
      <c r="E4566" t="s">
        <v>21</v>
      </c>
      <c r="F4566" t="s">
        <v>9321</v>
      </c>
      <c r="H4566" t="s">
        <v>21</v>
      </c>
      <c r="I4566" t="s">
        <v>21</v>
      </c>
      <c r="J4566" t="s">
        <v>21</v>
      </c>
      <c r="K4566" t="s">
        <v>21</v>
      </c>
      <c r="L4566" t="s">
        <v>21</v>
      </c>
      <c r="M4566" t="s">
        <v>21</v>
      </c>
      <c r="N4566" t="s">
        <v>21</v>
      </c>
      <c r="O4566" t="s">
        <v>21</v>
      </c>
      <c r="P4566" t="s">
        <v>21</v>
      </c>
      <c r="Q4566" t="s">
        <v>21</v>
      </c>
      <c r="R4566" t="s">
        <v>21</v>
      </c>
      <c r="S4566" t="s">
        <v>21</v>
      </c>
      <c r="T4566" t="s">
        <v>21</v>
      </c>
    </row>
    <row r="4567" spans="1:20" x14ac:dyDescent="0.25">
      <c r="A4567" t="s">
        <v>9322</v>
      </c>
      <c r="B4567" t="s">
        <v>9323</v>
      </c>
      <c r="C4567" t="s">
        <v>21</v>
      </c>
      <c r="D4567">
        <v>13305000</v>
      </c>
      <c r="E4567" t="s">
        <v>21</v>
      </c>
      <c r="F4567" t="s">
        <v>9324</v>
      </c>
      <c r="H4567" t="s">
        <v>21</v>
      </c>
      <c r="I4567" t="s">
        <v>21</v>
      </c>
      <c r="J4567" t="s">
        <v>21</v>
      </c>
      <c r="K4567" t="s">
        <v>21</v>
      </c>
      <c r="L4567" t="s">
        <v>21</v>
      </c>
      <c r="M4567" t="s">
        <v>21</v>
      </c>
      <c r="N4567" t="s">
        <v>21</v>
      </c>
      <c r="O4567" t="s">
        <v>21</v>
      </c>
      <c r="P4567" t="s">
        <v>21</v>
      </c>
      <c r="Q4567" t="s">
        <v>21</v>
      </c>
      <c r="R4567" t="s">
        <v>21</v>
      </c>
      <c r="S4567" t="s">
        <v>21</v>
      </c>
      <c r="T4567" t="s">
        <v>21</v>
      </c>
    </row>
    <row r="4568" spans="1:20" x14ac:dyDescent="0.25">
      <c r="A4568" t="s">
        <v>9325</v>
      </c>
      <c r="B4568" t="s">
        <v>9326</v>
      </c>
      <c r="C4568" t="s">
        <v>21</v>
      </c>
      <c r="D4568">
        <v>6048000</v>
      </c>
      <c r="E4568" t="s">
        <v>21</v>
      </c>
      <c r="F4568" t="s">
        <v>9327</v>
      </c>
      <c r="H4568" t="s">
        <v>21</v>
      </c>
      <c r="I4568" t="s">
        <v>21</v>
      </c>
      <c r="J4568" t="s">
        <v>21</v>
      </c>
      <c r="K4568" t="s">
        <v>21</v>
      </c>
      <c r="L4568" t="s">
        <v>21</v>
      </c>
      <c r="M4568" t="s">
        <v>21</v>
      </c>
      <c r="N4568" t="s">
        <v>21</v>
      </c>
      <c r="O4568" t="s">
        <v>21</v>
      </c>
      <c r="P4568" t="s">
        <v>21</v>
      </c>
      <c r="Q4568" t="s">
        <v>21</v>
      </c>
      <c r="R4568" t="s">
        <v>21</v>
      </c>
      <c r="S4568" t="s">
        <v>21</v>
      </c>
      <c r="T4568" t="s">
        <v>21</v>
      </c>
    </row>
    <row r="4569" spans="1:20" x14ac:dyDescent="0.25">
      <c r="A4569" t="s">
        <v>9328</v>
      </c>
      <c r="B4569" t="s">
        <v>9329</v>
      </c>
      <c r="C4569" t="s">
        <v>21</v>
      </c>
      <c r="D4569">
        <v>13705650</v>
      </c>
      <c r="E4569" t="s">
        <v>21</v>
      </c>
      <c r="F4569" t="s">
        <v>9330</v>
      </c>
      <c r="H4569" t="s">
        <v>21</v>
      </c>
      <c r="I4569" t="s">
        <v>21</v>
      </c>
      <c r="J4569" t="s">
        <v>21</v>
      </c>
      <c r="K4569" t="s">
        <v>21</v>
      </c>
      <c r="L4569" t="s">
        <v>21</v>
      </c>
      <c r="M4569" t="s">
        <v>21</v>
      </c>
      <c r="N4569" t="s">
        <v>21</v>
      </c>
      <c r="O4569" t="s">
        <v>21</v>
      </c>
      <c r="P4569" t="s">
        <v>21</v>
      </c>
      <c r="Q4569" t="s">
        <v>21</v>
      </c>
      <c r="R4569" t="s">
        <v>21</v>
      </c>
      <c r="S4569" t="s">
        <v>21</v>
      </c>
      <c r="T4569" t="s">
        <v>21</v>
      </c>
    </row>
    <row r="4570" spans="1:20" x14ac:dyDescent="0.25">
      <c r="A4570" t="s">
        <v>9331</v>
      </c>
      <c r="B4570" t="s">
        <v>9332</v>
      </c>
      <c r="C4570" t="s">
        <v>21</v>
      </c>
      <c r="D4570">
        <v>9280000</v>
      </c>
      <c r="E4570" t="s">
        <v>21</v>
      </c>
      <c r="F4570" t="s">
        <v>9333</v>
      </c>
      <c r="H4570">
        <v>9280000</v>
      </c>
      <c r="I4570" t="s">
        <v>21</v>
      </c>
      <c r="J4570" t="s">
        <v>21</v>
      </c>
      <c r="K4570" t="s">
        <v>21</v>
      </c>
      <c r="L4570" t="s">
        <v>21</v>
      </c>
      <c r="M4570" t="s">
        <v>21</v>
      </c>
      <c r="N4570" t="s">
        <v>21</v>
      </c>
      <c r="O4570" t="s">
        <v>21</v>
      </c>
      <c r="P4570" t="s">
        <v>21</v>
      </c>
      <c r="Q4570" t="s">
        <v>21</v>
      </c>
      <c r="R4570" t="s">
        <v>21</v>
      </c>
      <c r="S4570" t="s">
        <v>21</v>
      </c>
      <c r="T4570" t="s">
        <v>21</v>
      </c>
    </row>
    <row r="4571" spans="1:20" x14ac:dyDescent="0.25">
      <c r="A4571" t="s">
        <v>9334</v>
      </c>
      <c r="B4571" t="s">
        <v>9335</v>
      </c>
      <c r="C4571" t="s">
        <v>21</v>
      </c>
      <c r="D4571">
        <v>3024000</v>
      </c>
      <c r="E4571" t="s">
        <v>21</v>
      </c>
      <c r="F4571" t="s">
        <v>9336</v>
      </c>
      <c r="H4571">
        <v>3024000</v>
      </c>
      <c r="I4571" t="s">
        <v>21</v>
      </c>
      <c r="J4571" t="s">
        <v>21</v>
      </c>
      <c r="K4571" t="s">
        <v>21</v>
      </c>
      <c r="L4571" t="s">
        <v>21</v>
      </c>
      <c r="M4571" t="s">
        <v>21</v>
      </c>
      <c r="N4571" t="s">
        <v>21</v>
      </c>
      <c r="O4571" t="s">
        <v>21</v>
      </c>
      <c r="P4571" t="s">
        <v>21</v>
      </c>
      <c r="Q4571" t="s">
        <v>21</v>
      </c>
      <c r="R4571" t="s">
        <v>21</v>
      </c>
      <c r="S4571" t="s">
        <v>21</v>
      </c>
      <c r="T4571" t="s">
        <v>21</v>
      </c>
    </row>
    <row r="4572" spans="1:20" x14ac:dyDescent="0.25">
      <c r="A4572" t="s">
        <v>9337</v>
      </c>
      <c r="B4572" t="s">
        <v>9338</v>
      </c>
      <c r="C4572" t="s">
        <v>21</v>
      </c>
      <c r="D4572">
        <v>3024000</v>
      </c>
      <c r="E4572" t="s">
        <v>21</v>
      </c>
      <c r="F4572" t="s">
        <v>9339</v>
      </c>
      <c r="H4572">
        <v>3024000</v>
      </c>
      <c r="I4572" t="s">
        <v>21</v>
      </c>
      <c r="J4572" t="s">
        <v>21</v>
      </c>
      <c r="K4572" t="s">
        <v>21</v>
      </c>
      <c r="L4572" t="s">
        <v>21</v>
      </c>
      <c r="M4572" t="s">
        <v>21</v>
      </c>
      <c r="N4572" t="s">
        <v>21</v>
      </c>
      <c r="O4572" t="s">
        <v>21</v>
      </c>
      <c r="P4572" t="s">
        <v>21</v>
      </c>
      <c r="Q4572" t="s">
        <v>21</v>
      </c>
      <c r="R4572" t="s">
        <v>21</v>
      </c>
      <c r="S4572" t="s">
        <v>21</v>
      </c>
      <c r="T4572" t="s">
        <v>21</v>
      </c>
    </row>
    <row r="4573" spans="1:20" x14ac:dyDescent="0.25">
      <c r="A4573" t="s">
        <v>9340</v>
      </c>
      <c r="B4573" t="s">
        <v>9341</v>
      </c>
      <c r="C4573" t="s">
        <v>21</v>
      </c>
      <c r="D4573">
        <v>3024000</v>
      </c>
      <c r="E4573" t="s">
        <v>21</v>
      </c>
      <c r="F4573" t="s">
        <v>9342</v>
      </c>
      <c r="H4573">
        <v>3024000</v>
      </c>
      <c r="I4573" t="s">
        <v>21</v>
      </c>
      <c r="J4573" t="s">
        <v>21</v>
      </c>
      <c r="K4573" t="s">
        <v>21</v>
      </c>
      <c r="L4573" t="s">
        <v>21</v>
      </c>
      <c r="M4573" t="s">
        <v>21</v>
      </c>
      <c r="N4573" t="s">
        <v>21</v>
      </c>
      <c r="O4573" t="s">
        <v>21</v>
      </c>
      <c r="P4573" t="s">
        <v>21</v>
      </c>
      <c r="Q4573" t="s">
        <v>21</v>
      </c>
      <c r="R4573" t="s">
        <v>21</v>
      </c>
      <c r="S4573" t="s">
        <v>21</v>
      </c>
      <c r="T4573" t="s">
        <v>21</v>
      </c>
    </row>
    <row r="4574" spans="1:20" x14ac:dyDescent="0.25">
      <c r="A4574" t="s">
        <v>9343</v>
      </c>
      <c r="B4574" t="s">
        <v>9344</v>
      </c>
      <c r="C4574" t="s">
        <v>21</v>
      </c>
      <c r="D4574">
        <v>9250000</v>
      </c>
      <c r="E4574" t="s">
        <v>21</v>
      </c>
      <c r="F4574" t="s">
        <v>9345</v>
      </c>
      <c r="H4574">
        <v>9250000</v>
      </c>
      <c r="I4574" t="s">
        <v>21</v>
      </c>
      <c r="J4574" t="s">
        <v>21</v>
      </c>
      <c r="K4574" t="s">
        <v>21</v>
      </c>
      <c r="L4574" t="s">
        <v>21</v>
      </c>
      <c r="M4574" t="s">
        <v>21</v>
      </c>
      <c r="N4574" t="s">
        <v>21</v>
      </c>
      <c r="O4574" t="s">
        <v>21</v>
      </c>
      <c r="P4574" t="s">
        <v>21</v>
      </c>
      <c r="Q4574" t="s">
        <v>21</v>
      </c>
      <c r="R4574" t="s">
        <v>21</v>
      </c>
      <c r="S4574" t="s">
        <v>21</v>
      </c>
      <c r="T4574" t="s">
        <v>21</v>
      </c>
    </row>
    <row r="4575" spans="1:20" x14ac:dyDescent="0.25">
      <c r="A4575" t="s">
        <v>9346</v>
      </c>
      <c r="B4575" t="s">
        <v>9347</v>
      </c>
      <c r="C4575" t="s">
        <v>21</v>
      </c>
      <c r="D4575">
        <v>3024000</v>
      </c>
      <c r="E4575" t="s">
        <v>21</v>
      </c>
      <c r="F4575" t="s">
        <v>9348</v>
      </c>
      <c r="H4575">
        <v>3024000</v>
      </c>
      <c r="I4575" t="s">
        <v>21</v>
      </c>
      <c r="J4575" t="s">
        <v>21</v>
      </c>
      <c r="K4575" t="s">
        <v>21</v>
      </c>
      <c r="L4575" t="s">
        <v>21</v>
      </c>
      <c r="M4575" t="s">
        <v>21</v>
      </c>
      <c r="N4575" t="s">
        <v>21</v>
      </c>
      <c r="O4575" t="s">
        <v>21</v>
      </c>
      <c r="P4575" t="s">
        <v>21</v>
      </c>
      <c r="Q4575" t="s">
        <v>21</v>
      </c>
      <c r="R4575" t="s">
        <v>21</v>
      </c>
      <c r="S4575" t="s">
        <v>21</v>
      </c>
      <c r="T4575" t="s">
        <v>21</v>
      </c>
    </row>
    <row r="4576" spans="1:20" x14ac:dyDescent="0.25">
      <c r="A4576" t="s">
        <v>9349</v>
      </c>
      <c r="B4576" t="s">
        <v>9350</v>
      </c>
      <c r="C4576" t="s">
        <v>21</v>
      </c>
      <c r="D4576">
        <v>9072000</v>
      </c>
      <c r="E4576" t="s">
        <v>21</v>
      </c>
      <c r="F4576" t="s">
        <v>9351</v>
      </c>
      <c r="H4576" t="s">
        <v>21</v>
      </c>
      <c r="I4576" t="s">
        <v>21</v>
      </c>
      <c r="J4576" t="s">
        <v>21</v>
      </c>
      <c r="K4576" t="s">
        <v>21</v>
      </c>
      <c r="L4576" t="s">
        <v>21</v>
      </c>
      <c r="M4576" t="s">
        <v>21</v>
      </c>
      <c r="N4576" t="s">
        <v>21</v>
      </c>
      <c r="O4576" t="s">
        <v>21</v>
      </c>
      <c r="P4576" t="s">
        <v>21</v>
      </c>
      <c r="Q4576" t="s">
        <v>21</v>
      </c>
      <c r="R4576" t="s">
        <v>21</v>
      </c>
      <c r="S4576" t="s">
        <v>21</v>
      </c>
      <c r="T4576" t="s">
        <v>21</v>
      </c>
    </row>
    <row r="4577" spans="1:20" x14ac:dyDescent="0.25">
      <c r="A4577" t="s">
        <v>9352</v>
      </c>
      <c r="B4577" t="s">
        <v>9353</v>
      </c>
      <c r="C4577" t="s">
        <v>21</v>
      </c>
      <c r="D4577">
        <v>3024000</v>
      </c>
      <c r="E4577" t="s">
        <v>21</v>
      </c>
      <c r="F4577" t="s">
        <v>9354</v>
      </c>
      <c r="H4577">
        <v>3024000</v>
      </c>
      <c r="I4577" t="s">
        <v>21</v>
      </c>
      <c r="J4577" t="s">
        <v>21</v>
      </c>
      <c r="K4577" t="s">
        <v>21</v>
      </c>
      <c r="L4577" t="s">
        <v>21</v>
      </c>
      <c r="M4577" t="s">
        <v>21</v>
      </c>
      <c r="N4577" t="s">
        <v>21</v>
      </c>
      <c r="O4577" t="s">
        <v>21</v>
      </c>
      <c r="P4577" t="s">
        <v>21</v>
      </c>
      <c r="Q4577" t="s">
        <v>21</v>
      </c>
      <c r="R4577" t="s">
        <v>21</v>
      </c>
      <c r="S4577" t="s">
        <v>21</v>
      </c>
      <c r="T4577" t="s">
        <v>21</v>
      </c>
    </row>
    <row r="4578" spans="1:20" x14ac:dyDescent="0.25">
      <c r="A4578" t="s">
        <v>9355</v>
      </c>
      <c r="B4578" t="s">
        <v>9356</v>
      </c>
      <c r="C4578" t="s">
        <v>21</v>
      </c>
      <c r="D4578">
        <v>3024000</v>
      </c>
      <c r="E4578" t="s">
        <v>21</v>
      </c>
      <c r="F4578" t="s">
        <v>9357</v>
      </c>
      <c r="H4578">
        <v>3024000</v>
      </c>
      <c r="I4578" t="s">
        <v>21</v>
      </c>
      <c r="J4578" t="s">
        <v>21</v>
      </c>
      <c r="K4578" t="s">
        <v>21</v>
      </c>
      <c r="L4578" t="s">
        <v>21</v>
      </c>
      <c r="M4578" t="s">
        <v>21</v>
      </c>
      <c r="N4578" t="s">
        <v>21</v>
      </c>
      <c r="O4578" t="s">
        <v>21</v>
      </c>
      <c r="P4578" t="s">
        <v>21</v>
      </c>
      <c r="Q4578" t="s">
        <v>21</v>
      </c>
      <c r="R4578" t="s">
        <v>21</v>
      </c>
      <c r="S4578" t="s">
        <v>21</v>
      </c>
      <c r="T4578" t="s">
        <v>21</v>
      </c>
    </row>
    <row r="4579" spans="1:20" x14ac:dyDescent="0.25">
      <c r="A4579" t="s">
        <v>9358</v>
      </c>
      <c r="B4579" t="s">
        <v>9359</v>
      </c>
      <c r="C4579" t="s">
        <v>21</v>
      </c>
      <c r="D4579">
        <v>13905000</v>
      </c>
      <c r="E4579" t="s">
        <v>21</v>
      </c>
      <c r="F4579" t="s">
        <v>9360</v>
      </c>
      <c r="H4579" t="s">
        <v>21</v>
      </c>
      <c r="I4579" t="s">
        <v>21</v>
      </c>
      <c r="J4579" t="s">
        <v>21</v>
      </c>
      <c r="K4579" t="s">
        <v>21</v>
      </c>
      <c r="L4579" t="s">
        <v>21</v>
      </c>
      <c r="M4579" t="s">
        <v>21</v>
      </c>
      <c r="N4579" t="s">
        <v>21</v>
      </c>
      <c r="O4579" t="s">
        <v>21</v>
      </c>
      <c r="P4579" t="s">
        <v>21</v>
      </c>
      <c r="Q4579" t="s">
        <v>21</v>
      </c>
      <c r="R4579" t="s">
        <v>21</v>
      </c>
      <c r="S4579" t="s">
        <v>21</v>
      </c>
      <c r="T4579" t="s">
        <v>21</v>
      </c>
    </row>
    <row r="4580" spans="1:20" x14ac:dyDescent="0.25">
      <c r="A4580" t="s">
        <v>9361</v>
      </c>
      <c r="B4580" t="s">
        <v>9362</v>
      </c>
      <c r="C4580">
        <v>10342500</v>
      </c>
      <c r="D4580" t="s">
        <v>21</v>
      </c>
      <c r="E4580" t="s">
        <v>21</v>
      </c>
      <c r="F4580" t="s">
        <v>9363</v>
      </c>
      <c r="H4580" t="s">
        <v>21</v>
      </c>
      <c r="I4580" t="s">
        <v>21</v>
      </c>
      <c r="J4580" t="s">
        <v>21</v>
      </c>
      <c r="K4580" t="s">
        <v>21</v>
      </c>
      <c r="L4580" t="s">
        <v>21</v>
      </c>
      <c r="M4580" t="s">
        <v>21</v>
      </c>
      <c r="N4580" t="s">
        <v>21</v>
      </c>
      <c r="O4580" t="s">
        <v>21</v>
      </c>
      <c r="P4580" t="s">
        <v>21</v>
      </c>
      <c r="Q4580" t="s">
        <v>21</v>
      </c>
      <c r="R4580" t="s">
        <v>21</v>
      </c>
      <c r="S4580" t="s">
        <v>21</v>
      </c>
      <c r="T4580" t="s">
        <v>21</v>
      </c>
    </row>
    <row r="4581" spans="1:20" x14ac:dyDescent="0.25">
      <c r="A4581" t="s">
        <v>9364</v>
      </c>
      <c r="B4581" t="s">
        <v>9365</v>
      </c>
      <c r="C4581">
        <v>55000</v>
      </c>
      <c r="D4581" t="s">
        <v>21</v>
      </c>
      <c r="E4581" t="s">
        <v>21</v>
      </c>
      <c r="F4581" t="s">
        <v>9366</v>
      </c>
      <c r="H4581" t="s">
        <v>21</v>
      </c>
      <c r="I4581" t="s">
        <v>21</v>
      </c>
      <c r="J4581" t="s">
        <v>21</v>
      </c>
      <c r="K4581" t="s">
        <v>21</v>
      </c>
      <c r="L4581" t="s">
        <v>21</v>
      </c>
      <c r="M4581" t="s">
        <v>21</v>
      </c>
      <c r="N4581" t="s">
        <v>21</v>
      </c>
      <c r="O4581" t="s">
        <v>21</v>
      </c>
      <c r="P4581" t="s">
        <v>21</v>
      </c>
      <c r="Q4581" t="s">
        <v>21</v>
      </c>
      <c r="R4581" t="s">
        <v>21</v>
      </c>
      <c r="S4581" t="s">
        <v>21</v>
      </c>
      <c r="T4581" t="s">
        <v>21</v>
      </c>
    </row>
    <row r="4582" spans="1:20" x14ac:dyDescent="0.25">
      <c r="A4582" t="s">
        <v>9367</v>
      </c>
      <c r="B4582" t="s">
        <v>9368</v>
      </c>
      <c r="C4582" t="s">
        <v>21</v>
      </c>
      <c r="D4582">
        <v>3024000</v>
      </c>
      <c r="E4582" t="s">
        <v>21</v>
      </c>
      <c r="F4582" t="s">
        <v>9369</v>
      </c>
      <c r="H4582">
        <v>3024000</v>
      </c>
      <c r="I4582" t="s">
        <v>21</v>
      </c>
      <c r="J4582" t="s">
        <v>21</v>
      </c>
      <c r="K4582" t="s">
        <v>21</v>
      </c>
      <c r="L4582" t="s">
        <v>21</v>
      </c>
      <c r="M4582" t="s">
        <v>21</v>
      </c>
      <c r="N4582" t="s">
        <v>21</v>
      </c>
      <c r="O4582" t="s">
        <v>21</v>
      </c>
      <c r="P4582" t="s">
        <v>21</v>
      </c>
      <c r="Q4582" t="s">
        <v>21</v>
      </c>
      <c r="R4582" t="s">
        <v>21</v>
      </c>
      <c r="S4582" t="s">
        <v>21</v>
      </c>
      <c r="T4582" t="s">
        <v>21</v>
      </c>
    </row>
    <row r="4583" spans="1:20" x14ac:dyDescent="0.25">
      <c r="A4583" t="s">
        <v>9370</v>
      </c>
      <c r="B4583" t="s">
        <v>9371</v>
      </c>
      <c r="C4583" t="s">
        <v>21</v>
      </c>
      <c r="D4583">
        <v>9250000</v>
      </c>
      <c r="E4583" t="s">
        <v>21</v>
      </c>
      <c r="F4583" t="s">
        <v>9372</v>
      </c>
      <c r="H4583">
        <v>9250000</v>
      </c>
      <c r="I4583" t="s">
        <v>21</v>
      </c>
      <c r="J4583" t="s">
        <v>21</v>
      </c>
      <c r="K4583" t="s">
        <v>21</v>
      </c>
      <c r="L4583" t="s">
        <v>21</v>
      </c>
      <c r="M4583" t="s">
        <v>21</v>
      </c>
      <c r="N4583" t="s">
        <v>21</v>
      </c>
      <c r="O4583" t="s">
        <v>21</v>
      </c>
      <c r="P4583" t="s">
        <v>21</v>
      </c>
      <c r="Q4583" t="s">
        <v>21</v>
      </c>
      <c r="R4583" t="s">
        <v>21</v>
      </c>
      <c r="S4583" t="s">
        <v>21</v>
      </c>
      <c r="T4583" t="s">
        <v>21</v>
      </c>
    </row>
    <row r="4584" spans="1:20" x14ac:dyDescent="0.25">
      <c r="A4584" t="s">
        <v>9373</v>
      </c>
      <c r="B4584" t="s">
        <v>9374</v>
      </c>
      <c r="C4584" t="s">
        <v>21</v>
      </c>
      <c r="D4584">
        <v>7150000</v>
      </c>
      <c r="E4584" t="s">
        <v>21</v>
      </c>
      <c r="F4584" t="s">
        <v>9375</v>
      </c>
      <c r="H4584" t="s">
        <v>21</v>
      </c>
      <c r="I4584" t="s">
        <v>21</v>
      </c>
      <c r="J4584" t="s">
        <v>21</v>
      </c>
      <c r="K4584" t="s">
        <v>21</v>
      </c>
      <c r="L4584" t="s">
        <v>21</v>
      </c>
      <c r="M4584" t="s">
        <v>21</v>
      </c>
      <c r="N4584" t="s">
        <v>21</v>
      </c>
      <c r="O4584" t="s">
        <v>21</v>
      </c>
      <c r="P4584" t="s">
        <v>21</v>
      </c>
      <c r="Q4584" t="s">
        <v>21</v>
      </c>
      <c r="R4584" t="s">
        <v>21</v>
      </c>
      <c r="S4584" t="s">
        <v>21</v>
      </c>
      <c r="T4584" t="s">
        <v>21</v>
      </c>
    </row>
    <row r="4585" spans="1:20" x14ac:dyDescent="0.25">
      <c r="A4585" t="s">
        <v>9376</v>
      </c>
      <c r="B4585" t="s">
        <v>9377</v>
      </c>
      <c r="C4585" t="s">
        <v>21</v>
      </c>
      <c r="D4585">
        <v>5000000</v>
      </c>
      <c r="E4585" t="s">
        <v>21</v>
      </c>
      <c r="F4585" t="s">
        <v>9378</v>
      </c>
      <c r="H4585">
        <v>5000000</v>
      </c>
      <c r="I4585" t="s">
        <v>21</v>
      </c>
      <c r="J4585" t="s">
        <v>21</v>
      </c>
      <c r="K4585" t="s">
        <v>21</v>
      </c>
      <c r="L4585" t="s">
        <v>21</v>
      </c>
      <c r="M4585" t="s">
        <v>21</v>
      </c>
      <c r="N4585" t="s">
        <v>21</v>
      </c>
      <c r="O4585" t="s">
        <v>21</v>
      </c>
      <c r="P4585" t="s">
        <v>21</v>
      </c>
      <c r="Q4585" t="s">
        <v>21</v>
      </c>
      <c r="R4585" t="s">
        <v>21</v>
      </c>
      <c r="S4585" t="s">
        <v>21</v>
      </c>
      <c r="T4585" t="s">
        <v>21</v>
      </c>
    </row>
    <row r="4586" spans="1:20" x14ac:dyDescent="0.25">
      <c r="A4586" t="s">
        <v>9379</v>
      </c>
      <c r="B4586" t="s">
        <v>9380</v>
      </c>
      <c r="C4586" t="s">
        <v>21</v>
      </c>
      <c r="D4586">
        <v>7000000</v>
      </c>
      <c r="E4586" t="s">
        <v>21</v>
      </c>
      <c r="F4586" t="s">
        <v>9381</v>
      </c>
      <c r="H4586" t="s">
        <v>21</v>
      </c>
      <c r="I4586" t="s">
        <v>21</v>
      </c>
      <c r="J4586" t="s">
        <v>21</v>
      </c>
      <c r="K4586" t="s">
        <v>21</v>
      </c>
      <c r="L4586" t="s">
        <v>21</v>
      </c>
      <c r="M4586" t="s">
        <v>21</v>
      </c>
      <c r="N4586" t="s">
        <v>21</v>
      </c>
      <c r="O4586" t="s">
        <v>21</v>
      </c>
      <c r="P4586" t="s">
        <v>21</v>
      </c>
      <c r="Q4586" t="s">
        <v>21</v>
      </c>
      <c r="R4586" t="s">
        <v>21</v>
      </c>
      <c r="S4586" t="s">
        <v>21</v>
      </c>
      <c r="T4586" t="s">
        <v>21</v>
      </c>
    </row>
    <row r="4587" spans="1:20" x14ac:dyDescent="0.25">
      <c r="A4587" t="s">
        <v>9382</v>
      </c>
      <c r="B4587" t="s">
        <v>9383</v>
      </c>
      <c r="C4587" t="s">
        <v>21</v>
      </c>
      <c r="D4587">
        <v>1160000</v>
      </c>
      <c r="E4587" t="s">
        <v>21</v>
      </c>
      <c r="F4587" t="s">
        <v>9384</v>
      </c>
      <c r="H4587" t="s">
        <v>21</v>
      </c>
      <c r="I4587" t="s">
        <v>21</v>
      </c>
      <c r="J4587">
        <v>1160000</v>
      </c>
      <c r="K4587" t="s">
        <v>21</v>
      </c>
      <c r="L4587" t="s">
        <v>21</v>
      </c>
      <c r="M4587" t="s">
        <v>21</v>
      </c>
      <c r="N4587" t="s">
        <v>21</v>
      </c>
      <c r="O4587" t="s">
        <v>21</v>
      </c>
      <c r="P4587" t="s">
        <v>21</v>
      </c>
      <c r="Q4587" t="s">
        <v>21</v>
      </c>
      <c r="R4587" t="s">
        <v>21</v>
      </c>
      <c r="S4587" t="s">
        <v>21</v>
      </c>
      <c r="T4587" t="s">
        <v>21</v>
      </c>
    </row>
    <row r="4588" spans="1:20" x14ac:dyDescent="0.25">
      <c r="A4588" t="s">
        <v>9385</v>
      </c>
      <c r="B4588" t="s">
        <v>9386</v>
      </c>
      <c r="C4588" t="s">
        <v>21</v>
      </c>
      <c r="D4588">
        <v>1160000</v>
      </c>
      <c r="E4588" t="s">
        <v>21</v>
      </c>
      <c r="F4588" t="s">
        <v>9387</v>
      </c>
      <c r="H4588" t="s">
        <v>21</v>
      </c>
      <c r="I4588" t="s">
        <v>21</v>
      </c>
      <c r="J4588">
        <v>1160000</v>
      </c>
      <c r="K4588" t="s">
        <v>21</v>
      </c>
      <c r="L4588" t="s">
        <v>21</v>
      </c>
      <c r="M4588" t="s">
        <v>21</v>
      </c>
      <c r="N4588" t="s">
        <v>21</v>
      </c>
      <c r="O4588" t="s">
        <v>21</v>
      </c>
      <c r="P4588" t="s">
        <v>21</v>
      </c>
      <c r="Q4588" t="s">
        <v>21</v>
      </c>
      <c r="R4588" t="s">
        <v>21</v>
      </c>
      <c r="S4588" t="s">
        <v>21</v>
      </c>
      <c r="T4588" t="s">
        <v>21</v>
      </c>
    </row>
    <row r="4589" spans="1:20" x14ac:dyDescent="0.25">
      <c r="A4589" t="s">
        <v>9388</v>
      </c>
      <c r="B4589" t="s">
        <v>9389</v>
      </c>
      <c r="C4589" t="s">
        <v>21</v>
      </c>
      <c r="D4589">
        <v>3024000</v>
      </c>
      <c r="E4589" t="s">
        <v>21</v>
      </c>
      <c r="F4589" t="s">
        <v>9390</v>
      </c>
      <c r="H4589">
        <v>3024000</v>
      </c>
      <c r="I4589" t="s">
        <v>21</v>
      </c>
      <c r="J4589" t="s">
        <v>21</v>
      </c>
      <c r="K4589" t="s">
        <v>21</v>
      </c>
      <c r="L4589" t="s">
        <v>21</v>
      </c>
      <c r="M4589" t="s">
        <v>21</v>
      </c>
      <c r="N4589" t="s">
        <v>21</v>
      </c>
      <c r="O4589" t="s">
        <v>21</v>
      </c>
      <c r="P4589" t="s">
        <v>21</v>
      </c>
      <c r="Q4589" t="s">
        <v>21</v>
      </c>
      <c r="R4589" t="s">
        <v>21</v>
      </c>
      <c r="S4589" t="s">
        <v>21</v>
      </c>
      <c r="T4589" t="s">
        <v>21</v>
      </c>
    </row>
    <row r="4590" spans="1:20" x14ac:dyDescent="0.25">
      <c r="A4590" t="s">
        <v>9391</v>
      </c>
      <c r="B4590" t="s">
        <v>9392</v>
      </c>
      <c r="C4590" t="s">
        <v>21</v>
      </c>
      <c r="D4590">
        <v>3024000</v>
      </c>
      <c r="E4590" t="s">
        <v>21</v>
      </c>
      <c r="F4590" t="s">
        <v>9393</v>
      </c>
      <c r="H4590">
        <v>3024000</v>
      </c>
      <c r="I4590" t="s">
        <v>21</v>
      </c>
      <c r="J4590" t="s">
        <v>21</v>
      </c>
      <c r="K4590" t="s">
        <v>21</v>
      </c>
      <c r="L4590" t="s">
        <v>21</v>
      </c>
      <c r="M4590" t="s">
        <v>21</v>
      </c>
      <c r="N4590" t="s">
        <v>21</v>
      </c>
      <c r="O4590" t="s">
        <v>21</v>
      </c>
      <c r="P4590" t="s">
        <v>21</v>
      </c>
      <c r="Q4590" t="s">
        <v>21</v>
      </c>
      <c r="R4590" t="s">
        <v>21</v>
      </c>
      <c r="S4590" t="s">
        <v>21</v>
      </c>
      <c r="T4590" t="s">
        <v>21</v>
      </c>
    </row>
    <row r="4591" spans="1:20" x14ac:dyDescent="0.25">
      <c r="A4591" t="s">
        <v>9394</v>
      </c>
      <c r="B4591" t="s">
        <v>9395</v>
      </c>
      <c r="C4591" t="s">
        <v>21</v>
      </c>
      <c r="D4591">
        <v>3024000</v>
      </c>
      <c r="E4591" t="s">
        <v>21</v>
      </c>
      <c r="F4591" t="s">
        <v>9396</v>
      </c>
      <c r="H4591">
        <v>3024000</v>
      </c>
      <c r="I4591" t="s">
        <v>21</v>
      </c>
      <c r="J4591" t="s">
        <v>21</v>
      </c>
      <c r="K4591" t="s">
        <v>21</v>
      </c>
      <c r="L4591" t="s">
        <v>21</v>
      </c>
      <c r="M4591" t="s">
        <v>21</v>
      </c>
      <c r="N4591" t="s">
        <v>21</v>
      </c>
      <c r="O4591" t="s">
        <v>21</v>
      </c>
      <c r="P4591" t="s">
        <v>21</v>
      </c>
      <c r="Q4591" t="s">
        <v>21</v>
      </c>
      <c r="R4591" t="s">
        <v>21</v>
      </c>
      <c r="S4591" t="s">
        <v>21</v>
      </c>
      <c r="T4591" t="s">
        <v>21</v>
      </c>
    </row>
    <row r="4592" spans="1:20" x14ac:dyDescent="0.25">
      <c r="A4592" t="s">
        <v>9397</v>
      </c>
      <c r="B4592" t="s">
        <v>9398</v>
      </c>
      <c r="C4592" t="s">
        <v>21</v>
      </c>
      <c r="D4592">
        <v>3024000</v>
      </c>
      <c r="E4592" t="s">
        <v>21</v>
      </c>
      <c r="F4592" t="s">
        <v>9399</v>
      </c>
      <c r="H4592">
        <v>3024000</v>
      </c>
      <c r="I4592" t="s">
        <v>21</v>
      </c>
      <c r="J4592" t="s">
        <v>21</v>
      </c>
      <c r="K4592" t="s">
        <v>21</v>
      </c>
      <c r="L4592" t="s">
        <v>21</v>
      </c>
      <c r="M4592" t="s">
        <v>21</v>
      </c>
      <c r="N4592" t="s">
        <v>21</v>
      </c>
      <c r="O4592" t="s">
        <v>21</v>
      </c>
      <c r="P4592" t="s">
        <v>21</v>
      </c>
      <c r="Q4592" t="s">
        <v>21</v>
      </c>
      <c r="R4592" t="s">
        <v>21</v>
      </c>
      <c r="S4592" t="s">
        <v>21</v>
      </c>
      <c r="T4592" t="s">
        <v>21</v>
      </c>
    </row>
    <row r="4593" spans="1:20" x14ac:dyDescent="0.25">
      <c r="A4593" t="s">
        <v>9400</v>
      </c>
      <c r="B4593" t="s">
        <v>9401</v>
      </c>
      <c r="C4593" t="s">
        <v>21</v>
      </c>
      <c r="D4593">
        <v>9280000</v>
      </c>
      <c r="E4593" t="s">
        <v>21</v>
      </c>
      <c r="F4593" t="s">
        <v>9402</v>
      </c>
      <c r="H4593">
        <v>9280000</v>
      </c>
      <c r="I4593" t="s">
        <v>21</v>
      </c>
      <c r="J4593" t="s">
        <v>21</v>
      </c>
      <c r="K4593" t="s">
        <v>21</v>
      </c>
      <c r="L4593" t="s">
        <v>21</v>
      </c>
      <c r="M4593" t="s">
        <v>21</v>
      </c>
      <c r="N4593" t="s">
        <v>21</v>
      </c>
      <c r="O4593" t="s">
        <v>21</v>
      </c>
      <c r="P4593" t="s">
        <v>21</v>
      </c>
      <c r="Q4593" t="s">
        <v>21</v>
      </c>
      <c r="R4593" t="s">
        <v>21</v>
      </c>
      <c r="S4593" t="s">
        <v>21</v>
      </c>
      <c r="T4593" t="s">
        <v>21</v>
      </c>
    </row>
    <row r="4594" spans="1:20" x14ac:dyDescent="0.25">
      <c r="A4594" t="s">
        <v>9403</v>
      </c>
      <c r="B4594" t="s">
        <v>9404</v>
      </c>
      <c r="C4594" t="s">
        <v>21</v>
      </c>
      <c r="D4594">
        <v>3024000</v>
      </c>
      <c r="E4594" t="s">
        <v>21</v>
      </c>
      <c r="F4594" t="s">
        <v>9405</v>
      </c>
      <c r="H4594">
        <v>3024000</v>
      </c>
      <c r="I4594" t="s">
        <v>21</v>
      </c>
      <c r="J4594" t="s">
        <v>21</v>
      </c>
      <c r="K4594" t="s">
        <v>21</v>
      </c>
      <c r="L4594" t="s">
        <v>21</v>
      </c>
      <c r="M4594" t="s">
        <v>21</v>
      </c>
      <c r="N4594" t="s">
        <v>21</v>
      </c>
      <c r="O4594" t="s">
        <v>21</v>
      </c>
      <c r="P4594" t="s">
        <v>21</v>
      </c>
      <c r="Q4594" t="s">
        <v>21</v>
      </c>
      <c r="R4594" t="s">
        <v>21</v>
      </c>
      <c r="S4594" t="s">
        <v>21</v>
      </c>
      <c r="T4594" t="s">
        <v>21</v>
      </c>
    </row>
    <row r="4595" spans="1:20" x14ac:dyDescent="0.25">
      <c r="A4595" t="s">
        <v>9406</v>
      </c>
      <c r="B4595" t="s">
        <v>9407</v>
      </c>
      <c r="C4595" t="s">
        <v>21</v>
      </c>
      <c r="D4595">
        <v>9280000</v>
      </c>
      <c r="E4595" t="s">
        <v>21</v>
      </c>
      <c r="F4595" t="s">
        <v>9408</v>
      </c>
      <c r="H4595">
        <v>9280000</v>
      </c>
      <c r="I4595" t="s">
        <v>21</v>
      </c>
      <c r="J4595" t="s">
        <v>21</v>
      </c>
      <c r="K4595" t="s">
        <v>21</v>
      </c>
      <c r="L4595" t="s">
        <v>21</v>
      </c>
      <c r="M4595" t="s">
        <v>21</v>
      </c>
      <c r="N4595" t="s">
        <v>21</v>
      </c>
      <c r="O4595" t="s">
        <v>21</v>
      </c>
      <c r="P4595" t="s">
        <v>21</v>
      </c>
      <c r="Q4595" t="s">
        <v>21</v>
      </c>
      <c r="R4595" t="s">
        <v>21</v>
      </c>
      <c r="S4595" t="s">
        <v>21</v>
      </c>
      <c r="T4595" t="s">
        <v>21</v>
      </c>
    </row>
    <row r="4596" spans="1:20" x14ac:dyDescent="0.25">
      <c r="A4596" t="s">
        <v>9409</v>
      </c>
      <c r="B4596" t="s">
        <v>9410</v>
      </c>
      <c r="C4596" t="s">
        <v>21</v>
      </c>
      <c r="D4596">
        <v>9280000</v>
      </c>
      <c r="E4596" t="s">
        <v>21</v>
      </c>
      <c r="F4596" t="s">
        <v>9411</v>
      </c>
      <c r="H4596">
        <v>9280000</v>
      </c>
      <c r="I4596" t="s">
        <v>21</v>
      </c>
      <c r="J4596" t="s">
        <v>21</v>
      </c>
      <c r="K4596" t="s">
        <v>21</v>
      </c>
      <c r="L4596" t="s">
        <v>21</v>
      </c>
      <c r="M4596" t="s">
        <v>21</v>
      </c>
      <c r="N4596" t="s">
        <v>21</v>
      </c>
      <c r="O4596" t="s">
        <v>21</v>
      </c>
      <c r="P4596" t="s">
        <v>21</v>
      </c>
      <c r="Q4596" t="s">
        <v>21</v>
      </c>
      <c r="R4596" t="s">
        <v>21</v>
      </c>
      <c r="S4596" t="s">
        <v>21</v>
      </c>
      <c r="T4596" t="s">
        <v>21</v>
      </c>
    </row>
    <row r="4597" spans="1:20" x14ac:dyDescent="0.25">
      <c r="A4597" t="s">
        <v>9412</v>
      </c>
      <c r="B4597" t="s">
        <v>9413</v>
      </c>
      <c r="C4597" t="s">
        <v>21</v>
      </c>
      <c r="D4597">
        <v>9280000</v>
      </c>
      <c r="E4597" t="s">
        <v>21</v>
      </c>
      <c r="F4597" t="s">
        <v>9414</v>
      </c>
      <c r="H4597">
        <v>9280000</v>
      </c>
      <c r="I4597" t="s">
        <v>21</v>
      </c>
      <c r="J4597" t="s">
        <v>21</v>
      </c>
      <c r="K4597" t="s">
        <v>21</v>
      </c>
      <c r="L4597" t="s">
        <v>21</v>
      </c>
      <c r="M4597" t="s">
        <v>21</v>
      </c>
      <c r="N4597" t="s">
        <v>21</v>
      </c>
      <c r="O4597" t="s">
        <v>21</v>
      </c>
      <c r="P4597" t="s">
        <v>21</v>
      </c>
      <c r="Q4597" t="s">
        <v>21</v>
      </c>
      <c r="R4597" t="s">
        <v>21</v>
      </c>
      <c r="S4597" t="s">
        <v>21</v>
      </c>
      <c r="T4597" t="s">
        <v>21</v>
      </c>
    </row>
    <row r="4598" spans="1:20" x14ac:dyDescent="0.25">
      <c r="A4598" t="s">
        <v>9415</v>
      </c>
      <c r="B4598" t="s">
        <v>9416</v>
      </c>
      <c r="C4598" t="s">
        <v>21</v>
      </c>
      <c r="D4598">
        <v>3024000</v>
      </c>
      <c r="E4598" t="s">
        <v>21</v>
      </c>
      <c r="F4598" t="s">
        <v>9417</v>
      </c>
      <c r="H4598">
        <v>3024000</v>
      </c>
      <c r="I4598" t="s">
        <v>21</v>
      </c>
      <c r="J4598" t="s">
        <v>21</v>
      </c>
      <c r="K4598" t="s">
        <v>21</v>
      </c>
      <c r="L4598" t="s">
        <v>21</v>
      </c>
      <c r="M4598" t="s">
        <v>21</v>
      </c>
      <c r="N4598" t="s">
        <v>21</v>
      </c>
      <c r="O4598" t="s">
        <v>21</v>
      </c>
      <c r="P4598" t="s">
        <v>21</v>
      </c>
      <c r="Q4598" t="s">
        <v>21</v>
      </c>
      <c r="R4598" t="s">
        <v>21</v>
      </c>
      <c r="S4598" t="s">
        <v>21</v>
      </c>
      <c r="T4598" t="s">
        <v>21</v>
      </c>
    </row>
    <row r="4599" spans="1:20" x14ac:dyDescent="0.25">
      <c r="A4599" t="s">
        <v>9418</v>
      </c>
      <c r="B4599" t="s">
        <v>9419</v>
      </c>
      <c r="C4599" t="s">
        <v>21</v>
      </c>
      <c r="D4599">
        <v>9280000</v>
      </c>
      <c r="E4599" t="s">
        <v>21</v>
      </c>
      <c r="F4599" t="s">
        <v>9420</v>
      </c>
      <c r="H4599">
        <v>9280000</v>
      </c>
      <c r="I4599" t="s">
        <v>21</v>
      </c>
      <c r="J4599" t="s">
        <v>21</v>
      </c>
      <c r="K4599" t="s">
        <v>21</v>
      </c>
      <c r="L4599" t="s">
        <v>21</v>
      </c>
      <c r="M4599" t="s">
        <v>21</v>
      </c>
      <c r="N4599" t="s">
        <v>21</v>
      </c>
      <c r="O4599" t="s">
        <v>21</v>
      </c>
      <c r="P4599" t="s">
        <v>21</v>
      </c>
      <c r="Q4599" t="s">
        <v>21</v>
      </c>
      <c r="R4599" t="s">
        <v>21</v>
      </c>
      <c r="S4599" t="s">
        <v>21</v>
      </c>
      <c r="T4599" t="s">
        <v>21</v>
      </c>
    </row>
    <row r="4600" spans="1:20" x14ac:dyDescent="0.25">
      <c r="A4600" t="s">
        <v>9421</v>
      </c>
      <c r="B4600" t="s">
        <v>9422</v>
      </c>
      <c r="C4600" t="s">
        <v>21</v>
      </c>
      <c r="D4600">
        <v>9280000</v>
      </c>
      <c r="E4600" t="s">
        <v>21</v>
      </c>
      <c r="F4600" t="s">
        <v>9423</v>
      </c>
      <c r="H4600">
        <v>9280000</v>
      </c>
      <c r="I4600" t="s">
        <v>21</v>
      </c>
      <c r="J4600" t="s">
        <v>21</v>
      </c>
      <c r="K4600" t="s">
        <v>21</v>
      </c>
      <c r="L4600" t="s">
        <v>21</v>
      </c>
      <c r="M4600" t="s">
        <v>21</v>
      </c>
      <c r="N4600" t="s">
        <v>21</v>
      </c>
      <c r="O4600" t="s">
        <v>21</v>
      </c>
      <c r="P4600" t="s">
        <v>21</v>
      </c>
      <c r="Q4600" t="s">
        <v>21</v>
      </c>
      <c r="R4600" t="s">
        <v>21</v>
      </c>
      <c r="S4600" t="s">
        <v>21</v>
      </c>
      <c r="T4600" t="s">
        <v>21</v>
      </c>
    </row>
    <row r="4601" spans="1:20" x14ac:dyDescent="0.25">
      <c r="A4601" t="s">
        <v>11323</v>
      </c>
      <c r="B4601" t="s">
        <v>11324</v>
      </c>
      <c r="C4601" t="s">
        <v>21</v>
      </c>
      <c r="D4601">
        <v>133309800</v>
      </c>
      <c r="E4601" t="s">
        <v>21</v>
      </c>
      <c r="F4601" t="s">
        <v>11325</v>
      </c>
      <c r="H4601" t="s">
        <v>21</v>
      </c>
      <c r="I4601" t="s">
        <v>21</v>
      </c>
      <c r="J4601" t="s">
        <v>21</v>
      </c>
      <c r="K4601" t="s">
        <v>21</v>
      </c>
      <c r="L4601" t="s">
        <v>21</v>
      </c>
      <c r="M4601" t="s">
        <v>21</v>
      </c>
      <c r="N4601" t="s">
        <v>21</v>
      </c>
      <c r="O4601" t="s">
        <v>21</v>
      </c>
      <c r="P4601">
        <v>133309800</v>
      </c>
      <c r="Q4601" t="s">
        <v>21</v>
      </c>
      <c r="R4601" t="s">
        <v>21</v>
      </c>
      <c r="S4601" t="s">
        <v>21</v>
      </c>
      <c r="T4601" t="s">
        <v>21</v>
      </c>
    </row>
    <row r="4602" spans="1:20" x14ac:dyDescent="0.25">
      <c r="A4602" t="s">
        <v>11326</v>
      </c>
      <c r="B4602" t="s">
        <v>11327</v>
      </c>
      <c r="C4602" t="s">
        <v>21</v>
      </c>
      <c r="D4602">
        <v>3024000</v>
      </c>
      <c r="E4602" t="s">
        <v>21</v>
      </c>
      <c r="F4602" t="s">
        <v>11328</v>
      </c>
      <c r="H4602">
        <v>3024000</v>
      </c>
      <c r="I4602" t="s">
        <v>21</v>
      </c>
      <c r="J4602" t="s">
        <v>21</v>
      </c>
      <c r="K4602" t="s">
        <v>21</v>
      </c>
      <c r="L4602" t="s">
        <v>21</v>
      </c>
      <c r="M4602" t="s">
        <v>21</v>
      </c>
      <c r="N4602" t="s">
        <v>21</v>
      </c>
      <c r="O4602" t="s">
        <v>21</v>
      </c>
      <c r="P4602" t="s">
        <v>21</v>
      </c>
      <c r="Q4602" t="s">
        <v>21</v>
      </c>
      <c r="R4602" t="s">
        <v>21</v>
      </c>
      <c r="S4602" t="s">
        <v>21</v>
      </c>
      <c r="T4602" t="s">
        <v>21</v>
      </c>
    </row>
    <row r="4603" spans="1:20" x14ac:dyDescent="0.25">
      <c r="A4603" t="s">
        <v>11329</v>
      </c>
      <c r="B4603" t="s">
        <v>11330</v>
      </c>
      <c r="C4603" t="s">
        <v>21</v>
      </c>
      <c r="D4603">
        <v>9250000</v>
      </c>
      <c r="E4603" t="s">
        <v>21</v>
      </c>
      <c r="F4603" t="s">
        <v>11331</v>
      </c>
      <c r="H4603">
        <v>9250000</v>
      </c>
      <c r="I4603" t="s">
        <v>21</v>
      </c>
      <c r="J4603" t="s">
        <v>21</v>
      </c>
      <c r="K4603" t="s">
        <v>21</v>
      </c>
      <c r="L4603" t="s">
        <v>21</v>
      </c>
      <c r="M4603" t="s">
        <v>21</v>
      </c>
      <c r="N4603" t="s">
        <v>21</v>
      </c>
      <c r="O4603" t="s">
        <v>21</v>
      </c>
      <c r="P4603" t="s">
        <v>21</v>
      </c>
      <c r="Q4603" t="s">
        <v>21</v>
      </c>
      <c r="R4603" t="s">
        <v>21</v>
      </c>
      <c r="S4603" t="s">
        <v>21</v>
      </c>
      <c r="T4603" t="s">
        <v>21</v>
      </c>
    </row>
    <row r="4604" spans="1:20" x14ac:dyDescent="0.25">
      <c r="A4604" t="s">
        <v>11332</v>
      </c>
      <c r="B4604" t="s">
        <v>11333</v>
      </c>
      <c r="C4604" t="s">
        <v>21</v>
      </c>
      <c r="D4604">
        <v>4347000</v>
      </c>
      <c r="E4604" t="s">
        <v>21</v>
      </c>
      <c r="F4604" t="s">
        <v>11334</v>
      </c>
      <c r="H4604" t="s">
        <v>21</v>
      </c>
      <c r="I4604" t="s">
        <v>21</v>
      </c>
      <c r="J4604" t="s">
        <v>21</v>
      </c>
      <c r="K4604" t="s">
        <v>21</v>
      </c>
      <c r="L4604" t="s">
        <v>21</v>
      </c>
      <c r="M4604" t="s">
        <v>21</v>
      </c>
      <c r="N4604" t="s">
        <v>21</v>
      </c>
      <c r="O4604" t="s">
        <v>21</v>
      </c>
      <c r="P4604" t="s">
        <v>21</v>
      </c>
      <c r="Q4604" t="s">
        <v>21</v>
      </c>
      <c r="R4604" t="s">
        <v>21</v>
      </c>
      <c r="S4604" t="s">
        <v>21</v>
      </c>
      <c r="T4604" t="s">
        <v>21</v>
      </c>
    </row>
    <row r="4605" spans="1:20" x14ac:dyDescent="0.25">
      <c r="A4605" t="s">
        <v>11335</v>
      </c>
      <c r="B4605" t="s">
        <v>11336</v>
      </c>
      <c r="C4605" t="s">
        <v>21</v>
      </c>
      <c r="D4605">
        <v>9280000</v>
      </c>
      <c r="E4605" t="s">
        <v>21</v>
      </c>
      <c r="F4605" t="s">
        <v>11337</v>
      </c>
      <c r="H4605">
        <v>9280000</v>
      </c>
      <c r="I4605" t="s">
        <v>21</v>
      </c>
      <c r="J4605" t="s">
        <v>21</v>
      </c>
      <c r="K4605" t="s">
        <v>21</v>
      </c>
      <c r="L4605" t="s">
        <v>21</v>
      </c>
      <c r="M4605" t="s">
        <v>21</v>
      </c>
      <c r="N4605" t="s">
        <v>21</v>
      </c>
      <c r="O4605" t="s">
        <v>21</v>
      </c>
      <c r="P4605" t="s">
        <v>21</v>
      </c>
      <c r="Q4605" t="s">
        <v>21</v>
      </c>
      <c r="R4605" t="s">
        <v>21</v>
      </c>
      <c r="S4605" t="s">
        <v>21</v>
      </c>
      <c r="T4605" t="s">
        <v>21</v>
      </c>
    </row>
    <row r="4606" spans="1:20" x14ac:dyDescent="0.25">
      <c r="A4606" t="s">
        <v>11338</v>
      </c>
      <c r="B4606" t="s">
        <v>11339</v>
      </c>
      <c r="C4606" t="s">
        <v>21</v>
      </c>
      <c r="D4606">
        <v>9280000</v>
      </c>
      <c r="E4606" t="s">
        <v>21</v>
      </c>
      <c r="F4606" t="s">
        <v>11340</v>
      </c>
      <c r="H4606">
        <v>9280000</v>
      </c>
      <c r="I4606" t="s">
        <v>21</v>
      </c>
      <c r="J4606" t="s">
        <v>21</v>
      </c>
      <c r="K4606" t="s">
        <v>21</v>
      </c>
      <c r="L4606" t="s">
        <v>21</v>
      </c>
      <c r="M4606" t="s">
        <v>21</v>
      </c>
      <c r="N4606" t="s">
        <v>21</v>
      </c>
      <c r="O4606" t="s">
        <v>21</v>
      </c>
      <c r="P4606" t="s">
        <v>21</v>
      </c>
      <c r="Q4606" t="s">
        <v>21</v>
      </c>
      <c r="R4606" t="s">
        <v>21</v>
      </c>
      <c r="S4606" t="s">
        <v>21</v>
      </c>
      <c r="T4606" t="s">
        <v>21</v>
      </c>
    </row>
    <row r="4607" spans="1:20" x14ac:dyDescent="0.25">
      <c r="A4607" t="s">
        <v>11341</v>
      </c>
      <c r="B4607" t="s">
        <v>11342</v>
      </c>
      <c r="C4607" t="s">
        <v>21</v>
      </c>
      <c r="D4607">
        <v>3024000</v>
      </c>
      <c r="E4607" t="s">
        <v>21</v>
      </c>
      <c r="F4607" t="s">
        <v>11343</v>
      </c>
      <c r="H4607">
        <v>3024000</v>
      </c>
      <c r="I4607" t="s">
        <v>21</v>
      </c>
      <c r="J4607" t="s">
        <v>21</v>
      </c>
      <c r="K4607" t="s">
        <v>21</v>
      </c>
      <c r="L4607" t="s">
        <v>21</v>
      </c>
      <c r="M4607" t="s">
        <v>21</v>
      </c>
      <c r="N4607" t="s">
        <v>21</v>
      </c>
      <c r="O4607" t="s">
        <v>21</v>
      </c>
      <c r="P4607" t="s">
        <v>21</v>
      </c>
      <c r="Q4607" t="s">
        <v>21</v>
      </c>
      <c r="R4607" t="s">
        <v>21</v>
      </c>
      <c r="S4607" t="s">
        <v>21</v>
      </c>
      <c r="T4607" t="s">
        <v>21</v>
      </c>
    </row>
    <row r="4608" spans="1:20" x14ac:dyDescent="0.25">
      <c r="A4608" t="s">
        <v>11344</v>
      </c>
      <c r="B4608" t="s">
        <v>11345</v>
      </c>
      <c r="C4608" t="s">
        <v>21</v>
      </c>
      <c r="D4608">
        <v>3024000</v>
      </c>
      <c r="E4608" t="s">
        <v>21</v>
      </c>
      <c r="F4608" t="s">
        <v>11346</v>
      </c>
      <c r="H4608">
        <v>3024000</v>
      </c>
      <c r="I4608" t="s">
        <v>21</v>
      </c>
      <c r="J4608" t="s">
        <v>21</v>
      </c>
      <c r="K4608" t="s">
        <v>21</v>
      </c>
      <c r="L4608" t="s">
        <v>21</v>
      </c>
      <c r="M4608" t="s">
        <v>21</v>
      </c>
      <c r="N4608" t="s">
        <v>21</v>
      </c>
      <c r="O4608" t="s">
        <v>21</v>
      </c>
      <c r="P4608" t="s">
        <v>21</v>
      </c>
      <c r="Q4608" t="s">
        <v>21</v>
      </c>
      <c r="R4608" t="s">
        <v>21</v>
      </c>
      <c r="S4608" t="s">
        <v>21</v>
      </c>
      <c r="T4608" t="s">
        <v>21</v>
      </c>
    </row>
    <row r="4609" spans="1:20" x14ac:dyDescent="0.25">
      <c r="A4609" t="s">
        <v>11347</v>
      </c>
      <c r="B4609" t="s">
        <v>11348</v>
      </c>
      <c r="C4609" t="s">
        <v>21</v>
      </c>
      <c r="D4609">
        <v>13905650</v>
      </c>
      <c r="E4609" t="s">
        <v>21</v>
      </c>
      <c r="F4609" t="s">
        <v>11349</v>
      </c>
      <c r="H4609" t="s">
        <v>21</v>
      </c>
      <c r="I4609" t="s">
        <v>21</v>
      </c>
      <c r="J4609" t="s">
        <v>21</v>
      </c>
      <c r="K4609" t="s">
        <v>21</v>
      </c>
      <c r="L4609" t="s">
        <v>21</v>
      </c>
      <c r="M4609" t="s">
        <v>21</v>
      </c>
      <c r="N4609" t="s">
        <v>21</v>
      </c>
      <c r="O4609" t="s">
        <v>21</v>
      </c>
      <c r="P4609" t="s">
        <v>21</v>
      </c>
      <c r="Q4609" t="s">
        <v>21</v>
      </c>
      <c r="R4609" t="s">
        <v>21</v>
      </c>
      <c r="S4609" t="s">
        <v>21</v>
      </c>
      <c r="T4609" t="s">
        <v>21</v>
      </c>
    </row>
    <row r="4610" spans="1:20" x14ac:dyDescent="0.25">
      <c r="A4610" t="s">
        <v>11350</v>
      </c>
      <c r="B4610" t="s">
        <v>11351</v>
      </c>
      <c r="C4610" t="s">
        <v>21</v>
      </c>
      <c r="D4610">
        <v>9280000</v>
      </c>
      <c r="E4610" t="s">
        <v>21</v>
      </c>
      <c r="F4610" t="s">
        <v>11352</v>
      </c>
      <c r="H4610">
        <v>9280000</v>
      </c>
      <c r="I4610" t="s">
        <v>21</v>
      </c>
      <c r="J4610" t="s">
        <v>21</v>
      </c>
      <c r="K4610" t="s">
        <v>21</v>
      </c>
      <c r="L4610" t="s">
        <v>21</v>
      </c>
      <c r="M4610" t="s">
        <v>21</v>
      </c>
      <c r="N4610" t="s">
        <v>21</v>
      </c>
      <c r="O4610" t="s">
        <v>21</v>
      </c>
      <c r="P4610" t="s">
        <v>21</v>
      </c>
      <c r="Q4610" t="s">
        <v>21</v>
      </c>
      <c r="R4610" t="s">
        <v>21</v>
      </c>
      <c r="S4610" t="s">
        <v>21</v>
      </c>
      <c r="T4610" t="s">
        <v>21</v>
      </c>
    </row>
    <row r="4611" spans="1:20" x14ac:dyDescent="0.25">
      <c r="A4611" t="s">
        <v>11353</v>
      </c>
      <c r="B4611" t="s">
        <v>11354</v>
      </c>
      <c r="C4611" t="s">
        <v>21</v>
      </c>
      <c r="D4611">
        <v>9250000</v>
      </c>
      <c r="E4611" t="s">
        <v>21</v>
      </c>
      <c r="F4611" t="s">
        <v>11355</v>
      </c>
      <c r="H4611">
        <v>9250000</v>
      </c>
      <c r="I4611" t="s">
        <v>21</v>
      </c>
      <c r="J4611" t="s">
        <v>21</v>
      </c>
      <c r="K4611" t="s">
        <v>21</v>
      </c>
      <c r="L4611" t="s">
        <v>21</v>
      </c>
      <c r="M4611" t="s">
        <v>21</v>
      </c>
      <c r="N4611" t="s">
        <v>21</v>
      </c>
      <c r="O4611" t="s">
        <v>21</v>
      </c>
      <c r="P4611" t="s">
        <v>21</v>
      </c>
      <c r="Q4611" t="s">
        <v>21</v>
      </c>
      <c r="R4611" t="s">
        <v>21</v>
      </c>
      <c r="S4611" t="s">
        <v>21</v>
      </c>
      <c r="T4611" t="s">
        <v>21</v>
      </c>
    </row>
    <row r="4612" spans="1:20" x14ac:dyDescent="0.25">
      <c r="A4612" t="s">
        <v>11356</v>
      </c>
      <c r="B4612" t="s">
        <v>11357</v>
      </c>
      <c r="C4612" t="s">
        <v>21</v>
      </c>
      <c r="D4612">
        <v>3024000</v>
      </c>
      <c r="E4612" t="s">
        <v>21</v>
      </c>
      <c r="F4612" t="s">
        <v>11358</v>
      </c>
      <c r="H4612">
        <v>3024000</v>
      </c>
      <c r="I4612" t="s">
        <v>21</v>
      </c>
      <c r="J4612" t="s">
        <v>21</v>
      </c>
      <c r="K4612" t="s">
        <v>21</v>
      </c>
      <c r="L4612" t="s">
        <v>21</v>
      </c>
      <c r="M4612" t="s">
        <v>21</v>
      </c>
      <c r="N4612" t="s">
        <v>21</v>
      </c>
      <c r="O4612" t="s">
        <v>21</v>
      </c>
      <c r="P4612" t="s">
        <v>21</v>
      </c>
      <c r="Q4612" t="s">
        <v>21</v>
      </c>
      <c r="R4612" t="s">
        <v>21</v>
      </c>
      <c r="S4612" t="s">
        <v>21</v>
      </c>
      <c r="T4612" t="s">
        <v>21</v>
      </c>
    </row>
    <row r="4613" spans="1:20" x14ac:dyDescent="0.25">
      <c r="A4613" t="s">
        <v>11359</v>
      </c>
      <c r="B4613" t="s">
        <v>11360</v>
      </c>
      <c r="C4613" t="s">
        <v>21</v>
      </c>
      <c r="D4613">
        <v>3024000</v>
      </c>
      <c r="E4613" t="s">
        <v>21</v>
      </c>
      <c r="F4613" t="s">
        <v>11361</v>
      </c>
      <c r="H4613">
        <v>3024000</v>
      </c>
      <c r="I4613" t="s">
        <v>21</v>
      </c>
      <c r="J4613" t="s">
        <v>21</v>
      </c>
      <c r="K4613" t="s">
        <v>21</v>
      </c>
      <c r="L4613" t="s">
        <v>21</v>
      </c>
      <c r="M4613" t="s">
        <v>21</v>
      </c>
      <c r="N4613" t="s">
        <v>21</v>
      </c>
      <c r="O4613" t="s">
        <v>21</v>
      </c>
      <c r="P4613" t="s">
        <v>21</v>
      </c>
      <c r="Q4613" t="s">
        <v>21</v>
      </c>
      <c r="R4613" t="s">
        <v>21</v>
      </c>
      <c r="S4613" t="s">
        <v>21</v>
      </c>
      <c r="T4613" t="s">
        <v>21</v>
      </c>
    </row>
    <row r="4614" spans="1:20" x14ac:dyDescent="0.25">
      <c r="A4614" t="s">
        <v>12256</v>
      </c>
      <c r="B4614" t="s">
        <v>12257</v>
      </c>
      <c r="C4614" t="s">
        <v>21</v>
      </c>
      <c r="D4614">
        <v>12000000</v>
      </c>
      <c r="E4614" t="s">
        <v>21</v>
      </c>
      <c r="F4614" t="s">
        <v>12258</v>
      </c>
      <c r="H4614" t="s">
        <v>21</v>
      </c>
      <c r="I4614" t="s">
        <v>21</v>
      </c>
      <c r="J4614" t="s">
        <v>21</v>
      </c>
      <c r="K4614" t="s">
        <v>21</v>
      </c>
      <c r="L4614" t="s">
        <v>21</v>
      </c>
      <c r="M4614" t="s">
        <v>21</v>
      </c>
      <c r="N4614" t="s">
        <v>21</v>
      </c>
      <c r="O4614" t="s">
        <v>21</v>
      </c>
      <c r="P4614" t="s">
        <v>21</v>
      </c>
      <c r="Q4614" t="s">
        <v>21</v>
      </c>
      <c r="R4614" t="s">
        <v>21</v>
      </c>
      <c r="S4614" t="s">
        <v>21</v>
      </c>
      <c r="T4614" t="s">
        <v>21</v>
      </c>
    </row>
    <row r="4615" spans="1:20" x14ac:dyDescent="0.25">
      <c r="A4615" t="s">
        <v>12259</v>
      </c>
      <c r="B4615" t="s">
        <v>12260</v>
      </c>
      <c r="C4615" t="s">
        <v>21</v>
      </c>
      <c r="D4615">
        <v>19901700</v>
      </c>
      <c r="E4615" t="s">
        <v>21</v>
      </c>
      <c r="F4615" t="s">
        <v>12261</v>
      </c>
      <c r="H4615" t="s">
        <v>21</v>
      </c>
      <c r="I4615" t="s">
        <v>21</v>
      </c>
      <c r="J4615" t="s">
        <v>21</v>
      </c>
      <c r="K4615" t="s">
        <v>21</v>
      </c>
      <c r="L4615" t="s">
        <v>21</v>
      </c>
      <c r="M4615" t="s">
        <v>21</v>
      </c>
      <c r="N4615" t="s">
        <v>21</v>
      </c>
      <c r="O4615" t="s">
        <v>21</v>
      </c>
      <c r="P4615">
        <v>19901700</v>
      </c>
      <c r="Q4615" t="s">
        <v>21</v>
      </c>
      <c r="R4615" t="s">
        <v>21</v>
      </c>
      <c r="S4615" t="s">
        <v>21</v>
      </c>
      <c r="T4615" t="s">
        <v>21</v>
      </c>
    </row>
    <row r="4616" spans="1:20" x14ac:dyDescent="0.25">
      <c r="A4616" t="s">
        <v>12262</v>
      </c>
      <c r="B4616" t="s">
        <v>12263</v>
      </c>
      <c r="C4616" t="s">
        <v>21</v>
      </c>
      <c r="D4616">
        <v>3024000</v>
      </c>
      <c r="E4616" t="s">
        <v>21</v>
      </c>
      <c r="F4616" t="s">
        <v>12264</v>
      </c>
      <c r="H4616">
        <v>3024000</v>
      </c>
      <c r="I4616" t="s">
        <v>21</v>
      </c>
      <c r="J4616" t="s">
        <v>21</v>
      </c>
      <c r="K4616" t="s">
        <v>21</v>
      </c>
      <c r="L4616" t="s">
        <v>21</v>
      </c>
      <c r="M4616" t="s">
        <v>21</v>
      </c>
      <c r="N4616" t="s">
        <v>21</v>
      </c>
      <c r="O4616" t="s">
        <v>21</v>
      </c>
      <c r="P4616" t="s">
        <v>21</v>
      </c>
      <c r="Q4616" t="s">
        <v>21</v>
      </c>
      <c r="R4616" t="s">
        <v>21</v>
      </c>
      <c r="S4616" t="s">
        <v>21</v>
      </c>
      <c r="T4616" t="s">
        <v>21</v>
      </c>
    </row>
    <row r="4617" spans="1:20" x14ac:dyDescent="0.25">
      <c r="A4617" t="s">
        <v>12265</v>
      </c>
      <c r="B4617" t="s">
        <v>12266</v>
      </c>
      <c r="C4617" t="s">
        <v>21</v>
      </c>
      <c r="D4617">
        <v>360000</v>
      </c>
      <c r="E4617" t="s">
        <v>21</v>
      </c>
      <c r="F4617" t="s">
        <v>12267</v>
      </c>
      <c r="H4617" t="s">
        <v>21</v>
      </c>
      <c r="I4617" t="s">
        <v>21</v>
      </c>
      <c r="J4617" t="s">
        <v>21</v>
      </c>
      <c r="K4617" t="s">
        <v>21</v>
      </c>
      <c r="L4617" t="s">
        <v>21</v>
      </c>
      <c r="M4617" t="s">
        <v>21</v>
      </c>
      <c r="N4617" t="s">
        <v>21</v>
      </c>
      <c r="O4617" t="s">
        <v>21</v>
      </c>
      <c r="P4617" t="s">
        <v>21</v>
      </c>
      <c r="Q4617" t="s">
        <v>21</v>
      </c>
      <c r="R4617" t="s">
        <v>21</v>
      </c>
      <c r="S4617" t="s">
        <v>21</v>
      </c>
      <c r="T4617" t="s">
        <v>21</v>
      </c>
    </row>
    <row r="4618" spans="1:20" x14ac:dyDescent="0.25">
      <c r="A4618" t="s">
        <v>13054</v>
      </c>
      <c r="B4618" t="s">
        <v>13055</v>
      </c>
      <c r="C4618" t="s">
        <v>21</v>
      </c>
      <c r="D4618">
        <v>84000000</v>
      </c>
      <c r="E4618" t="s">
        <v>21</v>
      </c>
      <c r="F4618" t="s">
        <v>13056</v>
      </c>
      <c r="H4618" t="s">
        <v>21</v>
      </c>
      <c r="I4618" t="s">
        <v>21</v>
      </c>
      <c r="J4618" t="s">
        <v>21</v>
      </c>
      <c r="K4618" t="s">
        <v>21</v>
      </c>
      <c r="L4618" t="s">
        <v>21</v>
      </c>
      <c r="M4618" t="s">
        <v>21</v>
      </c>
      <c r="N4618" t="s">
        <v>21</v>
      </c>
      <c r="O4618" t="s">
        <v>21</v>
      </c>
      <c r="P4618" t="s">
        <v>21</v>
      </c>
      <c r="Q4618" t="s">
        <v>21</v>
      </c>
      <c r="R4618" t="s">
        <v>21</v>
      </c>
      <c r="S4618" t="s">
        <v>21</v>
      </c>
      <c r="T4618">
        <v>84000000</v>
      </c>
    </row>
    <row r="4619" spans="1:20" x14ac:dyDescent="0.25">
      <c r="A4619" t="s">
        <v>13946</v>
      </c>
      <c r="B4619" t="s">
        <v>13947</v>
      </c>
      <c r="C4619" t="s">
        <v>21</v>
      </c>
      <c r="D4619">
        <v>1000000</v>
      </c>
      <c r="E4619" t="s">
        <v>21</v>
      </c>
      <c r="F4619" t="s">
        <v>13948</v>
      </c>
      <c r="H4619">
        <v>1000000</v>
      </c>
      <c r="I4619" t="s">
        <v>21</v>
      </c>
      <c r="J4619" t="s">
        <v>21</v>
      </c>
      <c r="K4619" t="s">
        <v>21</v>
      </c>
      <c r="L4619" t="s">
        <v>21</v>
      </c>
      <c r="M4619" t="s">
        <v>21</v>
      </c>
      <c r="N4619" t="s">
        <v>21</v>
      </c>
      <c r="O4619" t="s">
        <v>21</v>
      </c>
      <c r="P4619" t="s">
        <v>21</v>
      </c>
      <c r="Q4619" t="s">
        <v>21</v>
      </c>
      <c r="R4619" t="s">
        <v>21</v>
      </c>
      <c r="S4619" t="s">
        <v>21</v>
      </c>
      <c r="T4619" t="s">
        <v>21</v>
      </c>
    </row>
    <row r="4620" spans="1:20" x14ac:dyDescent="0.25">
      <c r="A4620" t="s">
        <v>13949</v>
      </c>
      <c r="B4620" t="s">
        <v>13950</v>
      </c>
      <c r="C4620">
        <v>11000</v>
      </c>
      <c r="D4620" t="s">
        <v>21</v>
      </c>
      <c r="E4620" t="s">
        <v>21</v>
      </c>
      <c r="F4620" t="s">
        <v>13951</v>
      </c>
      <c r="H4620" t="s">
        <v>21</v>
      </c>
      <c r="I4620" t="s">
        <v>21</v>
      </c>
      <c r="J4620" t="s">
        <v>21</v>
      </c>
      <c r="K4620" t="s">
        <v>21</v>
      </c>
      <c r="L4620" t="s">
        <v>21</v>
      </c>
      <c r="M4620" t="s">
        <v>21</v>
      </c>
      <c r="N4620" t="s">
        <v>21</v>
      </c>
      <c r="O4620" t="s">
        <v>21</v>
      </c>
      <c r="P4620" t="s">
        <v>21</v>
      </c>
      <c r="Q4620" t="s">
        <v>21</v>
      </c>
      <c r="R4620" t="s">
        <v>21</v>
      </c>
      <c r="S4620" t="s">
        <v>21</v>
      </c>
      <c r="T4620" t="s">
        <v>21</v>
      </c>
    </row>
    <row r="4621" spans="1:20" x14ac:dyDescent="0.25">
      <c r="A4621" t="s">
        <v>13949</v>
      </c>
      <c r="B4621" t="s">
        <v>13950</v>
      </c>
      <c r="C4621">
        <v>36400000</v>
      </c>
      <c r="D4621" t="s">
        <v>21</v>
      </c>
      <c r="E4621" t="s">
        <v>21</v>
      </c>
      <c r="F4621" t="s">
        <v>13951</v>
      </c>
      <c r="H4621" t="s">
        <v>21</v>
      </c>
      <c r="I4621" t="s">
        <v>21</v>
      </c>
      <c r="J4621" t="s">
        <v>21</v>
      </c>
      <c r="K4621" t="s">
        <v>21</v>
      </c>
      <c r="L4621" t="s">
        <v>21</v>
      </c>
      <c r="M4621" t="s">
        <v>21</v>
      </c>
      <c r="N4621" t="s">
        <v>21</v>
      </c>
      <c r="O4621" t="s">
        <v>21</v>
      </c>
      <c r="P4621" t="s">
        <v>21</v>
      </c>
      <c r="Q4621" t="s">
        <v>21</v>
      </c>
      <c r="R4621" t="s">
        <v>21</v>
      </c>
      <c r="S4621" t="s">
        <v>21</v>
      </c>
      <c r="T4621" t="s">
        <v>21</v>
      </c>
    </row>
    <row r="4622" spans="1:20" x14ac:dyDescent="0.25">
      <c r="A4622" t="s">
        <v>13952</v>
      </c>
      <c r="B4622" t="s">
        <v>13953</v>
      </c>
      <c r="C4622">
        <v>22000</v>
      </c>
      <c r="D4622" t="s">
        <v>21</v>
      </c>
      <c r="E4622" t="s">
        <v>21</v>
      </c>
      <c r="F4622" t="s">
        <v>13954</v>
      </c>
      <c r="H4622" t="s">
        <v>21</v>
      </c>
      <c r="I4622" t="s">
        <v>21</v>
      </c>
      <c r="J4622" t="s">
        <v>21</v>
      </c>
      <c r="K4622" t="s">
        <v>21</v>
      </c>
      <c r="L4622" t="s">
        <v>21</v>
      </c>
      <c r="M4622" t="s">
        <v>21</v>
      </c>
      <c r="N4622" t="s">
        <v>21</v>
      </c>
      <c r="O4622" t="s">
        <v>21</v>
      </c>
      <c r="P4622" t="s">
        <v>21</v>
      </c>
      <c r="Q4622" t="s">
        <v>21</v>
      </c>
      <c r="R4622" t="s">
        <v>21</v>
      </c>
      <c r="S4622" t="s">
        <v>21</v>
      </c>
      <c r="T4622" t="s">
        <v>21</v>
      </c>
    </row>
    <row r="4623" spans="1:20" x14ac:dyDescent="0.25">
      <c r="A4623" t="s">
        <v>13952</v>
      </c>
      <c r="B4623" t="s">
        <v>13953</v>
      </c>
      <c r="C4623">
        <v>5212350</v>
      </c>
      <c r="D4623" t="s">
        <v>21</v>
      </c>
      <c r="E4623" t="s">
        <v>21</v>
      </c>
      <c r="F4623" t="s">
        <v>13954</v>
      </c>
      <c r="H4623" t="s">
        <v>21</v>
      </c>
      <c r="I4623" t="s">
        <v>21</v>
      </c>
      <c r="J4623" t="s">
        <v>21</v>
      </c>
      <c r="K4623" t="s">
        <v>21</v>
      </c>
      <c r="L4623" t="s">
        <v>21</v>
      </c>
      <c r="M4623" t="s">
        <v>21</v>
      </c>
      <c r="N4623" t="s">
        <v>21</v>
      </c>
      <c r="O4623" t="s">
        <v>21</v>
      </c>
      <c r="P4623" t="s">
        <v>21</v>
      </c>
      <c r="Q4623" t="s">
        <v>21</v>
      </c>
      <c r="R4623" t="s">
        <v>21</v>
      </c>
      <c r="S4623" t="s">
        <v>21</v>
      </c>
      <c r="T4623" t="s">
        <v>21</v>
      </c>
    </row>
    <row r="4624" spans="1:20" x14ac:dyDescent="0.25">
      <c r="A4624" t="s">
        <v>13955</v>
      </c>
      <c r="B4624" t="s">
        <v>13956</v>
      </c>
      <c r="C4624">
        <v>22000</v>
      </c>
      <c r="D4624" t="s">
        <v>21</v>
      </c>
      <c r="E4624" t="s">
        <v>21</v>
      </c>
      <c r="F4624" t="s">
        <v>13957</v>
      </c>
      <c r="H4624" t="s">
        <v>21</v>
      </c>
      <c r="I4624" t="s">
        <v>21</v>
      </c>
      <c r="J4624" t="s">
        <v>21</v>
      </c>
      <c r="K4624" t="s">
        <v>21</v>
      </c>
      <c r="L4624" t="s">
        <v>21</v>
      </c>
      <c r="M4624" t="s">
        <v>21</v>
      </c>
      <c r="N4624" t="s">
        <v>21</v>
      </c>
      <c r="O4624" t="s">
        <v>21</v>
      </c>
      <c r="P4624" t="s">
        <v>21</v>
      </c>
      <c r="Q4624" t="s">
        <v>21</v>
      </c>
      <c r="R4624" t="s">
        <v>21</v>
      </c>
      <c r="S4624" t="s">
        <v>21</v>
      </c>
      <c r="T4624" t="s">
        <v>21</v>
      </c>
    </row>
    <row r="4625" spans="1:20" x14ac:dyDescent="0.25">
      <c r="A4625" t="s">
        <v>13955</v>
      </c>
      <c r="B4625" t="s">
        <v>13956</v>
      </c>
      <c r="C4625">
        <v>29386170</v>
      </c>
      <c r="D4625" t="s">
        <v>21</v>
      </c>
      <c r="E4625" t="s">
        <v>21</v>
      </c>
      <c r="F4625" t="s">
        <v>13957</v>
      </c>
      <c r="H4625" t="s">
        <v>21</v>
      </c>
      <c r="I4625" t="s">
        <v>21</v>
      </c>
      <c r="J4625" t="s">
        <v>21</v>
      </c>
      <c r="K4625" t="s">
        <v>21</v>
      </c>
      <c r="L4625" t="s">
        <v>21</v>
      </c>
      <c r="M4625" t="s">
        <v>21</v>
      </c>
      <c r="N4625" t="s">
        <v>21</v>
      </c>
      <c r="O4625" t="s">
        <v>21</v>
      </c>
      <c r="P4625" t="s">
        <v>21</v>
      </c>
      <c r="Q4625" t="s">
        <v>21</v>
      </c>
      <c r="R4625" t="s">
        <v>21</v>
      </c>
      <c r="S4625" t="s">
        <v>21</v>
      </c>
      <c r="T4625" t="s">
        <v>21</v>
      </c>
    </row>
    <row r="4626" spans="1:20" x14ac:dyDescent="0.25">
      <c r="A4626" t="s">
        <v>13958</v>
      </c>
      <c r="B4626" t="s">
        <v>13959</v>
      </c>
      <c r="C4626">
        <v>22000</v>
      </c>
      <c r="D4626" t="s">
        <v>21</v>
      </c>
      <c r="E4626" t="s">
        <v>21</v>
      </c>
      <c r="F4626" t="s">
        <v>13960</v>
      </c>
      <c r="H4626" t="s">
        <v>21</v>
      </c>
      <c r="I4626" t="s">
        <v>21</v>
      </c>
      <c r="J4626" t="s">
        <v>21</v>
      </c>
      <c r="K4626" t="s">
        <v>21</v>
      </c>
      <c r="L4626" t="s">
        <v>21</v>
      </c>
      <c r="M4626" t="s">
        <v>21</v>
      </c>
      <c r="N4626" t="s">
        <v>21</v>
      </c>
      <c r="O4626" t="s">
        <v>21</v>
      </c>
      <c r="P4626" t="s">
        <v>21</v>
      </c>
      <c r="Q4626" t="s">
        <v>21</v>
      </c>
      <c r="R4626" t="s">
        <v>21</v>
      </c>
      <c r="S4626" t="s">
        <v>21</v>
      </c>
      <c r="T4626" t="s">
        <v>21</v>
      </c>
    </row>
    <row r="4627" spans="1:20" x14ac:dyDescent="0.25">
      <c r="A4627" t="s">
        <v>13958</v>
      </c>
      <c r="B4627" t="s">
        <v>13959</v>
      </c>
      <c r="C4627">
        <v>14000000</v>
      </c>
      <c r="D4627" t="s">
        <v>21</v>
      </c>
      <c r="E4627" t="s">
        <v>21</v>
      </c>
      <c r="F4627" t="s">
        <v>13960</v>
      </c>
      <c r="H4627" t="s">
        <v>21</v>
      </c>
      <c r="I4627" t="s">
        <v>21</v>
      </c>
      <c r="J4627" t="s">
        <v>21</v>
      </c>
      <c r="K4627" t="s">
        <v>21</v>
      </c>
      <c r="L4627" t="s">
        <v>21</v>
      </c>
      <c r="M4627" t="s">
        <v>21</v>
      </c>
      <c r="N4627" t="s">
        <v>21</v>
      </c>
      <c r="O4627" t="s">
        <v>21</v>
      </c>
      <c r="P4627" t="s">
        <v>21</v>
      </c>
      <c r="Q4627" t="s">
        <v>21</v>
      </c>
      <c r="R4627" t="s">
        <v>21</v>
      </c>
      <c r="S4627" t="s">
        <v>21</v>
      </c>
      <c r="T4627" t="s">
        <v>21</v>
      </c>
    </row>
    <row r="4628" spans="1:20" x14ac:dyDescent="0.25">
      <c r="A4628" t="s">
        <v>13961</v>
      </c>
      <c r="B4628" t="s">
        <v>13962</v>
      </c>
      <c r="C4628">
        <v>22000</v>
      </c>
      <c r="D4628" t="s">
        <v>21</v>
      </c>
      <c r="E4628" t="s">
        <v>21</v>
      </c>
      <c r="F4628" t="s">
        <v>13963</v>
      </c>
      <c r="H4628" t="s">
        <v>21</v>
      </c>
      <c r="I4628" t="s">
        <v>21</v>
      </c>
      <c r="J4628" t="s">
        <v>21</v>
      </c>
      <c r="K4628" t="s">
        <v>21</v>
      </c>
      <c r="L4628" t="s">
        <v>21</v>
      </c>
      <c r="M4628" t="s">
        <v>21</v>
      </c>
      <c r="N4628" t="s">
        <v>21</v>
      </c>
      <c r="O4628" t="s">
        <v>21</v>
      </c>
      <c r="P4628" t="s">
        <v>21</v>
      </c>
      <c r="Q4628" t="s">
        <v>21</v>
      </c>
      <c r="R4628" t="s">
        <v>21</v>
      </c>
      <c r="S4628" t="s">
        <v>21</v>
      </c>
      <c r="T4628" t="s">
        <v>21</v>
      </c>
    </row>
    <row r="4629" spans="1:20" x14ac:dyDescent="0.25">
      <c r="A4629" t="s">
        <v>13961</v>
      </c>
      <c r="B4629" t="s">
        <v>13962</v>
      </c>
      <c r="C4629">
        <v>13800000</v>
      </c>
      <c r="D4629" t="s">
        <v>21</v>
      </c>
      <c r="E4629" t="s">
        <v>21</v>
      </c>
      <c r="F4629" t="s">
        <v>13963</v>
      </c>
      <c r="H4629" t="s">
        <v>21</v>
      </c>
      <c r="I4629" t="s">
        <v>21</v>
      </c>
      <c r="J4629" t="s">
        <v>21</v>
      </c>
      <c r="K4629" t="s">
        <v>21</v>
      </c>
      <c r="L4629" t="s">
        <v>21</v>
      </c>
      <c r="M4629" t="s">
        <v>21</v>
      </c>
      <c r="N4629" t="s">
        <v>21</v>
      </c>
      <c r="O4629" t="s">
        <v>21</v>
      </c>
      <c r="P4629" t="s">
        <v>21</v>
      </c>
      <c r="Q4629" t="s">
        <v>21</v>
      </c>
      <c r="R4629" t="s">
        <v>21</v>
      </c>
      <c r="S4629" t="s">
        <v>21</v>
      </c>
      <c r="T4629" t="s">
        <v>21</v>
      </c>
    </row>
    <row r="4630" spans="1:20" x14ac:dyDescent="0.25">
      <c r="A4630" t="s">
        <v>13964</v>
      </c>
      <c r="B4630" t="s">
        <v>13965</v>
      </c>
      <c r="C4630">
        <v>22000</v>
      </c>
      <c r="D4630" t="s">
        <v>21</v>
      </c>
      <c r="E4630" t="s">
        <v>21</v>
      </c>
      <c r="F4630" t="s">
        <v>13966</v>
      </c>
      <c r="H4630" t="s">
        <v>21</v>
      </c>
      <c r="I4630" t="s">
        <v>21</v>
      </c>
      <c r="J4630" t="s">
        <v>21</v>
      </c>
      <c r="K4630" t="s">
        <v>21</v>
      </c>
      <c r="L4630" t="s">
        <v>21</v>
      </c>
      <c r="M4630" t="s">
        <v>21</v>
      </c>
      <c r="N4630" t="s">
        <v>21</v>
      </c>
      <c r="O4630" t="s">
        <v>21</v>
      </c>
      <c r="P4630" t="s">
        <v>21</v>
      </c>
      <c r="Q4630" t="s">
        <v>21</v>
      </c>
      <c r="R4630" t="s">
        <v>21</v>
      </c>
      <c r="S4630" t="s">
        <v>21</v>
      </c>
      <c r="T4630" t="s">
        <v>21</v>
      </c>
    </row>
    <row r="4631" spans="1:20" x14ac:dyDescent="0.25">
      <c r="A4631" t="s">
        <v>13964</v>
      </c>
      <c r="B4631" t="s">
        <v>13965</v>
      </c>
      <c r="C4631">
        <v>14100000</v>
      </c>
      <c r="D4631" t="s">
        <v>21</v>
      </c>
      <c r="E4631" t="s">
        <v>21</v>
      </c>
      <c r="F4631" t="s">
        <v>13966</v>
      </c>
      <c r="H4631" t="s">
        <v>21</v>
      </c>
      <c r="I4631" t="s">
        <v>21</v>
      </c>
      <c r="J4631" t="s">
        <v>21</v>
      </c>
      <c r="K4631" t="s">
        <v>21</v>
      </c>
      <c r="L4631" t="s">
        <v>21</v>
      </c>
      <c r="M4631" t="s">
        <v>21</v>
      </c>
      <c r="N4631" t="s">
        <v>21</v>
      </c>
      <c r="O4631" t="s">
        <v>21</v>
      </c>
      <c r="P4631" t="s">
        <v>21</v>
      </c>
      <c r="Q4631" t="s">
        <v>21</v>
      </c>
      <c r="R4631" t="s">
        <v>21</v>
      </c>
      <c r="S4631" t="s">
        <v>21</v>
      </c>
      <c r="T4631" t="s">
        <v>21</v>
      </c>
    </row>
    <row r="4632" spans="1:20" x14ac:dyDescent="0.25">
      <c r="A4632" t="s">
        <v>13967</v>
      </c>
      <c r="B4632" t="s">
        <v>13968</v>
      </c>
      <c r="C4632">
        <v>4105000</v>
      </c>
      <c r="D4632" t="s">
        <v>21</v>
      </c>
      <c r="E4632" t="s">
        <v>21</v>
      </c>
      <c r="F4632" t="s">
        <v>13969</v>
      </c>
      <c r="H4632" t="s">
        <v>21</v>
      </c>
      <c r="I4632" t="s">
        <v>21</v>
      </c>
      <c r="J4632" t="s">
        <v>21</v>
      </c>
      <c r="K4632" t="s">
        <v>21</v>
      </c>
      <c r="L4632" t="s">
        <v>21</v>
      </c>
      <c r="M4632" t="s">
        <v>21</v>
      </c>
      <c r="N4632" t="s">
        <v>21</v>
      </c>
      <c r="O4632" t="s">
        <v>21</v>
      </c>
      <c r="P4632" t="s">
        <v>21</v>
      </c>
      <c r="Q4632" t="s">
        <v>21</v>
      </c>
      <c r="R4632" t="s">
        <v>21</v>
      </c>
      <c r="S4632" t="s">
        <v>21</v>
      </c>
      <c r="T4632" t="s">
        <v>21</v>
      </c>
    </row>
    <row r="4633" spans="1:20" x14ac:dyDescent="0.25">
      <c r="A4633" t="s">
        <v>13970</v>
      </c>
      <c r="B4633" t="s">
        <v>13971</v>
      </c>
      <c r="C4633">
        <v>3900000</v>
      </c>
      <c r="D4633" t="s">
        <v>21</v>
      </c>
      <c r="E4633" t="s">
        <v>21</v>
      </c>
      <c r="F4633" t="s">
        <v>13972</v>
      </c>
      <c r="H4633" t="s">
        <v>21</v>
      </c>
      <c r="I4633" t="s">
        <v>21</v>
      </c>
      <c r="J4633" t="s">
        <v>21</v>
      </c>
      <c r="K4633" t="s">
        <v>21</v>
      </c>
      <c r="L4633" t="s">
        <v>21</v>
      </c>
      <c r="M4633" t="s">
        <v>21</v>
      </c>
      <c r="N4633" t="s">
        <v>21</v>
      </c>
      <c r="O4633" t="s">
        <v>21</v>
      </c>
      <c r="P4633" t="s">
        <v>21</v>
      </c>
      <c r="Q4633" t="s">
        <v>21</v>
      </c>
      <c r="R4633" t="s">
        <v>21</v>
      </c>
      <c r="S4633" t="s">
        <v>21</v>
      </c>
      <c r="T4633" t="s">
        <v>21</v>
      </c>
    </row>
    <row r="4634" spans="1:20" x14ac:dyDescent="0.25">
      <c r="A4634" t="s">
        <v>13973</v>
      </c>
      <c r="B4634" t="s">
        <v>13974</v>
      </c>
      <c r="C4634">
        <v>55000</v>
      </c>
      <c r="D4634" t="s">
        <v>21</v>
      </c>
      <c r="E4634" t="s">
        <v>21</v>
      </c>
      <c r="F4634" t="s">
        <v>13975</v>
      </c>
      <c r="H4634" t="s">
        <v>21</v>
      </c>
      <c r="I4634" t="s">
        <v>21</v>
      </c>
      <c r="J4634" t="s">
        <v>21</v>
      </c>
      <c r="K4634" t="s">
        <v>21</v>
      </c>
      <c r="L4634" t="s">
        <v>21</v>
      </c>
      <c r="M4634" t="s">
        <v>21</v>
      </c>
      <c r="N4634" t="s">
        <v>21</v>
      </c>
      <c r="O4634" t="s">
        <v>21</v>
      </c>
      <c r="P4634" t="s">
        <v>21</v>
      </c>
      <c r="Q4634" t="s">
        <v>21</v>
      </c>
      <c r="R4634" t="s">
        <v>21</v>
      </c>
      <c r="S4634" t="s">
        <v>21</v>
      </c>
      <c r="T4634" t="s">
        <v>21</v>
      </c>
    </row>
    <row r="4635" spans="1:20" x14ac:dyDescent="0.25">
      <c r="A4635" t="s">
        <v>13976</v>
      </c>
      <c r="B4635" t="s">
        <v>13977</v>
      </c>
      <c r="C4635">
        <v>64085000</v>
      </c>
      <c r="D4635" t="s">
        <v>21</v>
      </c>
      <c r="E4635" t="s">
        <v>21</v>
      </c>
      <c r="F4635" t="s">
        <v>13978</v>
      </c>
      <c r="H4635" t="s">
        <v>21</v>
      </c>
      <c r="I4635" t="s">
        <v>21</v>
      </c>
      <c r="J4635" t="s">
        <v>21</v>
      </c>
      <c r="K4635" t="s">
        <v>21</v>
      </c>
      <c r="L4635" t="s">
        <v>21</v>
      </c>
      <c r="M4635" t="s">
        <v>21</v>
      </c>
      <c r="N4635" t="s">
        <v>21</v>
      </c>
      <c r="O4635" t="s">
        <v>21</v>
      </c>
      <c r="P4635" t="s">
        <v>21</v>
      </c>
      <c r="Q4635" t="s">
        <v>21</v>
      </c>
      <c r="R4635" t="s">
        <v>21</v>
      </c>
      <c r="S4635" t="s">
        <v>21</v>
      </c>
      <c r="T4635" t="s">
        <v>21</v>
      </c>
    </row>
    <row r="4636" spans="1:20" x14ac:dyDescent="0.25">
      <c r="A4636" t="s">
        <v>13979</v>
      </c>
      <c r="B4636" t="s">
        <v>13980</v>
      </c>
      <c r="C4636">
        <v>211200</v>
      </c>
      <c r="D4636" t="s">
        <v>21</v>
      </c>
      <c r="E4636" t="s">
        <v>21</v>
      </c>
      <c r="F4636" t="s">
        <v>13981</v>
      </c>
      <c r="H4636" t="s">
        <v>21</v>
      </c>
      <c r="I4636" t="s">
        <v>21</v>
      </c>
      <c r="J4636" t="s">
        <v>21</v>
      </c>
      <c r="K4636" t="s">
        <v>21</v>
      </c>
      <c r="L4636" t="s">
        <v>21</v>
      </c>
      <c r="M4636" t="s">
        <v>21</v>
      </c>
      <c r="N4636" t="s">
        <v>21</v>
      </c>
      <c r="O4636" t="s">
        <v>21</v>
      </c>
      <c r="P4636" t="s">
        <v>21</v>
      </c>
      <c r="Q4636" t="s">
        <v>21</v>
      </c>
      <c r="R4636" t="s">
        <v>21</v>
      </c>
      <c r="S4636" t="s">
        <v>21</v>
      </c>
      <c r="T4636" t="s">
        <v>21</v>
      </c>
    </row>
    <row r="4637" spans="1:20" x14ac:dyDescent="0.25">
      <c r="A4637" t="s">
        <v>4214</v>
      </c>
      <c r="B4637" t="s">
        <v>4215</v>
      </c>
      <c r="C4637" t="s">
        <v>21</v>
      </c>
      <c r="D4637">
        <v>6044000</v>
      </c>
      <c r="E4637" t="s">
        <v>21</v>
      </c>
      <c r="F4637" t="s">
        <v>4216</v>
      </c>
      <c r="H4637" t="s">
        <v>21</v>
      </c>
      <c r="I4637" t="s">
        <v>21</v>
      </c>
      <c r="J4637" t="s">
        <v>21</v>
      </c>
      <c r="K4637" t="s">
        <v>21</v>
      </c>
      <c r="L4637" t="s">
        <v>21</v>
      </c>
      <c r="M4637" t="s">
        <v>21</v>
      </c>
      <c r="N4637" t="s">
        <v>21</v>
      </c>
      <c r="O4637" t="s">
        <v>21</v>
      </c>
      <c r="P4637" t="s">
        <v>21</v>
      </c>
      <c r="Q4637" t="s">
        <v>21</v>
      </c>
      <c r="R4637" t="s">
        <v>21</v>
      </c>
      <c r="S4637" t="s">
        <v>21</v>
      </c>
      <c r="T4637" t="s">
        <v>21</v>
      </c>
    </row>
    <row r="4638" spans="1:20" x14ac:dyDescent="0.25">
      <c r="A4638" t="s">
        <v>4217</v>
      </c>
      <c r="B4638" t="s">
        <v>4218</v>
      </c>
      <c r="C4638" t="s">
        <v>21</v>
      </c>
      <c r="D4638">
        <v>7650000</v>
      </c>
      <c r="E4638" t="s">
        <v>21</v>
      </c>
      <c r="F4638" t="s">
        <v>4219</v>
      </c>
      <c r="H4638" t="s">
        <v>21</v>
      </c>
      <c r="I4638" t="s">
        <v>21</v>
      </c>
      <c r="J4638" t="s">
        <v>21</v>
      </c>
      <c r="K4638" t="s">
        <v>21</v>
      </c>
      <c r="L4638" t="s">
        <v>21</v>
      </c>
      <c r="M4638" t="s">
        <v>21</v>
      </c>
      <c r="N4638" t="s">
        <v>21</v>
      </c>
      <c r="O4638" t="s">
        <v>21</v>
      </c>
      <c r="P4638" t="s">
        <v>21</v>
      </c>
      <c r="Q4638" t="s">
        <v>21</v>
      </c>
      <c r="R4638" t="s">
        <v>21</v>
      </c>
      <c r="S4638" t="s">
        <v>21</v>
      </c>
      <c r="T4638" t="s">
        <v>21</v>
      </c>
    </row>
    <row r="4639" spans="1:20" x14ac:dyDescent="0.25">
      <c r="A4639" t="s">
        <v>4220</v>
      </c>
      <c r="B4639" t="s">
        <v>4221</v>
      </c>
      <c r="C4639" t="s">
        <v>21</v>
      </c>
      <c r="D4639">
        <v>1780000</v>
      </c>
      <c r="E4639" t="s">
        <v>21</v>
      </c>
      <c r="F4639" t="s">
        <v>4222</v>
      </c>
      <c r="H4639" t="s">
        <v>21</v>
      </c>
      <c r="I4639" t="s">
        <v>21</v>
      </c>
      <c r="J4639" t="s">
        <v>21</v>
      </c>
      <c r="K4639" t="s">
        <v>21</v>
      </c>
      <c r="L4639" t="s">
        <v>21</v>
      </c>
      <c r="M4639" t="s">
        <v>21</v>
      </c>
      <c r="N4639" t="s">
        <v>21</v>
      </c>
      <c r="O4639" t="s">
        <v>21</v>
      </c>
      <c r="P4639" t="s">
        <v>21</v>
      </c>
      <c r="Q4639" t="s">
        <v>21</v>
      </c>
      <c r="R4639" t="s">
        <v>21</v>
      </c>
      <c r="S4639" t="s">
        <v>21</v>
      </c>
      <c r="T4639" t="s">
        <v>21</v>
      </c>
    </row>
    <row r="4640" spans="1:20" x14ac:dyDescent="0.25">
      <c r="A4640" t="s">
        <v>4223</v>
      </c>
      <c r="B4640" t="s">
        <v>4224</v>
      </c>
      <c r="C4640" t="s">
        <v>21</v>
      </c>
      <c r="D4640">
        <v>5954520</v>
      </c>
      <c r="E4640" t="s">
        <v>21</v>
      </c>
      <c r="F4640" t="s">
        <v>4225</v>
      </c>
      <c r="H4640" t="s">
        <v>21</v>
      </c>
      <c r="I4640" t="s">
        <v>21</v>
      </c>
      <c r="J4640" t="s">
        <v>21</v>
      </c>
      <c r="K4640" t="s">
        <v>21</v>
      </c>
      <c r="L4640" t="s">
        <v>21</v>
      </c>
      <c r="M4640" t="s">
        <v>21</v>
      </c>
      <c r="N4640" t="s">
        <v>21</v>
      </c>
      <c r="O4640" t="s">
        <v>21</v>
      </c>
      <c r="P4640" t="s">
        <v>21</v>
      </c>
      <c r="Q4640" t="s">
        <v>21</v>
      </c>
      <c r="R4640" t="s">
        <v>21</v>
      </c>
      <c r="S4640" t="s">
        <v>21</v>
      </c>
      <c r="T4640" t="s">
        <v>21</v>
      </c>
    </row>
    <row r="4641" spans="1:20" x14ac:dyDescent="0.25">
      <c r="A4641" t="s">
        <v>4226</v>
      </c>
      <c r="B4641" t="s">
        <v>4227</v>
      </c>
      <c r="C4641" t="s">
        <v>21</v>
      </c>
      <c r="D4641">
        <v>4625000</v>
      </c>
      <c r="E4641" t="s">
        <v>21</v>
      </c>
      <c r="F4641" t="s">
        <v>4228</v>
      </c>
      <c r="H4641" t="s">
        <v>21</v>
      </c>
      <c r="I4641" t="s">
        <v>21</v>
      </c>
      <c r="J4641" t="s">
        <v>21</v>
      </c>
      <c r="K4641" t="s">
        <v>21</v>
      </c>
      <c r="L4641" t="s">
        <v>21</v>
      </c>
      <c r="M4641" t="s">
        <v>21</v>
      </c>
      <c r="N4641" t="s">
        <v>21</v>
      </c>
      <c r="O4641" t="s">
        <v>21</v>
      </c>
      <c r="P4641" t="s">
        <v>21</v>
      </c>
      <c r="Q4641" t="s">
        <v>21</v>
      </c>
      <c r="R4641" t="s">
        <v>21</v>
      </c>
      <c r="S4641" t="s">
        <v>21</v>
      </c>
      <c r="T4641" t="s">
        <v>21</v>
      </c>
    </row>
    <row r="4642" spans="1:20" x14ac:dyDescent="0.25">
      <c r="A4642" t="s">
        <v>4229</v>
      </c>
      <c r="B4642" t="s">
        <v>4230</v>
      </c>
      <c r="C4642" t="s">
        <v>21</v>
      </c>
      <c r="D4642">
        <v>3024000</v>
      </c>
      <c r="E4642" t="s">
        <v>21</v>
      </c>
      <c r="F4642" t="s">
        <v>4231</v>
      </c>
      <c r="H4642">
        <v>3024000</v>
      </c>
      <c r="I4642" t="s">
        <v>21</v>
      </c>
      <c r="J4642" t="s">
        <v>21</v>
      </c>
      <c r="K4642" t="s">
        <v>21</v>
      </c>
      <c r="L4642" t="s">
        <v>21</v>
      </c>
      <c r="M4642" t="s">
        <v>21</v>
      </c>
      <c r="N4642" t="s">
        <v>21</v>
      </c>
      <c r="O4642" t="s">
        <v>21</v>
      </c>
      <c r="P4642" t="s">
        <v>21</v>
      </c>
      <c r="Q4642" t="s">
        <v>21</v>
      </c>
      <c r="R4642" t="s">
        <v>21</v>
      </c>
      <c r="S4642" t="s">
        <v>21</v>
      </c>
      <c r="T4642" t="s">
        <v>21</v>
      </c>
    </row>
    <row r="4643" spans="1:20" x14ac:dyDescent="0.25">
      <c r="A4643" t="s">
        <v>4232</v>
      </c>
      <c r="B4643" t="s">
        <v>4233</v>
      </c>
      <c r="C4643" t="s">
        <v>21</v>
      </c>
      <c r="D4643">
        <v>200000</v>
      </c>
      <c r="E4643" t="s">
        <v>21</v>
      </c>
      <c r="F4643" t="s">
        <v>4234</v>
      </c>
      <c r="H4643" t="s">
        <v>21</v>
      </c>
      <c r="I4643">
        <v>200000</v>
      </c>
      <c r="J4643" t="s">
        <v>21</v>
      </c>
      <c r="K4643" t="s">
        <v>21</v>
      </c>
      <c r="L4643" t="s">
        <v>21</v>
      </c>
      <c r="M4643" t="s">
        <v>21</v>
      </c>
      <c r="N4643" t="s">
        <v>21</v>
      </c>
      <c r="O4643" t="s">
        <v>21</v>
      </c>
      <c r="P4643" t="s">
        <v>21</v>
      </c>
      <c r="Q4643" t="s">
        <v>21</v>
      </c>
      <c r="R4643" t="s">
        <v>21</v>
      </c>
      <c r="S4643" t="s">
        <v>21</v>
      </c>
      <c r="T4643" t="s">
        <v>21</v>
      </c>
    </row>
    <row r="4644" spans="1:20" x14ac:dyDescent="0.25">
      <c r="A4644" t="s">
        <v>4235</v>
      </c>
      <c r="B4644" t="s">
        <v>4236</v>
      </c>
      <c r="C4644" t="s">
        <v>21</v>
      </c>
      <c r="D4644">
        <v>3870000</v>
      </c>
      <c r="E4644" t="s">
        <v>21</v>
      </c>
      <c r="F4644" t="s">
        <v>4237</v>
      </c>
      <c r="H4644" t="s">
        <v>21</v>
      </c>
      <c r="I4644" t="s">
        <v>21</v>
      </c>
      <c r="J4644" t="s">
        <v>21</v>
      </c>
      <c r="K4644" t="s">
        <v>21</v>
      </c>
      <c r="L4644" t="s">
        <v>21</v>
      </c>
      <c r="M4644" t="s">
        <v>21</v>
      </c>
      <c r="N4644" t="s">
        <v>21</v>
      </c>
      <c r="O4644" t="s">
        <v>21</v>
      </c>
      <c r="P4644" t="s">
        <v>21</v>
      </c>
      <c r="Q4644" t="s">
        <v>21</v>
      </c>
      <c r="R4644" t="s">
        <v>21</v>
      </c>
      <c r="S4644" t="s">
        <v>21</v>
      </c>
      <c r="T4644" t="s">
        <v>21</v>
      </c>
    </row>
    <row r="4645" spans="1:20" x14ac:dyDescent="0.25">
      <c r="A4645" t="s">
        <v>4238</v>
      </c>
      <c r="B4645" t="s">
        <v>4239</v>
      </c>
      <c r="C4645" t="s">
        <v>21</v>
      </c>
      <c r="D4645">
        <v>6255650</v>
      </c>
      <c r="E4645" t="s">
        <v>21</v>
      </c>
      <c r="F4645" t="s">
        <v>4240</v>
      </c>
      <c r="H4645" t="s">
        <v>21</v>
      </c>
      <c r="I4645" t="s">
        <v>21</v>
      </c>
      <c r="J4645" t="s">
        <v>21</v>
      </c>
      <c r="K4645" t="s">
        <v>21</v>
      </c>
      <c r="L4645" t="s">
        <v>21</v>
      </c>
      <c r="M4645" t="s">
        <v>21</v>
      </c>
      <c r="N4645" t="s">
        <v>21</v>
      </c>
      <c r="O4645" t="s">
        <v>21</v>
      </c>
      <c r="P4645" t="s">
        <v>21</v>
      </c>
      <c r="Q4645" t="s">
        <v>21</v>
      </c>
      <c r="R4645" t="s">
        <v>21</v>
      </c>
      <c r="S4645" t="s">
        <v>21</v>
      </c>
      <c r="T4645" t="s">
        <v>21</v>
      </c>
    </row>
    <row r="4646" spans="1:20" x14ac:dyDescent="0.25">
      <c r="A4646" t="s">
        <v>4241</v>
      </c>
      <c r="B4646" t="s">
        <v>4242</v>
      </c>
      <c r="C4646" t="s">
        <v>21</v>
      </c>
      <c r="D4646">
        <v>4449650</v>
      </c>
      <c r="E4646" t="s">
        <v>21</v>
      </c>
      <c r="F4646" t="s">
        <v>4243</v>
      </c>
      <c r="H4646" t="s">
        <v>21</v>
      </c>
      <c r="I4646" t="s">
        <v>21</v>
      </c>
      <c r="J4646" t="s">
        <v>21</v>
      </c>
      <c r="K4646" t="s">
        <v>21</v>
      </c>
      <c r="L4646" t="s">
        <v>21</v>
      </c>
      <c r="M4646" t="s">
        <v>21</v>
      </c>
      <c r="N4646" t="s">
        <v>21</v>
      </c>
      <c r="O4646" t="s">
        <v>21</v>
      </c>
      <c r="P4646" t="s">
        <v>21</v>
      </c>
      <c r="Q4646" t="s">
        <v>21</v>
      </c>
      <c r="R4646" t="s">
        <v>21</v>
      </c>
      <c r="S4646" t="s">
        <v>21</v>
      </c>
      <c r="T4646" t="s">
        <v>21</v>
      </c>
    </row>
    <row r="4647" spans="1:20" x14ac:dyDescent="0.25">
      <c r="A4647" t="s">
        <v>4244</v>
      </c>
      <c r="B4647" t="s">
        <v>4245</v>
      </c>
      <c r="C4647" t="s">
        <v>21</v>
      </c>
      <c r="D4647">
        <v>6056000</v>
      </c>
      <c r="E4647" t="s">
        <v>21</v>
      </c>
      <c r="F4647" t="s">
        <v>4246</v>
      </c>
      <c r="H4647" t="s">
        <v>21</v>
      </c>
      <c r="I4647" t="s">
        <v>21</v>
      </c>
      <c r="J4647" t="s">
        <v>21</v>
      </c>
      <c r="K4647" t="s">
        <v>21</v>
      </c>
      <c r="L4647" t="s">
        <v>21</v>
      </c>
      <c r="M4647" t="s">
        <v>21</v>
      </c>
      <c r="N4647" t="s">
        <v>21</v>
      </c>
      <c r="O4647" t="s">
        <v>21</v>
      </c>
      <c r="P4647" t="s">
        <v>21</v>
      </c>
      <c r="Q4647" t="s">
        <v>21</v>
      </c>
      <c r="R4647" t="s">
        <v>21</v>
      </c>
      <c r="S4647" t="s">
        <v>21</v>
      </c>
      <c r="T4647" t="s">
        <v>21</v>
      </c>
    </row>
    <row r="4648" spans="1:20" x14ac:dyDescent="0.25">
      <c r="A4648" t="s">
        <v>4247</v>
      </c>
      <c r="B4648" t="s">
        <v>4248</v>
      </c>
      <c r="C4648" t="s">
        <v>21</v>
      </c>
      <c r="D4648">
        <v>9280000</v>
      </c>
      <c r="E4648" t="s">
        <v>21</v>
      </c>
      <c r="F4648" t="s">
        <v>4249</v>
      </c>
      <c r="H4648">
        <v>9280000</v>
      </c>
      <c r="I4648" t="s">
        <v>21</v>
      </c>
      <c r="J4648" t="s">
        <v>21</v>
      </c>
      <c r="K4648" t="s">
        <v>21</v>
      </c>
      <c r="L4648" t="s">
        <v>21</v>
      </c>
      <c r="M4648" t="s">
        <v>21</v>
      </c>
      <c r="N4648" t="s">
        <v>21</v>
      </c>
      <c r="O4648" t="s">
        <v>21</v>
      </c>
      <c r="P4648" t="s">
        <v>21</v>
      </c>
      <c r="Q4648" t="s">
        <v>21</v>
      </c>
      <c r="R4648" t="s">
        <v>21</v>
      </c>
      <c r="S4648" t="s">
        <v>21</v>
      </c>
      <c r="T4648" t="s">
        <v>21</v>
      </c>
    </row>
    <row r="4649" spans="1:20" x14ac:dyDescent="0.25">
      <c r="A4649" t="s">
        <v>4250</v>
      </c>
      <c r="B4649" t="s">
        <v>4251</v>
      </c>
      <c r="C4649" t="s">
        <v>21</v>
      </c>
      <c r="D4649">
        <v>200000</v>
      </c>
      <c r="E4649" t="s">
        <v>21</v>
      </c>
      <c r="F4649" t="s">
        <v>4252</v>
      </c>
      <c r="H4649" t="s">
        <v>21</v>
      </c>
      <c r="I4649">
        <v>200000</v>
      </c>
      <c r="J4649" t="s">
        <v>21</v>
      </c>
      <c r="K4649" t="s">
        <v>21</v>
      </c>
      <c r="L4649" t="s">
        <v>21</v>
      </c>
      <c r="M4649" t="s">
        <v>21</v>
      </c>
      <c r="N4649" t="s">
        <v>21</v>
      </c>
      <c r="O4649" t="s">
        <v>21</v>
      </c>
      <c r="P4649" t="s">
        <v>21</v>
      </c>
      <c r="Q4649" t="s">
        <v>21</v>
      </c>
      <c r="R4649" t="s">
        <v>21</v>
      </c>
      <c r="S4649" t="s">
        <v>21</v>
      </c>
      <c r="T4649" t="s">
        <v>21</v>
      </c>
    </row>
    <row r="4650" spans="1:20" x14ac:dyDescent="0.25">
      <c r="A4650" t="s">
        <v>4253</v>
      </c>
      <c r="B4650" t="s">
        <v>4254</v>
      </c>
      <c r="C4650" t="s">
        <v>21</v>
      </c>
      <c r="D4650">
        <v>200000</v>
      </c>
      <c r="E4650" t="s">
        <v>21</v>
      </c>
      <c r="F4650" t="s">
        <v>4255</v>
      </c>
      <c r="H4650" t="s">
        <v>21</v>
      </c>
      <c r="I4650">
        <v>200000</v>
      </c>
      <c r="J4650" t="s">
        <v>21</v>
      </c>
      <c r="K4650" t="s">
        <v>21</v>
      </c>
      <c r="L4650" t="s">
        <v>21</v>
      </c>
      <c r="M4650" t="s">
        <v>21</v>
      </c>
      <c r="N4650" t="s">
        <v>21</v>
      </c>
      <c r="O4650" t="s">
        <v>21</v>
      </c>
      <c r="P4650" t="s">
        <v>21</v>
      </c>
      <c r="Q4650" t="s">
        <v>21</v>
      </c>
      <c r="R4650" t="s">
        <v>21</v>
      </c>
      <c r="S4650" t="s">
        <v>21</v>
      </c>
      <c r="T4650" t="s">
        <v>21</v>
      </c>
    </row>
    <row r="4651" spans="1:20" x14ac:dyDescent="0.25">
      <c r="A4651" t="s">
        <v>4256</v>
      </c>
      <c r="B4651" t="s">
        <v>4257</v>
      </c>
      <c r="C4651" t="s">
        <v>21</v>
      </c>
      <c r="D4651">
        <v>200000</v>
      </c>
      <c r="E4651" t="s">
        <v>21</v>
      </c>
      <c r="F4651" t="s">
        <v>4258</v>
      </c>
      <c r="H4651" t="s">
        <v>21</v>
      </c>
      <c r="I4651">
        <v>200000</v>
      </c>
      <c r="J4651" t="s">
        <v>21</v>
      </c>
      <c r="K4651" t="s">
        <v>21</v>
      </c>
      <c r="L4651" t="s">
        <v>21</v>
      </c>
      <c r="M4651" t="s">
        <v>21</v>
      </c>
      <c r="N4651" t="s">
        <v>21</v>
      </c>
      <c r="O4651" t="s">
        <v>21</v>
      </c>
      <c r="P4651" t="s">
        <v>21</v>
      </c>
      <c r="Q4651" t="s">
        <v>21</v>
      </c>
      <c r="R4651" t="s">
        <v>21</v>
      </c>
      <c r="S4651" t="s">
        <v>21</v>
      </c>
      <c r="T4651" t="s">
        <v>21</v>
      </c>
    </row>
    <row r="4652" spans="1:20" x14ac:dyDescent="0.25">
      <c r="A4652" t="s">
        <v>4259</v>
      </c>
      <c r="B4652" t="s">
        <v>4260</v>
      </c>
      <c r="C4652" t="s">
        <v>21</v>
      </c>
      <c r="D4652">
        <v>3024000</v>
      </c>
      <c r="E4652" t="s">
        <v>21</v>
      </c>
      <c r="F4652" t="s">
        <v>4261</v>
      </c>
      <c r="H4652">
        <v>3024000</v>
      </c>
      <c r="I4652" t="s">
        <v>21</v>
      </c>
      <c r="J4652" t="s">
        <v>21</v>
      </c>
      <c r="K4652" t="s">
        <v>21</v>
      </c>
      <c r="L4652" t="s">
        <v>21</v>
      </c>
      <c r="M4652" t="s">
        <v>21</v>
      </c>
      <c r="N4652" t="s">
        <v>21</v>
      </c>
      <c r="O4652" t="s">
        <v>21</v>
      </c>
      <c r="P4652" t="s">
        <v>21</v>
      </c>
      <c r="Q4652" t="s">
        <v>21</v>
      </c>
      <c r="R4652" t="s">
        <v>21</v>
      </c>
      <c r="S4652" t="s">
        <v>21</v>
      </c>
      <c r="T4652" t="s">
        <v>21</v>
      </c>
    </row>
    <row r="4653" spans="1:20" x14ac:dyDescent="0.25">
      <c r="A4653" t="s">
        <v>4262</v>
      </c>
      <c r="B4653" t="s">
        <v>4263</v>
      </c>
      <c r="C4653" t="s">
        <v>21</v>
      </c>
      <c r="D4653">
        <v>3500000</v>
      </c>
      <c r="E4653" t="s">
        <v>21</v>
      </c>
      <c r="F4653" t="s">
        <v>4264</v>
      </c>
      <c r="H4653" t="s">
        <v>21</v>
      </c>
      <c r="I4653" t="s">
        <v>21</v>
      </c>
      <c r="J4653" t="s">
        <v>21</v>
      </c>
      <c r="K4653" t="s">
        <v>21</v>
      </c>
      <c r="L4653" t="s">
        <v>21</v>
      </c>
      <c r="M4653" t="s">
        <v>21</v>
      </c>
      <c r="N4653" t="s">
        <v>21</v>
      </c>
      <c r="O4653" t="s">
        <v>21</v>
      </c>
      <c r="P4653" t="s">
        <v>21</v>
      </c>
      <c r="Q4653" t="s">
        <v>21</v>
      </c>
      <c r="R4653" t="s">
        <v>21</v>
      </c>
      <c r="S4653" t="s">
        <v>21</v>
      </c>
      <c r="T4653" t="s">
        <v>21</v>
      </c>
    </row>
    <row r="4654" spans="1:20" x14ac:dyDescent="0.25">
      <c r="A4654" t="s">
        <v>4265</v>
      </c>
      <c r="B4654" t="s">
        <v>4266</v>
      </c>
      <c r="C4654" t="s">
        <v>21</v>
      </c>
      <c r="D4654">
        <v>6955650</v>
      </c>
      <c r="E4654" t="s">
        <v>21</v>
      </c>
      <c r="F4654" t="s">
        <v>4267</v>
      </c>
      <c r="H4654" t="s">
        <v>21</v>
      </c>
      <c r="I4654" t="s">
        <v>21</v>
      </c>
      <c r="J4654" t="s">
        <v>21</v>
      </c>
      <c r="K4654" t="s">
        <v>21</v>
      </c>
      <c r="L4654" t="s">
        <v>21</v>
      </c>
      <c r="M4654" t="s">
        <v>21</v>
      </c>
      <c r="N4654" t="s">
        <v>21</v>
      </c>
      <c r="O4654" t="s">
        <v>21</v>
      </c>
      <c r="P4654" t="s">
        <v>21</v>
      </c>
      <c r="Q4654" t="s">
        <v>21</v>
      </c>
      <c r="R4654" t="s">
        <v>21</v>
      </c>
      <c r="S4654" t="s">
        <v>21</v>
      </c>
      <c r="T4654" t="s">
        <v>21</v>
      </c>
    </row>
    <row r="4655" spans="1:20" x14ac:dyDescent="0.25">
      <c r="A4655" t="s">
        <v>4268</v>
      </c>
      <c r="B4655" t="s">
        <v>4269</v>
      </c>
      <c r="C4655" t="s">
        <v>21</v>
      </c>
      <c r="D4655">
        <v>3870000</v>
      </c>
      <c r="E4655" t="s">
        <v>21</v>
      </c>
      <c r="F4655" t="s">
        <v>4270</v>
      </c>
      <c r="H4655" t="s">
        <v>21</v>
      </c>
      <c r="I4655" t="s">
        <v>21</v>
      </c>
      <c r="J4655" t="s">
        <v>21</v>
      </c>
      <c r="K4655" t="s">
        <v>21</v>
      </c>
      <c r="L4655" t="s">
        <v>21</v>
      </c>
      <c r="M4655" t="s">
        <v>21</v>
      </c>
      <c r="N4655" t="s">
        <v>21</v>
      </c>
      <c r="O4655" t="s">
        <v>21</v>
      </c>
      <c r="P4655" t="s">
        <v>21</v>
      </c>
      <c r="Q4655" t="s">
        <v>21</v>
      </c>
      <c r="R4655" t="s">
        <v>21</v>
      </c>
      <c r="S4655" t="s">
        <v>21</v>
      </c>
      <c r="T4655" t="s">
        <v>21</v>
      </c>
    </row>
    <row r="4656" spans="1:20" x14ac:dyDescent="0.25">
      <c r="A4656" t="s">
        <v>4271</v>
      </c>
      <c r="B4656" t="s">
        <v>4272</v>
      </c>
      <c r="C4656" t="s">
        <v>21</v>
      </c>
      <c r="D4656">
        <v>200000</v>
      </c>
      <c r="E4656" t="s">
        <v>21</v>
      </c>
      <c r="F4656" t="s">
        <v>4273</v>
      </c>
      <c r="H4656" t="s">
        <v>21</v>
      </c>
      <c r="I4656">
        <v>200000</v>
      </c>
      <c r="J4656" t="s">
        <v>21</v>
      </c>
      <c r="K4656" t="s">
        <v>21</v>
      </c>
      <c r="L4656" t="s">
        <v>21</v>
      </c>
      <c r="M4656" t="s">
        <v>21</v>
      </c>
      <c r="N4656" t="s">
        <v>21</v>
      </c>
      <c r="O4656" t="s">
        <v>21</v>
      </c>
      <c r="P4656" t="s">
        <v>21</v>
      </c>
      <c r="Q4656" t="s">
        <v>21</v>
      </c>
      <c r="R4656" t="s">
        <v>21</v>
      </c>
      <c r="S4656" t="s">
        <v>21</v>
      </c>
      <c r="T4656" t="s">
        <v>21</v>
      </c>
    </row>
    <row r="4657" spans="1:20" x14ac:dyDescent="0.25">
      <c r="A4657" t="s">
        <v>4274</v>
      </c>
      <c r="B4657" t="s">
        <v>4275</v>
      </c>
      <c r="C4657" t="s">
        <v>21</v>
      </c>
      <c r="D4657">
        <v>200000</v>
      </c>
      <c r="E4657" t="s">
        <v>21</v>
      </c>
      <c r="F4657" t="s">
        <v>4276</v>
      </c>
      <c r="H4657" t="s">
        <v>21</v>
      </c>
      <c r="I4657">
        <v>200000</v>
      </c>
      <c r="J4657" t="s">
        <v>21</v>
      </c>
      <c r="K4657" t="s">
        <v>21</v>
      </c>
      <c r="L4657" t="s">
        <v>21</v>
      </c>
      <c r="M4657" t="s">
        <v>21</v>
      </c>
      <c r="N4657" t="s">
        <v>21</v>
      </c>
      <c r="O4657" t="s">
        <v>21</v>
      </c>
      <c r="P4657" t="s">
        <v>21</v>
      </c>
      <c r="Q4657" t="s">
        <v>21</v>
      </c>
      <c r="R4657" t="s">
        <v>21</v>
      </c>
      <c r="S4657" t="s">
        <v>21</v>
      </c>
      <c r="T4657" t="s">
        <v>21</v>
      </c>
    </row>
    <row r="4658" spans="1:20" x14ac:dyDescent="0.25">
      <c r="A4658" t="s">
        <v>4277</v>
      </c>
      <c r="B4658" t="s">
        <v>4278</v>
      </c>
      <c r="C4658" t="s">
        <v>21</v>
      </c>
      <c r="D4658">
        <v>200000</v>
      </c>
      <c r="E4658" t="s">
        <v>21</v>
      </c>
      <c r="F4658" t="s">
        <v>4279</v>
      </c>
      <c r="H4658" t="s">
        <v>21</v>
      </c>
      <c r="I4658">
        <v>200000</v>
      </c>
      <c r="J4658" t="s">
        <v>21</v>
      </c>
      <c r="K4658" t="s">
        <v>21</v>
      </c>
      <c r="L4658" t="s">
        <v>21</v>
      </c>
      <c r="M4658" t="s">
        <v>21</v>
      </c>
      <c r="N4658" t="s">
        <v>21</v>
      </c>
      <c r="O4658" t="s">
        <v>21</v>
      </c>
      <c r="P4658" t="s">
        <v>21</v>
      </c>
      <c r="Q4658" t="s">
        <v>21</v>
      </c>
      <c r="R4658" t="s">
        <v>21</v>
      </c>
      <c r="S4658" t="s">
        <v>21</v>
      </c>
      <c r="T4658" t="s">
        <v>21</v>
      </c>
    </row>
    <row r="4659" spans="1:20" x14ac:dyDescent="0.25">
      <c r="A4659" t="s">
        <v>4280</v>
      </c>
      <c r="B4659" t="s">
        <v>4281</v>
      </c>
      <c r="C4659" t="s">
        <v>21</v>
      </c>
      <c r="D4659">
        <v>5800000</v>
      </c>
      <c r="E4659" t="s">
        <v>21</v>
      </c>
      <c r="F4659" t="s">
        <v>4282</v>
      </c>
      <c r="H4659" t="s">
        <v>21</v>
      </c>
      <c r="I4659" t="s">
        <v>21</v>
      </c>
      <c r="J4659" t="s">
        <v>21</v>
      </c>
      <c r="K4659" t="s">
        <v>21</v>
      </c>
      <c r="L4659" t="s">
        <v>21</v>
      </c>
      <c r="M4659" t="s">
        <v>21</v>
      </c>
      <c r="N4659" t="s">
        <v>21</v>
      </c>
      <c r="O4659" t="s">
        <v>21</v>
      </c>
      <c r="P4659" t="s">
        <v>21</v>
      </c>
      <c r="Q4659" t="s">
        <v>21</v>
      </c>
      <c r="R4659" t="s">
        <v>21</v>
      </c>
      <c r="S4659" t="s">
        <v>21</v>
      </c>
      <c r="T4659" t="s">
        <v>21</v>
      </c>
    </row>
    <row r="4660" spans="1:20" x14ac:dyDescent="0.25">
      <c r="A4660" t="s">
        <v>4283</v>
      </c>
      <c r="B4660" t="s">
        <v>4284</v>
      </c>
      <c r="C4660" t="s">
        <v>21</v>
      </c>
      <c r="D4660">
        <v>3024000</v>
      </c>
      <c r="E4660" t="s">
        <v>21</v>
      </c>
      <c r="F4660" t="s">
        <v>4285</v>
      </c>
      <c r="H4660">
        <v>3024000</v>
      </c>
      <c r="I4660" t="s">
        <v>21</v>
      </c>
      <c r="J4660" t="s">
        <v>21</v>
      </c>
      <c r="K4660" t="s">
        <v>21</v>
      </c>
      <c r="L4660" t="s">
        <v>21</v>
      </c>
      <c r="M4660" t="s">
        <v>21</v>
      </c>
      <c r="N4660" t="s">
        <v>21</v>
      </c>
      <c r="O4660" t="s">
        <v>21</v>
      </c>
      <c r="P4660" t="s">
        <v>21</v>
      </c>
      <c r="Q4660" t="s">
        <v>21</v>
      </c>
      <c r="R4660" t="s">
        <v>21</v>
      </c>
      <c r="S4660" t="s">
        <v>21</v>
      </c>
      <c r="T4660" t="s">
        <v>21</v>
      </c>
    </row>
    <row r="4661" spans="1:20" x14ac:dyDescent="0.25">
      <c r="A4661" t="s">
        <v>4286</v>
      </c>
      <c r="B4661" t="s">
        <v>4287</v>
      </c>
      <c r="C4661" t="s">
        <v>21</v>
      </c>
      <c r="D4661">
        <v>3024000</v>
      </c>
      <c r="E4661" t="s">
        <v>21</v>
      </c>
      <c r="F4661" t="s">
        <v>4288</v>
      </c>
      <c r="H4661">
        <v>3024000</v>
      </c>
      <c r="I4661" t="s">
        <v>21</v>
      </c>
      <c r="J4661" t="s">
        <v>21</v>
      </c>
      <c r="K4661" t="s">
        <v>21</v>
      </c>
      <c r="L4661" t="s">
        <v>21</v>
      </c>
      <c r="M4661" t="s">
        <v>21</v>
      </c>
      <c r="N4661" t="s">
        <v>21</v>
      </c>
      <c r="O4661" t="s">
        <v>21</v>
      </c>
      <c r="P4661" t="s">
        <v>21</v>
      </c>
      <c r="Q4661" t="s">
        <v>21</v>
      </c>
      <c r="R4661" t="s">
        <v>21</v>
      </c>
      <c r="S4661" t="s">
        <v>21</v>
      </c>
      <c r="T4661" t="s">
        <v>21</v>
      </c>
    </row>
    <row r="4662" spans="1:20" x14ac:dyDescent="0.25">
      <c r="A4662" t="s">
        <v>4289</v>
      </c>
      <c r="B4662" t="s">
        <v>4290</v>
      </c>
      <c r="C4662" t="s">
        <v>21</v>
      </c>
      <c r="D4662">
        <v>200000</v>
      </c>
      <c r="E4662" t="s">
        <v>21</v>
      </c>
      <c r="F4662" t="s">
        <v>4291</v>
      </c>
      <c r="H4662" t="s">
        <v>21</v>
      </c>
      <c r="I4662">
        <v>200000</v>
      </c>
      <c r="J4662" t="s">
        <v>21</v>
      </c>
      <c r="K4662" t="s">
        <v>21</v>
      </c>
      <c r="L4662" t="s">
        <v>21</v>
      </c>
      <c r="M4662" t="s">
        <v>21</v>
      </c>
      <c r="N4662" t="s">
        <v>21</v>
      </c>
      <c r="O4662" t="s">
        <v>21</v>
      </c>
      <c r="P4662" t="s">
        <v>21</v>
      </c>
      <c r="Q4662" t="s">
        <v>21</v>
      </c>
      <c r="R4662" t="s">
        <v>21</v>
      </c>
      <c r="S4662" t="s">
        <v>21</v>
      </c>
      <c r="T4662" t="s">
        <v>21</v>
      </c>
    </row>
    <row r="4663" spans="1:20" x14ac:dyDescent="0.25">
      <c r="A4663" t="s">
        <v>4292</v>
      </c>
      <c r="B4663" t="s">
        <v>4293</v>
      </c>
      <c r="C4663" t="s">
        <v>21</v>
      </c>
      <c r="D4663">
        <v>200000</v>
      </c>
      <c r="E4663" t="s">
        <v>21</v>
      </c>
      <c r="F4663" t="s">
        <v>4294</v>
      </c>
      <c r="H4663" t="s">
        <v>21</v>
      </c>
      <c r="I4663">
        <v>200000</v>
      </c>
      <c r="J4663" t="s">
        <v>21</v>
      </c>
      <c r="K4663" t="s">
        <v>21</v>
      </c>
      <c r="L4663" t="s">
        <v>21</v>
      </c>
      <c r="M4663" t="s">
        <v>21</v>
      </c>
      <c r="N4663" t="s">
        <v>21</v>
      </c>
      <c r="O4663" t="s">
        <v>21</v>
      </c>
      <c r="P4663" t="s">
        <v>21</v>
      </c>
      <c r="Q4663" t="s">
        <v>21</v>
      </c>
      <c r="R4663" t="s">
        <v>21</v>
      </c>
      <c r="S4663" t="s">
        <v>21</v>
      </c>
      <c r="T4663" t="s">
        <v>21</v>
      </c>
    </row>
    <row r="4664" spans="1:20" x14ac:dyDescent="0.25">
      <c r="A4664" t="s">
        <v>9424</v>
      </c>
      <c r="B4664" t="s">
        <v>9425</v>
      </c>
      <c r="C4664" t="s">
        <v>21</v>
      </c>
      <c r="D4664">
        <v>9280000</v>
      </c>
      <c r="E4664" t="s">
        <v>21</v>
      </c>
      <c r="F4664" t="s">
        <v>9426</v>
      </c>
      <c r="H4664">
        <v>9280000</v>
      </c>
      <c r="I4664" t="s">
        <v>21</v>
      </c>
      <c r="J4664" t="s">
        <v>21</v>
      </c>
      <c r="K4664" t="s">
        <v>21</v>
      </c>
      <c r="L4664" t="s">
        <v>21</v>
      </c>
      <c r="M4664" t="s">
        <v>21</v>
      </c>
      <c r="N4664" t="s">
        <v>21</v>
      </c>
      <c r="O4664" t="s">
        <v>21</v>
      </c>
      <c r="P4664" t="s">
        <v>21</v>
      </c>
      <c r="Q4664" t="s">
        <v>21</v>
      </c>
      <c r="R4664" t="s">
        <v>21</v>
      </c>
      <c r="S4664" t="s">
        <v>21</v>
      </c>
      <c r="T4664" t="s">
        <v>21</v>
      </c>
    </row>
    <row r="4665" spans="1:20" x14ac:dyDescent="0.25">
      <c r="A4665" t="s">
        <v>9427</v>
      </c>
      <c r="B4665" t="s">
        <v>9428</v>
      </c>
      <c r="C4665" t="s">
        <v>21</v>
      </c>
      <c r="D4665">
        <v>9250000</v>
      </c>
      <c r="E4665" t="s">
        <v>21</v>
      </c>
      <c r="F4665" t="s">
        <v>9429</v>
      </c>
      <c r="H4665">
        <v>9250000</v>
      </c>
      <c r="I4665" t="s">
        <v>21</v>
      </c>
      <c r="J4665" t="s">
        <v>21</v>
      </c>
      <c r="K4665" t="s">
        <v>21</v>
      </c>
      <c r="L4665" t="s">
        <v>21</v>
      </c>
      <c r="M4665" t="s">
        <v>21</v>
      </c>
      <c r="N4665" t="s">
        <v>21</v>
      </c>
      <c r="O4665" t="s">
        <v>21</v>
      </c>
      <c r="P4665" t="s">
        <v>21</v>
      </c>
      <c r="Q4665" t="s">
        <v>21</v>
      </c>
      <c r="R4665" t="s">
        <v>21</v>
      </c>
      <c r="S4665" t="s">
        <v>21</v>
      </c>
      <c r="T4665" t="s">
        <v>21</v>
      </c>
    </row>
    <row r="4666" spans="1:20" x14ac:dyDescent="0.25">
      <c r="A4666" t="s">
        <v>9430</v>
      </c>
      <c r="B4666" t="s">
        <v>9431</v>
      </c>
      <c r="C4666" t="s">
        <v>21</v>
      </c>
      <c r="D4666">
        <v>3024000</v>
      </c>
      <c r="E4666" t="s">
        <v>21</v>
      </c>
      <c r="F4666" t="s">
        <v>9432</v>
      </c>
      <c r="H4666">
        <v>3024000</v>
      </c>
      <c r="I4666" t="s">
        <v>21</v>
      </c>
      <c r="J4666" t="s">
        <v>21</v>
      </c>
      <c r="K4666" t="s">
        <v>21</v>
      </c>
      <c r="L4666" t="s">
        <v>21</v>
      </c>
      <c r="M4666" t="s">
        <v>21</v>
      </c>
      <c r="N4666" t="s">
        <v>21</v>
      </c>
      <c r="O4666" t="s">
        <v>21</v>
      </c>
      <c r="P4666" t="s">
        <v>21</v>
      </c>
      <c r="Q4666" t="s">
        <v>21</v>
      </c>
      <c r="R4666" t="s">
        <v>21</v>
      </c>
      <c r="S4666" t="s">
        <v>21</v>
      </c>
      <c r="T4666" t="s">
        <v>21</v>
      </c>
    </row>
    <row r="4667" spans="1:20" x14ac:dyDescent="0.25">
      <c r="A4667" t="s">
        <v>9433</v>
      </c>
      <c r="B4667" t="s">
        <v>9434</v>
      </c>
      <c r="C4667" t="s">
        <v>21</v>
      </c>
      <c r="D4667">
        <v>9250000</v>
      </c>
      <c r="E4667" t="s">
        <v>21</v>
      </c>
      <c r="F4667" t="s">
        <v>9435</v>
      </c>
      <c r="H4667">
        <v>9250000</v>
      </c>
      <c r="I4667" t="s">
        <v>21</v>
      </c>
      <c r="J4667" t="s">
        <v>21</v>
      </c>
      <c r="K4667" t="s">
        <v>21</v>
      </c>
      <c r="L4667" t="s">
        <v>21</v>
      </c>
      <c r="M4667" t="s">
        <v>21</v>
      </c>
      <c r="N4667" t="s">
        <v>21</v>
      </c>
      <c r="O4667" t="s">
        <v>21</v>
      </c>
      <c r="P4667" t="s">
        <v>21</v>
      </c>
      <c r="Q4667" t="s">
        <v>21</v>
      </c>
      <c r="R4667" t="s">
        <v>21</v>
      </c>
      <c r="S4667" t="s">
        <v>21</v>
      </c>
      <c r="T4667" t="s">
        <v>21</v>
      </c>
    </row>
    <row r="4668" spans="1:20" x14ac:dyDescent="0.25">
      <c r="A4668" t="s">
        <v>9436</v>
      </c>
      <c r="B4668" t="s">
        <v>9437</v>
      </c>
      <c r="C4668" t="s">
        <v>21</v>
      </c>
      <c r="D4668">
        <v>3024000</v>
      </c>
      <c r="E4668" t="s">
        <v>21</v>
      </c>
      <c r="F4668" t="s">
        <v>9438</v>
      </c>
      <c r="H4668">
        <v>3024000</v>
      </c>
      <c r="I4668" t="s">
        <v>21</v>
      </c>
      <c r="J4668" t="s">
        <v>21</v>
      </c>
      <c r="K4668" t="s">
        <v>21</v>
      </c>
      <c r="L4668" t="s">
        <v>21</v>
      </c>
      <c r="M4668" t="s">
        <v>21</v>
      </c>
      <c r="N4668" t="s">
        <v>21</v>
      </c>
      <c r="O4668" t="s">
        <v>21</v>
      </c>
      <c r="P4668" t="s">
        <v>21</v>
      </c>
      <c r="Q4668" t="s">
        <v>21</v>
      </c>
      <c r="R4668" t="s">
        <v>21</v>
      </c>
      <c r="S4668" t="s">
        <v>21</v>
      </c>
      <c r="T4668" t="s">
        <v>21</v>
      </c>
    </row>
    <row r="4669" spans="1:20" x14ac:dyDescent="0.25">
      <c r="A4669" t="s">
        <v>9439</v>
      </c>
      <c r="B4669" t="s">
        <v>9440</v>
      </c>
      <c r="C4669" t="s">
        <v>21</v>
      </c>
      <c r="D4669">
        <v>9280000</v>
      </c>
      <c r="E4669" t="s">
        <v>21</v>
      </c>
      <c r="F4669" t="s">
        <v>9441</v>
      </c>
      <c r="H4669">
        <v>9280000</v>
      </c>
      <c r="I4669" t="s">
        <v>21</v>
      </c>
      <c r="J4669" t="s">
        <v>21</v>
      </c>
      <c r="K4669" t="s">
        <v>21</v>
      </c>
      <c r="L4669" t="s">
        <v>21</v>
      </c>
      <c r="M4669" t="s">
        <v>21</v>
      </c>
      <c r="N4669" t="s">
        <v>21</v>
      </c>
      <c r="O4669" t="s">
        <v>21</v>
      </c>
      <c r="P4669" t="s">
        <v>21</v>
      </c>
      <c r="Q4669" t="s">
        <v>21</v>
      </c>
      <c r="R4669" t="s">
        <v>21</v>
      </c>
      <c r="S4669" t="s">
        <v>21</v>
      </c>
      <c r="T4669" t="s">
        <v>21</v>
      </c>
    </row>
    <row r="4670" spans="1:20" x14ac:dyDescent="0.25">
      <c r="A4670" t="s">
        <v>9442</v>
      </c>
      <c r="B4670" t="s">
        <v>9443</v>
      </c>
      <c r="C4670" t="s">
        <v>21</v>
      </c>
      <c r="D4670">
        <v>3024000</v>
      </c>
      <c r="E4670" t="s">
        <v>21</v>
      </c>
      <c r="F4670" t="s">
        <v>9444</v>
      </c>
      <c r="H4670">
        <v>3024000</v>
      </c>
      <c r="I4670" t="s">
        <v>21</v>
      </c>
      <c r="J4670" t="s">
        <v>21</v>
      </c>
      <c r="K4670" t="s">
        <v>21</v>
      </c>
      <c r="L4670" t="s">
        <v>21</v>
      </c>
      <c r="M4670" t="s">
        <v>21</v>
      </c>
      <c r="N4670" t="s">
        <v>21</v>
      </c>
      <c r="O4670" t="s">
        <v>21</v>
      </c>
      <c r="P4670" t="s">
        <v>21</v>
      </c>
      <c r="Q4670" t="s">
        <v>21</v>
      </c>
      <c r="R4670" t="s">
        <v>21</v>
      </c>
      <c r="S4670" t="s">
        <v>21</v>
      </c>
      <c r="T4670" t="s">
        <v>21</v>
      </c>
    </row>
    <row r="4671" spans="1:20" x14ac:dyDescent="0.25">
      <c r="A4671" t="s">
        <v>9445</v>
      </c>
      <c r="B4671" t="s">
        <v>9446</v>
      </c>
      <c r="C4671" t="s">
        <v>21</v>
      </c>
      <c r="D4671">
        <v>3024000</v>
      </c>
      <c r="E4671" t="s">
        <v>21</v>
      </c>
      <c r="F4671" t="s">
        <v>9447</v>
      </c>
      <c r="H4671">
        <v>3024000</v>
      </c>
      <c r="I4671" t="s">
        <v>21</v>
      </c>
      <c r="J4671" t="s">
        <v>21</v>
      </c>
      <c r="K4671" t="s">
        <v>21</v>
      </c>
      <c r="L4671" t="s">
        <v>21</v>
      </c>
      <c r="M4671" t="s">
        <v>21</v>
      </c>
      <c r="N4671" t="s">
        <v>21</v>
      </c>
      <c r="O4671" t="s">
        <v>21</v>
      </c>
      <c r="P4671" t="s">
        <v>21</v>
      </c>
      <c r="Q4671" t="s">
        <v>21</v>
      </c>
      <c r="R4671" t="s">
        <v>21</v>
      </c>
      <c r="S4671" t="s">
        <v>21</v>
      </c>
      <c r="T4671" t="s">
        <v>21</v>
      </c>
    </row>
    <row r="4672" spans="1:20" x14ac:dyDescent="0.25">
      <c r="A4672" t="s">
        <v>9448</v>
      </c>
      <c r="B4672" t="s">
        <v>9449</v>
      </c>
      <c r="C4672" t="s">
        <v>21</v>
      </c>
      <c r="D4672">
        <v>3024000</v>
      </c>
      <c r="E4672" t="s">
        <v>21</v>
      </c>
      <c r="F4672" t="s">
        <v>9450</v>
      </c>
      <c r="H4672">
        <v>3024000</v>
      </c>
      <c r="I4672" t="s">
        <v>21</v>
      </c>
      <c r="J4672" t="s">
        <v>21</v>
      </c>
      <c r="K4672" t="s">
        <v>21</v>
      </c>
      <c r="L4672" t="s">
        <v>21</v>
      </c>
      <c r="M4672" t="s">
        <v>21</v>
      </c>
      <c r="N4672" t="s">
        <v>21</v>
      </c>
      <c r="O4672" t="s">
        <v>21</v>
      </c>
      <c r="P4672" t="s">
        <v>21</v>
      </c>
      <c r="Q4672" t="s">
        <v>21</v>
      </c>
      <c r="R4672" t="s">
        <v>21</v>
      </c>
      <c r="S4672" t="s">
        <v>21</v>
      </c>
      <c r="T4672" t="s">
        <v>21</v>
      </c>
    </row>
    <row r="4673" spans="1:20" x14ac:dyDescent="0.25">
      <c r="A4673" t="s">
        <v>9451</v>
      </c>
      <c r="B4673" t="s">
        <v>9452</v>
      </c>
      <c r="C4673" t="s">
        <v>21</v>
      </c>
      <c r="D4673">
        <v>3024000</v>
      </c>
      <c r="E4673" t="s">
        <v>21</v>
      </c>
      <c r="F4673" t="s">
        <v>9453</v>
      </c>
      <c r="H4673">
        <v>3024000</v>
      </c>
      <c r="I4673" t="s">
        <v>21</v>
      </c>
      <c r="J4673" t="s">
        <v>21</v>
      </c>
      <c r="K4673" t="s">
        <v>21</v>
      </c>
      <c r="L4673" t="s">
        <v>21</v>
      </c>
      <c r="M4673" t="s">
        <v>21</v>
      </c>
      <c r="N4673" t="s">
        <v>21</v>
      </c>
      <c r="O4673" t="s">
        <v>21</v>
      </c>
      <c r="P4673" t="s">
        <v>21</v>
      </c>
      <c r="Q4673" t="s">
        <v>21</v>
      </c>
      <c r="R4673" t="s">
        <v>21</v>
      </c>
      <c r="S4673" t="s">
        <v>21</v>
      </c>
      <c r="T4673" t="s">
        <v>21</v>
      </c>
    </row>
    <row r="4674" spans="1:20" x14ac:dyDescent="0.25">
      <c r="A4674" t="s">
        <v>9454</v>
      </c>
      <c r="B4674" t="s">
        <v>9455</v>
      </c>
      <c r="C4674" t="s">
        <v>21</v>
      </c>
      <c r="D4674">
        <v>3024000</v>
      </c>
      <c r="E4674" t="s">
        <v>21</v>
      </c>
      <c r="F4674" t="s">
        <v>9456</v>
      </c>
      <c r="H4674">
        <v>3024000</v>
      </c>
      <c r="I4674" t="s">
        <v>21</v>
      </c>
      <c r="J4674" t="s">
        <v>21</v>
      </c>
      <c r="K4674" t="s">
        <v>21</v>
      </c>
      <c r="L4674" t="s">
        <v>21</v>
      </c>
      <c r="M4674" t="s">
        <v>21</v>
      </c>
      <c r="N4674" t="s">
        <v>21</v>
      </c>
      <c r="O4674" t="s">
        <v>21</v>
      </c>
      <c r="P4674" t="s">
        <v>21</v>
      </c>
      <c r="Q4674" t="s">
        <v>21</v>
      </c>
      <c r="R4674" t="s">
        <v>21</v>
      </c>
      <c r="S4674" t="s">
        <v>21</v>
      </c>
      <c r="T4674" t="s">
        <v>21</v>
      </c>
    </row>
    <row r="4675" spans="1:20" x14ac:dyDescent="0.25">
      <c r="A4675" t="s">
        <v>9457</v>
      </c>
      <c r="B4675" t="s">
        <v>9458</v>
      </c>
      <c r="C4675" t="s">
        <v>21</v>
      </c>
      <c r="D4675">
        <v>3024000</v>
      </c>
      <c r="E4675" t="s">
        <v>21</v>
      </c>
      <c r="F4675" t="s">
        <v>9459</v>
      </c>
      <c r="H4675">
        <v>3024000</v>
      </c>
      <c r="I4675" t="s">
        <v>21</v>
      </c>
      <c r="J4675" t="s">
        <v>21</v>
      </c>
      <c r="K4675" t="s">
        <v>21</v>
      </c>
      <c r="L4675" t="s">
        <v>21</v>
      </c>
      <c r="M4675" t="s">
        <v>21</v>
      </c>
      <c r="N4675" t="s">
        <v>21</v>
      </c>
      <c r="O4675" t="s">
        <v>21</v>
      </c>
      <c r="P4675" t="s">
        <v>21</v>
      </c>
      <c r="Q4675" t="s">
        <v>21</v>
      </c>
      <c r="R4675" t="s">
        <v>21</v>
      </c>
      <c r="S4675" t="s">
        <v>21</v>
      </c>
      <c r="T4675" t="s">
        <v>21</v>
      </c>
    </row>
    <row r="4676" spans="1:20" x14ac:dyDescent="0.25">
      <c r="A4676" t="s">
        <v>9460</v>
      </c>
      <c r="B4676" t="s">
        <v>9461</v>
      </c>
      <c r="C4676" t="s">
        <v>21</v>
      </c>
      <c r="D4676">
        <v>3024000</v>
      </c>
      <c r="E4676" t="s">
        <v>21</v>
      </c>
      <c r="F4676" t="s">
        <v>9462</v>
      </c>
      <c r="H4676">
        <v>3024000</v>
      </c>
      <c r="I4676" t="s">
        <v>21</v>
      </c>
      <c r="J4676" t="s">
        <v>21</v>
      </c>
      <c r="K4676" t="s">
        <v>21</v>
      </c>
      <c r="L4676" t="s">
        <v>21</v>
      </c>
      <c r="M4676" t="s">
        <v>21</v>
      </c>
      <c r="N4676" t="s">
        <v>21</v>
      </c>
      <c r="O4676" t="s">
        <v>21</v>
      </c>
      <c r="P4676" t="s">
        <v>21</v>
      </c>
      <c r="Q4676" t="s">
        <v>21</v>
      </c>
      <c r="R4676" t="s">
        <v>21</v>
      </c>
      <c r="S4676" t="s">
        <v>21</v>
      </c>
      <c r="T4676" t="s">
        <v>21</v>
      </c>
    </row>
    <row r="4677" spans="1:20" x14ac:dyDescent="0.25">
      <c r="A4677" t="s">
        <v>9463</v>
      </c>
      <c r="B4677" t="s">
        <v>9464</v>
      </c>
      <c r="C4677" t="s">
        <v>21</v>
      </c>
      <c r="D4677">
        <v>3024000</v>
      </c>
      <c r="E4677" t="s">
        <v>21</v>
      </c>
      <c r="F4677" t="s">
        <v>9465</v>
      </c>
      <c r="H4677">
        <v>3024000</v>
      </c>
      <c r="I4677" t="s">
        <v>21</v>
      </c>
      <c r="J4677" t="s">
        <v>21</v>
      </c>
      <c r="K4677" t="s">
        <v>21</v>
      </c>
      <c r="L4677" t="s">
        <v>21</v>
      </c>
      <c r="M4677" t="s">
        <v>21</v>
      </c>
      <c r="N4677" t="s">
        <v>21</v>
      </c>
      <c r="O4677" t="s">
        <v>21</v>
      </c>
      <c r="P4677" t="s">
        <v>21</v>
      </c>
      <c r="Q4677" t="s">
        <v>21</v>
      </c>
      <c r="R4677" t="s">
        <v>21</v>
      </c>
      <c r="S4677" t="s">
        <v>21</v>
      </c>
      <c r="T4677" t="s">
        <v>21</v>
      </c>
    </row>
    <row r="4678" spans="1:20" x14ac:dyDescent="0.25">
      <c r="A4678" t="s">
        <v>9466</v>
      </c>
      <c r="B4678" t="s">
        <v>9467</v>
      </c>
      <c r="C4678" t="s">
        <v>21</v>
      </c>
      <c r="D4678">
        <v>3024000</v>
      </c>
      <c r="E4678" t="s">
        <v>21</v>
      </c>
      <c r="F4678" t="s">
        <v>9468</v>
      </c>
      <c r="H4678">
        <v>3024000</v>
      </c>
      <c r="I4678" t="s">
        <v>21</v>
      </c>
      <c r="J4678" t="s">
        <v>21</v>
      </c>
      <c r="K4678" t="s">
        <v>21</v>
      </c>
      <c r="L4678" t="s">
        <v>21</v>
      </c>
      <c r="M4678" t="s">
        <v>21</v>
      </c>
      <c r="N4678" t="s">
        <v>21</v>
      </c>
      <c r="O4678" t="s">
        <v>21</v>
      </c>
      <c r="P4678" t="s">
        <v>21</v>
      </c>
      <c r="Q4678" t="s">
        <v>21</v>
      </c>
      <c r="R4678" t="s">
        <v>21</v>
      </c>
      <c r="S4678" t="s">
        <v>21</v>
      </c>
      <c r="T4678" t="s">
        <v>21</v>
      </c>
    </row>
    <row r="4679" spans="1:20" x14ac:dyDescent="0.25">
      <c r="A4679" t="s">
        <v>9469</v>
      </c>
      <c r="B4679" t="s">
        <v>9470</v>
      </c>
      <c r="C4679" t="s">
        <v>21</v>
      </c>
      <c r="D4679">
        <v>3024000</v>
      </c>
      <c r="E4679" t="s">
        <v>21</v>
      </c>
      <c r="F4679" t="s">
        <v>9471</v>
      </c>
      <c r="H4679">
        <v>3024000</v>
      </c>
      <c r="I4679" t="s">
        <v>21</v>
      </c>
      <c r="J4679" t="s">
        <v>21</v>
      </c>
      <c r="K4679" t="s">
        <v>21</v>
      </c>
      <c r="L4679" t="s">
        <v>21</v>
      </c>
      <c r="M4679" t="s">
        <v>21</v>
      </c>
      <c r="N4679" t="s">
        <v>21</v>
      </c>
      <c r="O4679" t="s">
        <v>21</v>
      </c>
      <c r="P4679" t="s">
        <v>21</v>
      </c>
      <c r="Q4679" t="s">
        <v>21</v>
      </c>
      <c r="R4679" t="s">
        <v>21</v>
      </c>
      <c r="S4679" t="s">
        <v>21</v>
      </c>
      <c r="T4679" t="s">
        <v>21</v>
      </c>
    </row>
    <row r="4680" spans="1:20" x14ac:dyDescent="0.25">
      <c r="A4680" t="s">
        <v>9472</v>
      </c>
      <c r="B4680" t="s">
        <v>9473</v>
      </c>
      <c r="C4680" t="s">
        <v>21</v>
      </c>
      <c r="D4680">
        <v>200000</v>
      </c>
      <c r="E4680" t="s">
        <v>21</v>
      </c>
      <c r="F4680" t="s">
        <v>9474</v>
      </c>
      <c r="H4680" t="s">
        <v>21</v>
      </c>
      <c r="I4680">
        <v>200000</v>
      </c>
      <c r="J4680" t="s">
        <v>21</v>
      </c>
      <c r="K4680" t="s">
        <v>21</v>
      </c>
      <c r="L4680" t="s">
        <v>21</v>
      </c>
      <c r="M4680" t="s">
        <v>21</v>
      </c>
      <c r="N4680" t="s">
        <v>21</v>
      </c>
      <c r="O4680" t="s">
        <v>21</v>
      </c>
      <c r="P4680" t="s">
        <v>21</v>
      </c>
      <c r="Q4680" t="s">
        <v>21</v>
      </c>
      <c r="R4680" t="s">
        <v>21</v>
      </c>
      <c r="S4680" t="s">
        <v>21</v>
      </c>
      <c r="T4680" t="s">
        <v>21</v>
      </c>
    </row>
    <row r="4681" spans="1:20" x14ac:dyDescent="0.25">
      <c r="A4681" t="s">
        <v>9475</v>
      </c>
      <c r="B4681" t="s">
        <v>9476</v>
      </c>
      <c r="C4681" t="s">
        <v>21</v>
      </c>
      <c r="D4681">
        <v>3024000</v>
      </c>
      <c r="E4681" t="s">
        <v>21</v>
      </c>
      <c r="F4681" t="s">
        <v>9477</v>
      </c>
      <c r="H4681">
        <v>3024000</v>
      </c>
      <c r="I4681" t="s">
        <v>21</v>
      </c>
      <c r="J4681" t="s">
        <v>21</v>
      </c>
      <c r="K4681" t="s">
        <v>21</v>
      </c>
      <c r="L4681" t="s">
        <v>21</v>
      </c>
      <c r="M4681" t="s">
        <v>21</v>
      </c>
      <c r="N4681" t="s">
        <v>21</v>
      </c>
      <c r="O4681" t="s">
        <v>21</v>
      </c>
      <c r="P4681" t="s">
        <v>21</v>
      </c>
      <c r="Q4681" t="s">
        <v>21</v>
      </c>
      <c r="R4681" t="s">
        <v>21</v>
      </c>
      <c r="S4681" t="s">
        <v>21</v>
      </c>
      <c r="T4681" t="s">
        <v>21</v>
      </c>
    </row>
    <row r="4682" spans="1:20" x14ac:dyDescent="0.25">
      <c r="A4682" t="s">
        <v>9478</v>
      </c>
      <c r="B4682" t="s">
        <v>9479</v>
      </c>
      <c r="C4682" t="s">
        <v>21</v>
      </c>
      <c r="D4682">
        <v>3024000</v>
      </c>
      <c r="E4682" t="s">
        <v>21</v>
      </c>
      <c r="F4682" t="s">
        <v>9480</v>
      </c>
      <c r="H4682">
        <v>3024000</v>
      </c>
      <c r="I4682" t="s">
        <v>21</v>
      </c>
      <c r="J4682" t="s">
        <v>21</v>
      </c>
      <c r="K4682" t="s">
        <v>21</v>
      </c>
      <c r="L4682" t="s">
        <v>21</v>
      </c>
      <c r="M4682" t="s">
        <v>21</v>
      </c>
      <c r="N4682" t="s">
        <v>21</v>
      </c>
      <c r="O4682" t="s">
        <v>21</v>
      </c>
      <c r="P4682" t="s">
        <v>21</v>
      </c>
      <c r="Q4682" t="s">
        <v>21</v>
      </c>
      <c r="R4682" t="s">
        <v>21</v>
      </c>
      <c r="S4682" t="s">
        <v>21</v>
      </c>
      <c r="T4682" t="s">
        <v>21</v>
      </c>
    </row>
    <row r="4683" spans="1:20" x14ac:dyDescent="0.25">
      <c r="A4683" t="s">
        <v>9481</v>
      </c>
      <c r="B4683" t="s">
        <v>9482</v>
      </c>
      <c r="C4683" t="s">
        <v>21</v>
      </c>
      <c r="D4683">
        <v>3024000</v>
      </c>
      <c r="E4683" t="s">
        <v>21</v>
      </c>
      <c r="F4683" t="s">
        <v>9483</v>
      </c>
      <c r="H4683">
        <v>3024000</v>
      </c>
      <c r="I4683" t="s">
        <v>21</v>
      </c>
      <c r="J4683" t="s">
        <v>21</v>
      </c>
      <c r="K4683" t="s">
        <v>21</v>
      </c>
      <c r="L4683" t="s">
        <v>21</v>
      </c>
      <c r="M4683" t="s">
        <v>21</v>
      </c>
      <c r="N4683" t="s">
        <v>21</v>
      </c>
      <c r="O4683" t="s">
        <v>21</v>
      </c>
      <c r="P4683" t="s">
        <v>21</v>
      </c>
      <c r="Q4683" t="s">
        <v>21</v>
      </c>
      <c r="R4683" t="s">
        <v>21</v>
      </c>
      <c r="S4683" t="s">
        <v>21</v>
      </c>
      <c r="T4683" t="s">
        <v>21</v>
      </c>
    </row>
    <row r="4684" spans="1:20" x14ac:dyDescent="0.25">
      <c r="A4684" t="s">
        <v>9484</v>
      </c>
      <c r="B4684" t="s">
        <v>9485</v>
      </c>
      <c r="C4684" t="s">
        <v>21</v>
      </c>
      <c r="D4684">
        <v>3024000</v>
      </c>
      <c r="E4684" t="s">
        <v>21</v>
      </c>
      <c r="F4684" t="s">
        <v>9486</v>
      </c>
      <c r="H4684">
        <v>3024000</v>
      </c>
      <c r="I4684" t="s">
        <v>21</v>
      </c>
      <c r="J4684" t="s">
        <v>21</v>
      </c>
      <c r="K4684" t="s">
        <v>21</v>
      </c>
      <c r="L4684" t="s">
        <v>21</v>
      </c>
      <c r="M4684" t="s">
        <v>21</v>
      </c>
      <c r="N4684" t="s">
        <v>21</v>
      </c>
      <c r="O4684" t="s">
        <v>21</v>
      </c>
      <c r="P4684" t="s">
        <v>21</v>
      </c>
      <c r="Q4684" t="s">
        <v>21</v>
      </c>
      <c r="R4684" t="s">
        <v>21</v>
      </c>
      <c r="S4684" t="s">
        <v>21</v>
      </c>
      <c r="T4684" t="s">
        <v>21</v>
      </c>
    </row>
    <row r="4685" spans="1:20" x14ac:dyDescent="0.25">
      <c r="A4685" t="s">
        <v>9487</v>
      </c>
      <c r="B4685" t="s">
        <v>9488</v>
      </c>
      <c r="C4685" t="s">
        <v>21</v>
      </c>
      <c r="D4685">
        <v>3024000</v>
      </c>
      <c r="E4685" t="s">
        <v>21</v>
      </c>
      <c r="F4685" t="s">
        <v>9489</v>
      </c>
      <c r="H4685">
        <v>3024000</v>
      </c>
      <c r="I4685" t="s">
        <v>21</v>
      </c>
      <c r="J4685" t="s">
        <v>21</v>
      </c>
      <c r="K4685" t="s">
        <v>21</v>
      </c>
      <c r="L4685" t="s">
        <v>21</v>
      </c>
      <c r="M4685" t="s">
        <v>21</v>
      </c>
      <c r="N4685" t="s">
        <v>21</v>
      </c>
      <c r="O4685" t="s">
        <v>21</v>
      </c>
      <c r="P4685" t="s">
        <v>21</v>
      </c>
      <c r="Q4685" t="s">
        <v>21</v>
      </c>
      <c r="R4685" t="s">
        <v>21</v>
      </c>
      <c r="S4685" t="s">
        <v>21</v>
      </c>
      <c r="T4685" t="s">
        <v>21</v>
      </c>
    </row>
    <row r="4686" spans="1:20" x14ac:dyDescent="0.25">
      <c r="A4686" t="s">
        <v>9490</v>
      </c>
      <c r="B4686" t="s">
        <v>9491</v>
      </c>
      <c r="C4686" t="s">
        <v>21</v>
      </c>
      <c r="D4686">
        <v>3024000</v>
      </c>
      <c r="E4686" t="s">
        <v>21</v>
      </c>
      <c r="F4686" t="s">
        <v>9492</v>
      </c>
      <c r="H4686">
        <v>3024000</v>
      </c>
      <c r="I4686" t="s">
        <v>21</v>
      </c>
      <c r="J4686" t="s">
        <v>21</v>
      </c>
      <c r="K4686" t="s">
        <v>21</v>
      </c>
      <c r="L4686" t="s">
        <v>21</v>
      </c>
      <c r="M4686" t="s">
        <v>21</v>
      </c>
      <c r="N4686" t="s">
        <v>21</v>
      </c>
      <c r="O4686" t="s">
        <v>21</v>
      </c>
      <c r="P4686" t="s">
        <v>21</v>
      </c>
      <c r="Q4686" t="s">
        <v>21</v>
      </c>
      <c r="R4686" t="s">
        <v>21</v>
      </c>
      <c r="S4686" t="s">
        <v>21</v>
      </c>
      <c r="T4686" t="s">
        <v>21</v>
      </c>
    </row>
    <row r="4687" spans="1:20" x14ac:dyDescent="0.25">
      <c r="A4687" t="s">
        <v>9493</v>
      </c>
      <c r="B4687" t="s">
        <v>9494</v>
      </c>
      <c r="C4687" t="s">
        <v>21</v>
      </c>
      <c r="D4687">
        <v>9250000</v>
      </c>
      <c r="E4687" t="s">
        <v>21</v>
      </c>
      <c r="F4687" t="s">
        <v>9495</v>
      </c>
      <c r="H4687">
        <v>9250000</v>
      </c>
      <c r="I4687" t="s">
        <v>21</v>
      </c>
      <c r="J4687" t="s">
        <v>21</v>
      </c>
      <c r="K4687" t="s">
        <v>21</v>
      </c>
      <c r="L4687" t="s">
        <v>21</v>
      </c>
      <c r="M4687" t="s">
        <v>21</v>
      </c>
      <c r="N4687" t="s">
        <v>21</v>
      </c>
      <c r="O4687" t="s">
        <v>21</v>
      </c>
      <c r="P4687" t="s">
        <v>21</v>
      </c>
      <c r="Q4687" t="s">
        <v>21</v>
      </c>
      <c r="R4687" t="s">
        <v>21</v>
      </c>
      <c r="S4687" t="s">
        <v>21</v>
      </c>
      <c r="T4687" t="s">
        <v>21</v>
      </c>
    </row>
    <row r="4688" spans="1:20" x14ac:dyDescent="0.25">
      <c r="A4688" t="s">
        <v>11362</v>
      </c>
      <c r="B4688" t="s">
        <v>11363</v>
      </c>
      <c r="C4688" t="s">
        <v>21</v>
      </c>
      <c r="D4688">
        <v>3024000</v>
      </c>
      <c r="E4688" t="s">
        <v>21</v>
      </c>
      <c r="F4688" t="s">
        <v>11364</v>
      </c>
      <c r="H4688">
        <v>3024000</v>
      </c>
      <c r="I4688" t="s">
        <v>21</v>
      </c>
      <c r="J4688" t="s">
        <v>21</v>
      </c>
      <c r="K4688" t="s">
        <v>21</v>
      </c>
      <c r="L4688" t="s">
        <v>21</v>
      </c>
      <c r="M4688" t="s">
        <v>21</v>
      </c>
      <c r="N4688" t="s">
        <v>21</v>
      </c>
      <c r="O4688" t="s">
        <v>21</v>
      </c>
      <c r="P4688" t="s">
        <v>21</v>
      </c>
      <c r="Q4688" t="s">
        <v>21</v>
      </c>
      <c r="R4688" t="s">
        <v>21</v>
      </c>
      <c r="S4688" t="s">
        <v>21</v>
      </c>
      <c r="T4688" t="s">
        <v>21</v>
      </c>
    </row>
    <row r="4689" spans="1:20" x14ac:dyDescent="0.25">
      <c r="A4689" t="s">
        <v>11365</v>
      </c>
      <c r="B4689" t="s">
        <v>11366</v>
      </c>
      <c r="C4689" t="s">
        <v>21</v>
      </c>
      <c r="D4689">
        <v>3024000</v>
      </c>
      <c r="E4689" t="s">
        <v>21</v>
      </c>
      <c r="F4689" t="s">
        <v>11367</v>
      </c>
      <c r="H4689">
        <v>3024000</v>
      </c>
      <c r="I4689" t="s">
        <v>21</v>
      </c>
      <c r="J4689" t="s">
        <v>21</v>
      </c>
      <c r="K4689" t="s">
        <v>21</v>
      </c>
      <c r="L4689" t="s">
        <v>21</v>
      </c>
      <c r="M4689" t="s">
        <v>21</v>
      </c>
      <c r="N4689" t="s">
        <v>21</v>
      </c>
      <c r="O4689" t="s">
        <v>21</v>
      </c>
      <c r="P4689" t="s">
        <v>21</v>
      </c>
      <c r="Q4689" t="s">
        <v>21</v>
      </c>
      <c r="R4689" t="s">
        <v>21</v>
      </c>
      <c r="S4689" t="s">
        <v>21</v>
      </c>
      <c r="T4689" t="s">
        <v>21</v>
      </c>
    </row>
    <row r="4690" spans="1:20" x14ac:dyDescent="0.25">
      <c r="A4690" t="s">
        <v>11368</v>
      </c>
      <c r="B4690" t="s">
        <v>11369</v>
      </c>
      <c r="C4690" t="s">
        <v>21</v>
      </c>
      <c r="D4690">
        <v>100000</v>
      </c>
      <c r="E4690" t="s">
        <v>21</v>
      </c>
      <c r="F4690" t="s">
        <v>11370</v>
      </c>
      <c r="H4690" t="s">
        <v>21</v>
      </c>
      <c r="I4690" t="s">
        <v>21</v>
      </c>
      <c r="J4690">
        <v>100000</v>
      </c>
      <c r="K4690" t="s">
        <v>21</v>
      </c>
      <c r="L4690" t="s">
        <v>21</v>
      </c>
      <c r="M4690" t="s">
        <v>21</v>
      </c>
      <c r="N4690" t="s">
        <v>21</v>
      </c>
      <c r="O4690" t="s">
        <v>21</v>
      </c>
      <c r="P4690" t="s">
        <v>21</v>
      </c>
      <c r="Q4690" t="s">
        <v>21</v>
      </c>
      <c r="R4690" t="s">
        <v>21</v>
      </c>
      <c r="S4690" t="s">
        <v>21</v>
      </c>
      <c r="T4690" t="s">
        <v>21</v>
      </c>
    </row>
    <row r="4691" spans="1:20" x14ac:dyDescent="0.25">
      <c r="A4691" t="s">
        <v>11371</v>
      </c>
      <c r="B4691" t="s">
        <v>11372</v>
      </c>
      <c r="C4691" t="s">
        <v>21</v>
      </c>
      <c r="D4691">
        <v>153376284</v>
      </c>
      <c r="E4691" t="s">
        <v>21</v>
      </c>
      <c r="F4691" t="s">
        <v>11373</v>
      </c>
      <c r="H4691" t="s">
        <v>21</v>
      </c>
      <c r="I4691" t="s">
        <v>21</v>
      </c>
      <c r="J4691" t="s">
        <v>21</v>
      </c>
      <c r="K4691" t="s">
        <v>21</v>
      </c>
      <c r="L4691" t="s">
        <v>21</v>
      </c>
      <c r="M4691">
        <v>153376284</v>
      </c>
      <c r="N4691" t="s">
        <v>21</v>
      </c>
      <c r="O4691" t="s">
        <v>21</v>
      </c>
      <c r="P4691" t="s">
        <v>21</v>
      </c>
      <c r="Q4691" t="s">
        <v>21</v>
      </c>
      <c r="R4691" t="s">
        <v>21</v>
      </c>
      <c r="S4691" t="s">
        <v>21</v>
      </c>
      <c r="T4691" t="s">
        <v>21</v>
      </c>
    </row>
    <row r="4692" spans="1:20" x14ac:dyDescent="0.25">
      <c r="A4692" t="s">
        <v>11374</v>
      </c>
      <c r="B4692" t="s">
        <v>11375</v>
      </c>
      <c r="C4692" t="s">
        <v>21</v>
      </c>
      <c r="D4692">
        <v>100000</v>
      </c>
      <c r="E4692" t="s">
        <v>21</v>
      </c>
      <c r="F4692" t="s">
        <v>11376</v>
      </c>
      <c r="H4692" t="s">
        <v>21</v>
      </c>
      <c r="I4692" t="s">
        <v>21</v>
      </c>
      <c r="J4692">
        <v>100000</v>
      </c>
      <c r="K4692" t="s">
        <v>21</v>
      </c>
      <c r="L4692" t="s">
        <v>21</v>
      </c>
      <c r="M4692" t="s">
        <v>21</v>
      </c>
      <c r="N4692" t="s">
        <v>21</v>
      </c>
      <c r="O4692" t="s">
        <v>21</v>
      </c>
      <c r="P4692" t="s">
        <v>21</v>
      </c>
      <c r="Q4692" t="s">
        <v>21</v>
      </c>
      <c r="R4692" t="s">
        <v>21</v>
      </c>
      <c r="S4692" t="s">
        <v>21</v>
      </c>
      <c r="T4692" t="s">
        <v>21</v>
      </c>
    </row>
    <row r="4693" spans="1:20" x14ac:dyDescent="0.25">
      <c r="A4693" t="s">
        <v>11377</v>
      </c>
      <c r="B4693" t="s">
        <v>11378</v>
      </c>
      <c r="C4693" t="s">
        <v>21</v>
      </c>
      <c r="D4693">
        <v>3024000</v>
      </c>
      <c r="E4693" t="s">
        <v>21</v>
      </c>
      <c r="F4693" t="s">
        <v>11379</v>
      </c>
      <c r="H4693">
        <v>3024000</v>
      </c>
      <c r="I4693" t="s">
        <v>21</v>
      </c>
      <c r="J4693" t="s">
        <v>21</v>
      </c>
      <c r="K4693" t="s">
        <v>21</v>
      </c>
      <c r="L4693" t="s">
        <v>21</v>
      </c>
      <c r="M4693" t="s">
        <v>21</v>
      </c>
      <c r="N4693" t="s">
        <v>21</v>
      </c>
      <c r="O4693" t="s">
        <v>21</v>
      </c>
      <c r="P4693" t="s">
        <v>21</v>
      </c>
      <c r="Q4693" t="s">
        <v>21</v>
      </c>
      <c r="R4693" t="s">
        <v>21</v>
      </c>
      <c r="S4693" t="s">
        <v>21</v>
      </c>
      <c r="T4693" t="s">
        <v>21</v>
      </c>
    </row>
    <row r="4694" spans="1:20" x14ac:dyDescent="0.25">
      <c r="A4694" t="s">
        <v>11380</v>
      </c>
      <c r="B4694" t="s">
        <v>11381</v>
      </c>
      <c r="C4694" t="s">
        <v>21</v>
      </c>
      <c r="D4694">
        <v>3024000</v>
      </c>
      <c r="E4694" t="s">
        <v>21</v>
      </c>
      <c r="F4694" t="s">
        <v>11382</v>
      </c>
      <c r="H4694">
        <v>3024000</v>
      </c>
      <c r="I4694" t="s">
        <v>21</v>
      </c>
      <c r="J4694" t="s">
        <v>21</v>
      </c>
      <c r="K4694" t="s">
        <v>21</v>
      </c>
      <c r="L4694" t="s">
        <v>21</v>
      </c>
      <c r="M4694" t="s">
        <v>21</v>
      </c>
      <c r="N4694" t="s">
        <v>21</v>
      </c>
      <c r="O4694" t="s">
        <v>21</v>
      </c>
      <c r="P4694" t="s">
        <v>21</v>
      </c>
      <c r="Q4694" t="s">
        <v>21</v>
      </c>
      <c r="R4694" t="s">
        <v>21</v>
      </c>
      <c r="S4694" t="s">
        <v>21</v>
      </c>
      <c r="T4694" t="s">
        <v>21</v>
      </c>
    </row>
    <row r="4695" spans="1:20" x14ac:dyDescent="0.25">
      <c r="A4695" t="s">
        <v>12268</v>
      </c>
      <c r="B4695" t="s">
        <v>12269</v>
      </c>
      <c r="C4695" t="s">
        <v>21</v>
      </c>
      <c r="D4695">
        <v>28431000</v>
      </c>
      <c r="E4695" t="s">
        <v>21</v>
      </c>
      <c r="F4695" t="s">
        <v>12270</v>
      </c>
      <c r="H4695" t="s">
        <v>21</v>
      </c>
      <c r="I4695" t="s">
        <v>21</v>
      </c>
      <c r="J4695" t="s">
        <v>21</v>
      </c>
      <c r="K4695" t="s">
        <v>21</v>
      </c>
      <c r="L4695" t="s">
        <v>21</v>
      </c>
      <c r="M4695" t="s">
        <v>21</v>
      </c>
      <c r="N4695" t="s">
        <v>21</v>
      </c>
      <c r="O4695" t="s">
        <v>21</v>
      </c>
      <c r="P4695">
        <v>28431000</v>
      </c>
      <c r="Q4695" t="s">
        <v>21</v>
      </c>
      <c r="R4695" t="s">
        <v>21</v>
      </c>
      <c r="S4695" t="s">
        <v>21</v>
      </c>
      <c r="T4695" t="s">
        <v>21</v>
      </c>
    </row>
    <row r="4696" spans="1:20" x14ac:dyDescent="0.25">
      <c r="A4696" t="s">
        <v>12271</v>
      </c>
      <c r="B4696" t="s">
        <v>12272</v>
      </c>
      <c r="C4696" t="s">
        <v>21</v>
      </c>
      <c r="D4696">
        <v>13905650</v>
      </c>
      <c r="E4696" t="s">
        <v>21</v>
      </c>
      <c r="F4696" t="s">
        <v>12273</v>
      </c>
      <c r="H4696" t="s">
        <v>21</v>
      </c>
      <c r="I4696" t="s">
        <v>21</v>
      </c>
      <c r="J4696" t="s">
        <v>21</v>
      </c>
      <c r="K4696" t="s">
        <v>21</v>
      </c>
      <c r="L4696" t="s">
        <v>21</v>
      </c>
      <c r="M4696" t="s">
        <v>21</v>
      </c>
      <c r="N4696" t="s">
        <v>21</v>
      </c>
      <c r="O4696" t="s">
        <v>21</v>
      </c>
      <c r="P4696" t="s">
        <v>21</v>
      </c>
      <c r="Q4696" t="s">
        <v>21</v>
      </c>
      <c r="R4696" t="s">
        <v>21</v>
      </c>
      <c r="S4696" t="s">
        <v>21</v>
      </c>
      <c r="T4696" t="s">
        <v>21</v>
      </c>
    </row>
    <row r="4697" spans="1:20" x14ac:dyDescent="0.25">
      <c r="A4697" t="s">
        <v>12274</v>
      </c>
      <c r="B4697" t="s">
        <v>12275</v>
      </c>
      <c r="C4697" t="s">
        <v>21</v>
      </c>
      <c r="D4697">
        <v>360000</v>
      </c>
      <c r="E4697" t="s">
        <v>21</v>
      </c>
      <c r="F4697" t="s">
        <v>12089</v>
      </c>
      <c r="H4697" t="s">
        <v>21</v>
      </c>
      <c r="I4697" t="s">
        <v>21</v>
      </c>
      <c r="J4697" t="s">
        <v>21</v>
      </c>
      <c r="K4697" t="s">
        <v>21</v>
      </c>
      <c r="L4697" t="s">
        <v>21</v>
      </c>
      <c r="M4697" t="s">
        <v>21</v>
      </c>
      <c r="N4697" t="s">
        <v>21</v>
      </c>
      <c r="O4697" t="s">
        <v>21</v>
      </c>
      <c r="P4697" t="s">
        <v>21</v>
      </c>
      <c r="Q4697" t="s">
        <v>21</v>
      </c>
      <c r="R4697" t="s">
        <v>21</v>
      </c>
      <c r="S4697" t="s">
        <v>21</v>
      </c>
      <c r="T4697" t="s">
        <v>21</v>
      </c>
    </row>
    <row r="4698" spans="1:20" x14ac:dyDescent="0.25">
      <c r="A4698" t="s">
        <v>12276</v>
      </c>
      <c r="B4698" t="s">
        <v>12277</v>
      </c>
      <c r="C4698" t="s">
        <v>21</v>
      </c>
      <c r="D4698">
        <v>7582000</v>
      </c>
      <c r="E4698" t="s">
        <v>21</v>
      </c>
      <c r="F4698" t="s">
        <v>12278</v>
      </c>
      <c r="H4698" t="s">
        <v>21</v>
      </c>
      <c r="I4698" t="s">
        <v>21</v>
      </c>
      <c r="J4698" t="s">
        <v>21</v>
      </c>
      <c r="K4698" t="s">
        <v>21</v>
      </c>
      <c r="L4698" t="s">
        <v>21</v>
      </c>
      <c r="M4698" t="s">
        <v>21</v>
      </c>
      <c r="N4698" t="s">
        <v>21</v>
      </c>
      <c r="O4698" t="s">
        <v>21</v>
      </c>
      <c r="P4698">
        <v>7582000</v>
      </c>
      <c r="Q4698" t="s">
        <v>21</v>
      </c>
      <c r="R4698" t="s">
        <v>21</v>
      </c>
      <c r="S4698" t="s">
        <v>21</v>
      </c>
      <c r="T4698" t="s">
        <v>21</v>
      </c>
    </row>
    <row r="4699" spans="1:20" x14ac:dyDescent="0.25">
      <c r="A4699" t="s">
        <v>12279</v>
      </c>
      <c r="B4699" t="s">
        <v>12280</v>
      </c>
      <c r="C4699" t="s">
        <v>21</v>
      </c>
      <c r="D4699">
        <v>18960000</v>
      </c>
      <c r="E4699" t="s">
        <v>21</v>
      </c>
      <c r="F4699" t="s">
        <v>12281</v>
      </c>
      <c r="H4699" t="s">
        <v>21</v>
      </c>
      <c r="I4699" t="s">
        <v>21</v>
      </c>
      <c r="J4699" t="s">
        <v>21</v>
      </c>
      <c r="K4699" t="s">
        <v>21</v>
      </c>
      <c r="L4699" t="s">
        <v>21</v>
      </c>
      <c r="M4699" t="s">
        <v>21</v>
      </c>
      <c r="N4699" t="s">
        <v>21</v>
      </c>
      <c r="O4699" t="s">
        <v>21</v>
      </c>
      <c r="P4699">
        <v>18960000</v>
      </c>
      <c r="Q4699" t="s">
        <v>21</v>
      </c>
      <c r="R4699" t="s">
        <v>21</v>
      </c>
      <c r="S4699" t="s">
        <v>21</v>
      </c>
      <c r="T4699" t="s">
        <v>21</v>
      </c>
    </row>
    <row r="4700" spans="1:20" x14ac:dyDescent="0.25">
      <c r="A4700" t="s">
        <v>12282</v>
      </c>
      <c r="B4700" t="s">
        <v>12283</v>
      </c>
      <c r="C4700" t="s">
        <v>21</v>
      </c>
      <c r="D4700">
        <v>30958200</v>
      </c>
      <c r="E4700" t="s">
        <v>21</v>
      </c>
      <c r="F4700" t="s">
        <v>12284</v>
      </c>
      <c r="H4700" t="s">
        <v>21</v>
      </c>
      <c r="I4700" t="s">
        <v>21</v>
      </c>
      <c r="J4700" t="s">
        <v>21</v>
      </c>
      <c r="K4700" t="s">
        <v>21</v>
      </c>
      <c r="L4700" t="s">
        <v>21</v>
      </c>
      <c r="M4700" t="s">
        <v>21</v>
      </c>
      <c r="N4700" t="s">
        <v>21</v>
      </c>
      <c r="O4700" t="s">
        <v>21</v>
      </c>
      <c r="P4700">
        <v>30958200</v>
      </c>
      <c r="Q4700" t="s">
        <v>21</v>
      </c>
      <c r="R4700" t="s">
        <v>21</v>
      </c>
      <c r="S4700" t="s">
        <v>21</v>
      </c>
      <c r="T4700" t="s">
        <v>21</v>
      </c>
    </row>
    <row r="4701" spans="1:20" x14ac:dyDescent="0.25">
      <c r="A4701" t="s">
        <v>12285</v>
      </c>
      <c r="B4701" t="s">
        <v>12286</v>
      </c>
      <c r="C4701" t="s">
        <v>21</v>
      </c>
      <c r="D4701">
        <v>1080000</v>
      </c>
      <c r="E4701" t="s">
        <v>21</v>
      </c>
      <c r="F4701" t="s">
        <v>12287</v>
      </c>
      <c r="H4701" t="s">
        <v>21</v>
      </c>
      <c r="I4701" t="s">
        <v>21</v>
      </c>
      <c r="J4701">
        <v>1080000</v>
      </c>
      <c r="K4701" t="s">
        <v>21</v>
      </c>
      <c r="L4701" t="s">
        <v>21</v>
      </c>
      <c r="M4701" t="s">
        <v>21</v>
      </c>
      <c r="N4701" t="s">
        <v>21</v>
      </c>
      <c r="O4701" t="s">
        <v>21</v>
      </c>
      <c r="P4701" t="s">
        <v>21</v>
      </c>
      <c r="Q4701" t="s">
        <v>21</v>
      </c>
      <c r="R4701" t="s">
        <v>21</v>
      </c>
      <c r="S4701" t="s">
        <v>21</v>
      </c>
      <c r="T4701" t="s">
        <v>21</v>
      </c>
    </row>
    <row r="4702" spans="1:20" x14ac:dyDescent="0.25">
      <c r="A4702" t="s">
        <v>12288</v>
      </c>
      <c r="B4702" t="s">
        <v>12289</v>
      </c>
      <c r="C4702" t="s">
        <v>21</v>
      </c>
      <c r="D4702">
        <v>9280000</v>
      </c>
      <c r="E4702" t="s">
        <v>21</v>
      </c>
      <c r="F4702" t="s">
        <v>12290</v>
      </c>
      <c r="H4702">
        <v>9280000</v>
      </c>
      <c r="I4702" t="s">
        <v>21</v>
      </c>
      <c r="J4702" t="s">
        <v>21</v>
      </c>
      <c r="K4702" t="s">
        <v>21</v>
      </c>
      <c r="L4702" t="s">
        <v>21</v>
      </c>
      <c r="M4702" t="s">
        <v>21</v>
      </c>
      <c r="N4702" t="s">
        <v>21</v>
      </c>
      <c r="O4702" t="s">
        <v>21</v>
      </c>
      <c r="P4702" t="s">
        <v>21</v>
      </c>
      <c r="Q4702" t="s">
        <v>21</v>
      </c>
      <c r="R4702" t="s">
        <v>21</v>
      </c>
      <c r="S4702" t="s">
        <v>21</v>
      </c>
      <c r="T4702" t="s">
        <v>21</v>
      </c>
    </row>
    <row r="4703" spans="1:20" x14ac:dyDescent="0.25">
      <c r="A4703" t="s">
        <v>12291</v>
      </c>
      <c r="B4703" t="s">
        <v>12292</v>
      </c>
      <c r="C4703" t="s">
        <v>21</v>
      </c>
      <c r="D4703">
        <v>7000000</v>
      </c>
      <c r="E4703" t="s">
        <v>21</v>
      </c>
      <c r="F4703" t="s">
        <v>12293</v>
      </c>
      <c r="H4703" t="s">
        <v>21</v>
      </c>
      <c r="I4703" t="s">
        <v>21</v>
      </c>
      <c r="J4703" t="s">
        <v>21</v>
      </c>
      <c r="K4703" t="s">
        <v>21</v>
      </c>
      <c r="L4703" t="s">
        <v>21</v>
      </c>
      <c r="M4703" t="s">
        <v>21</v>
      </c>
      <c r="N4703" t="s">
        <v>21</v>
      </c>
      <c r="O4703" t="s">
        <v>21</v>
      </c>
      <c r="P4703" t="s">
        <v>21</v>
      </c>
      <c r="Q4703" t="s">
        <v>21</v>
      </c>
      <c r="R4703" t="s">
        <v>21</v>
      </c>
      <c r="S4703" t="s">
        <v>21</v>
      </c>
      <c r="T4703" t="s">
        <v>21</v>
      </c>
    </row>
    <row r="4704" spans="1:20" x14ac:dyDescent="0.25">
      <c r="A4704" t="s">
        <v>13982</v>
      </c>
      <c r="B4704" t="s">
        <v>13983</v>
      </c>
      <c r="C4704" t="s">
        <v>21</v>
      </c>
      <c r="D4704">
        <v>20000000</v>
      </c>
      <c r="E4704" t="s">
        <v>21</v>
      </c>
      <c r="F4704" t="s">
        <v>13984</v>
      </c>
      <c r="H4704" t="s">
        <v>21</v>
      </c>
      <c r="I4704" t="s">
        <v>21</v>
      </c>
      <c r="J4704" t="s">
        <v>21</v>
      </c>
      <c r="K4704" t="s">
        <v>21</v>
      </c>
      <c r="L4704" t="s">
        <v>21</v>
      </c>
      <c r="M4704" t="s">
        <v>21</v>
      </c>
      <c r="N4704" t="s">
        <v>21</v>
      </c>
      <c r="O4704" t="s">
        <v>21</v>
      </c>
      <c r="P4704" t="s">
        <v>21</v>
      </c>
      <c r="Q4704" t="s">
        <v>21</v>
      </c>
      <c r="R4704" t="s">
        <v>21</v>
      </c>
      <c r="S4704">
        <v>20000000</v>
      </c>
      <c r="T4704" t="s">
        <v>21</v>
      </c>
    </row>
    <row r="4705" spans="1:20" x14ac:dyDescent="0.25">
      <c r="A4705" t="s">
        <v>13985</v>
      </c>
      <c r="B4705" t="s">
        <v>13986</v>
      </c>
      <c r="C4705" t="s">
        <v>21</v>
      </c>
      <c r="D4705">
        <v>2280000</v>
      </c>
      <c r="E4705" t="s">
        <v>21</v>
      </c>
      <c r="F4705" t="s">
        <v>13987</v>
      </c>
      <c r="H4705" t="s">
        <v>21</v>
      </c>
      <c r="I4705" t="s">
        <v>21</v>
      </c>
      <c r="J4705" t="s">
        <v>21</v>
      </c>
      <c r="K4705" t="s">
        <v>21</v>
      </c>
      <c r="L4705" t="s">
        <v>21</v>
      </c>
      <c r="M4705" t="s">
        <v>21</v>
      </c>
      <c r="N4705" t="s">
        <v>21</v>
      </c>
      <c r="O4705" t="s">
        <v>21</v>
      </c>
      <c r="P4705" t="s">
        <v>21</v>
      </c>
      <c r="Q4705" t="s">
        <v>21</v>
      </c>
      <c r="R4705" t="s">
        <v>21</v>
      </c>
      <c r="S4705" t="s">
        <v>21</v>
      </c>
      <c r="T4705" t="s">
        <v>21</v>
      </c>
    </row>
    <row r="4706" spans="1:20" x14ac:dyDescent="0.25">
      <c r="A4706" t="s">
        <v>13988</v>
      </c>
      <c r="B4706" t="s">
        <v>13989</v>
      </c>
      <c r="C4706" t="s">
        <v>21</v>
      </c>
      <c r="D4706">
        <v>9223600</v>
      </c>
      <c r="E4706" t="s">
        <v>21</v>
      </c>
      <c r="F4706" t="s">
        <v>13990</v>
      </c>
      <c r="H4706" t="s">
        <v>21</v>
      </c>
      <c r="I4706" t="s">
        <v>21</v>
      </c>
      <c r="J4706" t="s">
        <v>21</v>
      </c>
      <c r="K4706">
        <v>9223600</v>
      </c>
      <c r="L4706" t="s">
        <v>21</v>
      </c>
      <c r="M4706" t="s">
        <v>21</v>
      </c>
      <c r="N4706" t="s">
        <v>21</v>
      </c>
      <c r="O4706" t="s">
        <v>21</v>
      </c>
      <c r="P4706" t="s">
        <v>21</v>
      </c>
      <c r="Q4706" t="s">
        <v>21</v>
      </c>
      <c r="R4706" t="s">
        <v>21</v>
      </c>
      <c r="S4706" t="s">
        <v>21</v>
      </c>
      <c r="T4706" t="s">
        <v>21</v>
      </c>
    </row>
    <row r="4707" spans="1:20" x14ac:dyDescent="0.25">
      <c r="A4707" t="s">
        <v>13991</v>
      </c>
      <c r="B4707" t="s">
        <v>13992</v>
      </c>
      <c r="C4707" t="s">
        <v>21</v>
      </c>
      <c r="D4707">
        <v>1030000</v>
      </c>
      <c r="E4707" t="s">
        <v>21</v>
      </c>
      <c r="F4707" t="s">
        <v>13993</v>
      </c>
      <c r="H4707" t="s">
        <v>21</v>
      </c>
      <c r="I4707" t="s">
        <v>21</v>
      </c>
      <c r="J4707" t="s">
        <v>21</v>
      </c>
      <c r="K4707" t="s">
        <v>21</v>
      </c>
      <c r="L4707" t="s">
        <v>21</v>
      </c>
      <c r="M4707" t="s">
        <v>21</v>
      </c>
      <c r="N4707" t="s">
        <v>21</v>
      </c>
      <c r="O4707" t="s">
        <v>21</v>
      </c>
      <c r="P4707" t="s">
        <v>21</v>
      </c>
      <c r="Q4707" t="s">
        <v>21</v>
      </c>
      <c r="R4707" t="s">
        <v>21</v>
      </c>
      <c r="S4707" t="s">
        <v>21</v>
      </c>
      <c r="T4707" t="s">
        <v>21</v>
      </c>
    </row>
    <row r="4708" spans="1:20" x14ac:dyDescent="0.25">
      <c r="A4708" t="s">
        <v>13994</v>
      </c>
      <c r="B4708" t="s">
        <v>13995</v>
      </c>
      <c r="C4708" t="s">
        <v>21</v>
      </c>
      <c r="D4708">
        <v>24900000</v>
      </c>
      <c r="E4708" t="s">
        <v>21</v>
      </c>
      <c r="F4708" t="s">
        <v>13996</v>
      </c>
      <c r="H4708" t="s">
        <v>21</v>
      </c>
      <c r="I4708" t="s">
        <v>21</v>
      </c>
      <c r="J4708" t="s">
        <v>21</v>
      </c>
      <c r="K4708" t="s">
        <v>21</v>
      </c>
      <c r="L4708" t="s">
        <v>21</v>
      </c>
      <c r="M4708" t="s">
        <v>21</v>
      </c>
      <c r="N4708" t="s">
        <v>21</v>
      </c>
      <c r="O4708" t="s">
        <v>21</v>
      </c>
      <c r="P4708" t="s">
        <v>21</v>
      </c>
      <c r="Q4708" t="s">
        <v>21</v>
      </c>
      <c r="R4708" t="s">
        <v>21</v>
      </c>
      <c r="S4708">
        <v>24900000</v>
      </c>
      <c r="T4708" t="s">
        <v>21</v>
      </c>
    </row>
    <row r="4709" spans="1:20" x14ac:dyDescent="0.25">
      <c r="A4709" t="s">
        <v>13997</v>
      </c>
      <c r="B4709" t="s">
        <v>13995</v>
      </c>
      <c r="C4709" t="s">
        <v>21</v>
      </c>
      <c r="D4709">
        <v>3075000</v>
      </c>
      <c r="E4709" t="s">
        <v>21</v>
      </c>
      <c r="F4709" t="s">
        <v>13998</v>
      </c>
      <c r="H4709" t="s">
        <v>21</v>
      </c>
      <c r="I4709" t="s">
        <v>21</v>
      </c>
      <c r="J4709" t="s">
        <v>21</v>
      </c>
      <c r="K4709" t="s">
        <v>21</v>
      </c>
      <c r="L4709" t="s">
        <v>21</v>
      </c>
      <c r="M4709" t="s">
        <v>21</v>
      </c>
      <c r="N4709" t="s">
        <v>21</v>
      </c>
      <c r="O4709" t="s">
        <v>21</v>
      </c>
      <c r="P4709" t="s">
        <v>21</v>
      </c>
      <c r="Q4709" t="s">
        <v>21</v>
      </c>
      <c r="R4709" t="s">
        <v>21</v>
      </c>
      <c r="S4709">
        <v>3075000</v>
      </c>
      <c r="T4709" t="s">
        <v>21</v>
      </c>
    </row>
    <row r="4710" spans="1:20" x14ac:dyDescent="0.25">
      <c r="A4710" t="s">
        <v>13999</v>
      </c>
      <c r="B4710" t="s">
        <v>13995</v>
      </c>
      <c r="C4710" t="s">
        <v>21</v>
      </c>
      <c r="D4710">
        <v>25475000</v>
      </c>
      <c r="E4710" t="s">
        <v>21</v>
      </c>
      <c r="F4710" t="s">
        <v>14000</v>
      </c>
      <c r="H4710" t="s">
        <v>21</v>
      </c>
      <c r="I4710" t="s">
        <v>21</v>
      </c>
      <c r="J4710" t="s">
        <v>21</v>
      </c>
      <c r="K4710" t="s">
        <v>21</v>
      </c>
      <c r="L4710" t="s">
        <v>21</v>
      </c>
      <c r="M4710" t="s">
        <v>21</v>
      </c>
      <c r="N4710" t="s">
        <v>21</v>
      </c>
      <c r="O4710" t="s">
        <v>21</v>
      </c>
      <c r="P4710" t="s">
        <v>21</v>
      </c>
      <c r="Q4710" t="s">
        <v>21</v>
      </c>
      <c r="R4710" t="s">
        <v>21</v>
      </c>
      <c r="S4710">
        <v>25475000</v>
      </c>
      <c r="T4710" t="s">
        <v>21</v>
      </c>
    </row>
    <row r="4711" spans="1:20" x14ac:dyDescent="0.25">
      <c r="A4711" t="s">
        <v>14001</v>
      </c>
      <c r="B4711" t="s">
        <v>13995</v>
      </c>
      <c r="C4711" t="s">
        <v>21</v>
      </c>
      <c r="D4711">
        <v>15425000</v>
      </c>
      <c r="E4711" t="s">
        <v>21</v>
      </c>
      <c r="F4711" t="s">
        <v>14002</v>
      </c>
      <c r="H4711" t="s">
        <v>21</v>
      </c>
      <c r="I4711" t="s">
        <v>21</v>
      </c>
      <c r="J4711" t="s">
        <v>21</v>
      </c>
      <c r="K4711" t="s">
        <v>21</v>
      </c>
      <c r="L4711" t="s">
        <v>21</v>
      </c>
      <c r="M4711" t="s">
        <v>21</v>
      </c>
      <c r="N4711" t="s">
        <v>21</v>
      </c>
      <c r="O4711" t="s">
        <v>21</v>
      </c>
      <c r="P4711" t="s">
        <v>21</v>
      </c>
      <c r="Q4711" t="s">
        <v>21</v>
      </c>
      <c r="R4711" t="s">
        <v>21</v>
      </c>
      <c r="S4711">
        <v>15425000</v>
      </c>
      <c r="T4711" t="s">
        <v>21</v>
      </c>
    </row>
    <row r="4712" spans="1:20" x14ac:dyDescent="0.25">
      <c r="A4712" t="s">
        <v>14003</v>
      </c>
      <c r="B4712" t="s">
        <v>14004</v>
      </c>
      <c r="C4712" t="s">
        <v>21</v>
      </c>
      <c r="D4712">
        <v>30455632</v>
      </c>
      <c r="E4712" t="s">
        <v>21</v>
      </c>
      <c r="F4712" t="s">
        <v>14005</v>
      </c>
      <c r="H4712" t="s">
        <v>21</v>
      </c>
      <c r="I4712" t="s">
        <v>21</v>
      </c>
      <c r="J4712" t="s">
        <v>21</v>
      </c>
      <c r="K4712" t="s">
        <v>21</v>
      </c>
      <c r="L4712" t="s">
        <v>21</v>
      </c>
      <c r="M4712" t="s">
        <v>21</v>
      </c>
      <c r="N4712" t="s">
        <v>21</v>
      </c>
      <c r="O4712" t="s">
        <v>21</v>
      </c>
      <c r="P4712" t="s">
        <v>21</v>
      </c>
      <c r="Q4712" t="s">
        <v>21</v>
      </c>
      <c r="R4712" t="s">
        <v>21</v>
      </c>
      <c r="S4712">
        <v>30455632</v>
      </c>
      <c r="T4712" t="s">
        <v>21</v>
      </c>
    </row>
    <row r="4713" spans="1:20" x14ac:dyDescent="0.25">
      <c r="A4713" t="s">
        <v>14006</v>
      </c>
      <c r="B4713" t="s">
        <v>14004</v>
      </c>
      <c r="C4713" t="s">
        <v>21</v>
      </c>
      <c r="D4713">
        <v>23651696</v>
      </c>
      <c r="E4713" t="s">
        <v>21</v>
      </c>
      <c r="F4713" t="s">
        <v>14007</v>
      </c>
      <c r="H4713" t="s">
        <v>21</v>
      </c>
      <c r="I4713" t="s">
        <v>21</v>
      </c>
      <c r="J4713" t="s">
        <v>21</v>
      </c>
      <c r="K4713" t="s">
        <v>21</v>
      </c>
      <c r="L4713" t="s">
        <v>21</v>
      </c>
      <c r="M4713" t="s">
        <v>21</v>
      </c>
      <c r="N4713" t="s">
        <v>21</v>
      </c>
      <c r="O4713" t="s">
        <v>21</v>
      </c>
      <c r="P4713" t="s">
        <v>21</v>
      </c>
      <c r="Q4713" t="s">
        <v>21</v>
      </c>
      <c r="R4713" t="s">
        <v>21</v>
      </c>
      <c r="S4713">
        <v>23651696</v>
      </c>
      <c r="T4713" t="s">
        <v>21</v>
      </c>
    </row>
    <row r="4714" spans="1:20" x14ac:dyDescent="0.25">
      <c r="A4714" t="s">
        <v>14008</v>
      </c>
      <c r="B4714" t="s">
        <v>14004</v>
      </c>
      <c r="C4714" t="s">
        <v>21</v>
      </c>
      <c r="D4714">
        <v>9376088</v>
      </c>
      <c r="E4714" t="s">
        <v>21</v>
      </c>
      <c r="F4714" t="s">
        <v>14009</v>
      </c>
      <c r="H4714" t="s">
        <v>21</v>
      </c>
      <c r="I4714" t="s">
        <v>21</v>
      </c>
      <c r="J4714" t="s">
        <v>21</v>
      </c>
      <c r="K4714" t="s">
        <v>21</v>
      </c>
      <c r="L4714" t="s">
        <v>21</v>
      </c>
      <c r="M4714" t="s">
        <v>21</v>
      </c>
      <c r="N4714" t="s">
        <v>21</v>
      </c>
      <c r="O4714" t="s">
        <v>21</v>
      </c>
      <c r="P4714" t="s">
        <v>21</v>
      </c>
      <c r="Q4714" t="s">
        <v>21</v>
      </c>
      <c r="R4714" t="s">
        <v>21</v>
      </c>
      <c r="S4714">
        <v>9376088</v>
      </c>
      <c r="T4714" t="s">
        <v>21</v>
      </c>
    </row>
    <row r="4715" spans="1:20" x14ac:dyDescent="0.25">
      <c r="A4715" t="s">
        <v>14010</v>
      </c>
      <c r="B4715" t="s">
        <v>14004</v>
      </c>
      <c r="C4715" t="s">
        <v>21</v>
      </c>
      <c r="D4715">
        <v>19462086</v>
      </c>
      <c r="E4715" t="s">
        <v>21</v>
      </c>
      <c r="F4715" t="s">
        <v>14011</v>
      </c>
      <c r="H4715" t="s">
        <v>21</v>
      </c>
      <c r="I4715" t="s">
        <v>21</v>
      </c>
      <c r="J4715" t="s">
        <v>21</v>
      </c>
      <c r="K4715" t="s">
        <v>21</v>
      </c>
      <c r="L4715" t="s">
        <v>21</v>
      </c>
      <c r="M4715" t="s">
        <v>21</v>
      </c>
      <c r="N4715" t="s">
        <v>21</v>
      </c>
      <c r="O4715" t="s">
        <v>21</v>
      </c>
      <c r="P4715" t="s">
        <v>21</v>
      </c>
      <c r="Q4715" t="s">
        <v>21</v>
      </c>
      <c r="R4715" t="s">
        <v>21</v>
      </c>
      <c r="S4715">
        <v>19462086</v>
      </c>
      <c r="T4715" t="s">
        <v>21</v>
      </c>
    </row>
    <row r="4716" spans="1:20" x14ac:dyDescent="0.25">
      <c r="A4716" t="s">
        <v>14012</v>
      </c>
      <c r="B4716" t="s">
        <v>14004</v>
      </c>
      <c r="C4716" t="s">
        <v>21</v>
      </c>
      <c r="D4716">
        <v>9184699</v>
      </c>
      <c r="E4716" t="s">
        <v>21</v>
      </c>
      <c r="F4716" t="s">
        <v>14013</v>
      </c>
      <c r="H4716" t="s">
        <v>21</v>
      </c>
      <c r="I4716" t="s">
        <v>21</v>
      </c>
      <c r="J4716" t="s">
        <v>21</v>
      </c>
      <c r="K4716" t="s">
        <v>21</v>
      </c>
      <c r="L4716" t="s">
        <v>21</v>
      </c>
      <c r="M4716" t="s">
        <v>21</v>
      </c>
      <c r="N4716" t="s">
        <v>21</v>
      </c>
      <c r="O4716" t="s">
        <v>21</v>
      </c>
      <c r="P4716" t="s">
        <v>21</v>
      </c>
      <c r="Q4716" t="s">
        <v>21</v>
      </c>
      <c r="R4716" t="s">
        <v>21</v>
      </c>
      <c r="S4716">
        <v>9184699</v>
      </c>
      <c r="T4716" t="s">
        <v>21</v>
      </c>
    </row>
    <row r="4717" spans="1:20" x14ac:dyDescent="0.25">
      <c r="A4717" t="s">
        <v>14014</v>
      </c>
      <c r="B4717" t="s">
        <v>14015</v>
      </c>
      <c r="C4717">
        <v>6474245</v>
      </c>
      <c r="D4717" t="s">
        <v>21</v>
      </c>
      <c r="E4717" t="s">
        <v>21</v>
      </c>
      <c r="F4717" t="s">
        <v>14016</v>
      </c>
      <c r="H4717" t="s">
        <v>21</v>
      </c>
      <c r="I4717" t="s">
        <v>21</v>
      </c>
      <c r="J4717" t="s">
        <v>21</v>
      </c>
      <c r="K4717" t="s">
        <v>21</v>
      </c>
      <c r="L4717" t="s">
        <v>21</v>
      </c>
      <c r="M4717" t="s">
        <v>21</v>
      </c>
      <c r="N4717" t="s">
        <v>21</v>
      </c>
      <c r="O4717" t="s">
        <v>21</v>
      </c>
      <c r="P4717" t="s">
        <v>21</v>
      </c>
      <c r="Q4717" t="s">
        <v>21</v>
      </c>
      <c r="R4717" t="s">
        <v>21</v>
      </c>
      <c r="S4717" t="s">
        <v>21</v>
      </c>
      <c r="T4717" t="s">
        <v>21</v>
      </c>
    </row>
    <row r="4718" spans="1:20" x14ac:dyDescent="0.25">
      <c r="A4718" t="s">
        <v>14014</v>
      </c>
      <c r="B4718" t="s">
        <v>14017</v>
      </c>
      <c r="C4718">
        <v>22000</v>
      </c>
      <c r="D4718" t="s">
        <v>21</v>
      </c>
      <c r="E4718" t="s">
        <v>21</v>
      </c>
      <c r="F4718" t="s">
        <v>14016</v>
      </c>
      <c r="H4718" t="s">
        <v>21</v>
      </c>
      <c r="I4718" t="s">
        <v>21</v>
      </c>
      <c r="J4718" t="s">
        <v>21</v>
      </c>
      <c r="K4718" t="s">
        <v>21</v>
      </c>
      <c r="L4718" t="s">
        <v>21</v>
      </c>
      <c r="M4718" t="s">
        <v>21</v>
      </c>
      <c r="N4718" t="s">
        <v>21</v>
      </c>
      <c r="O4718" t="s">
        <v>21</v>
      </c>
      <c r="P4718" t="s">
        <v>21</v>
      </c>
      <c r="Q4718" t="s">
        <v>21</v>
      </c>
      <c r="R4718" t="s">
        <v>21</v>
      </c>
      <c r="S4718" t="s">
        <v>21</v>
      </c>
      <c r="T4718" t="s">
        <v>21</v>
      </c>
    </row>
    <row r="4719" spans="1:20" x14ac:dyDescent="0.25">
      <c r="A4719" t="s">
        <v>14018</v>
      </c>
      <c r="B4719" t="s">
        <v>14019</v>
      </c>
      <c r="C4719">
        <v>20000000</v>
      </c>
      <c r="D4719" t="s">
        <v>21</v>
      </c>
      <c r="E4719" t="s">
        <v>21</v>
      </c>
      <c r="F4719" t="s">
        <v>14020</v>
      </c>
      <c r="H4719" t="s">
        <v>21</v>
      </c>
      <c r="I4719" t="s">
        <v>21</v>
      </c>
      <c r="J4719" t="s">
        <v>21</v>
      </c>
      <c r="K4719" t="s">
        <v>21</v>
      </c>
      <c r="L4719" t="s">
        <v>21</v>
      </c>
      <c r="M4719" t="s">
        <v>21</v>
      </c>
      <c r="N4719" t="s">
        <v>21</v>
      </c>
      <c r="O4719" t="s">
        <v>21</v>
      </c>
      <c r="P4719" t="s">
        <v>21</v>
      </c>
      <c r="Q4719" t="s">
        <v>21</v>
      </c>
      <c r="R4719" t="s">
        <v>21</v>
      </c>
      <c r="S4719" t="s">
        <v>21</v>
      </c>
      <c r="T4719" t="s">
        <v>21</v>
      </c>
    </row>
    <row r="4720" spans="1:20" x14ac:dyDescent="0.25">
      <c r="A4720" t="s">
        <v>14021</v>
      </c>
      <c r="B4720" t="s">
        <v>14022</v>
      </c>
      <c r="C4720">
        <v>3075000</v>
      </c>
      <c r="D4720" t="s">
        <v>21</v>
      </c>
      <c r="E4720" t="s">
        <v>21</v>
      </c>
      <c r="F4720" t="s">
        <v>14023</v>
      </c>
      <c r="H4720" t="s">
        <v>21</v>
      </c>
      <c r="I4720" t="s">
        <v>21</v>
      </c>
      <c r="J4720" t="s">
        <v>21</v>
      </c>
      <c r="K4720" t="s">
        <v>21</v>
      </c>
      <c r="L4720" t="s">
        <v>21</v>
      </c>
      <c r="M4720" t="s">
        <v>21</v>
      </c>
      <c r="N4720" t="s">
        <v>21</v>
      </c>
      <c r="O4720" t="s">
        <v>21</v>
      </c>
      <c r="P4720" t="s">
        <v>21</v>
      </c>
      <c r="Q4720" t="s">
        <v>21</v>
      </c>
      <c r="R4720" t="s">
        <v>21</v>
      </c>
      <c r="S4720" t="s">
        <v>21</v>
      </c>
      <c r="T4720" t="s">
        <v>21</v>
      </c>
    </row>
    <row r="4721" spans="1:20" x14ac:dyDescent="0.25">
      <c r="A4721" t="s">
        <v>14024</v>
      </c>
      <c r="B4721" t="s">
        <v>14025</v>
      </c>
      <c r="C4721">
        <v>55000</v>
      </c>
      <c r="D4721" t="s">
        <v>21</v>
      </c>
      <c r="E4721" t="s">
        <v>21</v>
      </c>
      <c r="F4721" t="s">
        <v>14026</v>
      </c>
      <c r="H4721" t="s">
        <v>21</v>
      </c>
      <c r="I4721" t="s">
        <v>21</v>
      </c>
      <c r="J4721" t="s">
        <v>21</v>
      </c>
      <c r="K4721" t="s">
        <v>21</v>
      </c>
      <c r="L4721" t="s">
        <v>21</v>
      </c>
      <c r="M4721" t="s">
        <v>21</v>
      </c>
      <c r="N4721" t="s">
        <v>21</v>
      </c>
      <c r="O4721" t="s">
        <v>21</v>
      </c>
      <c r="P4721" t="s">
        <v>21</v>
      </c>
      <c r="Q4721" t="s">
        <v>21</v>
      </c>
      <c r="R4721" t="s">
        <v>21</v>
      </c>
      <c r="S4721" t="s">
        <v>21</v>
      </c>
      <c r="T4721" t="s">
        <v>21</v>
      </c>
    </row>
    <row r="4722" spans="1:20" x14ac:dyDescent="0.25">
      <c r="A4722" t="s">
        <v>14027</v>
      </c>
      <c r="B4722" t="s">
        <v>14028</v>
      </c>
      <c r="C4722">
        <v>25475000</v>
      </c>
      <c r="D4722" t="s">
        <v>21</v>
      </c>
      <c r="E4722" t="s">
        <v>21</v>
      </c>
      <c r="F4722" t="s">
        <v>14029</v>
      </c>
      <c r="H4722" t="s">
        <v>21</v>
      </c>
      <c r="I4722" t="s">
        <v>21</v>
      </c>
      <c r="J4722" t="s">
        <v>21</v>
      </c>
      <c r="K4722" t="s">
        <v>21</v>
      </c>
      <c r="L4722" t="s">
        <v>21</v>
      </c>
      <c r="M4722" t="s">
        <v>21</v>
      </c>
      <c r="N4722" t="s">
        <v>21</v>
      </c>
      <c r="O4722" t="s">
        <v>21</v>
      </c>
      <c r="P4722" t="s">
        <v>21</v>
      </c>
      <c r="Q4722" t="s">
        <v>21</v>
      </c>
      <c r="R4722" t="s">
        <v>21</v>
      </c>
      <c r="S4722" t="s">
        <v>21</v>
      </c>
      <c r="T4722" t="s">
        <v>21</v>
      </c>
    </row>
    <row r="4723" spans="1:20" x14ac:dyDescent="0.25">
      <c r="A4723" t="s">
        <v>14030</v>
      </c>
      <c r="B4723" t="s">
        <v>14031</v>
      </c>
      <c r="C4723">
        <v>55000</v>
      </c>
      <c r="D4723" t="s">
        <v>21</v>
      </c>
      <c r="E4723" t="s">
        <v>21</v>
      </c>
      <c r="F4723" t="s">
        <v>14032</v>
      </c>
      <c r="H4723" t="s">
        <v>21</v>
      </c>
      <c r="I4723" t="s">
        <v>21</v>
      </c>
      <c r="J4723" t="s">
        <v>21</v>
      </c>
      <c r="K4723" t="s">
        <v>21</v>
      </c>
      <c r="L4723" t="s">
        <v>21</v>
      </c>
      <c r="M4723" t="s">
        <v>21</v>
      </c>
      <c r="N4723" t="s">
        <v>21</v>
      </c>
      <c r="O4723" t="s">
        <v>21</v>
      </c>
      <c r="P4723" t="s">
        <v>21</v>
      </c>
      <c r="Q4723" t="s">
        <v>21</v>
      </c>
      <c r="R4723" t="s">
        <v>21</v>
      </c>
      <c r="S4723" t="s">
        <v>21</v>
      </c>
      <c r="T4723" t="s">
        <v>21</v>
      </c>
    </row>
    <row r="4724" spans="1:20" x14ac:dyDescent="0.25">
      <c r="A4724" t="s">
        <v>14033</v>
      </c>
      <c r="B4724" t="s">
        <v>14034</v>
      </c>
      <c r="C4724">
        <v>15425000</v>
      </c>
      <c r="D4724" t="s">
        <v>21</v>
      </c>
      <c r="E4724" t="s">
        <v>21</v>
      </c>
      <c r="F4724" t="s">
        <v>14035</v>
      </c>
      <c r="H4724" t="s">
        <v>21</v>
      </c>
      <c r="I4724" t="s">
        <v>21</v>
      </c>
      <c r="J4724" t="s">
        <v>21</v>
      </c>
      <c r="K4724" t="s">
        <v>21</v>
      </c>
      <c r="L4724" t="s">
        <v>21</v>
      </c>
      <c r="M4724" t="s">
        <v>21</v>
      </c>
      <c r="N4724" t="s">
        <v>21</v>
      </c>
      <c r="O4724" t="s">
        <v>21</v>
      </c>
      <c r="P4724" t="s">
        <v>21</v>
      </c>
      <c r="Q4724" t="s">
        <v>21</v>
      </c>
      <c r="R4724" t="s">
        <v>21</v>
      </c>
      <c r="S4724" t="s">
        <v>21</v>
      </c>
      <c r="T4724" t="s">
        <v>21</v>
      </c>
    </row>
    <row r="4725" spans="1:20" x14ac:dyDescent="0.25">
      <c r="A4725" t="s">
        <v>14036</v>
      </c>
      <c r="B4725" t="s">
        <v>14037</v>
      </c>
      <c r="C4725">
        <v>45920000</v>
      </c>
      <c r="D4725" t="s">
        <v>21</v>
      </c>
      <c r="E4725" t="s">
        <v>21</v>
      </c>
      <c r="F4725" t="s">
        <v>14038</v>
      </c>
      <c r="H4725" t="s">
        <v>21</v>
      </c>
      <c r="I4725" t="s">
        <v>21</v>
      </c>
      <c r="J4725" t="s">
        <v>21</v>
      </c>
      <c r="K4725" t="s">
        <v>21</v>
      </c>
      <c r="L4725" t="s">
        <v>21</v>
      </c>
      <c r="M4725" t="s">
        <v>21</v>
      </c>
      <c r="N4725" t="s">
        <v>21</v>
      </c>
      <c r="O4725" t="s">
        <v>21</v>
      </c>
      <c r="P4725" t="s">
        <v>21</v>
      </c>
      <c r="Q4725" t="s">
        <v>21</v>
      </c>
      <c r="R4725" t="s">
        <v>21</v>
      </c>
      <c r="S4725" t="s">
        <v>21</v>
      </c>
      <c r="T4725" t="s">
        <v>21</v>
      </c>
    </row>
    <row r="4726" spans="1:20" x14ac:dyDescent="0.25">
      <c r="A4726" t="s">
        <v>14039</v>
      </c>
      <c r="B4726" t="s">
        <v>14040</v>
      </c>
      <c r="C4726">
        <v>40920000</v>
      </c>
      <c r="D4726" t="s">
        <v>21</v>
      </c>
      <c r="E4726" t="s">
        <v>21</v>
      </c>
      <c r="F4726" t="s">
        <v>14041</v>
      </c>
      <c r="H4726" t="s">
        <v>21</v>
      </c>
      <c r="I4726" t="s">
        <v>21</v>
      </c>
      <c r="J4726" t="s">
        <v>21</v>
      </c>
      <c r="K4726" t="s">
        <v>21</v>
      </c>
      <c r="L4726" t="s">
        <v>21</v>
      </c>
      <c r="M4726" t="s">
        <v>21</v>
      </c>
      <c r="N4726" t="s">
        <v>21</v>
      </c>
      <c r="O4726" t="s">
        <v>21</v>
      </c>
      <c r="P4726" t="s">
        <v>21</v>
      </c>
      <c r="Q4726" t="s">
        <v>21</v>
      </c>
      <c r="R4726" t="s">
        <v>21</v>
      </c>
      <c r="S4726" t="s">
        <v>21</v>
      </c>
      <c r="T4726" t="s">
        <v>21</v>
      </c>
    </row>
    <row r="4727" spans="1:20" x14ac:dyDescent="0.25">
      <c r="A4727" t="s">
        <v>14042</v>
      </c>
      <c r="B4727" t="s">
        <v>14043</v>
      </c>
      <c r="C4727">
        <v>79200</v>
      </c>
      <c r="D4727" t="s">
        <v>21</v>
      </c>
      <c r="E4727" t="s">
        <v>21</v>
      </c>
      <c r="F4727" t="s">
        <v>14044</v>
      </c>
      <c r="H4727" t="s">
        <v>21</v>
      </c>
      <c r="I4727" t="s">
        <v>21</v>
      </c>
      <c r="J4727" t="s">
        <v>21</v>
      </c>
      <c r="K4727" t="s">
        <v>21</v>
      </c>
      <c r="L4727" t="s">
        <v>21</v>
      </c>
      <c r="M4727" t="s">
        <v>21</v>
      </c>
      <c r="N4727" t="s">
        <v>21</v>
      </c>
      <c r="O4727" t="s">
        <v>21</v>
      </c>
      <c r="P4727" t="s">
        <v>21</v>
      </c>
      <c r="Q4727" t="s">
        <v>21</v>
      </c>
      <c r="R4727" t="s">
        <v>21</v>
      </c>
      <c r="S4727" t="s">
        <v>21</v>
      </c>
      <c r="T4727" t="s">
        <v>21</v>
      </c>
    </row>
    <row r="4728" spans="1:20" x14ac:dyDescent="0.25">
      <c r="A4728" t="s">
        <v>14045</v>
      </c>
      <c r="B4728" t="s">
        <v>14046</v>
      </c>
      <c r="C4728">
        <v>55000</v>
      </c>
      <c r="D4728" t="s">
        <v>21</v>
      </c>
      <c r="E4728" t="s">
        <v>21</v>
      </c>
      <c r="F4728" t="s">
        <v>14047</v>
      </c>
      <c r="H4728" t="s">
        <v>21</v>
      </c>
      <c r="I4728" t="s">
        <v>21</v>
      </c>
      <c r="J4728" t="s">
        <v>21</v>
      </c>
      <c r="K4728" t="s">
        <v>21</v>
      </c>
      <c r="L4728" t="s">
        <v>21</v>
      </c>
      <c r="M4728" t="s">
        <v>21</v>
      </c>
      <c r="N4728" t="s">
        <v>21</v>
      </c>
      <c r="O4728" t="s">
        <v>21</v>
      </c>
      <c r="P4728" t="s">
        <v>21</v>
      </c>
      <c r="Q4728" t="s">
        <v>21</v>
      </c>
      <c r="R4728" t="s">
        <v>21</v>
      </c>
      <c r="S4728" t="s">
        <v>21</v>
      </c>
      <c r="T4728" t="s">
        <v>21</v>
      </c>
    </row>
    <row r="4729" spans="1:20" x14ac:dyDescent="0.25">
      <c r="A4729" t="s">
        <v>14048</v>
      </c>
      <c r="B4729" t="s">
        <v>14049</v>
      </c>
      <c r="C4729">
        <v>68200</v>
      </c>
      <c r="D4729" t="s">
        <v>21</v>
      </c>
      <c r="E4729" t="s">
        <v>21</v>
      </c>
      <c r="F4729" t="s">
        <v>14050</v>
      </c>
      <c r="H4729" t="s">
        <v>21</v>
      </c>
      <c r="I4729" t="s">
        <v>21</v>
      </c>
      <c r="J4729" t="s">
        <v>21</v>
      </c>
      <c r="K4729" t="s">
        <v>21</v>
      </c>
      <c r="L4729" t="s">
        <v>21</v>
      </c>
      <c r="M4729" t="s">
        <v>21</v>
      </c>
      <c r="N4729" t="s">
        <v>21</v>
      </c>
      <c r="O4729" t="s">
        <v>21</v>
      </c>
      <c r="P4729" t="s">
        <v>21</v>
      </c>
      <c r="Q4729" t="s">
        <v>21</v>
      </c>
      <c r="R4729" t="s">
        <v>21</v>
      </c>
      <c r="S4729" t="s">
        <v>21</v>
      </c>
      <c r="T4729" t="s">
        <v>21</v>
      </c>
    </row>
    <row r="4730" spans="1:20" x14ac:dyDescent="0.25">
      <c r="A4730" t="s">
        <v>14051</v>
      </c>
      <c r="B4730" t="s">
        <v>14052</v>
      </c>
      <c r="C4730">
        <v>55000</v>
      </c>
      <c r="D4730" t="s">
        <v>21</v>
      </c>
      <c r="E4730" t="s">
        <v>21</v>
      </c>
      <c r="F4730" t="s">
        <v>14053</v>
      </c>
      <c r="H4730" t="s">
        <v>21</v>
      </c>
      <c r="I4730" t="s">
        <v>21</v>
      </c>
      <c r="J4730" t="s">
        <v>21</v>
      </c>
      <c r="K4730" t="s">
        <v>21</v>
      </c>
      <c r="L4730" t="s">
        <v>21</v>
      </c>
      <c r="M4730" t="s">
        <v>21</v>
      </c>
      <c r="N4730" t="s">
        <v>21</v>
      </c>
      <c r="O4730" t="s">
        <v>21</v>
      </c>
      <c r="P4730" t="s">
        <v>21</v>
      </c>
      <c r="Q4730" t="s">
        <v>21</v>
      </c>
      <c r="R4730" t="s">
        <v>21</v>
      </c>
      <c r="S4730" t="s">
        <v>21</v>
      </c>
      <c r="T4730" t="s">
        <v>21</v>
      </c>
    </row>
    <row r="4731" spans="1:20" x14ac:dyDescent="0.25">
      <c r="A4731" t="s">
        <v>14054</v>
      </c>
      <c r="B4731" t="s">
        <v>14055</v>
      </c>
      <c r="C4731" t="s">
        <v>21</v>
      </c>
      <c r="D4731">
        <v>50000</v>
      </c>
      <c r="E4731" t="s">
        <v>21</v>
      </c>
      <c r="F4731" t="s">
        <v>14056</v>
      </c>
      <c r="H4731" t="s">
        <v>21</v>
      </c>
      <c r="I4731" t="s">
        <v>21</v>
      </c>
      <c r="J4731">
        <v>50000</v>
      </c>
      <c r="K4731" t="s">
        <v>21</v>
      </c>
      <c r="L4731" t="s">
        <v>21</v>
      </c>
      <c r="M4731" t="s">
        <v>21</v>
      </c>
      <c r="N4731" t="s">
        <v>21</v>
      </c>
      <c r="O4731" t="s">
        <v>21</v>
      </c>
      <c r="P4731" t="s">
        <v>21</v>
      </c>
      <c r="Q4731" t="s">
        <v>21</v>
      </c>
      <c r="R4731" t="s">
        <v>21</v>
      </c>
      <c r="S4731" t="s">
        <v>21</v>
      </c>
      <c r="T4731" t="s">
        <v>21</v>
      </c>
    </row>
    <row r="4732" spans="1:20" x14ac:dyDescent="0.25">
      <c r="A4732" t="s">
        <v>14057</v>
      </c>
      <c r="B4732" t="s">
        <v>14058</v>
      </c>
      <c r="C4732" t="s">
        <v>21</v>
      </c>
      <c r="D4732">
        <v>71243200</v>
      </c>
      <c r="E4732" t="s">
        <v>21</v>
      </c>
      <c r="F4732" t="s">
        <v>14059</v>
      </c>
      <c r="H4732" t="s">
        <v>21</v>
      </c>
      <c r="I4732" t="s">
        <v>21</v>
      </c>
      <c r="J4732" t="s">
        <v>21</v>
      </c>
      <c r="K4732" t="s">
        <v>21</v>
      </c>
      <c r="L4732">
        <v>71243200</v>
      </c>
      <c r="M4732" t="s">
        <v>21</v>
      </c>
      <c r="N4732" t="s">
        <v>21</v>
      </c>
      <c r="O4732" t="s">
        <v>21</v>
      </c>
      <c r="P4732" t="s">
        <v>21</v>
      </c>
      <c r="Q4732" t="s">
        <v>21</v>
      </c>
      <c r="R4732" t="s">
        <v>21</v>
      </c>
      <c r="S4732" t="s">
        <v>21</v>
      </c>
      <c r="T4732" t="s">
        <v>21</v>
      </c>
    </row>
    <row r="4733" spans="1:20" x14ac:dyDescent="0.25">
      <c r="A4733" t="s">
        <v>14060</v>
      </c>
      <c r="B4733" t="s">
        <v>14061</v>
      </c>
      <c r="C4733" t="s">
        <v>21</v>
      </c>
      <c r="D4733">
        <v>14994500</v>
      </c>
      <c r="E4733" t="s">
        <v>21</v>
      </c>
      <c r="F4733" t="s">
        <v>14062</v>
      </c>
      <c r="H4733" t="s">
        <v>21</v>
      </c>
      <c r="I4733" t="s">
        <v>21</v>
      </c>
      <c r="J4733" t="s">
        <v>21</v>
      </c>
      <c r="K4733">
        <v>14994500</v>
      </c>
      <c r="L4733" t="s">
        <v>21</v>
      </c>
      <c r="M4733" t="s">
        <v>21</v>
      </c>
      <c r="N4733" t="s">
        <v>21</v>
      </c>
      <c r="O4733" t="s">
        <v>21</v>
      </c>
      <c r="P4733" t="s">
        <v>21</v>
      </c>
      <c r="Q4733" t="s">
        <v>21</v>
      </c>
      <c r="R4733" t="s">
        <v>21</v>
      </c>
      <c r="S4733" t="s">
        <v>21</v>
      </c>
      <c r="T4733" t="s">
        <v>21</v>
      </c>
    </row>
    <row r="4734" spans="1:20" x14ac:dyDescent="0.25">
      <c r="A4734" t="s">
        <v>14063</v>
      </c>
      <c r="B4734" t="s">
        <v>14064</v>
      </c>
      <c r="C4734">
        <v>19462086</v>
      </c>
      <c r="D4734" t="s">
        <v>21</v>
      </c>
      <c r="E4734" t="s">
        <v>21</v>
      </c>
      <c r="F4734" t="s">
        <v>14065</v>
      </c>
      <c r="H4734" t="s">
        <v>21</v>
      </c>
      <c r="I4734" t="s">
        <v>21</v>
      </c>
      <c r="J4734" t="s">
        <v>21</v>
      </c>
      <c r="K4734" t="s">
        <v>21</v>
      </c>
      <c r="L4734" t="s">
        <v>21</v>
      </c>
      <c r="M4734" t="s">
        <v>21</v>
      </c>
      <c r="N4734" t="s">
        <v>21</v>
      </c>
      <c r="O4734" t="s">
        <v>21</v>
      </c>
      <c r="P4734" t="s">
        <v>21</v>
      </c>
      <c r="Q4734" t="s">
        <v>21</v>
      </c>
      <c r="R4734" t="s">
        <v>21</v>
      </c>
      <c r="S4734" t="s">
        <v>21</v>
      </c>
      <c r="T4734" t="s">
        <v>21</v>
      </c>
    </row>
    <row r="4735" spans="1:20" x14ac:dyDescent="0.25">
      <c r="A4735" t="s">
        <v>14066</v>
      </c>
      <c r="B4735" t="s">
        <v>14067</v>
      </c>
      <c r="C4735">
        <v>55000</v>
      </c>
      <c r="D4735" t="s">
        <v>21</v>
      </c>
      <c r="E4735" t="s">
        <v>21</v>
      </c>
      <c r="F4735" t="s">
        <v>14068</v>
      </c>
      <c r="H4735" t="s">
        <v>21</v>
      </c>
      <c r="I4735" t="s">
        <v>21</v>
      </c>
      <c r="J4735" t="s">
        <v>21</v>
      </c>
      <c r="K4735" t="s">
        <v>21</v>
      </c>
      <c r="L4735" t="s">
        <v>21</v>
      </c>
      <c r="M4735" t="s">
        <v>21</v>
      </c>
      <c r="N4735" t="s">
        <v>21</v>
      </c>
      <c r="O4735" t="s">
        <v>21</v>
      </c>
      <c r="P4735" t="s">
        <v>21</v>
      </c>
      <c r="Q4735" t="s">
        <v>21</v>
      </c>
      <c r="R4735" t="s">
        <v>21</v>
      </c>
      <c r="S4735" t="s">
        <v>21</v>
      </c>
      <c r="T4735" t="s">
        <v>21</v>
      </c>
    </row>
    <row r="4736" spans="1:20" x14ac:dyDescent="0.25">
      <c r="A4736" t="s">
        <v>14069</v>
      </c>
      <c r="B4736" t="s">
        <v>14070</v>
      </c>
      <c r="C4736">
        <v>30455632</v>
      </c>
      <c r="D4736" t="s">
        <v>21</v>
      </c>
      <c r="E4736" t="s">
        <v>21</v>
      </c>
      <c r="F4736" t="s">
        <v>14071</v>
      </c>
      <c r="H4736" t="s">
        <v>21</v>
      </c>
      <c r="I4736" t="s">
        <v>21</v>
      </c>
      <c r="J4736" t="s">
        <v>21</v>
      </c>
      <c r="K4736" t="s">
        <v>21</v>
      </c>
      <c r="L4736" t="s">
        <v>21</v>
      </c>
      <c r="M4736" t="s">
        <v>21</v>
      </c>
      <c r="N4736" t="s">
        <v>21</v>
      </c>
      <c r="O4736" t="s">
        <v>21</v>
      </c>
      <c r="P4736" t="s">
        <v>21</v>
      </c>
      <c r="Q4736" t="s">
        <v>21</v>
      </c>
      <c r="R4736" t="s">
        <v>21</v>
      </c>
      <c r="S4736" t="s">
        <v>21</v>
      </c>
      <c r="T4736" t="s">
        <v>21</v>
      </c>
    </row>
    <row r="4737" spans="1:20" x14ac:dyDescent="0.25">
      <c r="A4737" t="s">
        <v>14072</v>
      </c>
      <c r="B4737" t="s">
        <v>14073</v>
      </c>
      <c r="C4737">
        <v>55000</v>
      </c>
      <c r="D4737" t="s">
        <v>21</v>
      </c>
      <c r="E4737" t="s">
        <v>21</v>
      </c>
      <c r="F4737" t="s">
        <v>14074</v>
      </c>
      <c r="H4737" t="s">
        <v>21</v>
      </c>
      <c r="I4737" t="s">
        <v>21</v>
      </c>
      <c r="J4737" t="s">
        <v>21</v>
      </c>
      <c r="K4737" t="s">
        <v>21</v>
      </c>
      <c r="L4737" t="s">
        <v>21</v>
      </c>
      <c r="M4737" t="s">
        <v>21</v>
      </c>
      <c r="N4737" t="s">
        <v>21</v>
      </c>
      <c r="O4737" t="s">
        <v>21</v>
      </c>
      <c r="P4737" t="s">
        <v>21</v>
      </c>
      <c r="Q4737" t="s">
        <v>21</v>
      </c>
      <c r="R4737" t="s">
        <v>21</v>
      </c>
      <c r="S4737" t="s">
        <v>21</v>
      </c>
      <c r="T4737" t="s">
        <v>21</v>
      </c>
    </row>
    <row r="4738" spans="1:20" x14ac:dyDescent="0.25">
      <c r="A4738" t="s">
        <v>14075</v>
      </c>
      <c r="B4738" t="s">
        <v>14076</v>
      </c>
      <c r="C4738">
        <v>23651696</v>
      </c>
      <c r="D4738" t="s">
        <v>21</v>
      </c>
      <c r="E4738" t="s">
        <v>21</v>
      </c>
      <c r="F4738" t="s">
        <v>14077</v>
      </c>
      <c r="H4738" t="s">
        <v>21</v>
      </c>
      <c r="I4738" t="s">
        <v>21</v>
      </c>
      <c r="J4738" t="s">
        <v>21</v>
      </c>
      <c r="K4738" t="s">
        <v>21</v>
      </c>
      <c r="L4738" t="s">
        <v>21</v>
      </c>
      <c r="M4738" t="s">
        <v>21</v>
      </c>
      <c r="N4738" t="s">
        <v>21</v>
      </c>
      <c r="O4738" t="s">
        <v>21</v>
      </c>
      <c r="P4738" t="s">
        <v>21</v>
      </c>
      <c r="Q4738" t="s">
        <v>21</v>
      </c>
      <c r="R4738" t="s">
        <v>21</v>
      </c>
      <c r="S4738" t="s">
        <v>21</v>
      </c>
      <c r="T4738" t="s">
        <v>21</v>
      </c>
    </row>
    <row r="4739" spans="1:20" x14ac:dyDescent="0.25">
      <c r="A4739" t="s">
        <v>14078</v>
      </c>
      <c r="B4739" t="s">
        <v>14079</v>
      </c>
      <c r="C4739">
        <v>55000</v>
      </c>
      <c r="D4739" t="s">
        <v>21</v>
      </c>
      <c r="E4739" t="s">
        <v>21</v>
      </c>
      <c r="F4739" t="s">
        <v>14080</v>
      </c>
      <c r="H4739" t="s">
        <v>21</v>
      </c>
      <c r="I4739" t="s">
        <v>21</v>
      </c>
      <c r="J4739" t="s">
        <v>21</v>
      </c>
      <c r="K4739" t="s">
        <v>21</v>
      </c>
      <c r="L4739" t="s">
        <v>21</v>
      </c>
      <c r="M4739" t="s">
        <v>21</v>
      </c>
      <c r="N4739" t="s">
        <v>21</v>
      </c>
      <c r="O4739" t="s">
        <v>21</v>
      </c>
      <c r="P4739" t="s">
        <v>21</v>
      </c>
      <c r="Q4739" t="s">
        <v>21</v>
      </c>
      <c r="R4739" t="s">
        <v>21</v>
      </c>
      <c r="S4739" t="s">
        <v>21</v>
      </c>
      <c r="T4739" t="s">
        <v>21</v>
      </c>
    </row>
    <row r="4740" spans="1:20" x14ac:dyDescent="0.25">
      <c r="A4740" t="s">
        <v>14081</v>
      </c>
      <c r="B4740" t="s">
        <v>14082</v>
      </c>
      <c r="C4740">
        <v>9184699</v>
      </c>
      <c r="D4740" t="s">
        <v>21</v>
      </c>
      <c r="E4740" t="s">
        <v>21</v>
      </c>
      <c r="F4740" t="s">
        <v>14083</v>
      </c>
      <c r="H4740" t="s">
        <v>21</v>
      </c>
      <c r="I4740" t="s">
        <v>21</v>
      </c>
      <c r="J4740" t="s">
        <v>21</v>
      </c>
      <c r="K4740" t="s">
        <v>21</v>
      </c>
      <c r="L4740" t="s">
        <v>21</v>
      </c>
      <c r="M4740" t="s">
        <v>21</v>
      </c>
      <c r="N4740" t="s">
        <v>21</v>
      </c>
      <c r="O4740" t="s">
        <v>21</v>
      </c>
      <c r="P4740" t="s">
        <v>21</v>
      </c>
      <c r="Q4740" t="s">
        <v>21</v>
      </c>
      <c r="R4740" t="s">
        <v>21</v>
      </c>
      <c r="S4740" t="s">
        <v>21</v>
      </c>
      <c r="T4740" t="s">
        <v>21</v>
      </c>
    </row>
    <row r="4741" spans="1:20" x14ac:dyDescent="0.25">
      <c r="A4741" t="s">
        <v>14084</v>
      </c>
      <c r="B4741" t="s">
        <v>14085</v>
      </c>
      <c r="C4741">
        <v>55000</v>
      </c>
      <c r="D4741" t="s">
        <v>21</v>
      </c>
      <c r="E4741" t="s">
        <v>21</v>
      </c>
      <c r="F4741" t="s">
        <v>14086</v>
      </c>
      <c r="H4741" t="s">
        <v>21</v>
      </c>
      <c r="I4741" t="s">
        <v>21</v>
      </c>
      <c r="J4741" t="s">
        <v>21</v>
      </c>
      <c r="K4741" t="s">
        <v>21</v>
      </c>
      <c r="L4741" t="s">
        <v>21</v>
      </c>
      <c r="M4741" t="s">
        <v>21</v>
      </c>
      <c r="N4741" t="s">
        <v>21</v>
      </c>
      <c r="O4741" t="s">
        <v>21</v>
      </c>
      <c r="P4741" t="s">
        <v>21</v>
      </c>
      <c r="Q4741" t="s">
        <v>21</v>
      </c>
      <c r="R4741" t="s">
        <v>21</v>
      </c>
      <c r="S4741" t="s">
        <v>21</v>
      </c>
      <c r="T4741" t="s">
        <v>21</v>
      </c>
    </row>
    <row r="4742" spans="1:20" x14ac:dyDescent="0.25">
      <c r="A4742" t="s">
        <v>14087</v>
      </c>
      <c r="B4742" t="s">
        <v>14088</v>
      </c>
      <c r="C4742">
        <v>9376088</v>
      </c>
      <c r="D4742" t="s">
        <v>21</v>
      </c>
      <c r="E4742" t="s">
        <v>21</v>
      </c>
      <c r="F4742" t="s">
        <v>14089</v>
      </c>
      <c r="H4742" t="s">
        <v>21</v>
      </c>
      <c r="I4742" t="s">
        <v>21</v>
      </c>
      <c r="J4742" t="s">
        <v>21</v>
      </c>
      <c r="K4742" t="s">
        <v>21</v>
      </c>
      <c r="L4742" t="s">
        <v>21</v>
      </c>
      <c r="M4742" t="s">
        <v>21</v>
      </c>
      <c r="N4742" t="s">
        <v>21</v>
      </c>
      <c r="O4742" t="s">
        <v>21</v>
      </c>
      <c r="P4742" t="s">
        <v>21</v>
      </c>
      <c r="Q4742" t="s">
        <v>21</v>
      </c>
      <c r="R4742" t="s">
        <v>21</v>
      </c>
      <c r="S4742" t="s">
        <v>21</v>
      </c>
      <c r="T4742" t="s">
        <v>21</v>
      </c>
    </row>
    <row r="4743" spans="1:20" x14ac:dyDescent="0.25">
      <c r="A4743" t="s">
        <v>14090</v>
      </c>
      <c r="B4743" t="s">
        <v>14091</v>
      </c>
      <c r="C4743">
        <v>55000</v>
      </c>
      <c r="D4743" t="s">
        <v>21</v>
      </c>
      <c r="E4743" t="s">
        <v>21</v>
      </c>
      <c r="F4743" t="s">
        <v>14092</v>
      </c>
      <c r="H4743" t="s">
        <v>21</v>
      </c>
      <c r="I4743" t="s">
        <v>21</v>
      </c>
      <c r="J4743" t="s">
        <v>21</v>
      </c>
      <c r="K4743" t="s">
        <v>21</v>
      </c>
      <c r="L4743" t="s">
        <v>21</v>
      </c>
      <c r="M4743" t="s">
        <v>21</v>
      </c>
      <c r="N4743" t="s">
        <v>21</v>
      </c>
      <c r="O4743" t="s">
        <v>21</v>
      </c>
      <c r="P4743" t="s">
        <v>21</v>
      </c>
      <c r="Q4743" t="s">
        <v>21</v>
      </c>
      <c r="R4743" t="s">
        <v>21</v>
      </c>
      <c r="S4743" t="s">
        <v>21</v>
      </c>
      <c r="T4743" t="s">
        <v>21</v>
      </c>
    </row>
    <row r="4744" spans="1:20" x14ac:dyDescent="0.25">
      <c r="A4744" t="s">
        <v>4295</v>
      </c>
      <c r="B4744" t="s">
        <v>4296</v>
      </c>
      <c r="C4744" t="s">
        <v>21</v>
      </c>
      <c r="D4744">
        <v>3024000</v>
      </c>
      <c r="E4744" t="s">
        <v>21</v>
      </c>
      <c r="F4744" t="s">
        <v>4297</v>
      </c>
      <c r="H4744">
        <v>3024000</v>
      </c>
      <c r="I4744" t="s">
        <v>21</v>
      </c>
      <c r="J4744" t="s">
        <v>21</v>
      </c>
      <c r="K4744" t="s">
        <v>21</v>
      </c>
      <c r="L4744" t="s">
        <v>21</v>
      </c>
      <c r="M4744" t="s">
        <v>21</v>
      </c>
      <c r="N4744" t="s">
        <v>21</v>
      </c>
      <c r="O4744" t="s">
        <v>21</v>
      </c>
      <c r="P4744" t="s">
        <v>21</v>
      </c>
      <c r="Q4744" t="s">
        <v>21</v>
      </c>
      <c r="R4744" t="s">
        <v>21</v>
      </c>
      <c r="S4744" t="s">
        <v>21</v>
      </c>
      <c r="T4744" t="s">
        <v>21</v>
      </c>
    </row>
    <row r="4745" spans="1:20" x14ac:dyDescent="0.25">
      <c r="A4745" t="s">
        <v>4298</v>
      </c>
      <c r="B4745" t="s">
        <v>4299</v>
      </c>
      <c r="C4745" t="s">
        <v>21</v>
      </c>
      <c r="D4745">
        <v>13406000</v>
      </c>
      <c r="E4745" t="s">
        <v>21</v>
      </c>
      <c r="F4745" t="s">
        <v>4300</v>
      </c>
      <c r="H4745" t="s">
        <v>21</v>
      </c>
      <c r="I4745" t="s">
        <v>21</v>
      </c>
      <c r="J4745" t="s">
        <v>21</v>
      </c>
      <c r="K4745" t="s">
        <v>21</v>
      </c>
      <c r="L4745" t="s">
        <v>21</v>
      </c>
      <c r="M4745" t="s">
        <v>21</v>
      </c>
      <c r="N4745" t="s">
        <v>21</v>
      </c>
      <c r="O4745" t="s">
        <v>21</v>
      </c>
      <c r="P4745" t="s">
        <v>21</v>
      </c>
      <c r="Q4745" t="s">
        <v>21</v>
      </c>
      <c r="R4745" t="s">
        <v>21</v>
      </c>
      <c r="S4745" t="s">
        <v>21</v>
      </c>
      <c r="T4745" t="s">
        <v>21</v>
      </c>
    </row>
    <row r="4746" spans="1:20" x14ac:dyDescent="0.25">
      <c r="A4746" t="s">
        <v>4301</v>
      </c>
      <c r="B4746" t="s">
        <v>4302</v>
      </c>
      <c r="C4746" t="s">
        <v>21</v>
      </c>
      <c r="D4746">
        <v>7649650</v>
      </c>
      <c r="E4746" t="s">
        <v>21</v>
      </c>
      <c r="F4746" t="s">
        <v>4303</v>
      </c>
      <c r="H4746" t="s">
        <v>21</v>
      </c>
      <c r="I4746" t="s">
        <v>21</v>
      </c>
      <c r="J4746" t="s">
        <v>21</v>
      </c>
      <c r="K4746" t="s">
        <v>21</v>
      </c>
      <c r="L4746" t="s">
        <v>21</v>
      </c>
      <c r="M4746" t="s">
        <v>21</v>
      </c>
      <c r="N4746" t="s">
        <v>21</v>
      </c>
      <c r="O4746" t="s">
        <v>21</v>
      </c>
      <c r="P4746" t="s">
        <v>21</v>
      </c>
      <c r="Q4746" t="s">
        <v>21</v>
      </c>
      <c r="R4746" t="s">
        <v>21</v>
      </c>
      <c r="S4746" t="s">
        <v>21</v>
      </c>
      <c r="T4746" t="s">
        <v>21</v>
      </c>
    </row>
    <row r="4747" spans="1:20" x14ac:dyDescent="0.25">
      <c r="A4747" t="s">
        <v>4304</v>
      </c>
      <c r="B4747" t="s">
        <v>4305</v>
      </c>
      <c r="C4747" t="s">
        <v>21</v>
      </c>
      <c r="D4747">
        <v>7650000</v>
      </c>
      <c r="E4747" t="s">
        <v>21</v>
      </c>
      <c r="F4747" t="s">
        <v>4306</v>
      </c>
      <c r="H4747" t="s">
        <v>21</v>
      </c>
      <c r="I4747" t="s">
        <v>21</v>
      </c>
      <c r="J4747" t="s">
        <v>21</v>
      </c>
      <c r="K4747" t="s">
        <v>21</v>
      </c>
      <c r="L4747" t="s">
        <v>21</v>
      </c>
      <c r="M4747" t="s">
        <v>21</v>
      </c>
      <c r="N4747" t="s">
        <v>21</v>
      </c>
      <c r="O4747" t="s">
        <v>21</v>
      </c>
      <c r="P4747" t="s">
        <v>21</v>
      </c>
      <c r="Q4747" t="s">
        <v>21</v>
      </c>
      <c r="R4747" t="s">
        <v>21</v>
      </c>
      <c r="S4747" t="s">
        <v>21</v>
      </c>
      <c r="T4747" t="s">
        <v>21</v>
      </c>
    </row>
    <row r="4748" spans="1:20" x14ac:dyDescent="0.25">
      <c r="A4748" t="s">
        <v>4307</v>
      </c>
      <c r="B4748" t="s">
        <v>4308</v>
      </c>
      <c r="C4748" t="s">
        <v>21</v>
      </c>
      <c r="D4748">
        <v>4649650</v>
      </c>
      <c r="E4748" t="s">
        <v>21</v>
      </c>
      <c r="F4748" t="s">
        <v>4309</v>
      </c>
      <c r="H4748" t="s">
        <v>21</v>
      </c>
      <c r="I4748" t="s">
        <v>21</v>
      </c>
      <c r="J4748" t="s">
        <v>21</v>
      </c>
      <c r="K4748" t="s">
        <v>21</v>
      </c>
      <c r="L4748" t="s">
        <v>21</v>
      </c>
      <c r="M4748" t="s">
        <v>21</v>
      </c>
      <c r="N4748" t="s">
        <v>21</v>
      </c>
      <c r="O4748" t="s">
        <v>21</v>
      </c>
      <c r="P4748" t="s">
        <v>21</v>
      </c>
      <c r="Q4748" t="s">
        <v>21</v>
      </c>
      <c r="R4748" t="s">
        <v>21</v>
      </c>
      <c r="S4748" t="s">
        <v>21</v>
      </c>
      <c r="T4748" t="s">
        <v>21</v>
      </c>
    </row>
    <row r="4749" spans="1:20" x14ac:dyDescent="0.25">
      <c r="A4749" t="s">
        <v>4310</v>
      </c>
      <c r="B4749" t="s">
        <v>4311</v>
      </c>
      <c r="C4749" t="s">
        <v>21</v>
      </c>
      <c r="D4749">
        <v>3000000</v>
      </c>
      <c r="E4749" t="s">
        <v>21</v>
      </c>
      <c r="F4749" t="s">
        <v>4312</v>
      </c>
      <c r="H4749" t="s">
        <v>21</v>
      </c>
      <c r="I4749" t="s">
        <v>21</v>
      </c>
      <c r="J4749" t="s">
        <v>21</v>
      </c>
      <c r="K4749" t="s">
        <v>21</v>
      </c>
      <c r="L4749" t="s">
        <v>21</v>
      </c>
      <c r="M4749" t="s">
        <v>21</v>
      </c>
      <c r="N4749" t="s">
        <v>21</v>
      </c>
      <c r="O4749" t="s">
        <v>21</v>
      </c>
      <c r="P4749" t="s">
        <v>21</v>
      </c>
      <c r="Q4749" t="s">
        <v>21</v>
      </c>
      <c r="R4749" t="s">
        <v>21</v>
      </c>
      <c r="S4749" t="s">
        <v>21</v>
      </c>
      <c r="T4749" t="s">
        <v>21</v>
      </c>
    </row>
    <row r="4750" spans="1:20" x14ac:dyDescent="0.25">
      <c r="A4750" t="s">
        <v>4313</v>
      </c>
      <c r="B4750" t="s">
        <v>4314</v>
      </c>
      <c r="C4750" t="s">
        <v>21</v>
      </c>
      <c r="D4750">
        <v>3869650</v>
      </c>
      <c r="E4750" t="s">
        <v>21</v>
      </c>
      <c r="F4750" t="s">
        <v>4315</v>
      </c>
      <c r="H4750" t="s">
        <v>21</v>
      </c>
      <c r="I4750" t="s">
        <v>21</v>
      </c>
      <c r="J4750" t="s">
        <v>21</v>
      </c>
      <c r="K4750" t="s">
        <v>21</v>
      </c>
      <c r="L4750" t="s">
        <v>21</v>
      </c>
      <c r="M4750" t="s">
        <v>21</v>
      </c>
      <c r="N4750" t="s">
        <v>21</v>
      </c>
      <c r="O4750" t="s">
        <v>21</v>
      </c>
      <c r="P4750" t="s">
        <v>21</v>
      </c>
      <c r="Q4750" t="s">
        <v>21</v>
      </c>
      <c r="R4750" t="s">
        <v>21</v>
      </c>
      <c r="S4750" t="s">
        <v>21</v>
      </c>
      <c r="T4750" t="s">
        <v>21</v>
      </c>
    </row>
    <row r="4751" spans="1:20" x14ac:dyDescent="0.25">
      <c r="A4751" t="s">
        <v>4316</v>
      </c>
      <c r="B4751" t="s">
        <v>4317</v>
      </c>
      <c r="C4751" t="s">
        <v>21</v>
      </c>
      <c r="D4751">
        <v>200000</v>
      </c>
      <c r="E4751" t="s">
        <v>21</v>
      </c>
      <c r="F4751" t="s">
        <v>4318</v>
      </c>
      <c r="H4751" t="s">
        <v>21</v>
      </c>
      <c r="I4751">
        <v>200000</v>
      </c>
      <c r="J4751" t="s">
        <v>21</v>
      </c>
      <c r="K4751" t="s">
        <v>21</v>
      </c>
      <c r="L4751" t="s">
        <v>21</v>
      </c>
      <c r="M4751" t="s">
        <v>21</v>
      </c>
      <c r="N4751" t="s">
        <v>21</v>
      </c>
      <c r="O4751" t="s">
        <v>21</v>
      </c>
      <c r="P4751" t="s">
        <v>21</v>
      </c>
      <c r="Q4751" t="s">
        <v>21</v>
      </c>
      <c r="R4751" t="s">
        <v>21</v>
      </c>
      <c r="S4751" t="s">
        <v>21</v>
      </c>
      <c r="T4751" t="s">
        <v>21</v>
      </c>
    </row>
    <row r="4752" spans="1:20" x14ac:dyDescent="0.25">
      <c r="A4752" t="s">
        <v>4319</v>
      </c>
      <c r="B4752" t="s">
        <v>4320</v>
      </c>
      <c r="C4752" t="s">
        <v>21</v>
      </c>
      <c r="D4752">
        <v>4808500</v>
      </c>
      <c r="E4752" t="s">
        <v>21</v>
      </c>
      <c r="F4752" t="s">
        <v>4321</v>
      </c>
      <c r="H4752" t="s">
        <v>21</v>
      </c>
      <c r="I4752" t="s">
        <v>21</v>
      </c>
      <c r="J4752" t="s">
        <v>21</v>
      </c>
      <c r="K4752" t="s">
        <v>21</v>
      </c>
      <c r="L4752" t="s">
        <v>21</v>
      </c>
      <c r="M4752" t="s">
        <v>21</v>
      </c>
      <c r="N4752" t="s">
        <v>21</v>
      </c>
      <c r="O4752" t="s">
        <v>21</v>
      </c>
      <c r="P4752" t="s">
        <v>21</v>
      </c>
      <c r="Q4752" t="s">
        <v>21</v>
      </c>
      <c r="R4752" t="s">
        <v>21</v>
      </c>
      <c r="S4752" t="s">
        <v>21</v>
      </c>
      <c r="T4752" t="s">
        <v>21</v>
      </c>
    </row>
    <row r="4753" spans="1:20" x14ac:dyDescent="0.25">
      <c r="A4753" t="s">
        <v>4322</v>
      </c>
      <c r="B4753" t="s">
        <v>4323</v>
      </c>
      <c r="C4753" t="s">
        <v>21</v>
      </c>
      <c r="D4753">
        <v>7649650</v>
      </c>
      <c r="E4753" t="s">
        <v>21</v>
      </c>
      <c r="F4753" t="s">
        <v>4324</v>
      </c>
      <c r="H4753" t="s">
        <v>21</v>
      </c>
      <c r="I4753" t="s">
        <v>21</v>
      </c>
      <c r="J4753" t="s">
        <v>21</v>
      </c>
      <c r="K4753" t="s">
        <v>21</v>
      </c>
      <c r="L4753" t="s">
        <v>21</v>
      </c>
      <c r="M4753" t="s">
        <v>21</v>
      </c>
      <c r="N4753" t="s">
        <v>21</v>
      </c>
      <c r="O4753" t="s">
        <v>21</v>
      </c>
      <c r="P4753" t="s">
        <v>21</v>
      </c>
      <c r="Q4753" t="s">
        <v>21</v>
      </c>
      <c r="R4753" t="s">
        <v>21</v>
      </c>
      <c r="S4753" t="s">
        <v>21</v>
      </c>
      <c r="T4753" t="s">
        <v>21</v>
      </c>
    </row>
    <row r="4754" spans="1:20" x14ac:dyDescent="0.25">
      <c r="A4754" t="s">
        <v>4325</v>
      </c>
      <c r="B4754" t="s">
        <v>4326</v>
      </c>
      <c r="C4754" t="s">
        <v>21</v>
      </c>
      <c r="D4754">
        <v>2009650</v>
      </c>
      <c r="E4754" t="s">
        <v>21</v>
      </c>
      <c r="F4754" t="s">
        <v>4327</v>
      </c>
      <c r="H4754" t="s">
        <v>21</v>
      </c>
      <c r="I4754" t="s">
        <v>21</v>
      </c>
      <c r="J4754" t="s">
        <v>21</v>
      </c>
      <c r="K4754" t="s">
        <v>21</v>
      </c>
      <c r="L4754" t="s">
        <v>21</v>
      </c>
      <c r="M4754" t="s">
        <v>21</v>
      </c>
      <c r="N4754" t="s">
        <v>21</v>
      </c>
      <c r="O4754" t="s">
        <v>21</v>
      </c>
      <c r="P4754" t="s">
        <v>21</v>
      </c>
      <c r="Q4754" t="s">
        <v>21</v>
      </c>
      <c r="R4754" t="s">
        <v>21</v>
      </c>
      <c r="S4754" t="s">
        <v>21</v>
      </c>
      <c r="T4754" t="s">
        <v>21</v>
      </c>
    </row>
    <row r="4755" spans="1:20" x14ac:dyDescent="0.25">
      <c r="A4755" t="s">
        <v>4328</v>
      </c>
      <c r="B4755" t="s">
        <v>4329</v>
      </c>
      <c r="C4755" t="s">
        <v>21</v>
      </c>
      <c r="D4755">
        <v>2010000</v>
      </c>
      <c r="E4755" t="s">
        <v>21</v>
      </c>
      <c r="F4755" t="s">
        <v>4330</v>
      </c>
      <c r="H4755" t="s">
        <v>21</v>
      </c>
      <c r="I4755" t="s">
        <v>21</v>
      </c>
      <c r="J4755" t="s">
        <v>21</v>
      </c>
      <c r="K4755" t="s">
        <v>21</v>
      </c>
      <c r="L4755" t="s">
        <v>21</v>
      </c>
      <c r="M4755" t="s">
        <v>21</v>
      </c>
      <c r="N4755" t="s">
        <v>21</v>
      </c>
      <c r="O4755" t="s">
        <v>21</v>
      </c>
      <c r="P4755" t="s">
        <v>21</v>
      </c>
      <c r="Q4755" t="s">
        <v>21</v>
      </c>
      <c r="R4755" t="s">
        <v>21</v>
      </c>
      <c r="S4755" t="s">
        <v>21</v>
      </c>
      <c r="T4755" t="s">
        <v>21</v>
      </c>
    </row>
    <row r="4756" spans="1:20" x14ac:dyDescent="0.25">
      <c r="A4756" t="s">
        <v>4331</v>
      </c>
      <c r="B4756" t="s">
        <v>4332</v>
      </c>
      <c r="C4756" t="s">
        <v>21</v>
      </c>
      <c r="D4756">
        <v>3024000</v>
      </c>
      <c r="E4756" t="s">
        <v>21</v>
      </c>
      <c r="F4756" t="s">
        <v>4333</v>
      </c>
      <c r="H4756">
        <v>3024000</v>
      </c>
      <c r="I4756" t="s">
        <v>21</v>
      </c>
      <c r="J4756" t="s">
        <v>21</v>
      </c>
      <c r="K4756" t="s">
        <v>21</v>
      </c>
      <c r="L4756" t="s">
        <v>21</v>
      </c>
      <c r="M4756" t="s">
        <v>21</v>
      </c>
      <c r="N4756" t="s">
        <v>21</v>
      </c>
      <c r="O4756" t="s">
        <v>21</v>
      </c>
      <c r="P4756" t="s">
        <v>21</v>
      </c>
      <c r="Q4756" t="s">
        <v>21</v>
      </c>
      <c r="R4756" t="s">
        <v>21</v>
      </c>
      <c r="S4756" t="s">
        <v>21</v>
      </c>
      <c r="T4756" t="s">
        <v>21</v>
      </c>
    </row>
    <row r="4757" spans="1:20" x14ac:dyDescent="0.25">
      <c r="A4757" t="s">
        <v>4334</v>
      </c>
      <c r="B4757" t="s">
        <v>4335</v>
      </c>
      <c r="C4757" t="s">
        <v>21</v>
      </c>
      <c r="D4757">
        <v>200000</v>
      </c>
      <c r="E4757" t="s">
        <v>21</v>
      </c>
      <c r="F4757" t="s">
        <v>4336</v>
      </c>
      <c r="H4757" t="s">
        <v>21</v>
      </c>
      <c r="I4757">
        <v>200000</v>
      </c>
      <c r="J4757" t="s">
        <v>21</v>
      </c>
      <c r="K4757" t="s">
        <v>21</v>
      </c>
      <c r="L4757" t="s">
        <v>21</v>
      </c>
      <c r="M4757" t="s">
        <v>21</v>
      </c>
      <c r="N4757" t="s">
        <v>21</v>
      </c>
      <c r="O4757" t="s">
        <v>21</v>
      </c>
      <c r="P4757" t="s">
        <v>21</v>
      </c>
      <c r="Q4757" t="s">
        <v>21</v>
      </c>
      <c r="R4757" t="s">
        <v>21</v>
      </c>
      <c r="S4757" t="s">
        <v>21</v>
      </c>
      <c r="T4757" t="s">
        <v>21</v>
      </c>
    </row>
    <row r="4758" spans="1:20" x14ac:dyDescent="0.25">
      <c r="A4758" t="s">
        <v>4337</v>
      </c>
      <c r="B4758" t="s">
        <v>4338</v>
      </c>
      <c r="C4758" t="s">
        <v>21</v>
      </c>
      <c r="D4758">
        <v>200000</v>
      </c>
      <c r="E4758" t="s">
        <v>21</v>
      </c>
      <c r="F4758" t="s">
        <v>4339</v>
      </c>
      <c r="H4758" t="s">
        <v>21</v>
      </c>
      <c r="I4758">
        <v>200000</v>
      </c>
      <c r="J4758" t="s">
        <v>21</v>
      </c>
      <c r="K4758" t="s">
        <v>21</v>
      </c>
      <c r="L4758" t="s">
        <v>21</v>
      </c>
      <c r="M4758" t="s">
        <v>21</v>
      </c>
      <c r="N4758" t="s">
        <v>21</v>
      </c>
      <c r="O4758" t="s">
        <v>21</v>
      </c>
      <c r="P4758" t="s">
        <v>21</v>
      </c>
      <c r="Q4758" t="s">
        <v>21</v>
      </c>
      <c r="R4758" t="s">
        <v>21</v>
      </c>
      <c r="S4758" t="s">
        <v>21</v>
      </c>
      <c r="T4758" t="s">
        <v>21</v>
      </c>
    </row>
    <row r="4759" spans="1:20" x14ac:dyDescent="0.25">
      <c r="A4759" t="s">
        <v>4340</v>
      </c>
      <c r="B4759" t="s">
        <v>4341</v>
      </c>
      <c r="C4759" t="s">
        <v>21</v>
      </c>
      <c r="D4759">
        <v>200000</v>
      </c>
      <c r="E4759" t="s">
        <v>21</v>
      </c>
      <c r="F4759" t="s">
        <v>4342</v>
      </c>
      <c r="H4759" t="s">
        <v>21</v>
      </c>
      <c r="I4759">
        <v>200000</v>
      </c>
      <c r="J4759" t="s">
        <v>21</v>
      </c>
      <c r="K4759" t="s">
        <v>21</v>
      </c>
      <c r="L4759" t="s">
        <v>21</v>
      </c>
      <c r="M4759" t="s">
        <v>21</v>
      </c>
      <c r="N4759" t="s">
        <v>21</v>
      </c>
      <c r="O4759" t="s">
        <v>21</v>
      </c>
      <c r="P4759" t="s">
        <v>21</v>
      </c>
      <c r="Q4759" t="s">
        <v>21</v>
      </c>
      <c r="R4759" t="s">
        <v>21</v>
      </c>
      <c r="S4759" t="s">
        <v>21</v>
      </c>
      <c r="T4759" t="s">
        <v>21</v>
      </c>
    </row>
    <row r="4760" spans="1:20" x14ac:dyDescent="0.25">
      <c r="A4760" t="s">
        <v>4343</v>
      </c>
      <c r="B4760" t="s">
        <v>4344</v>
      </c>
      <c r="C4760" t="s">
        <v>21</v>
      </c>
      <c r="D4760">
        <v>3224000</v>
      </c>
      <c r="E4760" t="s">
        <v>21</v>
      </c>
      <c r="F4760" t="s">
        <v>4345</v>
      </c>
      <c r="H4760" t="s">
        <v>21</v>
      </c>
      <c r="I4760" t="s">
        <v>21</v>
      </c>
      <c r="J4760" t="s">
        <v>21</v>
      </c>
      <c r="K4760" t="s">
        <v>21</v>
      </c>
      <c r="L4760" t="s">
        <v>21</v>
      </c>
      <c r="M4760" t="s">
        <v>21</v>
      </c>
      <c r="N4760" t="s">
        <v>21</v>
      </c>
      <c r="O4760" t="s">
        <v>21</v>
      </c>
      <c r="P4760" t="s">
        <v>21</v>
      </c>
      <c r="Q4760" t="s">
        <v>21</v>
      </c>
      <c r="R4760" t="s">
        <v>21</v>
      </c>
      <c r="S4760" t="s">
        <v>21</v>
      </c>
      <c r="T4760" t="s">
        <v>21</v>
      </c>
    </row>
    <row r="4761" spans="1:20" x14ac:dyDescent="0.25">
      <c r="A4761" t="s">
        <v>4346</v>
      </c>
      <c r="B4761" t="s">
        <v>4347</v>
      </c>
      <c r="C4761" t="s">
        <v>21</v>
      </c>
      <c r="D4761">
        <v>4500000</v>
      </c>
      <c r="E4761" t="s">
        <v>21</v>
      </c>
      <c r="F4761" t="s">
        <v>4348</v>
      </c>
      <c r="H4761" t="s">
        <v>21</v>
      </c>
      <c r="I4761" t="s">
        <v>21</v>
      </c>
      <c r="J4761" t="s">
        <v>21</v>
      </c>
      <c r="K4761" t="s">
        <v>21</v>
      </c>
      <c r="L4761" t="s">
        <v>21</v>
      </c>
      <c r="M4761" t="s">
        <v>21</v>
      </c>
      <c r="N4761" t="s">
        <v>21</v>
      </c>
      <c r="O4761" t="s">
        <v>21</v>
      </c>
      <c r="P4761" t="s">
        <v>21</v>
      </c>
      <c r="Q4761" t="s">
        <v>21</v>
      </c>
      <c r="R4761" t="s">
        <v>21</v>
      </c>
      <c r="S4761" t="s">
        <v>21</v>
      </c>
      <c r="T4761" t="s">
        <v>21</v>
      </c>
    </row>
    <row r="4762" spans="1:20" x14ac:dyDescent="0.25">
      <c r="A4762" t="s">
        <v>4349</v>
      </c>
      <c r="B4762" t="s">
        <v>4350</v>
      </c>
      <c r="C4762" t="s">
        <v>21</v>
      </c>
      <c r="D4762">
        <v>3024000</v>
      </c>
      <c r="E4762" t="s">
        <v>21</v>
      </c>
      <c r="F4762" t="s">
        <v>4351</v>
      </c>
      <c r="H4762">
        <v>3024000</v>
      </c>
      <c r="I4762" t="s">
        <v>21</v>
      </c>
      <c r="J4762" t="s">
        <v>21</v>
      </c>
      <c r="K4762" t="s">
        <v>21</v>
      </c>
      <c r="L4762" t="s">
        <v>21</v>
      </c>
      <c r="M4762" t="s">
        <v>21</v>
      </c>
      <c r="N4762" t="s">
        <v>21</v>
      </c>
      <c r="O4762" t="s">
        <v>21</v>
      </c>
      <c r="P4762" t="s">
        <v>21</v>
      </c>
      <c r="Q4762" t="s">
        <v>21</v>
      </c>
      <c r="R4762" t="s">
        <v>21</v>
      </c>
      <c r="S4762" t="s">
        <v>21</v>
      </c>
      <c r="T4762" t="s">
        <v>21</v>
      </c>
    </row>
    <row r="4763" spans="1:20" x14ac:dyDescent="0.25">
      <c r="A4763" t="s">
        <v>4352</v>
      </c>
      <c r="B4763" t="s">
        <v>4353</v>
      </c>
      <c r="C4763" t="s">
        <v>21</v>
      </c>
      <c r="D4763">
        <v>3021000</v>
      </c>
      <c r="E4763" t="s">
        <v>21</v>
      </c>
      <c r="F4763" t="s">
        <v>4354</v>
      </c>
      <c r="H4763" t="s">
        <v>21</v>
      </c>
      <c r="I4763" t="s">
        <v>21</v>
      </c>
      <c r="J4763" t="s">
        <v>21</v>
      </c>
      <c r="K4763" t="s">
        <v>21</v>
      </c>
      <c r="L4763" t="s">
        <v>21</v>
      </c>
      <c r="M4763" t="s">
        <v>21</v>
      </c>
      <c r="N4763" t="s">
        <v>21</v>
      </c>
      <c r="O4763" t="s">
        <v>21</v>
      </c>
      <c r="P4763" t="s">
        <v>21</v>
      </c>
      <c r="Q4763" t="s">
        <v>21</v>
      </c>
      <c r="R4763" t="s">
        <v>21</v>
      </c>
      <c r="S4763" t="s">
        <v>21</v>
      </c>
      <c r="T4763" t="s">
        <v>21</v>
      </c>
    </row>
    <row r="4764" spans="1:20" x14ac:dyDescent="0.25">
      <c r="A4764" t="s">
        <v>4355</v>
      </c>
      <c r="B4764" t="s">
        <v>4356</v>
      </c>
      <c r="C4764" t="s">
        <v>21</v>
      </c>
      <c r="D4764">
        <v>200000</v>
      </c>
      <c r="E4764" t="s">
        <v>21</v>
      </c>
      <c r="F4764" t="s">
        <v>4357</v>
      </c>
      <c r="H4764" t="s">
        <v>21</v>
      </c>
      <c r="I4764">
        <v>200000</v>
      </c>
      <c r="J4764" t="s">
        <v>21</v>
      </c>
      <c r="K4764" t="s">
        <v>21</v>
      </c>
      <c r="L4764" t="s">
        <v>21</v>
      </c>
      <c r="M4764" t="s">
        <v>21</v>
      </c>
      <c r="N4764" t="s">
        <v>21</v>
      </c>
      <c r="O4764" t="s">
        <v>21</v>
      </c>
      <c r="P4764" t="s">
        <v>21</v>
      </c>
      <c r="Q4764" t="s">
        <v>21</v>
      </c>
      <c r="R4764" t="s">
        <v>21</v>
      </c>
      <c r="S4764" t="s">
        <v>21</v>
      </c>
      <c r="T4764" t="s">
        <v>21</v>
      </c>
    </row>
    <row r="4765" spans="1:20" x14ac:dyDescent="0.25">
      <c r="A4765" t="s">
        <v>9496</v>
      </c>
      <c r="B4765" t="s">
        <v>9497</v>
      </c>
      <c r="C4765" t="s">
        <v>21</v>
      </c>
      <c r="D4765">
        <v>9280000</v>
      </c>
      <c r="E4765" t="s">
        <v>21</v>
      </c>
      <c r="F4765" t="s">
        <v>9498</v>
      </c>
      <c r="H4765">
        <v>9280000</v>
      </c>
      <c r="I4765" t="s">
        <v>21</v>
      </c>
      <c r="J4765" t="s">
        <v>21</v>
      </c>
      <c r="K4765" t="s">
        <v>21</v>
      </c>
      <c r="L4765" t="s">
        <v>21</v>
      </c>
      <c r="M4765" t="s">
        <v>21</v>
      </c>
      <c r="N4765" t="s">
        <v>21</v>
      </c>
      <c r="O4765" t="s">
        <v>21</v>
      </c>
      <c r="P4765" t="s">
        <v>21</v>
      </c>
      <c r="Q4765" t="s">
        <v>21</v>
      </c>
      <c r="R4765" t="s">
        <v>21</v>
      </c>
      <c r="S4765" t="s">
        <v>21</v>
      </c>
      <c r="T4765" t="s">
        <v>21</v>
      </c>
    </row>
    <row r="4766" spans="1:20" x14ac:dyDescent="0.25">
      <c r="A4766" t="s">
        <v>9499</v>
      </c>
      <c r="B4766" t="s">
        <v>9500</v>
      </c>
      <c r="C4766" t="s">
        <v>21</v>
      </c>
      <c r="D4766">
        <v>7200000</v>
      </c>
      <c r="E4766" t="s">
        <v>21</v>
      </c>
      <c r="F4766" t="s">
        <v>9501</v>
      </c>
      <c r="H4766" t="s">
        <v>21</v>
      </c>
      <c r="I4766" t="s">
        <v>21</v>
      </c>
      <c r="J4766" t="s">
        <v>21</v>
      </c>
      <c r="K4766" t="s">
        <v>21</v>
      </c>
      <c r="L4766" t="s">
        <v>21</v>
      </c>
      <c r="M4766" t="s">
        <v>21</v>
      </c>
      <c r="N4766" t="s">
        <v>21</v>
      </c>
      <c r="O4766" t="s">
        <v>21</v>
      </c>
      <c r="P4766" t="s">
        <v>21</v>
      </c>
      <c r="Q4766" t="s">
        <v>21</v>
      </c>
      <c r="R4766" t="s">
        <v>21</v>
      </c>
      <c r="S4766" t="s">
        <v>21</v>
      </c>
      <c r="T4766" t="s">
        <v>21</v>
      </c>
    </row>
    <row r="4767" spans="1:20" x14ac:dyDescent="0.25">
      <c r="A4767" t="s">
        <v>9502</v>
      </c>
      <c r="B4767" t="s">
        <v>9503</v>
      </c>
      <c r="C4767" t="s">
        <v>21</v>
      </c>
      <c r="D4767">
        <v>9250000</v>
      </c>
      <c r="E4767" t="s">
        <v>21</v>
      </c>
      <c r="F4767" t="s">
        <v>9504</v>
      </c>
      <c r="H4767">
        <v>9250000</v>
      </c>
      <c r="I4767" t="s">
        <v>21</v>
      </c>
      <c r="J4767" t="s">
        <v>21</v>
      </c>
      <c r="K4767" t="s">
        <v>21</v>
      </c>
      <c r="L4767" t="s">
        <v>21</v>
      </c>
      <c r="M4767" t="s">
        <v>21</v>
      </c>
      <c r="N4767" t="s">
        <v>21</v>
      </c>
      <c r="O4767" t="s">
        <v>21</v>
      </c>
      <c r="P4767" t="s">
        <v>21</v>
      </c>
      <c r="Q4767" t="s">
        <v>21</v>
      </c>
      <c r="R4767" t="s">
        <v>21</v>
      </c>
      <c r="S4767" t="s">
        <v>21</v>
      </c>
      <c r="T4767" t="s">
        <v>21</v>
      </c>
    </row>
    <row r="4768" spans="1:20" x14ac:dyDescent="0.25">
      <c r="A4768" t="s">
        <v>9505</v>
      </c>
      <c r="B4768" t="s">
        <v>9506</v>
      </c>
      <c r="C4768" t="s">
        <v>21</v>
      </c>
      <c r="D4768">
        <v>9280000</v>
      </c>
      <c r="E4768" t="s">
        <v>21</v>
      </c>
      <c r="F4768" t="s">
        <v>9507</v>
      </c>
      <c r="H4768">
        <v>9280000</v>
      </c>
      <c r="I4768" t="s">
        <v>21</v>
      </c>
      <c r="J4768" t="s">
        <v>21</v>
      </c>
      <c r="K4768" t="s">
        <v>21</v>
      </c>
      <c r="L4768" t="s">
        <v>21</v>
      </c>
      <c r="M4768" t="s">
        <v>21</v>
      </c>
      <c r="N4768" t="s">
        <v>21</v>
      </c>
      <c r="O4768" t="s">
        <v>21</v>
      </c>
      <c r="P4768" t="s">
        <v>21</v>
      </c>
      <c r="Q4768" t="s">
        <v>21</v>
      </c>
      <c r="R4768" t="s">
        <v>21</v>
      </c>
      <c r="S4768" t="s">
        <v>21</v>
      </c>
      <c r="T4768" t="s">
        <v>21</v>
      </c>
    </row>
    <row r="4769" spans="1:20" x14ac:dyDescent="0.25">
      <c r="A4769" t="s">
        <v>9508</v>
      </c>
      <c r="B4769" t="s">
        <v>9509</v>
      </c>
      <c r="C4769" t="s">
        <v>21</v>
      </c>
      <c r="D4769">
        <v>9250000</v>
      </c>
      <c r="E4769" t="s">
        <v>21</v>
      </c>
      <c r="F4769" t="s">
        <v>9510</v>
      </c>
      <c r="H4769">
        <v>9250000</v>
      </c>
      <c r="I4769" t="s">
        <v>21</v>
      </c>
      <c r="J4769" t="s">
        <v>21</v>
      </c>
      <c r="K4769" t="s">
        <v>21</v>
      </c>
      <c r="L4769" t="s">
        <v>21</v>
      </c>
      <c r="M4769" t="s">
        <v>21</v>
      </c>
      <c r="N4769" t="s">
        <v>21</v>
      </c>
      <c r="O4769" t="s">
        <v>21</v>
      </c>
      <c r="P4769" t="s">
        <v>21</v>
      </c>
      <c r="Q4769" t="s">
        <v>21</v>
      </c>
      <c r="R4769" t="s">
        <v>21</v>
      </c>
      <c r="S4769" t="s">
        <v>21</v>
      </c>
      <c r="T4769" t="s">
        <v>21</v>
      </c>
    </row>
    <row r="4770" spans="1:20" x14ac:dyDescent="0.25">
      <c r="A4770" t="s">
        <v>9511</v>
      </c>
      <c r="B4770" t="s">
        <v>9512</v>
      </c>
      <c r="C4770" t="s">
        <v>21</v>
      </c>
      <c r="D4770">
        <v>3024000</v>
      </c>
      <c r="E4770" t="s">
        <v>21</v>
      </c>
      <c r="F4770" t="s">
        <v>9513</v>
      </c>
      <c r="H4770">
        <v>3024000</v>
      </c>
      <c r="I4770" t="s">
        <v>21</v>
      </c>
      <c r="J4770" t="s">
        <v>21</v>
      </c>
      <c r="K4770" t="s">
        <v>21</v>
      </c>
      <c r="L4770" t="s">
        <v>21</v>
      </c>
      <c r="M4770" t="s">
        <v>21</v>
      </c>
      <c r="N4770" t="s">
        <v>21</v>
      </c>
      <c r="O4770" t="s">
        <v>21</v>
      </c>
      <c r="P4770" t="s">
        <v>21</v>
      </c>
      <c r="Q4770" t="s">
        <v>21</v>
      </c>
      <c r="R4770" t="s">
        <v>21</v>
      </c>
      <c r="S4770" t="s">
        <v>21</v>
      </c>
      <c r="T4770" t="s">
        <v>21</v>
      </c>
    </row>
    <row r="4771" spans="1:20" x14ac:dyDescent="0.25">
      <c r="A4771" t="s">
        <v>9514</v>
      </c>
      <c r="B4771" t="s">
        <v>9515</v>
      </c>
      <c r="C4771" t="s">
        <v>21</v>
      </c>
      <c r="D4771">
        <v>3024000</v>
      </c>
      <c r="E4771" t="s">
        <v>21</v>
      </c>
      <c r="F4771" t="s">
        <v>9516</v>
      </c>
      <c r="H4771">
        <v>3024000</v>
      </c>
      <c r="I4771" t="s">
        <v>21</v>
      </c>
      <c r="J4771" t="s">
        <v>21</v>
      </c>
      <c r="K4771" t="s">
        <v>21</v>
      </c>
      <c r="L4771" t="s">
        <v>21</v>
      </c>
      <c r="M4771" t="s">
        <v>21</v>
      </c>
      <c r="N4771" t="s">
        <v>21</v>
      </c>
      <c r="O4771" t="s">
        <v>21</v>
      </c>
      <c r="P4771" t="s">
        <v>21</v>
      </c>
      <c r="Q4771" t="s">
        <v>21</v>
      </c>
      <c r="R4771" t="s">
        <v>21</v>
      </c>
      <c r="S4771" t="s">
        <v>21</v>
      </c>
      <c r="T4771" t="s">
        <v>21</v>
      </c>
    </row>
    <row r="4772" spans="1:20" x14ac:dyDescent="0.25">
      <c r="A4772" t="s">
        <v>9517</v>
      </c>
      <c r="B4772" t="s">
        <v>9518</v>
      </c>
      <c r="C4772" t="s">
        <v>21</v>
      </c>
      <c r="D4772">
        <v>7200000</v>
      </c>
      <c r="E4772" t="s">
        <v>21</v>
      </c>
      <c r="F4772" t="s">
        <v>9519</v>
      </c>
      <c r="H4772" t="s">
        <v>21</v>
      </c>
      <c r="I4772" t="s">
        <v>21</v>
      </c>
      <c r="J4772" t="s">
        <v>21</v>
      </c>
      <c r="K4772" t="s">
        <v>21</v>
      </c>
      <c r="L4772" t="s">
        <v>21</v>
      </c>
      <c r="M4772" t="s">
        <v>21</v>
      </c>
      <c r="N4772" t="s">
        <v>21</v>
      </c>
      <c r="O4772" t="s">
        <v>21</v>
      </c>
      <c r="P4772" t="s">
        <v>21</v>
      </c>
      <c r="Q4772" t="s">
        <v>21</v>
      </c>
      <c r="R4772" t="s">
        <v>21</v>
      </c>
      <c r="S4772" t="s">
        <v>21</v>
      </c>
      <c r="T4772" t="s">
        <v>21</v>
      </c>
    </row>
    <row r="4773" spans="1:20" x14ac:dyDescent="0.25">
      <c r="A4773" t="s">
        <v>9520</v>
      </c>
      <c r="B4773" t="s">
        <v>9521</v>
      </c>
      <c r="C4773" t="s">
        <v>21</v>
      </c>
      <c r="D4773">
        <v>9250000</v>
      </c>
      <c r="E4773" t="s">
        <v>21</v>
      </c>
      <c r="F4773" t="s">
        <v>9522</v>
      </c>
      <c r="H4773">
        <v>9250000</v>
      </c>
      <c r="I4773" t="s">
        <v>21</v>
      </c>
      <c r="J4773" t="s">
        <v>21</v>
      </c>
      <c r="K4773" t="s">
        <v>21</v>
      </c>
      <c r="L4773" t="s">
        <v>21</v>
      </c>
      <c r="M4773" t="s">
        <v>21</v>
      </c>
      <c r="N4773" t="s">
        <v>21</v>
      </c>
      <c r="O4773" t="s">
        <v>21</v>
      </c>
      <c r="P4773" t="s">
        <v>21</v>
      </c>
      <c r="Q4773" t="s">
        <v>21</v>
      </c>
      <c r="R4773" t="s">
        <v>21</v>
      </c>
      <c r="S4773" t="s">
        <v>21</v>
      </c>
      <c r="T4773" t="s">
        <v>21</v>
      </c>
    </row>
    <row r="4774" spans="1:20" x14ac:dyDescent="0.25">
      <c r="A4774" t="s">
        <v>9523</v>
      </c>
      <c r="B4774" t="s">
        <v>9524</v>
      </c>
      <c r="C4774" t="s">
        <v>21</v>
      </c>
      <c r="D4774">
        <v>9280000</v>
      </c>
      <c r="E4774" t="s">
        <v>21</v>
      </c>
      <c r="F4774" t="s">
        <v>9525</v>
      </c>
      <c r="H4774">
        <v>9280000</v>
      </c>
      <c r="I4774" t="s">
        <v>21</v>
      </c>
      <c r="J4774" t="s">
        <v>21</v>
      </c>
      <c r="K4774" t="s">
        <v>21</v>
      </c>
      <c r="L4774" t="s">
        <v>21</v>
      </c>
      <c r="M4774" t="s">
        <v>21</v>
      </c>
      <c r="N4774" t="s">
        <v>21</v>
      </c>
      <c r="O4774" t="s">
        <v>21</v>
      </c>
      <c r="P4774" t="s">
        <v>21</v>
      </c>
      <c r="Q4774" t="s">
        <v>21</v>
      </c>
      <c r="R4774" t="s">
        <v>21</v>
      </c>
      <c r="S4774" t="s">
        <v>21</v>
      </c>
      <c r="T4774" t="s">
        <v>21</v>
      </c>
    </row>
    <row r="4775" spans="1:20" x14ac:dyDescent="0.25">
      <c r="A4775" t="s">
        <v>9526</v>
      </c>
      <c r="B4775" t="s">
        <v>9527</v>
      </c>
      <c r="C4775" t="s">
        <v>21</v>
      </c>
      <c r="D4775">
        <v>3024000</v>
      </c>
      <c r="E4775" t="s">
        <v>21</v>
      </c>
      <c r="F4775" t="s">
        <v>9528</v>
      </c>
      <c r="H4775">
        <v>3024000</v>
      </c>
      <c r="I4775" t="s">
        <v>21</v>
      </c>
      <c r="J4775" t="s">
        <v>21</v>
      </c>
      <c r="K4775" t="s">
        <v>21</v>
      </c>
      <c r="L4775" t="s">
        <v>21</v>
      </c>
      <c r="M4775" t="s">
        <v>21</v>
      </c>
      <c r="N4775" t="s">
        <v>21</v>
      </c>
      <c r="O4775" t="s">
        <v>21</v>
      </c>
      <c r="P4775" t="s">
        <v>21</v>
      </c>
      <c r="Q4775" t="s">
        <v>21</v>
      </c>
      <c r="R4775" t="s">
        <v>21</v>
      </c>
      <c r="S4775" t="s">
        <v>21</v>
      </c>
      <c r="T4775" t="s">
        <v>21</v>
      </c>
    </row>
    <row r="4776" spans="1:20" x14ac:dyDescent="0.25">
      <c r="A4776" t="s">
        <v>9529</v>
      </c>
      <c r="B4776" t="s">
        <v>9530</v>
      </c>
      <c r="C4776" t="s">
        <v>21</v>
      </c>
      <c r="D4776">
        <v>9280000</v>
      </c>
      <c r="E4776" t="s">
        <v>21</v>
      </c>
      <c r="F4776" t="s">
        <v>9531</v>
      </c>
      <c r="H4776">
        <v>9280000</v>
      </c>
      <c r="I4776" t="s">
        <v>21</v>
      </c>
      <c r="J4776" t="s">
        <v>21</v>
      </c>
      <c r="K4776" t="s">
        <v>21</v>
      </c>
      <c r="L4776" t="s">
        <v>21</v>
      </c>
      <c r="M4776" t="s">
        <v>21</v>
      </c>
      <c r="N4776" t="s">
        <v>21</v>
      </c>
      <c r="O4776" t="s">
        <v>21</v>
      </c>
      <c r="P4776" t="s">
        <v>21</v>
      </c>
      <c r="Q4776" t="s">
        <v>21</v>
      </c>
      <c r="R4776" t="s">
        <v>21</v>
      </c>
      <c r="S4776" t="s">
        <v>21</v>
      </c>
      <c r="T4776" t="s">
        <v>21</v>
      </c>
    </row>
    <row r="4777" spans="1:20" x14ac:dyDescent="0.25">
      <c r="A4777" t="s">
        <v>9532</v>
      </c>
      <c r="B4777" t="s">
        <v>9533</v>
      </c>
      <c r="C4777" t="s">
        <v>21</v>
      </c>
      <c r="D4777">
        <v>9280000</v>
      </c>
      <c r="E4777" t="s">
        <v>21</v>
      </c>
      <c r="F4777" t="s">
        <v>9534</v>
      </c>
      <c r="H4777">
        <v>9280000</v>
      </c>
      <c r="I4777" t="s">
        <v>21</v>
      </c>
      <c r="J4777" t="s">
        <v>21</v>
      </c>
      <c r="K4777" t="s">
        <v>21</v>
      </c>
      <c r="L4777" t="s">
        <v>21</v>
      </c>
      <c r="M4777" t="s">
        <v>21</v>
      </c>
      <c r="N4777" t="s">
        <v>21</v>
      </c>
      <c r="O4777" t="s">
        <v>21</v>
      </c>
      <c r="P4777" t="s">
        <v>21</v>
      </c>
      <c r="Q4777" t="s">
        <v>21</v>
      </c>
      <c r="R4777" t="s">
        <v>21</v>
      </c>
      <c r="S4777" t="s">
        <v>21</v>
      </c>
      <c r="T4777" t="s">
        <v>21</v>
      </c>
    </row>
    <row r="4778" spans="1:20" x14ac:dyDescent="0.25">
      <c r="A4778" t="s">
        <v>9535</v>
      </c>
      <c r="B4778" t="s">
        <v>9536</v>
      </c>
      <c r="C4778" t="s">
        <v>21</v>
      </c>
      <c r="D4778">
        <v>3024000</v>
      </c>
      <c r="E4778" t="s">
        <v>21</v>
      </c>
      <c r="F4778" t="s">
        <v>9537</v>
      </c>
      <c r="H4778">
        <v>3024000</v>
      </c>
      <c r="I4778" t="s">
        <v>21</v>
      </c>
      <c r="J4778" t="s">
        <v>21</v>
      </c>
      <c r="K4778" t="s">
        <v>21</v>
      </c>
      <c r="L4778" t="s">
        <v>21</v>
      </c>
      <c r="M4778" t="s">
        <v>21</v>
      </c>
      <c r="N4778" t="s">
        <v>21</v>
      </c>
      <c r="O4778" t="s">
        <v>21</v>
      </c>
      <c r="P4778" t="s">
        <v>21</v>
      </c>
      <c r="Q4778" t="s">
        <v>21</v>
      </c>
      <c r="R4778" t="s">
        <v>21</v>
      </c>
      <c r="S4778" t="s">
        <v>21</v>
      </c>
      <c r="T4778" t="s">
        <v>21</v>
      </c>
    </row>
    <row r="4779" spans="1:20" x14ac:dyDescent="0.25">
      <c r="A4779" t="s">
        <v>9538</v>
      </c>
      <c r="B4779" t="s">
        <v>9539</v>
      </c>
      <c r="C4779" t="s">
        <v>21</v>
      </c>
      <c r="D4779">
        <v>3024000</v>
      </c>
      <c r="E4779" t="s">
        <v>21</v>
      </c>
      <c r="F4779" t="s">
        <v>9540</v>
      </c>
      <c r="H4779">
        <v>3024000</v>
      </c>
      <c r="I4779" t="s">
        <v>21</v>
      </c>
      <c r="J4779" t="s">
        <v>21</v>
      </c>
      <c r="K4779" t="s">
        <v>21</v>
      </c>
      <c r="L4779" t="s">
        <v>21</v>
      </c>
      <c r="M4779" t="s">
        <v>21</v>
      </c>
      <c r="N4779" t="s">
        <v>21</v>
      </c>
      <c r="O4779" t="s">
        <v>21</v>
      </c>
      <c r="P4779" t="s">
        <v>21</v>
      </c>
      <c r="Q4779" t="s">
        <v>21</v>
      </c>
      <c r="R4779" t="s">
        <v>21</v>
      </c>
      <c r="S4779" t="s">
        <v>21</v>
      </c>
      <c r="T4779" t="s">
        <v>21</v>
      </c>
    </row>
    <row r="4780" spans="1:20" x14ac:dyDescent="0.25">
      <c r="A4780" t="s">
        <v>9541</v>
      </c>
      <c r="B4780" t="s">
        <v>9542</v>
      </c>
      <c r="C4780" t="s">
        <v>21</v>
      </c>
      <c r="D4780">
        <v>3024000</v>
      </c>
      <c r="E4780" t="s">
        <v>21</v>
      </c>
      <c r="F4780" t="s">
        <v>9543</v>
      </c>
      <c r="H4780">
        <v>3024000</v>
      </c>
      <c r="I4780" t="s">
        <v>21</v>
      </c>
      <c r="J4780" t="s">
        <v>21</v>
      </c>
      <c r="K4780" t="s">
        <v>21</v>
      </c>
      <c r="L4780" t="s">
        <v>21</v>
      </c>
      <c r="M4780" t="s">
        <v>21</v>
      </c>
      <c r="N4780" t="s">
        <v>21</v>
      </c>
      <c r="O4780" t="s">
        <v>21</v>
      </c>
      <c r="P4780" t="s">
        <v>21</v>
      </c>
      <c r="Q4780" t="s">
        <v>21</v>
      </c>
      <c r="R4780" t="s">
        <v>21</v>
      </c>
      <c r="S4780" t="s">
        <v>21</v>
      </c>
      <c r="T4780" t="s">
        <v>21</v>
      </c>
    </row>
    <row r="4781" spans="1:20" x14ac:dyDescent="0.25">
      <c r="A4781" t="s">
        <v>9544</v>
      </c>
      <c r="B4781" t="s">
        <v>9545</v>
      </c>
      <c r="C4781" t="s">
        <v>21</v>
      </c>
      <c r="D4781">
        <v>3024000</v>
      </c>
      <c r="E4781" t="s">
        <v>21</v>
      </c>
      <c r="F4781" t="s">
        <v>9546</v>
      </c>
      <c r="H4781">
        <v>3024000</v>
      </c>
      <c r="I4781" t="s">
        <v>21</v>
      </c>
      <c r="J4781" t="s">
        <v>21</v>
      </c>
      <c r="K4781" t="s">
        <v>21</v>
      </c>
      <c r="L4781" t="s">
        <v>21</v>
      </c>
      <c r="M4781" t="s">
        <v>21</v>
      </c>
      <c r="N4781" t="s">
        <v>21</v>
      </c>
      <c r="O4781" t="s">
        <v>21</v>
      </c>
      <c r="P4781" t="s">
        <v>21</v>
      </c>
      <c r="Q4781" t="s">
        <v>21</v>
      </c>
      <c r="R4781" t="s">
        <v>21</v>
      </c>
      <c r="S4781" t="s">
        <v>21</v>
      </c>
      <c r="T4781" t="s">
        <v>21</v>
      </c>
    </row>
    <row r="4782" spans="1:20" x14ac:dyDescent="0.25">
      <c r="A4782" t="s">
        <v>9547</v>
      </c>
      <c r="B4782" t="s">
        <v>9548</v>
      </c>
      <c r="C4782" t="s">
        <v>21</v>
      </c>
      <c r="D4782">
        <v>3024000</v>
      </c>
      <c r="E4782" t="s">
        <v>21</v>
      </c>
      <c r="F4782" t="s">
        <v>9549</v>
      </c>
      <c r="H4782">
        <v>3024000</v>
      </c>
      <c r="I4782" t="s">
        <v>21</v>
      </c>
      <c r="J4782" t="s">
        <v>21</v>
      </c>
      <c r="K4782" t="s">
        <v>21</v>
      </c>
      <c r="L4782" t="s">
        <v>21</v>
      </c>
      <c r="M4782" t="s">
        <v>21</v>
      </c>
      <c r="N4782" t="s">
        <v>21</v>
      </c>
      <c r="O4782" t="s">
        <v>21</v>
      </c>
      <c r="P4782" t="s">
        <v>21</v>
      </c>
      <c r="Q4782" t="s">
        <v>21</v>
      </c>
      <c r="R4782" t="s">
        <v>21</v>
      </c>
      <c r="S4782" t="s">
        <v>21</v>
      </c>
      <c r="T4782" t="s">
        <v>21</v>
      </c>
    </row>
    <row r="4783" spans="1:20" x14ac:dyDescent="0.25">
      <c r="A4783" t="s">
        <v>9550</v>
      </c>
      <c r="B4783" t="s">
        <v>9551</v>
      </c>
      <c r="C4783" t="s">
        <v>21</v>
      </c>
      <c r="D4783">
        <v>9250000</v>
      </c>
      <c r="E4783" t="s">
        <v>21</v>
      </c>
      <c r="F4783" t="s">
        <v>9552</v>
      </c>
      <c r="H4783">
        <v>9250000</v>
      </c>
      <c r="I4783" t="s">
        <v>21</v>
      </c>
      <c r="J4783" t="s">
        <v>21</v>
      </c>
      <c r="K4783" t="s">
        <v>21</v>
      </c>
      <c r="L4783" t="s">
        <v>21</v>
      </c>
      <c r="M4783" t="s">
        <v>21</v>
      </c>
      <c r="N4783" t="s">
        <v>21</v>
      </c>
      <c r="O4783" t="s">
        <v>21</v>
      </c>
      <c r="P4783" t="s">
        <v>21</v>
      </c>
      <c r="Q4783" t="s">
        <v>21</v>
      </c>
      <c r="R4783" t="s">
        <v>21</v>
      </c>
      <c r="S4783" t="s">
        <v>21</v>
      </c>
      <c r="T4783" t="s">
        <v>21</v>
      </c>
    </row>
    <row r="4784" spans="1:20" x14ac:dyDescent="0.25">
      <c r="A4784" t="s">
        <v>9553</v>
      </c>
      <c r="B4784" t="s">
        <v>9554</v>
      </c>
      <c r="C4784" t="s">
        <v>21</v>
      </c>
      <c r="D4784">
        <v>9280000</v>
      </c>
      <c r="E4784" t="s">
        <v>21</v>
      </c>
      <c r="F4784" t="s">
        <v>9555</v>
      </c>
      <c r="H4784">
        <v>9280000</v>
      </c>
      <c r="I4784" t="s">
        <v>21</v>
      </c>
      <c r="J4784" t="s">
        <v>21</v>
      </c>
      <c r="K4784" t="s">
        <v>21</v>
      </c>
      <c r="L4784" t="s">
        <v>21</v>
      </c>
      <c r="M4784" t="s">
        <v>21</v>
      </c>
      <c r="N4784" t="s">
        <v>21</v>
      </c>
      <c r="O4784" t="s">
        <v>21</v>
      </c>
      <c r="P4784" t="s">
        <v>21</v>
      </c>
      <c r="Q4784" t="s">
        <v>21</v>
      </c>
      <c r="R4784" t="s">
        <v>21</v>
      </c>
      <c r="S4784" t="s">
        <v>21</v>
      </c>
      <c r="T4784" t="s">
        <v>21</v>
      </c>
    </row>
    <row r="4785" spans="1:20" x14ac:dyDescent="0.25">
      <c r="A4785" t="s">
        <v>9556</v>
      </c>
      <c r="B4785" t="s">
        <v>9557</v>
      </c>
      <c r="C4785" t="s">
        <v>21</v>
      </c>
      <c r="D4785">
        <v>9280000</v>
      </c>
      <c r="E4785" t="s">
        <v>21</v>
      </c>
      <c r="F4785" t="s">
        <v>9558</v>
      </c>
      <c r="H4785">
        <v>9280000</v>
      </c>
      <c r="I4785" t="s">
        <v>21</v>
      </c>
      <c r="J4785" t="s">
        <v>21</v>
      </c>
      <c r="K4785" t="s">
        <v>21</v>
      </c>
      <c r="L4785" t="s">
        <v>21</v>
      </c>
      <c r="M4785" t="s">
        <v>21</v>
      </c>
      <c r="N4785" t="s">
        <v>21</v>
      </c>
      <c r="O4785" t="s">
        <v>21</v>
      </c>
      <c r="P4785" t="s">
        <v>21</v>
      </c>
      <c r="Q4785" t="s">
        <v>21</v>
      </c>
      <c r="R4785" t="s">
        <v>21</v>
      </c>
      <c r="S4785" t="s">
        <v>21</v>
      </c>
      <c r="T4785" t="s">
        <v>21</v>
      </c>
    </row>
    <row r="4786" spans="1:20" x14ac:dyDescent="0.25">
      <c r="A4786" t="s">
        <v>9559</v>
      </c>
      <c r="B4786" t="s">
        <v>9560</v>
      </c>
      <c r="C4786" t="s">
        <v>21</v>
      </c>
      <c r="D4786">
        <v>3024000</v>
      </c>
      <c r="E4786" t="s">
        <v>21</v>
      </c>
      <c r="F4786" t="s">
        <v>9561</v>
      </c>
      <c r="H4786">
        <v>3024000</v>
      </c>
      <c r="I4786" t="s">
        <v>21</v>
      </c>
      <c r="J4786" t="s">
        <v>21</v>
      </c>
      <c r="K4786" t="s">
        <v>21</v>
      </c>
      <c r="L4786" t="s">
        <v>21</v>
      </c>
      <c r="M4786" t="s">
        <v>21</v>
      </c>
      <c r="N4786" t="s">
        <v>21</v>
      </c>
      <c r="O4786" t="s">
        <v>21</v>
      </c>
      <c r="P4786" t="s">
        <v>21</v>
      </c>
      <c r="Q4786" t="s">
        <v>21</v>
      </c>
      <c r="R4786" t="s">
        <v>21</v>
      </c>
      <c r="S4786" t="s">
        <v>21</v>
      </c>
      <c r="T4786" t="s">
        <v>21</v>
      </c>
    </row>
    <row r="4787" spans="1:20" x14ac:dyDescent="0.25">
      <c r="A4787" t="s">
        <v>9562</v>
      </c>
      <c r="B4787" t="s">
        <v>9563</v>
      </c>
      <c r="C4787" t="s">
        <v>21</v>
      </c>
      <c r="D4787">
        <v>9250000</v>
      </c>
      <c r="E4787" t="s">
        <v>21</v>
      </c>
      <c r="F4787" t="s">
        <v>9564</v>
      </c>
      <c r="H4787">
        <v>9250000</v>
      </c>
      <c r="I4787" t="s">
        <v>21</v>
      </c>
      <c r="J4787" t="s">
        <v>21</v>
      </c>
      <c r="K4787" t="s">
        <v>21</v>
      </c>
      <c r="L4787" t="s">
        <v>21</v>
      </c>
      <c r="M4787" t="s">
        <v>21</v>
      </c>
      <c r="N4787" t="s">
        <v>21</v>
      </c>
      <c r="O4787" t="s">
        <v>21</v>
      </c>
      <c r="P4787" t="s">
        <v>21</v>
      </c>
      <c r="Q4787" t="s">
        <v>21</v>
      </c>
      <c r="R4787" t="s">
        <v>21</v>
      </c>
      <c r="S4787" t="s">
        <v>21</v>
      </c>
      <c r="T4787" t="s">
        <v>21</v>
      </c>
    </row>
    <row r="4788" spans="1:20" x14ac:dyDescent="0.25">
      <c r="A4788" t="s">
        <v>9565</v>
      </c>
      <c r="B4788" t="s">
        <v>9566</v>
      </c>
      <c r="C4788" t="s">
        <v>21</v>
      </c>
      <c r="D4788">
        <v>9250000</v>
      </c>
      <c r="E4788" t="s">
        <v>21</v>
      </c>
      <c r="F4788" t="s">
        <v>9567</v>
      </c>
      <c r="H4788">
        <v>9250000</v>
      </c>
      <c r="I4788" t="s">
        <v>21</v>
      </c>
      <c r="J4788" t="s">
        <v>21</v>
      </c>
      <c r="K4788" t="s">
        <v>21</v>
      </c>
      <c r="L4788" t="s">
        <v>21</v>
      </c>
      <c r="M4788" t="s">
        <v>21</v>
      </c>
      <c r="N4788" t="s">
        <v>21</v>
      </c>
      <c r="O4788" t="s">
        <v>21</v>
      </c>
      <c r="P4788" t="s">
        <v>21</v>
      </c>
      <c r="Q4788" t="s">
        <v>21</v>
      </c>
      <c r="R4788" t="s">
        <v>21</v>
      </c>
      <c r="S4788" t="s">
        <v>21</v>
      </c>
      <c r="T4788" t="s">
        <v>21</v>
      </c>
    </row>
    <row r="4789" spans="1:20" x14ac:dyDescent="0.25">
      <c r="A4789" t="s">
        <v>9568</v>
      </c>
      <c r="B4789" t="s">
        <v>9569</v>
      </c>
      <c r="C4789" t="s">
        <v>21</v>
      </c>
      <c r="D4789">
        <v>3024000</v>
      </c>
      <c r="E4789" t="s">
        <v>21</v>
      </c>
      <c r="F4789" t="s">
        <v>9570</v>
      </c>
      <c r="H4789">
        <v>3024000</v>
      </c>
      <c r="I4789" t="s">
        <v>21</v>
      </c>
      <c r="J4789" t="s">
        <v>21</v>
      </c>
      <c r="K4789" t="s">
        <v>21</v>
      </c>
      <c r="L4789" t="s">
        <v>21</v>
      </c>
      <c r="M4789" t="s">
        <v>21</v>
      </c>
      <c r="N4789" t="s">
        <v>21</v>
      </c>
      <c r="O4789" t="s">
        <v>21</v>
      </c>
      <c r="P4789" t="s">
        <v>21</v>
      </c>
      <c r="Q4789" t="s">
        <v>21</v>
      </c>
      <c r="R4789" t="s">
        <v>21</v>
      </c>
      <c r="S4789" t="s">
        <v>21</v>
      </c>
      <c r="T4789" t="s">
        <v>21</v>
      </c>
    </row>
    <row r="4790" spans="1:20" x14ac:dyDescent="0.25">
      <c r="A4790" t="s">
        <v>9571</v>
      </c>
      <c r="B4790" t="s">
        <v>9572</v>
      </c>
      <c r="C4790" t="s">
        <v>21</v>
      </c>
      <c r="D4790">
        <v>3024000</v>
      </c>
      <c r="E4790" t="s">
        <v>21</v>
      </c>
      <c r="F4790" t="s">
        <v>9573</v>
      </c>
      <c r="H4790">
        <v>3024000</v>
      </c>
      <c r="I4790" t="s">
        <v>21</v>
      </c>
      <c r="J4790" t="s">
        <v>21</v>
      </c>
      <c r="K4790" t="s">
        <v>21</v>
      </c>
      <c r="L4790" t="s">
        <v>21</v>
      </c>
      <c r="M4790" t="s">
        <v>21</v>
      </c>
      <c r="N4790" t="s">
        <v>21</v>
      </c>
      <c r="O4790" t="s">
        <v>21</v>
      </c>
      <c r="P4790" t="s">
        <v>21</v>
      </c>
      <c r="Q4790" t="s">
        <v>21</v>
      </c>
      <c r="R4790" t="s">
        <v>21</v>
      </c>
      <c r="S4790" t="s">
        <v>21</v>
      </c>
      <c r="T4790" t="s">
        <v>21</v>
      </c>
    </row>
    <row r="4791" spans="1:20" x14ac:dyDescent="0.25">
      <c r="A4791" t="s">
        <v>9574</v>
      </c>
      <c r="B4791" t="s">
        <v>9575</v>
      </c>
      <c r="C4791" t="s">
        <v>21</v>
      </c>
      <c r="D4791">
        <v>3024000</v>
      </c>
      <c r="E4791" t="s">
        <v>21</v>
      </c>
      <c r="F4791" t="s">
        <v>9576</v>
      </c>
      <c r="H4791">
        <v>3024000</v>
      </c>
      <c r="I4791" t="s">
        <v>21</v>
      </c>
      <c r="J4791" t="s">
        <v>21</v>
      </c>
      <c r="K4791" t="s">
        <v>21</v>
      </c>
      <c r="L4791" t="s">
        <v>21</v>
      </c>
      <c r="M4791" t="s">
        <v>21</v>
      </c>
      <c r="N4791" t="s">
        <v>21</v>
      </c>
      <c r="O4791" t="s">
        <v>21</v>
      </c>
      <c r="P4791" t="s">
        <v>21</v>
      </c>
      <c r="Q4791" t="s">
        <v>21</v>
      </c>
      <c r="R4791" t="s">
        <v>21</v>
      </c>
      <c r="S4791" t="s">
        <v>21</v>
      </c>
      <c r="T4791" t="s">
        <v>21</v>
      </c>
    </row>
    <row r="4792" spans="1:20" x14ac:dyDescent="0.25">
      <c r="A4792" t="s">
        <v>12294</v>
      </c>
      <c r="B4792" t="s">
        <v>12295</v>
      </c>
      <c r="C4792" t="s">
        <v>21</v>
      </c>
      <c r="D4792">
        <v>5280000</v>
      </c>
      <c r="E4792" t="s">
        <v>21</v>
      </c>
      <c r="F4792" t="s">
        <v>12296</v>
      </c>
      <c r="H4792" t="s">
        <v>21</v>
      </c>
      <c r="I4792" t="s">
        <v>21</v>
      </c>
      <c r="J4792" t="s">
        <v>21</v>
      </c>
      <c r="K4792" t="s">
        <v>21</v>
      </c>
      <c r="L4792" t="s">
        <v>21</v>
      </c>
      <c r="M4792" t="s">
        <v>21</v>
      </c>
      <c r="N4792" t="s">
        <v>21</v>
      </c>
      <c r="O4792" t="s">
        <v>21</v>
      </c>
      <c r="P4792" t="s">
        <v>21</v>
      </c>
      <c r="Q4792" t="s">
        <v>21</v>
      </c>
      <c r="R4792" t="s">
        <v>21</v>
      </c>
      <c r="S4792" t="s">
        <v>21</v>
      </c>
      <c r="T4792" t="s">
        <v>21</v>
      </c>
    </row>
    <row r="4793" spans="1:20" x14ac:dyDescent="0.25">
      <c r="A4793" t="s">
        <v>12297</v>
      </c>
      <c r="B4793" t="s">
        <v>12298</v>
      </c>
      <c r="C4793" t="s">
        <v>21</v>
      </c>
      <c r="D4793">
        <v>4500000</v>
      </c>
      <c r="E4793" t="s">
        <v>21</v>
      </c>
      <c r="F4793" t="s">
        <v>12299</v>
      </c>
      <c r="H4793" t="s">
        <v>21</v>
      </c>
      <c r="I4793" t="s">
        <v>21</v>
      </c>
      <c r="J4793" t="s">
        <v>21</v>
      </c>
      <c r="K4793" t="s">
        <v>21</v>
      </c>
      <c r="L4793" t="s">
        <v>21</v>
      </c>
      <c r="M4793" t="s">
        <v>21</v>
      </c>
      <c r="N4793" t="s">
        <v>21</v>
      </c>
      <c r="O4793" t="s">
        <v>21</v>
      </c>
      <c r="P4793" t="s">
        <v>21</v>
      </c>
      <c r="Q4793" t="s">
        <v>21</v>
      </c>
      <c r="R4793" t="s">
        <v>21</v>
      </c>
      <c r="S4793" t="s">
        <v>21</v>
      </c>
      <c r="T4793" t="s">
        <v>21</v>
      </c>
    </row>
    <row r="4794" spans="1:20" x14ac:dyDescent="0.25">
      <c r="A4794" t="s">
        <v>12300</v>
      </c>
      <c r="B4794" t="s">
        <v>12301</v>
      </c>
      <c r="C4794" t="s">
        <v>21</v>
      </c>
      <c r="D4794">
        <v>632000</v>
      </c>
      <c r="E4794" t="s">
        <v>21</v>
      </c>
      <c r="F4794" t="s">
        <v>12302</v>
      </c>
      <c r="H4794" t="s">
        <v>21</v>
      </c>
      <c r="I4794" t="s">
        <v>21</v>
      </c>
      <c r="J4794" t="s">
        <v>21</v>
      </c>
      <c r="K4794" t="s">
        <v>21</v>
      </c>
      <c r="L4794" t="s">
        <v>21</v>
      </c>
      <c r="M4794" t="s">
        <v>21</v>
      </c>
      <c r="N4794" t="s">
        <v>21</v>
      </c>
      <c r="O4794" t="s">
        <v>21</v>
      </c>
      <c r="P4794">
        <v>632000</v>
      </c>
      <c r="Q4794" t="s">
        <v>21</v>
      </c>
      <c r="R4794" t="s">
        <v>21</v>
      </c>
      <c r="S4794" t="s">
        <v>21</v>
      </c>
      <c r="T4794" t="s">
        <v>21</v>
      </c>
    </row>
    <row r="4795" spans="1:20" x14ac:dyDescent="0.25">
      <c r="A4795" t="s">
        <v>12303</v>
      </c>
      <c r="B4795" t="s">
        <v>12304</v>
      </c>
      <c r="C4795" t="s">
        <v>21</v>
      </c>
      <c r="D4795">
        <v>632000</v>
      </c>
      <c r="E4795" t="s">
        <v>21</v>
      </c>
      <c r="F4795" t="s">
        <v>12305</v>
      </c>
      <c r="H4795" t="s">
        <v>21</v>
      </c>
      <c r="I4795" t="s">
        <v>21</v>
      </c>
      <c r="J4795" t="s">
        <v>21</v>
      </c>
      <c r="K4795" t="s">
        <v>21</v>
      </c>
      <c r="L4795" t="s">
        <v>21</v>
      </c>
      <c r="M4795" t="s">
        <v>21</v>
      </c>
      <c r="N4795" t="s">
        <v>21</v>
      </c>
      <c r="O4795" t="s">
        <v>21</v>
      </c>
      <c r="P4795">
        <v>632000</v>
      </c>
      <c r="Q4795" t="s">
        <v>21</v>
      </c>
      <c r="R4795" t="s">
        <v>21</v>
      </c>
      <c r="S4795" t="s">
        <v>21</v>
      </c>
      <c r="T4795" t="s">
        <v>21</v>
      </c>
    </row>
    <row r="4796" spans="1:20" x14ac:dyDescent="0.25">
      <c r="A4796" t="s">
        <v>12306</v>
      </c>
      <c r="B4796" t="s">
        <v>12307</v>
      </c>
      <c r="C4796" t="s">
        <v>21</v>
      </c>
      <c r="D4796">
        <v>1320000</v>
      </c>
      <c r="E4796" t="s">
        <v>21</v>
      </c>
      <c r="F4796" t="s">
        <v>12308</v>
      </c>
      <c r="H4796" t="s">
        <v>21</v>
      </c>
      <c r="I4796" t="s">
        <v>21</v>
      </c>
      <c r="J4796" t="s">
        <v>21</v>
      </c>
      <c r="K4796" t="s">
        <v>21</v>
      </c>
      <c r="L4796" t="s">
        <v>21</v>
      </c>
      <c r="M4796" t="s">
        <v>21</v>
      </c>
      <c r="N4796" t="s">
        <v>21</v>
      </c>
      <c r="O4796" t="s">
        <v>21</v>
      </c>
      <c r="P4796" t="s">
        <v>21</v>
      </c>
      <c r="Q4796" t="s">
        <v>21</v>
      </c>
      <c r="R4796" t="s">
        <v>21</v>
      </c>
      <c r="S4796" t="s">
        <v>21</v>
      </c>
      <c r="T4796" t="s">
        <v>21</v>
      </c>
    </row>
    <row r="4797" spans="1:20" x14ac:dyDescent="0.25">
      <c r="A4797" t="s">
        <v>12309</v>
      </c>
      <c r="B4797" t="s">
        <v>12310</v>
      </c>
      <c r="C4797" t="s">
        <v>21</v>
      </c>
      <c r="D4797">
        <v>1320000</v>
      </c>
      <c r="E4797" t="s">
        <v>21</v>
      </c>
      <c r="F4797" t="s">
        <v>12311</v>
      </c>
      <c r="H4797" t="s">
        <v>21</v>
      </c>
      <c r="I4797" t="s">
        <v>21</v>
      </c>
      <c r="J4797" t="s">
        <v>21</v>
      </c>
      <c r="K4797" t="s">
        <v>21</v>
      </c>
      <c r="L4797" t="s">
        <v>21</v>
      </c>
      <c r="M4797" t="s">
        <v>21</v>
      </c>
      <c r="N4797" t="s">
        <v>21</v>
      </c>
      <c r="O4797" t="s">
        <v>21</v>
      </c>
      <c r="P4797" t="s">
        <v>21</v>
      </c>
      <c r="Q4797" t="s">
        <v>21</v>
      </c>
      <c r="R4797" t="s">
        <v>21</v>
      </c>
      <c r="S4797" t="s">
        <v>21</v>
      </c>
      <c r="T4797" t="s">
        <v>21</v>
      </c>
    </row>
    <row r="4798" spans="1:20" x14ac:dyDescent="0.25">
      <c r="A4798" t="s">
        <v>12312</v>
      </c>
      <c r="B4798" t="s">
        <v>12313</v>
      </c>
      <c r="C4798" t="s">
        <v>21</v>
      </c>
      <c r="D4798">
        <v>2340000</v>
      </c>
      <c r="E4798" t="s">
        <v>21</v>
      </c>
      <c r="F4798" t="s">
        <v>12314</v>
      </c>
      <c r="H4798" t="s">
        <v>21</v>
      </c>
      <c r="I4798" t="s">
        <v>21</v>
      </c>
      <c r="J4798">
        <v>2340000</v>
      </c>
      <c r="K4798" t="s">
        <v>21</v>
      </c>
      <c r="L4798" t="s">
        <v>21</v>
      </c>
      <c r="M4798" t="s">
        <v>21</v>
      </c>
      <c r="N4798" t="s">
        <v>21</v>
      </c>
      <c r="O4798" t="s">
        <v>21</v>
      </c>
      <c r="P4798" t="s">
        <v>21</v>
      </c>
      <c r="Q4798" t="s">
        <v>21</v>
      </c>
      <c r="R4798" t="s">
        <v>21</v>
      </c>
      <c r="S4798" t="s">
        <v>21</v>
      </c>
      <c r="T4798" t="s">
        <v>21</v>
      </c>
    </row>
    <row r="4799" spans="1:20" x14ac:dyDescent="0.25">
      <c r="A4799" t="s">
        <v>12315</v>
      </c>
      <c r="B4799" t="s">
        <v>12316</v>
      </c>
      <c r="C4799" t="s">
        <v>21</v>
      </c>
      <c r="D4799">
        <v>3480000</v>
      </c>
      <c r="E4799" t="s">
        <v>21</v>
      </c>
      <c r="F4799" t="s">
        <v>12317</v>
      </c>
      <c r="H4799" t="s">
        <v>21</v>
      </c>
      <c r="I4799" t="s">
        <v>21</v>
      </c>
      <c r="J4799">
        <v>3480000</v>
      </c>
      <c r="K4799" t="s">
        <v>21</v>
      </c>
      <c r="L4799" t="s">
        <v>21</v>
      </c>
      <c r="M4799" t="s">
        <v>21</v>
      </c>
      <c r="N4799" t="s">
        <v>21</v>
      </c>
      <c r="O4799" t="s">
        <v>21</v>
      </c>
      <c r="P4799" t="s">
        <v>21</v>
      </c>
      <c r="Q4799" t="s">
        <v>21</v>
      </c>
      <c r="R4799" t="s">
        <v>21</v>
      </c>
      <c r="S4799" t="s">
        <v>21</v>
      </c>
      <c r="T4799" t="s">
        <v>21</v>
      </c>
    </row>
    <row r="4800" spans="1:20" x14ac:dyDescent="0.25">
      <c r="A4800" t="s">
        <v>12318</v>
      </c>
      <c r="B4800" t="s">
        <v>12319</v>
      </c>
      <c r="C4800" t="s">
        <v>21</v>
      </c>
      <c r="D4800">
        <v>8213400</v>
      </c>
      <c r="E4800" t="s">
        <v>21</v>
      </c>
      <c r="F4800" t="s">
        <v>12320</v>
      </c>
      <c r="H4800" t="s">
        <v>21</v>
      </c>
      <c r="I4800" t="s">
        <v>21</v>
      </c>
      <c r="J4800" t="s">
        <v>21</v>
      </c>
      <c r="K4800" t="s">
        <v>21</v>
      </c>
      <c r="L4800" t="s">
        <v>21</v>
      </c>
      <c r="M4800" t="s">
        <v>21</v>
      </c>
      <c r="N4800" t="s">
        <v>21</v>
      </c>
      <c r="O4800" t="s">
        <v>21</v>
      </c>
      <c r="P4800">
        <v>8213400</v>
      </c>
      <c r="Q4800" t="s">
        <v>21</v>
      </c>
      <c r="R4800" t="s">
        <v>21</v>
      </c>
      <c r="S4800" t="s">
        <v>21</v>
      </c>
      <c r="T4800" t="s">
        <v>21</v>
      </c>
    </row>
    <row r="4801" spans="1:20" x14ac:dyDescent="0.25">
      <c r="A4801" t="s">
        <v>12321</v>
      </c>
      <c r="B4801" t="s">
        <v>12322</v>
      </c>
      <c r="C4801" t="s">
        <v>21</v>
      </c>
      <c r="D4801">
        <v>234100000</v>
      </c>
      <c r="E4801" t="s">
        <v>21</v>
      </c>
      <c r="F4801" t="s">
        <v>12323</v>
      </c>
      <c r="H4801" t="s">
        <v>21</v>
      </c>
      <c r="I4801" t="s">
        <v>21</v>
      </c>
      <c r="J4801" t="s">
        <v>21</v>
      </c>
      <c r="K4801" t="s">
        <v>21</v>
      </c>
      <c r="L4801" t="s">
        <v>21</v>
      </c>
      <c r="M4801" t="s">
        <v>21</v>
      </c>
      <c r="N4801" t="s">
        <v>21</v>
      </c>
      <c r="O4801" t="s">
        <v>21</v>
      </c>
      <c r="P4801" t="s">
        <v>21</v>
      </c>
      <c r="Q4801" t="s">
        <v>21</v>
      </c>
      <c r="R4801" t="s">
        <v>21</v>
      </c>
      <c r="S4801" t="s">
        <v>21</v>
      </c>
      <c r="T4801" t="s">
        <v>21</v>
      </c>
    </row>
    <row r="4802" spans="1:20" x14ac:dyDescent="0.25">
      <c r="A4802" t="s">
        <v>12324</v>
      </c>
      <c r="B4802" t="s">
        <v>12325</v>
      </c>
      <c r="C4802" t="s">
        <v>21</v>
      </c>
      <c r="D4802">
        <v>13306000</v>
      </c>
      <c r="E4802" t="s">
        <v>21</v>
      </c>
      <c r="F4802" t="s">
        <v>12326</v>
      </c>
      <c r="H4802" t="s">
        <v>21</v>
      </c>
      <c r="I4802" t="s">
        <v>21</v>
      </c>
      <c r="J4802" t="s">
        <v>21</v>
      </c>
      <c r="K4802" t="s">
        <v>21</v>
      </c>
      <c r="L4802" t="s">
        <v>21</v>
      </c>
      <c r="M4802" t="s">
        <v>21</v>
      </c>
      <c r="N4802" t="s">
        <v>21</v>
      </c>
      <c r="O4802" t="s">
        <v>21</v>
      </c>
      <c r="P4802" t="s">
        <v>21</v>
      </c>
      <c r="Q4802" t="s">
        <v>21</v>
      </c>
      <c r="R4802" t="s">
        <v>21</v>
      </c>
      <c r="S4802" t="s">
        <v>21</v>
      </c>
      <c r="T4802" t="s">
        <v>21</v>
      </c>
    </row>
    <row r="4803" spans="1:20" x14ac:dyDescent="0.25">
      <c r="A4803" t="s">
        <v>14093</v>
      </c>
      <c r="B4803" t="s">
        <v>14094</v>
      </c>
      <c r="C4803">
        <v>12725000</v>
      </c>
      <c r="D4803" t="s">
        <v>21</v>
      </c>
      <c r="E4803" t="s">
        <v>21</v>
      </c>
      <c r="F4803" t="s">
        <v>14095</v>
      </c>
      <c r="H4803" t="s">
        <v>21</v>
      </c>
      <c r="I4803" t="s">
        <v>21</v>
      </c>
      <c r="J4803" t="s">
        <v>21</v>
      </c>
      <c r="K4803" t="s">
        <v>21</v>
      </c>
      <c r="L4803" t="s">
        <v>21</v>
      </c>
      <c r="M4803" t="s">
        <v>21</v>
      </c>
      <c r="N4803" t="s">
        <v>21</v>
      </c>
      <c r="O4803" t="s">
        <v>21</v>
      </c>
      <c r="P4803" t="s">
        <v>21</v>
      </c>
      <c r="Q4803" t="s">
        <v>21</v>
      </c>
      <c r="R4803" t="s">
        <v>21</v>
      </c>
      <c r="S4803" t="s">
        <v>21</v>
      </c>
      <c r="T4803" t="s">
        <v>21</v>
      </c>
    </row>
    <row r="4804" spans="1:20" x14ac:dyDescent="0.25">
      <c r="A4804" t="s">
        <v>14096</v>
      </c>
      <c r="B4804" t="s">
        <v>14097</v>
      </c>
      <c r="C4804">
        <v>55000</v>
      </c>
      <c r="D4804" t="s">
        <v>21</v>
      </c>
      <c r="E4804" t="s">
        <v>21</v>
      </c>
      <c r="F4804" t="s">
        <v>14098</v>
      </c>
      <c r="H4804" t="s">
        <v>21</v>
      </c>
      <c r="I4804" t="s">
        <v>21</v>
      </c>
      <c r="J4804" t="s">
        <v>21</v>
      </c>
      <c r="K4804" t="s">
        <v>21</v>
      </c>
      <c r="L4804" t="s">
        <v>21</v>
      </c>
      <c r="M4804" t="s">
        <v>21</v>
      </c>
      <c r="N4804" t="s">
        <v>21</v>
      </c>
      <c r="O4804" t="s">
        <v>21</v>
      </c>
      <c r="P4804" t="s">
        <v>21</v>
      </c>
      <c r="Q4804" t="s">
        <v>21</v>
      </c>
      <c r="R4804" t="s">
        <v>21</v>
      </c>
      <c r="S4804" t="s">
        <v>21</v>
      </c>
      <c r="T4804" t="s">
        <v>21</v>
      </c>
    </row>
    <row r="4805" spans="1:20" x14ac:dyDescent="0.25">
      <c r="A4805" t="s">
        <v>14099</v>
      </c>
      <c r="B4805" t="s">
        <v>14100</v>
      </c>
      <c r="C4805">
        <v>11400000</v>
      </c>
      <c r="D4805" t="s">
        <v>21</v>
      </c>
      <c r="E4805" t="s">
        <v>21</v>
      </c>
      <c r="F4805" t="s">
        <v>14101</v>
      </c>
      <c r="H4805" t="s">
        <v>21</v>
      </c>
      <c r="I4805" t="s">
        <v>21</v>
      </c>
      <c r="J4805" t="s">
        <v>21</v>
      </c>
      <c r="K4805" t="s">
        <v>21</v>
      </c>
      <c r="L4805" t="s">
        <v>21</v>
      </c>
      <c r="M4805" t="s">
        <v>21</v>
      </c>
      <c r="N4805" t="s">
        <v>21</v>
      </c>
      <c r="O4805" t="s">
        <v>21</v>
      </c>
      <c r="P4805" t="s">
        <v>21</v>
      </c>
      <c r="Q4805" t="s">
        <v>21</v>
      </c>
      <c r="R4805" t="s">
        <v>21</v>
      </c>
      <c r="S4805" t="s">
        <v>21</v>
      </c>
      <c r="T4805" t="s">
        <v>21</v>
      </c>
    </row>
    <row r="4806" spans="1:20" x14ac:dyDescent="0.25">
      <c r="A4806" t="s">
        <v>14102</v>
      </c>
      <c r="B4806" t="s">
        <v>14103</v>
      </c>
      <c r="C4806" t="s">
        <v>21</v>
      </c>
      <c r="D4806">
        <v>5008000</v>
      </c>
      <c r="E4806" t="s">
        <v>21</v>
      </c>
      <c r="F4806" t="s">
        <v>14104</v>
      </c>
      <c r="H4806" t="s">
        <v>21</v>
      </c>
      <c r="I4806" t="s">
        <v>21</v>
      </c>
      <c r="J4806" t="s">
        <v>21</v>
      </c>
      <c r="K4806" t="s">
        <v>21</v>
      </c>
      <c r="L4806" t="s">
        <v>21</v>
      </c>
      <c r="M4806" t="s">
        <v>21</v>
      </c>
      <c r="N4806" t="s">
        <v>21</v>
      </c>
      <c r="O4806" t="s">
        <v>21</v>
      </c>
      <c r="P4806" t="s">
        <v>21</v>
      </c>
      <c r="Q4806">
        <v>5008000</v>
      </c>
      <c r="R4806" t="s">
        <v>21</v>
      </c>
      <c r="S4806" t="s">
        <v>21</v>
      </c>
      <c r="T4806" t="s">
        <v>21</v>
      </c>
    </row>
    <row r="4807" spans="1:20" x14ac:dyDescent="0.25">
      <c r="A4807" t="s">
        <v>14105</v>
      </c>
      <c r="B4807" t="s">
        <v>14106</v>
      </c>
      <c r="C4807" t="s">
        <v>21</v>
      </c>
      <c r="D4807">
        <v>3024000</v>
      </c>
      <c r="E4807" t="s">
        <v>21</v>
      </c>
      <c r="F4807" t="s">
        <v>14107</v>
      </c>
      <c r="H4807">
        <v>3024000</v>
      </c>
      <c r="I4807" t="s">
        <v>21</v>
      </c>
      <c r="J4807" t="s">
        <v>21</v>
      </c>
      <c r="K4807" t="s">
        <v>21</v>
      </c>
      <c r="L4807" t="s">
        <v>21</v>
      </c>
      <c r="M4807" t="s">
        <v>21</v>
      </c>
      <c r="N4807" t="s">
        <v>21</v>
      </c>
      <c r="O4807" t="s">
        <v>21</v>
      </c>
      <c r="P4807" t="s">
        <v>21</v>
      </c>
      <c r="Q4807" t="s">
        <v>21</v>
      </c>
      <c r="R4807" t="s">
        <v>21</v>
      </c>
      <c r="S4807" t="s">
        <v>21</v>
      </c>
      <c r="T4807" t="s">
        <v>21</v>
      </c>
    </row>
    <row r="4808" spans="1:20" x14ac:dyDescent="0.25">
      <c r="A4808" t="s">
        <v>14108</v>
      </c>
      <c r="B4808" t="s">
        <v>14109</v>
      </c>
      <c r="C4808">
        <v>11000</v>
      </c>
      <c r="D4808" t="s">
        <v>21</v>
      </c>
      <c r="E4808" t="s">
        <v>21</v>
      </c>
      <c r="F4808" t="s">
        <v>14110</v>
      </c>
      <c r="H4808" t="s">
        <v>21</v>
      </c>
      <c r="I4808" t="s">
        <v>21</v>
      </c>
      <c r="J4808" t="s">
        <v>21</v>
      </c>
      <c r="K4808" t="s">
        <v>21</v>
      </c>
      <c r="L4808" t="s">
        <v>21</v>
      </c>
      <c r="M4808" t="s">
        <v>21</v>
      </c>
      <c r="N4808" t="s">
        <v>21</v>
      </c>
      <c r="O4808" t="s">
        <v>21</v>
      </c>
      <c r="P4808" t="s">
        <v>21</v>
      </c>
      <c r="Q4808" t="s">
        <v>21</v>
      </c>
      <c r="R4808" t="s">
        <v>21</v>
      </c>
      <c r="S4808" t="s">
        <v>21</v>
      </c>
      <c r="T4808" t="s">
        <v>21</v>
      </c>
    </row>
    <row r="4809" spans="1:20" x14ac:dyDescent="0.25">
      <c r="A4809" t="s">
        <v>14108</v>
      </c>
      <c r="B4809" t="s">
        <v>14109</v>
      </c>
      <c r="C4809">
        <v>2280000</v>
      </c>
      <c r="D4809" t="s">
        <v>21</v>
      </c>
      <c r="E4809" t="s">
        <v>21</v>
      </c>
      <c r="F4809" t="s">
        <v>14110</v>
      </c>
      <c r="H4809" t="s">
        <v>21</v>
      </c>
      <c r="I4809" t="s">
        <v>21</v>
      </c>
      <c r="J4809" t="s">
        <v>21</v>
      </c>
      <c r="K4809" t="s">
        <v>21</v>
      </c>
      <c r="L4809" t="s">
        <v>21</v>
      </c>
      <c r="M4809" t="s">
        <v>21</v>
      </c>
      <c r="N4809" t="s">
        <v>21</v>
      </c>
      <c r="O4809" t="s">
        <v>21</v>
      </c>
      <c r="P4809" t="s">
        <v>21</v>
      </c>
      <c r="Q4809" t="s">
        <v>21</v>
      </c>
      <c r="R4809" t="s">
        <v>21</v>
      </c>
      <c r="S4809" t="s">
        <v>21</v>
      </c>
      <c r="T4809" t="s">
        <v>21</v>
      </c>
    </row>
    <row r="4810" spans="1:20" x14ac:dyDescent="0.25">
      <c r="A4810" t="s">
        <v>14111</v>
      </c>
      <c r="B4810" t="s">
        <v>14112</v>
      </c>
      <c r="C4810">
        <v>1100000</v>
      </c>
      <c r="D4810" t="s">
        <v>21</v>
      </c>
      <c r="E4810" t="s">
        <v>21</v>
      </c>
      <c r="F4810" t="s">
        <v>14113</v>
      </c>
      <c r="H4810" t="s">
        <v>21</v>
      </c>
      <c r="I4810" t="s">
        <v>21</v>
      </c>
      <c r="J4810" t="s">
        <v>21</v>
      </c>
      <c r="K4810" t="s">
        <v>21</v>
      </c>
      <c r="L4810" t="s">
        <v>21</v>
      </c>
      <c r="M4810" t="s">
        <v>21</v>
      </c>
      <c r="N4810" t="s">
        <v>21</v>
      </c>
      <c r="O4810" t="s">
        <v>21</v>
      </c>
      <c r="P4810" t="s">
        <v>21</v>
      </c>
      <c r="Q4810" t="s">
        <v>21</v>
      </c>
      <c r="R4810" t="s">
        <v>21</v>
      </c>
      <c r="S4810" t="s">
        <v>21</v>
      </c>
      <c r="T4810" t="s">
        <v>21</v>
      </c>
    </row>
    <row r="4811" spans="1:20" x14ac:dyDescent="0.25">
      <c r="A4811" t="s">
        <v>14114</v>
      </c>
      <c r="B4811" t="s">
        <v>14115</v>
      </c>
      <c r="C4811">
        <v>22000</v>
      </c>
      <c r="D4811" t="s">
        <v>21</v>
      </c>
      <c r="E4811" t="s">
        <v>21</v>
      </c>
      <c r="F4811" t="s">
        <v>14116</v>
      </c>
      <c r="H4811" t="s">
        <v>21</v>
      </c>
      <c r="I4811" t="s">
        <v>21</v>
      </c>
      <c r="J4811" t="s">
        <v>21</v>
      </c>
      <c r="K4811" t="s">
        <v>21</v>
      </c>
      <c r="L4811" t="s">
        <v>21</v>
      </c>
      <c r="M4811" t="s">
        <v>21</v>
      </c>
      <c r="N4811" t="s">
        <v>21</v>
      </c>
      <c r="O4811" t="s">
        <v>21</v>
      </c>
      <c r="P4811" t="s">
        <v>21</v>
      </c>
      <c r="Q4811" t="s">
        <v>21</v>
      </c>
      <c r="R4811" t="s">
        <v>21</v>
      </c>
      <c r="S4811" t="s">
        <v>21</v>
      </c>
      <c r="T4811" t="s">
        <v>21</v>
      </c>
    </row>
    <row r="4812" spans="1:20" x14ac:dyDescent="0.25">
      <c r="A4812" t="s">
        <v>14114</v>
      </c>
      <c r="B4812" t="s">
        <v>14115</v>
      </c>
      <c r="C4812">
        <v>15536000</v>
      </c>
      <c r="D4812" t="s">
        <v>21</v>
      </c>
      <c r="E4812" t="s">
        <v>21</v>
      </c>
      <c r="F4812" t="s">
        <v>14116</v>
      </c>
      <c r="H4812" t="s">
        <v>21</v>
      </c>
      <c r="I4812" t="s">
        <v>21</v>
      </c>
      <c r="J4812" t="s">
        <v>21</v>
      </c>
      <c r="K4812" t="s">
        <v>21</v>
      </c>
      <c r="L4812" t="s">
        <v>21</v>
      </c>
      <c r="M4812" t="s">
        <v>21</v>
      </c>
      <c r="N4812" t="s">
        <v>21</v>
      </c>
      <c r="O4812" t="s">
        <v>21</v>
      </c>
      <c r="P4812" t="s">
        <v>21</v>
      </c>
      <c r="Q4812" t="s">
        <v>21</v>
      </c>
      <c r="R4812" t="s">
        <v>21</v>
      </c>
      <c r="S4812" t="s">
        <v>21</v>
      </c>
      <c r="T4812" t="s">
        <v>21</v>
      </c>
    </row>
    <row r="4813" spans="1:20" x14ac:dyDescent="0.25">
      <c r="A4813" t="s">
        <v>14117</v>
      </c>
      <c r="B4813" t="s">
        <v>14118</v>
      </c>
      <c r="C4813">
        <v>22000</v>
      </c>
      <c r="D4813" t="s">
        <v>21</v>
      </c>
      <c r="E4813" t="s">
        <v>21</v>
      </c>
      <c r="F4813" t="s">
        <v>14119</v>
      </c>
      <c r="H4813" t="s">
        <v>21</v>
      </c>
      <c r="I4813" t="s">
        <v>21</v>
      </c>
      <c r="J4813" t="s">
        <v>21</v>
      </c>
      <c r="K4813" t="s">
        <v>21</v>
      </c>
      <c r="L4813" t="s">
        <v>21</v>
      </c>
      <c r="M4813" t="s">
        <v>21</v>
      </c>
      <c r="N4813" t="s">
        <v>21</v>
      </c>
      <c r="O4813" t="s">
        <v>21</v>
      </c>
      <c r="P4813" t="s">
        <v>21</v>
      </c>
      <c r="Q4813" t="s">
        <v>21</v>
      </c>
      <c r="R4813" t="s">
        <v>21</v>
      </c>
      <c r="S4813" t="s">
        <v>21</v>
      </c>
      <c r="T4813" t="s">
        <v>21</v>
      </c>
    </row>
    <row r="4814" spans="1:20" x14ac:dyDescent="0.25">
      <c r="A4814" t="s">
        <v>14117</v>
      </c>
      <c r="B4814" t="s">
        <v>14118</v>
      </c>
      <c r="C4814">
        <v>8106480</v>
      </c>
      <c r="D4814" t="s">
        <v>21</v>
      </c>
      <c r="E4814" t="s">
        <v>21</v>
      </c>
      <c r="F4814" t="s">
        <v>14119</v>
      </c>
      <c r="H4814" t="s">
        <v>21</v>
      </c>
      <c r="I4814" t="s">
        <v>21</v>
      </c>
      <c r="J4814" t="s">
        <v>21</v>
      </c>
      <c r="K4814" t="s">
        <v>21</v>
      </c>
      <c r="L4814" t="s">
        <v>21</v>
      </c>
      <c r="M4814" t="s">
        <v>21</v>
      </c>
      <c r="N4814" t="s">
        <v>21</v>
      </c>
      <c r="O4814" t="s">
        <v>21</v>
      </c>
      <c r="P4814" t="s">
        <v>21</v>
      </c>
      <c r="Q4814" t="s">
        <v>21</v>
      </c>
      <c r="R4814" t="s">
        <v>21</v>
      </c>
      <c r="S4814" t="s">
        <v>21</v>
      </c>
      <c r="T4814" t="s">
        <v>21</v>
      </c>
    </row>
    <row r="4815" spans="1:20" x14ac:dyDescent="0.25">
      <c r="A4815" t="s">
        <v>14120</v>
      </c>
      <c r="B4815" t="s">
        <v>14121</v>
      </c>
      <c r="C4815">
        <v>22000</v>
      </c>
      <c r="D4815" t="s">
        <v>21</v>
      </c>
      <c r="E4815" t="s">
        <v>21</v>
      </c>
      <c r="F4815" t="s">
        <v>14122</v>
      </c>
      <c r="H4815" t="s">
        <v>21</v>
      </c>
      <c r="I4815" t="s">
        <v>21</v>
      </c>
      <c r="J4815" t="s">
        <v>21</v>
      </c>
      <c r="K4815" t="s">
        <v>21</v>
      </c>
      <c r="L4815" t="s">
        <v>21</v>
      </c>
      <c r="M4815" t="s">
        <v>21</v>
      </c>
      <c r="N4815" t="s">
        <v>21</v>
      </c>
      <c r="O4815" t="s">
        <v>21</v>
      </c>
      <c r="P4815" t="s">
        <v>21</v>
      </c>
      <c r="Q4815" t="s">
        <v>21</v>
      </c>
      <c r="R4815" t="s">
        <v>21</v>
      </c>
      <c r="S4815" t="s">
        <v>21</v>
      </c>
      <c r="T4815" t="s">
        <v>21</v>
      </c>
    </row>
    <row r="4816" spans="1:20" x14ac:dyDescent="0.25">
      <c r="A4816" t="s">
        <v>14120</v>
      </c>
      <c r="B4816" t="s">
        <v>14121</v>
      </c>
      <c r="C4816">
        <v>2831760</v>
      </c>
      <c r="D4816" t="s">
        <v>21</v>
      </c>
      <c r="E4816" t="s">
        <v>21</v>
      </c>
      <c r="F4816" t="s">
        <v>14122</v>
      </c>
      <c r="H4816" t="s">
        <v>21</v>
      </c>
      <c r="I4816" t="s">
        <v>21</v>
      </c>
      <c r="J4816" t="s">
        <v>21</v>
      </c>
      <c r="K4816" t="s">
        <v>21</v>
      </c>
      <c r="L4816" t="s">
        <v>21</v>
      </c>
      <c r="M4816" t="s">
        <v>21</v>
      </c>
      <c r="N4816" t="s">
        <v>21</v>
      </c>
      <c r="O4816" t="s">
        <v>21</v>
      </c>
      <c r="P4816" t="s">
        <v>21</v>
      </c>
      <c r="Q4816" t="s">
        <v>21</v>
      </c>
      <c r="R4816" t="s">
        <v>21</v>
      </c>
      <c r="S4816" t="s">
        <v>21</v>
      </c>
      <c r="T4816" t="s">
        <v>21</v>
      </c>
    </row>
    <row r="4817" spans="1:20" x14ac:dyDescent="0.25">
      <c r="A4817" t="s">
        <v>14123</v>
      </c>
      <c r="B4817" t="s">
        <v>14124</v>
      </c>
      <c r="C4817">
        <v>22000</v>
      </c>
      <c r="D4817" t="s">
        <v>21</v>
      </c>
      <c r="E4817" t="s">
        <v>21</v>
      </c>
      <c r="F4817" t="s">
        <v>14125</v>
      </c>
      <c r="H4817" t="s">
        <v>21</v>
      </c>
      <c r="I4817" t="s">
        <v>21</v>
      </c>
      <c r="J4817" t="s">
        <v>21</v>
      </c>
      <c r="K4817" t="s">
        <v>21</v>
      </c>
      <c r="L4817" t="s">
        <v>21</v>
      </c>
      <c r="M4817" t="s">
        <v>21</v>
      </c>
      <c r="N4817" t="s">
        <v>21</v>
      </c>
      <c r="O4817" t="s">
        <v>21</v>
      </c>
      <c r="P4817" t="s">
        <v>21</v>
      </c>
      <c r="Q4817" t="s">
        <v>21</v>
      </c>
      <c r="R4817" t="s">
        <v>21</v>
      </c>
      <c r="S4817" t="s">
        <v>21</v>
      </c>
      <c r="T4817" t="s">
        <v>21</v>
      </c>
    </row>
    <row r="4818" spans="1:20" x14ac:dyDescent="0.25">
      <c r="A4818" t="s">
        <v>14123</v>
      </c>
      <c r="B4818" t="s">
        <v>14124</v>
      </c>
      <c r="C4818">
        <v>9223600</v>
      </c>
      <c r="D4818" t="s">
        <v>21</v>
      </c>
      <c r="E4818" t="s">
        <v>21</v>
      </c>
      <c r="F4818" t="s">
        <v>14125</v>
      </c>
      <c r="H4818" t="s">
        <v>21</v>
      </c>
      <c r="I4818" t="s">
        <v>21</v>
      </c>
      <c r="J4818" t="s">
        <v>21</v>
      </c>
      <c r="K4818" t="s">
        <v>21</v>
      </c>
      <c r="L4818" t="s">
        <v>21</v>
      </c>
      <c r="M4818" t="s">
        <v>21</v>
      </c>
      <c r="N4818" t="s">
        <v>21</v>
      </c>
      <c r="O4818" t="s">
        <v>21</v>
      </c>
      <c r="P4818" t="s">
        <v>21</v>
      </c>
      <c r="Q4818" t="s">
        <v>21</v>
      </c>
      <c r="R4818" t="s">
        <v>21</v>
      </c>
      <c r="S4818" t="s">
        <v>21</v>
      </c>
      <c r="T4818" t="s">
        <v>21</v>
      </c>
    </row>
    <row r="4819" spans="1:20" x14ac:dyDescent="0.25">
      <c r="A4819" t="s">
        <v>14126</v>
      </c>
      <c r="B4819" t="s">
        <v>14127</v>
      </c>
      <c r="C4819">
        <v>132004</v>
      </c>
      <c r="D4819" t="s">
        <v>21</v>
      </c>
      <c r="E4819" t="s">
        <v>21</v>
      </c>
      <c r="F4819" t="s">
        <v>14128</v>
      </c>
      <c r="H4819" t="s">
        <v>21</v>
      </c>
      <c r="I4819" t="s">
        <v>21</v>
      </c>
      <c r="J4819" t="s">
        <v>21</v>
      </c>
      <c r="K4819" t="s">
        <v>21</v>
      </c>
      <c r="L4819" t="s">
        <v>21</v>
      </c>
      <c r="M4819" t="s">
        <v>21</v>
      </c>
      <c r="N4819" t="s">
        <v>21</v>
      </c>
      <c r="O4819" t="s">
        <v>21</v>
      </c>
      <c r="P4819" t="s">
        <v>21</v>
      </c>
      <c r="Q4819" t="s">
        <v>21</v>
      </c>
      <c r="R4819" t="s">
        <v>21</v>
      </c>
      <c r="S4819" t="s">
        <v>21</v>
      </c>
      <c r="T4819" t="s">
        <v>21</v>
      </c>
    </row>
    <row r="4820" spans="1:20" x14ac:dyDescent="0.25">
      <c r="A4820" t="s">
        <v>14126</v>
      </c>
      <c r="B4820" t="s">
        <v>14127</v>
      </c>
      <c r="C4820">
        <v>300008880</v>
      </c>
      <c r="D4820" t="s">
        <v>21</v>
      </c>
      <c r="E4820" t="s">
        <v>21</v>
      </c>
      <c r="F4820" t="s">
        <v>14128</v>
      </c>
      <c r="H4820" t="s">
        <v>21</v>
      </c>
      <c r="I4820" t="s">
        <v>21</v>
      </c>
      <c r="J4820" t="s">
        <v>21</v>
      </c>
      <c r="K4820" t="s">
        <v>21</v>
      </c>
      <c r="L4820" t="s">
        <v>21</v>
      </c>
      <c r="M4820" t="s">
        <v>21</v>
      </c>
      <c r="N4820" t="s">
        <v>21</v>
      </c>
      <c r="O4820" t="s">
        <v>21</v>
      </c>
      <c r="P4820" t="s">
        <v>21</v>
      </c>
      <c r="Q4820" t="s">
        <v>21</v>
      </c>
      <c r="R4820" t="s">
        <v>21</v>
      </c>
      <c r="S4820" t="s">
        <v>21</v>
      </c>
      <c r="T4820" t="s">
        <v>21</v>
      </c>
    </row>
    <row r="4821" spans="1:20" x14ac:dyDescent="0.25">
      <c r="A4821" t="s">
        <v>14129</v>
      </c>
      <c r="B4821" t="s">
        <v>14130</v>
      </c>
      <c r="C4821">
        <v>18500000</v>
      </c>
      <c r="D4821" t="s">
        <v>21</v>
      </c>
      <c r="E4821" t="s">
        <v>21</v>
      </c>
      <c r="F4821" t="s">
        <v>14131</v>
      </c>
      <c r="H4821" t="s">
        <v>21</v>
      </c>
      <c r="I4821" t="s">
        <v>21</v>
      </c>
      <c r="J4821" t="s">
        <v>21</v>
      </c>
      <c r="K4821" t="s">
        <v>21</v>
      </c>
      <c r="L4821" t="s">
        <v>21</v>
      </c>
      <c r="M4821" t="s">
        <v>21</v>
      </c>
      <c r="N4821" t="s">
        <v>21</v>
      </c>
      <c r="O4821" t="s">
        <v>21</v>
      </c>
      <c r="P4821" t="s">
        <v>21</v>
      </c>
      <c r="Q4821" t="s">
        <v>21</v>
      </c>
      <c r="R4821" t="s">
        <v>21</v>
      </c>
      <c r="S4821" t="s">
        <v>21</v>
      </c>
      <c r="T4821" t="s">
        <v>21</v>
      </c>
    </row>
    <row r="4822" spans="1:20" x14ac:dyDescent="0.25">
      <c r="A4822" t="s">
        <v>14132</v>
      </c>
      <c r="B4822" t="s">
        <v>14133</v>
      </c>
      <c r="C4822">
        <v>103400</v>
      </c>
      <c r="D4822" t="s">
        <v>21</v>
      </c>
      <c r="E4822" t="s">
        <v>21</v>
      </c>
      <c r="F4822" t="s">
        <v>14134</v>
      </c>
      <c r="H4822" t="s">
        <v>21</v>
      </c>
      <c r="I4822" t="s">
        <v>21</v>
      </c>
      <c r="J4822" t="s">
        <v>21</v>
      </c>
      <c r="K4822" t="s">
        <v>21</v>
      </c>
      <c r="L4822" t="s">
        <v>21</v>
      </c>
      <c r="M4822" t="s">
        <v>21</v>
      </c>
      <c r="N4822" t="s">
        <v>21</v>
      </c>
      <c r="O4822" t="s">
        <v>21</v>
      </c>
      <c r="P4822" t="s">
        <v>21</v>
      </c>
      <c r="Q4822" t="s">
        <v>21</v>
      </c>
      <c r="R4822" t="s">
        <v>21</v>
      </c>
      <c r="S4822" t="s">
        <v>21</v>
      </c>
      <c r="T4822" t="s">
        <v>21</v>
      </c>
    </row>
    <row r="4823" spans="1:20" x14ac:dyDescent="0.25">
      <c r="A4823" t="s">
        <v>14135</v>
      </c>
      <c r="B4823" t="s">
        <v>14136</v>
      </c>
      <c r="C4823">
        <v>22000</v>
      </c>
      <c r="D4823" t="s">
        <v>21</v>
      </c>
      <c r="E4823" t="s">
        <v>21</v>
      </c>
      <c r="F4823" t="s">
        <v>14137</v>
      </c>
      <c r="H4823" t="s">
        <v>21</v>
      </c>
      <c r="I4823" t="s">
        <v>21</v>
      </c>
      <c r="J4823" t="s">
        <v>21</v>
      </c>
      <c r="K4823" t="s">
        <v>21</v>
      </c>
      <c r="L4823" t="s">
        <v>21</v>
      </c>
      <c r="M4823" t="s">
        <v>21</v>
      </c>
      <c r="N4823" t="s">
        <v>21</v>
      </c>
      <c r="O4823" t="s">
        <v>21</v>
      </c>
      <c r="P4823" t="s">
        <v>21</v>
      </c>
      <c r="Q4823" t="s">
        <v>21</v>
      </c>
      <c r="R4823" t="s">
        <v>21</v>
      </c>
      <c r="S4823" t="s">
        <v>21</v>
      </c>
      <c r="T4823" t="s">
        <v>21</v>
      </c>
    </row>
    <row r="4824" spans="1:20" x14ac:dyDescent="0.25">
      <c r="A4824" t="s">
        <v>14135</v>
      </c>
      <c r="B4824" t="s">
        <v>14136</v>
      </c>
      <c r="C4824">
        <v>8202000</v>
      </c>
      <c r="D4824" t="s">
        <v>21</v>
      </c>
      <c r="E4824" t="s">
        <v>21</v>
      </c>
      <c r="F4824" t="s">
        <v>14137</v>
      </c>
      <c r="H4824" t="s">
        <v>21</v>
      </c>
      <c r="I4824" t="s">
        <v>21</v>
      </c>
      <c r="J4824" t="s">
        <v>21</v>
      </c>
      <c r="K4824" t="s">
        <v>21</v>
      </c>
      <c r="L4824" t="s">
        <v>21</v>
      </c>
      <c r="M4824" t="s">
        <v>21</v>
      </c>
      <c r="N4824" t="s">
        <v>21</v>
      </c>
      <c r="O4824" t="s">
        <v>21</v>
      </c>
      <c r="P4824" t="s">
        <v>21</v>
      </c>
      <c r="Q4824" t="s">
        <v>21</v>
      </c>
      <c r="R4824" t="s">
        <v>21</v>
      </c>
      <c r="S4824" t="s">
        <v>21</v>
      </c>
      <c r="T4824" t="s">
        <v>21</v>
      </c>
    </row>
    <row r="4825" spans="1:20" x14ac:dyDescent="0.25">
      <c r="A4825" t="s">
        <v>14138</v>
      </c>
      <c r="B4825" t="s">
        <v>14139</v>
      </c>
      <c r="C4825">
        <v>24900000</v>
      </c>
      <c r="D4825" t="s">
        <v>21</v>
      </c>
      <c r="E4825" t="s">
        <v>21</v>
      </c>
      <c r="F4825" t="s">
        <v>14140</v>
      </c>
      <c r="H4825" t="s">
        <v>21</v>
      </c>
      <c r="I4825" t="s">
        <v>21</v>
      </c>
      <c r="J4825" t="s">
        <v>21</v>
      </c>
      <c r="K4825" t="s">
        <v>21</v>
      </c>
      <c r="L4825" t="s">
        <v>21</v>
      </c>
      <c r="M4825" t="s">
        <v>21</v>
      </c>
      <c r="N4825" t="s">
        <v>21</v>
      </c>
      <c r="O4825" t="s">
        <v>21</v>
      </c>
      <c r="P4825" t="s">
        <v>21</v>
      </c>
      <c r="Q4825" t="s">
        <v>21</v>
      </c>
      <c r="R4825" t="s">
        <v>21</v>
      </c>
      <c r="S4825" t="s">
        <v>21</v>
      </c>
      <c r="T4825" t="s">
        <v>21</v>
      </c>
    </row>
    <row r="4826" spans="1:20" x14ac:dyDescent="0.25">
      <c r="A4826" t="s">
        <v>14141</v>
      </c>
      <c r="B4826" t="s">
        <v>14142</v>
      </c>
      <c r="C4826">
        <v>7000000</v>
      </c>
      <c r="D4826" t="s">
        <v>21</v>
      </c>
      <c r="E4826" t="s">
        <v>21</v>
      </c>
      <c r="F4826" t="s">
        <v>14143</v>
      </c>
      <c r="H4826" t="s">
        <v>21</v>
      </c>
      <c r="I4826" t="s">
        <v>21</v>
      </c>
      <c r="J4826" t="s">
        <v>21</v>
      </c>
      <c r="K4826" t="s">
        <v>21</v>
      </c>
      <c r="L4826" t="s">
        <v>21</v>
      </c>
      <c r="M4826" t="s">
        <v>21</v>
      </c>
      <c r="N4826" t="s">
        <v>21</v>
      </c>
      <c r="O4826" t="s">
        <v>21</v>
      </c>
      <c r="P4826" t="s">
        <v>21</v>
      </c>
      <c r="Q4826" t="s">
        <v>21</v>
      </c>
      <c r="R4826" t="s">
        <v>21</v>
      </c>
      <c r="S4826" t="s">
        <v>21</v>
      </c>
      <c r="T4826" t="s">
        <v>21</v>
      </c>
    </row>
    <row r="4827" spans="1:20" x14ac:dyDescent="0.25">
      <c r="A4827" t="s">
        <v>14144</v>
      </c>
      <c r="B4827" t="s">
        <v>14145</v>
      </c>
      <c r="C4827">
        <v>55000</v>
      </c>
      <c r="D4827" t="s">
        <v>21</v>
      </c>
      <c r="E4827" t="s">
        <v>21</v>
      </c>
      <c r="F4827" t="s">
        <v>14146</v>
      </c>
      <c r="H4827" t="s">
        <v>21</v>
      </c>
      <c r="I4827" t="s">
        <v>21</v>
      </c>
      <c r="J4827" t="s">
        <v>21</v>
      </c>
      <c r="K4827" t="s">
        <v>21</v>
      </c>
      <c r="L4827" t="s">
        <v>21</v>
      </c>
      <c r="M4827" t="s">
        <v>21</v>
      </c>
      <c r="N4827" t="s">
        <v>21</v>
      </c>
      <c r="O4827" t="s">
        <v>21</v>
      </c>
      <c r="P4827" t="s">
        <v>21</v>
      </c>
      <c r="Q4827" t="s">
        <v>21</v>
      </c>
      <c r="R4827" t="s">
        <v>21</v>
      </c>
      <c r="S4827" t="s">
        <v>21</v>
      </c>
      <c r="T4827" t="s">
        <v>21</v>
      </c>
    </row>
    <row r="4828" spans="1:20" x14ac:dyDescent="0.25">
      <c r="A4828" t="s">
        <v>14147</v>
      </c>
      <c r="B4828" t="s">
        <v>14148</v>
      </c>
      <c r="C4828">
        <v>55000</v>
      </c>
      <c r="D4828" t="s">
        <v>21</v>
      </c>
      <c r="E4828" t="s">
        <v>21</v>
      </c>
      <c r="F4828" t="s">
        <v>14149</v>
      </c>
      <c r="H4828" t="s">
        <v>21</v>
      </c>
      <c r="I4828" t="s">
        <v>21</v>
      </c>
      <c r="J4828" t="s">
        <v>21</v>
      </c>
      <c r="K4828" t="s">
        <v>21</v>
      </c>
      <c r="L4828" t="s">
        <v>21</v>
      </c>
      <c r="M4828" t="s">
        <v>21</v>
      </c>
      <c r="N4828" t="s">
        <v>21</v>
      </c>
      <c r="O4828" t="s">
        <v>21</v>
      </c>
      <c r="P4828" t="s">
        <v>21</v>
      </c>
      <c r="Q4828" t="s">
        <v>21</v>
      </c>
      <c r="R4828" t="s">
        <v>21</v>
      </c>
      <c r="S4828" t="s">
        <v>21</v>
      </c>
      <c r="T4828" t="s">
        <v>21</v>
      </c>
    </row>
    <row r="4829" spans="1:20" x14ac:dyDescent="0.25">
      <c r="A4829" t="s">
        <v>14150</v>
      </c>
      <c r="B4829" t="s">
        <v>14151</v>
      </c>
      <c r="C4829">
        <v>8213400</v>
      </c>
      <c r="D4829" t="s">
        <v>21</v>
      </c>
      <c r="E4829" t="s">
        <v>21</v>
      </c>
      <c r="F4829" t="s">
        <v>14152</v>
      </c>
      <c r="H4829" t="s">
        <v>21</v>
      </c>
      <c r="I4829" t="s">
        <v>21</v>
      </c>
      <c r="J4829" t="s">
        <v>21</v>
      </c>
      <c r="K4829" t="s">
        <v>21</v>
      </c>
      <c r="L4829" t="s">
        <v>21</v>
      </c>
      <c r="M4829" t="s">
        <v>21</v>
      </c>
      <c r="N4829" t="s">
        <v>21</v>
      </c>
      <c r="O4829" t="s">
        <v>21</v>
      </c>
      <c r="P4829" t="s">
        <v>21</v>
      </c>
      <c r="Q4829" t="s">
        <v>21</v>
      </c>
      <c r="R4829" t="s">
        <v>21</v>
      </c>
      <c r="S4829" t="s">
        <v>21</v>
      </c>
      <c r="T4829" t="s">
        <v>21</v>
      </c>
    </row>
    <row r="4830" spans="1:20" x14ac:dyDescent="0.25">
      <c r="A4830" t="s">
        <v>14153</v>
      </c>
      <c r="B4830" t="s">
        <v>14154</v>
      </c>
      <c r="C4830">
        <v>48420000</v>
      </c>
      <c r="D4830" t="s">
        <v>21</v>
      </c>
      <c r="E4830" t="s">
        <v>21</v>
      </c>
      <c r="F4830" t="s">
        <v>14155</v>
      </c>
      <c r="H4830" t="s">
        <v>21</v>
      </c>
      <c r="I4830" t="s">
        <v>21</v>
      </c>
      <c r="J4830" t="s">
        <v>21</v>
      </c>
      <c r="K4830" t="s">
        <v>21</v>
      </c>
      <c r="L4830" t="s">
        <v>21</v>
      </c>
      <c r="M4830" t="s">
        <v>21</v>
      </c>
      <c r="N4830" t="s">
        <v>21</v>
      </c>
      <c r="O4830" t="s">
        <v>21</v>
      </c>
      <c r="P4830" t="s">
        <v>21</v>
      </c>
      <c r="Q4830" t="s">
        <v>21</v>
      </c>
      <c r="R4830" t="s">
        <v>21</v>
      </c>
      <c r="S4830" t="s">
        <v>21</v>
      </c>
      <c r="T4830" t="s">
        <v>21</v>
      </c>
    </row>
    <row r="4831" spans="1:20" x14ac:dyDescent="0.25">
      <c r="A4831" t="s">
        <v>14156</v>
      </c>
      <c r="B4831" t="s">
        <v>14157</v>
      </c>
      <c r="C4831">
        <v>61600</v>
      </c>
      <c r="D4831" t="s">
        <v>21</v>
      </c>
      <c r="E4831" t="s">
        <v>21</v>
      </c>
      <c r="F4831" t="s">
        <v>14158</v>
      </c>
      <c r="H4831" t="s">
        <v>21</v>
      </c>
      <c r="I4831" t="s">
        <v>21</v>
      </c>
      <c r="J4831" t="s">
        <v>21</v>
      </c>
      <c r="K4831" t="s">
        <v>21</v>
      </c>
      <c r="L4831" t="s">
        <v>21</v>
      </c>
      <c r="M4831" t="s">
        <v>21</v>
      </c>
      <c r="N4831" t="s">
        <v>21</v>
      </c>
      <c r="O4831" t="s">
        <v>21</v>
      </c>
      <c r="P4831" t="s">
        <v>21</v>
      </c>
      <c r="Q4831" t="s">
        <v>21</v>
      </c>
      <c r="R4831" t="s">
        <v>21</v>
      </c>
      <c r="S4831" t="s">
        <v>21</v>
      </c>
      <c r="T4831" t="s">
        <v>21</v>
      </c>
    </row>
    <row r="4832" spans="1:20" x14ac:dyDescent="0.25">
      <c r="A4832" t="s">
        <v>14159</v>
      </c>
      <c r="B4832" t="s">
        <v>14160</v>
      </c>
      <c r="C4832">
        <v>61020000</v>
      </c>
      <c r="D4832" t="s">
        <v>21</v>
      </c>
      <c r="E4832" t="s">
        <v>21</v>
      </c>
      <c r="F4832" t="s">
        <v>14161</v>
      </c>
      <c r="H4832" t="s">
        <v>21</v>
      </c>
      <c r="I4832" t="s">
        <v>21</v>
      </c>
      <c r="J4832" t="s">
        <v>21</v>
      </c>
      <c r="K4832" t="s">
        <v>21</v>
      </c>
      <c r="L4832" t="s">
        <v>21</v>
      </c>
      <c r="M4832" t="s">
        <v>21</v>
      </c>
      <c r="N4832" t="s">
        <v>21</v>
      </c>
      <c r="O4832" t="s">
        <v>21</v>
      </c>
      <c r="P4832" t="s">
        <v>21</v>
      </c>
      <c r="Q4832" t="s">
        <v>21</v>
      </c>
      <c r="R4832" t="s">
        <v>21</v>
      </c>
      <c r="S4832" t="s">
        <v>21</v>
      </c>
      <c r="T4832" t="s">
        <v>21</v>
      </c>
    </row>
    <row r="4833" spans="1:20" x14ac:dyDescent="0.25">
      <c r="A4833" t="s">
        <v>14162</v>
      </c>
      <c r="B4833" t="s">
        <v>14163</v>
      </c>
      <c r="C4833">
        <v>61600</v>
      </c>
      <c r="D4833" t="s">
        <v>21</v>
      </c>
      <c r="E4833" t="s">
        <v>21</v>
      </c>
      <c r="F4833" t="s">
        <v>14164</v>
      </c>
      <c r="H4833" t="s">
        <v>21</v>
      </c>
      <c r="I4833" t="s">
        <v>21</v>
      </c>
      <c r="J4833" t="s">
        <v>21</v>
      </c>
      <c r="K4833" t="s">
        <v>21</v>
      </c>
      <c r="L4833" t="s">
        <v>21</v>
      </c>
      <c r="M4833" t="s">
        <v>21</v>
      </c>
      <c r="N4833" t="s">
        <v>21</v>
      </c>
      <c r="O4833" t="s">
        <v>21</v>
      </c>
      <c r="P4833" t="s">
        <v>21</v>
      </c>
      <c r="Q4833" t="s">
        <v>21</v>
      </c>
      <c r="R4833" t="s">
        <v>21</v>
      </c>
      <c r="S4833" t="s">
        <v>21</v>
      </c>
      <c r="T4833" t="s">
        <v>21</v>
      </c>
    </row>
    <row r="4834" spans="1:20" x14ac:dyDescent="0.25">
      <c r="A4834" t="s">
        <v>14165</v>
      </c>
      <c r="B4834" t="s">
        <v>14166</v>
      </c>
      <c r="C4834" t="s">
        <v>21</v>
      </c>
      <c r="D4834">
        <v>7581600</v>
      </c>
      <c r="E4834" t="s">
        <v>21</v>
      </c>
      <c r="F4834" t="s">
        <v>14167</v>
      </c>
      <c r="H4834" t="s">
        <v>21</v>
      </c>
      <c r="I4834" t="s">
        <v>21</v>
      </c>
      <c r="J4834" t="s">
        <v>21</v>
      </c>
      <c r="K4834" t="s">
        <v>21</v>
      </c>
      <c r="L4834" t="s">
        <v>21</v>
      </c>
      <c r="M4834" t="s">
        <v>21</v>
      </c>
      <c r="N4834" t="s">
        <v>21</v>
      </c>
      <c r="O4834" t="s">
        <v>21</v>
      </c>
      <c r="P4834">
        <v>7581600</v>
      </c>
      <c r="Q4834" t="s">
        <v>21</v>
      </c>
      <c r="R4834" t="s">
        <v>21</v>
      </c>
      <c r="S4834" t="s">
        <v>21</v>
      </c>
      <c r="T4834" t="s">
        <v>21</v>
      </c>
    </row>
    <row r="4835" spans="1:20" x14ac:dyDescent="0.25">
      <c r="A4835" t="s">
        <v>14168</v>
      </c>
      <c r="B4835" t="s">
        <v>14169</v>
      </c>
      <c r="C4835" t="s">
        <v>21</v>
      </c>
      <c r="D4835">
        <v>2116800</v>
      </c>
      <c r="E4835" t="s">
        <v>21</v>
      </c>
      <c r="F4835" t="s">
        <v>14170</v>
      </c>
      <c r="H4835" t="s">
        <v>21</v>
      </c>
      <c r="I4835" t="s">
        <v>21</v>
      </c>
      <c r="J4835" t="s">
        <v>21</v>
      </c>
      <c r="K4835" t="s">
        <v>21</v>
      </c>
      <c r="L4835" t="s">
        <v>21</v>
      </c>
      <c r="M4835" t="s">
        <v>21</v>
      </c>
      <c r="N4835" t="s">
        <v>21</v>
      </c>
      <c r="O4835">
        <v>2116800</v>
      </c>
      <c r="P4835" t="s">
        <v>21</v>
      </c>
      <c r="Q4835" t="s">
        <v>21</v>
      </c>
      <c r="R4835" t="s">
        <v>21</v>
      </c>
      <c r="S4835" t="s">
        <v>21</v>
      </c>
      <c r="T4835" t="s">
        <v>21</v>
      </c>
    </row>
    <row r="4836" spans="1:20" x14ac:dyDescent="0.25">
      <c r="A4836" t="s">
        <v>14171</v>
      </c>
      <c r="B4836" t="s">
        <v>14172</v>
      </c>
      <c r="C4836" t="s">
        <v>21</v>
      </c>
      <c r="D4836">
        <v>3024000</v>
      </c>
      <c r="E4836" t="s">
        <v>21</v>
      </c>
      <c r="F4836" t="s">
        <v>14173</v>
      </c>
      <c r="H4836">
        <v>3024000</v>
      </c>
      <c r="I4836" t="s">
        <v>21</v>
      </c>
      <c r="J4836" t="s">
        <v>21</v>
      </c>
      <c r="K4836" t="s">
        <v>21</v>
      </c>
      <c r="L4836" t="s">
        <v>21</v>
      </c>
      <c r="M4836" t="s">
        <v>21</v>
      </c>
      <c r="N4836" t="s">
        <v>21</v>
      </c>
      <c r="O4836" t="s">
        <v>21</v>
      </c>
      <c r="P4836" t="s">
        <v>21</v>
      </c>
      <c r="Q4836" t="s">
        <v>21</v>
      </c>
      <c r="R4836" t="s">
        <v>21</v>
      </c>
      <c r="S4836" t="s">
        <v>21</v>
      </c>
      <c r="T4836" t="s">
        <v>21</v>
      </c>
    </row>
    <row r="4837" spans="1:20" x14ac:dyDescent="0.25">
      <c r="A4837" t="s">
        <v>14174</v>
      </c>
      <c r="B4837" t="s">
        <v>14175</v>
      </c>
      <c r="C4837">
        <v>5380000</v>
      </c>
      <c r="D4837" t="s">
        <v>21</v>
      </c>
      <c r="E4837" t="s">
        <v>21</v>
      </c>
      <c r="F4837" t="s">
        <v>14176</v>
      </c>
      <c r="H4837" t="s">
        <v>21</v>
      </c>
      <c r="I4837" t="s">
        <v>21</v>
      </c>
      <c r="J4837" t="s">
        <v>21</v>
      </c>
      <c r="K4837" t="s">
        <v>21</v>
      </c>
      <c r="L4837" t="s">
        <v>21</v>
      </c>
      <c r="M4837" t="s">
        <v>21</v>
      </c>
      <c r="N4837" t="s">
        <v>21</v>
      </c>
      <c r="O4837" t="s">
        <v>21</v>
      </c>
      <c r="P4837" t="s">
        <v>21</v>
      </c>
      <c r="Q4837" t="s">
        <v>21</v>
      </c>
      <c r="R4837" t="s">
        <v>21</v>
      </c>
      <c r="S4837" t="s">
        <v>21</v>
      </c>
      <c r="T4837" t="s">
        <v>21</v>
      </c>
    </row>
    <row r="4838" spans="1:20" x14ac:dyDescent="0.25">
      <c r="A4838" t="s">
        <v>14177</v>
      </c>
      <c r="B4838" t="s">
        <v>14178</v>
      </c>
      <c r="C4838">
        <v>6780000</v>
      </c>
      <c r="D4838" t="s">
        <v>21</v>
      </c>
      <c r="E4838" t="s">
        <v>21</v>
      </c>
      <c r="F4838" t="s">
        <v>14179</v>
      </c>
      <c r="H4838" t="s">
        <v>21</v>
      </c>
      <c r="I4838" t="s">
        <v>21</v>
      </c>
      <c r="J4838" t="s">
        <v>21</v>
      </c>
      <c r="K4838" t="s">
        <v>21</v>
      </c>
      <c r="L4838" t="s">
        <v>21</v>
      </c>
      <c r="M4838" t="s">
        <v>21</v>
      </c>
      <c r="N4838" t="s">
        <v>21</v>
      </c>
      <c r="O4838" t="s">
        <v>21</v>
      </c>
      <c r="P4838" t="s">
        <v>21</v>
      </c>
      <c r="Q4838" t="s">
        <v>21</v>
      </c>
      <c r="R4838" t="s">
        <v>21</v>
      </c>
      <c r="S4838" t="s">
        <v>21</v>
      </c>
      <c r="T4838" t="s">
        <v>21</v>
      </c>
    </row>
    <row r="4839" spans="1:20" x14ac:dyDescent="0.25">
      <c r="A4839" t="s">
        <v>14180</v>
      </c>
      <c r="B4839" t="s">
        <v>14181</v>
      </c>
      <c r="C4839" t="s">
        <v>21</v>
      </c>
      <c r="D4839">
        <v>15000000000</v>
      </c>
      <c r="E4839" t="s">
        <v>21</v>
      </c>
      <c r="F4839" t="s">
        <v>14182</v>
      </c>
      <c r="H4839" t="s">
        <v>21</v>
      </c>
      <c r="I4839" t="s">
        <v>21</v>
      </c>
      <c r="J4839" t="s">
        <v>21</v>
      </c>
      <c r="K4839" t="s">
        <v>21</v>
      </c>
      <c r="L4839" t="s">
        <v>21</v>
      </c>
      <c r="M4839" t="s">
        <v>21</v>
      </c>
      <c r="N4839" t="s">
        <v>21</v>
      </c>
      <c r="O4839" t="s">
        <v>21</v>
      </c>
      <c r="P4839" t="s">
        <v>21</v>
      </c>
      <c r="Q4839" t="s">
        <v>21</v>
      </c>
      <c r="R4839" t="s">
        <v>21</v>
      </c>
      <c r="S4839">
        <v>15000000000</v>
      </c>
      <c r="T4839" t="s">
        <v>21</v>
      </c>
    </row>
  </sheetData>
  <autoFilter ref="A1:T1" xr:uid="{00000000-0001-0000-0000-000000000000}">
    <sortState xmlns:xlrd2="http://schemas.microsoft.com/office/spreadsheetml/2017/richdata2" ref="A2:T4839">
      <sortCondition ref="B1"/>
    </sortState>
  </autoFilter>
  <pageMargins left="0.7" right="0.7" top="0.75" bottom="0.75" header="0.3" footer="0.3"/>
  <ignoredErrors>
    <ignoredError sqref="H1:T1 A1:F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2026E-70DB-4D0E-9A03-A4A10BE0996D}">
  <dimension ref="A1:AI4847"/>
  <sheetViews>
    <sheetView tabSelected="1" zoomScale="85" zoomScaleNormal="85" workbookViewId="0">
      <selection activeCell="A4263" sqref="A4263"/>
    </sheetView>
  </sheetViews>
  <sheetFormatPr defaultRowHeight="15.75" x14ac:dyDescent="0.25"/>
  <cols>
    <col min="1" max="1" width="22.75" style="3" bestFit="1" customWidth="1"/>
    <col min="2" max="2" width="18.75" style="3" bestFit="1" customWidth="1"/>
    <col min="3" max="4" width="15.375" style="3" bestFit="1" customWidth="1"/>
    <col min="5" max="5" width="10.375" style="3" bestFit="1" customWidth="1"/>
    <col min="6" max="6" width="39.75" style="11" customWidth="1"/>
    <col min="7" max="7" width="14.625" style="3" bestFit="1" customWidth="1"/>
    <col min="8" max="8" width="39.5" style="3" bestFit="1" customWidth="1"/>
    <col min="9" max="11" width="12.125" style="3" bestFit="1" customWidth="1"/>
    <col min="12" max="12" width="26.25" style="3" bestFit="1" customWidth="1"/>
    <col min="13" max="13" width="23.5" style="3" bestFit="1" customWidth="1"/>
    <col min="14" max="14" width="43.25" style="3" bestFit="1" customWidth="1"/>
    <col min="15" max="15" width="26.75" style="3" bestFit="1" customWidth="1"/>
    <col min="16" max="17" width="17" style="3" bestFit="1" customWidth="1"/>
    <col min="18" max="18" width="19.25" style="3" bestFit="1" customWidth="1"/>
    <col min="19" max="19" width="28.5" style="3" bestFit="1" customWidth="1"/>
    <col min="20" max="20" width="18.125" style="3" bestFit="1" customWidth="1"/>
    <col min="21" max="21" width="11.75" style="3" bestFit="1" customWidth="1"/>
    <col min="22" max="22" width="11.5" style="3" bestFit="1" customWidth="1"/>
    <col min="23" max="23" width="12.375" style="3" bestFit="1" customWidth="1"/>
    <col min="24" max="24" width="27.375" style="3" bestFit="1" customWidth="1"/>
    <col min="25" max="25" width="13.5" style="3" bestFit="1" customWidth="1"/>
    <col min="26" max="26" width="18.5" style="3" bestFit="1" customWidth="1"/>
    <col min="27" max="27" width="31.25" style="3" bestFit="1" customWidth="1"/>
    <col min="28" max="28" width="33.125" style="3" bestFit="1" customWidth="1"/>
    <col min="29" max="29" width="12.875" style="3" bestFit="1" customWidth="1"/>
    <col min="30" max="30" width="19.5" style="3" bestFit="1" customWidth="1"/>
    <col min="31" max="31" width="33.5" style="3" bestFit="1" customWidth="1"/>
    <col min="32" max="32" width="26" style="3" bestFit="1" customWidth="1"/>
    <col min="33" max="33" width="31" style="3" bestFit="1" customWidth="1"/>
    <col min="34" max="34" width="14.625" style="3" bestFit="1" customWidth="1"/>
    <col min="35" max="35" width="18.25" style="3" bestFit="1" customWidth="1"/>
    <col min="36" max="16384" width="9" style="3"/>
  </cols>
  <sheetData>
    <row r="1" spans="1:35" x14ac:dyDescent="0.25">
      <c r="A1" s="12" t="s">
        <v>0</v>
      </c>
      <c r="B1" s="12" t="s">
        <v>1</v>
      </c>
      <c r="C1" s="12" t="s">
        <v>2</v>
      </c>
      <c r="D1" s="12" t="s">
        <v>3</v>
      </c>
      <c r="E1" s="12" t="s">
        <v>4</v>
      </c>
      <c r="F1" s="12" t="s">
        <v>5</v>
      </c>
      <c r="G1" s="12" t="s">
        <v>6</v>
      </c>
      <c r="H1" s="12" t="s">
        <v>11</v>
      </c>
      <c r="I1" s="12" t="s">
        <v>14184</v>
      </c>
      <c r="J1" s="12" t="s">
        <v>14186</v>
      </c>
      <c r="K1" s="12" t="s">
        <v>14185</v>
      </c>
      <c r="L1" s="12" t="s">
        <v>14183</v>
      </c>
      <c r="M1" s="12" t="s">
        <v>7</v>
      </c>
      <c r="N1" s="12" t="s">
        <v>14187</v>
      </c>
      <c r="O1" s="12" t="s">
        <v>13</v>
      </c>
      <c r="P1" s="12" t="s">
        <v>14</v>
      </c>
      <c r="Q1" s="12" t="s">
        <v>14188</v>
      </c>
      <c r="R1" s="12" t="s">
        <v>14189</v>
      </c>
      <c r="S1" s="12" t="s">
        <v>14190</v>
      </c>
      <c r="T1" s="12" t="s">
        <v>14191</v>
      </c>
      <c r="U1" s="12" t="s">
        <v>14192</v>
      </c>
      <c r="V1" s="12" t="s">
        <v>14193</v>
      </c>
      <c r="W1" s="12" t="s">
        <v>15</v>
      </c>
      <c r="X1" s="12" t="s">
        <v>14194</v>
      </c>
      <c r="Y1" s="12" t="s">
        <v>14195</v>
      </c>
      <c r="Z1" s="12" t="s">
        <v>14196</v>
      </c>
      <c r="AA1" s="12" t="s">
        <v>14197</v>
      </c>
      <c r="AB1" s="12" t="s">
        <v>14198</v>
      </c>
      <c r="AC1" s="12" t="s">
        <v>14199</v>
      </c>
      <c r="AD1" s="12" t="s">
        <v>9</v>
      </c>
      <c r="AE1" s="12" t="s">
        <v>10</v>
      </c>
      <c r="AF1" s="12" t="s">
        <v>8</v>
      </c>
      <c r="AG1" s="12" t="s">
        <v>12</v>
      </c>
      <c r="AH1" s="12" t="s">
        <v>14200</v>
      </c>
      <c r="AI1" s="12" t="s">
        <v>17</v>
      </c>
    </row>
    <row r="2" spans="1:35" ht="16.5" x14ac:dyDescent="0.25">
      <c r="A2" s="12" t="s">
        <v>19</v>
      </c>
      <c r="B2" s="12" t="s">
        <v>20</v>
      </c>
      <c r="C2" s="12" t="s">
        <v>21</v>
      </c>
      <c r="D2" s="12">
        <v>5954520</v>
      </c>
      <c r="E2" s="12" t="b">
        <f>D2=SUM(G2:AI2)</f>
        <v>1</v>
      </c>
      <c r="F2" s="13" t="s">
        <v>22</v>
      </c>
      <c r="G2" s="14"/>
      <c r="H2" s="14"/>
      <c r="I2" s="14"/>
      <c r="J2" s="14"/>
      <c r="K2" s="14"/>
      <c r="L2" s="14"/>
      <c r="M2" s="15">
        <v>200000</v>
      </c>
      <c r="N2" s="15">
        <v>110000</v>
      </c>
      <c r="O2" s="15">
        <v>300000</v>
      </c>
      <c r="P2" s="15">
        <v>884520</v>
      </c>
      <c r="Q2" s="15">
        <v>300000</v>
      </c>
      <c r="R2" s="15">
        <v>160000</v>
      </c>
      <c r="S2" s="14">
        <v>500000</v>
      </c>
      <c r="T2" s="15">
        <v>100000</v>
      </c>
      <c r="U2" s="15">
        <v>120000</v>
      </c>
      <c r="V2" s="15">
        <v>450000</v>
      </c>
      <c r="W2" s="14"/>
      <c r="X2" s="15">
        <v>500000</v>
      </c>
      <c r="Y2" s="15">
        <v>330000</v>
      </c>
      <c r="Z2" s="15"/>
      <c r="AA2" s="15"/>
      <c r="AB2" s="15" t="s">
        <v>21</v>
      </c>
      <c r="AC2" s="15">
        <v>2000000</v>
      </c>
      <c r="AD2" s="15" t="s">
        <v>21</v>
      </c>
      <c r="AE2" s="15" t="s">
        <v>21</v>
      </c>
      <c r="AF2" s="15" t="s">
        <v>21</v>
      </c>
      <c r="AG2" s="15" t="s">
        <v>21</v>
      </c>
      <c r="AH2" s="15" t="s">
        <v>21</v>
      </c>
      <c r="AI2" s="15" t="s">
        <v>21</v>
      </c>
    </row>
    <row r="3" spans="1:35" ht="31.5" x14ac:dyDescent="0.25">
      <c r="A3" s="12" t="s">
        <v>23</v>
      </c>
      <c r="B3" s="12" t="s">
        <v>24</v>
      </c>
      <c r="C3" s="12" t="s">
        <v>21</v>
      </c>
      <c r="D3" s="12">
        <v>200000</v>
      </c>
      <c r="E3" s="12" t="b">
        <f t="shared" ref="E3:E66" si="0">D3=SUM(G3:AI3)</f>
        <v>1</v>
      </c>
      <c r="F3" s="13" t="s">
        <v>25</v>
      </c>
      <c r="G3" s="14"/>
      <c r="H3" s="14"/>
      <c r="I3" s="14"/>
      <c r="J3" s="14"/>
      <c r="K3" s="14"/>
      <c r="L3" s="14"/>
      <c r="M3" s="15">
        <v>200000</v>
      </c>
      <c r="N3" s="15"/>
      <c r="O3" s="15"/>
      <c r="P3" s="15" t="s">
        <v>21</v>
      </c>
      <c r="Q3" s="15"/>
      <c r="R3" s="15"/>
      <c r="S3" s="14"/>
      <c r="T3" s="15"/>
      <c r="U3" s="15"/>
      <c r="V3" s="15"/>
      <c r="W3" s="14"/>
      <c r="X3" s="15"/>
      <c r="Y3" s="15"/>
      <c r="Z3" s="15"/>
      <c r="AA3" s="15"/>
      <c r="AB3" s="15" t="s">
        <v>21</v>
      </c>
      <c r="AC3" s="15" t="s">
        <v>21</v>
      </c>
      <c r="AD3" s="15" t="s">
        <v>21</v>
      </c>
      <c r="AE3" s="15" t="s">
        <v>21</v>
      </c>
      <c r="AF3" s="15" t="s">
        <v>21</v>
      </c>
      <c r="AG3" s="15" t="s">
        <v>21</v>
      </c>
      <c r="AH3" s="15" t="s">
        <v>21</v>
      </c>
      <c r="AI3" s="15" t="s">
        <v>21</v>
      </c>
    </row>
    <row r="4" spans="1:35" ht="16.5" x14ac:dyDescent="0.25">
      <c r="A4" s="12" t="s">
        <v>26</v>
      </c>
      <c r="B4" s="12" t="s">
        <v>27</v>
      </c>
      <c r="C4" s="12">
        <v>200000000</v>
      </c>
      <c r="D4" s="12" t="s">
        <v>21</v>
      </c>
      <c r="E4" s="12" t="b">
        <f t="shared" si="0"/>
        <v>0</v>
      </c>
      <c r="F4" s="13" t="s">
        <v>28</v>
      </c>
      <c r="G4" s="14"/>
      <c r="H4" s="14"/>
      <c r="I4" s="14"/>
      <c r="J4" s="14"/>
      <c r="K4" s="14"/>
      <c r="L4" s="14"/>
      <c r="M4" s="15" t="s">
        <v>21</v>
      </c>
      <c r="N4" s="15"/>
      <c r="O4" s="15"/>
      <c r="P4" s="15" t="s">
        <v>21</v>
      </c>
      <c r="Q4" s="15"/>
      <c r="R4" s="15"/>
      <c r="S4" s="14"/>
      <c r="T4" s="15"/>
      <c r="U4" s="15"/>
      <c r="V4" s="15"/>
      <c r="W4" s="14"/>
      <c r="X4" s="15"/>
      <c r="Y4" s="15"/>
      <c r="Z4" s="15"/>
      <c r="AA4" s="15"/>
      <c r="AB4" s="15" t="s">
        <v>21</v>
      </c>
      <c r="AC4" s="15" t="s">
        <v>21</v>
      </c>
      <c r="AD4" s="15" t="s">
        <v>21</v>
      </c>
      <c r="AE4" s="15" t="s">
        <v>21</v>
      </c>
      <c r="AF4" s="15" t="s">
        <v>21</v>
      </c>
      <c r="AG4" s="15" t="s">
        <v>21</v>
      </c>
      <c r="AH4" s="15" t="s">
        <v>21</v>
      </c>
      <c r="AI4" s="15" t="s">
        <v>21</v>
      </c>
    </row>
    <row r="5" spans="1:35" ht="16.5" x14ac:dyDescent="0.25">
      <c r="A5" s="12" t="s">
        <v>29</v>
      </c>
      <c r="B5" s="12" t="s">
        <v>30</v>
      </c>
      <c r="C5" s="12" t="s">
        <v>21</v>
      </c>
      <c r="D5" s="12">
        <v>200000</v>
      </c>
      <c r="E5" s="12" t="b">
        <f t="shared" si="0"/>
        <v>1</v>
      </c>
      <c r="F5" s="13" t="s">
        <v>31</v>
      </c>
      <c r="G5" s="14"/>
      <c r="H5" s="14"/>
      <c r="I5" s="14"/>
      <c r="J5" s="14"/>
      <c r="K5" s="14"/>
      <c r="L5" s="14"/>
      <c r="M5" s="15">
        <v>200000</v>
      </c>
      <c r="N5" s="15"/>
      <c r="O5" s="15"/>
      <c r="P5" s="15" t="s">
        <v>21</v>
      </c>
      <c r="Q5" s="15"/>
      <c r="R5" s="15"/>
      <c r="S5" s="14"/>
      <c r="T5" s="15"/>
      <c r="U5" s="15"/>
      <c r="V5" s="15"/>
      <c r="W5" s="14"/>
      <c r="X5" s="15"/>
      <c r="Y5" s="15"/>
      <c r="Z5" s="15"/>
      <c r="AA5" s="15"/>
      <c r="AB5" s="15" t="s">
        <v>21</v>
      </c>
      <c r="AC5" s="15" t="s">
        <v>21</v>
      </c>
      <c r="AD5" s="15" t="s">
        <v>21</v>
      </c>
      <c r="AE5" s="15" t="s">
        <v>21</v>
      </c>
      <c r="AF5" s="15" t="s">
        <v>21</v>
      </c>
      <c r="AG5" s="15" t="s">
        <v>21</v>
      </c>
      <c r="AH5" s="15" t="s">
        <v>21</v>
      </c>
      <c r="AI5" s="15" t="s">
        <v>21</v>
      </c>
    </row>
    <row r="6" spans="1:35" ht="16.5" x14ac:dyDescent="0.25">
      <c r="A6" s="12" t="s">
        <v>32</v>
      </c>
      <c r="B6" s="12" t="s">
        <v>33</v>
      </c>
      <c r="C6" s="12" t="s">
        <v>21</v>
      </c>
      <c r="D6" s="12">
        <v>200000</v>
      </c>
      <c r="E6" s="12" t="b">
        <f t="shared" si="0"/>
        <v>1</v>
      </c>
      <c r="F6" s="13" t="s">
        <v>34</v>
      </c>
      <c r="G6" s="14"/>
      <c r="H6" s="14"/>
      <c r="I6" s="14"/>
      <c r="J6" s="14"/>
      <c r="K6" s="14"/>
      <c r="L6" s="14"/>
      <c r="M6" s="15">
        <v>200000</v>
      </c>
      <c r="N6" s="15"/>
      <c r="O6" s="15"/>
      <c r="P6" s="15" t="s">
        <v>21</v>
      </c>
      <c r="Q6" s="15"/>
      <c r="R6" s="15"/>
      <c r="S6" s="14"/>
      <c r="T6" s="15"/>
      <c r="U6" s="15"/>
      <c r="V6" s="15"/>
      <c r="W6" s="14"/>
      <c r="X6" s="15"/>
      <c r="Y6" s="15"/>
      <c r="Z6" s="15"/>
      <c r="AA6" s="15"/>
      <c r="AB6" s="15" t="s">
        <v>21</v>
      </c>
      <c r="AC6" s="15" t="s">
        <v>21</v>
      </c>
      <c r="AD6" s="15" t="s">
        <v>21</v>
      </c>
      <c r="AE6" s="15" t="s">
        <v>21</v>
      </c>
      <c r="AF6" s="15" t="s">
        <v>21</v>
      </c>
      <c r="AG6" s="15" t="s">
        <v>21</v>
      </c>
      <c r="AH6" s="15" t="s">
        <v>21</v>
      </c>
      <c r="AI6" s="15" t="s">
        <v>21</v>
      </c>
    </row>
    <row r="7" spans="1:35" ht="31.5" x14ac:dyDescent="0.25">
      <c r="A7" s="12" t="s">
        <v>35</v>
      </c>
      <c r="B7" s="12" t="s">
        <v>36</v>
      </c>
      <c r="C7" s="12" t="s">
        <v>21</v>
      </c>
      <c r="D7" s="12">
        <v>200000</v>
      </c>
      <c r="E7" s="12" t="b">
        <f t="shared" si="0"/>
        <v>1</v>
      </c>
      <c r="F7" s="13" t="s">
        <v>37</v>
      </c>
      <c r="G7" s="14"/>
      <c r="H7" s="14"/>
      <c r="I7" s="14"/>
      <c r="J7" s="14"/>
      <c r="K7" s="14"/>
      <c r="L7" s="14"/>
      <c r="M7" s="15">
        <v>200000</v>
      </c>
      <c r="N7" s="15"/>
      <c r="O7" s="15"/>
      <c r="P7" s="15" t="s">
        <v>21</v>
      </c>
      <c r="Q7" s="15"/>
      <c r="R7" s="15"/>
      <c r="S7" s="14"/>
      <c r="T7" s="15"/>
      <c r="U7" s="15"/>
      <c r="V7" s="15"/>
      <c r="W7" s="14"/>
      <c r="X7" s="15"/>
      <c r="Y7" s="15"/>
      <c r="Z7" s="15"/>
      <c r="AA7" s="15"/>
      <c r="AB7" s="15" t="s">
        <v>21</v>
      </c>
      <c r="AC7" s="15" t="s">
        <v>21</v>
      </c>
      <c r="AD7" s="15" t="s">
        <v>21</v>
      </c>
      <c r="AE7" s="15" t="s">
        <v>21</v>
      </c>
      <c r="AF7" s="15" t="s">
        <v>21</v>
      </c>
      <c r="AG7" s="15" t="s">
        <v>21</v>
      </c>
      <c r="AH7" s="15" t="s">
        <v>21</v>
      </c>
      <c r="AI7" s="15" t="s">
        <v>21</v>
      </c>
    </row>
    <row r="8" spans="1:35" ht="31.5" x14ac:dyDescent="0.25">
      <c r="A8" s="12" t="s">
        <v>38</v>
      </c>
      <c r="B8" s="12" t="s">
        <v>39</v>
      </c>
      <c r="C8" s="12" t="s">
        <v>21</v>
      </c>
      <c r="D8" s="12">
        <v>2000</v>
      </c>
      <c r="E8" s="12" t="b">
        <f t="shared" si="0"/>
        <v>1</v>
      </c>
      <c r="F8" s="13" t="s">
        <v>40</v>
      </c>
      <c r="G8" s="14"/>
      <c r="H8" s="14"/>
      <c r="I8" s="14"/>
      <c r="J8" s="14"/>
      <c r="K8" s="14"/>
      <c r="L8" s="14"/>
      <c r="M8" s="15" t="s">
        <v>21</v>
      </c>
      <c r="N8" s="15"/>
      <c r="O8" s="15"/>
      <c r="P8" s="15" t="s">
        <v>21</v>
      </c>
      <c r="Q8" s="15"/>
      <c r="R8" s="15"/>
      <c r="S8" s="14"/>
      <c r="T8" s="15"/>
      <c r="U8" s="15"/>
      <c r="V8" s="15">
        <v>2000</v>
      </c>
      <c r="W8" s="14"/>
      <c r="X8" s="15"/>
      <c r="Y8" s="15"/>
      <c r="Z8" s="15"/>
      <c r="AA8" s="15"/>
      <c r="AB8" s="15" t="s">
        <v>21</v>
      </c>
      <c r="AC8" s="15" t="s">
        <v>21</v>
      </c>
      <c r="AD8" s="15" t="s">
        <v>21</v>
      </c>
      <c r="AE8" s="15" t="s">
        <v>21</v>
      </c>
      <c r="AF8" s="15" t="s">
        <v>21</v>
      </c>
      <c r="AG8" s="15" t="s">
        <v>21</v>
      </c>
      <c r="AH8" s="15" t="s">
        <v>21</v>
      </c>
      <c r="AI8" s="15" t="s">
        <v>21</v>
      </c>
    </row>
    <row r="9" spans="1:35" ht="31.5" x14ac:dyDescent="0.25">
      <c r="A9" s="12" t="s">
        <v>41</v>
      </c>
      <c r="B9" s="12" t="s">
        <v>42</v>
      </c>
      <c r="C9" s="12" t="s">
        <v>21</v>
      </c>
      <c r="D9" s="12">
        <v>2000</v>
      </c>
      <c r="E9" s="12" t="b">
        <f t="shared" si="0"/>
        <v>1</v>
      </c>
      <c r="F9" s="13" t="s">
        <v>43</v>
      </c>
      <c r="G9" s="14"/>
      <c r="H9" s="14"/>
      <c r="I9" s="14"/>
      <c r="J9" s="14"/>
      <c r="K9" s="14"/>
      <c r="L9" s="14"/>
      <c r="M9" s="15" t="s">
        <v>21</v>
      </c>
      <c r="N9" s="15"/>
      <c r="O9" s="15"/>
      <c r="P9" s="15" t="s">
        <v>21</v>
      </c>
      <c r="Q9" s="15"/>
      <c r="R9" s="15"/>
      <c r="S9" s="14"/>
      <c r="T9" s="15"/>
      <c r="U9" s="15"/>
      <c r="V9" s="15">
        <v>2000</v>
      </c>
      <c r="W9" s="14"/>
      <c r="X9" s="15"/>
      <c r="Y9" s="15"/>
      <c r="Z9" s="15"/>
      <c r="AA9" s="15"/>
      <c r="AB9" s="15" t="s">
        <v>21</v>
      </c>
      <c r="AC9" s="15" t="s">
        <v>21</v>
      </c>
      <c r="AD9" s="15" t="s">
        <v>21</v>
      </c>
      <c r="AE9" s="15" t="s">
        <v>21</v>
      </c>
      <c r="AF9" s="15" t="s">
        <v>21</v>
      </c>
      <c r="AG9" s="15" t="s">
        <v>21</v>
      </c>
      <c r="AH9" s="15" t="s">
        <v>21</v>
      </c>
      <c r="AI9" s="15" t="s">
        <v>21</v>
      </c>
    </row>
    <row r="10" spans="1:35" ht="31.5" x14ac:dyDescent="0.25">
      <c r="A10" s="12" t="s">
        <v>44</v>
      </c>
      <c r="B10" s="12" t="s">
        <v>45</v>
      </c>
      <c r="C10" s="12" t="s">
        <v>21</v>
      </c>
      <c r="D10" s="12">
        <v>200000</v>
      </c>
      <c r="E10" s="12" t="b">
        <f t="shared" si="0"/>
        <v>1</v>
      </c>
      <c r="F10" s="13" t="s">
        <v>46</v>
      </c>
      <c r="G10" s="14"/>
      <c r="H10" s="14"/>
      <c r="I10" s="14"/>
      <c r="J10" s="14"/>
      <c r="K10" s="14"/>
      <c r="L10" s="14"/>
      <c r="M10" s="15">
        <v>200000</v>
      </c>
      <c r="N10" s="15"/>
      <c r="O10" s="15"/>
      <c r="P10" s="15" t="s">
        <v>21</v>
      </c>
      <c r="Q10" s="15"/>
      <c r="R10" s="15"/>
      <c r="S10" s="14"/>
      <c r="T10" s="15"/>
      <c r="U10" s="15"/>
      <c r="V10" s="15"/>
      <c r="W10" s="14"/>
      <c r="X10" s="15"/>
      <c r="Y10" s="15"/>
      <c r="Z10" s="15"/>
      <c r="AA10" s="15"/>
      <c r="AB10" s="15" t="s">
        <v>21</v>
      </c>
      <c r="AC10" s="15" t="s">
        <v>21</v>
      </c>
      <c r="AD10" s="15" t="s">
        <v>21</v>
      </c>
      <c r="AE10" s="15" t="s">
        <v>21</v>
      </c>
      <c r="AF10" s="15" t="s">
        <v>21</v>
      </c>
      <c r="AG10" s="15" t="s">
        <v>21</v>
      </c>
      <c r="AH10" s="15" t="s">
        <v>21</v>
      </c>
      <c r="AI10" s="15" t="s">
        <v>21</v>
      </c>
    </row>
    <row r="11" spans="1:35" ht="16.5" x14ac:dyDescent="0.25">
      <c r="A11" s="12" t="s">
        <v>47</v>
      </c>
      <c r="B11" s="12" t="s">
        <v>48</v>
      </c>
      <c r="C11" s="12" t="s">
        <v>21</v>
      </c>
      <c r="D11" s="12">
        <v>200000</v>
      </c>
      <c r="E11" s="12" t="b">
        <f t="shared" si="0"/>
        <v>1</v>
      </c>
      <c r="F11" s="13" t="s">
        <v>49</v>
      </c>
      <c r="G11" s="14"/>
      <c r="H11" s="14"/>
      <c r="I11" s="14"/>
      <c r="J11" s="14"/>
      <c r="K11" s="14"/>
      <c r="L11" s="14"/>
      <c r="M11" s="15">
        <v>200000</v>
      </c>
      <c r="N11" s="15"/>
      <c r="O11" s="15"/>
      <c r="P11" s="15" t="s">
        <v>21</v>
      </c>
      <c r="Q11" s="15"/>
      <c r="R11" s="15"/>
      <c r="S11" s="14"/>
      <c r="T11" s="15"/>
      <c r="U11" s="15"/>
      <c r="V11" s="15"/>
      <c r="W11" s="14"/>
      <c r="X11" s="15"/>
      <c r="Y11" s="15"/>
      <c r="Z11" s="15"/>
      <c r="AA11" s="15"/>
      <c r="AB11" s="15" t="s">
        <v>21</v>
      </c>
      <c r="AC11" s="15" t="s">
        <v>21</v>
      </c>
      <c r="AD11" s="15" t="s">
        <v>21</v>
      </c>
      <c r="AE11" s="15" t="s">
        <v>21</v>
      </c>
      <c r="AF11" s="15" t="s">
        <v>21</v>
      </c>
      <c r="AG11" s="15" t="s">
        <v>21</v>
      </c>
      <c r="AH11" s="15" t="s">
        <v>21</v>
      </c>
      <c r="AI11" s="15" t="s">
        <v>21</v>
      </c>
    </row>
    <row r="12" spans="1:35" ht="16.5" x14ac:dyDescent="0.25">
      <c r="A12" s="12" t="s">
        <v>50</v>
      </c>
      <c r="B12" s="12" t="s">
        <v>51</v>
      </c>
      <c r="C12" s="12" t="s">
        <v>21</v>
      </c>
      <c r="D12" s="12">
        <v>200000</v>
      </c>
      <c r="E12" s="12" t="b">
        <f t="shared" si="0"/>
        <v>1</v>
      </c>
      <c r="F12" s="13" t="s">
        <v>52</v>
      </c>
      <c r="G12" s="14"/>
      <c r="H12" s="14"/>
      <c r="I12" s="14"/>
      <c r="J12" s="14"/>
      <c r="K12" s="14"/>
      <c r="L12" s="14"/>
      <c r="M12" s="15">
        <v>200000</v>
      </c>
      <c r="N12" s="15"/>
      <c r="O12" s="15"/>
      <c r="P12" s="15" t="s">
        <v>21</v>
      </c>
      <c r="Q12" s="15"/>
      <c r="R12" s="15"/>
      <c r="S12" s="14"/>
      <c r="T12" s="15"/>
      <c r="U12" s="15"/>
      <c r="V12" s="15"/>
      <c r="W12" s="14"/>
      <c r="X12" s="15"/>
      <c r="Y12" s="15"/>
      <c r="Z12" s="15"/>
      <c r="AA12" s="15"/>
      <c r="AB12" s="15" t="s">
        <v>21</v>
      </c>
      <c r="AC12" s="15" t="s">
        <v>21</v>
      </c>
      <c r="AD12" s="15" t="s">
        <v>21</v>
      </c>
      <c r="AE12" s="15" t="s">
        <v>21</v>
      </c>
      <c r="AF12" s="15" t="s">
        <v>21</v>
      </c>
      <c r="AG12" s="15" t="s">
        <v>21</v>
      </c>
      <c r="AH12" s="15" t="s">
        <v>21</v>
      </c>
      <c r="AI12" s="15" t="s">
        <v>21</v>
      </c>
    </row>
    <row r="13" spans="1:35" ht="16.5" x14ac:dyDescent="0.25">
      <c r="A13" s="12" t="s">
        <v>53</v>
      </c>
      <c r="B13" s="12" t="s">
        <v>54</v>
      </c>
      <c r="C13" s="12" t="s">
        <v>21</v>
      </c>
      <c r="D13" s="12">
        <v>5655000</v>
      </c>
      <c r="E13" s="12" t="b">
        <f t="shared" si="0"/>
        <v>1</v>
      </c>
      <c r="F13" s="13" t="s">
        <v>55</v>
      </c>
      <c r="G13" s="14"/>
      <c r="H13" s="14"/>
      <c r="I13" s="14"/>
      <c r="J13" s="14"/>
      <c r="K13" s="14"/>
      <c r="L13" s="14"/>
      <c r="M13" s="15"/>
      <c r="N13" s="15">
        <v>110000</v>
      </c>
      <c r="O13" s="15">
        <v>300000</v>
      </c>
      <c r="P13" s="15">
        <v>885000</v>
      </c>
      <c r="Q13" s="15">
        <v>300000</v>
      </c>
      <c r="R13" s="15">
        <v>160000</v>
      </c>
      <c r="S13" s="14">
        <v>400000</v>
      </c>
      <c r="T13" s="15">
        <v>100000</v>
      </c>
      <c r="U13" s="15">
        <v>120000</v>
      </c>
      <c r="V13" s="15">
        <v>450000</v>
      </c>
      <c r="W13" s="14"/>
      <c r="X13" s="15">
        <v>500000</v>
      </c>
      <c r="Y13" s="15">
        <v>330000</v>
      </c>
      <c r="Z13" s="15"/>
      <c r="AA13" s="15"/>
      <c r="AB13" s="15" t="s">
        <v>21</v>
      </c>
      <c r="AC13" s="15">
        <v>2000000</v>
      </c>
      <c r="AD13" s="15" t="s">
        <v>21</v>
      </c>
      <c r="AE13" s="15" t="s">
        <v>21</v>
      </c>
      <c r="AF13" s="15" t="s">
        <v>21</v>
      </c>
      <c r="AG13" s="15" t="s">
        <v>21</v>
      </c>
      <c r="AH13" s="15" t="s">
        <v>21</v>
      </c>
      <c r="AI13" s="15" t="s">
        <v>21</v>
      </c>
    </row>
    <row r="14" spans="1:35" ht="16.5" x14ac:dyDescent="0.25">
      <c r="A14" s="12" t="s">
        <v>56</v>
      </c>
      <c r="B14" s="12" t="s">
        <v>57</v>
      </c>
      <c r="C14" s="12" t="s">
        <v>21</v>
      </c>
      <c r="D14" s="12">
        <v>7649650</v>
      </c>
      <c r="E14" s="12" t="b">
        <f t="shared" si="0"/>
        <v>1</v>
      </c>
      <c r="F14" s="13" t="s">
        <v>58</v>
      </c>
      <c r="G14" s="14">
        <v>3024000</v>
      </c>
      <c r="H14" s="14"/>
      <c r="I14" s="14"/>
      <c r="J14" s="14"/>
      <c r="K14" s="14"/>
      <c r="L14" s="14"/>
      <c r="M14" s="15">
        <v>200000</v>
      </c>
      <c r="N14" s="15">
        <v>160000</v>
      </c>
      <c r="O14" s="15">
        <v>700000</v>
      </c>
      <c r="P14" s="15">
        <v>1105650</v>
      </c>
      <c r="Q14" s="15">
        <v>300000</v>
      </c>
      <c r="R14" s="15">
        <v>160000</v>
      </c>
      <c r="S14" s="14">
        <v>1000000</v>
      </c>
      <c r="T14" s="15">
        <v>100000</v>
      </c>
      <c r="U14" s="15">
        <v>120000</v>
      </c>
      <c r="V14" s="15">
        <v>450000</v>
      </c>
      <c r="W14" s="14"/>
      <c r="X14" s="15"/>
      <c r="Y14" s="15">
        <v>330000</v>
      </c>
      <c r="Z14" s="15"/>
      <c r="AA14" s="15"/>
      <c r="AB14" s="15" t="s">
        <v>21</v>
      </c>
      <c r="AC14" s="15" t="s">
        <v>21</v>
      </c>
      <c r="AD14" s="15" t="s">
        <v>21</v>
      </c>
      <c r="AE14" s="15" t="s">
        <v>21</v>
      </c>
      <c r="AF14" s="15" t="s">
        <v>21</v>
      </c>
      <c r="AG14" s="15" t="s">
        <v>21</v>
      </c>
      <c r="AH14" s="15" t="s">
        <v>21</v>
      </c>
      <c r="AI14" s="15" t="s">
        <v>21</v>
      </c>
    </row>
    <row r="15" spans="1:35" ht="31.5" x14ac:dyDescent="0.25">
      <c r="A15" s="12" t="s">
        <v>59</v>
      </c>
      <c r="B15" s="12" t="s">
        <v>60</v>
      </c>
      <c r="C15" s="12" t="s">
        <v>21</v>
      </c>
      <c r="D15" s="12">
        <v>5754520</v>
      </c>
      <c r="E15" s="12" t="b">
        <f t="shared" si="0"/>
        <v>1</v>
      </c>
      <c r="F15" s="13" t="s">
        <v>61</v>
      </c>
      <c r="G15" s="14"/>
      <c r="H15" s="14"/>
      <c r="I15" s="14"/>
      <c r="J15" s="14"/>
      <c r="K15" s="14"/>
      <c r="L15" s="14"/>
      <c r="M15" s="15"/>
      <c r="N15" s="15">
        <v>110000</v>
      </c>
      <c r="O15" s="15">
        <v>300000</v>
      </c>
      <c r="P15" s="15">
        <v>884520</v>
      </c>
      <c r="Q15" s="15">
        <v>300000</v>
      </c>
      <c r="R15" s="15">
        <v>160000</v>
      </c>
      <c r="S15" s="14">
        <v>500000</v>
      </c>
      <c r="T15" s="15">
        <v>100000</v>
      </c>
      <c r="U15" s="15">
        <v>120000</v>
      </c>
      <c r="V15" s="15">
        <v>450000</v>
      </c>
      <c r="W15" s="14"/>
      <c r="X15" s="15">
        <v>500000</v>
      </c>
      <c r="Y15" s="15">
        <v>330000</v>
      </c>
      <c r="Z15" s="15"/>
      <c r="AA15" s="15"/>
      <c r="AB15" s="15" t="s">
        <v>21</v>
      </c>
      <c r="AC15" s="15">
        <v>2000000</v>
      </c>
      <c r="AD15" s="15" t="s">
        <v>21</v>
      </c>
      <c r="AE15" s="15" t="s">
        <v>21</v>
      </c>
      <c r="AF15" s="15" t="s">
        <v>21</v>
      </c>
      <c r="AG15" s="15" t="s">
        <v>21</v>
      </c>
      <c r="AH15" s="15" t="s">
        <v>21</v>
      </c>
      <c r="AI15" s="15" t="s">
        <v>21</v>
      </c>
    </row>
    <row r="16" spans="1:35" ht="31.5" x14ac:dyDescent="0.25">
      <c r="A16" s="12" t="s">
        <v>62</v>
      </c>
      <c r="B16" s="12" t="s">
        <v>63</v>
      </c>
      <c r="C16" s="12" t="s">
        <v>21</v>
      </c>
      <c r="D16" s="12">
        <v>200000</v>
      </c>
      <c r="E16" s="12" t="b">
        <f t="shared" si="0"/>
        <v>1</v>
      </c>
      <c r="F16" s="13" t="s">
        <v>64</v>
      </c>
      <c r="G16" s="14"/>
      <c r="H16" s="14"/>
      <c r="I16" s="14"/>
      <c r="J16" s="14"/>
      <c r="K16" s="14"/>
      <c r="L16" s="14"/>
      <c r="M16" s="15">
        <v>200000</v>
      </c>
      <c r="N16" s="15"/>
      <c r="O16" s="15"/>
      <c r="P16" s="15" t="s">
        <v>21</v>
      </c>
      <c r="Q16" s="15"/>
      <c r="R16" s="15"/>
      <c r="S16" s="14"/>
      <c r="T16" s="15"/>
      <c r="U16" s="15"/>
      <c r="V16" s="15"/>
      <c r="W16" s="14"/>
      <c r="X16" s="15"/>
      <c r="Y16" s="15"/>
      <c r="Z16" s="15"/>
      <c r="AA16" s="15"/>
      <c r="AB16" s="15" t="s">
        <v>21</v>
      </c>
      <c r="AC16" s="15" t="s">
        <v>21</v>
      </c>
      <c r="AD16" s="15" t="s">
        <v>21</v>
      </c>
      <c r="AE16" s="15" t="s">
        <v>21</v>
      </c>
      <c r="AF16" s="15" t="s">
        <v>21</v>
      </c>
      <c r="AG16" s="15" t="s">
        <v>21</v>
      </c>
      <c r="AH16" s="15" t="s">
        <v>21</v>
      </c>
      <c r="AI16" s="15" t="s">
        <v>21</v>
      </c>
    </row>
    <row r="17" spans="1:35" ht="31.5" x14ac:dyDescent="0.25">
      <c r="A17" s="12" t="s">
        <v>65</v>
      </c>
      <c r="B17" s="12" t="s">
        <v>66</v>
      </c>
      <c r="C17" s="12" t="s">
        <v>21</v>
      </c>
      <c r="D17" s="12">
        <v>200000</v>
      </c>
      <c r="E17" s="12" t="b">
        <f t="shared" si="0"/>
        <v>1</v>
      </c>
      <c r="F17" s="13" t="s">
        <v>67</v>
      </c>
      <c r="G17" s="14"/>
      <c r="H17" s="14"/>
      <c r="I17" s="14"/>
      <c r="J17" s="14"/>
      <c r="K17" s="14"/>
      <c r="L17" s="14"/>
      <c r="M17" s="15">
        <v>200000</v>
      </c>
      <c r="N17" s="15"/>
      <c r="O17" s="15"/>
      <c r="P17" s="15" t="s">
        <v>21</v>
      </c>
      <c r="Q17" s="15"/>
      <c r="R17" s="15"/>
      <c r="S17" s="14"/>
      <c r="T17" s="15"/>
      <c r="U17" s="15"/>
      <c r="V17" s="15"/>
      <c r="W17" s="14"/>
      <c r="X17" s="15"/>
      <c r="Y17" s="15"/>
      <c r="Z17" s="15"/>
      <c r="AA17" s="15"/>
      <c r="AB17" s="15" t="s">
        <v>21</v>
      </c>
      <c r="AC17" s="15" t="s">
        <v>21</v>
      </c>
      <c r="AD17" s="15" t="s">
        <v>21</v>
      </c>
      <c r="AE17" s="15" t="s">
        <v>21</v>
      </c>
      <c r="AF17" s="15" t="s">
        <v>21</v>
      </c>
      <c r="AG17" s="15" t="s">
        <v>21</v>
      </c>
      <c r="AH17" s="15" t="s">
        <v>21</v>
      </c>
      <c r="AI17" s="15" t="s">
        <v>21</v>
      </c>
    </row>
    <row r="18" spans="1:35" ht="31.5" x14ac:dyDescent="0.25">
      <c r="A18" s="12" t="s">
        <v>68</v>
      </c>
      <c r="B18" s="12" t="s">
        <v>69</v>
      </c>
      <c r="C18" s="12" t="s">
        <v>21</v>
      </c>
      <c r="D18" s="12">
        <v>200000</v>
      </c>
      <c r="E18" s="12" t="b">
        <f t="shared" si="0"/>
        <v>1</v>
      </c>
      <c r="F18" s="13" t="s">
        <v>70</v>
      </c>
      <c r="G18" s="14"/>
      <c r="H18" s="14"/>
      <c r="I18" s="14"/>
      <c r="J18" s="14"/>
      <c r="K18" s="14"/>
      <c r="L18" s="14"/>
      <c r="M18" s="15">
        <v>200000</v>
      </c>
      <c r="N18" s="15"/>
      <c r="O18" s="15"/>
      <c r="P18" s="15" t="s">
        <v>21</v>
      </c>
      <c r="Q18" s="15"/>
      <c r="R18" s="15"/>
      <c r="S18" s="14"/>
      <c r="T18" s="15"/>
      <c r="U18" s="15"/>
      <c r="V18" s="15"/>
      <c r="W18" s="14"/>
      <c r="X18" s="15"/>
      <c r="Y18" s="15"/>
      <c r="Z18" s="15"/>
      <c r="AA18" s="15"/>
      <c r="AB18" s="15" t="s">
        <v>21</v>
      </c>
      <c r="AC18" s="15" t="s">
        <v>21</v>
      </c>
      <c r="AD18" s="15" t="s">
        <v>21</v>
      </c>
      <c r="AE18" s="15" t="s">
        <v>21</v>
      </c>
      <c r="AF18" s="15" t="s">
        <v>21</v>
      </c>
      <c r="AG18" s="15" t="s">
        <v>21</v>
      </c>
      <c r="AH18" s="15" t="s">
        <v>21</v>
      </c>
      <c r="AI18" s="15" t="s">
        <v>21</v>
      </c>
    </row>
    <row r="19" spans="1:35" ht="16.5" x14ac:dyDescent="0.25">
      <c r="A19" s="12" t="s">
        <v>71</v>
      </c>
      <c r="B19" s="12" t="s">
        <v>72</v>
      </c>
      <c r="C19" s="12" t="s">
        <v>21</v>
      </c>
      <c r="D19" s="12">
        <v>200000</v>
      </c>
      <c r="E19" s="12" t="b">
        <f t="shared" si="0"/>
        <v>1</v>
      </c>
      <c r="F19" s="13" t="s">
        <v>73</v>
      </c>
      <c r="G19" s="14"/>
      <c r="H19" s="14"/>
      <c r="I19" s="14"/>
      <c r="J19" s="14"/>
      <c r="K19" s="14"/>
      <c r="L19" s="14"/>
      <c r="M19" s="15">
        <v>200000</v>
      </c>
      <c r="N19" s="15"/>
      <c r="O19" s="15"/>
      <c r="P19" s="15" t="s">
        <v>21</v>
      </c>
      <c r="Q19" s="15"/>
      <c r="R19" s="15"/>
      <c r="S19" s="14"/>
      <c r="T19" s="15"/>
      <c r="U19" s="15"/>
      <c r="V19" s="15"/>
      <c r="W19" s="14"/>
      <c r="X19" s="15"/>
      <c r="Y19" s="15"/>
      <c r="Z19" s="15"/>
      <c r="AA19" s="15"/>
      <c r="AB19" s="15" t="s">
        <v>21</v>
      </c>
      <c r="AC19" s="15" t="s">
        <v>21</v>
      </c>
      <c r="AD19" s="15" t="s">
        <v>21</v>
      </c>
      <c r="AE19" s="15" t="s">
        <v>21</v>
      </c>
      <c r="AF19" s="15" t="s">
        <v>21</v>
      </c>
      <c r="AG19" s="15" t="s">
        <v>21</v>
      </c>
      <c r="AH19" s="15" t="s">
        <v>21</v>
      </c>
      <c r="AI19" s="15" t="s">
        <v>21</v>
      </c>
    </row>
    <row r="20" spans="1:35" ht="31.5" x14ac:dyDescent="0.25">
      <c r="A20" s="12" t="s">
        <v>74</v>
      </c>
      <c r="B20" s="12" t="s">
        <v>75</v>
      </c>
      <c r="C20" s="12" t="s">
        <v>21</v>
      </c>
      <c r="D20" s="12">
        <v>200000</v>
      </c>
      <c r="E20" s="12" t="b">
        <f t="shared" si="0"/>
        <v>1</v>
      </c>
      <c r="F20" s="13" t="s">
        <v>76</v>
      </c>
      <c r="G20" s="14"/>
      <c r="H20" s="14"/>
      <c r="I20" s="14"/>
      <c r="J20" s="14"/>
      <c r="K20" s="14"/>
      <c r="L20" s="14"/>
      <c r="M20" s="15">
        <v>200000</v>
      </c>
      <c r="N20" s="15"/>
      <c r="O20" s="15"/>
      <c r="P20" s="15" t="s">
        <v>21</v>
      </c>
      <c r="Q20" s="15"/>
      <c r="R20" s="15"/>
      <c r="S20" s="14"/>
      <c r="T20" s="15"/>
      <c r="U20" s="15"/>
      <c r="V20" s="15"/>
      <c r="W20" s="14"/>
      <c r="X20" s="15"/>
      <c r="Y20" s="15"/>
      <c r="Z20" s="15"/>
      <c r="AA20" s="15"/>
      <c r="AB20" s="15" t="s">
        <v>21</v>
      </c>
      <c r="AC20" s="15" t="s">
        <v>21</v>
      </c>
      <c r="AD20" s="15" t="s">
        <v>21</v>
      </c>
      <c r="AE20" s="15" t="s">
        <v>21</v>
      </c>
      <c r="AF20" s="15" t="s">
        <v>21</v>
      </c>
      <c r="AG20" s="15" t="s">
        <v>21</v>
      </c>
      <c r="AH20" s="15" t="s">
        <v>21</v>
      </c>
      <c r="AI20" s="15" t="s">
        <v>21</v>
      </c>
    </row>
    <row r="21" spans="1:35" ht="16.5" x14ac:dyDescent="0.25">
      <c r="A21" s="12" t="s">
        <v>77</v>
      </c>
      <c r="B21" s="12" t="s">
        <v>78</v>
      </c>
      <c r="C21" s="12" t="s">
        <v>21</v>
      </c>
      <c r="D21" s="12">
        <v>200000</v>
      </c>
      <c r="E21" s="12" t="b">
        <f t="shared" si="0"/>
        <v>1</v>
      </c>
      <c r="F21" s="13" t="s">
        <v>79</v>
      </c>
      <c r="G21" s="14"/>
      <c r="H21" s="14"/>
      <c r="I21" s="14"/>
      <c r="J21" s="14"/>
      <c r="K21" s="14"/>
      <c r="L21" s="14"/>
      <c r="M21" s="15">
        <v>200000</v>
      </c>
      <c r="N21" s="15"/>
      <c r="O21" s="15"/>
      <c r="P21" s="15" t="s">
        <v>21</v>
      </c>
      <c r="Q21" s="15"/>
      <c r="R21" s="15"/>
      <c r="S21" s="14"/>
      <c r="T21" s="15"/>
      <c r="U21" s="15"/>
      <c r="V21" s="15"/>
      <c r="W21" s="14"/>
      <c r="X21" s="15"/>
      <c r="Y21" s="15"/>
      <c r="Z21" s="15"/>
      <c r="AA21" s="15"/>
      <c r="AB21" s="15" t="s">
        <v>21</v>
      </c>
      <c r="AC21" s="15" t="s">
        <v>21</v>
      </c>
      <c r="AD21" s="15" t="s">
        <v>21</v>
      </c>
      <c r="AE21" s="15" t="s">
        <v>21</v>
      </c>
      <c r="AF21" s="15" t="s">
        <v>21</v>
      </c>
      <c r="AG21" s="15" t="s">
        <v>21</v>
      </c>
      <c r="AH21" s="15" t="s">
        <v>21</v>
      </c>
      <c r="AI21" s="15" t="s">
        <v>21</v>
      </c>
    </row>
    <row r="22" spans="1:35" ht="31.5" x14ac:dyDescent="0.25">
      <c r="A22" s="12" t="s">
        <v>80</v>
      </c>
      <c r="B22" s="12" t="s">
        <v>81</v>
      </c>
      <c r="C22" s="12" t="s">
        <v>21</v>
      </c>
      <c r="D22" s="12">
        <v>200000</v>
      </c>
      <c r="E22" s="12" t="b">
        <f t="shared" si="0"/>
        <v>1</v>
      </c>
      <c r="F22" s="13" t="s">
        <v>82</v>
      </c>
      <c r="G22" s="14"/>
      <c r="H22" s="14"/>
      <c r="I22" s="14"/>
      <c r="J22" s="14"/>
      <c r="K22" s="14"/>
      <c r="L22" s="14"/>
      <c r="M22" s="15">
        <v>200000</v>
      </c>
      <c r="N22" s="15"/>
      <c r="O22" s="15"/>
      <c r="P22" s="15" t="s">
        <v>21</v>
      </c>
      <c r="Q22" s="15"/>
      <c r="R22" s="15"/>
      <c r="S22" s="14"/>
      <c r="T22" s="15"/>
      <c r="U22" s="15"/>
      <c r="V22" s="15"/>
      <c r="W22" s="14"/>
      <c r="X22" s="15"/>
      <c r="Y22" s="15"/>
      <c r="Z22" s="15"/>
      <c r="AA22" s="15"/>
      <c r="AB22" s="15" t="s">
        <v>21</v>
      </c>
      <c r="AC22" s="15" t="s">
        <v>21</v>
      </c>
      <c r="AD22" s="15" t="s">
        <v>21</v>
      </c>
      <c r="AE22" s="15" t="s">
        <v>21</v>
      </c>
      <c r="AF22" s="15" t="s">
        <v>21</v>
      </c>
      <c r="AG22" s="15" t="s">
        <v>21</v>
      </c>
      <c r="AH22" s="15" t="s">
        <v>21</v>
      </c>
      <c r="AI22" s="15" t="s">
        <v>21</v>
      </c>
    </row>
    <row r="23" spans="1:35" ht="16.5" x14ac:dyDescent="0.25">
      <c r="A23" s="12" t="s">
        <v>83</v>
      </c>
      <c r="B23" s="12" t="s">
        <v>84</v>
      </c>
      <c r="C23" s="12" t="s">
        <v>21</v>
      </c>
      <c r="D23" s="12">
        <v>200000</v>
      </c>
      <c r="E23" s="12" t="b">
        <f t="shared" si="0"/>
        <v>1</v>
      </c>
      <c r="F23" s="13" t="s">
        <v>85</v>
      </c>
      <c r="G23" s="14"/>
      <c r="H23" s="14"/>
      <c r="I23" s="14"/>
      <c r="J23" s="14"/>
      <c r="K23" s="14"/>
      <c r="L23" s="14"/>
      <c r="M23" s="15">
        <v>200000</v>
      </c>
      <c r="N23" s="15"/>
      <c r="O23" s="15"/>
      <c r="P23" s="15" t="s">
        <v>21</v>
      </c>
      <c r="Q23" s="15"/>
      <c r="R23" s="15"/>
      <c r="S23" s="14"/>
      <c r="T23" s="15"/>
      <c r="U23" s="15"/>
      <c r="V23" s="15"/>
      <c r="W23" s="14"/>
      <c r="X23" s="15"/>
      <c r="Y23" s="15"/>
      <c r="Z23" s="15"/>
      <c r="AA23" s="15"/>
      <c r="AB23" s="15" t="s">
        <v>21</v>
      </c>
      <c r="AC23" s="15" t="s">
        <v>21</v>
      </c>
      <c r="AD23" s="15" t="s">
        <v>21</v>
      </c>
      <c r="AE23" s="15" t="s">
        <v>21</v>
      </c>
      <c r="AF23" s="15" t="s">
        <v>21</v>
      </c>
      <c r="AG23" s="15" t="s">
        <v>21</v>
      </c>
      <c r="AH23" s="15" t="s">
        <v>21</v>
      </c>
      <c r="AI23" s="15" t="s">
        <v>21</v>
      </c>
    </row>
    <row r="24" spans="1:35" ht="31.5" x14ac:dyDescent="0.25">
      <c r="A24" s="12" t="s">
        <v>86</v>
      </c>
      <c r="B24" s="12" t="s">
        <v>87</v>
      </c>
      <c r="C24" s="12" t="s">
        <v>21</v>
      </c>
      <c r="D24" s="12">
        <v>200000</v>
      </c>
      <c r="E24" s="12" t="b">
        <f t="shared" si="0"/>
        <v>1</v>
      </c>
      <c r="F24" s="13" t="s">
        <v>88</v>
      </c>
      <c r="G24" s="14"/>
      <c r="H24" s="14"/>
      <c r="I24" s="14"/>
      <c r="J24" s="14"/>
      <c r="K24" s="14"/>
      <c r="L24" s="14"/>
      <c r="M24" s="15">
        <v>200000</v>
      </c>
      <c r="N24" s="15"/>
      <c r="O24" s="15"/>
      <c r="P24" s="15" t="s">
        <v>21</v>
      </c>
      <c r="Q24" s="15"/>
      <c r="R24" s="15"/>
      <c r="S24" s="14"/>
      <c r="T24" s="15"/>
      <c r="U24" s="15"/>
      <c r="V24" s="15"/>
      <c r="W24" s="14"/>
      <c r="X24" s="15"/>
      <c r="Y24" s="15"/>
      <c r="Z24" s="15"/>
      <c r="AA24" s="15"/>
      <c r="AB24" s="15" t="s">
        <v>21</v>
      </c>
      <c r="AC24" s="15" t="s">
        <v>21</v>
      </c>
      <c r="AD24" s="15" t="s">
        <v>21</v>
      </c>
      <c r="AE24" s="15" t="s">
        <v>21</v>
      </c>
      <c r="AF24" s="15" t="s">
        <v>21</v>
      </c>
      <c r="AG24" s="15" t="s">
        <v>21</v>
      </c>
      <c r="AH24" s="15" t="s">
        <v>21</v>
      </c>
      <c r="AI24" s="15" t="s">
        <v>21</v>
      </c>
    </row>
    <row r="25" spans="1:35" ht="16.5" x14ac:dyDescent="0.25">
      <c r="A25" s="12" t="s">
        <v>89</v>
      </c>
      <c r="B25" s="12" t="s">
        <v>90</v>
      </c>
      <c r="C25" s="12" t="s">
        <v>21</v>
      </c>
      <c r="D25" s="12">
        <v>200000</v>
      </c>
      <c r="E25" s="12" t="b">
        <f t="shared" si="0"/>
        <v>1</v>
      </c>
      <c r="F25" s="13" t="s">
        <v>91</v>
      </c>
      <c r="G25" s="14"/>
      <c r="H25" s="14"/>
      <c r="I25" s="14"/>
      <c r="J25" s="14"/>
      <c r="K25" s="14"/>
      <c r="L25" s="14"/>
      <c r="M25" s="15">
        <v>200000</v>
      </c>
      <c r="N25" s="15"/>
      <c r="O25" s="15"/>
      <c r="P25" s="15" t="s">
        <v>21</v>
      </c>
      <c r="Q25" s="15"/>
      <c r="R25" s="15"/>
      <c r="S25" s="14"/>
      <c r="T25" s="15"/>
      <c r="U25" s="15"/>
      <c r="V25" s="15"/>
      <c r="W25" s="14"/>
      <c r="X25" s="15"/>
      <c r="Y25" s="15"/>
      <c r="Z25" s="15"/>
      <c r="AA25" s="15"/>
      <c r="AB25" s="15" t="s">
        <v>21</v>
      </c>
      <c r="AC25" s="15" t="s">
        <v>21</v>
      </c>
      <c r="AD25" s="15" t="s">
        <v>21</v>
      </c>
      <c r="AE25" s="15" t="s">
        <v>21</v>
      </c>
      <c r="AF25" s="15" t="s">
        <v>21</v>
      </c>
      <c r="AG25" s="15" t="s">
        <v>21</v>
      </c>
      <c r="AH25" s="15" t="s">
        <v>21</v>
      </c>
      <c r="AI25" s="15" t="s">
        <v>21</v>
      </c>
    </row>
    <row r="26" spans="1:35" ht="16.5" x14ac:dyDescent="0.25">
      <c r="A26" s="12" t="s">
        <v>4358</v>
      </c>
      <c r="B26" s="12" t="s">
        <v>4359</v>
      </c>
      <c r="C26" s="12" t="s">
        <v>21</v>
      </c>
      <c r="D26" s="12">
        <v>3024000</v>
      </c>
      <c r="E26" s="12" t="b">
        <f t="shared" si="0"/>
        <v>1</v>
      </c>
      <c r="F26" s="13" t="s">
        <v>4360</v>
      </c>
      <c r="G26" s="10">
        <v>3024000</v>
      </c>
      <c r="H26" s="10"/>
      <c r="I26" s="10"/>
      <c r="J26" s="10"/>
      <c r="K26" s="10"/>
      <c r="L26" s="5"/>
      <c r="M26" s="10" t="s">
        <v>21</v>
      </c>
      <c r="N26" s="10"/>
      <c r="O26" s="10"/>
      <c r="P26" s="10" t="s">
        <v>21</v>
      </c>
      <c r="Q26" s="10"/>
      <c r="R26" s="10"/>
      <c r="S26" s="5"/>
      <c r="T26" s="10"/>
      <c r="U26" s="10"/>
      <c r="V26" s="10"/>
      <c r="W26" s="5"/>
      <c r="X26" s="10"/>
      <c r="Y26" s="10"/>
      <c r="Z26" s="10"/>
      <c r="AA26" s="10"/>
      <c r="AB26" s="10" t="s">
        <v>21</v>
      </c>
      <c r="AC26" s="10" t="s">
        <v>21</v>
      </c>
      <c r="AD26" s="10" t="s">
        <v>21</v>
      </c>
      <c r="AE26" s="10" t="s">
        <v>21</v>
      </c>
      <c r="AF26" s="10" t="s">
        <v>21</v>
      </c>
      <c r="AG26" s="10" t="s">
        <v>21</v>
      </c>
      <c r="AH26" s="10" t="s">
        <v>21</v>
      </c>
      <c r="AI26" s="10" t="s">
        <v>21</v>
      </c>
    </row>
    <row r="27" spans="1:35" ht="16.5" x14ac:dyDescent="0.25">
      <c r="A27" s="12" t="s">
        <v>4361</v>
      </c>
      <c r="B27" s="12" t="s">
        <v>4362</v>
      </c>
      <c r="C27" s="12" t="s">
        <v>21</v>
      </c>
      <c r="D27" s="12">
        <v>5655520</v>
      </c>
      <c r="E27" s="12" t="b">
        <f t="shared" si="0"/>
        <v>1</v>
      </c>
      <c r="F27" s="13" t="s">
        <v>4363</v>
      </c>
      <c r="G27" s="5"/>
      <c r="H27" s="5"/>
      <c r="I27" s="5"/>
      <c r="J27" s="5"/>
      <c r="K27" s="5"/>
      <c r="L27" s="5"/>
      <c r="M27" s="10"/>
      <c r="N27" s="10">
        <v>110000</v>
      </c>
      <c r="O27" s="10">
        <v>300000</v>
      </c>
      <c r="P27" s="10">
        <v>885520</v>
      </c>
      <c r="Q27" s="10">
        <v>300000</v>
      </c>
      <c r="R27" s="10">
        <v>160000</v>
      </c>
      <c r="S27" s="5">
        <v>400000</v>
      </c>
      <c r="T27" s="10">
        <v>100000</v>
      </c>
      <c r="U27" s="10">
        <v>120000</v>
      </c>
      <c r="V27" s="10">
        <v>450000</v>
      </c>
      <c r="W27" s="5"/>
      <c r="X27" s="10">
        <v>500000</v>
      </c>
      <c r="Y27" s="10">
        <v>330000</v>
      </c>
      <c r="Z27" s="10"/>
      <c r="AA27" s="10"/>
      <c r="AB27" s="10" t="s">
        <v>21</v>
      </c>
      <c r="AC27" s="10">
        <v>2000000</v>
      </c>
      <c r="AD27" s="10" t="s">
        <v>21</v>
      </c>
      <c r="AE27" s="10" t="s">
        <v>21</v>
      </c>
      <c r="AF27" s="10" t="s">
        <v>21</v>
      </c>
      <c r="AG27" s="10" t="s">
        <v>21</v>
      </c>
      <c r="AH27" s="10" t="s">
        <v>21</v>
      </c>
      <c r="AI27" s="10" t="s">
        <v>21</v>
      </c>
    </row>
    <row r="28" spans="1:35" ht="31.5" x14ac:dyDescent="0.25">
      <c r="A28" s="12" t="s">
        <v>4364</v>
      </c>
      <c r="B28" s="12" t="s">
        <v>4365</v>
      </c>
      <c r="C28" s="12" t="s">
        <v>21</v>
      </c>
      <c r="D28" s="12">
        <v>3869650</v>
      </c>
      <c r="E28" s="12" t="b">
        <f t="shared" si="0"/>
        <v>1</v>
      </c>
      <c r="F28" s="13" t="s">
        <v>4366</v>
      </c>
      <c r="G28" s="5">
        <v>3024000</v>
      </c>
      <c r="H28" s="5"/>
      <c r="I28" s="5"/>
      <c r="J28" s="5">
        <v>-2000000</v>
      </c>
      <c r="K28" s="5"/>
      <c r="L28" s="5"/>
      <c r="M28" s="5">
        <v>200000</v>
      </c>
      <c r="N28" s="5">
        <v>160000</v>
      </c>
      <c r="O28" s="5">
        <v>0</v>
      </c>
      <c r="P28" s="5">
        <v>1105650</v>
      </c>
      <c r="Q28" s="5">
        <v>100000</v>
      </c>
      <c r="R28" s="5">
        <v>160000</v>
      </c>
      <c r="S28" s="5">
        <v>500000</v>
      </c>
      <c r="T28" s="10">
        <v>100000</v>
      </c>
      <c r="U28" s="10">
        <v>40000</v>
      </c>
      <c r="V28" s="10">
        <v>150000</v>
      </c>
      <c r="W28" s="5"/>
      <c r="X28" s="10"/>
      <c r="Y28" s="10">
        <v>330000</v>
      </c>
      <c r="Z28" s="10"/>
      <c r="AA28" s="10"/>
      <c r="AB28" s="10" t="s">
        <v>21</v>
      </c>
      <c r="AC28" s="10">
        <v>0</v>
      </c>
      <c r="AD28" s="10" t="s">
        <v>21</v>
      </c>
      <c r="AE28" s="10" t="s">
        <v>21</v>
      </c>
      <c r="AF28" s="10" t="s">
        <v>21</v>
      </c>
      <c r="AG28" s="10" t="s">
        <v>21</v>
      </c>
      <c r="AH28" s="10" t="s">
        <v>21</v>
      </c>
      <c r="AI28" s="10" t="s">
        <v>21</v>
      </c>
    </row>
    <row r="29" spans="1:35" ht="16.5" x14ac:dyDescent="0.25">
      <c r="A29" s="12" t="s">
        <v>4367</v>
      </c>
      <c r="B29" s="12" t="s">
        <v>4368</v>
      </c>
      <c r="C29" s="12" t="s">
        <v>21</v>
      </c>
      <c r="D29" s="12">
        <v>200000</v>
      </c>
      <c r="E29" s="12" t="b">
        <f t="shared" si="0"/>
        <v>1</v>
      </c>
      <c r="F29" s="13" t="s">
        <v>4369</v>
      </c>
      <c r="G29" s="5"/>
      <c r="H29" s="5"/>
      <c r="I29" s="5"/>
      <c r="J29" s="5"/>
      <c r="K29" s="5"/>
      <c r="L29" s="5"/>
      <c r="M29" s="10">
        <v>200000</v>
      </c>
      <c r="N29" s="10"/>
      <c r="O29" s="10"/>
      <c r="P29" s="10" t="s">
        <v>21</v>
      </c>
      <c r="Q29" s="10"/>
      <c r="R29" s="10"/>
      <c r="S29" s="5"/>
      <c r="T29" s="10"/>
      <c r="U29" s="10"/>
      <c r="V29" s="10"/>
      <c r="W29" s="5"/>
      <c r="X29" s="10"/>
      <c r="Y29" s="10"/>
      <c r="Z29" s="10"/>
      <c r="AA29" s="10"/>
      <c r="AB29" s="10" t="s">
        <v>21</v>
      </c>
      <c r="AC29" s="10" t="s">
        <v>21</v>
      </c>
      <c r="AD29" s="10" t="s">
        <v>21</v>
      </c>
      <c r="AE29" s="10" t="s">
        <v>21</v>
      </c>
      <c r="AF29" s="10" t="s">
        <v>21</v>
      </c>
      <c r="AG29" s="10" t="s">
        <v>21</v>
      </c>
      <c r="AH29" s="10" t="s">
        <v>21</v>
      </c>
      <c r="AI29" s="10" t="s">
        <v>21</v>
      </c>
    </row>
    <row r="30" spans="1:35" ht="31.5" x14ac:dyDescent="0.25">
      <c r="A30" s="12" t="s">
        <v>4370</v>
      </c>
      <c r="B30" s="12" t="s">
        <v>4371</v>
      </c>
      <c r="C30" s="12" t="s">
        <v>21</v>
      </c>
      <c r="D30" s="12">
        <v>7650000</v>
      </c>
      <c r="E30" s="12" t="b">
        <f t="shared" si="0"/>
        <v>1</v>
      </c>
      <c r="F30" s="13" t="s">
        <v>4372</v>
      </c>
      <c r="G30" s="5">
        <v>3024000</v>
      </c>
      <c r="H30" s="5"/>
      <c r="I30" s="5"/>
      <c r="J30" s="5"/>
      <c r="K30" s="5"/>
      <c r="L30" s="5"/>
      <c r="M30" s="5">
        <v>200000</v>
      </c>
      <c r="N30" s="5">
        <v>160000</v>
      </c>
      <c r="O30" s="5">
        <v>700000</v>
      </c>
      <c r="P30" s="5">
        <v>1106000</v>
      </c>
      <c r="Q30" s="5">
        <v>300000</v>
      </c>
      <c r="R30" s="5">
        <v>160000</v>
      </c>
      <c r="S30" s="5">
        <v>1000000</v>
      </c>
      <c r="T30" s="10">
        <v>100000</v>
      </c>
      <c r="U30" s="10">
        <v>120000</v>
      </c>
      <c r="V30" s="10">
        <v>450000</v>
      </c>
      <c r="W30" s="5"/>
      <c r="X30" s="10"/>
      <c r="Y30" s="10">
        <v>330000</v>
      </c>
      <c r="Z30" s="10"/>
      <c r="AA30" s="10"/>
      <c r="AB30" s="10" t="s">
        <v>21</v>
      </c>
      <c r="AC30" s="10">
        <v>0</v>
      </c>
      <c r="AD30" s="10" t="s">
        <v>21</v>
      </c>
      <c r="AE30" s="10" t="s">
        <v>21</v>
      </c>
      <c r="AF30" s="10" t="s">
        <v>21</v>
      </c>
      <c r="AG30" s="10" t="s">
        <v>21</v>
      </c>
      <c r="AH30" s="10" t="s">
        <v>21</v>
      </c>
      <c r="AI30" s="10" t="s">
        <v>21</v>
      </c>
    </row>
    <row r="31" spans="1:35" ht="31.5" x14ac:dyDescent="0.25">
      <c r="A31" s="12" t="s">
        <v>4373</v>
      </c>
      <c r="B31" s="12" t="s">
        <v>4374</v>
      </c>
      <c r="C31" s="12" t="s">
        <v>21</v>
      </c>
      <c r="D31" s="12">
        <v>7650000</v>
      </c>
      <c r="E31" s="12" t="b">
        <f t="shared" si="0"/>
        <v>1</v>
      </c>
      <c r="F31" s="13" t="s">
        <v>4375</v>
      </c>
      <c r="G31" s="5">
        <v>3024000</v>
      </c>
      <c r="H31" s="5"/>
      <c r="I31" s="5"/>
      <c r="J31" s="5"/>
      <c r="K31" s="5"/>
      <c r="L31" s="5"/>
      <c r="M31" s="5">
        <v>200000</v>
      </c>
      <c r="N31" s="5">
        <v>160000</v>
      </c>
      <c r="O31" s="5">
        <v>700000</v>
      </c>
      <c r="P31" s="5">
        <v>1106000</v>
      </c>
      <c r="Q31" s="5">
        <v>300000</v>
      </c>
      <c r="R31" s="5">
        <v>160000</v>
      </c>
      <c r="S31" s="5">
        <v>1000000</v>
      </c>
      <c r="T31" s="10">
        <v>100000</v>
      </c>
      <c r="U31" s="10">
        <v>120000</v>
      </c>
      <c r="V31" s="10">
        <v>450000</v>
      </c>
      <c r="W31" s="5"/>
      <c r="X31" s="10"/>
      <c r="Y31" s="10">
        <v>330000</v>
      </c>
      <c r="Z31" s="10"/>
      <c r="AA31" s="10"/>
      <c r="AB31" s="10" t="s">
        <v>21</v>
      </c>
      <c r="AC31" s="10">
        <v>0</v>
      </c>
      <c r="AD31" s="10" t="s">
        <v>21</v>
      </c>
      <c r="AE31" s="10" t="s">
        <v>21</v>
      </c>
      <c r="AF31" s="10" t="s">
        <v>21</v>
      </c>
      <c r="AG31" s="10" t="s">
        <v>21</v>
      </c>
      <c r="AH31" s="10" t="s">
        <v>21</v>
      </c>
      <c r="AI31" s="10" t="s">
        <v>21</v>
      </c>
    </row>
    <row r="32" spans="1:35" ht="31.5" x14ac:dyDescent="0.25">
      <c r="A32" s="12" t="s">
        <v>4376</v>
      </c>
      <c r="B32" s="12" t="s">
        <v>4377</v>
      </c>
      <c r="C32" s="12" t="s">
        <v>21</v>
      </c>
      <c r="D32" s="12">
        <v>7650000</v>
      </c>
      <c r="E32" s="12" t="b">
        <f t="shared" si="0"/>
        <v>1</v>
      </c>
      <c r="F32" s="13" t="s">
        <v>4378</v>
      </c>
      <c r="G32" s="5">
        <v>3024000</v>
      </c>
      <c r="H32" s="5"/>
      <c r="I32" s="5"/>
      <c r="J32" s="5"/>
      <c r="K32" s="5"/>
      <c r="L32" s="5"/>
      <c r="M32" s="5">
        <v>200000</v>
      </c>
      <c r="N32" s="5">
        <v>160000</v>
      </c>
      <c r="O32" s="5">
        <v>700000</v>
      </c>
      <c r="P32" s="5">
        <v>1106000</v>
      </c>
      <c r="Q32" s="5">
        <v>300000</v>
      </c>
      <c r="R32" s="5">
        <v>160000</v>
      </c>
      <c r="S32" s="5">
        <v>1000000</v>
      </c>
      <c r="T32" s="10">
        <v>100000</v>
      </c>
      <c r="U32" s="10">
        <v>120000</v>
      </c>
      <c r="V32" s="10">
        <v>450000</v>
      </c>
      <c r="W32" s="5"/>
      <c r="X32" s="10"/>
      <c r="Y32" s="10">
        <v>330000</v>
      </c>
      <c r="Z32" s="10"/>
      <c r="AA32" s="10"/>
      <c r="AB32" s="10" t="s">
        <v>21</v>
      </c>
      <c r="AC32" s="10">
        <v>0</v>
      </c>
      <c r="AD32" s="10" t="s">
        <v>21</v>
      </c>
      <c r="AE32" s="10" t="s">
        <v>21</v>
      </c>
      <c r="AF32" s="10" t="s">
        <v>21</v>
      </c>
      <c r="AG32" s="10" t="s">
        <v>21</v>
      </c>
      <c r="AH32" s="10" t="s">
        <v>21</v>
      </c>
      <c r="AI32" s="10" t="s">
        <v>21</v>
      </c>
    </row>
    <row r="33" spans="1:35" ht="31.5" x14ac:dyDescent="0.25">
      <c r="A33" s="12" t="s">
        <v>4379</v>
      </c>
      <c r="B33" s="12" t="s">
        <v>4380</v>
      </c>
      <c r="C33" s="12" t="s">
        <v>21</v>
      </c>
      <c r="D33" s="12">
        <v>5655520</v>
      </c>
      <c r="E33" s="12" t="b">
        <f t="shared" si="0"/>
        <v>1</v>
      </c>
      <c r="F33" s="13" t="s">
        <v>4381</v>
      </c>
      <c r="G33" s="5"/>
      <c r="H33" s="5"/>
      <c r="I33" s="5"/>
      <c r="J33" s="5"/>
      <c r="K33" s="5"/>
      <c r="L33" s="5"/>
      <c r="M33" s="10"/>
      <c r="N33" s="10">
        <v>110000</v>
      </c>
      <c r="O33" s="10">
        <v>300000</v>
      </c>
      <c r="P33" s="10">
        <v>885520</v>
      </c>
      <c r="Q33" s="10">
        <v>300000</v>
      </c>
      <c r="R33" s="10">
        <v>160000</v>
      </c>
      <c r="S33" s="5">
        <v>400000</v>
      </c>
      <c r="T33" s="10">
        <v>100000</v>
      </c>
      <c r="U33" s="10">
        <v>120000</v>
      </c>
      <c r="V33" s="10">
        <v>450000</v>
      </c>
      <c r="W33" s="5"/>
      <c r="X33" s="10">
        <v>500000</v>
      </c>
      <c r="Y33" s="10">
        <v>330000</v>
      </c>
      <c r="Z33" s="10"/>
      <c r="AA33" s="10"/>
      <c r="AB33" s="10" t="s">
        <v>21</v>
      </c>
      <c r="AC33" s="10">
        <v>2000000</v>
      </c>
      <c r="AD33" s="10" t="s">
        <v>21</v>
      </c>
      <c r="AE33" s="10" t="s">
        <v>21</v>
      </c>
      <c r="AF33" s="10" t="s">
        <v>21</v>
      </c>
      <c r="AG33" s="10" t="s">
        <v>21</v>
      </c>
      <c r="AH33" s="10" t="s">
        <v>21</v>
      </c>
      <c r="AI33" s="10" t="s">
        <v>21</v>
      </c>
    </row>
    <row r="34" spans="1:35" ht="16.5" x14ac:dyDescent="0.25">
      <c r="A34" s="12" t="s">
        <v>4382</v>
      </c>
      <c r="B34" s="12" t="s">
        <v>4383</v>
      </c>
      <c r="C34" s="12" t="s">
        <v>21</v>
      </c>
      <c r="D34" s="12">
        <v>3024000</v>
      </c>
      <c r="E34" s="12" t="b">
        <f t="shared" si="0"/>
        <v>1</v>
      </c>
      <c r="F34" s="13" t="s">
        <v>4384</v>
      </c>
      <c r="G34" s="10">
        <v>3024000</v>
      </c>
      <c r="H34" s="10"/>
      <c r="I34" s="10"/>
      <c r="J34" s="10"/>
      <c r="K34" s="10"/>
      <c r="L34" s="5"/>
      <c r="M34" s="10" t="s">
        <v>21</v>
      </c>
      <c r="N34" s="10"/>
      <c r="O34" s="10"/>
      <c r="P34" s="10" t="s">
        <v>21</v>
      </c>
      <c r="Q34" s="10"/>
      <c r="R34" s="10"/>
      <c r="S34" s="5"/>
      <c r="T34" s="10"/>
      <c r="U34" s="10"/>
      <c r="V34" s="10"/>
      <c r="W34" s="5"/>
      <c r="X34" s="10"/>
      <c r="Y34" s="10"/>
      <c r="Z34" s="10"/>
      <c r="AA34" s="10"/>
      <c r="AB34" s="10" t="s">
        <v>21</v>
      </c>
      <c r="AC34" s="10" t="s">
        <v>21</v>
      </c>
      <c r="AD34" s="10" t="s">
        <v>21</v>
      </c>
      <c r="AE34" s="10" t="s">
        <v>21</v>
      </c>
      <c r="AF34" s="10" t="s">
        <v>21</v>
      </c>
      <c r="AG34" s="10" t="s">
        <v>21</v>
      </c>
      <c r="AH34" s="10" t="s">
        <v>21</v>
      </c>
      <c r="AI34" s="10" t="s">
        <v>21</v>
      </c>
    </row>
    <row r="35" spans="1:35" ht="16.5" x14ac:dyDescent="0.25">
      <c r="A35" s="12" t="s">
        <v>4385</v>
      </c>
      <c r="B35" s="12" t="s">
        <v>4386</v>
      </c>
      <c r="C35" s="12" t="s">
        <v>21</v>
      </c>
      <c r="D35" s="12">
        <v>3024000</v>
      </c>
      <c r="E35" s="12" t="b">
        <f t="shared" si="0"/>
        <v>1</v>
      </c>
      <c r="F35" s="13" t="s">
        <v>4387</v>
      </c>
      <c r="G35" s="10">
        <v>3024000</v>
      </c>
      <c r="H35" s="10"/>
      <c r="I35" s="10"/>
      <c r="J35" s="10"/>
      <c r="K35" s="10"/>
      <c r="L35" s="5"/>
      <c r="M35" s="10" t="s">
        <v>21</v>
      </c>
      <c r="N35" s="10"/>
      <c r="O35" s="10"/>
      <c r="P35" s="10" t="s">
        <v>21</v>
      </c>
      <c r="Q35" s="10"/>
      <c r="R35" s="10"/>
      <c r="S35" s="5"/>
      <c r="T35" s="10"/>
      <c r="U35" s="10"/>
      <c r="V35" s="10"/>
      <c r="W35" s="5"/>
      <c r="X35" s="10"/>
      <c r="Y35" s="10"/>
      <c r="Z35" s="10"/>
      <c r="AA35" s="10"/>
      <c r="AB35" s="10" t="s">
        <v>21</v>
      </c>
      <c r="AC35" s="10" t="s">
        <v>21</v>
      </c>
      <c r="AD35" s="10" t="s">
        <v>21</v>
      </c>
      <c r="AE35" s="10" t="s">
        <v>21</v>
      </c>
      <c r="AF35" s="10" t="s">
        <v>21</v>
      </c>
      <c r="AG35" s="10" t="s">
        <v>21</v>
      </c>
      <c r="AH35" s="10" t="s">
        <v>21</v>
      </c>
      <c r="AI35" s="10" t="s">
        <v>21</v>
      </c>
    </row>
    <row r="36" spans="1:35" ht="16.5" x14ac:dyDescent="0.25">
      <c r="A36" s="12" t="s">
        <v>4388</v>
      </c>
      <c r="B36" s="12" t="s">
        <v>4389</v>
      </c>
      <c r="C36" s="12" t="s">
        <v>21</v>
      </c>
      <c r="D36" s="12">
        <v>3024000</v>
      </c>
      <c r="E36" s="12" t="b">
        <f t="shared" si="0"/>
        <v>1</v>
      </c>
      <c r="F36" s="13" t="s">
        <v>4390</v>
      </c>
      <c r="G36" s="10">
        <v>3024000</v>
      </c>
      <c r="H36" s="10"/>
      <c r="I36" s="10"/>
      <c r="J36" s="10"/>
      <c r="K36" s="10"/>
      <c r="L36" s="5"/>
      <c r="M36" s="10" t="s">
        <v>21</v>
      </c>
      <c r="N36" s="10"/>
      <c r="O36" s="10"/>
      <c r="P36" s="10" t="s">
        <v>21</v>
      </c>
      <c r="Q36" s="10"/>
      <c r="R36" s="10"/>
      <c r="S36" s="5"/>
      <c r="T36" s="10"/>
      <c r="U36" s="10"/>
      <c r="V36" s="10"/>
      <c r="W36" s="5"/>
      <c r="X36" s="10"/>
      <c r="Y36" s="10"/>
      <c r="Z36" s="10"/>
      <c r="AA36" s="10"/>
      <c r="AB36" s="10" t="s">
        <v>21</v>
      </c>
      <c r="AC36" s="10" t="s">
        <v>21</v>
      </c>
      <c r="AD36" s="10" t="s">
        <v>21</v>
      </c>
      <c r="AE36" s="10" t="s">
        <v>21</v>
      </c>
      <c r="AF36" s="10" t="s">
        <v>21</v>
      </c>
      <c r="AG36" s="10" t="s">
        <v>21</v>
      </c>
      <c r="AH36" s="10" t="s">
        <v>21</v>
      </c>
      <c r="AI36" s="10" t="s">
        <v>21</v>
      </c>
    </row>
    <row r="37" spans="1:35" ht="31.5" x14ac:dyDescent="0.25">
      <c r="A37" s="12" t="s">
        <v>4391</v>
      </c>
      <c r="B37" s="12" t="s">
        <v>4392</v>
      </c>
      <c r="C37" s="12" t="s">
        <v>21</v>
      </c>
      <c r="D37" s="12">
        <v>7449650</v>
      </c>
      <c r="E37" s="12" t="b">
        <f t="shared" si="0"/>
        <v>1</v>
      </c>
      <c r="F37" s="13" t="s">
        <v>4393</v>
      </c>
      <c r="G37" s="5">
        <v>3024000</v>
      </c>
      <c r="H37" s="5"/>
      <c r="I37" s="5"/>
      <c r="J37" s="5"/>
      <c r="K37" s="5"/>
      <c r="L37" s="5"/>
      <c r="M37" s="5"/>
      <c r="N37" s="5">
        <v>160000</v>
      </c>
      <c r="O37" s="5">
        <v>700000</v>
      </c>
      <c r="P37" s="5">
        <v>1105650</v>
      </c>
      <c r="Q37" s="5">
        <v>300000</v>
      </c>
      <c r="R37" s="5">
        <v>160000</v>
      </c>
      <c r="S37" s="5">
        <v>1000000</v>
      </c>
      <c r="T37" s="10">
        <v>100000</v>
      </c>
      <c r="U37" s="10">
        <v>120000</v>
      </c>
      <c r="V37" s="10">
        <v>450000</v>
      </c>
      <c r="W37" s="5"/>
      <c r="X37" s="10"/>
      <c r="Y37" s="10">
        <v>330000</v>
      </c>
      <c r="Z37" s="10"/>
      <c r="AA37" s="10"/>
      <c r="AB37" s="10" t="s">
        <v>21</v>
      </c>
      <c r="AC37" s="10">
        <v>0</v>
      </c>
      <c r="AD37" s="10" t="s">
        <v>21</v>
      </c>
      <c r="AE37" s="10" t="s">
        <v>21</v>
      </c>
      <c r="AF37" s="10" t="s">
        <v>21</v>
      </c>
      <c r="AG37" s="10" t="s">
        <v>21</v>
      </c>
      <c r="AH37" s="10" t="s">
        <v>21</v>
      </c>
      <c r="AI37" s="10" t="s">
        <v>21</v>
      </c>
    </row>
    <row r="38" spans="1:35" ht="16.5" x14ac:dyDescent="0.25">
      <c r="A38" s="12" t="s">
        <v>4394</v>
      </c>
      <c r="B38" s="12" t="s">
        <v>4395</v>
      </c>
      <c r="C38" s="12" t="s">
        <v>21</v>
      </c>
      <c r="D38" s="12">
        <v>7649650</v>
      </c>
      <c r="E38" s="12" t="b">
        <f t="shared" si="0"/>
        <v>1</v>
      </c>
      <c r="F38" s="13" t="s">
        <v>4396</v>
      </c>
      <c r="G38" s="5">
        <v>3024000</v>
      </c>
      <c r="H38" s="5"/>
      <c r="I38" s="5"/>
      <c r="J38" s="5"/>
      <c r="K38" s="5"/>
      <c r="L38" s="5"/>
      <c r="M38" s="5">
        <v>200000</v>
      </c>
      <c r="N38" s="5">
        <v>160000</v>
      </c>
      <c r="O38" s="5">
        <v>700000</v>
      </c>
      <c r="P38" s="5">
        <v>1105650</v>
      </c>
      <c r="Q38" s="5">
        <v>300000</v>
      </c>
      <c r="R38" s="5">
        <v>160000</v>
      </c>
      <c r="S38" s="5">
        <v>1000000</v>
      </c>
      <c r="T38" s="10">
        <v>100000</v>
      </c>
      <c r="U38" s="10">
        <v>120000</v>
      </c>
      <c r="V38" s="10">
        <v>450000</v>
      </c>
      <c r="W38" s="5"/>
      <c r="X38" s="10"/>
      <c r="Y38" s="10">
        <v>330000</v>
      </c>
      <c r="Z38" s="10"/>
      <c r="AA38" s="10"/>
      <c r="AB38" s="10" t="s">
        <v>21</v>
      </c>
      <c r="AC38" s="10">
        <v>0</v>
      </c>
      <c r="AD38" s="10" t="s">
        <v>21</v>
      </c>
      <c r="AE38" s="10" t="s">
        <v>21</v>
      </c>
      <c r="AF38" s="10" t="s">
        <v>21</v>
      </c>
      <c r="AG38" s="10" t="s">
        <v>21</v>
      </c>
      <c r="AH38" s="10" t="s">
        <v>21</v>
      </c>
      <c r="AI38" s="10" t="s">
        <v>21</v>
      </c>
    </row>
    <row r="39" spans="1:35" ht="31.5" x14ac:dyDescent="0.25">
      <c r="A39" s="12" t="s">
        <v>4397</v>
      </c>
      <c r="B39" s="12" t="s">
        <v>4398</v>
      </c>
      <c r="C39" s="12" t="s">
        <v>21</v>
      </c>
      <c r="D39" s="12">
        <v>7450000</v>
      </c>
      <c r="E39" s="12" t="b">
        <f t="shared" si="0"/>
        <v>1</v>
      </c>
      <c r="F39" s="13" t="s">
        <v>4399</v>
      </c>
      <c r="G39" s="5">
        <v>3024000</v>
      </c>
      <c r="H39" s="5"/>
      <c r="I39" s="5"/>
      <c r="J39" s="5"/>
      <c r="K39" s="5"/>
      <c r="L39" s="5"/>
      <c r="M39" s="5"/>
      <c r="N39" s="5">
        <v>160000</v>
      </c>
      <c r="O39" s="5">
        <v>700000</v>
      </c>
      <c r="P39" s="5">
        <v>1106000</v>
      </c>
      <c r="Q39" s="5">
        <v>300000</v>
      </c>
      <c r="R39" s="5">
        <v>160000</v>
      </c>
      <c r="S39" s="5">
        <v>1000000</v>
      </c>
      <c r="T39" s="10">
        <v>100000</v>
      </c>
      <c r="U39" s="10">
        <v>120000</v>
      </c>
      <c r="V39" s="10">
        <v>450000</v>
      </c>
      <c r="W39" s="5"/>
      <c r="X39" s="10"/>
      <c r="Y39" s="10">
        <v>330000</v>
      </c>
      <c r="Z39" s="10"/>
      <c r="AA39" s="10"/>
      <c r="AB39" s="10" t="s">
        <v>21</v>
      </c>
      <c r="AC39" s="10">
        <v>0</v>
      </c>
      <c r="AD39" s="10" t="s">
        <v>21</v>
      </c>
      <c r="AE39" s="10" t="s">
        <v>21</v>
      </c>
      <c r="AF39" s="10" t="s">
        <v>21</v>
      </c>
      <c r="AG39" s="10" t="s">
        <v>21</v>
      </c>
      <c r="AH39" s="10" t="s">
        <v>21</v>
      </c>
      <c r="AI39" s="10" t="s">
        <v>21</v>
      </c>
    </row>
    <row r="40" spans="1:35" ht="31.5" x14ac:dyDescent="0.25">
      <c r="A40" s="12" t="s">
        <v>4400</v>
      </c>
      <c r="B40" s="12" t="s">
        <v>4401</v>
      </c>
      <c r="C40" s="12" t="s">
        <v>21</v>
      </c>
      <c r="D40" s="12">
        <v>200000</v>
      </c>
      <c r="E40" s="12" t="b">
        <f t="shared" si="0"/>
        <v>1</v>
      </c>
      <c r="F40" s="13" t="s">
        <v>4402</v>
      </c>
      <c r="G40" s="5"/>
      <c r="H40" s="5"/>
      <c r="I40" s="5"/>
      <c r="J40" s="5"/>
      <c r="K40" s="5"/>
      <c r="L40" s="5"/>
      <c r="M40" s="10">
        <v>200000</v>
      </c>
      <c r="N40" s="10"/>
      <c r="O40" s="10"/>
      <c r="P40" s="10" t="s">
        <v>21</v>
      </c>
      <c r="Q40" s="10"/>
      <c r="R40" s="10"/>
      <c r="S40" s="5"/>
      <c r="T40" s="10"/>
      <c r="U40" s="10"/>
      <c r="V40" s="10"/>
      <c r="W40" s="5"/>
      <c r="X40" s="10"/>
      <c r="Y40" s="10"/>
      <c r="Z40" s="10"/>
      <c r="AA40" s="10"/>
      <c r="AB40" s="10" t="s">
        <v>21</v>
      </c>
      <c r="AC40" s="10" t="s">
        <v>21</v>
      </c>
      <c r="AD40" s="10" t="s">
        <v>21</v>
      </c>
      <c r="AE40" s="10" t="s">
        <v>21</v>
      </c>
      <c r="AF40" s="10" t="s">
        <v>21</v>
      </c>
      <c r="AG40" s="10" t="s">
        <v>21</v>
      </c>
      <c r="AH40" s="10" t="s">
        <v>21</v>
      </c>
      <c r="AI40" s="10" t="s">
        <v>21</v>
      </c>
    </row>
    <row r="41" spans="1:35" ht="31.5" x14ac:dyDescent="0.25">
      <c r="A41" s="12" t="s">
        <v>4403</v>
      </c>
      <c r="B41" s="12" t="s">
        <v>4404</v>
      </c>
      <c r="C41" s="12" t="s">
        <v>21</v>
      </c>
      <c r="D41" s="12">
        <v>9280000</v>
      </c>
      <c r="E41" s="12" t="b">
        <f t="shared" si="0"/>
        <v>1</v>
      </c>
      <c r="F41" s="13" t="s">
        <v>4405</v>
      </c>
      <c r="G41" s="10">
        <v>9280000</v>
      </c>
      <c r="H41" s="10"/>
      <c r="I41" s="10"/>
      <c r="J41" s="10"/>
      <c r="K41" s="10"/>
      <c r="L41" s="5"/>
      <c r="M41" s="10" t="s">
        <v>21</v>
      </c>
      <c r="N41" s="10"/>
      <c r="O41" s="10"/>
      <c r="P41" s="10" t="s">
        <v>21</v>
      </c>
      <c r="Q41" s="10"/>
      <c r="R41" s="10"/>
      <c r="S41" s="5"/>
      <c r="T41" s="10"/>
      <c r="U41" s="10"/>
      <c r="V41" s="10"/>
      <c r="W41" s="5"/>
      <c r="X41" s="10"/>
      <c r="Y41" s="10"/>
      <c r="Z41" s="10"/>
      <c r="AA41" s="10"/>
      <c r="AB41" s="10" t="s">
        <v>21</v>
      </c>
      <c r="AC41" s="10" t="s">
        <v>21</v>
      </c>
      <c r="AD41" s="10" t="s">
        <v>21</v>
      </c>
      <c r="AE41" s="10" t="s">
        <v>21</v>
      </c>
      <c r="AF41" s="10" t="s">
        <v>21</v>
      </c>
      <c r="AG41" s="10" t="s">
        <v>21</v>
      </c>
      <c r="AH41" s="10" t="s">
        <v>21</v>
      </c>
      <c r="AI41" s="10" t="s">
        <v>21</v>
      </c>
    </row>
    <row r="42" spans="1:35" ht="31.5" x14ac:dyDescent="0.25">
      <c r="A42" s="12" t="s">
        <v>4406</v>
      </c>
      <c r="B42" s="12" t="s">
        <v>4407</v>
      </c>
      <c r="C42" s="12" t="s">
        <v>21</v>
      </c>
      <c r="D42" s="12">
        <v>7359650</v>
      </c>
      <c r="E42" s="12" t="b">
        <f t="shared" si="0"/>
        <v>1</v>
      </c>
      <c r="F42" s="13" t="s">
        <v>4408</v>
      </c>
      <c r="G42" s="5">
        <v>3024000</v>
      </c>
      <c r="H42" s="5"/>
      <c r="I42" s="5"/>
      <c r="J42" s="5"/>
      <c r="K42" s="5"/>
      <c r="L42" s="5"/>
      <c r="M42" s="5">
        <v>200000</v>
      </c>
      <c r="N42" s="5">
        <v>160000</v>
      </c>
      <c r="O42" s="5">
        <v>700000</v>
      </c>
      <c r="P42" s="5">
        <v>1105650</v>
      </c>
      <c r="Q42" s="5">
        <v>200000</v>
      </c>
      <c r="R42" s="5">
        <v>160000</v>
      </c>
      <c r="S42" s="5">
        <v>1000000</v>
      </c>
      <c r="T42" s="10">
        <v>100000</v>
      </c>
      <c r="U42" s="10">
        <v>80000</v>
      </c>
      <c r="V42" s="10">
        <v>300000</v>
      </c>
      <c r="W42" s="5"/>
      <c r="X42" s="10"/>
      <c r="Y42" s="10">
        <v>330000</v>
      </c>
      <c r="Z42" s="10"/>
      <c r="AA42" s="10"/>
      <c r="AB42" s="10" t="s">
        <v>21</v>
      </c>
      <c r="AC42" s="10">
        <v>0</v>
      </c>
      <c r="AD42" s="10" t="s">
        <v>21</v>
      </c>
      <c r="AE42" s="10" t="s">
        <v>21</v>
      </c>
      <c r="AF42" s="10" t="s">
        <v>21</v>
      </c>
      <c r="AG42" s="10" t="s">
        <v>21</v>
      </c>
      <c r="AH42" s="10" t="s">
        <v>21</v>
      </c>
      <c r="AI42" s="10" t="s">
        <v>21</v>
      </c>
    </row>
    <row r="43" spans="1:35" ht="31.5" x14ac:dyDescent="0.25">
      <c r="A43" s="12" t="s">
        <v>4409</v>
      </c>
      <c r="B43" s="12" t="s">
        <v>4410</v>
      </c>
      <c r="C43" s="12" t="s">
        <v>21</v>
      </c>
      <c r="D43" s="12">
        <v>3024000</v>
      </c>
      <c r="E43" s="12" t="b">
        <f t="shared" si="0"/>
        <v>1</v>
      </c>
      <c r="F43" s="13" t="s">
        <v>4411</v>
      </c>
      <c r="G43" s="10">
        <v>3024000</v>
      </c>
      <c r="H43" s="10"/>
      <c r="I43" s="10"/>
      <c r="J43" s="10"/>
      <c r="K43" s="10"/>
      <c r="L43" s="5"/>
      <c r="M43" s="10" t="s">
        <v>21</v>
      </c>
      <c r="N43" s="10"/>
      <c r="O43" s="10"/>
      <c r="P43" s="10" t="s">
        <v>21</v>
      </c>
      <c r="Q43" s="10"/>
      <c r="R43" s="10"/>
      <c r="S43" s="5"/>
      <c r="T43" s="10"/>
      <c r="U43" s="10"/>
      <c r="V43" s="10"/>
      <c r="W43" s="5"/>
      <c r="X43" s="10"/>
      <c r="Y43" s="10"/>
      <c r="Z43" s="10"/>
      <c r="AA43" s="10"/>
      <c r="AB43" s="10" t="s">
        <v>21</v>
      </c>
      <c r="AC43" s="10" t="s">
        <v>21</v>
      </c>
      <c r="AD43" s="10" t="s">
        <v>21</v>
      </c>
      <c r="AE43" s="10" t="s">
        <v>21</v>
      </c>
      <c r="AF43" s="10" t="s">
        <v>21</v>
      </c>
      <c r="AG43" s="10" t="s">
        <v>21</v>
      </c>
      <c r="AH43" s="10" t="s">
        <v>21</v>
      </c>
      <c r="AI43" s="10" t="s">
        <v>21</v>
      </c>
    </row>
    <row r="44" spans="1:35" ht="16.5" x14ac:dyDescent="0.25">
      <c r="A44" s="12" t="s">
        <v>4412</v>
      </c>
      <c r="B44" s="12" t="s">
        <v>4413</v>
      </c>
      <c r="C44" s="12" t="s">
        <v>21</v>
      </c>
      <c r="D44" s="12">
        <v>3024000</v>
      </c>
      <c r="E44" s="12" t="b">
        <f t="shared" si="0"/>
        <v>1</v>
      </c>
      <c r="F44" s="13" t="s">
        <v>4414</v>
      </c>
      <c r="G44" s="10">
        <v>3024000</v>
      </c>
      <c r="H44" s="10"/>
      <c r="I44" s="10"/>
      <c r="J44" s="10"/>
      <c r="K44" s="10"/>
      <c r="L44" s="5"/>
      <c r="M44" s="10" t="s">
        <v>21</v>
      </c>
      <c r="N44" s="10"/>
      <c r="O44" s="10"/>
      <c r="P44" s="10" t="s">
        <v>21</v>
      </c>
      <c r="Q44" s="10"/>
      <c r="R44" s="10"/>
      <c r="S44" s="5"/>
      <c r="T44" s="10"/>
      <c r="U44" s="10"/>
      <c r="V44" s="10"/>
      <c r="W44" s="5"/>
      <c r="X44" s="10"/>
      <c r="Y44" s="10"/>
      <c r="Z44" s="10"/>
      <c r="AA44" s="10"/>
      <c r="AB44" s="10" t="s">
        <v>21</v>
      </c>
      <c r="AC44" s="10" t="s">
        <v>21</v>
      </c>
      <c r="AD44" s="10" t="s">
        <v>21</v>
      </c>
      <c r="AE44" s="10" t="s">
        <v>21</v>
      </c>
      <c r="AF44" s="10" t="s">
        <v>21</v>
      </c>
      <c r="AG44" s="10" t="s">
        <v>21</v>
      </c>
      <c r="AH44" s="10" t="s">
        <v>21</v>
      </c>
      <c r="AI44" s="10" t="s">
        <v>21</v>
      </c>
    </row>
    <row r="45" spans="1:35" ht="16.5" x14ac:dyDescent="0.25">
      <c r="A45" s="12" t="s">
        <v>4415</v>
      </c>
      <c r="B45" s="12" t="s">
        <v>4416</v>
      </c>
      <c r="C45" s="12" t="s">
        <v>21</v>
      </c>
      <c r="D45" s="12">
        <v>3024000</v>
      </c>
      <c r="E45" s="12" t="b">
        <f t="shared" si="0"/>
        <v>1</v>
      </c>
      <c r="F45" s="13" t="s">
        <v>4417</v>
      </c>
      <c r="G45" s="10">
        <v>3024000</v>
      </c>
      <c r="H45" s="10"/>
      <c r="I45" s="10"/>
      <c r="J45" s="10"/>
      <c r="K45" s="10"/>
      <c r="L45" s="5"/>
      <c r="M45" s="10" t="s">
        <v>21</v>
      </c>
      <c r="N45" s="10"/>
      <c r="O45" s="10"/>
      <c r="P45" s="10" t="s">
        <v>21</v>
      </c>
      <c r="Q45" s="10"/>
      <c r="R45" s="10"/>
      <c r="S45" s="5"/>
      <c r="T45" s="10"/>
      <c r="U45" s="10"/>
      <c r="V45" s="10"/>
      <c r="W45" s="5"/>
      <c r="X45" s="10"/>
      <c r="Y45" s="10"/>
      <c r="Z45" s="10"/>
      <c r="AA45" s="10"/>
      <c r="AB45" s="10" t="s">
        <v>21</v>
      </c>
      <c r="AC45" s="10" t="s">
        <v>21</v>
      </c>
      <c r="AD45" s="10" t="s">
        <v>21</v>
      </c>
      <c r="AE45" s="10" t="s">
        <v>21</v>
      </c>
      <c r="AF45" s="10" t="s">
        <v>21</v>
      </c>
      <c r="AG45" s="10" t="s">
        <v>21</v>
      </c>
      <c r="AH45" s="10" t="s">
        <v>21</v>
      </c>
      <c r="AI45" s="10" t="s">
        <v>21</v>
      </c>
    </row>
    <row r="46" spans="1:35" ht="31.5" x14ac:dyDescent="0.25">
      <c r="A46" s="12" t="s">
        <v>4418</v>
      </c>
      <c r="B46" s="12" t="s">
        <v>4419</v>
      </c>
      <c r="C46" s="12" t="s">
        <v>21</v>
      </c>
      <c r="D46" s="12">
        <v>3024000</v>
      </c>
      <c r="E46" s="12" t="b">
        <f t="shared" si="0"/>
        <v>1</v>
      </c>
      <c r="F46" s="13" t="s">
        <v>4420</v>
      </c>
      <c r="G46" s="10">
        <v>3024000</v>
      </c>
      <c r="H46" s="10"/>
      <c r="I46" s="10"/>
      <c r="J46" s="10"/>
      <c r="K46" s="10"/>
      <c r="L46" s="5"/>
      <c r="M46" s="10" t="s">
        <v>21</v>
      </c>
      <c r="N46" s="10"/>
      <c r="O46" s="10"/>
      <c r="P46" s="10" t="s">
        <v>21</v>
      </c>
      <c r="Q46" s="10"/>
      <c r="R46" s="10"/>
      <c r="S46" s="5"/>
      <c r="T46" s="10"/>
      <c r="U46" s="10"/>
      <c r="V46" s="10"/>
      <c r="W46" s="5"/>
      <c r="X46" s="10"/>
      <c r="Y46" s="10"/>
      <c r="Z46" s="10"/>
      <c r="AA46" s="10"/>
      <c r="AB46" s="10" t="s">
        <v>21</v>
      </c>
      <c r="AC46" s="10" t="s">
        <v>21</v>
      </c>
      <c r="AD46" s="10" t="s">
        <v>21</v>
      </c>
      <c r="AE46" s="10" t="s">
        <v>21</v>
      </c>
      <c r="AF46" s="10" t="s">
        <v>21</v>
      </c>
      <c r="AG46" s="10" t="s">
        <v>21</v>
      </c>
      <c r="AH46" s="10" t="s">
        <v>21</v>
      </c>
      <c r="AI46" s="10" t="s">
        <v>21</v>
      </c>
    </row>
    <row r="47" spans="1:35" ht="31.5" x14ac:dyDescent="0.25">
      <c r="A47" s="12" t="s">
        <v>4421</v>
      </c>
      <c r="B47" s="12" t="s">
        <v>4422</v>
      </c>
      <c r="C47" s="12" t="s">
        <v>21</v>
      </c>
      <c r="D47" s="12">
        <v>3024000</v>
      </c>
      <c r="E47" s="12" t="b">
        <f t="shared" si="0"/>
        <v>1</v>
      </c>
      <c r="F47" s="13" t="s">
        <v>4423</v>
      </c>
      <c r="G47" s="10">
        <v>3024000</v>
      </c>
      <c r="H47" s="10"/>
      <c r="I47" s="10"/>
      <c r="J47" s="10"/>
      <c r="K47" s="10"/>
      <c r="L47" s="5"/>
      <c r="M47" s="10" t="s">
        <v>21</v>
      </c>
      <c r="N47" s="10"/>
      <c r="O47" s="10"/>
      <c r="P47" s="10" t="s">
        <v>21</v>
      </c>
      <c r="Q47" s="10"/>
      <c r="R47" s="10"/>
      <c r="S47" s="5"/>
      <c r="T47" s="10"/>
      <c r="U47" s="10"/>
      <c r="V47" s="10"/>
      <c r="W47" s="5"/>
      <c r="X47" s="10"/>
      <c r="Y47" s="10"/>
      <c r="Z47" s="10"/>
      <c r="AA47" s="10"/>
      <c r="AB47" s="10" t="s">
        <v>21</v>
      </c>
      <c r="AC47" s="10" t="s">
        <v>21</v>
      </c>
      <c r="AD47" s="10" t="s">
        <v>21</v>
      </c>
      <c r="AE47" s="10" t="s">
        <v>21</v>
      </c>
      <c r="AF47" s="10" t="s">
        <v>21</v>
      </c>
      <c r="AG47" s="10" t="s">
        <v>21</v>
      </c>
      <c r="AH47" s="10" t="s">
        <v>21</v>
      </c>
      <c r="AI47" s="10" t="s">
        <v>21</v>
      </c>
    </row>
    <row r="48" spans="1:35" ht="16.5" x14ac:dyDescent="0.25">
      <c r="A48" s="12" t="s">
        <v>4424</v>
      </c>
      <c r="B48" s="12" t="s">
        <v>4425</v>
      </c>
      <c r="C48" s="12" t="s">
        <v>21</v>
      </c>
      <c r="D48" s="12">
        <v>7649560</v>
      </c>
      <c r="E48" s="12" t="b">
        <f t="shared" si="0"/>
        <v>1</v>
      </c>
      <c r="F48" s="13" t="s">
        <v>4426</v>
      </c>
      <c r="G48" s="5">
        <v>3024000</v>
      </c>
      <c r="H48" s="5"/>
      <c r="I48" s="5"/>
      <c r="J48" s="5"/>
      <c r="K48" s="5"/>
      <c r="L48" s="5"/>
      <c r="M48" s="5">
        <v>200000</v>
      </c>
      <c r="N48" s="5">
        <v>160000</v>
      </c>
      <c r="O48" s="5">
        <v>700000</v>
      </c>
      <c r="P48" s="5">
        <v>1105560</v>
      </c>
      <c r="Q48" s="5">
        <v>300000</v>
      </c>
      <c r="R48" s="5">
        <v>160000</v>
      </c>
      <c r="S48" s="5">
        <v>1000000</v>
      </c>
      <c r="T48" s="10">
        <v>100000</v>
      </c>
      <c r="U48" s="10">
        <v>120000</v>
      </c>
      <c r="V48" s="10">
        <v>450000</v>
      </c>
      <c r="W48" s="5"/>
      <c r="X48" s="10"/>
      <c r="Y48" s="10">
        <v>330000</v>
      </c>
      <c r="Z48" s="10"/>
      <c r="AA48" s="10"/>
      <c r="AB48" s="10" t="s">
        <v>21</v>
      </c>
      <c r="AC48" s="10">
        <v>0</v>
      </c>
      <c r="AD48" s="10" t="s">
        <v>21</v>
      </c>
      <c r="AE48" s="10" t="s">
        <v>21</v>
      </c>
      <c r="AF48" s="10" t="s">
        <v>21</v>
      </c>
      <c r="AG48" s="10" t="s">
        <v>21</v>
      </c>
      <c r="AH48" s="10" t="s">
        <v>21</v>
      </c>
      <c r="AI48" s="10" t="s">
        <v>21</v>
      </c>
    </row>
    <row r="49" spans="1:35" ht="31.5" x14ac:dyDescent="0.25">
      <c r="A49" s="12" t="s">
        <v>4427</v>
      </c>
      <c r="B49" s="12" t="s">
        <v>4428</v>
      </c>
      <c r="C49" s="12" t="s">
        <v>21</v>
      </c>
      <c r="D49" s="12">
        <v>200000</v>
      </c>
      <c r="E49" s="12" t="b">
        <f t="shared" si="0"/>
        <v>1</v>
      </c>
      <c r="F49" s="13" t="s">
        <v>4429</v>
      </c>
      <c r="G49" s="5"/>
      <c r="H49" s="5"/>
      <c r="I49" s="5"/>
      <c r="J49" s="5"/>
      <c r="K49" s="5"/>
      <c r="L49" s="5"/>
      <c r="M49" s="10">
        <v>200000</v>
      </c>
      <c r="N49" s="10"/>
      <c r="O49" s="10"/>
      <c r="P49" s="10" t="s">
        <v>21</v>
      </c>
      <c r="Q49" s="10"/>
      <c r="R49" s="10"/>
      <c r="S49" s="5"/>
      <c r="T49" s="10"/>
      <c r="U49" s="10"/>
      <c r="V49" s="10"/>
      <c r="W49" s="5"/>
      <c r="X49" s="10"/>
      <c r="Y49" s="10"/>
      <c r="Z49" s="10"/>
      <c r="AA49" s="10"/>
      <c r="AB49" s="10" t="s">
        <v>21</v>
      </c>
      <c r="AC49" s="10" t="s">
        <v>21</v>
      </c>
      <c r="AD49" s="10" t="s">
        <v>21</v>
      </c>
      <c r="AE49" s="10" t="s">
        <v>21</v>
      </c>
      <c r="AF49" s="10" t="s">
        <v>21</v>
      </c>
      <c r="AG49" s="10" t="s">
        <v>21</v>
      </c>
      <c r="AH49" s="10" t="s">
        <v>21</v>
      </c>
      <c r="AI49" s="10" t="s">
        <v>21</v>
      </c>
    </row>
    <row r="50" spans="1:35" ht="31.5" x14ac:dyDescent="0.25">
      <c r="A50" s="12" t="s">
        <v>4430</v>
      </c>
      <c r="B50" s="12" t="s">
        <v>4431</v>
      </c>
      <c r="C50" s="12" t="s">
        <v>21</v>
      </c>
      <c r="D50" s="12">
        <v>3024000</v>
      </c>
      <c r="E50" s="12" t="b">
        <f t="shared" si="0"/>
        <v>1</v>
      </c>
      <c r="F50" s="13" t="s">
        <v>4432</v>
      </c>
      <c r="G50" s="10">
        <v>3024000</v>
      </c>
      <c r="H50" s="10"/>
      <c r="I50" s="10"/>
      <c r="J50" s="10"/>
      <c r="K50" s="10"/>
      <c r="L50" s="5"/>
      <c r="M50" s="10" t="s">
        <v>21</v>
      </c>
      <c r="N50" s="10"/>
      <c r="O50" s="10"/>
      <c r="P50" s="10" t="s">
        <v>21</v>
      </c>
      <c r="Q50" s="10"/>
      <c r="R50" s="10"/>
      <c r="S50" s="5"/>
      <c r="T50" s="10"/>
      <c r="U50" s="10"/>
      <c r="V50" s="10"/>
      <c r="W50" s="5"/>
      <c r="X50" s="10"/>
      <c r="Y50" s="10"/>
      <c r="Z50" s="10"/>
      <c r="AA50" s="10"/>
      <c r="AB50" s="10" t="s">
        <v>21</v>
      </c>
      <c r="AC50" s="10" t="s">
        <v>21</v>
      </c>
      <c r="AD50" s="10" t="s">
        <v>21</v>
      </c>
      <c r="AE50" s="10" t="s">
        <v>21</v>
      </c>
      <c r="AF50" s="10" t="s">
        <v>21</v>
      </c>
      <c r="AG50" s="10" t="s">
        <v>21</v>
      </c>
      <c r="AH50" s="10" t="s">
        <v>21</v>
      </c>
      <c r="AI50" s="10" t="s">
        <v>21</v>
      </c>
    </row>
    <row r="51" spans="1:35" ht="16.5" x14ac:dyDescent="0.25">
      <c r="A51" s="12" t="s">
        <v>4433</v>
      </c>
      <c r="B51" s="12" t="s">
        <v>4434</v>
      </c>
      <c r="C51" s="12" t="s">
        <v>21</v>
      </c>
      <c r="D51" s="12">
        <v>3024000</v>
      </c>
      <c r="E51" s="12" t="b">
        <f t="shared" si="0"/>
        <v>1</v>
      </c>
      <c r="F51" s="13" t="s">
        <v>4435</v>
      </c>
      <c r="G51" s="10">
        <v>3024000</v>
      </c>
      <c r="H51" s="10"/>
      <c r="I51" s="10"/>
      <c r="J51" s="10"/>
      <c r="K51" s="10"/>
      <c r="L51" s="5"/>
      <c r="M51" s="10" t="s">
        <v>21</v>
      </c>
      <c r="N51" s="10"/>
      <c r="O51" s="10"/>
      <c r="P51" s="10" t="s">
        <v>21</v>
      </c>
      <c r="Q51" s="10"/>
      <c r="R51" s="10"/>
      <c r="S51" s="5"/>
      <c r="T51" s="10"/>
      <c r="U51" s="10"/>
      <c r="V51" s="10"/>
      <c r="W51" s="5"/>
      <c r="X51" s="10"/>
      <c r="Y51" s="10"/>
      <c r="Z51" s="10"/>
      <c r="AA51" s="10"/>
      <c r="AB51" s="10" t="s">
        <v>21</v>
      </c>
      <c r="AC51" s="10" t="s">
        <v>21</v>
      </c>
      <c r="AD51" s="10" t="s">
        <v>21</v>
      </c>
      <c r="AE51" s="10" t="s">
        <v>21</v>
      </c>
      <c r="AF51" s="10" t="s">
        <v>21</v>
      </c>
      <c r="AG51" s="10" t="s">
        <v>21</v>
      </c>
      <c r="AH51" s="10" t="s">
        <v>21</v>
      </c>
      <c r="AI51" s="10" t="s">
        <v>21</v>
      </c>
    </row>
    <row r="52" spans="1:35" ht="16.5" x14ac:dyDescent="0.25">
      <c r="A52" s="12" t="s">
        <v>4436</v>
      </c>
      <c r="B52" s="12" t="s">
        <v>4437</v>
      </c>
      <c r="C52" s="12" t="s">
        <v>21</v>
      </c>
      <c r="D52" s="12">
        <v>200000</v>
      </c>
      <c r="E52" s="12" t="b">
        <f t="shared" si="0"/>
        <v>1</v>
      </c>
      <c r="F52" s="13" t="s">
        <v>4438</v>
      </c>
      <c r="G52" s="5"/>
      <c r="H52" s="5"/>
      <c r="I52" s="5"/>
      <c r="J52" s="5"/>
      <c r="K52" s="5"/>
      <c r="L52" s="5"/>
      <c r="M52" s="10">
        <v>200000</v>
      </c>
      <c r="N52" s="10"/>
      <c r="O52" s="10"/>
      <c r="P52" s="10" t="s">
        <v>21</v>
      </c>
      <c r="Q52" s="10"/>
      <c r="R52" s="10"/>
      <c r="S52" s="5"/>
      <c r="T52" s="10"/>
      <c r="U52" s="10"/>
      <c r="V52" s="10"/>
      <c r="W52" s="5"/>
      <c r="X52" s="10"/>
      <c r="Y52" s="10"/>
      <c r="Z52" s="10"/>
      <c r="AA52" s="10"/>
      <c r="AB52" s="10" t="s">
        <v>21</v>
      </c>
      <c r="AC52" s="10" t="s">
        <v>21</v>
      </c>
      <c r="AD52" s="10" t="s">
        <v>21</v>
      </c>
      <c r="AE52" s="10" t="s">
        <v>21</v>
      </c>
      <c r="AF52" s="10" t="s">
        <v>21</v>
      </c>
      <c r="AG52" s="10" t="s">
        <v>21</v>
      </c>
      <c r="AH52" s="10" t="s">
        <v>21</v>
      </c>
      <c r="AI52" s="10" t="s">
        <v>21</v>
      </c>
    </row>
    <row r="53" spans="1:35" ht="31.5" x14ac:dyDescent="0.25">
      <c r="A53" s="12" t="s">
        <v>9577</v>
      </c>
      <c r="B53" s="12" t="s">
        <v>9578</v>
      </c>
      <c r="C53" s="12" t="s">
        <v>21</v>
      </c>
      <c r="D53" s="12">
        <v>9250000</v>
      </c>
      <c r="E53" s="12" t="b">
        <f t="shared" si="0"/>
        <v>1</v>
      </c>
      <c r="F53" s="13" t="s">
        <v>9579</v>
      </c>
      <c r="G53" s="10">
        <v>9250000</v>
      </c>
      <c r="H53" s="10"/>
      <c r="I53" s="10"/>
      <c r="J53" s="10"/>
      <c r="K53" s="10"/>
      <c r="L53" s="5"/>
      <c r="M53" s="10" t="s">
        <v>21</v>
      </c>
      <c r="N53" s="10"/>
      <c r="O53" s="10"/>
      <c r="P53" s="10" t="s">
        <v>21</v>
      </c>
      <c r="Q53" s="10"/>
      <c r="R53" s="10"/>
      <c r="S53" s="5"/>
      <c r="T53" s="10"/>
      <c r="U53" s="10"/>
      <c r="V53" s="10"/>
      <c r="W53" s="5"/>
      <c r="X53" s="10"/>
      <c r="Y53" s="10"/>
      <c r="Z53" s="10"/>
      <c r="AA53" s="10"/>
      <c r="AB53" s="10" t="s">
        <v>21</v>
      </c>
      <c r="AC53" s="10" t="s">
        <v>21</v>
      </c>
      <c r="AD53" s="10" t="s">
        <v>21</v>
      </c>
      <c r="AE53" s="10" t="s">
        <v>21</v>
      </c>
      <c r="AF53" s="10" t="s">
        <v>21</v>
      </c>
      <c r="AG53" s="10" t="s">
        <v>21</v>
      </c>
      <c r="AH53" s="10" t="s">
        <v>21</v>
      </c>
      <c r="AI53" s="10" t="s">
        <v>21</v>
      </c>
    </row>
    <row r="54" spans="1:35" ht="16.5" x14ac:dyDescent="0.25">
      <c r="A54" s="12" t="s">
        <v>9580</v>
      </c>
      <c r="B54" s="12" t="s">
        <v>9581</v>
      </c>
      <c r="C54" s="12" t="s">
        <v>21</v>
      </c>
      <c r="D54" s="12">
        <v>3024000</v>
      </c>
      <c r="E54" s="12" t="b">
        <f t="shared" si="0"/>
        <v>1</v>
      </c>
      <c r="F54" s="13" t="s">
        <v>9582</v>
      </c>
      <c r="G54" s="10">
        <v>3024000</v>
      </c>
      <c r="H54" s="10"/>
      <c r="I54" s="10"/>
      <c r="J54" s="10"/>
      <c r="K54" s="10"/>
      <c r="L54" s="5"/>
      <c r="M54" s="10" t="s">
        <v>21</v>
      </c>
      <c r="N54" s="10"/>
      <c r="O54" s="10"/>
      <c r="P54" s="10" t="s">
        <v>21</v>
      </c>
      <c r="Q54" s="10"/>
      <c r="R54" s="10"/>
      <c r="S54" s="5"/>
      <c r="T54" s="10"/>
      <c r="U54" s="10"/>
      <c r="V54" s="10"/>
      <c r="W54" s="5"/>
      <c r="X54" s="10"/>
      <c r="Y54" s="10"/>
      <c r="Z54" s="10"/>
      <c r="AA54" s="10"/>
      <c r="AB54" s="10" t="s">
        <v>21</v>
      </c>
      <c r="AC54" s="10" t="s">
        <v>21</v>
      </c>
      <c r="AD54" s="10" t="s">
        <v>21</v>
      </c>
      <c r="AE54" s="10" t="s">
        <v>21</v>
      </c>
      <c r="AF54" s="10" t="s">
        <v>21</v>
      </c>
      <c r="AG54" s="10" t="s">
        <v>21</v>
      </c>
      <c r="AH54" s="10" t="s">
        <v>21</v>
      </c>
      <c r="AI54" s="10" t="s">
        <v>21</v>
      </c>
    </row>
    <row r="55" spans="1:35" ht="31.5" x14ac:dyDescent="0.25">
      <c r="A55" s="12" t="s">
        <v>9583</v>
      </c>
      <c r="B55" s="12" t="s">
        <v>9584</v>
      </c>
      <c r="C55" s="12" t="s">
        <v>21</v>
      </c>
      <c r="D55" s="12">
        <v>3024000</v>
      </c>
      <c r="E55" s="12" t="b">
        <f t="shared" si="0"/>
        <v>1</v>
      </c>
      <c r="F55" s="13" t="s">
        <v>9585</v>
      </c>
      <c r="G55" s="10">
        <v>3024000</v>
      </c>
      <c r="H55" s="10"/>
      <c r="I55" s="10"/>
      <c r="J55" s="10"/>
      <c r="K55" s="10"/>
      <c r="L55" s="5"/>
      <c r="M55" s="10" t="s">
        <v>21</v>
      </c>
      <c r="N55" s="10"/>
      <c r="O55" s="10"/>
      <c r="P55" s="10" t="s">
        <v>21</v>
      </c>
      <c r="Q55" s="10"/>
      <c r="R55" s="10"/>
      <c r="S55" s="5"/>
      <c r="T55" s="10"/>
      <c r="U55" s="10"/>
      <c r="V55" s="10"/>
      <c r="W55" s="5"/>
      <c r="X55" s="10"/>
      <c r="Y55" s="10"/>
      <c r="Z55" s="10"/>
      <c r="AA55" s="10"/>
      <c r="AB55" s="10" t="s">
        <v>21</v>
      </c>
      <c r="AC55" s="10" t="s">
        <v>21</v>
      </c>
      <c r="AD55" s="10" t="s">
        <v>21</v>
      </c>
      <c r="AE55" s="10" t="s">
        <v>21</v>
      </c>
      <c r="AF55" s="10" t="s">
        <v>21</v>
      </c>
      <c r="AG55" s="10" t="s">
        <v>21</v>
      </c>
      <c r="AH55" s="10" t="s">
        <v>21</v>
      </c>
      <c r="AI55" s="10" t="s">
        <v>21</v>
      </c>
    </row>
    <row r="56" spans="1:35" ht="16.5" x14ac:dyDescent="0.25">
      <c r="A56" s="12" t="s">
        <v>9586</v>
      </c>
      <c r="B56" s="12" t="s">
        <v>9587</v>
      </c>
      <c r="C56" s="12" t="s">
        <v>21</v>
      </c>
      <c r="D56" s="12">
        <v>9280000</v>
      </c>
      <c r="E56" s="12" t="b">
        <f t="shared" si="0"/>
        <v>1</v>
      </c>
      <c r="F56" s="13" t="s">
        <v>9588</v>
      </c>
      <c r="G56" s="10">
        <v>9280000</v>
      </c>
      <c r="H56" s="10"/>
      <c r="I56" s="10"/>
      <c r="J56" s="10"/>
      <c r="K56" s="10"/>
      <c r="L56" s="5"/>
      <c r="M56" s="10" t="s">
        <v>21</v>
      </c>
      <c r="N56" s="10"/>
      <c r="O56" s="10"/>
      <c r="P56" s="10" t="s">
        <v>21</v>
      </c>
      <c r="Q56" s="10"/>
      <c r="R56" s="10"/>
      <c r="S56" s="5"/>
      <c r="T56" s="10"/>
      <c r="U56" s="10"/>
      <c r="V56" s="10"/>
      <c r="W56" s="5"/>
      <c r="X56" s="10"/>
      <c r="Y56" s="10"/>
      <c r="Z56" s="10"/>
      <c r="AA56" s="10"/>
      <c r="AB56" s="10" t="s">
        <v>21</v>
      </c>
      <c r="AC56" s="10" t="s">
        <v>21</v>
      </c>
      <c r="AD56" s="10" t="s">
        <v>21</v>
      </c>
      <c r="AE56" s="10" t="s">
        <v>21</v>
      </c>
      <c r="AF56" s="10" t="s">
        <v>21</v>
      </c>
      <c r="AG56" s="10" t="s">
        <v>21</v>
      </c>
      <c r="AH56" s="10" t="s">
        <v>21</v>
      </c>
      <c r="AI56" s="10" t="s">
        <v>21</v>
      </c>
    </row>
    <row r="57" spans="1:35" ht="16.5" x14ac:dyDescent="0.25">
      <c r="A57" s="12" t="s">
        <v>9589</v>
      </c>
      <c r="B57" s="12" t="s">
        <v>9590</v>
      </c>
      <c r="C57" s="12" t="s">
        <v>21</v>
      </c>
      <c r="D57" s="12">
        <v>3024000</v>
      </c>
      <c r="E57" s="12" t="b">
        <f t="shared" si="0"/>
        <v>1</v>
      </c>
      <c r="F57" s="13" t="s">
        <v>9591</v>
      </c>
      <c r="G57" s="10">
        <v>3024000</v>
      </c>
      <c r="H57" s="10"/>
      <c r="I57" s="10"/>
      <c r="J57" s="10"/>
      <c r="K57" s="10"/>
      <c r="L57" s="5"/>
      <c r="M57" s="10" t="s">
        <v>21</v>
      </c>
      <c r="N57" s="10"/>
      <c r="O57" s="10"/>
      <c r="P57" s="10" t="s">
        <v>21</v>
      </c>
      <c r="Q57" s="10"/>
      <c r="R57" s="10"/>
      <c r="S57" s="5"/>
      <c r="T57" s="10"/>
      <c r="U57" s="10"/>
      <c r="V57" s="10"/>
      <c r="W57" s="5"/>
      <c r="X57" s="10"/>
      <c r="Y57" s="10"/>
      <c r="Z57" s="10"/>
      <c r="AA57" s="10"/>
      <c r="AB57" s="10" t="s">
        <v>21</v>
      </c>
      <c r="AC57" s="10" t="s">
        <v>21</v>
      </c>
      <c r="AD57" s="10" t="s">
        <v>21</v>
      </c>
      <c r="AE57" s="10" t="s">
        <v>21</v>
      </c>
      <c r="AF57" s="10" t="s">
        <v>21</v>
      </c>
      <c r="AG57" s="10" t="s">
        <v>21</v>
      </c>
      <c r="AH57" s="10" t="s">
        <v>21</v>
      </c>
      <c r="AI57" s="10" t="s">
        <v>21</v>
      </c>
    </row>
    <row r="58" spans="1:35" ht="31.5" x14ac:dyDescent="0.25">
      <c r="A58" s="12" t="s">
        <v>9592</v>
      </c>
      <c r="B58" s="12" t="s">
        <v>9593</v>
      </c>
      <c r="C58" s="12" t="s">
        <v>21</v>
      </c>
      <c r="D58" s="12">
        <v>3024000</v>
      </c>
      <c r="E58" s="12" t="b">
        <f t="shared" si="0"/>
        <v>1</v>
      </c>
      <c r="F58" s="13" t="s">
        <v>9594</v>
      </c>
      <c r="G58" s="10">
        <v>3024000</v>
      </c>
      <c r="H58" s="10"/>
      <c r="I58" s="10"/>
      <c r="J58" s="10"/>
      <c r="K58" s="10"/>
      <c r="L58" s="5"/>
      <c r="M58" s="10" t="s">
        <v>21</v>
      </c>
      <c r="N58" s="10"/>
      <c r="O58" s="10"/>
      <c r="P58" s="10" t="s">
        <v>21</v>
      </c>
      <c r="Q58" s="10"/>
      <c r="R58" s="10"/>
      <c r="S58" s="5"/>
      <c r="T58" s="10"/>
      <c r="U58" s="10"/>
      <c r="V58" s="10"/>
      <c r="W58" s="5"/>
      <c r="X58" s="10"/>
      <c r="Y58" s="10"/>
      <c r="Z58" s="10"/>
      <c r="AA58" s="10"/>
      <c r="AB58" s="10" t="s">
        <v>21</v>
      </c>
      <c r="AC58" s="10" t="s">
        <v>21</v>
      </c>
      <c r="AD58" s="10" t="s">
        <v>21</v>
      </c>
      <c r="AE58" s="10" t="s">
        <v>21</v>
      </c>
      <c r="AF58" s="10" t="s">
        <v>21</v>
      </c>
      <c r="AG58" s="10" t="s">
        <v>21</v>
      </c>
      <c r="AH58" s="10" t="s">
        <v>21</v>
      </c>
      <c r="AI58" s="10" t="s">
        <v>21</v>
      </c>
    </row>
    <row r="59" spans="1:35" ht="31.5" x14ac:dyDescent="0.25">
      <c r="A59" s="12" t="s">
        <v>9595</v>
      </c>
      <c r="B59" s="12" t="s">
        <v>9596</v>
      </c>
      <c r="C59" s="12" t="s">
        <v>21</v>
      </c>
      <c r="D59" s="12">
        <v>9250000</v>
      </c>
      <c r="E59" s="12" t="b">
        <f t="shared" si="0"/>
        <v>1</v>
      </c>
      <c r="F59" s="13" t="s">
        <v>9597</v>
      </c>
      <c r="G59" s="10">
        <v>9250000</v>
      </c>
      <c r="H59" s="10"/>
      <c r="I59" s="10"/>
      <c r="J59" s="10"/>
      <c r="K59" s="10"/>
      <c r="L59" s="5"/>
      <c r="M59" s="10" t="s">
        <v>21</v>
      </c>
      <c r="N59" s="10"/>
      <c r="O59" s="10"/>
      <c r="P59" s="10" t="s">
        <v>21</v>
      </c>
      <c r="Q59" s="10"/>
      <c r="R59" s="10"/>
      <c r="S59" s="5"/>
      <c r="T59" s="10"/>
      <c r="U59" s="10"/>
      <c r="V59" s="10"/>
      <c r="W59" s="5"/>
      <c r="X59" s="10"/>
      <c r="Y59" s="10"/>
      <c r="Z59" s="10"/>
      <c r="AA59" s="10"/>
      <c r="AB59" s="10" t="s">
        <v>21</v>
      </c>
      <c r="AC59" s="10" t="s">
        <v>21</v>
      </c>
      <c r="AD59" s="10" t="s">
        <v>21</v>
      </c>
      <c r="AE59" s="10" t="s">
        <v>21</v>
      </c>
      <c r="AF59" s="10" t="s">
        <v>21</v>
      </c>
      <c r="AG59" s="10" t="s">
        <v>21</v>
      </c>
      <c r="AH59" s="10" t="s">
        <v>21</v>
      </c>
      <c r="AI59" s="10" t="s">
        <v>21</v>
      </c>
    </row>
    <row r="60" spans="1:35" ht="16.5" x14ac:dyDescent="0.25">
      <c r="A60" s="12" t="s">
        <v>9601</v>
      </c>
      <c r="B60" s="12" t="s">
        <v>9602</v>
      </c>
      <c r="C60" s="12" t="s">
        <v>21</v>
      </c>
      <c r="D60" s="12">
        <v>5454000</v>
      </c>
      <c r="E60" s="12" t="b">
        <f t="shared" si="0"/>
        <v>1</v>
      </c>
      <c r="F60" s="13" t="s">
        <v>9603</v>
      </c>
      <c r="G60" s="5"/>
      <c r="H60" s="5"/>
      <c r="I60" s="5"/>
      <c r="J60" s="5"/>
      <c r="K60" s="5"/>
      <c r="L60" s="5"/>
      <c r="M60" s="10" t="s">
        <v>21</v>
      </c>
      <c r="N60" s="10"/>
      <c r="O60" s="10"/>
      <c r="P60" s="10" t="s">
        <v>21</v>
      </c>
      <c r="Q60" s="10"/>
      <c r="R60" s="10"/>
      <c r="S60" s="5"/>
      <c r="T60" s="10"/>
      <c r="U60" s="10"/>
      <c r="V60" s="10"/>
      <c r="W60" s="5"/>
      <c r="X60" s="10"/>
      <c r="Y60" s="10"/>
      <c r="Z60" s="10"/>
      <c r="AA60" s="10"/>
      <c r="AB60" s="10">
        <v>5454000</v>
      </c>
      <c r="AC60" s="10" t="s">
        <v>21</v>
      </c>
      <c r="AD60" s="10" t="s">
        <v>21</v>
      </c>
      <c r="AE60" s="10" t="s">
        <v>21</v>
      </c>
      <c r="AF60" s="10" t="s">
        <v>21</v>
      </c>
      <c r="AG60" s="10" t="s">
        <v>21</v>
      </c>
      <c r="AH60" s="10" t="s">
        <v>21</v>
      </c>
      <c r="AI60" s="10" t="s">
        <v>21</v>
      </c>
    </row>
    <row r="61" spans="1:35" ht="31.5" x14ac:dyDescent="0.25">
      <c r="A61" s="12" t="s">
        <v>9604</v>
      </c>
      <c r="B61" s="12" t="s">
        <v>9605</v>
      </c>
      <c r="C61" s="12" t="s">
        <v>21</v>
      </c>
      <c r="D61" s="12">
        <v>9250000</v>
      </c>
      <c r="E61" s="12" t="b">
        <f t="shared" si="0"/>
        <v>1</v>
      </c>
      <c r="F61" s="13" t="s">
        <v>9606</v>
      </c>
      <c r="G61" s="10">
        <v>9250000</v>
      </c>
      <c r="H61" s="10"/>
      <c r="I61" s="10"/>
      <c r="J61" s="10"/>
      <c r="K61" s="10"/>
      <c r="L61" s="5"/>
      <c r="M61" s="10" t="s">
        <v>21</v>
      </c>
      <c r="N61" s="10"/>
      <c r="O61" s="10"/>
      <c r="P61" s="10" t="s">
        <v>21</v>
      </c>
      <c r="Q61" s="10"/>
      <c r="R61" s="10"/>
      <c r="S61" s="5"/>
      <c r="T61" s="10"/>
      <c r="U61" s="10"/>
      <c r="V61" s="10"/>
      <c r="W61" s="5"/>
      <c r="X61" s="10"/>
      <c r="Y61" s="10"/>
      <c r="Z61" s="10"/>
      <c r="AA61" s="10"/>
      <c r="AB61" s="10" t="s">
        <v>21</v>
      </c>
      <c r="AC61" s="10" t="s">
        <v>21</v>
      </c>
      <c r="AD61" s="10" t="s">
        <v>21</v>
      </c>
      <c r="AE61" s="10" t="s">
        <v>21</v>
      </c>
      <c r="AF61" s="10" t="s">
        <v>21</v>
      </c>
      <c r="AG61" s="10" t="s">
        <v>21</v>
      </c>
      <c r="AH61" s="10" t="s">
        <v>21</v>
      </c>
      <c r="AI61" s="10" t="s">
        <v>21</v>
      </c>
    </row>
    <row r="62" spans="1:35" ht="31.5" x14ac:dyDescent="0.25">
      <c r="A62" s="12" t="s">
        <v>9607</v>
      </c>
      <c r="B62" s="12" t="s">
        <v>9608</v>
      </c>
      <c r="C62" s="12" t="s">
        <v>21</v>
      </c>
      <c r="D62" s="12">
        <v>3024000</v>
      </c>
      <c r="E62" s="12" t="b">
        <f t="shared" si="0"/>
        <v>1</v>
      </c>
      <c r="F62" s="13" t="s">
        <v>9609</v>
      </c>
      <c r="G62" s="10">
        <v>3024000</v>
      </c>
      <c r="H62" s="10"/>
      <c r="I62" s="10"/>
      <c r="J62" s="10"/>
      <c r="K62" s="10"/>
      <c r="L62" s="5"/>
      <c r="M62" s="10" t="s">
        <v>21</v>
      </c>
      <c r="N62" s="10"/>
      <c r="O62" s="10"/>
      <c r="P62" s="10" t="s">
        <v>21</v>
      </c>
      <c r="Q62" s="10"/>
      <c r="R62" s="10"/>
      <c r="S62" s="5"/>
      <c r="T62" s="10"/>
      <c r="U62" s="10"/>
      <c r="V62" s="10"/>
      <c r="W62" s="5"/>
      <c r="X62" s="10"/>
      <c r="Y62" s="10"/>
      <c r="Z62" s="10"/>
      <c r="AA62" s="10"/>
      <c r="AB62" s="10" t="s">
        <v>21</v>
      </c>
      <c r="AC62" s="10" t="s">
        <v>21</v>
      </c>
      <c r="AD62" s="10" t="s">
        <v>21</v>
      </c>
      <c r="AE62" s="10" t="s">
        <v>21</v>
      </c>
      <c r="AF62" s="10" t="s">
        <v>21</v>
      </c>
      <c r="AG62" s="10" t="s">
        <v>21</v>
      </c>
      <c r="AH62" s="10" t="s">
        <v>21</v>
      </c>
      <c r="AI62" s="10" t="s">
        <v>21</v>
      </c>
    </row>
    <row r="63" spans="1:35" ht="31.5" x14ac:dyDescent="0.25">
      <c r="A63" s="12" t="s">
        <v>9610</v>
      </c>
      <c r="B63" s="12" t="s">
        <v>9611</v>
      </c>
      <c r="C63" s="12" t="s">
        <v>21</v>
      </c>
      <c r="D63" s="12">
        <v>9250000</v>
      </c>
      <c r="E63" s="12" t="b">
        <f t="shared" si="0"/>
        <v>1</v>
      </c>
      <c r="F63" s="13" t="s">
        <v>9612</v>
      </c>
      <c r="G63" s="10">
        <v>9250000</v>
      </c>
      <c r="H63" s="10"/>
      <c r="I63" s="10"/>
      <c r="J63" s="10"/>
      <c r="K63" s="10"/>
      <c r="L63" s="5"/>
      <c r="M63" s="10" t="s">
        <v>21</v>
      </c>
      <c r="N63" s="10"/>
      <c r="O63" s="10"/>
      <c r="P63" s="10" t="s">
        <v>21</v>
      </c>
      <c r="Q63" s="10"/>
      <c r="R63" s="10"/>
      <c r="S63" s="5"/>
      <c r="T63" s="10"/>
      <c r="U63" s="10"/>
      <c r="V63" s="10"/>
      <c r="W63" s="5"/>
      <c r="X63" s="10"/>
      <c r="Y63" s="10"/>
      <c r="Z63" s="10"/>
      <c r="AA63" s="10"/>
      <c r="AB63" s="10" t="s">
        <v>21</v>
      </c>
      <c r="AC63" s="10" t="s">
        <v>21</v>
      </c>
      <c r="AD63" s="10" t="s">
        <v>21</v>
      </c>
      <c r="AE63" s="10" t="s">
        <v>21</v>
      </c>
      <c r="AF63" s="10" t="s">
        <v>21</v>
      </c>
      <c r="AG63" s="10" t="s">
        <v>21</v>
      </c>
      <c r="AH63" s="10" t="s">
        <v>21</v>
      </c>
      <c r="AI63" s="10" t="s">
        <v>21</v>
      </c>
    </row>
    <row r="64" spans="1:35" ht="16.5" x14ac:dyDescent="0.25">
      <c r="A64" s="12" t="s">
        <v>11383</v>
      </c>
      <c r="B64" s="12" t="s">
        <v>11384</v>
      </c>
      <c r="C64" s="12" t="s">
        <v>21</v>
      </c>
      <c r="D64" s="12">
        <v>9280000</v>
      </c>
      <c r="E64" s="12" t="b">
        <f t="shared" si="0"/>
        <v>1</v>
      </c>
      <c r="F64" s="13" t="s">
        <v>11385</v>
      </c>
      <c r="G64" s="10">
        <v>9280000</v>
      </c>
      <c r="H64" s="10"/>
      <c r="I64" s="5"/>
      <c r="J64" s="5"/>
      <c r="K64" s="5"/>
      <c r="L64" s="5"/>
      <c r="M64" s="10" t="s">
        <v>21</v>
      </c>
      <c r="N64" s="10"/>
      <c r="O64" s="10"/>
      <c r="P64" s="10" t="s">
        <v>21</v>
      </c>
      <c r="Q64" s="10"/>
      <c r="R64" s="10"/>
      <c r="S64" s="5"/>
      <c r="T64" s="10"/>
      <c r="U64" s="10"/>
      <c r="V64" s="10"/>
      <c r="W64" s="5"/>
      <c r="X64" s="10"/>
      <c r="Y64" s="10"/>
      <c r="Z64" s="10"/>
      <c r="AA64" s="10"/>
      <c r="AB64" s="10" t="s">
        <v>21</v>
      </c>
      <c r="AC64" s="10" t="s">
        <v>21</v>
      </c>
      <c r="AD64" s="10" t="s">
        <v>21</v>
      </c>
      <c r="AE64" s="10" t="s">
        <v>21</v>
      </c>
      <c r="AF64" s="10" t="s">
        <v>21</v>
      </c>
      <c r="AG64" s="10" t="s">
        <v>21</v>
      </c>
      <c r="AH64" s="10" t="s">
        <v>21</v>
      </c>
      <c r="AI64" s="10" t="s">
        <v>21</v>
      </c>
    </row>
    <row r="65" spans="1:35" ht="16.5" x14ac:dyDescent="0.25">
      <c r="A65" s="12" t="s">
        <v>11386</v>
      </c>
      <c r="B65" s="12" t="s">
        <v>11387</v>
      </c>
      <c r="C65" s="12">
        <v>105600</v>
      </c>
      <c r="D65" s="12" t="s">
        <v>21</v>
      </c>
      <c r="E65" s="12" t="b">
        <f t="shared" si="0"/>
        <v>0</v>
      </c>
      <c r="F65" s="13" t="s">
        <v>11388</v>
      </c>
      <c r="G65" s="5"/>
      <c r="H65" s="5"/>
      <c r="I65" s="5"/>
      <c r="J65" s="5"/>
      <c r="K65" s="5"/>
      <c r="L65" s="5"/>
      <c r="M65" s="10" t="s">
        <v>21</v>
      </c>
      <c r="N65" s="10"/>
      <c r="O65" s="10"/>
      <c r="P65" s="10" t="s">
        <v>21</v>
      </c>
      <c r="Q65" s="10"/>
      <c r="R65" s="10"/>
      <c r="S65" s="5"/>
      <c r="T65" s="10"/>
      <c r="U65" s="10"/>
      <c r="V65" s="10"/>
      <c r="W65" s="5"/>
      <c r="X65" s="10"/>
      <c r="Y65" s="10"/>
      <c r="Z65" s="10"/>
      <c r="AA65" s="10"/>
      <c r="AB65" s="10" t="s">
        <v>21</v>
      </c>
      <c r="AC65" s="10" t="s">
        <v>21</v>
      </c>
      <c r="AD65" s="10" t="s">
        <v>21</v>
      </c>
      <c r="AE65" s="10" t="s">
        <v>21</v>
      </c>
      <c r="AF65" s="10" t="s">
        <v>21</v>
      </c>
      <c r="AG65" s="10" t="s">
        <v>21</v>
      </c>
      <c r="AH65" s="10" t="s">
        <v>21</v>
      </c>
      <c r="AI65" s="10" t="s">
        <v>21</v>
      </c>
    </row>
    <row r="66" spans="1:35" ht="16.5" x14ac:dyDescent="0.25">
      <c r="A66" s="12" t="s">
        <v>11386</v>
      </c>
      <c r="B66" s="12" t="s">
        <v>11387</v>
      </c>
      <c r="C66" s="12">
        <v>240000000</v>
      </c>
      <c r="D66" s="12" t="s">
        <v>21</v>
      </c>
      <c r="E66" s="12" t="b">
        <f t="shared" si="0"/>
        <v>0</v>
      </c>
      <c r="F66" s="13" t="s">
        <v>11388</v>
      </c>
      <c r="G66" s="5"/>
      <c r="H66" s="5"/>
      <c r="I66" s="5"/>
      <c r="J66" s="5"/>
      <c r="K66" s="5"/>
      <c r="L66" s="5"/>
      <c r="M66" s="10" t="s">
        <v>21</v>
      </c>
      <c r="N66" s="10"/>
      <c r="O66" s="10"/>
      <c r="P66" s="10" t="s">
        <v>21</v>
      </c>
      <c r="Q66" s="10"/>
      <c r="R66" s="10"/>
      <c r="S66" s="5"/>
      <c r="T66" s="10"/>
      <c r="U66" s="10"/>
      <c r="V66" s="10"/>
      <c r="W66" s="5"/>
      <c r="X66" s="10"/>
      <c r="Y66" s="10"/>
      <c r="Z66" s="10"/>
      <c r="AA66" s="10"/>
      <c r="AB66" s="10" t="s">
        <v>21</v>
      </c>
      <c r="AC66" s="10" t="s">
        <v>21</v>
      </c>
      <c r="AD66" s="10" t="s">
        <v>21</v>
      </c>
      <c r="AE66" s="10" t="s">
        <v>21</v>
      </c>
      <c r="AF66" s="10" t="s">
        <v>21</v>
      </c>
      <c r="AG66" s="10" t="s">
        <v>21</v>
      </c>
      <c r="AH66" s="10" t="s">
        <v>21</v>
      </c>
      <c r="AI66" s="10" t="s">
        <v>21</v>
      </c>
    </row>
    <row r="67" spans="1:35" ht="16.5" x14ac:dyDescent="0.25">
      <c r="A67" s="12" t="s">
        <v>11389</v>
      </c>
      <c r="B67" s="12" t="s">
        <v>11390</v>
      </c>
      <c r="C67" s="12">
        <v>39500000</v>
      </c>
      <c r="D67" s="12" t="s">
        <v>21</v>
      </c>
      <c r="E67" s="12" t="b">
        <f t="shared" ref="E67:E130" si="1">D67=SUM(G67:AI67)</f>
        <v>0</v>
      </c>
      <c r="F67" s="13" t="s">
        <v>11391</v>
      </c>
      <c r="G67" s="5"/>
      <c r="H67" s="5"/>
      <c r="I67" s="5"/>
      <c r="J67" s="5"/>
      <c r="K67" s="5"/>
      <c r="L67" s="5"/>
      <c r="M67" s="10" t="s">
        <v>21</v>
      </c>
      <c r="N67" s="10"/>
      <c r="O67" s="10"/>
      <c r="P67" s="10" t="s">
        <v>21</v>
      </c>
      <c r="Q67" s="10"/>
      <c r="R67" s="10"/>
      <c r="S67" s="5"/>
      <c r="T67" s="10"/>
      <c r="U67" s="10"/>
      <c r="V67" s="10"/>
      <c r="W67" s="5"/>
      <c r="X67" s="10"/>
      <c r="Y67" s="10"/>
      <c r="Z67" s="10"/>
      <c r="AA67" s="10"/>
      <c r="AB67" s="10" t="s">
        <v>21</v>
      </c>
      <c r="AC67" s="10" t="s">
        <v>21</v>
      </c>
      <c r="AD67" s="10" t="s">
        <v>21</v>
      </c>
      <c r="AE67" s="10" t="s">
        <v>21</v>
      </c>
      <c r="AF67" s="10" t="s">
        <v>21</v>
      </c>
      <c r="AG67" s="10" t="s">
        <v>21</v>
      </c>
      <c r="AH67" s="10" t="s">
        <v>21</v>
      </c>
      <c r="AI67" s="10" t="s">
        <v>21</v>
      </c>
    </row>
    <row r="68" spans="1:35" ht="16.5" x14ac:dyDescent="0.25">
      <c r="A68" s="12" t="s">
        <v>11392</v>
      </c>
      <c r="B68" s="12" t="s">
        <v>11393</v>
      </c>
      <c r="C68" s="12">
        <v>6000000000</v>
      </c>
      <c r="D68" s="12" t="s">
        <v>21</v>
      </c>
      <c r="E68" s="12" t="b">
        <f t="shared" si="1"/>
        <v>0</v>
      </c>
      <c r="F68" s="13" t="s">
        <v>11394</v>
      </c>
      <c r="G68" s="5"/>
      <c r="H68" s="5"/>
      <c r="I68" s="5"/>
      <c r="J68" s="5"/>
      <c r="K68" s="5"/>
      <c r="L68" s="5"/>
      <c r="M68" s="10" t="s">
        <v>21</v>
      </c>
      <c r="N68" s="10"/>
      <c r="O68" s="10"/>
      <c r="P68" s="10" t="s">
        <v>21</v>
      </c>
      <c r="Q68" s="10"/>
      <c r="R68" s="10"/>
      <c r="S68" s="5"/>
      <c r="T68" s="10"/>
      <c r="U68" s="10"/>
      <c r="V68" s="10"/>
      <c r="W68" s="5"/>
      <c r="X68" s="10"/>
      <c r="Y68" s="10"/>
      <c r="Z68" s="10"/>
      <c r="AA68" s="10"/>
      <c r="AB68" s="10" t="s">
        <v>21</v>
      </c>
      <c r="AC68" s="10" t="s">
        <v>21</v>
      </c>
      <c r="AD68" s="10" t="s">
        <v>21</v>
      </c>
      <c r="AE68" s="10" t="s">
        <v>21</v>
      </c>
      <c r="AF68" s="10" t="s">
        <v>21</v>
      </c>
      <c r="AG68" s="10" t="s">
        <v>21</v>
      </c>
      <c r="AH68" s="10" t="s">
        <v>21</v>
      </c>
      <c r="AI68" s="10" t="s">
        <v>21</v>
      </c>
    </row>
    <row r="69" spans="1:35" ht="16.5" x14ac:dyDescent="0.25">
      <c r="A69" s="12" t="s">
        <v>11395</v>
      </c>
      <c r="B69" s="12" t="s">
        <v>11396</v>
      </c>
      <c r="C69" s="12" t="s">
        <v>21</v>
      </c>
      <c r="D69" s="12">
        <v>9280000</v>
      </c>
      <c r="E69" s="12" t="b">
        <f t="shared" si="1"/>
        <v>1</v>
      </c>
      <c r="F69" s="13" t="s">
        <v>11397</v>
      </c>
      <c r="G69" s="10">
        <v>9280000</v>
      </c>
      <c r="H69" s="10"/>
      <c r="I69" s="5"/>
      <c r="J69" s="5"/>
      <c r="K69" s="5"/>
      <c r="L69" s="5"/>
      <c r="M69" s="10" t="s">
        <v>21</v>
      </c>
      <c r="N69" s="10"/>
      <c r="O69" s="10"/>
      <c r="P69" s="10" t="s">
        <v>21</v>
      </c>
      <c r="Q69" s="10"/>
      <c r="R69" s="10"/>
      <c r="S69" s="5"/>
      <c r="T69" s="10"/>
      <c r="U69" s="10"/>
      <c r="V69" s="10"/>
      <c r="W69" s="5"/>
      <c r="X69" s="10"/>
      <c r="Y69" s="10"/>
      <c r="Z69" s="10"/>
      <c r="AA69" s="10"/>
      <c r="AB69" s="10" t="s">
        <v>21</v>
      </c>
      <c r="AC69" s="10" t="s">
        <v>21</v>
      </c>
      <c r="AD69" s="10" t="s">
        <v>21</v>
      </c>
      <c r="AE69" s="10" t="s">
        <v>21</v>
      </c>
      <c r="AF69" s="10" t="s">
        <v>21</v>
      </c>
      <c r="AG69" s="10" t="s">
        <v>21</v>
      </c>
      <c r="AH69" s="10" t="s">
        <v>21</v>
      </c>
      <c r="AI69" s="10" t="s">
        <v>21</v>
      </c>
    </row>
    <row r="70" spans="1:35" ht="16.5" x14ac:dyDescent="0.25">
      <c r="A70" s="12" t="s">
        <v>11398</v>
      </c>
      <c r="B70" s="12" t="s">
        <v>11399</v>
      </c>
      <c r="C70" s="12" t="s">
        <v>21</v>
      </c>
      <c r="D70" s="12">
        <v>8800000</v>
      </c>
      <c r="E70" s="12" t="b">
        <f t="shared" si="1"/>
        <v>1</v>
      </c>
      <c r="F70" s="13" t="s">
        <v>11400</v>
      </c>
      <c r="G70" s="10">
        <v>8800000</v>
      </c>
      <c r="H70" s="10"/>
      <c r="I70" s="5"/>
      <c r="J70" s="5"/>
      <c r="K70" s="5"/>
      <c r="L70" s="5"/>
      <c r="M70" s="10" t="s">
        <v>21</v>
      </c>
      <c r="N70" s="10"/>
      <c r="O70" s="10"/>
      <c r="P70" s="10" t="s">
        <v>21</v>
      </c>
      <c r="Q70" s="10"/>
      <c r="R70" s="10"/>
      <c r="S70" s="5"/>
      <c r="T70" s="10"/>
      <c r="U70" s="10"/>
      <c r="V70" s="10"/>
      <c r="W70" s="5"/>
      <c r="X70" s="10"/>
      <c r="Y70" s="10"/>
      <c r="Z70" s="10"/>
      <c r="AA70" s="10"/>
      <c r="AB70" s="10" t="s">
        <v>21</v>
      </c>
      <c r="AC70" s="10" t="s">
        <v>21</v>
      </c>
      <c r="AD70" s="10" t="s">
        <v>21</v>
      </c>
      <c r="AE70" s="10" t="s">
        <v>21</v>
      </c>
      <c r="AF70" s="10" t="s">
        <v>21</v>
      </c>
      <c r="AG70" s="10" t="s">
        <v>21</v>
      </c>
      <c r="AH70" s="10" t="s">
        <v>21</v>
      </c>
      <c r="AI70" s="10" t="s">
        <v>21</v>
      </c>
    </row>
    <row r="71" spans="1:35" ht="31.5" x14ac:dyDescent="0.25">
      <c r="A71" s="12" t="s">
        <v>11401</v>
      </c>
      <c r="B71" s="12" t="s">
        <v>11402</v>
      </c>
      <c r="C71" s="12">
        <v>22000</v>
      </c>
      <c r="D71" s="12" t="s">
        <v>21</v>
      </c>
      <c r="E71" s="12" t="b">
        <f t="shared" si="1"/>
        <v>0</v>
      </c>
      <c r="F71" s="13" t="s">
        <v>11403</v>
      </c>
      <c r="G71" s="5"/>
      <c r="H71" s="5"/>
      <c r="I71" s="5"/>
      <c r="J71" s="5"/>
      <c r="K71" s="5"/>
      <c r="L71" s="5"/>
      <c r="M71" s="10" t="s">
        <v>21</v>
      </c>
      <c r="N71" s="10"/>
      <c r="O71" s="10"/>
      <c r="P71" s="10" t="s">
        <v>21</v>
      </c>
      <c r="Q71" s="10"/>
      <c r="R71" s="10"/>
      <c r="S71" s="5"/>
      <c r="T71" s="10"/>
      <c r="U71" s="10"/>
      <c r="V71" s="10"/>
      <c r="W71" s="5"/>
      <c r="X71" s="10"/>
      <c r="Y71" s="10"/>
      <c r="Z71" s="10"/>
      <c r="AA71" s="10"/>
      <c r="AB71" s="10" t="s">
        <v>21</v>
      </c>
      <c r="AC71" s="10" t="s">
        <v>21</v>
      </c>
      <c r="AD71" s="10" t="s">
        <v>21</v>
      </c>
      <c r="AE71" s="10" t="s">
        <v>21</v>
      </c>
      <c r="AF71" s="10" t="s">
        <v>21</v>
      </c>
      <c r="AG71" s="10" t="s">
        <v>21</v>
      </c>
      <c r="AH71" s="10" t="s">
        <v>21</v>
      </c>
      <c r="AI71" s="10" t="s">
        <v>21</v>
      </c>
    </row>
    <row r="72" spans="1:35" ht="31.5" x14ac:dyDescent="0.25">
      <c r="A72" s="12" t="s">
        <v>11401</v>
      </c>
      <c r="B72" s="12" t="s">
        <v>11402</v>
      </c>
      <c r="C72" s="12">
        <v>10800000</v>
      </c>
      <c r="D72" s="12" t="s">
        <v>21</v>
      </c>
      <c r="E72" s="12" t="b">
        <f t="shared" si="1"/>
        <v>0</v>
      </c>
      <c r="F72" s="13" t="s">
        <v>11403</v>
      </c>
      <c r="G72" s="5"/>
      <c r="H72" s="5"/>
      <c r="I72" s="5"/>
      <c r="J72" s="5"/>
      <c r="K72" s="5"/>
      <c r="L72" s="5"/>
      <c r="M72" s="10" t="s">
        <v>21</v>
      </c>
      <c r="N72" s="10"/>
      <c r="O72" s="10"/>
      <c r="P72" s="10" t="s">
        <v>21</v>
      </c>
      <c r="Q72" s="10"/>
      <c r="R72" s="10"/>
      <c r="S72" s="5"/>
      <c r="T72" s="10"/>
      <c r="U72" s="10"/>
      <c r="V72" s="10"/>
      <c r="W72" s="5"/>
      <c r="X72" s="10"/>
      <c r="Y72" s="10"/>
      <c r="Z72" s="10"/>
      <c r="AA72" s="10"/>
      <c r="AB72" s="10" t="s">
        <v>21</v>
      </c>
      <c r="AC72" s="10" t="s">
        <v>21</v>
      </c>
      <c r="AD72" s="10" t="s">
        <v>21</v>
      </c>
      <c r="AE72" s="10" t="s">
        <v>21</v>
      </c>
      <c r="AF72" s="10" t="s">
        <v>21</v>
      </c>
      <c r="AG72" s="10" t="s">
        <v>21</v>
      </c>
      <c r="AH72" s="10" t="s">
        <v>21</v>
      </c>
      <c r="AI72" s="10" t="s">
        <v>21</v>
      </c>
    </row>
    <row r="73" spans="1:35" ht="31.5" x14ac:dyDescent="0.25">
      <c r="A73" s="12" t="s">
        <v>11404</v>
      </c>
      <c r="B73" s="12" t="s">
        <v>11405</v>
      </c>
      <c r="C73" s="12" t="s">
        <v>21</v>
      </c>
      <c r="D73" s="12">
        <v>3024000</v>
      </c>
      <c r="E73" s="12" t="b">
        <f t="shared" si="1"/>
        <v>1</v>
      </c>
      <c r="F73" s="13" t="s">
        <v>11406</v>
      </c>
      <c r="G73" s="10">
        <v>3024000</v>
      </c>
      <c r="H73" s="10"/>
      <c r="I73" s="5"/>
      <c r="J73" s="5"/>
      <c r="K73" s="5"/>
      <c r="L73" s="5"/>
      <c r="M73" s="10" t="s">
        <v>21</v>
      </c>
      <c r="N73" s="10"/>
      <c r="O73" s="10"/>
      <c r="P73" s="10" t="s">
        <v>21</v>
      </c>
      <c r="Q73" s="10"/>
      <c r="R73" s="10"/>
      <c r="S73" s="5"/>
      <c r="T73" s="10"/>
      <c r="U73" s="10"/>
      <c r="V73" s="10"/>
      <c r="W73" s="5"/>
      <c r="X73" s="10"/>
      <c r="Y73" s="10"/>
      <c r="Z73" s="10"/>
      <c r="AA73" s="10"/>
      <c r="AB73" s="10" t="s">
        <v>21</v>
      </c>
      <c r="AC73" s="10" t="s">
        <v>21</v>
      </c>
      <c r="AD73" s="10" t="s">
        <v>21</v>
      </c>
      <c r="AE73" s="10" t="s">
        <v>21</v>
      </c>
      <c r="AF73" s="10" t="s">
        <v>21</v>
      </c>
      <c r="AG73" s="10" t="s">
        <v>21</v>
      </c>
      <c r="AH73" s="10" t="s">
        <v>21</v>
      </c>
      <c r="AI73" s="10" t="s">
        <v>21</v>
      </c>
    </row>
    <row r="74" spans="1:35" ht="16.5" x14ac:dyDescent="0.25">
      <c r="A74" s="12" t="s">
        <v>12327</v>
      </c>
      <c r="B74" s="12" t="s">
        <v>12328</v>
      </c>
      <c r="C74" s="12" t="s">
        <v>21</v>
      </c>
      <c r="D74" s="12">
        <v>9250000</v>
      </c>
      <c r="E74" s="12" t="b">
        <f t="shared" si="1"/>
        <v>1</v>
      </c>
      <c r="F74" s="13" t="s">
        <v>12329</v>
      </c>
      <c r="G74" s="10">
        <v>9250000</v>
      </c>
      <c r="H74" s="10"/>
      <c r="I74" s="10"/>
      <c r="J74" s="5"/>
      <c r="K74" s="5"/>
      <c r="L74" s="5"/>
      <c r="M74" s="10" t="s">
        <v>21</v>
      </c>
      <c r="N74" s="10"/>
      <c r="O74" s="10"/>
      <c r="P74" s="10" t="s">
        <v>21</v>
      </c>
      <c r="Q74" s="10"/>
      <c r="R74" s="10"/>
      <c r="S74" s="5"/>
      <c r="T74" s="10"/>
      <c r="U74" s="10"/>
      <c r="V74" s="10"/>
      <c r="W74" s="5"/>
      <c r="X74" s="10"/>
      <c r="Y74" s="10"/>
      <c r="Z74" s="10"/>
      <c r="AA74" s="10"/>
      <c r="AB74" s="10" t="s">
        <v>21</v>
      </c>
      <c r="AC74" s="10" t="s">
        <v>21</v>
      </c>
      <c r="AD74" s="10" t="s">
        <v>21</v>
      </c>
      <c r="AE74" s="10" t="s">
        <v>21</v>
      </c>
      <c r="AF74" s="10" t="s">
        <v>21</v>
      </c>
      <c r="AG74" s="10" t="s">
        <v>21</v>
      </c>
      <c r="AH74" s="10" t="s">
        <v>21</v>
      </c>
      <c r="AI74" s="10" t="s">
        <v>21</v>
      </c>
    </row>
    <row r="75" spans="1:35" ht="31.5" x14ac:dyDescent="0.25">
      <c r="A75" s="12" t="s">
        <v>13057</v>
      </c>
      <c r="B75" s="12" t="s">
        <v>13058</v>
      </c>
      <c r="C75" s="12" t="s">
        <v>21</v>
      </c>
      <c r="D75" s="12">
        <v>50000</v>
      </c>
      <c r="E75" s="12" t="b">
        <f t="shared" si="1"/>
        <v>1</v>
      </c>
      <c r="F75" s="13" t="s">
        <v>13059</v>
      </c>
      <c r="G75" s="5"/>
      <c r="H75" s="5"/>
      <c r="I75" s="5"/>
      <c r="J75" s="5"/>
      <c r="K75" s="5"/>
      <c r="L75" s="5"/>
      <c r="M75" s="10" t="s">
        <v>21</v>
      </c>
      <c r="N75" s="10"/>
      <c r="O75" s="10"/>
      <c r="P75" s="10" t="s">
        <v>21</v>
      </c>
      <c r="Q75" s="10"/>
      <c r="R75" s="10"/>
      <c r="S75" s="5"/>
      <c r="T75" s="10"/>
      <c r="U75" s="10"/>
      <c r="V75" s="10"/>
      <c r="W75" s="5"/>
      <c r="X75" s="10"/>
      <c r="Y75" s="10"/>
      <c r="Z75" s="10"/>
      <c r="AA75" s="10"/>
      <c r="AB75" s="10" t="s">
        <v>21</v>
      </c>
      <c r="AC75" s="10" t="s">
        <v>21</v>
      </c>
      <c r="AD75" s="10" t="s">
        <v>21</v>
      </c>
      <c r="AE75" s="10" t="s">
        <v>21</v>
      </c>
      <c r="AF75" s="10">
        <v>50000</v>
      </c>
      <c r="AG75" s="10" t="s">
        <v>21</v>
      </c>
      <c r="AH75" s="10" t="s">
        <v>21</v>
      </c>
      <c r="AI75" s="10" t="s">
        <v>21</v>
      </c>
    </row>
    <row r="76" spans="1:35" ht="16.5" x14ac:dyDescent="0.25">
      <c r="A76" s="12" t="s">
        <v>13060</v>
      </c>
      <c r="B76" s="12" t="s">
        <v>13061</v>
      </c>
      <c r="C76" s="12" t="s">
        <v>21</v>
      </c>
      <c r="D76" s="12">
        <v>1160000</v>
      </c>
      <c r="E76" s="12" t="b">
        <f t="shared" si="1"/>
        <v>1</v>
      </c>
      <c r="F76" s="13" t="s">
        <v>13062</v>
      </c>
      <c r="G76" s="5"/>
      <c r="H76" s="5"/>
      <c r="I76" s="5"/>
      <c r="J76" s="5"/>
      <c r="K76" s="5"/>
      <c r="L76" s="5"/>
      <c r="M76" s="10" t="s">
        <v>21</v>
      </c>
      <c r="N76" s="10"/>
      <c r="O76" s="10"/>
      <c r="P76" s="10" t="s">
        <v>21</v>
      </c>
      <c r="Q76" s="10"/>
      <c r="R76" s="10"/>
      <c r="S76" s="5"/>
      <c r="T76" s="10"/>
      <c r="U76" s="10"/>
      <c r="V76" s="10"/>
      <c r="W76" s="5"/>
      <c r="X76" s="10"/>
      <c r="Y76" s="10"/>
      <c r="Z76" s="10"/>
      <c r="AA76" s="10"/>
      <c r="AB76" s="10" t="s">
        <v>21</v>
      </c>
      <c r="AC76" s="10" t="s">
        <v>21</v>
      </c>
      <c r="AD76" s="10" t="s">
        <v>21</v>
      </c>
      <c r="AE76" s="10" t="s">
        <v>21</v>
      </c>
      <c r="AF76" s="10">
        <v>1160000</v>
      </c>
      <c r="AG76" s="10" t="s">
        <v>21</v>
      </c>
      <c r="AH76" s="10" t="s">
        <v>21</v>
      </c>
      <c r="AI76" s="10" t="s">
        <v>21</v>
      </c>
    </row>
    <row r="77" spans="1:35" ht="16.5" x14ac:dyDescent="0.25">
      <c r="A77" s="12" t="s">
        <v>13063</v>
      </c>
      <c r="B77" s="12" t="s">
        <v>13064</v>
      </c>
      <c r="C77" s="12" t="s">
        <v>21</v>
      </c>
      <c r="D77" s="12">
        <v>30326400</v>
      </c>
      <c r="E77" s="12" t="b">
        <f t="shared" si="1"/>
        <v>1</v>
      </c>
      <c r="F77" s="13" t="s">
        <v>13065</v>
      </c>
      <c r="G77" s="5"/>
      <c r="H77" s="5"/>
      <c r="I77" s="5"/>
      <c r="J77" s="5"/>
      <c r="K77" s="5"/>
      <c r="L77" s="5"/>
      <c r="M77" s="10" t="s">
        <v>21</v>
      </c>
      <c r="N77" s="10"/>
      <c r="O77" s="10"/>
      <c r="P77" s="10">
        <v>30326400</v>
      </c>
      <c r="Q77" s="10"/>
      <c r="R77" s="10"/>
      <c r="S77" s="5"/>
      <c r="T77" s="10"/>
      <c r="U77" s="10"/>
      <c r="V77" s="10"/>
      <c r="W77" s="5"/>
      <c r="X77" s="10"/>
      <c r="Y77" s="10"/>
      <c r="Z77" s="10"/>
      <c r="AA77" s="10"/>
      <c r="AB77" s="10" t="s">
        <v>21</v>
      </c>
      <c r="AC77" s="10" t="s">
        <v>21</v>
      </c>
      <c r="AD77" s="10" t="s">
        <v>21</v>
      </c>
      <c r="AE77" s="10" t="s">
        <v>21</v>
      </c>
      <c r="AF77" s="10" t="s">
        <v>21</v>
      </c>
      <c r="AG77" s="10" t="s">
        <v>21</v>
      </c>
      <c r="AH77" s="10" t="s">
        <v>21</v>
      </c>
      <c r="AI77" s="10" t="s">
        <v>21</v>
      </c>
    </row>
    <row r="78" spans="1:35" ht="16.5" x14ac:dyDescent="0.25">
      <c r="A78" s="12" t="s">
        <v>13066</v>
      </c>
      <c r="B78" s="12" t="s">
        <v>13067</v>
      </c>
      <c r="C78" s="12" t="s">
        <v>21</v>
      </c>
      <c r="D78" s="12">
        <v>2600000</v>
      </c>
      <c r="E78" s="12" t="b">
        <f t="shared" si="1"/>
        <v>1</v>
      </c>
      <c r="F78" s="13" t="s">
        <v>13068</v>
      </c>
      <c r="G78" s="5"/>
      <c r="H78" s="5"/>
      <c r="I78" s="5"/>
      <c r="J78" s="5"/>
      <c r="K78" s="5"/>
      <c r="L78" s="5"/>
      <c r="M78" s="10" t="s">
        <v>21</v>
      </c>
      <c r="N78" s="10"/>
      <c r="O78" s="10"/>
      <c r="P78" s="10" t="s">
        <v>21</v>
      </c>
      <c r="Q78" s="10"/>
      <c r="R78" s="10"/>
      <c r="S78" s="5"/>
      <c r="T78" s="10"/>
      <c r="U78" s="10"/>
      <c r="V78" s="10"/>
      <c r="W78" s="5"/>
      <c r="X78" s="10"/>
      <c r="Y78" s="10"/>
      <c r="Z78" s="10"/>
      <c r="AA78" s="10"/>
      <c r="AB78" s="10" t="s">
        <v>21</v>
      </c>
      <c r="AC78" s="10" t="s">
        <v>21</v>
      </c>
      <c r="AD78" s="10">
        <v>2600000</v>
      </c>
      <c r="AE78" s="10" t="s">
        <v>21</v>
      </c>
      <c r="AF78" s="10" t="s">
        <v>21</v>
      </c>
      <c r="AG78" s="10" t="s">
        <v>21</v>
      </c>
      <c r="AH78" s="10" t="s">
        <v>21</v>
      </c>
      <c r="AI78" s="10" t="s">
        <v>21</v>
      </c>
    </row>
    <row r="79" spans="1:35" ht="31.5" x14ac:dyDescent="0.25">
      <c r="A79" s="12" t="s">
        <v>13069</v>
      </c>
      <c r="B79" s="12" t="s">
        <v>13070</v>
      </c>
      <c r="C79" s="12" t="s">
        <v>21</v>
      </c>
      <c r="D79" s="12">
        <v>17850000</v>
      </c>
      <c r="E79" s="12" t="b">
        <f t="shared" si="1"/>
        <v>1</v>
      </c>
      <c r="F79" s="13" t="s">
        <v>13071</v>
      </c>
      <c r="G79" s="5"/>
      <c r="H79" s="5"/>
      <c r="I79" s="5"/>
      <c r="J79" s="5"/>
      <c r="K79" s="5"/>
      <c r="L79" s="5"/>
      <c r="M79" s="10" t="s">
        <v>21</v>
      </c>
      <c r="N79" s="10"/>
      <c r="O79" s="10"/>
      <c r="P79" s="10" t="s">
        <v>21</v>
      </c>
      <c r="Q79" s="10"/>
      <c r="R79" s="10"/>
      <c r="S79" s="5"/>
      <c r="T79" s="10"/>
      <c r="U79" s="10"/>
      <c r="V79" s="10"/>
      <c r="W79" s="5"/>
      <c r="X79" s="10"/>
      <c r="Y79" s="10"/>
      <c r="Z79" s="10"/>
      <c r="AA79" s="10"/>
      <c r="AB79" s="10" t="s">
        <v>21</v>
      </c>
      <c r="AC79" s="10" t="s">
        <v>21</v>
      </c>
      <c r="AD79" s="10">
        <v>17850000</v>
      </c>
      <c r="AE79" s="10" t="s">
        <v>21</v>
      </c>
      <c r="AF79" s="10" t="s">
        <v>21</v>
      </c>
      <c r="AG79" s="10" t="s">
        <v>21</v>
      </c>
      <c r="AH79" s="10" t="s">
        <v>21</v>
      </c>
      <c r="AI79" s="10" t="s">
        <v>21</v>
      </c>
    </row>
    <row r="80" spans="1:35" ht="16.5" x14ac:dyDescent="0.25">
      <c r="A80" s="12" t="s">
        <v>13072</v>
      </c>
      <c r="B80" s="12" t="s">
        <v>13073</v>
      </c>
      <c r="C80" s="12" t="s">
        <v>21</v>
      </c>
      <c r="D80" s="12">
        <v>749000000</v>
      </c>
      <c r="E80" s="12" t="b">
        <f t="shared" si="1"/>
        <v>1</v>
      </c>
      <c r="F80" s="13" t="s">
        <v>13074</v>
      </c>
      <c r="G80" s="5"/>
      <c r="H80" s="5"/>
      <c r="I80" s="5"/>
      <c r="J80" s="5"/>
      <c r="K80" s="5"/>
      <c r="L80" s="5"/>
      <c r="M80" s="10" t="s">
        <v>21</v>
      </c>
      <c r="N80" s="10"/>
      <c r="O80" s="10"/>
      <c r="P80" s="10" t="s">
        <v>21</v>
      </c>
      <c r="Q80" s="10"/>
      <c r="R80" s="10"/>
      <c r="S80" s="5"/>
      <c r="T80" s="10"/>
      <c r="U80" s="10"/>
      <c r="V80" s="10"/>
      <c r="W80" s="5"/>
      <c r="X80" s="10"/>
      <c r="Y80" s="10"/>
      <c r="Z80" s="10"/>
      <c r="AA80" s="10"/>
      <c r="AB80" s="10" t="s">
        <v>21</v>
      </c>
      <c r="AC80" s="10" t="s">
        <v>21</v>
      </c>
      <c r="AD80" s="10" t="s">
        <v>21</v>
      </c>
      <c r="AE80" s="10" t="s">
        <v>21</v>
      </c>
      <c r="AF80" s="10" t="s">
        <v>21</v>
      </c>
      <c r="AG80" s="10" t="s">
        <v>21</v>
      </c>
      <c r="AH80" s="10" t="s">
        <v>21</v>
      </c>
      <c r="AI80" s="10">
        <v>749000000</v>
      </c>
    </row>
    <row r="81" spans="1:35" ht="31.5" x14ac:dyDescent="0.25">
      <c r="A81" s="12" t="s">
        <v>13075</v>
      </c>
      <c r="B81" s="12" t="s">
        <v>13076</v>
      </c>
      <c r="C81" s="12" t="s">
        <v>21</v>
      </c>
      <c r="D81" s="12">
        <v>1440000</v>
      </c>
      <c r="E81" s="12" t="b">
        <f t="shared" si="1"/>
        <v>1</v>
      </c>
      <c r="F81" s="13" t="s">
        <v>13077</v>
      </c>
      <c r="G81" s="5"/>
      <c r="H81" s="5"/>
      <c r="I81" s="5"/>
      <c r="J81" s="5"/>
      <c r="K81" s="5"/>
      <c r="L81" s="5"/>
      <c r="M81" s="10" t="s">
        <v>21</v>
      </c>
      <c r="N81" s="10"/>
      <c r="O81" s="10"/>
      <c r="P81" s="10" t="s">
        <v>21</v>
      </c>
      <c r="Q81" s="10"/>
      <c r="R81" s="10"/>
      <c r="S81" s="5"/>
      <c r="T81" s="10"/>
      <c r="U81" s="10"/>
      <c r="V81" s="10"/>
      <c r="W81" s="5"/>
      <c r="X81" s="10"/>
      <c r="Y81" s="10"/>
      <c r="Z81" s="10"/>
      <c r="AA81" s="10"/>
      <c r="AB81" s="10" t="s">
        <v>21</v>
      </c>
      <c r="AC81" s="10" t="s">
        <v>21</v>
      </c>
      <c r="AD81" s="10" t="s">
        <v>21</v>
      </c>
      <c r="AE81" s="10" t="s">
        <v>21</v>
      </c>
      <c r="AF81" s="10">
        <v>1440000</v>
      </c>
      <c r="AG81" s="10" t="s">
        <v>21</v>
      </c>
      <c r="AH81" s="10" t="s">
        <v>21</v>
      </c>
      <c r="AI81" s="10" t="s">
        <v>21</v>
      </c>
    </row>
    <row r="82" spans="1:35" ht="16.5" x14ac:dyDescent="0.25">
      <c r="A82" s="12" t="s">
        <v>13078</v>
      </c>
      <c r="B82" s="12" t="s">
        <v>13079</v>
      </c>
      <c r="C82" s="12" t="s">
        <v>21</v>
      </c>
      <c r="D82" s="12">
        <v>720000</v>
      </c>
      <c r="E82" s="12" t="b">
        <f t="shared" si="1"/>
        <v>1</v>
      </c>
      <c r="F82" s="13" t="s">
        <v>13080</v>
      </c>
      <c r="G82" s="5"/>
      <c r="H82" s="5"/>
      <c r="I82" s="5"/>
      <c r="J82" s="5"/>
      <c r="K82" s="5"/>
      <c r="L82" s="5"/>
      <c r="M82" s="10" t="s">
        <v>21</v>
      </c>
      <c r="N82" s="10"/>
      <c r="O82" s="10"/>
      <c r="P82" s="10" t="s">
        <v>21</v>
      </c>
      <c r="Q82" s="10"/>
      <c r="R82" s="10"/>
      <c r="S82" s="5"/>
      <c r="T82" s="10"/>
      <c r="U82" s="10"/>
      <c r="V82" s="10"/>
      <c r="W82" s="5"/>
      <c r="X82" s="10"/>
      <c r="Y82" s="10"/>
      <c r="Z82" s="10"/>
      <c r="AA82" s="10"/>
      <c r="AB82" s="10" t="s">
        <v>21</v>
      </c>
      <c r="AC82" s="10" t="s">
        <v>21</v>
      </c>
      <c r="AD82" s="10" t="s">
        <v>21</v>
      </c>
      <c r="AE82" s="10" t="s">
        <v>21</v>
      </c>
      <c r="AF82" s="10">
        <v>720000</v>
      </c>
      <c r="AG82" s="10" t="s">
        <v>21</v>
      </c>
      <c r="AH82" s="10" t="s">
        <v>21</v>
      </c>
      <c r="AI82" s="10" t="s">
        <v>21</v>
      </c>
    </row>
    <row r="83" spans="1:35" ht="16.5" x14ac:dyDescent="0.25">
      <c r="A83" s="12" t="s">
        <v>13081</v>
      </c>
      <c r="B83" s="12" t="s">
        <v>13082</v>
      </c>
      <c r="C83" s="12" t="s">
        <v>21</v>
      </c>
      <c r="D83" s="12">
        <v>720000</v>
      </c>
      <c r="E83" s="12" t="b">
        <f t="shared" si="1"/>
        <v>1</v>
      </c>
      <c r="F83" s="13" t="s">
        <v>13083</v>
      </c>
      <c r="G83" s="5"/>
      <c r="H83" s="5"/>
      <c r="I83" s="5"/>
      <c r="J83" s="5"/>
      <c r="K83" s="5"/>
      <c r="L83" s="5"/>
      <c r="M83" s="10" t="s">
        <v>21</v>
      </c>
      <c r="N83" s="10"/>
      <c r="O83" s="10"/>
      <c r="P83" s="10" t="s">
        <v>21</v>
      </c>
      <c r="Q83" s="10"/>
      <c r="R83" s="10"/>
      <c r="S83" s="5"/>
      <c r="T83" s="10"/>
      <c r="U83" s="10"/>
      <c r="V83" s="10"/>
      <c r="W83" s="5"/>
      <c r="X83" s="10"/>
      <c r="Y83" s="10"/>
      <c r="Z83" s="10"/>
      <c r="AA83" s="10"/>
      <c r="AB83" s="10" t="s">
        <v>21</v>
      </c>
      <c r="AC83" s="10" t="s">
        <v>21</v>
      </c>
      <c r="AD83" s="10" t="s">
        <v>21</v>
      </c>
      <c r="AE83" s="10" t="s">
        <v>21</v>
      </c>
      <c r="AF83" s="10">
        <v>720000</v>
      </c>
      <c r="AG83" s="10" t="s">
        <v>21</v>
      </c>
      <c r="AH83" s="10" t="s">
        <v>21</v>
      </c>
      <c r="AI83" s="10" t="s">
        <v>21</v>
      </c>
    </row>
    <row r="84" spans="1:35" ht="31.5" x14ac:dyDescent="0.25">
      <c r="A84" s="12" t="s">
        <v>92</v>
      </c>
      <c r="B84" s="12" t="s">
        <v>93</v>
      </c>
      <c r="C84" s="12" t="s">
        <v>21</v>
      </c>
      <c r="D84" s="12">
        <v>200000</v>
      </c>
      <c r="E84" s="12" t="b">
        <f t="shared" si="1"/>
        <v>1</v>
      </c>
      <c r="F84" s="13" t="s">
        <v>94</v>
      </c>
      <c r="G84" s="14"/>
      <c r="H84" s="14"/>
      <c r="I84" s="14"/>
      <c r="J84" s="14"/>
      <c r="K84" s="14"/>
      <c r="L84" s="14"/>
      <c r="M84" s="15">
        <v>200000</v>
      </c>
      <c r="N84" s="15"/>
      <c r="O84" s="15"/>
      <c r="P84" s="15" t="s">
        <v>21</v>
      </c>
      <c r="Q84" s="15"/>
      <c r="R84" s="15"/>
      <c r="S84" s="14"/>
      <c r="T84" s="15"/>
      <c r="U84" s="15"/>
      <c r="V84" s="15"/>
      <c r="W84" s="14"/>
      <c r="X84" s="15"/>
      <c r="Y84" s="15"/>
      <c r="Z84" s="15"/>
      <c r="AA84" s="15"/>
      <c r="AB84" s="15" t="s">
        <v>21</v>
      </c>
      <c r="AC84" s="15" t="s">
        <v>21</v>
      </c>
      <c r="AD84" s="15" t="s">
        <v>21</v>
      </c>
      <c r="AE84" s="15" t="s">
        <v>21</v>
      </c>
      <c r="AF84" s="15" t="s">
        <v>21</v>
      </c>
      <c r="AG84" s="15" t="s">
        <v>21</v>
      </c>
      <c r="AH84" s="15" t="s">
        <v>21</v>
      </c>
      <c r="AI84" s="15" t="s">
        <v>21</v>
      </c>
    </row>
    <row r="85" spans="1:35" ht="31.5" x14ac:dyDescent="0.25">
      <c r="A85" s="12" t="s">
        <v>95</v>
      </c>
      <c r="B85" s="12" t="s">
        <v>96</v>
      </c>
      <c r="C85" s="12" t="s">
        <v>21</v>
      </c>
      <c r="D85" s="12">
        <v>200000</v>
      </c>
      <c r="E85" s="12" t="b">
        <f t="shared" si="1"/>
        <v>1</v>
      </c>
      <c r="F85" s="13" t="s">
        <v>97</v>
      </c>
      <c r="G85" s="14"/>
      <c r="H85" s="14"/>
      <c r="I85" s="14"/>
      <c r="J85" s="14"/>
      <c r="K85" s="14"/>
      <c r="L85" s="14"/>
      <c r="M85" s="15">
        <v>200000</v>
      </c>
      <c r="N85" s="15"/>
      <c r="O85" s="15"/>
      <c r="P85" s="15" t="s">
        <v>21</v>
      </c>
      <c r="Q85" s="15"/>
      <c r="R85" s="15"/>
      <c r="S85" s="14"/>
      <c r="T85" s="15"/>
      <c r="U85" s="15"/>
      <c r="V85" s="15"/>
      <c r="W85" s="14"/>
      <c r="X85" s="15"/>
      <c r="Y85" s="15"/>
      <c r="Z85" s="15"/>
      <c r="AA85" s="15"/>
      <c r="AB85" s="15" t="s">
        <v>21</v>
      </c>
      <c r="AC85" s="15" t="s">
        <v>21</v>
      </c>
      <c r="AD85" s="15" t="s">
        <v>21</v>
      </c>
      <c r="AE85" s="15" t="s">
        <v>21</v>
      </c>
      <c r="AF85" s="15" t="s">
        <v>21</v>
      </c>
      <c r="AG85" s="15" t="s">
        <v>21</v>
      </c>
      <c r="AH85" s="15" t="s">
        <v>21</v>
      </c>
      <c r="AI85" s="15" t="s">
        <v>21</v>
      </c>
    </row>
    <row r="86" spans="1:35" ht="31.5" x14ac:dyDescent="0.25">
      <c r="A86" s="12" t="s">
        <v>98</v>
      </c>
      <c r="B86" s="12" t="s">
        <v>99</v>
      </c>
      <c r="C86" s="12" t="s">
        <v>21</v>
      </c>
      <c r="D86" s="12">
        <v>200000</v>
      </c>
      <c r="E86" s="12" t="b">
        <f t="shared" si="1"/>
        <v>1</v>
      </c>
      <c r="F86" s="13" t="s">
        <v>100</v>
      </c>
      <c r="G86" s="14"/>
      <c r="H86" s="14"/>
      <c r="I86" s="14"/>
      <c r="J86" s="14"/>
      <c r="K86" s="14"/>
      <c r="L86" s="14"/>
      <c r="M86" s="15">
        <v>200000</v>
      </c>
      <c r="N86" s="15"/>
      <c r="O86" s="15"/>
      <c r="P86" s="15" t="s">
        <v>21</v>
      </c>
      <c r="Q86" s="15"/>
      <c r="R86" s="15"/>
      <c r="S86" s="14"/>
      <c r="T86" s="15"/>
      <c r="U86" s="15"/>
      <c r="V86" s="15"/>
      <c r="W86" s="14"/>
      <c r="X86" s="15"/>
      <c r="Y86" s="15"/>
      <c r="Z86" s="15"/>
      <c r="AA86" s="15"/>
      <c r="AB86" s="15" t="s">
        <v>21</v>
      </c>
      <c r="AC86" s="15" t="s">
        <v>21</v>
      </c>
      <c r="AD86" s="15" t="s">
        <v>21</v>
      </c>
      <c r="AE86" s="15" t="s">
        <v>21</v>
      </c>
      <c r="AF86" s="15" t="s">
        <v>21</v>
      </c>
      <c r="AG86" s="15" t="s">
        <v>21</v>
      </c>
      <c r="AH86" s="15" t="s">
        <v>21</v>
      </c>
      <c r="AI86" s="15" t="s">
        <v>21</v>
      </c>
    </row>
    <row r="87" spans="1:35" ht="16.5" x14ac:dyDescent="0.25">
      <c r="A87" s="12" t="s">
        <v>101</v>
      </c>
      <c r="B87" s="12" t="s">
        <v>102</v>
      </c>
      <c r="C87" s="12" t="s">
        <v>21</v>
      </c>
      <c r="D87" s="12">
        <v>65700000</v>
      </c>
      <c r="E87" s="12" t="b">
        <f t="shared" si="1"/>
        <v>1</v>
      </c>
      <c r="F87" s="13" t="s">
        <v>103</v>
      </c>
      <c r="G87" s="14"/>
      <c r="H87" s="14"/>
      <c r="I87" s="14"/>
      <c r="J87" s="14"/>
      <c r="K87" s="14"/>
      <c r="L87" s="14"/>
      <c r="M87" s="15" t="s">
        <v>21</v>
      </c>
      <c r="N87" s="15"/>
      <c r="O87" s="15"/>
      <c r="P87" s="15" t="s">
        <v>21</v>
      </c>
      <c r="Q87" s="15"/>
      <c r="R87" s="15"/>
      <c r="S87" s="14"/>
      <c r="T87" s="15"/>
      <c r="U87" s="15"/>
      <c r="V87" s="15"/>
      <c r="W87" s="14"/>
      <c r="X87" s="15"/>
      <c r="Y87" s="15"/>
      <c r="Z87" s="15"/>
      <c r="AA87" s="15"/>
      <c r="AB87" s="15" t="s">
        <v>21</v>
      </c>
      <c r="AC87" s="15" t="s">
        <v>21</v>
      </c>
      <c r="AD87" s="15">
        <v>65700000</v>
      </c>
      <c r="AE87" s="15" t="s">
        <v>21</v>
      </c>
      <c r="AF87" s="15" t="s">
        <v>21</v>
      </c>
      <c r="AG87" s="15" t="s">
        <v>21</v>
      </c>
      <c r="AH87" s="15" t="s">
        <v>21</v>
      </c>
      <c r="AI87" s="15" t="s">
        <v>21</v>
      </c>
    </row>
    <row r="88" spans="1:35" ht="16.5" x14ac:dyDescent="0.25">
      <c r="A88" s="12" t="s">
        <v>104</v>
      </c>
      <c r="B88" s="12" t="s">
        <v>105</v>
      </c>
      <c r="C88" s="12" t="s">
        <v>21</v>
      </c>
      <c r="D88" s="12">
        <v>15787500</v>
      </c>
      <c r="E88" s="12" t="b">
        <f t="shared" si="1"/>
        <v>1</v>
      </c>
      <c r="F88" s="13" t="s">
        <v>106</v>
      </c>
      <c r="G88" s="14"/>
      <c r="H88" s="14"/>
      <c r="I88" s="14"/>
      <c r="J88" s="14"/>
      <c r="K88" s="14"/>
      <c r="L88" s="14"/>
      <c r="M88" s="15" t="s">
        <v>21</v>
      </c>
      <c r="N88" s="15"/>
      <c r="O88" s="15"/>
      <c r="P88" s="15" t="s">
        <v>21</v>
      </c>
      <c r="Q88" s="15"/>
      <c r="R88" s="15"/>
      <c r="S88" s="14"/>
      <c r="T88" s="15"/>
      <c r="U88" s="15"/>
      <c r="V88" s="15"/>
      <c r="W88" s="14"/>
      <c r="X88" s="15"/>
      <c r="Y88" s="15"/>
      <c r="Z88" s="15"/>
      <c r="AA88" s="15"/>
      <c r="AB88" s="15" t="s">
        <v>21</v>
      </c>
      <c r="AC88" s="15" t="s">
        <v>21</v>
      </c>
      <c r="AD88" s="15"/>
      <c r="AE88" s="15">
        <v>15787500</v>
      </c>
      <c r="AF88" s="15" t="s">
        <v>21</v>
      </c>
      <c r="AG88" s="15" t="s">
        <v>21</v>
      </c>
      <c r="AH88" s="15" t="s">
        <v>21</v>
      </c>
      <c r="AI88" s="15" t="s">
        <v>21</v>
      </c>
    </row>
    <row r="89" spans="1:35" ht="31.5" x14ac:dyDescent="0.25">
      <c r="A89" s="12" t="s">
        <v>107</v>
      </c>
      <c r="B89" s="12" t="s">
        <v>108</v>
      </c>
      <c r="C89" s="12" t="s">
        <v>21</v>
      </c>
      <c r="D89" s="12">
        <v>200000</v>
      </c>
      <c r="E89" s="12" t="b">
        <f t="shared" si="1"/>
        <v>1</v>
      </c>
      <c r="F89" s="13" t="s">
        <v>109</v>
      </c>
      <c r="G89" s="14"/>
      <c r="H89" s="14"/>
      <c r="I89" s="14"/>
      <c r="J89" s="14"/>
      <c r="K89" s="14"/>
      <c r="L89" s="14"/>
      <c r="M89" s="15">
        <v>200000</v>
      </c>
      <c r="N89" s="15"/>
      <c r="O89" s="15"/>
      <c r="P89" s="15" t="s">
        <v>21</v>
      </c>
      <c r="Q89" s="15"/>
      <c r="R89" s="15"/>
      <c r="S89" s="14"/>
      <c r="T89" s="15"/>
      <c r="U89" s="15"/>
      <c r="V89" s="15"/>
      <c r="W89" s="14"/>
      <c r="X89" s="15"/>
      <c r="Y89" s="15"/>
      <c r="Z89" s="15"/>
      <c r="AA89" s="15"/>
      <c r="AB89" s="15" t="s">
        <v>21</v>
      </c>
      <c r="AC89" s="15" t="s">
        <v>21</v>
      </c>
      <c r="AD89" s="15" t="s">
        <v>21</v>
      </c>
      <c r="AE89" s="15" t="s">
        <v>21</v>
      </c>
      <c r="AF89" s="15" t="s">
        <v>21</v>
      </c>
      <c r="AG89" s="15" t="s">
        <v>21</v>
      </c>
      <c r="AH89" s="15" t="s">
        <v>21</v>
      </c>
      <c r="AI89" s="15" t="s">
        <v>21</v>
      </c>
    </row>
    <row r="90" spans="1:35" ht="16.5" x14ac:dyDescent="0.25">
      <c r="A90" s="12" t="s">
        <v>110</v>
      </c>
      <c r="B90" s="12" t="s">
        <v>111</v>
      </c>
      <c r="C90" s="12">
        <v>11000</v>
      </c>
      <c r="D90" s="12" t="s">
        <v>21</v>
      </c>
      <c r="E90" s="12" t="b">
        <f t="shared" si="1"/>
        <v>0</v>
      </c>
      <c r="F90" s="13" t="s">
        <v>112</v>
      </c>
      <c r="G90" s="14"/>
      <c r="H90" s="14"/>
      <c r="I90" s="14"/>
      <c r="J90" s="14"/>
      <c r="K90" s="14"/>
      <c r="L90" s="14"/>
      <c r="M90" s="15" t="s">
        <v>21</v>
      </c>
      <c r="N90" s="15"/>
      <c r="O90" s="15"/>
      <c r="P90" s="15" t="s">
        <v>21</v>
      </c>
      <c r="Q90" s="15"/>
      <c r="R90" s="15"/>
      <c r="S90" s="14"/>
      <c r="T90" s="15"/>
      <c r="U90" s="15"/>
      <c r="V90" s="15"/>
      <c r="W90" s="14"/>
      <c r="X90" s="15"/>
      <c r="Y90" s="15"/>
      <c r="Z90" s="15"/>
      <c r="AA90" s="15"/>
      <c r="AB90" s="15" t="s">
        <v>21</v>
      </c>
      <c r="AC90" s="15" t="s">
        <v>21</v>
      </c>
      <c r="AD90" s="15" t="s">
        <v>21</v>
      </c>
      <c r="AE90" s="15" t="s">
        <v>21</v>
      </c>
      <c r="AF90" s="15" t="s">
        <v>21</v>
      </c>
      <c r="AG90" s="15" t="s">
        <v>21</v>
      </c>
      <c r="AH90" s="15" t="s">
        <v>21</v>
      </c>
      <c r="AI90" s="15" t="s">
        <v>21</v>
      </c>
    </row>
    <row r="91" spans="1:35" ht="16.5" x14ac:dyDescent="0.25">
      <c r="A91" s="12" t="s">
        <v>110</v>
      </c>
      <c r="B91" s="12" t="s">
        <v>111</v>
      </c>
      <c r="C91" s="12">
        <v>20250000</v>
      </c>
      <c r="D91" s="12" t="s">
        <v>21</v>
      </c>
      <c r="E91" s="12" t="b">
        <f t="shared" si="1"/>
        <v>0</v>
      </c>
      <c r="F91" s="13" t="s">
        <v>112</v>
      </c>
      <c r="G91" s="14"/>
      <c r="H91" s="14"/>
      <c r="I91" s="14"/>
      <c r="J91" s="14"/>
      <c r="K91" s="14"/>
      <c r="L91" s="14"/>
      <c r="M91" s="15" t="s">
        <v>21</v>
      </c>
      <c r="N91" s="15"/>
      <c r="O91" s="15"/>
      <c r="P91" s="15" t="s">
        <v>21</v>
      </c>
      <c r="Q91" s="15"/>
      <c r="R91" s="15"/>
      <c r="S91" s="14"/>
      <c r="T91" s="15"/>
      <c r="U91" s="15"/>
      <c r="V91" s="15"/>
      <c r="W91" s="14"/>
      <c r="X91" s="15"/>
      <c r="Y91" s="15"/>
      <c r="Z91" s="15"/>
      <c r="AA91" s="15"/>
      <c r="AB91" s="15" t="s">
        <v>21</v>
      </c>
      <c r="AC91" s="15" t="s">
        <v>21</v>
      </c>
      <c r="AD91" s="15" t="s">
        <v>21</v>
      </c>
      <c r="AE91" s="15" t="s">
        <v>21</v>
      </c>
      <c r="AF91" s="15" t="s">
        <v>21</v>
      </c>
      <c r="AG91" s="15" t="s">
        <v>21</v>
      </c>
      <c r="AH91" s="15" t="s">
        <v>21</v>
      </c>
      <c r="AI91" s="15" t="s">
        <v>21</v>
      </c>
    </row>
    <row r="92" spans="1:35" ht="16.5" x14ac:dyDescent="0.25">
      <c r="A92" s="12" t="s">
        <v>113</v>
      </c>
      <c r="B92" s="12" t="s">
        <v>114</v>
      </c>
      <c r="C92" s="12">
        <v>22000</v>
      </c>
      <c r="D92" s="12" t="s">
        <v>21</v>
      </c>
      <c r="E92" s="12" t="b">
        <f t="shared" si="1"/>
        <v>0</v>
      </c>
      <c r="F92" s="13" t="s">
        <v>115</v>
      </c>
      <c r="G92" s="14"/>
      <c r="H92" s="14"/>
      <c r="I92" s="14"/>
      <c r="J92" s="14"/>
      <c r="K92" s="14"/>
      <c r="L92" s="14"/>
      <c r="M92" s="15" t="s">
        <v>21</v>
      </c>
      <c r="N92" s="15"/>
      <c r="O92" s="15"/>
      <c r="P92" s="15" t="s">
        <v>21</v>
      </c>
      <c r="Q92" s="15"/>
      <c r="R92" s="15"/>
      <c r="S92" s="14"/>
      <c r="T92" s="15"/>
      <c r="U92" s="15"/>
      <c r="V92" s="15"/>
      <c r="W92" s="14"/>
      <c r="X92" s="15"/>
      <c r="Y92" s="15"/>
      <c r="Z92" s="15"/>
      <c r="AA92" s="15"/>
      <c r="AB92" s="15" t="s">
        <v>21</v>
      </c>
      <c r="AC92" s="15" t="s">
        <v>21</v>
      </c>
      <c r="AD92" s="15" t="s">
        <v>21</v>
      </c>
      <c r="AE92" s="15" t="s">
        <v>21</v>
      </c>
      <c r="AF92" s="15" t="s">
        <v>21</v>
      </c>
      <c r="AG92" s="15" t="s">
        <v>21</v>
      </c>
      <c r="AH92" s="15" t="s">
        <v>21</v>
      </c>
      <c r="AI92" s="15" t="s">
        <v>21</v>
      </c>
    </row>
    <row r="93" spans="1:35" ht="16.5" x14ac:dyDescent="0.25">
      <c r="A93" s="12" t="s">
        <v>113</v>
      </c>
      <c r="B93" s="12" t="s">
        <v>114</v>
      </c>
      <c r="C93" s="12">
        <v>42282000</v>
      </c>
      <c r="D93" s="12" t="s">
        <v>21</v>
      </c>
      <c r="E93" s="12" t="b">
        <f t="shared" si="1"/>
        <v>0</v>
      </c>
      <c r="F93" s="13" t="s">
        <v>115</v>
      </c>
      <c r="G93" s="14"/>
      <c r="H93" s="14"/>
      <c r="I93" s="14"/>
      <c r="J93" s="14"/>
      <c r="K93" s="14"/>
      <c r="L93" s="14"/>
      <c r="M93" s="15" t="s">
        <v>21</v>
      </c>
      <c r="N93" s="15"/>
      <c r="O93" s="15"/>
      <c r="P93" s="15" t="s">
        <v>21</v>
      </c>
      <c r="Q93" s="15"/>
      <c r="R93" s="15"/>
      <c r="S93" s="14"/>
      <c r="T93" s="15"/>
      <c r="U93" s="15"/>
      <c r="V93" s="15"/>
      <c r="W93" s="14"/>
      <c r="X93" s="15"/>
      <c r="Y93" s="15"/>
      <c r="Z93" s="15"/>
      <c r="AA93" s="15"/>
      <c r="AB93" s="15" t="s">
        <v>21</v>
      </c>
      <c r="AC93" s="15" t="s">
        <v>21</v>
      </c>
      <c r="AD93" s="15" t="s">
        <v>21</v>
      </c>
      <c r="AE93" s="15" t="s">
        <v>21</v>
      </c>
      <c r="AF93" s="15" t="s">
        <v>21</v>
      </c>
      <c r="AG93" s="15" t="s">
        <v>21</v>
      </c>
      <c r="AH93" s="15" t="s">
        <v>21</v>
      </c>
      <c r="AI93" s="15" t="s">
        <v>21</v>
      </c>
    </row>
    <row r="94" spans="1:35" ht="16.5" x14ac:dyDescent="0.25">
      <c r="A94" s="12" t="s">
        <v>116</v>
      </c>
      <c r="B94" s="12" t="s">
        <v>117</v>
      </c>
      <c r="C94" s="12">
        <v>22000</v>
      </c>
      <c r="D94" s="12" t="s">
        <v>21</v>
      </c>
      <c r="E94" s="12" t="b">
        <f t="shared" si="1"/>
        <v>0</v>
      </c>
      <c r="F94" s="13" t="s">
        <v>118</v>
      </c>
      <c r="G94" s="14"/>
      <c r="H94" s="14"/>
      <c r="I94" s="14"/>
      <c r="J94" s="14"/>
      <c r="K94" s="14"/>
      <c r="L94" s="14"/>
      <c r="M94" s="15" t="s">
        <v>21</v>
      </c>
      <c r="N94" s="15"/>
      <c r="O94" s="15"/>
      <c r="P94" s="15" t="s">
        <v>21</v>
      </c>
      <c r="Q94" s="15"/>
      <c r="R94" s="15"/>
      <c r="S94" s="14"/>
      <c r="T94" s="15"/>
      <c r="U94" s="15"/>
      <c r="V94" s="15"/>
      <c r="W94" s="14"/>
      <c r="X94" s="15"/>
      <c r="Y94" s="15"/>
      <c r="Z94" s="15"/>
      <c r="AA94" s="15"/>
      <c r="AB94" s="15" t="s">
        <v>21</v>
      </c>
      <c r="AC94" s="15" t="s">
        <v>21</v>
      </c>
      <c r="AD94" s="15" t="s">
        <v>21</v>
      </c>
      <c r="AE94" s="15" t="s">
        <v>21</v>
      </c>
      <c r="AF94" s="15" t="s">
        <v>21</v>
      </c>
      <c r="AG94" s="15" t="s">
        <v>21</v>
      </c>
      <c r="AH94" s="15" t="s">
        <v>21</v>
      </c>
      <c r="AI94" s="15" t="s">
        <v>21</v>
      </c>
    </row>
    <row r="95" spans="1:35" ht="16.5" x14ac:dyDescent="0.25">
      <c r="A95" s="12" t="s">
        <v>116</v>
      </c>
      <c r="B95" s="12" t="s">
        <v>117</v>
      </c>
      <c r="C95" s="12">
        <v>25253813</v>
      </c>
      <c r="D95" s="12" t="s">
        <v>21</v>
      </c>
      <c r="E95" s="12" t="b">
        <f t="shared" si="1"/>
        <v>0</v>
      </c>
      <c r="F95" s="13" t="s">
        <v>118</v>
      </c>
      <c r="G95" s="14"/>
      <c r="H95" s="14"/>
      <c r="I95" s="14"/>
      <c r="J95" s="14"/>
      <c r="K95" s="14"/>
      <c r="L95" s="14"/>
      <c r="M95" s="15" t="s">
        <v>21</v>
      </c>
      <c r="N95" s="15"/>
      <c r="O95" s="15"/>
      <c r="P95" s="15" t="s">
        <v>21</v>
      </c>
      <c r="Q95" s="15"/>
      <c r="R95" s="15"/>
      <c r="S95" s="14"/>
      <c r="T95" s="15"/>
      <c r="U95" s="15"/>
      <c r="V95" s="15"/>
      <c r="W95" s="14"/>
      <c r="X95" s="15"/>
      <c r="Y95" s="15"/>
      <c r="Z95" s="15"/>
      <c r="AA95" s="15"/>
      <c r="AB95" s="15" t="s">
        <v>21</v>
      </c>
      <c r="AC95" s="15" t="s">
        <v>21</v>
      </c>
      <c r="AD95" s="15" t="s">
        <v>21</v>
      </c>
      <c r="AE95" s="15" t="s">
        <v>21</v>
      </c>
      <c r="AF95" s="15" t="s">
        <v>21</v>
      </c>
      <c r="AG95" s="15" t="s">
        <v>21</v>
      </c>
      <c r="AH95" s="15" t="s">
        <v>21</v>
      </c>
      <c r="AI95" s="15" t="s">
        <v>21</v>
      </c>
    </row>
    <row r="96" spans="1:35" ht="16.5" x14ac:dyDescent="0.25">
      <c r="A96" s="12" t="s">
        <v>119</v>
      </c>
      <c r="B96" s="12" t="s">
        <v>120</v>
      </c>
      <c r="C96" s="12">
        <v>17500000</v>
      </c>
      <c r="D96" s="12" t="s">
        <v>21</v>
      </c>
      <c r="E96" s="12" t="b">
        <f t="shared" si="1"/>
        <v>0</v>
      </c>
      <c r="F96" s="13" t="s">
        <v>121</v>
      </c>
      <c r="G96" s="14"/>
      <c r="H96" s="14"/>
      <c r="I96" s="14"/>
      <c r="J96" s="14"/>
      <c r="K96" s="14"/>
      <c r="L96" s="14"/>
      <c r="M96" s="15" t="s">
        <v>21</v>
      </c>
      <c r="N96" s="15"/>
      <c r="O96" s="15"/>
      <c r="P96" s="15" t="s">
        <v>21</v>
      </c>
      <c r="Q96" s="15"/>
      <c r="R96" s="15"/>
      <c r="S96" s="14"/>
      <c r="T96" s="15"/>
      <c r="U96" s="15"/>
      <c r="V96" s="15"/>
      <c r="W96" s="14"/>
      <c r="X96" s="15"/>
      <c r="Y96" s="15"/>
      <c r="Z96" s="15"/>
      <c r="AA96" s="15"/>
      <c r="AB96" s="15" t="s">
        <v>21</v>
      </c>
      <c r="AC96" s="15" t="s">
        <v>21</v>
      </c>
      <c r="AD96" s="15" t="s">
        <v>21</v>
      </c>
      <c r="AE96" s="15" t="s">
        <v>21</v>
      </c>
      <c r="AF96" s="15" t="s">
        <v>21</v>
      </c>
      <c r="AG96" s="15" t="s">
        <v>21</v>
      </c>
      <c r="AH96" s="15" t="s">
        <v>21</v>
      </c>
      <c r="AI96" s="15" t="s">
        <v>21</v>
      </c>
    </row>
    <row r="97" spans="1:35" ht="31.5" x14ac:dyDescent="0.25">
      <c r="A97" s="12" t="s">
        <v>122</v>
      </c>
      <c r="B97" s="12" t="s">
        <v>123</v>
      </c>
      <c r="C97" s="12" t="s">
        <v>21</v>
      </c>
      <c r="D97" s="12">
        <v>200000</v>
      </c>
      <c r="E97" s="12" t="b">
        <f t="shared" si="1"/>
        <v>1</v>
      </c>
      <c r="F97" s="13" t="s">
        <v>124</v>
      </c>
      <c r="G97" s="14"/>
      <c r="H97" s="14"/>
      <c r="I97" s="14"/>
      <c r="J97" s="14"/>
      <c r="K97" s="14"/>
      <c r="L97" s="14"/>
      <c r="M97" s="15">
        <v>200000</v>
      </c>
      <c r="N97" s="15"/>
      <c r="O97" s="15"/>
      <c r="P97" s="15" t="s">
        <v>21</v>
      </c>
      <c r="Q97" s="15"/>
      <c r="R97" s="15"/>
      <c r="S97" s="14"/>
      <c r="T97" s="15"/>
      <c r="U97" s="15"/>
      <c r="V97" s="15"/>
      <c r="W97" s="14"/>
      <c r="X97" s="15"/>
      <c r="Y97" s="15"/>
      <c r="Z97" s="15"/>
      <c r="AA97" s="15"/>
      <c r="AB97" s="15" t="s">
        <v>21</v>
      </c>
      <c r="AC97" s="15" t="s">
        <v>21</v>
      </c>
      <c r="AD97" s="15" t="s">
        <v>21</v>
      </c>
      <c r="AE97" s="15" t="s">
        <v>21</v>
      </c>
      <c r="AF97" s="15" t="s">
        <v>21</v>
      </c>
      <c r="AG97" s="15" t="s">
        <v>21</v>
      </c>
      <c r="AH97" s="15" t="s">
        <v>21</v>
      </c>
      <c r="AI97" s="15" t="s">
        <v>21</v>
      </c>
    </row>
    <row r="98" spans="1:35" ht="16.5" x14ac:dyDescent="0.25">
      <c r="A98" s="12" t="s">
        <v>125</v>
      </c>
      <c r="B98" s="12" t="s">
        <v>126</v>
      </c>
      <c r="C98" s="12">
        <v>55000</v>
      </c>
      <c r="D98" s="12" t="s">
        <v>21</v>
      </c>
      <c r="E98" s="12" t="b">
        <f t="shared" si="1"/>
        <v>0</v>
      </c>
      <c r="F98" s="13" t="s">
        <v>127</v>
      </c>
      <c r="G98" s="14"/>
      <c r="H98" s="14"/>
      <c r="I98" s="14"/>
      <c r="J98" s="14"/>
      <c r="K98" s="14"/>
      <c r="L98" s="14"/>
      <c r="M98" s="15" t="s">
        <v>21</v>
      </c>
      <c r="N98" s="15"/>
      <c r="O98" s="15"/>
      <c r="P98" s="15" t="s">
        <v>21</v>
      </c>
      <c r="Q98" s="15"/>
      <c r="R98" s="15"/>
      <c r="S98" s="14"/>
      <c r="T98" s="15"/>
      <c r="U98" s="15"/>
      <c r="V98" s="15"/>
      <c r="W98" s="14"/>
      <c r="X98" s="15"/>
      <c r="Y98" s="15"/>
      <c r="Z98" s="15"/>
      <c r="AA98" s="15"/>
      <c r="AB98" s="15" t="s">
        <v>21</v>
      </c>
      <c r="AC98" s="15" t="s">
        <v>21</v>
      </c>
      <c r="AD98" s="15" t="s">
        <v>21</v>
      </c>
      <c r="AE98" s="15" t="s">
        <v>21</v>
      </c>
      <c r="AF98" s="15" t="s">
        <v>21</v>
      </c>
      <c r="AG98" s="15" t="s">
        <v>21</v>
      </c>
      <c r="AH98" s="15" t="s">
        <v>21</v>
      </c>
      <c r="AI98" s="15" t="s">
        <v>21</v>
      </c>
    </row>
    <row r="99" spans="1:35" ht="16.5" x14ac:dyDescent="0.25">
      <c r="A99" s="12" t="s">
        <v>128</v>
      </c>
      <c r="B99" s="12" t="s">
        <v>129</v>
      </c>
      <c r="C99" s="12">
        <v>37315000</v>
      </c>
      <c r="D99" s="12" t="s">
        <v>21</v>
      </c>
      <c r="E99" s="12" t="b">
        <f t="shared" si="1"/>
        <v>0</v>
      </c>
      <c r="F99" s="13" t="s">
        <v>130</v>
      </c>
      <c r="G99" s="14"/>
      <c r="H99" s="14"/>
      <c r="I99" s="14"/>
      <c r="J99" s="14"/>
      <c r="K99" s="14"/>
      <c r="L99" s="14"/>
      <c r="M99" s="15" t="s">
        <v>21</v>
      </c>
      <c r="N99" s="15"/>
      <c r="O99" s="15"/>
      <c r="P99" s="15" t="s">
        <v>21</v>
      </c>
      <c r="Q99" s="15"/>
      <c r="R99" s="15"/>
      <c r="S99" s="14"/>
      <c r="T99" s="15"/>
      <c r="U99" s="15"/>
      <c r="V99" s="15"/>
      <c r="W99" s="14"/>
      <c r="X99" s="15"/>
      <c r="Y99" s="15"/>
      <c r="Z99" s="15"/>
      <c r="AA99" s="15"/>
      <c r="AB99" s="15" t="s">
        <v>21</v>
      </c>
      <c r="AC99" s="15" t="s">
        <v>21</v>
      </c>
      <c r="AD99" s="15" t="s">
        <v>21</v>
      </c>
      <c r="AE99" s="15" t="s">
        <v>21</v>
      </c>
      <c r="AF99" s="15" t="s">
        <v>21</v>
      </c>
      <c r="AG99" s="15" t="s">
        <v>21</v>
      </c>
      <c r="AH99" s="15" t="s">
        <v>21</v>
      </c>
      <c r="AI99" s="15" t="s">
        <v>21</v>
      </c>
    </row>
    <row r="100" spans="1:35" ht="16.5" x14ac:dyDescent="0.25">
      <c r="A100" s="12" t="s">
        <v>131</v>
      </c>
      <c r="B100" s="12" t="s">
        <v>132</v>
      </c>
      <c r="C100" s="12">
        <v>140800</v>
      </c>
      <c r="D100" s="12" t="s">
        <v>21</v>
      </c>
      <c r="E100" s="12" t="b">
        <f t="shared" si="1"/>
        <v>0</v>
      </c>
      <c r="F100" s="13" t="s">
        <v>133</v>
      </c>
      <c r="G100" s="14"/>
      <c r="H100" s="14"/>
      <c r="I100" s="14"/>
      <c r="J100" s="14"/>
      <c r="K100" s="14"/>
      <c r="L100" s="14"/>
      <c r="M100" s="15" t="s">
        <v>21</v>
      </c>
      <c r="N100" s="15"/>
      <c r="O100" s="15"/>
      <c r="P100" s="15" t="s">
        <v>21</v>
      </c>
      <c r="Q100" s="15"/>
      <c r="R100" s="15"/>
      <c r="S100" s="14"/>
      <c r="T100" s="15"/>
      <c r="U100" s="15"/>
      <c r="V100" s="15"/>
      <c r="W100" s="14"/>
      <c r="X100" s="15"/>
      <c r="Y100" s="15"/>
      <c r="Z100" s="15"/>
      <c r="AA100" s="15"/>
      <c r="AB100" s="15" t="s">
        <v>21</v>
      </c>
      <c r="AC100" s="15" t="s">
        <v>21</v>
      </c>
      <c r="AD100" s="15" t="s">
        <v>21</v>
      </c>
      <c r="AE100" s="15" t="s">
        <v>21</v>
      </c>
      <c r="AF100" s="15" t="s">
        <v>21</v>
      </c>
      <c r="AG100" s="15" t="s">
        <v>21</v>
      </c>
      <c r="AH100" s="15" t="s">
        <v>21</v>
      </c>
      <c r="AI100" s="15"/>
    </row>
    <row r="101" spans="1:35" ht="16.5" x14ac:dyDescent="0.25">
      <c r="A101" s="12" t="s">
        <v>134</v>
      </c>
      <c r="B101" s="12" t="s">
        <v>135</v>
      </c>
      <c r="C101" s="12" t="s">
        <v>21</v>
      </c>
      <c r="D101" s="12">
        <v>1111566368</v>
      </c>
      <c r="E101" s="12" t="b">
        <f t="shared" si="1"/>
        <v>1</v>
      </c>
      <c r="F101" s="13" t="s">
        <v>136</v>
      </c>
      <c r="G101" s="14"/>
      <c r="H101" s="14"/>
      <c r="I101" s="14"/>
      <c r="J101" s="14"/>
      <c r="K101" s="14"/>
      <c r="L101" s="14"/>
      <c r="M101" s="15" t="s">
        <v>21</v>
      </c>
      <c r="N101" s="15"/>
      <c r="O101" s="15"/>
      <c r="P101" s="15" t="s">
        <v>21</v>
      </c>
      <c r="Q101" s="15"/>
      <c r="R101" s="15"/>
      <c r="S101" s="14"/>
      <c r="T101" s="15"/>
      <c r="U101" s="15"/>
      <c r="V101" s="15"/>
      <c r="W101" s="14"/>
      <c r="X101" s="15"/>
      <c r="Y101" s="15"/>
      <c r="Z101" s="15"/>
      <c r="AA101" s="15"/>
      <c r="AB101" s="15" t="s">
        <v>21</v>
      </c>
      <c r="AC101" s="15" t="s">
        <v>21</v>
      </c>
      <c r="AD101" s="15" t="s">
        <v>21</v>
      </c>
      <c r="AE101" s="15" t="s">
        <v>21</v>
      </c>
      <c r="AF101" s="15" t="s">
        <v>21</v>
      </c>
      <c r="AG101" s="15" t="s">
        <v>21</v>
      </c>
      <c r="AH101" s="15" t="s">
        <v>21</v>
      </c>
      <c r="AI101" s="15">
        <v>1111566368</v>
      </c>
    </row>
    <row r="102" spans="1:35" ht="16.5" x14ac:dyDescent="0.25">
      <c r="A102" s="12" t="s">
        <v>137</v>
      </c>
      <c r="B102" s="12" t="s">
        <v>135</v>
      </c>
      <c r="C102" s="12" t="s">
        <v>21</v>
      </c>
      <c r="D102" s="12">
        <v>634115042</v>
      </c>
      <c r="E102" s="12" t="b">
        <f t="shared" si="1"/>
        <v>1</v>
      </c>
      <c r="F102" s="13" t="s">
        <v>138</v>
      </c>
      <c r="G102" s="14"/>
      <c r="H102" s="14"/>
      <c r="I102" s="14"/>
      <c r="J102" s="14"/>
      <c r="K102" s="14"/>
      <c r="L102" s="14"/>
      <c r="M102" s="15" t="s">
        <v>21</v>
      </c>
      <c r="N102" s="15"/>
      <c r="O102" s="15"/>
      <c r="P102" s="15" t="s">
        <v>21</v>
      </c>
      <c r="Q102" s="15"/>
      <c r="R102" s="15"/>
      <c r="S102" s="14"/>
      <c r="T102" s="15"/>
      <c r="U102" s="15"/>
      <c r="V102" s="15"/>
      <c r="W102" s="14"/>
      <c r="X102" s="15"/>
      <c r="Y102" s="15"/>
      <c r="Z102" s="15"/>
      <c r="AA102" s="15"/>
      <c r="AB102" s="15" t="s">
        <v>21</v>
      </c>
      <c r="AC102" s="15" t="s">
        <v>21</v>
      </c>
      <c r="AD102" s="15" t="s">
        <v>21</v>
      </c>
      <c r="AE102" s="15" t="s">
        <v>21</v>
      </c>
      <c r="AF102" s="15" t="s">
        <v>21</v>
      </c>
      <c r="AG102" s="15" t="s">
        <v>21</v>
      </c>
      <c r="AH102" s="15" t="s">
        <v>21</v>
      </c>
      <c r="AI102" s="15">
        <v>634115042</v>
      </c>
    </row>
    <row r="103" spans="1:35" ht="16.5" x14ac:dyDescent="0.25">
      <c r="A103" s="12" t="s">
        <v>139</v>
      </c>
      <c r="B103" s="12" t="s">
        <v>140</v>
      </c>
      <c r="C103" s="12" t="s">
        <v>21</v>
      </c>
      <c r="D103" s="12">
        <v>149729780</v>
      </c>
      <c r="E103" s="12" t="b">
        <f t="shared" si="1"/>
        <v>1</v>
      </c>
      <c r="F103" s="13" t="s">
        <v>141</v>
      </c>
      <c r="G103" s="14"/>
      <c r="H103" s="14"/>
      <c r="I103" s="14"/>
      <c r="J103" s="14"/>
      <c r="K103" s="14"/>
      <c r="L103" s="14"/>
      <c r="M103" s="15" t="s">
        <v>21</v>
      </c>
      <c r="N103" s="15"/>
      <c r="O103" s="15"/>
      <c r="P103" s="15" t="s">
        <v>21</v>
      </c>
      <c r="Q103" s="15"/>
      <c r="R103" s="15"/>
      <c r="S103" s="14"/>
      <c r="T103" s="15"/>
      <c r="U103" s="15"/>
      <c r="V103" s="15"/>
      <c r="W103" s="14"/>
      <c r="X103" s="15"/>
      <c r="Y103" s="15"/>
      <c r="Z103" s="15"/>
      <c r="AA103" s="15"/>
      <c r="AB103" s="15" t="s">
        <v>21</v>
      </c>
      <c r="AC103" s="15" t="s">
        <v>21</v>
      </c>
      <c r="AD103" s="15" t="s">
        <v>21</v>
      </c>
      <c r="AE103" s="15" t="s">
        <v>21</v>
      </c>
      <c r="AF103" s="15" t="s">
        <v>21</v>
      </c>
      <c r="AG103" s="15" t="s">
        <v>21</v>
      </c>
      <c r="AH103" s="15" t="s">
        <v>21</v>
      </c>
      <c r="AI103" s="15">
        <v>149729780</v>
      </c>
    </row>
    <row r="104" spans="1:35" ht="16.5" x14ac:dyDescent="0.25">
      <c r="A104" s="12" t="s">
        <v>142</v>
      </c>
      <c r="B104" s="12" t="s">
        <v>143</v>
      </c>
      <c r="C104" s="12" t="s">
        <v>21</v>
      </c>
      <c r="D104" s="12">
        <v>200000</v>
      </c>
      <c r="E104" s="12" t="b">
        <f t="shared" si="1"/>
        <v>1</v>
      </c>
      <c r="F104" s="13" t="s">
        <v>144</v>
      </c>
      <c r="G104" s="14"/>
      <c r="H104" s="14"/>
      <c r="I104" s="14"/>
      <c r="J104" s="14"/>
      <c r="K104" s="14"/>
      <c r="L104" s="14"/>
      <c r="M104" s="15">
        <v>200000</v>
      </c>
      <c r="N104" s="15"/>
      <c r="O104" s="15"/>
      <c r="P104" s="15" t="s">
        <v>21</v>
      </c>
      <c r="Q104" s="15"/>
      <c r="R104" s="15"/>
      <c r="S104" s="14"/>
      <c r="T104" s="15"/>
      <c r="U104" s="15"/>
      <c r="V104" s="15"/>
      <c r="W104" s="14"/>
      <c r="X104" s="15"/>
      <c r="Y104" s="15"/>
      <c r="Z104" s="15"/>
      <c r="AA104" s="15"/>
      <c r="AB104" s="15" t="s">
        <v>21</v>
      </c>
      <c r="AC104" s="15" t="s">
        <v>21</v>
      </c>
      <c r="AD104" s="15" t="s">
        <v>21</v>
      </c>
      <c r="AE104" s="15" t="s">
        <v>21</v>
      </c>
      <c r="AF104" s="15" t="s">
        <v>21</v>
      </c>
      <c r="AG104" s="15" t="s">
        <v>21</v>
      </c>
      <c r="AH104" s="15" t="s">
        <v>21</v>
      </c>
      <c r="AI104" s="15" t="s">
        <v>21</v>
      </c>
    </row>
    <row r="105" spans="1:35" ht="16.5" x14ac:dyDescent="0.25">
      <c r="A105" s="12" t="s">
        <v>145</v>
      </c>
      <c r="B105" s="12" t="s">
        <v>146</v>
      </c>
      <c r="C105" s="12" t="s">
        <v>21</v>
      </c>
      <c r="D105" s="12">
        <v>200000</v>
      </c>
      <c r="E105" s="12" t="b">
        <f t="shared" si="1"/>
        <v>1</v>
      </c>
      <c r="F105" s="13" t="s">
        <v>147</v>
      </c>
      <c r="G105" s="14"/>
      <c r="H105" s="14"/>
      <c r="I105" s="14"/>
      <c r="J105" s="14"/>
      <c r="K105" s="14"/>
      <c r="L105" s="14"/>
      <c r="M105" s="15">
        <v>200000</v>
      </c>
      <c r="N105" s="15"/>
      <c r="O105" s="15"/>
      <c r="P105" s="15" t="s">
        <v>21</v>
      </c>
      <c r="Q105" s="15"/>
      <c r="R105" s="15"/>
      <c r="S105" s="14"/>
      <c r="T105" s="15"/>
      <c r="U105" s="15"/>
      <c r="V105" s="15"/>
      <c r="W105" s="14"/>
      <c r="X105" s="15"/>
      <c r="Y105" s="15"/>
      <c r="Z105" s="15"/>
      <c r="AA105" s="15"/>
      <c r="AB105" s="15" t="s">
        <v>21</v>
      </c>
      <c r="AC105" s="15" t="s">
        <v>21</v>
      </c>
      <c r="AD105" s="15" t="s">
        <v>21</v>
      </c>
      <c r="AE105" s="15" t="s">
        <v>21</v>
      </c>
      <c r="AF105" s="15" t="s">
        <v>21</v>
      </c>
      <c r="AG105" s="15" t="s">
        <v>21</v>
      </c>
      <c r="AH105" s="15" t="s">
        <v>21</v>
      </c>
      <c r="AI105" s="15" t="s">
        <v>21</v>
      </c>
    </row>
    <row r="106" spans="1:35" ht="16.5" x14ac:dyDescent="0.25">
      <c r="A106" s="12" t="s">
        <v>148</v>
      </c>
      <c r="B106" s="12" t="s">
        <v>149</v>
      </c>
      <c r="C106" s="12" t="s">
        <v>21</v>
      </c>
      <c r="D106" s="12">
        <v>1600000</v>
      </c>
      <c r="E106" s="12" t="b">
        <f t="shared" si="1"/>
        <v>1</v>
      </c>
      <c r="F106" s="13" t="s">
        <v>150</v>
      </c>
      <c r="G106" s="14"/>
      <c r="H106" s="14"/>
      <c r="I106" s="14"/>
      <c r="J106" s="14"/>
      <c r="K106" s="14"/>
      <c r="L106" s="14"/>
      <c r="M106" s="15" t="s">
        <v>21</v>
      </c>
      <c r="N106" s="15"/>
      <c r="O106" s="15"/>
      <c r="P106" s="15" t="s">
        <v>21</v>
      </c>
      <c r="Q106" s="15"/>
      <c r="R106" s="15"/>
      <c r="S106" s="14"/>
      <c r="T106" s="15"/>
      <c r="U106" s="15"/>
      <c r="V106" s="15"/>
      <c r="W106" s="14"/>
      <c r="X106" s="15"/>
      <c r="Y106" s="15"/>
      <c r="Z106" s="15"/>
      <c r="AA106" s="15"/>
      <c r="AB106" s="15" t="s">
        <v>21</v>
      </c>
      <c r="AC106" s="15" t="s">
        <v>21</v>
      </c>
      <c r="AD106" s="15">
        <v>1600000</v>
      </c>
      <c r="AE106" s="15" t="s">
        <v>21</v>
      </c>
      <c r="AF106" s="15" t="s">
        <v>21</v>
      </c>
      <c r="AG106" s="15" t="s">
        <v>21</v>
      </c>
      <c r="AH106" s="15" t="s">
        <v>21</v>
      </c>
      <c r="AI106" s="15" t="s">
        <v>21</v>
      </c>
    </row>
    <row r="107" spans="1:35" ht="16.5" x14ac:dyDescent="0.25">
      <c r="A107" s="12" t="s">
        <v>151</v>
      </c>
      <c r="B107" s="12" t="s">
        <v>152</v>
      </c>
      <c r="C107" s="12" t="s">
        <v>21</v>
      </c>
      <c r="D107" s="12">
        <v>200000</v>
      </c>
      <c r="E107" s="12" t="b">
        <f t="shared" si="1"/>
        <v>1</v>
      </c>
      <c r="F107" s="13" t="s">
        <v>153</v>
      </c>
      <c r="G107" s="14"/>
      <c r="H107" s="14"/>
      <c r="I107" s="14"/>
      <c r="J107" s="14"/>
      <c r="K107" s="14"/>
      <c r="L107" s="14"/>
      <c r="M107" s="15">
        <v>200000</v>
      </c>
      <c r="N107" s="15"/>
      <c r="O107" s="15"/>
      <c r="P107" s="15" t="s">
        <v>21</v>
      </c>
      <c r="Q107" s="15"/>
      <c r="R107" s="15"/>
      <c r="S107" s="14"/>
      <c r="T107" s="15"/>
      <c r="U107" s="15"/>
      <c r="V107" s="15"/>
      <c r="W107" s="14"/>
      <c r="X107" s="15"/>
      <c r="Y107" s="15"/>
      <c r="Z107" s="15"/>
      <c r="AA107" s="15"/>
      <c r="AB107" s="15" t="s">
        <v>21</v>
      </c>
      <c r="AC107" s="15" t="s">
        <v>21</v>
      </c>
      <c r="AD107" s="15" t="s">
        <v>21</v>
      </c>
      <c r="AE107" s="15" t="s">
        <v>21</v>
      </c>
      <c r="AF107" s="15" t="s">
        <v>21</v>
      </c>
      <c r="AG107" s="15" t="s">
        <v>21</v>
      </c>
      <c r="AH107" s="15" t="s">
        <v>21</v>
      </c>
      <c r="AI107" s="15" t="s">
        <v>21</v>
      </c>
    </row>
    <row r="108" spans="1:35" ht="31.5" x14ac:dyDescent="0.25">
      <c r="A108" s="12" t="s">
        <v>154</v>
      </c>
      <c r="B108" s="12" t="s">
        <v>155</v>
      </c>
      <c r="C108" s="12" t="s">
        <v>21</v>
      </c>
      <c r="D108" s="12">
        <v>200000</v>
      </c>
      <c r="E108" s="12" t="b">
        <f t="shared" si="1"/>
        <v>1</v>
      </c>
      <c r="F108" s="13" t="s">
        <v>156</v>
      </c>
      <c r="G108" s="14"/>
      <c r="H108" s="14"/>
      <c r="I108" s="14"/>
      <c r="J108" s="14"/>
      <c r="K108" s="14"/>
      <c r="L108" s="14"/>
      <c r="M108" s="15">
        <v>200000</v>
      </c>
      <c r="N108" s="15"/>
      <c r="O108" s="15"/>
      <c r="P108" s="15" t="s">
        <v>21</v>
      </c>
      <c r="Q108" s="15"/>
      <c r="R108" s="15"/>
      <c r="S108" s="14"/>
      <c r="T108" s="15"/>
      <c r="U108" s="15"/>
      <c r="V108" s="15"/>
      <c r="W108" s="14"/>
      <c r="X108" s="15"/>
      <c r="Y108" s="15"/>
      <c r="Z108" s="15"/>
      <c r="AA108" s="15"/>
      <c r="AB108" s="15" t="s">
        <v>21</v>
      </c>
      <c r="AC108" s="15" t="s">
        <v>21</v>
      </c>
      <c r="AD108" s="15" t="s">
        <v>21</v>
      </c>
      <c r="AE108" s="15" t="s">
        <v>21</v>
      </c>
      <c r="AF108" s="15" t="s">
        <v>21</v>
      </c>
      <c r="AG108" s="15" t="s">
        <v>21</v>
      </c>
      <c r="AH108" s="15" t="s">
        <v>21</v>
      </c>
      <c r="AI108" s="15" t="s">
        <v>21</v>
      </c>
    </row>
    <row r="109" spans="1:35" ht="31.5" x14ac:dyDescent="0.25">
      <c r="A109" s="12" t="s">
        <v>157</v>
      </c>
      <c r="B109" s="12" t="s">
        <v>158</v>
      </c>
      <c r="C109" s="12" t="s">
        <v>21</v>
      </c>
      <c r="D109" s="12">
        <v>200000</v>
      </c>
      <c r="E109" s="12" t="b">
        <f t="shared" si="1"/>
        <v>1</v>
      </c>
      <c r="F109" s="13" t="s">
        <v>159</v>
      </c>
      <c r="G109" s="14"/>
      <c r="H109" s="14"/>
      <c r="I109" s="14"/>
      <c r="J109" s="14"/>
      <c r="K109" s="14"/>
      <c r="L109" s="14"/>
      <c r="M109" s="15">
        <v>200000</v>
      </c>
      <c r="N109" s="15"/>
      <c r="O109" s="15"/>
      <c r="P109" s="15" t="s">
        <v>21</v>
      </c>
      <c r="Q109" s="15"/>
      <c r="R109" s="15"/>
      <c r="S109" s="14"/>
      <c r="T109" s="15"/>
      <c r="U109" s="15"/>
      <c r="V109" s="15"/>
      <c r="W109" s="14"/>
      <c r="X109" s="15"/>
      <c r="Y109" s="15"/>
      <c r="Z109" s="15"/>
      <c r="AA109" s="15"/>
      <c r="AB109" s="15" t="s">
        <v>21</v>
      </c>
      <c r="AC109" s="15" t="s">
        <v>21</v>
      </c>
      <c r="AD109" s="15" t="s">
        <v>21</v>
      </c>
      <c r="AE109" s="15" t="s">
        <v>21</v>
      </c>
      <c r="AF109" s="15" t="s">
        <v>21</v>
      </c>
      <c r="AG109" s="15" t="s">
        <v>21</v>
      </c>
      <c r="AH109" s="15" t="s">
        <v>21</v>
      </c>
      <c r="AI109" s="15" t="s">
        <v>21</v>
      </c>
    </row>
    <row r="110" spans="1:35" ht="16.5" x14ac:dyDescent="0.25">
      <c r="A110" s="12" t="s">
        <v>4439</v>
      </c>
      <c r="B110" s="12" t="s">
        <v>4440</v>
      </c>
      <c r="C110" s="12" t="s">
        <v>21</v>
      </c>
      <c r="D110" s="12">
        <v>6544000</v>
      </c>
      <c r="E110" s="12" t="b">
        <f t="shared" si="1"/>
        <v>1</v>
      </c>
      <c r="F110" s="13" t="s">
        <v>4441</v>
      </c>
      <c r="G110" s="5">
        <v>3024000</v>
      </c>
      <c r="H110" s="5"/>
      <c r="I110" s="5"/>
      <c r="J110" s="5"/>
      <c r="K110" s="5"/>
      <c r="L110" s="5"/>
      <c r="M110" s="5">
        <v>200000</v>
      </c>
      <c r="N110" s="5">
        <v>160000</v>
      </c>
      <c r="O110" s="5">
        <v>700000</v>
      </c>
      <c r="P110" s="5"/>
      <c r="Q110" s="5">
        <v>300000</v>
      </c>
      <c r="R110" s="5">
        <v>160000</v>
      </c>
      <c r="S110" s="5">
        <v>1000000</v>
      </c>
      <c r="T110" s="10">
        <v>100000</v>
      </c>
      <c r="U110" s="10">
        <v>120000</v>
      </c>
      <c r="V110" s="10">
        <v>450000</v>
      </c>
      <c r="W110" s="5"/>
      <c r="X110" s="10"/>
      <c r="Y110" s="10">
        <v>330000</v>
      </c>
      <c r="Z110" s="10"/>
      <c r="AA110" s="10"/>
      <c r="AB110" s="10" t="s">
        <v>21</v>
      </c>
      <c r="AC110" s="10">
        <v>0</v>
      </c>
      <c r="AD110" s="10" t="s">
        <v>21</v>
      </c>
      <c r="AE110" s="10" t="s">
        <v>21</v>
      </c>
      <c r="AF110" s="10" t="s">
        <v>21</v>
      </c>
      <c r="AG110" s="10" t="s">
        <v>21</v>
      </c>
      <c r="AH110" s="10" t="s">
        <v>21</v>
      </c>
      <c r="AI110" s="10" t="s">
        <v>21</v>
      </c>
    </row>
    <row r="111" spans="1:35" ht="16.5" x14ac:dyDescent="0.25">
      <c r="A111" s="12" t="s">
        <v>4442</v>
      </c>
      <c r="B111" s="12" t="s">
        <v>4443</v>
      </c>
      <c r="C111" s="12" t="s">
        <v>21</v>
      </c>
      <c r="D111" s="12">
        <v>3024000</v>
      </c>
      <c r="E111" s="12" t="b">
        <f t="shared" si="1"/>
        <v>1</v>
      </c>
      <c r="F111" s="13" t="s">
        <v>4444</v>
      </c>
      <c r="G111" s="10">
        <v>3024000</v>
      </c>
      <c r="H111" s="10"/>
      <c r="I111" s="10"/>
      <c r="J111" s="10"/>
      <c r="K111" s="10"/>
      <c r="L111" s="5"/>
      <c r="M111" s="10" t="s">
        <v>21</v>
      </c>
      <c r="N111" s="10"/>
      <c r="O111" s="10"/>
      <c r="P111" s="10" t="s">
        <v>21</v>
      </c>
      <c r="Q111" s="10"/>
      <c r="R111" s="10"/>
      <c r="S111" s="5"/>
      <c r="T111" s="10"/>
      <c r="U111" s="10"/>
      <c r="V111" s="10"/>
      <c r="W111" s="5"/>
      <c r="X111" s="10"/>
      <c r="Y111" s="10"/>
      <c r="Z111" s="10"/>
      <c r="AA111" s="10"/>
      <c r="AB111" s="10" t="s">
        <v>21</v>
      </c>
      <c r="AC111" s="10" t="s">
        <v>21</v>
      </c>
      <c r="AD111" s="10" t="s">
        <v>21</v>
      </c>
      <c r="AE111" s="10" t="s">
        <v>21</v>
      </c>
      <c r="AF111" s="10" t="s">
        <v>21</v>
      </c>
      <c r="AG111" s="10" t="s">
        <v>21</v>
      </c>
      <c r="AH111" s="10" t="s">
        <v>21</v>
      </c>
      <c r="AI111" s="10" t="s">
        <v>21</v>
      </c>
    </row>
    <row r="112" spans="1:35" ht="16.5" x14ac:dyDescent="0.25">
      <c r="A112" s="12" t="s">
        <v>4445</v>
      </c>
      <c r="B112" s="12" t="s">
        <v>4446</v>
      </c>
      <c r="C112" s="12" t="s">
        <v>21</v>
      </c>
      <c r="D112" s="12">
        <v>3520000</v>
      </c>
      <c r="E112" s="12" t="b">
        <f t="shared" si="1"/>
        <v>1</v>
      </c>
      <c r="F112" s="13" t="s">
        <v>4447</v>
      </c>
      <c r="G112" s="5">
        <v>0</v>
      </c>
      <c r="H112" s="5"/>
      <c r="I112" s="5"/>
      <c r="J112" s="5"/>
      <c r="K112" s="5"/>
      <c r="L112" s="5"/>
      <c r="M112" s="5">
        <v>200000</v>
      </c>
      <c r="N112" s="5">
        <v>160000</v>
      </c>
      <c r="O112" s="5">
        <v>700000</v>
      </c>
      <c r="P112" s="5">
        <v>0</v>
      </c>
      <c r="Q112" s="5">
        <v>300000</v>
      </c>
      <c r="R112" s="5">
        <v>160000</v>
      </c>
      <c r="S112" s="5">
        <v>1000000</v>
      </c>
      <c r="T112" s="10">
        <v>100000</v>
      </c>
      <c r="U112" s="10">
        <v>120000</v>
      </c>
      <c r="V112" s="10">
        <v>450000</v>
      </c>
      <c r="W112" s="5"/>
      <c r="X112" s="10"/>
      <c r="Y112" s="10">
        <v>330000</v>
      </c>
      <c r="Z112" s="10"/>
      <c r="AA112" s="10"/>
      <c r="AB112" s="10" t="s">
        <v>21</v>
      </c>
      <c r="AC112" s="10">
        <v>0</v>
      </c>
      <c r="AD112" s="10" t="s">
        <v>21</v>
      </c>
      <c r="AE112" s="10" t="s">
        <v>21</v>
      </c>
      <c r="AF112" s="10" t="s">
        <v>21</v>
      </c>
      <c r="AG112" s="10" t="s">
        <v>21</v>
      </c>
      <c r="AH112" s="10" t="s">
        <v>21</v>
      </c>
      <c r="AI112" s="10" t="s">
        <v>21</v>
      </c>
    </row>
    <row r="113" spans="1:35" ht="16.5" x14ac:dyDescent="0.25">
      <c r="A113" s="12" t="s">
        <v>4448</v>
      </c>
      <c r="B113" s="12" t="s">
        <v>4449</v>
      </c>
      <c r="C113" s="12" t="s">
        <v>21</v>
      </c>
      <c r="D113" s="12">
        <v>3024000</v>
      </c>
      <c r="E113" s="12" t="b">
        <f t="shared" si="1"/>
        <v>1</v>
      </c>
      <c r="F113" s="13" t="s">
        <v>4450</v>
      </c>
      <c r="G113" s="10">
        <v>3024000</v>
      </c>
      <c r="H113" s="10"/>
      <c r="I113" s="10"/>
      <c r="J113" s="10"/>
      <c r="K113" s="10"/>
      <c r="L113" s="5"/>
      <c r="M113" s="10" t="s">
        <v>21</v>
      </c>
      <c r="N113" s="10"/>
      <c r="O113" s="10"/>
      <c r="P113" s="10" t="s">
        <v>21</v>
      </c>
      <c r="Q113" s="10"/>
      <c r="R113" s="10"/>
      <c r="S113" s="5"/>
      <c r="T113" s="10"/>
      <c r="U113" s="10"/>
      <c r="V113" s="10"/>
      <c r="W113" s="5"/>
      <c r="X113" s="10"/>
      <c r="Y113" s="10"/>
      <c r="Z113" s="10"/>
      <c r="AA113" s="10"/>
      <c r="AB113" s="10" t="s">
        <v>21</v>
      </c>
      <c r="AC113" s="10" t="s">
        <v>21</v>
      </c>
      <c r="AD113" s="10" t="s">
        <v>21</v>
      </c>
      <c r="AE113" s="10" t="s">
        <v>21</v>
      </c>
      <c r="AF113" s="10" t="s">
        <v>21</v>
      </c>
      <c r="AG113" s="10" t="s">
        <v>21</v>
      </c>
      <c r="AH113" s="10" t="s">
        <v>21</v>
      </c>
      <c r="AI113" s="10" t="s">
        <v>21</v>
      </c>
    </row>
    <row r="114" spans="1:35" ht="31.5" x14ac:dyDescent="0.25">
      <c r="A114" s="12" t="s">
        <v>4451</v>
      </c>
      <c r="B114" s="12" t="s">
        <v>4452</v>
      </c>
      <c r="C114" s="12" t="s">
        <v>21</v>
      </c>
      <c r="D114" s="12">
        <v>200000</v>
      </c>
      <c r="E114" s="12" t="b">
        <f t="shared" si="1"/>
        <v>1</v>
      </c>
      <c r="F114" s="13" t="s">
        <v>4453</v>
      </c>
      <c r="G114" s="5"/>
      <c r="H114" s="5"/>
      <c r="I114" s="5"/>
      <c r="J114" s="5"/>
      <c r="K114" s="5"/>
      <c r="L114" s="5"/>
      <c r="M114" s="10">
        <v>200000</v>
      </c>
      <c r="N114" s="10"/>
      <c r="O114" s="10"/>
      <c r="P114" s="10" t="s">
        <v>21</v>
      </c>
      <c r="Q114" s="10"/>
      <c r="R114" s="10"/>
      <c r="S114" s="5"/>
      <c r="T114" s="10"/>
      <c r="U114" s="10"/>
      <c r="V114" s="10"/>
      <c r="W114" s="5"/>
      <c r="X114" s="10"/>
      <c r="Y114" s="10"/>
      <c r="Z114" s="10"/>
      <c r="AA114" s="10"/>
      <c r="AB114" s="10" t="s">
        <v>21</v>
      </c>
      <c r="AC114" s="10" t="s">
        <v>21</v>
      </c>
      <c r="AD114" s="10" t="s">
        <v>21</v>
      </c>
      <c r="AE114" s="10" t="s">
        <v>21</v>
      </c>
      <c r="AF114" s="10" t="s">
        <v>21</v>
      </c>
      <c r="AG114" s="10" t="s">
        <v>21</v>
      </c>
      <c r="AH114" s="10" t="s">
        <v>21</v>
      </c>
      <c r="AI114" s="10" t="s">
        <v>21</v>
      </c>
    </row>
    <row r="115" spans="1:35" ht="31.5" x14ac:dyDescent="0.25">
      <c r="A115" s="12" t="s">
        <v>4454</v>
      </c>
      <c r="B115" s="12" t="s">
        <v>4455</v>
      </c>
      <c r="C115" s="12" t="s">
        <v>21</v>
      </c>
      <c r="D115" s="12">
        <v>200000</v>
      </c>
      <c r="E115" s="12" t="b">
        <f t="shared" si="1"/>
        <v>1</v>
      </c>
      <c r="F115" s="13" t="s">
        <v>4456</v>
      </c>
      <c r="G115" s="5"/>
      <c r="H115" s="5"/>
      <c r="I115" s="5"/>
      <c r="J115" s="5"/>
      <c r="K115" s="5"/>
      <c r="L115" s="5"/>
      <c r="M115" s="10">
        <v>200000</v>
      </c>
      <c r="N115" s="10"/>
      <c r="O115" s="10"/>
      <c r="P115" s="10" t="s">
        <v>21</v>
      </c>
      <c r="Q115" s="10"/>
      <c r="R115" s="10"/>
      <c r="S115" s="5"/>
      <c r="T115" s="10"/>
      <c r="U115" s="10"/>
      <c r="V115" s="10"/>
      <c r="W115" s="5"/>
      <c r="X115" s="10"/>
      <c r="Y115" s="10"/>
      <c r="Z115" s="10"/>
      <c r="AA115" s="10"/>
      <c r="AB115" s="10" t="s">
        <v>21</v>
      </c>
      <c r="AC115" s="10" t="s">
        <v>21</v>
      </c>
      <c r="AD115" s="10" t="s">
        <v>21</v>
      </c>
      <c r="AE115" s="10" t="s">
        <v>21</v>
      </c>
      <c r="AF115" s="10" t="s">
        <v>21</v>
      </c>
      <c r="AG115" s="10" t="s">
        <v>21</v>
      </c>
      <c r="AH115" s="10" t="s">
        <v>21</v>
      </c>
      <c r="AI115" s="10" t="s">
        <v>21</v>
      </c>
    </row>
    <row r="116" spans="1:35" ht="31.5" x14ac:dyDescent="0.25">
      <c r="A116" s="12" t="s">
        <v>4457</v>
      </c>
      <c r="B116" s="12" t="s">
        <v>4458</v>
      </c>
      <c r="C116" s="12" t="s">
        <v>21</v>
      </c>
      <c r="D116" s="12">
        <v>200000</v>
      </c>
      <c r="E116" s="12" t="b">
        <f t="shared" si="1"/>
        <v>1</v>
      </c>
      <c r="F116" s="13" t="s">
        <v>4459</v>
      </c>
      <c r="G116" s="5"/>
      <c r="H116" s="5"/>
      <c r="I116" s="5"/>
      <c r="J116" s="5"/>
      <c r="K116" s="5"/>
      <c r="L116" s="5"/>
      <c r="M116" s="10">
        <v>200000</v>
      </c>
      <c r="N116" s="10"/>
      <c r="O116" s="10"/>
      <c r="P116" s="10" t="s">
        <v>21</v>
      </c>
      <c r="Q116" s="10"/>
      <c r="R116" s="10"/>
      <c r="S116" s="5"/>
      <c r="T116" s="10"/>
      <c r="U116" s="10"/>
      <c r="V116" s="10"/>
      <c r="W116" s="5"/>
      <c r="X116" s="10"/>
      <c r="Y116" s="10"/>
      <c r="Z116" s="10"/>
      <c r="AA116" s="10"/>
      <c r="AB116" s="10" t="s">
        <v>21</v>
      </c>
      <c r="AC116" s="10" t="s">
        <v>21</v>
      </c>
      <c r="AD116" s="10" t="s">
        <v>21</v>
      </c>
      <c r="AE116" s="10" t="s">
        <v>21</v>
      </c>
      <c r="AF116" s="10" t="s">
        <v>21</v>
      </c>
      <c r="AG116" s="10" t="s">
        <v>21</v>
      </c>
      <c r="AH116" s="10" t="s">
        <v>21</v>
      </c>
      <c r="AI116" s="10" t="s">
        <v>21</v>
      </c>
    </row>
    <row r="117" spans="1:35" ht="31.5" x14ac:dyDescent="0.25">
      <c r="A117" s="12" t="s">
        <v>4460</v>
      </c>
      <c r="B117" s="12" t="s">
        <v>4461</v>
      </c>
      <c r="C117" s="12" t="s">
        <v>21</v>
      </c>
      <c r="D117" s="12">
        <v>3024000</v>
      </c>
      <c r="E117" s="12" t="b">
        <f t="shared" si="1"/>
        <v>1</v>
      </c>
      <c r="F117" s="13" t="s">
        <v>4462</v>
      </c>
      <c r="G117" s="10">
        <v>3024000</v>
      </c>
      <c r="H117" s="10"/>
      <c r="I117" s="10"/>
      <c r="J117" s="10"/>
      <c r="K117" s="10"/>
      <c r="L117" s="5"/>
      <c r="M117" s="10" t="s">
        <v>21</v>
      </c>
      <c r="N117" s="10"/>
      <c r="O117" s="10"/>
      <c r="P117" s="10" t="s">
        <v>21</v>
      </c>
      <c r="Q117" s="10"/>
      <c r="R117" s="10"/>
      <c r="S117" s="5"/>
      <c r="T117" s="10"/>
      <c r="U117" s="10"/>
      <c r="V117" s="10"/>
      <c r="W117" s="5"/>
      <c r="X117" s="10"/>
      <c r="Y117" s="10"/>
      <c r="Z117" s="10"/>
      <c r="AA117" s="10"/>
      <c r="AB117" s="10" t="s">
        <v>21</v>
      </c>
      <c r="AC117" s="10" t="s">
        <v>21</v>
      </c>
      <c r="AD117" s="10" t="s">
        <v>21</v>
      </c>
      <c r="AE117" s="10" t="s">
        <v>21</v>
      </c>
      <c r="AF117" s="10" t="s">
        <v>21</v>
      </c>
      <c r="AG117" s="10" t="s">
        <v>21</v>
      </c>
      <c r="AH117" s="10" t="s">
        <v>21</v>
      </c>
      <c r="AI117" s="10" t="s">
        <v>21</v>
      </c>
    </row>
    <row r="118" spans="1:35" ht="16.5" x14ac:dyDescent="0.25">
      <c r="A118" s="12" t="s">
        <v>4463</v>
      </c>
      <c r="B118" s="12" t="s">
        <v>4464</v>
      </c>
      <c r="C118" s="12" t="s">
        <v>21</v>
      </c>
      <c r="D118" s="12">
        <v>200000</v>
      </c>
      <c r="E118" s="12" t="b">
        <f t="shared" si="1"/>
        <v>1</v>
      </c>
      <c r="F118" s="13" t="s">
        <v>4465</v>
      </c>
      <c r="G118" s="5"/>
      <c r="H118" s="5"/>
      <c r="I118" s="5"/>
      <c r="J118" s="5"/>
      <c r="K118" s="5"/>
      <c r="L118" s="5"/>
      <c r="M118" s="10">
        <v>200000</v>
      </c>
      <c r="N118" s="10"/>
      <c r="O118" s="10"/>
      <c r="P118" s="10" t="s">
        <v>21</v>
      </c>
      <c r="Q118" s="10"/>
      <c r="R118" s="10"/>
      <c r="S118" s="5"/>
      <c r="T118" s="10"/>
      <c r="U118" s="10"/>
      <c r="V118" s="10"/>
      <c r="W118" s="5"/>
      <c r="X118" s="10"/>
      <c r="Y118" s="10"/>
      <c r="Z118" s="10"/>
      <c r="AA118" s="10"/>
      <c r="AB118" s="10" t="s">
        <v>21</v>
      </c>
      <c r="AC118" s="10" t="s">
        <v>21</v>
      </c>
      <c r="AD118" s="10" t="s">
        <v>21</v>
      </c>
      <c r="AE118" s="10" t="s">
        <v>21</v>
      </c>
      <c r="AF118" s="10" t="s">
        <v>21</v>
      </c>
      <c r="AG118" s="10" t="s">
        <v>21</v>
      </c>
      <c r="AH118" s="10" t="s">
        <v>21</v>
      </c>
      <c r="AI118" s="10" t="s">
        <v>21</v>
      </c>
    </row>
    <row r="119" spans="1:35" ht="31.5" x14ac:dyDescent="0.25">
      <c r="A119" s="12" t="s">
        <v>4466</v>
      </c>
      <c r="B119" s="12" t="s">
        <v>4467</v>
      </c>
      <c r="C119" s="12" t="s">
        <v>21</v>
      </c>
      <c r="D119" s="12">
        <v>200000</v>
      </c>
      <c r="E119" s="12" t="b">
        <f t="shared" si="1"/>
        <v>1</v>
      </c>
      <c r="F119" s="13" t="s">
        <v>4468</v>
      </c>
      <c r="G119" s="5"/>
      <c r="H119" s="5"/>
      <c r="I119" s="5"/>
      <c r="J119" s="5"/>
      <c r="K119" s="5"/>
      <c r="L119" s="5"/>
      <c r="M119" s="10">
        <v>200000</v>
      </c>
      <c r="N119" s="10"/>
      <c r="O119" s="10"/>
      <c r="P119" s="10" t="s">
        <v>21</v>
      </c>
      <c r="Q119" s="10"/>
      <c r="R119" s="10"/>
      <c r="S119" s="5"/>
      <c r="T119" s="10"/>
      <c r="U119" s="10"/>
      <c r="V119" s="10"/>
      <c r="W119" s="5"/>
      <c r="X119" s="10"/>
      <c r="Y119" s="10"/>
      <c r="Z119" s="10"/>
      <c r="AA119" s="10"/>
      <c r="AB119" s="10" t="s">
        <v>21</v>
      </c>
      <c r="AC119" s="10" t="s">
        <v>21</v>
      </c>
      <c r="AD119" s="10" t="s">
        <v>21</v>
      </c>
      <c r="AE119" s="10" t="s">
        <v>21</v>
      </c>
      <c r="AF119" s="10" t="s">
        <v>21</v>
      </c>
      <c r="AG119" s="10" t="s">
        <v>21</v>
      </c>
      <c r="AH119" s="10" t="s">
        <v>21</v>
      </c>
      <c r="AI119" s="10" t="s">
        <v>21</v>
      </c>
    </row>
    <row r="120" spans="1:35" ht="16.5" x14ac:dyDescent="0.25">
      <c r="A120" s="12" t="s">
        <v>4469</v>
      </c>
      <c r="B120" s="12" t="s">
        <v>4470</v>
      </c>
      <c r="C120" s="12" t="s">
        <v>21</v>
      </c>
      <c r="D120" s="12">
        <v>200000</v>
      </c>
      <c r="E120" s="12" t="b">
        <f t="shared" si="1"/>
        <v>1</v>
      </c>
      <c r="F120" s="13" t="s">
        <v>4471</v>
      </c>
      <c r="G120" s="5"/>
      <c r="H120" s="5"/>
      <c r="I120" s="5"/>
      <c r="J120" s="5"/>
      <c r="K120" s="5"/>
      <c r="L120" s="5"/>
      <c r="M120" s="10">
        <v>200000</v>
      </c>
      <c r="N120" s="10"/>
      <c r="O120" s="10"/>
      <c r="P120" s="10" t="s">
        <v>21</v>
      </c>
      <c r="Q120" s="10"/>
      <c r="R120" s="10"/>
      <c r="S120" s="5"/>
      <c r="T120" s="10"/>
      <c r="U120" s="10"/>
      <c r="V120" s="10"/>
      <c r="W120" s="5"/>
      <c r="X120" s="10"/>
      <c r="Y120" s="10"/>
      <c r="Z120" s="10"/>
      <c r="AA120" s="10"/>
      <c r="AB120" s="10" t="s">
        <v>21</v>
      </c>
      <c r="AC120" s="10" t="s">
        <v>21</v>
      </c>
      <c r="AD120" s="10" t="s">
        <v>21</v>
      </c>
      <c r="AE120" s="10" t="s">
        <v>21</v>
      </c>
      <c r="AF120" s="10" t="s">
        <v>21</v>
      </c>
      <c r="AG120" s="10" t="s">
        <v>21</v>
      </c>
      <c r="AH120" s="10" t="s">
        <v>21</v>
      </c>
      <c r="AI120" s="10" t="s">
        <v>21</v>
      </c>
    </row>
    <row r="121" spans="1:35" ht="31.5" x14ac:dyDescent="0.25">
      <c r="A121" s="12" t="s">
        <v>4472</v>
      </c>
      <c r="B121" s="12" t="s">
        <v>4473</v>
      </c>
      <c r="C121" s="12" t="s">
        <v>21</v>
      </c>
      <c r="D121" s="12">
        <v>200000</v>
      </c>
      <c r="E121" s="12" t="b">
        <f t="shared" si="1"/>
        <v>1</v>
      </c>
      <c r="F121" s="13" t="s">
        <v>4474</v>
      </c>
      <c r="G121" s="5"/>
      <c r="H121" s="5"/>
      <c r="I121" s="5"/>
      <c r="J121" s="5"/>
      <c r="K121" s="5"/>
      <c r="L121" s="5"/>
      <c r="M121" s="10">
        <v>200000</v>
      </c>
      <c r="N121" s="10"/>
      <c r="O121" s="10"/>
      <c r="P121" s="10" t="s">
        <v>21</v>
      </c>
      <c r="Q121" s="10"/>
      <c r="R121" s="10"/>
      <c r="S121" s="5"/>
      <c r="T121" s="10"/>
      <c r="U121" s="10"/>
      <c r="V121" s="10"/>
      <c r="W121" s="5"/>
      <c r="X121" s="10"/>
      <c r="Y121" s="10"/>
      <c r="Z121" s="10"/>
      <c r="AA121" s="10"/>
      <c r="AB121" s="10" t="s">
        <v>21</v>
      </c>
      <c r="AC121" s="10" t="s">
        <v>21</v>
      </c>
      <c r="AD121" s="10" t="s">
        <v>21</v>
      </c>
      <c r="AE121" s="10" t="s">
        <v>21</v>
      </c>
      <c r="AF121" s="10" t="s">
        <v>21</v>
      </c>
      <c r="AG121" s="10" t="s">
        <v>21</v>
      </c>
      <c r="AH121" s="10" t="s">
        <v>21</v>
      </c>
      <c r="AI121" s="10" t="s">
        <v>21</v>
      </c>
    </row>
    <row r="122" spans="1:35" ht="31.5" x14ac:dyDescent="0.25">
      <c r="A122" s="12" t="s">
        <v>4475</v>
      </c>
      <c r="B122" s="12" t="s">
        <v>4476</v>
      </c>
      <c r="C122" s="12" t="s">
        <v>21</v>
      </c>
      <c r="D122" s="12">
        <v>200000</v>
      </c>
      <c r="E122" s="12" t="b">
        <f t="shared" si="1"/>
        <v>1</v>
      </c>
      <c r="F122" s="13" t="s">
        <v>4477</v>
      </c>
      <c r="G122" s="5"/>
      <c r="H122" s="5"/>
      <c r="I122" s="5"/>
      <c r="J122" s="5"/>
      <c r="K122" s="5"/>
      <c r="L122" s="5"/>
      <c r="M122" s="10">
        <v>200000</v>
      </c>
      <c r="N122" s="10"/>
      <c r="O122" s="10"/>
      <c r="P122" s="10" t="s">
        <v>21</v>
      </c>
      <c r="Q122" s="10"/>
      <c r="R122" s="10"/>
      <c r="S122" s="5"/>
      <c r="T122" s="10"/>
      <c r="U122" s="10"/>
      <c r="V122" s="10"/>
      <c r="W122" s="5"/>
      <c r="X122" s="10"/>
      <c r="Y122" s="10"/>
      <c r="Z122" s="10"/>
      <c r="AA122" s="10"/>
      <c r="AB122" s="10" t="s">
        <v>21</v>
      </c>
      <c r="AC122" s="10" t="s">
        <v>21</v>
      </c>
      <c r="AD122" s="10" t="s">
        <v>21</v>
      </c>
      <c r="AE122" s="10" t="s">
        <v>21</v>
      </c>
      <c r="AF122" s="10" t="s">
        <v>21</v>
      </c>
      <c r="AG122" s="10" t="s">
        <v>21</v>
      </c>
      <c r="AH122" s="10" t="s">
        <v>21</v>
      </c>
      <c r="AI122" s="10" t="s">
        <v>21</v>
      </c>
    </row>
    <row r="123" spans="1:35" ht="16.5" x14ac:dyDescent="0.25">
      <c r="A123" s="12" t="s">
        <v>4478</v>
      </c>
      <c r="B123" s="12" t="s">
        <v>4479</v>
      </c>
      <c r="C123" s="12" t="s">
        <v>21</v>
      </c>
      <c r="D123" s="12">
        <v>200000</v>
      </c>
      <c r="E123" s="12" t="b">
        <f t="shared" si="1"/>
        <v>1</v>
      </c>
      <c r="F123" s="13" t="s">
        <v>4480</v>
      </c>
      <c r="G123" s="5"/>
      <c r="H123" s="5"/>
      <c r="I123" s="5"/>
      <c r="J123" s="5"/>
      <c r="K123" s="5"/>
      <c r="L123" s="5"/>
      <c r="M123" s="10">
        <v>200000</v>
      </c>
      <c r="N123" s="10"/>
      <c r="O123" s="10"/>
      <c r="P123" s="10" t="s">
        <v>21</v>
      </c>
      <c r="Q123" s="10"/>
      <c r="R123" s="10"/>
      <c r="S123" s="5"/>
      <c r="T123" s="10"/>
      <c r="U123" s="10"/>
      <c r="V123" s="10"/>
      <c r="W123" s="5"/>
      <c r="X123" s="10"/>
      <c r="Y123" s="10"/>
      <c r="Z123" s="10"/>
      <c r="AA123" s="10"/>
      <c r="AB123" s="10" t="s">
        <v>21</v>
      </c>
      <c r="AC123" s="10" t="s">
        <v>21</v>
      </c>
      <c r="AD123" s="10" t="s">
        <v>21</v>
      </c>
      <c r="AE123" s="10" t="s">
        <v>21</v>
      </c>
      <c r="AF123" s="10" t="s">
        <v>21</v>
      </c>
      <c r="AG123" s="10" t="s">
        <v>21</v>
      </c>
      <c r="AH123" s="10" t="s">
        <v>21</v>
      </c>
      <c r="AI123" s="10" t="s">
        <v>21</v>
      </c>
    </row>
    <row r="124" spans="1:35" ht="16.5" x14ac:dyDescent="0.25">
      <c r="A124" s="12" t="s">
        <v>4481</v>
      </c>
      <c r="B124" s="12" t="s">
        <v>4482</v>
      </c>
      <c r="C124" s="12" t="s">
        <v>21</v>
      </c>
      <c r="D124" s="12">
        <v>3024000</v>
      </c>
      <c r="E124" s="12" t="b">
        <f t="shared" si="1"/>
        <v>1</v>
      </c>
      <c r="F124" s="13" t="s">
        <v>4483</v>
      </c>
      <c r="G124" s="10">
        <v>3024000</v>
      </c>
      <c r="H124" s="10"/>
      <c r="I124" s="10"/>
      <c r="J124" s="10"/>
      <c r="K124" s="10"/>
      <c r="L124" s="5"/>
      <c r="M124" s="10" t="s">
        <v>21</v>
      </c>
      <c r="N124" s="10"/>
      <c r="O124" s="10"/>
      <c r="P124" s="10" t="s">
        <v>21</v>
      </c>
      <c r="Q124" s="10"/>
      <c r="R124" s="10"/>
      <c r="S124" s="5"/>
      <c r="T124" s="10"/>
      <c r="U124" s="10"/>
      <c r="V124" s="10"/>
      <c r="W124" s="5"/>
      <c r="X124" s="10"/>
      <c r="Y124" s="10"/>
      <c r="Z124" s="10"/>
      <c r="AA124" s="10"/>
      <c r="AB124" s="10" t="s">
        <v>21</v>
      </c>
      <c r="AC124" s="10" t="s">
        <v>21</v>
      </c>
      <c r="AD124" s="10" t="s">
        <v>21</v>
      </c>
      <c r="AE124" s="10" t="s">
        <v>21</v>
      </c>
      <c r="AF124" s="10" t="s">
        <v>21</v>
      </c>
      <c r="AG124" s="10" t="s">
        <v>21</v>
      </c>
      <c r="AH124" s="10" t="s">
        <v>21</v>
      </c>
      <c r="AI124" s="10" t="s">
        <v>21</v>
      </c>
    </row>
    <row r="125" spans="1:35" ht="16.5" x14ac:dyDescent="0.25">
      <c r="A125" s="12" t="s">
        <v>4484</v>
      </c>
      <c r="B125" s="12" t="s">
        <v>4485</v>
      </c>
      <c r="C125" s="12" t="s">
        <v>21</v>
      </c>
      <c r="D125" s="12">
        <v>7650000</v>
      </c>
      <c r="E125" s="12" t="b">
        <f t="shared" si="1"/>
        <v>1</v>
      </c>
      <c r="F125" s="13" t="s">
        <v>4486</v>
      </c>
      <c r="G125" s="5">
        <v>3024000</v>
      </c>
      <c r="H125" s="5"/>
      <c r="I125" s="5"/>
      <c r="J125" s="5"/>
      <c r="K125" s="5"/>
      <c r="L125" s="5"/>
      <c r="M125" s="5">
        <v>200000</v>
      </c>
      <c r="N125" s="5">
        <v>160000</v>
      </c>
      <c r="O125" s="5">
        <v>700000</v>
      </c>
      <c r="P125" s="5">
        <v>1106000</v>
      </c>
      <c r="Q125" s="5">
        <v>300000</v>
      </c>
      <c r="R125" s="5">
        <v>160000</v>
      </c>
      <c r="S125" s="5">
        <v>1000000</v>
      </c>
      <c r="T125" s="10">
        <v>100000</v>
      </c>
      <c r="U125" s="10">
        <v>120000</v>
      </c>
      <c r="V125" s="10">
        <v>450000</v>
      </c>
      <c r="W125" s="5"/>
      <c r="X125" s="10"/>
      <c r="Y125" s="10">
        <v>330000</v>
      </c>
      <c r="Z125" s="10"/>
      <c r="AA125" s="10"/>
      <c r="AB125" s="10" t="s">
        <v>21</v>
      </c>
      <c r="AC125" s="10">
        <v>0</v>
      </c>
      <c r="AD125" s="10" t="s">
        <v>21</v>
      </c>
      <c r="AE125" s="10" t="s">
        <v>21</v>
      </c>
      <c r="AF125" s="10" t="s">
        <v>21</v>
      </c>
      <c r="AG125" s="10" t="s">
        <v>21</v>
      </c>
      <c r="AH125" s="10" t="s">
        <v>21</v>
      </c>
      <c r="AI125" s="10" t="s">
        <v>21</v>
      </c>
    </row>
    <row r="126" spans="1:35" ht="31.5" x14ac:dyDescent="0.25">
      <c r="A126" s="12" t="s">
        <v>4487</v>
      </c>
      <c r="B126" s="12" t="s">
        <v>4488</v>
      </c>
      <c r="C126" s="12" t="s">
        <v>21</v>
      </c>
      <c r="D126" s="12">
        <v>200000</v>
      </c>
      <c r="E126" s="12" t="b">
        <f t="shared" si="1"/>
        <v>1</v>
      </c>
      <c r="F126" s="13" t="s">
        <v>4489</v>
      </c>
      <c r="G126" s="5"/>
      <c r="H126" s="5"/>
      <c r="I126" s="5"/>
      <c r="J126" s="5"/>
      <c r="K126" s="5"/>
      <c r="L126" s="5"/>
      <c r="M126" s="10">
        <v>200000</v>
      </c>
      <c r="N126" s="10"/>
      <c r="O126" s="10"/>
      <c r="P126" s="10" t="s">
        <v>21</v>
      </c>
      <c r="Q126" s="10"/>
      <c r="R126" s="10"/>
      <c r="S126" s="5"/>
      <c r="T126" s="10"/>
      <c r="U126" s="10"/>
      <c r="V126" s="10"/>
      <c r="W126" s="5"/>
      <c r="X126" s="10"/>
      <c r="Y126" s="10"/>
      <c r="Z126" s="10"/>
      <c r="AA126" s="10"/>
      <c r="AB126" s="10" t="s">
        <v>21</v>
      </c>
      <c r="AC126" s="10" t="s">
        <v>21</v>
      </c>
      <c r="AD126" s="10" t="s">
        <v>21</v>
      </c>
      <c r="AE126" s="10" t="s">
        <v>21</v>
      </c>
      <c r="AF126" s="10" t="s">
        <v>21</v>
      </c>
      <c r="AG126" s="10" t="s">
        <v>21</v>
      </c>
      <c r="AH126" s="10" t="s">
        <v>21</v>
      </c>
      <c r="AI126" s="10" t="s">
        <v>21</v>
      </c>
    </row>
    <row r="127" spans="1:35" ht="16.5" x14ac:dyDescent="0.25">
      <c r="A127" s="12" t="s">
        <v>4490</v>
      </c>
      <c r="B127" s="12" t="s">
        <v>4491</v>
      </c>
      <c r="C127" s="12" t="s">
        <v>21</v>
      </c>
      <c r="D127" s="12">
        <v>200000</v>
      </c>
      <c r="E127" s="12" t="b">
        <f t="shared" si="1"/>
        <v>1</v>
      </c>
      <c r="F127" s="13" t="s">
        <v>4492</v>
      </c>
      <c r="G127" s="5"/>
      <c r="H127" s="5"/>
      <c r="I127" s="5"/>
      <c r="J127" s="5"/>
      <c r="K127" s="5"/>
      <c r="L127" s="5"/>
      <c r="M127" s="10">
        <v>200000</v>
      </c>
      <c r="N127" s="10"/>
      <c r="O127" s="10"/>
      <c r="P127" s="10" t="s">
        <v>21</v>
      </c>
      <c r="Q127" s="10"/>
      <c r="R127" s="10"/>
      <c r="S127" s="5"/>
      <c r="T127" s="10"/>
      <c r="U127" s="10"/>
      <c r="V127" s="10"/>
      <c r="W127" s="5"/>
      <c r="X127" s="10"/>
      <c r="Y127" s="10"/>
      <c r="Z127" s="10"/>
      <c r="AA127" s="10"/>
      <c r="AB127" s="10" t="s">
        <v>21</v>
      </c>
      <c r="AC127" s="10" t="s">
        <v>21</v>
      </c>
      <c r="AD127" s="10" t="s">
        <v>21</v>
      </c>
      <c r="AE127" s="10" t="s">
        <v>21</v>
      </c>
      <c r="AF127" s="10" t="s">
        <v>21</v>
      </c>
      <c r="AG127" s="10" t="s">
        <v>21</v>
      </c>
      <c r="AH127" s="10" t="s">
        <v>21</v>
      </c>
      <c r="AI127" s="10" t="s">
        <v>21</v>
      </c>
    </row>
    <row r="128" spans="1:35" ht="16.5" x14ac:dyDescent="0.25">
      <c r="A128" s="12" t="s">
        <v>4493</v>
      </c>
      <c r="B128" s="12" t="s">
        <v>4494</v>
      </c>
      <c r="C128" s="12" t="s">
        <v>21</v>
      </c>
      <c r="D128" s="12">
        <v>3024000</v>
      </c>
      <c r="E128" s="12" t="b">
        <f t="shared" si="1"/>
        <v>1</v>
      </c>
      <c r="F128" s="13" t="s">
        <v>4495</v>
      </c>
      <c r="G128" s="10">
        <v>3024000</v>
      </c>
      <c r="H128" s="10"/>
      <c r="I128" s="10"/>
      <c r="J128" s="10"/>
      <c r="K128" s="10"/>
      <c r="L128" s="5"/>
      <c r="M128" s="10" t="s">
        <v>21</v>
      </c>
      <c r="N128" s="10"/>
      <c r="O128" s="10"/>
      <c r="P128" s="10" t="s">
        <v>21</v>
      </c>
      <c r="Q128" s="10"/>
      <c r="R128" s="10"/>
      <c r="S128" s="5"/>
      <c r="T128" s="10"/>
      <c r="U128" s="10"/>
      <c r="V128" s="10"/>
      <c r="W128" s="5"/>
      <c r="X128" s="10"/>
      <c r="Y128" s="10"/>
      <c r="Z128" s="10"/>
      <c r="AA128" s="10"/>
      <c r="AB128" s="10" t="s">
        <v>21</v>
      </c>
      <c r="AC128" s="10" t="s">
        <v>21</v>
      </c>
      <c r="AD128" s="10" t="s">
        <v>21</v>
      </c>
      <c r="AE128" s="10" t="s">
        <v>21</v>
      </c>
      <c r="AF128" s="10" t="s">
        <v>21</v>
      </c>
      <c r="AG128" s="10" t="s">
        <v>21</v>
      </c>
      <c r="AH128" s="10" t="s">
        <v>21</v>
      </c>
      <c r="AI128" s="10" t="s">
        <v>21</v>
      </c>
    </row>
    <row r="129" spans="1:35" ht="16.5" x14ac:dyDescent="0.25">
      <c r="A129" s="12" t="s">
        <v>4496</v>
      </c>
      <c r="B129" s="12" t="s">
        <v>4497</v>
      </c>
      <c r="C129" s="12" t="s">
        <v>21</v>
      </c>
      <c r="D129" s="12">
        <v>3024000</v>
      </c>
      <c r="E129" s="12" t="b">
        <f t="shared" si="1"/>
        <v>1</v>
      </c>
      <c r="F129" s="13" t="s">
        <v>4498</v>
      </c>
      <c r="G129" s="10">
        <v>3024000</v>
      </c>
      <c r="H129" s="10"/>
      <c r="I129" s="10"/>
      <c r="J129" s="10"/>
      <c r="K129" s="10"/>
      <c r="L129" s="5"/>
      <c r="M129" s="10" t="s">
        <v>21</v>
      </c>
      <c r="N129" s="10"/>
      <c r="O129" s="10"/>
      <c r="P129" s="10" t="s">
        <v>21</v>
      </c>
      <c r="Q129" s="10"/>
      <c r="R129" s="10"/>
      <c r="S129" s="5"/>
      <c r="T129" s="10"/>
      <c r="U129" s="10"/>
      <c r="V129" s="10"/>
      <c r="W129" s="5"/>
      <c r="X129" s="10"/>
      <c r="Y129" s="10"/>
      <c r="Z129" s="10"/>
      <c r="AA129" s="10"/>
      <c r="AB129" s="10" t="s">
        <v>21</v>
      </c>
      <c r="AC129" s="10" t="s">
        <v>21</v>
      </c>
      <c r="AD129" s="10" t="s">
        <v>21</v>
      </c>
      <c r="AE129" s="10" t="s">
        <v>21</v>
      </c>
      <c r="AF129" s="10" t="s">
        <v>21</v>
      </c>
      <c r="AG129" s="10" t="s">
        <v>21</v>
      </c>
      <c r="AH129" s="10" t="s">
        <v>21</v>
      </c>
      <c r="AI129" s="10" t="s">
        <v>21</v>
      </c>
    </row>
    <row r="130" spans="1:35" ht="31.5" x14ac:dyDescent="0.25">
      <c r="A130" s="12" t="s">
        <v>9613</v>
      </c>
      <c r="B130" s="12" t="s">
        <v>9614</v>
      </c>
      <c r="C130" s="12" t="s">
        <v>21</v>
      </c>
      <c r="D130" s="12">
        <v>3024000</v>
      </c>
      <c r="E130" s="12" t="b">
        <f t="shared" si="1"/>
        <v>1</v>
      </c>
      <c r="F130" s="13" t="s">
        <v>9615</v>
      </c>
      <c r="G130" s="10">
        <v>3024000</v>
      </c>
      <c r="H130" s="10"/>
      <c r="I130" s="10"/>
      <c r="J130" s="10"/>
      <c r="K130" s="10"/>
      <c r="L130" s="5"/>
      <c r="M130" s="10" t="s">
        <v>21</v>
      </c>
      <c r="N130" s="10"/>
      <c r="O130" s="10"/>
      <c r="P130" s="10" t="s">
        <v>21</v>
      </c>
      <c r="Q130" s="10"/>
      <c r="R130" s="10"/>
      <c r="S130" s="5"/>
      <c r="T130" s="10"/>
      <c r="U130" s="10"/>
      <c r="V130" s="10"/>
      <c r="W130" s="5"/>
      <c r="X130" s="10"/>
      <c r="Y130" s="10"/>
      <c r="Z130" s="10"/>
      <c r="AA130" s="10"/>
      <c r="AB130" s="10" t="s">
        <v>21</v>
      </c>
      <c r="AC130" s="10" t="s">
        <v>21</v>
      </c>
      <c r="AD130" s="10" t="s">
        <v>21</v>
      </c>
      <c r="AE130" s="10" t="s">
        <v>21</v>
      </c>
      <c r="AF130" s="10" t="s">
        <v>21</v>
      </c>
      <c r="AG130" s="10" t="s">
        <v>21</v>
      </c>
      <c r="AH130" s="10" t="s">
        <v>21</v>
      </c>
      <c r="AI130" s="10" t="s">
        <v>21</v>
      </c>
    </row>
    <row r="131" spans="1:35" ht="31.5" x14ac:dyDescent="0.25">
      <c r="A131" s="12" t="s">
        <v>9616</v>
      </c>
      <c r="B131" s="12" t="s">
        <v>9617</v>
      </c>
      <c r="C131" s="12" t="s">
        <v>21</v>
      </c>
      <c r="D131" s="12">
        <v>3024000</v>
      </c>
      <c r="E131" s="12" t="b">
        <f t="shared" ref="E131:E194" si="2">D131=SUM(G131:AI131)</f>
        <v>1</v>
      </c>
      <c r="F131" s="13" t="s">
        <v>9618</v>
      </c>
      <c r="G131" s="10">
        <v>3024000</v>
      </c>
      <c r="H131" s="10"/>
      <c r="I131" s="10"/>
      <c r="J131" s="10"/>
      <c r="K131" s="10"/>
      <c r="L131" s="5"/>
      <c r="M131" s="10" t="s">
        <v>21</v>
      </c>
      <c r="N131" s="10"/>
      <c r="O131" s="10"/>
      <c r="P131" s="10" t="s">
        <v>21</v>
      </c>
      <c r="Q131" s="10"/>
      <c r="R131" s="10"/>
      <c r="S131" s="5"/>
      <c r="T131" s="10"/>
      <c r="U131" s="10"/>
      <c r="V131" s="10"/>
      <c r="W131" s="5"/>
      <c r="X131" s="10"/>
      <c r="Y131" s="10"/>
      <c r="Z131" s="10"/>
      <c r="AA131" s="10"/>
      <c r="AB131" s="10" t="s">
        <v>21</v>
      </c>
      <c r="AC131" s="10" t="s">
        <v>21</v>
      </c>
      <c r="AD131" s="10" t="s">
        <v>21</v>
      </c>
      <c r="AE131" s="10" t="s">
        <v>21</v>
      </c>
      <c r="AF131" s="10" t="s">
        <v>21</v>
      </c>
      <c r="AG131" s="10" t="s">
        <v>21</v>
      </c>
      <c r="AH131" s="10" t="s">
        <v>21</v>
      </c>
      <c r="AI131" s="10" t="s">
        <v>21</v>
      </c>
    </row>
    <row r="132" spans="1:35" ht="16.5" x14ac:dyDescent="0.25">
      <c r="A132" s="12" t="s">
        <v>9619</v>
      </c>
      <c r="B132" s="12" t="s">
        <v>9620</v>
      </c>
      <c r="C132" s="12" t="s">
        <v>21</v>
      </c>
      <c r="D132" s="12">
        <v>3000024</v>
      </c>
      <c r="E132" s="12" t="b">
        <f t="shared" si="2"/>
        <v>1</v>
      </c>
      <c r="F132" s="13" t="s">
        <v>9621</v>
      </c>
      <c r="G132" s="10">
        <v>3000024</v>
      </c>
      <c r="H132" s="10"/>
      <c r="I132" s="10"/>
      <c r="J132" s="10"/>
      <c r="K132" s="10"/>
      <c r="L132" s="5"/>
      <c r="M132" s="10" t="s">
        <v>21</v>
      </c>
      <c r="N132" s="10"/>
      <c r="O132" s="10"/>
      <c r="P132" s="10" t="s">
        <v>21</v>
      </c>
      <c r="Q132" s="10"/>
      <c r="R132" s="10"/>
      <c r="S132" s="5"/>
      <c r="T132" s="10"/>
      <c r="U132" s="10"/>
      <c r="V132" s="10"/>
      <c r="W132" s="5"/>
      <c r="X132" s="10"/>
      <c r="Y132" s="10"/>
      <c r="Z132" s="10"/>
      <c r="AA132" s="10"/>
      <c r="AB132" s="10" t="s">
        <v>21</v>
      </c>
      <c r="AC132" s="10" t="s">
        <v>21</v>
      </c>
      <c r="AD132" s="10" t="s">
        <v>21</v>
      </c>
      <c r="AE132" s="10" t="s">
        <v>21</v>
      </c>
      <c r="AF132" s="10" t="s">
        <v>21</v>
      </c>
      <c r="AG132" s="10" t="s">
        <v>21</v>
      </c>
      <c r="AH132" s="10" t="s">
        <v>21</v>
      </c>
      <c r="AI132" s="10" t="s">
        <v>21</v>
      </c>
    </row>
    <row r="133" spans="1:35" ht="16.5" x14ac:dyDescent="0.25">
      <c r="A133" s="12" t="s">
        <v>9622</v>
      </c>
      <c r="B133" s="12" t="s">
        <v>9623</v>
      </c>
      <c r="C133" s="12" t="s">
        <v>21</v>
      </c>
      <c r="D133" s="12">
        <v>24000</v>
      </c>
      <c r="E133" s="12" t="b">
        <f t="shared" si="2"/>
        <v>1</v>
      </c>
      <c r="F133" s="13" t="s">
        <v>9624</v>
      </c>
      <c r="G133" s="10">
        <v>24000</v>
      </c>
      <c r="H133" s="10"/>
      <c r="I133" s="10"/>
      <c r="J133" s="10"/>
      <c r="K133" s="10"/>
      <c r="L133" s="5"/>
      <c r="M133" s="10" t="s">
        <v>21</v>
      </c>
      <c r="N133" s="10"/>
      <c r="O133" s="10"/>
      <c r="P133" s="10" t="s">
        <v>21</v>
      </c>
      <c r="Q133" s="10"/>
      <c r="R133" s="10"/>
      <c r="S133" s="5"/>
      <c r="T133" s="10"/>
      <c r="U133" s="10"/>
      <c r="V133" s="10"/>
      <c r="W133" s="5"/>
      <c r="X133" s="10"/>
      <c r="Y133" s="10"/>
      <c r="Z133" s="10"/>
      <c r="AA133" s="10"/>
      <c r="AB133" s="10" t="s">
        <v>21</v>
      </c>
      <c r="AC133" s="10" t="s">
        <v>21</v>
      </c>
      <c r="AD133" s="10" t="s">
        <v>21</v>
      </c>
      <c r="AE133" s="10" t="s">
        <v>21</v>
      </c>
      <c r="AF133" s="10" t="s">
        <v>21</v>
      </c>
      <c r="AG133" s="10" t="s">
        <v>21</v>
      </c>
      <c r="AH133" s="10" t="s">
        <v>21</v>
      </c>
      <c r="AI133" s="10" t="s">
        <v>21</v>
      </c>
    </row>
    <row r="134" spans="1:35" ht="16.5" x14ac:dyDescent="0.25">
      <c r="A134" s="12" t="s">
        <v>9625</v>
      </c>
      <c r="B134" s="12" t="s">
        <v>9626</v>
      </c>
      <c r="C134" s="12" t="s">
        <v>21</v>
      </c>
      <c r="D134" s="12">
        <v>9280000</v>
      </c>
      <c r="E134" s="12" t="b">
        <f t="shared" si="2"/>
        <v>1</v>
      </c>
      <c r="F134" s="13" t="s">
        <v>9627</v>
      </c>
      <c r="G134" s="10">
        <v>9280000</v>
      </c>
      <c r="H134" s="10"/>
      <c r="I134" s="10"/>
      <c r="J134" s="10"/>
      <c r="K134" s="10"/>
      <c r="L134" s="5"/>
      <c r="M134" s="10" t="s">
        <v>21</v>
      </c>
      <c r="N134" s="10"/>
      <c r="O134" s="10"/>
      <c r="P134" s="10" t="s">
        <v>21</v>
      </c>
      <c r="Q134" s="10"/>
      <c r="R134" s="10"/>
      <c r="S134" s="5"/>
      <c r="T134" s="10"/>
      <c r="U134" s="10"/>
      <c r="V134" s="10"/>
      <c r="W134" s="5"/>
      <c r="X134" s="10"/>
      <c r="Y134" s="10"/>
      <c r="Z134" s="10"/>
      <c r="AA134" s="10"/>
      <c r="AB134" s="10" t="s">
        <v>21</v>
      </c>
      <c r="AC134" s="10" t="s">
        <v>21</v>
      </c>
      <c r="AD134" s="10" t="s">
        <v>21</v>
      </c>
      <c r="AE134" s="10" t="s">
        <v>21</v>
      </c>
      <c r="AF134" s="10" t="s">
        <v>21</v>
      </c>
      <c r="AG134" s="10" t="s">
        <v>21</v>
      </c>
      <c r="AH134" s="10" t="s">
        <v>21</v>
      </c>
      <c r="AI134" s="10" t="s">
        <v>21</v>
      </c>
    </row>
    <row r="135" spans="1:35" ht="16.5" x14ac:dyDescent="0.25">
      <c r="A135" s="12" t="s">
        <v>11407</v>
      </c>
      <c r="B135" s="12" t="s">
        <v>11408</v>
      </c>
      <c r="C135" s="12" t="s">
        <v>21</v>
      </c>
      <c r="D135" s="12">
        <v>7200000</v>
      </c>
      <c r="E135" s="12" t="b">
        <f t="shared" si="2"/>
        <v>1</v>
      </c>
      <c r="F135" s="13" t="s">
        <v>11409</v>
      </c>
      <c r="G135" s="5">
        <v>7200000</v>
      </c>
      <c r="H135" s="5"/>
      <c r="I135" s="5"/>
      <c r="J135" s="5"/>
      <c r="K135" s="5"/>
      <c r="L135" s="5"/>
      <c r="M135" s="10" t="s">
        <v>21</v>
      </c>
      <c r="N135" s="10"/>
      <c r="O135" s="10"/>
      <c r="P135" s="10" t="s">
        <v>21</v>
      </c>
      <c r="Q135" s="10"/>
      <c r="R135" s="10"/>
      <c r="S135" s="5"/>
      <c r="T135" s="10"/>
      <c r="U135" s="10"/>
      <c r="V135" s="10"/>
      <c r="W135" s="5"/>
      <c r="X135" s="10"/>
      <c r="Y135" s="10"/>
      <c r="Z135" s="10"/>
      <c r="AA135" s="10"/>
      <c r="AB135" s="10" t="s">
        <v>21</v>
      </c>
      <c r="AC135" s="10" t="s">
        <v>21</v>
      </c>
      <c r="AD135" s="10" t="s">
        <v>21</v>
      </c>
      <c r="AE135" s="10" t="s">
        <v>21</v>
      </c>
      <c r="AF135" s="10" t="s">
        <v>21</v>
      </c>
      <c r="AG135" s="10" t="s">
        <v>21</v>
      </c>
      <c r="AH135" s="10" t="s">
        <v>21</v>
      </c>
      <c r="AI135" s="10" t="s">
        <v>21</v>
      </c>
    </row>
    <row r="136" spans="1:35" ht="16.5" x14ac:dyDescent="0.25">
      <c r="A136" s="12" t="s">
        <v>11410</v>
      </c>
      <c r="B136" s="12" t="s">
        <v>11411</v>
      </c>
      <c r="C136" s="12" t="s">
        <v>21</v>
      </c>
      <c r="D136" s="12">
        <v>13906000</v>
      </c>
      <c r="E136" s="12" t="b">
        <f t="shared" si="2"/>
        <v>1</v>
      </c>
      <c r="F136" s="13" t="s">
        <v>11412</v>
      </c>
      <c r="G136" s="5">
        <v>9280000</v>
      </c>
      <c r="H136" s="5"/>
      <c r="I136" s="5"/>
      <c r="J136" s="5"/>
      <c r="K136" s="5"/>
      <c r="L136" s="5"/>
      <c r="M136" s="10">
        <v>200000</v>
      </c>
      <c r="N136" s="10">
        <v>160000</v>
      </c>
      <c r="O136" s="10">
        <v>700000</v>
      </c>
      <c r="P136" s="10">
        <v>1106000</v>
      </c>
      <c r="Q136" s="10">
        <v>300000</v>
      </c>
      <c r="R136" s="10">
        <v>160000</v>
      </c>
      <c r="S136" s="5">
        <v>1000000</v>
      </c>
      <c r="T136" s="10">
        <v>100000</v>
      </c>
      <c r="U136" s="10">
        <v>120000</v>
      </c>
      <c r="V136" s="10">
        <v>450000</v>
      </c>
      <c r="W136" s="5"/>
      <c r="X136" s="10"/>
      <c r="Y136" s="10">
        <v>330000</v>
      </c>
      <c r="Z136" s="10"/>
      <c r="AA136" s="10"/>
      <c r="AB136" s="10" t="s">
        <v>21</v>
      </c>
      <c r="AC136" s="10" t="s">
        <v>21</v>
      </c>
      <c r="AD136" s="10" t="s">
        <v>21</v>
      </c>
      <c r="AE136" s="10" t="s">
        <v>21</v>
      </c>
      <c r="AF136" s="10" t="s">
        <v>21</v>
      </c>
      <c r="AG136" s="10" t="s">
        <v>21</v>
      </c>
      <c r="AH136" s="10" t="s">
        <v>21</v>
      </c>
      <c r="AI136" s="10" t="s">
        <v>21</v>
      </c>
    </row>
    <row r="137" spans="1:35" ht="31.5" x14ac:dyDescent="0.25">
      <c r="A137" s="12" t="s">
        <v>11413</v>
      </c>
      <c r="B137" s="12" t="s">
        <v>11414</v>
      </c>
      <c r="C137" s="12" t="s">
        <v>21</v>
      </c>
      <c r="D137" s="12">
        <v>360000</v>
      </c>
      <c r="E137" s="12" t="b">
        <f t="shared" si="2"/>
        <v>1</v>
      </c>
      <c r="F137" s="13" t="s">
        <v>11415</v>
      </c>
      <c r="G137" s="5"/>
      <c r="H137" s="5"/>
      <c r="I137" s="5"/>
      <c r="J137" s="5"/>
      <c r="K137" s="5"/>
      <c r="L137" s="5"/>
      <c r="M137" s="10" t="s">
        <v>21</v>
      </c>
      <c r="N137" s="10"/>
      <c r="O137" s="10"/>
      <c r="P137" s="10" t="s">
        <v>21</v>
      </c>
      <c r="Q137" s="10"/>
      <c r="R137" s="10"/>
      <c r="S137" s="5"/>
      <c r="T137" s="10"/>
      <c r="U137" s="10"/>
      <c r="V137" s="10"/>
      <c r="W137" s="5"/>
      <c r="X137" s="10"/>
      <c r="Y137" s="10"/>
      <c r="Z137" s="10"/>
      <c r="AA137" s="10"/>
      <c r="AB137" s="10" t="s">
        <v>21</v>
      </c>
      <c r="AC137" s="10" t="s">
        <v>21</v>
      </c>
      <c r="AD137" s="10" t="s">
        <v>21</v>
      </c>
      <c r="AE137" s="10" t="s">
        <v>21</v>
      </c>
      <c r="AF137" s="10">
        <v>360000</v>
      </c>
      <c r="AG137" s="10" t="s">
        <v>21</v>
      </c>
      <c r="AH137" s="10" t="s">
        <v>21</v>
      </c>
      <c r="AI137" s="10" t="s">
        <v>21</v>
      </c>
    </row>
    <row r="138" spans="1:35" ht="16.5" x14ac:dyDescent="0.25">
      <c r="A138" s="12" t="s">
        <v>11416</v>
      </c>
      <c r="B138" s="12" t="s">
        <v>11417</v>
      </c>
      <c r="C138" s="12" t="s">
        <v>21</v>
      </c>
      <c r="D138" s="12">
        <v>50000</v>
      </c>
      <c r="E138" s="12" t="b">
        <f t="shared" si="2"/>
        <v>1</v>
      </c>
      <c r="F138" s="13" t="s">
        <v>11418</v>
      </c>
      <c r="G138" s="5"/>
      <c r="H138" s="5"/>
      <c r="I138" s="5"/>
      <c r="J138" s="5"/>
      <c r="K138" s="5"/>
      <c r="L138" s="5"/>
      <c r="M138" s="10" t="s">
        <v>21</v>
      </c>
      <c r="N138" s="10"/>
      <c r="O138" s="10"/>
      <c r="P138" s="10" t="s">
        <v>21</v>
      </c>
      <c r="Q138" s="10"/>
      <c r="R138" s="10"/>
      <c r="S138" s="5"/>
      <c r="T138" s="10"/>
      <c r="U138" s="10"/>
      <c r="V138" s="10"/>
      <c r="W138" s="5"/>
      <c r="X138" s="10"/>
      <c r="Y138" s="10"/>
      <c r="Z138" s="10"/>
      <c r="AA138" s="10"/>
      <c r="AB138" s="10" t="s">
        <v>21</v>
      </c>
      <c r="AC138" s="10" t="s">
        <v>21</v>
      </c>
      <c r="AD138" s="10" t="s">
        <v>21</v>
      </c>
      <c r="AE138" s="10" t="s">
        <v>21</v>
      </c>
      <c r="AF138" s="10">
        <v>50000</v>
      </c>
      <c r="AG138" s="10" t="s">
        <v>21</v>
      </c>
      <c r="AH138" s="10" t="s">
        <v>21</v>
      </c>
      <c r="AI138" s="10" t="s">
        <v>21</v>
      </c>
    </row>
    <row r="139" spans="1:35" ht="16.5" x14ac:dyDescent="0.25">
      <c r="A139" s="12" t="s">
        <v>11419</v>
      </c>
      <c r="B139" s="12" t="s">
        <v>11420</v>
      </c>
      <c r="C139" s="12" t="s">
        <v>21</v>
      </c>
      <c r="D139" s="12">
        <v>50000</v>
      </c>
      <c r="E139" s="12" t="b">
        <f t="shared" si="2"/>
        <v>1</v>
      </c>
      <c r="F139" s="13" t="s">
        <v>11421</v>
      </c>
      <c r="G139" s="5"/>
      <c r="H139" s="5"/>
      <c r="I139" s="5"/>
      <c r="J139" s="5"/>
      <c r="K139" s="5"/>
      <c r="L139" s="5"/>
      <c r="M139" s="10" t="s">
        <v>21</v>
      </c>
      <c r="N139" s="10"/>
      <c r="O139" s="10"/>
      <c r="P139" s="10" t="s">
        <v>21</v>
      </c>
      <c r="Q139" s="10"/>
      <c r="R139" s="10"/>
      <c r="S139" s="5"/>
      <c r="T139" s="10"/>
      <c r="U139" s="10"/>
      <c r="V139" s="10"/>
      <c r="W139" s="5"/>
      <c r="X139" s="10"/>
      <c r="Y139" s="10"/>
      <c r="Z139" s="10"/>
      <c r="AA139" s="10"/>
      <c r="AB139" s="10" t="s">
        <v>21</v>
      </c>
      <c r="AC139" s="10" t="s">
        <v>21</v>
      </c>
      <c r="AD139" s="10" t="s">
        <v>21</v>
      </c>
      <c r="AE139" s="10" t="s">
        <v>21</v>
      </c>
      <c r="AF139" s="10">
        <v>50000</v>
      </c>
      <c r="AG139" s="10" t="s">
        <v>21</v>
      </c>
      <c r="AH139" s="10" t="s">
        <v>21</v>
      </c>
      <c r="AI139" s="10" t="s">
        <v>21</v>
      </c>
    </row>
    <row r="140" spans="1:35" ht="16.5" x14ac:dyDescent="0.25">
      <c r="A140" s="12" t="s">
        <v>11422</v>
      </c>
      <c r="B140" s="12" t="s">
        <v>11423</v>
      </c>
      <c r="C140" s="12" t="s">
        <v>21</v>
      </c>
      <c r="D140" s="12">
        <v>50000</v>
      </c>
      <c r="E140" s="12" t="b">
        <f t="shared" si="2"/>
        <v>1</v>
      </c>
      <c r="F140" s="13" t="s">
        <v>11424</v>
      </c>
      <c r="G140" s="5"/>
      <c r="H140" s="5"/>
      <c r="I140" s="5"/>
      <c r="J140" s="5"/>
      <c r="K140" s="5"/>
      <c r="L140" s="5"/>
      <c r="M140" s="10" t="s">
        <v>21</v>
      </c>
      <c r="N140" s="10"/>
      <c r="O140" s="10"/>
      <c r="P140" s="10" t="s">
        <v>21</v>
      </c>
      <c r="Q140" s="10"/>
      <c r="R140" s="10"/>
      <c r="S140" s="5"/>
      <c r="T140" s="10"/>
      <c r="U140" s="10"/>
      <c r="V140" s="10"/>
      <c r="W140" s="5"/>
      <c r="X140" s="10"/>
      <c r="Y140" s="10"/>
      <c r="Z140" s="10"/>
      <c r="AA140" s="10"/>
      <c r="AB140" s="10" t="s">
        <v>21</v>
      </c>
      <c r="AC140" s="10" t="s">
        <v>21</v>
      </c>
      <c r="AD140" s="10" t="s">
        <v>21</v>
      </c>
      <c r="AE140" s="10" t="s">
        <v>21</v>
      </c>
      <c r="AF140" s="10">
        <v>50000</v>
      </c>
      <c r="AG140" s="10" t="s">
        <v>21</v>
      </c>
      <c r="AH140" s="10" t="s">
        <v>21</v>
      </c>
      <c r="AI140" s="10" t="s">
        <v>21</v>
      </c>
    </row>
    <row r="141" spans="1:35" ht="16.5" x14ac:dyDescent="0.25">
      <c r="A141" s="12" t="s">
        <v>11425</v>
      </c>
      <c r="B141" s="12" t="s">
        <v>11426</v>
      </c>
      <c r="C141" s="12" t="s">
        <v>21</v>
      </c>
      <c r="D141" s="12">
        <v>100000</v>
      </c>
      <c r="E141" s="12" t="b">
        <f t="shared" si="2"/>
        <v>1</v>
      </c>
      <c r="F141" s="13" t="s">
        <v>11427</v>
      </c>
      <c r="G141" s="5"/>
      <c r="H141" s="5"/>
      <c r="I141" s="5"/>
      <c r="J141" s="5"/>
      <c r="K141" s="5"/>
      <c r="L141" s="5"/>
      <c r="M141" s="10" t="s">
        <v>21</v>
      </c>
      <c r="N141" s="10"/>
      <c r="O141" s="10"/>
      <c r="P141" s="10" t="s">
        <v>21</v>
      </c>
      <c r="Q141" s="10"/>
      <c r="R141" s="10"/>
      <c r="S141" s="5"/>
      <c r="T141" s="10"/>
      <c r="U141" s="10"/>
      <c r="V141" s="10"/>
      <c r="W141" s="5"/>
      <c r="X141" s="10"/>
      <c r="Y141" s="10"/>
      <c r="Z141" s="10"/>
      <c r="AA141" s="10"/>
      <c r="AB141" s="10" t="s">
        <v>21</v>
      </c>
      <c r="AC141" s="10" t="s">
        <v>21</v>
      </c>
      <c r="AD141" s="10" t="s">
        <v>21</v>
      </c>
      <c r="AE141" s="10" t="s">
        <v>21</v>
      </c>
      <c r="AF141" s="10">
        <v>100000</v>
      </c>
      <c r="AG141" s="10" t="s">
        <v>21</v>
      </c>
      <c r="AH141" s="10" t="s">
        <v>21</v>
      </c>
      <c r="AI141" s="10" t="s">
        <v>21</v>
      </c>
    </row>
    <row r="142" spans="1:35" ht="16.5" x14ac:dyDescent="0.25">
      <c r="A142" s="12" t="s">
        <v>11428</v>
      </c>
      <c r="B142" s="12" t="s">
        <v>11429</v>
      </c>
      <c r="C142" s="12" t="s">
        <v>21</v>
      </c>
      <c r="D142" s="12">
        <v>3024000</v>
      </c>
      <c r="E142" s="12" t="b">
        <f t="shared" si="2"/>
        <v>1</v>
      </c>
      <c r="F142" s="13" t="s">
        <v>11430</v>
      </c>
      <c r="G142" s="10">
        <v>3024000</v>
      </c>
      <c r="H142" s="10"/>
      <c r="I142" s="5"/>
      <c r="J142" s="5"/>
      <c r="K142" s="5"/>
      <c r="L142" s="5"/>
      <c r="M142" s="10" t="s">
        <v>21</v>
      </c>
      <c r="N142" s="10"/>
      <c r="O142" s="10"/>
      <c r="P142" s="10" t="s">
        <v>21</v>
      </c>
      <c r="Q142" s="10"/>
      <c r="R142" s="10"/>
      <c r="S142" s="5"/>
      <c r="T142" s="10"/>
      <c r="U142" s="10"/>
      <c r="V142" s="10"/>
      <c r="W142" s="5"/>
      <c r="X142" s="10"/>
      <c r="Y142" s="10"/>
      <c r="Z142" s="10"/>
      <c r="AA142" s="10"/>
      <c r="AB142" s="10" t="s">
        <v>21</v>
      </c>
      <c r="AC142" s="10" t="s">
        <v>21</v>
      </c>
      <c r="AD142" s="10" t="s">
        <v>21</v>
      </c>
      <c r="AE142" s="10" t="s">
        <v>21</v>
      </c>
      <c r="AF142" s="10" t="s">
        <v>21</v>
      </c>
      <c r="AG142" s="10" t="s">
        <v>21</v>
      </c>
      <c r="AH142" s="10" t="s">
        <v>21</v>
      </c>
      <c r="AI142" s="10" t="s">
        <v>21</v>
      </c>
    </row>
    <row r="143" spans="1:35" ht="16.5" x14ac:dyDescent="0.25">
      <c r="A143" s="12" t="s">
        <v>11431</v>
      </c>
      <c r="B143" s="12" t="s">
        <v>11432</v>
      </c>
      <c r="C143" s="12" t="s">
        <v>21</v>
      </c>
      <c r="D143" s="12">
        <v>3024000</v>
      </c>
      <c r="E143" s="12" t="b">
        <f t="shared" si="2"/>
        <v>1</v>
      </c>
      <c r="F143" s="13" t="s">
        <v>11433</v>
      </c>
      <c r="G143" s="10">
        <v>3024000</v>
      </c>
      <c r="H143" s="10"/>
      <c r="I143" s="5"/>
      <c r="J143" s="5"/>
      <c r="K143" s="5"/>
      <c r="L143" s="5"/>
      <c r="M143" s="10" t="s">
        <v>21</v>
      </c>
      <c r="N143" s="10"/>
      <c r="O143" s="10"/>
      <c r="P143" s="10" t="s">
        <v>21</v>
      </c>
      <c r="Q143" s="10"/>
      <c r="R143" s="10"/>
      <c r="S143" s="5"/>
      <c r="T143" s="10"/>
      <c r="U143" s="10"/>
      <c r="V143" s="10"/>
      <c r="W143" s="5"/>
      <c r="X143" s="10"/>
      <c r="Y143" s="10"/>
      <c r="Z143" s="10"/>
      <c r="AA143" s="10"/>
      <c r="AB143" s="10" t="s">
        <v>21</v>
      </c>
      <c r="AC143" s="10" t="s">
        <v>21</v>
      </c>
      <c r="AD143" s="10" t="s">
        <v>21</v>
      </c>
      <c r="AE143" s="10" t="s">
        <v>21</v>
      </c>
      <c r="AF143" s="10" t="s">
        <v>21</v>
      </c>
      <c r="AG143" s="10" t="s">
        <v>21</v>
      </c>
      <c r="AH143" s="10" t="s">
        <v>21</v>
      </c>
      <c r="AI143" s="10" t="s">
        <v>21</v>
      </c>
    </row>
    <row r="144" spans="1:35" ht="16.5" x14ac:dyDescent="0.25">
      <c r="A144" s="12" t="s">
        <v>11434</v>
      </c>
      <c r="B144" s="12" t="s">
        <v>11435</v>
      </c>
      <c r="C144" s="12" t="s">
        <v>21</v>
      </c>
      <c r="D144" s="12">
        <v>3024000</v>
      </c>
      <c r="E144" s="12" t="b">
        <f t="shared" si="2"/>
        <v>1</v>
      </c>
      <c r="F144" s="13" t="s">
        <v>11436</v>
      </c>
      <c r="G144" s="10">
        <v>3024000</v>
      </c>
      <c r="H144" s="10"/>
      <c r="I144" s="5"/>
      <c r="J144" s="5"/>
      <c r="K144" s="5"/>
      <c r="L144" s="5"/>
      <c r="M144" s="10" t="s">
        <v>21</v>
      </c>
      <c r="N144" s="10"/>
      <c r="O144" s="10"/>
      <c r="P144" s="10" t="s">
        <v>21</v>
      </c>
      <c r="Q144" s="10"/>
      <c r="R144" s="10"/>
      <c r="S144" s="5"/>
      <c r="T144" s="10"/>
      <c r="U144" s="10"/>
      <c r="V144" s="10"/>
      <c r="W144" s="5"/>
      <c r="X144" s="10"/>
      <c r="Y144" s="10"/>
      <c r="Z144" s="10"/>
      <c r="AA144" s="10"/>
      <c r="AB144" s="10" t="s">
        <v>21</v>
      </c>
      <c r="AC144" s="10" t="s">
        <v>21</v>
      </c>
      <c r="AD144" s="10" t="s">
        <v>21</v>
      </c>
      <c r="AE144" s="10" t="s">
        <v>21</v>
      </c>
      <c r="AF144" s="10" t="s">
        <v>21</v>
      </c>
      <c r="AG144" s="10" t="s">
        <v>21</v>
      </c>
      <c r="AH144" s="10" t="s">
        <v>21</v>
      </c>
      <c r="AI144" s="10" t="s">
        <v>21</v>
      </c>
    </row>
    <row r="145" spans="1:35" ht="31.5" x14ac:dyDescent="0.25">
      <c r="A145" s="12" t="s">
        <v>11437</v>
      </c>
      <c r="B145" s="12" t="s">
        <v>11438</v>
      </c>
      <c r="C145" s="12" t="s">
        <v>21</v>
      </c>
      <c r="D145" s="12">
        <v>3024000</v>
      </c>
      <c r="E145" s="12" t="b">
        <f t="shared" si="2"/>
        <v>1</v>
      </c>
      <c r="F145" s="13" t="s">
        <v>11439</v>
      </c>
      <c r="G145" s="10">
        <v>3024000</v>
      </c>
      <c r="H145" s="10"/>
      <c r="I145" s="5"/>
      <c r="J145" s="5"/>
      <c r="K145" s="5"/>
      <c r="L145" s="5"/>
      <c r="M145" s="10" t="s">
        <v>21</v>
      </c>
      <c r="N145" s="10"/>
      <c r="O145" s="10"/>
      <c r="P145" s="10" t="s">
        <v>21</v>
      </c>
      <c r="Q145" s="10"/>
      <c r="R145" s="10"/>
      <c r="S145" s="5"/>
      <c r="T145" s="10"/>
      <c r="U145" s="10"/>
      <c r="V145" s="10"/>
      <c r="W145" s="5"/>
      <c r="X145" s="10"/>
      <c r="Y145" s="10"/>
      <c r="Z145" s="10"/>
      <c r="AA145" s="10"/>
      <c r="AB145" s="10" t="s">
        <v>21</v>
      </c>
      <c r="AC145" s="10" t="s">
        <v>21</v>
      </c>
      <c r="AD145" s="10" t="s">
        <v>21</v>
      </c>
      <c r="AE145" s="10" t="s">
        <v>21</v>
      </c>
      <c r="AF145" s="10" t="s">
        <v>21</v>
      </c>
      <c r="AG145" s="10" t="s">
        <v>21</v>
      </c>
      <c r="AH145" s="10" t="s">
        <v>21</v>
      </c>
      <c r="AI145" s="10" t="s">
        <v>21</v>
      </c>
    </row>
    <row r="146" spans="1:35" ht="16.5" x14ac:dyDescent="0.25">
      <c r="A146" s="12" t="s">
        <v>11440</v>
      </c>
      <c r="B146" s="12" t="s">
        <v>11441</v>
      </c>
      <c r="C146" s="12" t="s">
        <v>21</v>
      </c>
      <c r="D146" s="12">
        <v>13305650</v>
      </c>
      <c r="E146" s="12" t="b">
        <f t="shared" si="2"/>
        <v>1</v>
      </c>
      <c r="F146" s="13" t="s">
        <v>11442</v>
      </c>
      <c r="G146" s="5">
        <v>9280000</v>
      </c>
      <c r="H146" s="5"/>
      <c r="I146" s="5"/>
      <c r="J146" s="5"/>
      <c r="K146" s="5"/>
      <c r="L146" s="5"/>
      <c r="M146" s="10">
        <v>200000</v>
      </c>
      <c r="N146" s="10">
        <v>160000</v>
      </c>
      <c r="O146" s="10">
        <v>700000</v>
      </c>
      <c r="P146" s="10">
        <v>1105650</v>
      </c>
      <c r="Q146" s="10">
        <v>300000</v>
      </c>
      <c r="R146" s="10">
        <v>160000</v>
      </c>
      <c r="S146" s="5">
        <v>400000</v>
      </c>
      <c r="T146" s="10">
        <v>100000</v>
      </c>
      <c r="U146" s="10">
        <v>120000</v>
      </c>
      <c r="V146" s="10">
        <v>450000</v>
      </c>
      <c r="W146" s="5"/>
      <c r="X146" s="10"/>
      <c r="Y146" s="10">
        <v>330000</v>
      </c>
      <c r="Z146" s="10"/>
      <c r="AA146" s="10"/>
      <c r="AB146" s="10" t="s">
        <v>21</v>
      </c>
      <c r="AC146" s="10" t="s">
        <v>21</v>
      </c>
      <c r="AD146" s="10" t="s">
        <v>21</v>
      </c>
      <c r="AE146" s="10" t="s">
        <v>21</v>
      </c>
      <c r="AF146" s="10" t="s">
        <v>21</v>
      </c>
      <c r="AG146" s="10" t="s">
        <v>21</v>
      </c>
      <c r="AH146" s="10" t="s">
        <v>21</v>
      </c>
      <c r="AI146" s="10" t="s">
        <v>21</v>
      </c>
    </row>
    <row r="147" spans="1:35" ht="16.5" x14ac:dyDescent="0.25">
      <c r="A147" s="12" t="s">
        <v>11443</v>
      </c>
      <c r="B147" s="12" t="s">
        <v>11444</v>
      </c>
      <c r="C147" s="12" t="s">
        <v>21</v>
      </c>
      <c r="D147" s="12">
        <v>50000</v>
      </c>
      <c r="E147" s="12" t="b">
        <f t="shared" si="2"/>
        <v>1</v>
      </c>
      <c r="F147" s="13" t="s">
        <v>11445</v>
      </c>
      <c r="G147" s="5"/>
      <c r="H147" s="5"/>
      <c r="I147" s="5"/>
      <c r="J147" s="5"/>
      <c r="K147" s="5"/>
      <c r="L147" s="5"/>
      <c r="M147" s="10" t="s">
        <v>21</v>
      </c>
      <c r="N147" s="10"/>
      <c r="O147" s="10"/>
      <c r="P147" s="10" t="s">
        <v>21</v>
      </c>
      <c r="Q147" s="10"/>
      <c r="R147" s="10"/>
      <c r="S147" s="5"/>
      <c r="T147" s="10"/>
      <c r="U147" s="10"/>
      <c r="V147" s="10"/>
      <c r="W147" s="5"/>
      <c r="X147" s="10"/>
      <c r="Y147" s="10"/>
      <c r="Z147" s="10"/>
      <c r="AA147" s="10"/>
      <c r="AB147" s="10" t="s">
        <v>21</v>
      </c>
      <c r="AC147" s="10" t="s">
        <v>21</v>
      </c>
      <c r="AD147" s="10" t="s">
        <v>21</v>
      </c>
      <c r="AE147" s="10" t="s">
        <v>21</v>
      </c>
      <c r="AF147" s="10">
        <v>50000</v>
      </c>
      <c r="AG147" s="10" t="s">
        <v>21</v>
      </c>
      <c r="AH147" s="10" t="s">
        <v>21</v>
      </c>
      <c r="AI147" s="10" t="s">
        <v>21</v>
      </c>
    </row>
    <row r="148" spans="1:35" ht="16.5" x14ac:dyDescent="0.25">
      <c r="A148" s="12" t="s">
        <v>11446</v>
      </c>
      <c r="B148" s="12" t="s">
        <v>11447</v>
      </c>
      <c r="C148" s="12" t="s">
        <v>21</v>
      </c>
      <c r="D148" s="12">
        <v>100000</v>
      </c>
      <c r="E148" s="12" t="b">
        <f t="shared" si="2"/>
        <v>1</v>
      </c>
      <c r="F148" s="13" t="s">
        <v>11448</v>
      </c>
      <c r="G148" s="5"/>
      <c r="H148" s="5"/>
      <c r="I148" s="5"/>
      <c r="J148" s="5"/>
      <c r="K148" s="5"/>
      <c r="L148" s="5"/>
      <c r="M148" s="10" t="s">
        <v>21</v>
      </c>
      <c r="N148" s="10"/>
      <c r="O148" s="10"/>
      <c r="P148" s="10" t="s">
        <v>21</v>
      </c>
      <c r="Q148" s="10"/>
      <c r="R148" s="10"/>
      <c r="S148" s="5"/>
      <c r="T148" s="10"/>
      <c r="U148" s="10"/>
      <c r="V148" s="10"/>
      <c r="W148" s="5"/>
      <c r="X148" s="10"/>
      <c r="Y148" s="10"/>
      <c r="Z148" s="10"/>
      <c r="AA148" s="10"/>
      <c r="AB148" s="10" t="s">
        <v>21</v>
      </c>
      <c r="AC148" s="10" t="s">
        <v>21</v>
      </c>
      <c r="AD148" s="10" t="s">
        <v>21</v>
      </c>
      <c r="AE148" s="10" t="s">
        <v>21</v>
      </c>
      <c r="AF148" s="10">
        <v>100000</v>
      </c>
      <c r="AG148" s="10" t="s">
        <v>21</v>
      </c>
      <c r="AH148" s="10" t="s">
        <v>21</v>
      </c>
      <c r="AI148" s="10" t="s">
        <v>21</v>
      </c>
    </row>
    <row r="149" spans="1:35" ht="31.5" x14ac:dyDescent="0.25">
      <c r="A149" s="12" t="s">
        <v>11449</v>
      </c>
      <c r="B149" s="12" t="s">
        <v>11450</v>
      </c>
      <c r="C149" s="12" t="s">
        <v>21</v>
      </c>
      <c r="D149" s="12">
        <v>3024000</v>
      </c>
      <c r="E149" s="12" t="b">
        <f t="shared" si="2"/>
        <v>1</v>
      </c>
      <c r="F149" s="13" t="s">
        <v>11451</v>
      </c>
      <c r="G149" s="10">
        <v>3024000</v>
      </c>
      <c r="H149" s="10"/>
      <c r="I149" s="5"/>
      <c r="J149" s="5"/>
      <c r="K149" s="5"/>
      <c r="L149" s="5"/>
      <c r="M149" s="10" t="s">
        <v>21</v>
      </c>
      <c r="N149" s="10"/>
      <c r="O149" s="10"/>
      <c r="P149" s="10" t="s">
        <v>21</v>
      </c>
      <c r="Q149" s="10"/>
      <c r="R149" s="10"/>
      <c r="S149" s="5"/>
      <c r="T149" s="10"/>
      <c r="U149" s="10"/>
      <c r="V149" s="10"/>
      <c r="W149" s="5"/>
      <c r="X149" s="10"/>
      <c r="Y149" s="10"/>
      <c r="Z149" s="10"/>
      <c r="AA149" s="10"/>
      <c r="AB149" s="10" t="s">
        <v>21</v>
      </c>
      <c r="AC149" s="10" t="s">
        <v>21</v>
      </c>
      <c r="AD149" s="10" t="s">
        <v>21</v>
      </c>
      <c r="AE149" s="10" t="s">
        <v>21</v>
      </c>
      <c r="AF149" s="10" t="s">
        <v>21</v>
      </c>
      <c r="AG149" s="10" t="s">
        <v>21</v>
      </c>
      <c r="AH149" s="10" t="s">
        <v>21</v>
      </c>
      <c r="AI149" s="10" t="s">
        <v>21</v>
      </c>
    </row>
    <row r="150" spans="1:35" ht="31.5" x14ac:dyDescent="0.25">
      <c r="A150" s="12" t="s">
        <v>13084</v>
      </c>
      <c r="B150" s="12" t="s">
        <v>13085</v>
      </c>
      <c r="C150" s="12" t="s">
        <v>21</v>
      </c>
      <c r="D150" s="12">
        <v>28788000</v>
      </c>
      <c r="E150" s="12" t="b">
        <f t="shared" si="2"/>
        <v>1</v>
      </c>
      <c r="F150" s="13" t="s">
        <v>13086</v>
      </c>
      <c r="G150" s="5">
        <v>22500000</v>
      </c>
      <c r="H150" s="5"/>
      <c r="I150" s="5"/>
      <c r="J150" s="5"/>
      <c r="K150" s="5"/>
      <c r="L150" s="5"/>
      <c r="M150" s="10" t="s">
        <v>21</v>
      </c>
      <c r="N150" s="10"/>
      <c r="O150" s="10"/>
      <c r="P150" s="10" t="s">
        <v>21</v>
      </c>
      <c r="Q150" s="10"/>
      <c r="R150" s="10"/>
      <c r="S150" s="5"/>
      <c r="T150" s="10"/>
      <c r="U150" s="10"/>
      <c r="V150" s="10"/>
      <c r="W150" s="5"/>
      <c r="X150" s="10"/>
      <c r="Y150" s="10"/>
      <c r="Z150" s="10"/>
      <c r="AA150" s="10"/>
      <c r="AB150" s="10" t="s">
        <v>21</v>
      </c>
      <c r="AC150" s="10">
        <v>6288000</v>
      </c>
      <c r="AD150" s="10" t="s">
        <v>21</v>
      </c>
      <c r="AE150" s="10" t="s">
        <v>21</v>
      </c>
      <c r="AF150" s="10" t="s">
        <v>21</v>
      </c>
      <c r="AG150" s="10" t="s">
        <v>21</v>
      </c>
      <c r="AH150" s="10" t="s">
        <v>21</v>
      </c>
      <c r="AI150" s="10" t="s">
        <v>21</v>
      </c>
    </row>
    <row r="151" spans="1:35" ht="31.5" x14ac:dyDescent="0.25">
      <c r="A151" s="12" t="s">
        <v>13087</v>
      </c>
      <c r="B151" s="12" t="s">
        <v>13088</v>
      </c>
      <c r="C151" s="12" t="s">
        <v>21</v>
      </c>
      <c r="D151" s="12">
        <v>55472000</v>
      </c>
      <c r="E151" s="12" t="b">
        <f t="shared" si="2"/>
        <v>1</v>
      </c>
      <c r="F151" s="13" t="s">
        <v>13089</v>
      </c>
      <c r="G151" s="5">
        <v>43500000</v>
      </c>
      <c r="H151" s="5"/>
      <c r="I151" s="5"/>
      <c r="J151" s="5"/>
      <c r="K151" s="5"/>
      <c r="L151" s="5"/>
      <c r="M151" s="10" t="s">
        <v>21</v>
      </c>
      <c r="N151" s="10"/>
      <c r="O151" s="10"/>
      <c r="P151" s="10" t="s">
        <v>21</v>
      </c>
      <c r="Q151" s="10"/>
      <c r="R151" s="10"/>
      <c r="S151" s="5"/>
      <c r="T151" s="10"/>
      <c r="U151" s="10"/>
      <c r="V151" s="10"/>
      <c r="W151" s="5"/>
      <c r="X151" s="10"/>
      <c r="Y151" s="10"/>
      <c r="Z151" s="10"/>
      <c r="AA151" s="10"/>
      <c r="AB151" s="10" t="s">
        <v>21</v>
      </c>
      <c r="AC151" s="10">
        <v>11972000</v>
      </c>
      <c r="AD151" s="10" t="s">
        <v>21</v>
      </c>
      <c r="AE151" s="10" t="s">
        <v>21</v>
      </c>
      <c r="AF151" s="10" t="s">
        <v>21</v>
      </c>
      <c r="AG151" s="10" t="s">
        <v>21</v>
      </c>
      <c r="AH151" s="10" t="s">
        <v>21</v>
      </c>
      <c r="AI151" s="10" t="s">
        <v>21</v>
      </c>
    </row>
    <row r="152" spans="1:35" ht="31.5" x14ac:dyDescent="0.25">
      <c r="A152" s="12" t="s">
        <v>13090</v>
      </c>
      <c r="B152" s="12" t="s">
        <v>13091</v>
      </c>
      <c r="C152" s="12" t="s">
        <v>21</v>
      </c>
      <c r="D152" s="12">
        <v>540000</v>
      </c>
      <c r="E152" s="12" t="b">
        <f t="shared" si="2"/>
        <v>1</v>
      </c>
      <c r="F152" s="13" t="s">
        <v>13092</v>
      </c>
      <c r="G152" s="5"/>
      <c r="H152" s="5"/>
      <c r="I152" s="5"/>
      <c r="J152" s="5"/>
      <c r="K152" s="5"/>
      <c r="L152" s="5"/>
      <c r="M152" s="10" t="s">
        <v>21</v>
      </c>
      <c r="N152" s="10"/>
      <c r="O152" s="10"/>
      <c r="P152" s="10" t="s">
        <v>21</v>
      </c>
      <c r="Q152" s="10"/>
      <c r="R152" s="10"/>
      <c r="S152" s="5"/>
      <c r="T152" s="10"/>
      <c r="U152" s="10"/>
      <c r="V152" s="10"/>
      <c r="W152" s="5"/>
      <c r="X152" s="10"/>
      <c r="Y152" s="10"/>
      <c r="Z152" s="10"/>
      <c r="AA152" s="10"/>
      <c r="AB152" s="10" t="s">
        <v>21</v>
      </c>
      <c r="AC152" s="10" t="s">
        <v>21</v>
      </c>
      <c r="AD152" s="10" t="s">
        <v>21</v>
      </c>
      <c r="AE152" s="10" t="s">
        <v>21</v>
      </c>
      <c r="AF152" s="10">
        <v>540000</v>
      </c>
      <c r="AG152" s="10" t="s">
        <v>21</v>
      </c>
      <c r="AH152" s="10" t="s">
        <v>21</v>
      </c>
      <c r="AI152" s="10" t="s">
        <v>21</v>
      </c>
    </row>
    <row r="153" spans="1:35" ht="31.5" x14ac:dyDescent="0.25">
      <c r="A153" s="12" t="s">
        <v>13093</v>
      </c>
      <c r="B153" s="12" t="s">
        <v>13094</v>
      </c>
      <c r="C153" s="12" t="s">
        <v>21</v>
      </c>
      <c r="D153" s="12">
        <v>13905650</v>
      </c>
      <c r="E153" s="12" t="b">
        <f t="shared" si="2"/>
        <v>1</v>
      </c>
      <c r="F153" s="13" t="s">
        <v>13095</v>
      </c>
      <c r="G153" s="5">
        <v>9280000</v>
      </c>
      <c r="H153" s="5"/>
      <c r="I153" s="5"/>
      <c r="J153" s="5"/>
      <c r="K153" s="5"/>
      <c r="L153" s="5"/>
      <c r="M153" s="10">
        <v>200000</v>
      </c>
      <c r="N153" s="10">
        <v>160000</v>
      </c>
      <c r="O153" s="10">
        <v>700000</v>
      </c>
      <c r="P153" s="10">
        <v>1105650</v>
      </c>
      <c r="Q153" s="10">
        <v>300000</v>
      </c>
      <c r="R153" s="10">
        <v>160000</v>
      </c>
      <c r="S153" s="5">
        <v>1000000</v>
      </c>
      <c r="T153" s="10">
        <v>100000</v>
      </c>
      <c r="U153" s="10">
        <v>120000</v>
      </c>
      <c r="V153" s="10">
        <v>450000</v>
      </c>
      <c r="W153" s="5"/>
      <c r="X153" s="10"/>
      <c r="Y153" s="10">
        <v>330000</v>
      </c>
      <c r="Z153" s="10"/>
      <c r="AA153" s="10"/>
      <c r="AB153" s="10" t="s">
        <v>21</v>
      </c>
      <c r="AC153" s="10" t="s">
        <v>21</v>
      </c>
      <c r="AD153" s="10" t="s">
        <v>21</v>
      </c>
      <c r="AE153" s="10" t="s">
        <v>21</v>
      </c>
      <c r="AF153" s="10" t="s">
        <v>21</v>
      </c>
      <c r="AG153" s="10" t="s">
        <v>21</v>
      </c>
      <c r="AH153" s="10" t="s">
        <v>21</v>
      </c>
      <c r="AI153" s="10" t="s">
        <v>21</v>
      </c>
    </row>
    <row r="154" spans="1:35" ht="31.5" x14ac:dyDescent="0.25">
      <c r="A154" s="12" t="s">
        <v>13096</v>
      </c>
      <c r="B154" s="12" t="s">
        <v>13097</v>
      </c>
      <c r="C154" s="12" t="s">
        <v>21</v>
      </c>
      <c r="D154" s="12">
        <v>720000</v>
      </c>
      <c r="E154" s="12" t="b">
        <f t="shared" si="2"/>
        <v>1</v>
      </c>
      <c r="F154" s="13" t="s">
        <v>13098</v>
      </c>
      <c r="G154" s="5"/>
      <c r="H154" s="5"/>
      <c r="I154" s="5"/>
      <c r="J154" s="5"/>
      <c r="K154" s="5"/>
      <c r="L154" s="5"/>
      <c r="M154" s="10" t="s">
        <v>21</v>
      </c>
      <c r="N154" s="10"/>
      <c r="O154" s="10"/>
      <c r="P154" s="10" t="s">
        <v>21</v>
      </c>
      <c r="Q154" s="10"/>
      <c r="R154" s="10"/>
      <c r="S154" s="5"/>
      <c r="T154" s="10"/>
      <c r="U154" s="10"/>
      <c r="V154" s="10"/>
      <c r="W154" s="5"/>
      <c r="X154" s="10"/>
      <c r="Y154" s="10"/>
      <c r="Z154" s="10"/>
      <c r="AA154" s="10"/>
      <c r="AB154" s="10" t="s">
        <v>21</v>
      </c>
      <c r="AC154" s="10" t="s">
        <v>21</v>
      </c>
      <c r="AD154" s="10" t="s">
        <v>21</v>
      </c>
      <c r="AE154" s="10" t="s">
        <v>21</v>
      </c>
      <c r="AF154" s="10">
        <v>720000</v>
      </c>
      <c r="AG154" s="10" t="s">
        <v>21</v>
      </c>
      <c r="AH154" s="10" t="s">
        <v>21</v>
      </c>
      <c r="AI154" s="10" t="s">
        <v>21</v>
      </c>
    </row>
    <row r="155" spans="1:35" ht="16.5" x14ac:dyDescent="0.25">
      <c r="A155" s="12" t="s">
        <v>13099</v>
      </c>
      <c r="B155" s="12" t="s">
        <v>13100</v>
      </c>
      <c r="C155" s="12">
        <v>36000000</v>
      </c>
      <c r="D155" s="12" t="s">
        <v>21</v>
      </c>
      <c r="E155" s="12" t="b">
        <f t="shared" si="2"/>
        <v>0</v>
      </c>
      <c r="F155" s="13" t="s">
        <v>13101</v>
      </c>
      <c r="G155" s="5"/>
      <c r="H155" s="5"/>
      <c r="I155" s="5"/>
      <c r="J155" s="5"/>
      <c r="K155" s="5"/>
      <c r="L155" s="5"/>
      <c r="M155" s="10" t="s">
        <v>21</v>
      </c>
      <c r="N155" s="10"/>
      <c r="O155" s="10"/>
      <c r="P155" s="10" t="s">
        <v>21</v>
      </c>
      <c r="Q155" s="10"/>
      <c r="R155" s="10"/>
      <c r="S155" s="5"/>
      <c r="T155" s="10"/>
      <c r="U155" s="10"/>
      <c r="V155" s="10"/>
      <c r="W155" s="5"/>
      <c r="X155" s="10"/>
      <c r="Y155" s="10"/>
      <c r="Z155" s="10"/>
      <c r="AA155" s="10"/>
      <c r="AB155" s="10" t="s">
        <v>21</v>
      </c>
      <c r="AC155" s="10" t="s">
        <v>21</v>
      </c>
      <c r="AD155" s="10" t="s">
        <v>21</v>
      </c>
      <c r="AE155" s="10" t="s">
        <v>21</v>
      </c>
      <c r="AF155" s="10" t="s">
        <v>21</v>
      </c>
      <c r="AG155" s="10" t="s">
        <v>21</v>
      </c>
      <c r="AH155" s="10" t="s">
        <v>21</v>
      </c>
      <c r="AI155" s="10" t="s">
        <v>21</v>
      </c>
    </row>
    <row r="156" spans="1:35" ht="16.5" x14ac:dyDescent="0.25">
      <c r="A156" s="12" t="s">
        <v>13102</v>
      </c>
      <c r="B156" s="12" t="s">
        <v>13103</v>
      </c>
      <c r="C156" s="12">
        <v>43450000</v>
      </c>
      <c r="D156" s="12" t="s">
        <v>21</v>
      </c>
      <c r="E156" s="12" t="b">
        <f t="shared" si="2"/>
        <v>0</v>
      </c>
      <c r="F156" s="13" t="s">
        <v>13104</v>
      </c>
      <c r="G156" s="5"/>
      <c r="H156" s="5"/>
      <c r="I156" s="5"/>
      <c r="J156" s="5"/>
      <c r="K156" s="5"/>
      <c r="L156" s="5"/>
      <c r="M156" s="10" t="s">
        <v>21</v>
      </c>
      <c r="N156" s="10"/>
      <c r="O156" s="10"/>
      <c r="P156" s="10" t="s">
        <v>21</v>
      </c>
      <c r="Q156" s="10"/>
      <c r="R156" s="10"/>
      <c r="S156" s="5"/>
      <c r="T156" s="10"/>
      <c r="U156" s="10"/>
      <c r="V156" s="10"/>
      <c r="W156" s="5"/>
      <c r="X156" s="10"/>
      <c r="Y156" s="10"/>
      <c r="Z156" s="10"/>
      <c r="AA156" s="10"/>
      <c r="AB156" s="10" t="s">
        <v>21</v>
      </c>
      <c r="AC156" s="10" t="s">
        <v>21</v>
      </c>
      <c r="AD156" s="10" t="s">
        <v>21</v>
      </c>
      <c r="AE156" s="10" t="s">
        <v>21</v>
      </c>
      <c r="AF156" s="10" t="s">
        <v>21</v>
      </c>
      <c r="AG156" s="10" t="s">
        <v>21</v>
      </c>
      <c r="AH156" s="10" t="s">
        <v>21</v>
      </c>
      <c r="AI156" s="10" t="s">
        <v>21</v>
      </c>
    </row>
    <row r="157" spans="1:35" ht="16.5" x14ac:dyDescent="0.25">
      <c r="A157" s="12" t="s">
        <v>13105</v>
      </c>
      <c r="B157" s="12" t="s">
        <v>13106</v>
      </c>
      <c r="C157" s="12">
        <v>42500000</v>
      </c>
      <c r="D157" s="12" t="s">
        <v>21</v>
      </c>
      <c r="E157" s="12" t="b">
        <f t="shared" si="2"/>
        <v>0</v>
      </c>
      <c r="F157" s="13" t="s">
        <v>13107</v>
      </c>
      <c r="G157" s="5"/>
      <c r="H157" s="5"/>
      <c r="I157" s="5"/>
      <c r="J157" s="5"/>
      <c r="K157" s="5"/>
      <c r="L157" s="5"/>
      <c r="M157" s="10" t="s">
        <v>21</v>
      </c>
      <c r="N157" s="10"/>
      <c r="O157" s="10"/>
      <c r="P157" s="10" t="s">
        <v>21</v>
      </c>
      <c r="Q157" s="10"/>
      <c r="R157" s="10"/>
      <c r="S157" s="5"/>
      <c r="T157" s="10"/>
      <c r="U157" s="10"/>
      <c r="V157" s="10"/>
      <c r="W157" s="5"/>
      <c r="X157" s="10"/>
      <c r="Y157" s="10"/>
      <c r="Z157" s="10"/>
      <c r="AA157" s="10"/>
      <c r="AB157" s="10" t="s">
        <v>21</v>
      </c>
      <c r="AC157" s="10" t="s">
        <v>21</v>
      </c>
      <c r="AD157" s="10" t="s">
        <v>21</v>
      </c>
      <c r="AE157" s="10" t="s">
        <v>21</v>
      </c>
      <c r="AF157" s="10" t="s">
        <v>21</v>
      </c>
      <c r="AG157" s="10" t="s">
        <v>21</v>
      </c>
      <c r="AH157" s="10" t="s">
        <v>21</v>
      </c>
      <c r="AI157" s="10" t="s">
        <v>21</v>
      </c>
    </row>
    <row r="158" spans="1:35" ht="16.5" x14ac:dyDescent="0.25">
      <c r="A158" s="12" t="s">
        <v>13108</v>
      </c>
      <c r="B158" s="12" t="s">
        <v>13109</v>
      </c>
      <c r="C158" s="12">
        <v>35200000</v>
      </c>
      <c r="D158" s="12" t="s">
        <v>21</v>
      </c>
      <c r="E158" s="12" t="b">
        <f t="shared" si="2"/>
        <v>0</v>
      </c>
      <c r="F158" s="13" t="s">
        <v>13110</v>
      </c>
      <c r="G158" s="5"/>
      <c r="H158" s="5"/>
      <c r="I158" s="5"/>
      <c r="J158" s="5"/>
      <c r="K158" s="5"/>
      <c r="L158" s="5"/>
      <c r="M158" s="10" t="s">
        <v>21</v>
      </c>
      <c r="N158" s="10"/>
      <c r="O158" s="10"/>
      <c r="P158" s="10" t="s">
        <v>21</v>
      </c>
      <c r="Q158" s="10"/>
      <c r="R158" s="10"/>
      <c r="S158" s="5"/>
      <c r="T158" s="10"/>
      <c r="U158" s="10"/>
      <c r="V158" s="10"/>
      <c r="W158" s="5"/>
      <c r="X158" s="10"/>
      <c r="Y158" s="10"/>
      <c r="Z158" s="10"/>
      <c r="AA158" s="10"/>
      <c r="AB158" s="10" t="s">
        <v>21</v>
      </c>
      <c r="AC158" s="10" t="s">
        <v>21</v>
      </c>
      <c r="AD158" s="10" t="s">
        <v>21</v>
      </c>
      <c r="AE158" s="10" t="s">
        <v>21</v>
      </c>
      <c r="AF158" s="10" t="s">
        <v>21</v>
      </c>
      <c r="AG158" s="10" t="s">
        <v>21</v>
      </c>
      <c r="AH158" s="10" t="s">
        <v>21</v>
      </c>
      <c r="AI158" s="10" t="s">
        <v>21</v>
      </c>
    </row>
    <row r="159" spans="1:35" ht="16.5" x14ac:dyDescent="0.25">
      <c r="A159" s="12" t="s">
        <v>13111</v>
      </c>
      <c r="B159" s="12" t="s">
        <v>13112</v>
      </c>
      <c r="C159" s="12">
        <v>35000000</v>
      </c>
      <c r="D159" s="12" t="s">
        <v>21</v>
      </c>
      <c r="E159" s="12" t="b">
        <f t="shared" si="2"/>
        <v>0</v>
      </c>
      <c r="F159" s="13" t="s">
        <v>13113</v>
      </c>
      <c r="G159" s="5"/>
      <c r="H159" s="5"/>
      <c r="I159" s="5"/>
      <c r="J159" s="5"/>
      <c r="K159" s="5"/>
      <c r="L159" s="5"/>
      <c r="M159" s="10" t="s">
        <v>21</v>
      </c>
      <c r="N159" s="10"/>
      <c r="O159" s="10"/>
      <c r="P159" s="10" t="s">
        <v>21</v>
      </c>
      <c r="Q159" s="10"/>
      <c r="R159" s="10"/>
      <c r="S159" s="5"/>
      <c r="T159" s="10"/>
      <c r="U159" s="10"/>
      <c r="V159" s="10"/>
      <c r="W159" s="5"/>
      <c r="X159" s="10"/>
      <c r="Y159" s="10"/>
      <c r="Z159" s="10"/>
      <c r="AA159" s="10"/>
      <c r="AB159" s="10" t="s">
        <v>21</v>
      </c>
      <c r="AC159" s="10" t="s">
        <v>21</v>
      </c>
      <c r="AD159" s="10" t="s">
        <v>21</v>
      </c>
      <c r="AE159" s="10" t="s">
        <v>21</v>
      </c>
      <c r="AF159" s="10" t="s">
        <v>21</v>
      </c>
      <c r="AG159" s="10" t="s">
        <v>21</v>
      </c>
      <c r="AH159" s="10" t="s">
        <v>21</v>
      </c>
      <c r="AI159" s="10" t="s">
        <v>21</v>
      </c>
    </row>
    <row r="160" spans="1:35" ht="16.5" x14ac:dyDescent="0.25">
      <c r="A160" s="12" t="s">
        <v>13114</v>
      </c>
      <c r="B160" s="12" t="s">
        <v>13115</v>
      </c>
      <c r="C160" s="12">
        <v>22000</v>
      </c>
      <c r="D160" s="12" t="s">
        <v>21</v>
      </c>
      <c r="E160" s="12" t="b">
        <f t="shared" si="2"/>
        <v>0</v>
      </c>
      <c r="F160" s="13" t="s">
        <v>13116</v>
      </c>
      <c r="G160" s="5"/>
      <c r="H160" s="5"/>
      <c r="I160" s="5"/>
      <c r="J160" s="5"/>
      <c r="K160" s="5"/>
      <c r="L160" s="5"/>
      <c r="M160" s="10" t="s">
        <v>21</v>
      </c>
      <c r="N160" s="10"/>
      <c r="O160" s="10"/>
      <c r="P160" s="10" t="s">
        <v>21</v>
      </c>
      <c r="Q160" s="10"/>
      <c r="R160" s="10"/>
      <c r="S160" s="5"/>
      <c r="T160" s="10"/>
      <c r="U160" s="10"/>
      <c r="V160" s="10"/>
      <c r="W160" s="5"/>
      <c r="X160" s="10"/>
      <c r="Y160" s="10"/>
      <c r="Z160" s="10"/>
      <c r="AA160" s="10"/>
      <c r="AB160" s="10" t="s">
        <v>21</v>
      </c>
      <c r="AC160" s="10" t="s">
        <v>21</v>
      </c>
      <c r="AD160" s="10" t="s">
        <v>21</v>
      </c>
      <c r="AE160" s="10" t="s">
        <v>21</v>
      </c>
      <c r="AF160" s="10" t="s">
        <v>21</v>
      </c>
      <c r="AG160" s="10" t="s">
        <v>21</v>
      </c>
      <c r="AH160" s="10" t="s">
        <v>21</v>
      </c>
      <c r="AI160" s="10" t="s">
        <v>21</v>
      </c>
    </row>
    <row r="161" spans="1:35" ht="16.5" x14ac:dyDescent="0.25">
      <c r="A161" s="12" t="s">
        <v>13114</v>
      </c>
      <c r="B161" s="12" t="s">
        <v>13115</v>
      </c>
      <c r="C161" s="12">
        <v>500000</v>
      </c>
      <c r="D161" s="12" t="s">
        <v>21</v>
      </c>
      <c r="E161" s="12" t="b">
        <f t="shared" si="2"/>
        <v>0</v>
      </c>
      <c r="F161" s="13" t="s">
        <v>13116</v>
      </c>
      <c r="G161" s="5"/>
      <c r="H161" s="5"/>
      <c r="I161" s="5"/>
      <c r="J161" s="5"/>
      <c r="K161" s="5"/>
      <c r="L161" s="5"/>
      <c r="M161" s="10" t="s">
        <v>21</v>
      </c>
      <c r="N161" s="10"/>
      <c r="O161" s="10"/>
      <c r="P161" s="10" t="s">
        <v>21</v>
      </c>
      <c r="Q161" s="10"/>
      <c r="R161" s="10"/>
      <c r="S161" s="5"/>
      <c r="T161" s="10"/>
      <c r="U161" s="10"/>
      <c r="V161" s="10"/>
      <c r="W161" s="5"/>
      <c r="X161" s="10"/>
      <c r="Y161" s="10"/>
      <c r="Z161" s="10"/>
      <c r="AA161" s="10"/>
      <c r="AB161" s="10" t="s">
        <v>21</v>
      </c>
      <c r="AC161" s="10" t="s">
        <v>21</v>
      </c>
      <c r="AD161" s="10" t="s">
        <v>21</v>
      </c>
      <c r="AE161" s="10" t="s">
        <v>21</v>
      </c>
      <c r="AF161" s="10" t="s">
        <v>21</v>
      </c>
      <c r="AG161" s="10" t="s">
        <v>21</v>
      </c>
      <c r="AH161" s="10" t="s">
        <v>21</v>
      </c>
      <c r="AI161" s="10" t="s">
        <v>21</v>
      </c>
    </row>
    <row r="162" spans="1:35" ht="16.5" x14ac:dyDescent="0.25">
      <c r="A162" s="12" t="s">
        <v>13117</v>
      </c>
      <c r="B162" s="12" t="s">
        <v>13118</v>
      </c>
      <c r="C162" s="12">
        <v>42240</v>
      </c>
      <c r="D162" s="12" t="s">
        <v>21</v>
      </c>
      <c r="E162" s="12" t="b">
        <f t="shared" si="2"/>
        <v>0</v>
      </c>
      <c r="F162" s="13" t="s">
        <v>13119</v>
      </c>
      <c r="G162" s="5"/>
      <c r="H162" s="5"/>
      <c r="I162" s="5"/>
      <c r="J162" s="5"/>
      <c r="K162" s="5"/>
      <c r="L162" s="5"/>
      <c r="M162" s="10" t="s">
        <v>21</v>
      </c>
      <c r="N162" s="10"/>
      <c r="O162" s="10"/>
      <c r="P162" s="10" t="s">
        <v>21</v>
      </c>
      <c r="Q162" s="10"/>
      <c r="R162" s="10"/>
      <c r="S162" s="5"/>
      <c r="T162" s="10"/>
      <c r="U162" s="10"/>
      <c r="V162" s="10"/>
      <c r="W162" s="5"/>
      <c r="X162" s="10"/>
      <c r="Y162" s="10"/>
      <c r="Z162" s="10"/>
      <c r="AA162" s="10"/>
      <c r="AB162" s="10" t="s">
        <v>21</v>
      </c>
      <c r="AC162" s="10" t="s">
        <v>21</v>
      </c>
      <c r="AD162" s="10" t="s">
        <v>21</v>
      </c>
      <c r="AE162" s="10" t="s">
        <v>21</v>
      </c>
      <c r="AF162" s="10" t="s">
        <v>21</v>
      </c>
      <c r="AG162" s="10" t="s">
        <v>21</v>
      </c>
      <c r="AH162" s="10" t="s">
        <v>21</v>
      </c>
      <c r="AI162" s="10" t="s">
        <v>21</v>
      </c>
    </row>
    <row r="163" spans="1:35" ht="16.5" x14ac:dyDescent="0.25">
      <c r="A163" s="12" t="s">
        <v>13117</v>
      </c>
      <c r="B163" s="12" t="s">
        <v>13118</v>
      </c>
      <c r="C163" s="12">
        <v>96000000</v>
      </c>
      <c r="D163" s="12" t="s">
        <v>21</v>
      </c>
      <c r="E163" s="12" t="b">
        <f t="shared" si="2"/>
        <v>0</v>
      </c>
      <c r="F163" s="13" t="s">
        <v>13119</v>
      </c>
      <c r="G163" s="5"/>
      <c r="H163" s="5"/>
      <c r="I163" s="5"/>
      <c r="J163" s="5"/>
      <c r="K163" s="5"/>
      <c r="L163" s="5"/>
      <c r="M163" s="10" t="s">
        <v>21</v>
      </c>
      <c r="N163" s="10"/>
      <c r="O163" s="10"/>
      <c r="P163" s="10" t="s">
        <v>21</v>
      </c>
      <c r="Q163" s="10"/>
      <c r="R163" s="10"/>
      <c r="S163" s="5"/>
      <c r="T163" s="10"/>
      <c r="U163" s="10"/>
      <c r="V163" s="10"/>
      <c r="W163" s="5"/>
      <c r="X163" s="10"/>
      <c r="Y163" s="10"/>
      <c r="Z163" s="10"/>
      <c r="AA163" s="10"/>
      <c r="AB163" s="10" t="s">
        <v>21</v>
      </c>
      <c r="AC163" s="10" t="s">
        <v>21</v>
      </c>
      <c r="AD163" s="10" t="s">
        <v>21</v>
      </c>
      <c r="AE163" s="10" t="s">
        <v>21</v>
      </c>
      <c r="AF163" s="10" t="s">
        <v>21</v>
      </c>
      <c r="AG163" s="10" t="s">
        <v>21</v>
      </c>
      <c r="AH163" s="10" t="s">
        <v>21</v>
      </c>
      <c r="AI163" s="10" t="s">
        <v>21</v>
      </c>
    </row>
    <row r="164" spans="1:35" ht="16.5" x14ac:dyDescent="0.25">
      <c r="A164" s="12" t="s">
        <v>13120</v>
      </c>
      <c r="B164" s="12" t="s">
        <v>13121</v>
      </c>
      <c r="C164" s="12">
        <v>161269</v>
      </c>
      <c r="D164" s="12" t="s">
        <v>21</v>
      </c>
      <c r="E164" s="12" t="b">
        <f t="shared" si="2"/>
        <v>0</v>
      </c>
      <c r="F164" s="13" t="s">
        <v>13122</v>
      </c>
      <c r="G164" s="5"/>
      <c r="H164" s="5"/>
      <c r="I164" s="5"/>
      <c r="J164" s="5"/>
      <c r="K164" s="5"/>
      <c r="L164" s="5"/>
      <c r="M164" s="10" t="s">
        <v>21</v>
      </c>
      <c r="N164" s="10"/>
      <c r="O164" s="10"/>
      <c r="P164" s="10" t="s">
        <v>21</v>
      </c>
      <c r="Q164" s="10"/>
      <c r="R164" s="10"/>
      <c r="S164" s="5"/>
      <c r="T164" s="10"/>
      <c r="U164" s="10"/>
      <c r="V164" s="10"/>
      <c r="W164" s="5"/>
      <c r="X164" s="10"/>
      <c r="Y164" s="10"/>
      <c r="Z164" s="10"/>
      <c r="AA164" s="10"/>
      <c r="AB164" s="10" t="s">
        <v>21</v>
      </c>
      <c r="AC164" s="10" t="s">
        <v>21</v>
      </c>
      <c r="AD164" s="10" t="s">
        <v>21</v>
      </c>
      <c r="AE164" s="10" t="s">
        <v>21</v>
      </c>
      <c r="AF164" s="10" t="s">
        <v>21</v>
      </c>
      <c r="AG164" s="10" t="s">
        <v>21</v>
      </c>
      <c r="AH164" s="10" t="s">
        <v>21</v>
      </c>
      <c r="AI164" s="10" t="s">
        <v>21</v>
      </c>
    </row>
    <row r="165" spans="1:35" ht="16.5" x14ac:dyDescent="0.25">
      <c r="A165" s="12" t="s">
        <v>13120</v>
      </c>
      <c r="B165" s="12" t="s">
        <v>13121</v>
      </c>
      <c r="C165" s="12">
        <v>366520000</v>
      </c>
      <c r="D165" s="12" t="s">
        <v>21</v>
      </c>
      <c r="E165" s="12" t="b">
        <f t="shared" si="2"/>
        <v>0</v>
      </c>
      <c r="F165" s="13" t="s">
        <v>13122</v>
      </c>
      <c r="G165" s="5"/>
      <c r="H165" s="5"/>
      <c r="I165" s="5"/>
      <c r="J165" s="5"/>
      <c r="K165" s="5"/>
      <c r="L165" s="5"/>
      <c r="M165" s="10" t="s">
        <v>21</v>
      </c>
      <c r="N165" s="10"/>
      <c r="O165" s="10"/>
      <c r="P165" s="10" t="s">
        <v>21</v>
      </c>
      <c r="Q165" s="10"/>
      <c r="R165" s="10"/>
      <c r="S165" s="5"/>
      <c r="T165" s="10"/>
      <c r="U165" s="10"/>
      <c r="V165" s="10"/>
      <c r="W165" s="5"/>
      <c r="X165" s="10"/>
      <c r="Y165" s="10"/>
      <c r="Z165" s="10"/>
      <c r="AA165" s="10"/>
      <c r="AB165" s="10" t="s">
        <v>21</v>
      </c>
      <c r="AC165" s="10" t="s">
        <v>21</v>
      </c>
      <c r="AD165" s="10" t="s">
        <v>21</v>
      </c>
      <c r="AE165" s="10" t="s">
        <v>21</v>
      </c>
      <c r="AF165" s="10" t="s">
        <v>21</v>
      </c>
      <c r="AG165" s="10" t="s">
        <v>21</v>
      </c>
      <c r="AH165" s="10" t="s">
        <v>21</v>
      </c>
      <c r="AI165" s="10" t="s">
        <v>21</v>
      </c>
    </row>
    <row r="166" spans="1:35" ht="16.5" x14ac:dyDescent="0.25">
      <c r="A166" s="12" t="s">
        <v>13123</v>
      </c>
      <c r="B166" s="12" t="s">
        <v>13124</v>
      </c>
      <c r="C166" s="12">
        <v>22728000</v>
      </c>
      <c r="D166" s="12" t="s">
        <v>21</v>
      </c>
      <c r="E166" s="12" t="b">
        <f t="shared" si="2"/>
        <v>0</v>
      </c>
      <c r="F166" s="13" t="s">
        <v>13125</v>
      </c>
      <c r="G166" s="5"/>
      <c r="H166" s="5"/>
      <c r="I166" s="5"/>
      <c r="J166" s="5"/>
      <c r="K166" s="5"/>
      <c r="L166" s="5"/>
      <c r="M166" s="10" t="s">
        <v>21</v>
      </c>
      <c r="N166" s="10"/>
      <c r="O166" s="10"/>
      <c r="P166" s="10" t="s">
        <v>21</v>
      </c>
      <c r="Q166" s="10"/>
      <c r="R166" s="10"/>
      <c r="S166" s="5"/>
      <c r="T166" s="10"/>
      <c r="U166" s="10"/>
      <c r="V166" s="10"/>
      <c r="W166" s="5"/>
      <c r="X166" s="10"/>
      <c r="Y166" s="10"/>
      <c r="Z166" s="10"/>
      <c r="AA166" s="10"/>
      <c r="AB166" s="10" t="s">
        <v>21</v>
      </c>
      <c r="AC166" s="10" t="s">
        <v>21</v>
      </c>
      <c r="AD166" s="10" t="s">
        <v>21</v>
      </c>
      <c r="AE166" s="10" t="s">
        <v>21</v>
      </c>
      <c r="AF166" s="10" t="s">
        <v>21</v>
      </c>
      <c r="AG166" s="10" t="s">
        <v>21</v>
      </c>
      <c r="AH166" s="10" t="s">
        <v>21</v>
      </c>
      <c r="AI166" s="10" t="s">
        <v>21</v>
      </c>
    </row>
    <row r="167" spans="1:35" ht="16.5" x14ac:dyDescent="0.25">
      <c r="A167" s="12" t="s">
        <v>13126</v>
      </c>
      <c r="B167" s="12" t="s">
        <v>13127</v>
      </c>
      <c r="C167" s="12">
        <v>118800</v>
      </c>
      <c r="D167" s="12" t="s">
        <v>21</v>
      </c>
      <c r="E167" s="12" t="b">
        <f t="shared" si="2"/>
        <v>0</v>
      </c>
      <c r="F167" s="13" t="s">
        <v>13128</v>
      </c>
      <c r="G167" s="5"/>
      <c r="H167" s="5"/>
      <c r="I167" s="5"/>
      <c r="J167" s="5"/>
      <c r="K167" s="5"/>
      <c r="L167" s="5"/>
      <c r="M167" s="10" t="s">
        <v>21</v>
      </c>
      <c r="N167" s="10"/>
      <c r="O167" s="10"/>
      <c r="P167" s="10" t="s">
        <v>21</v>
      </c>
      <c r="Q167" s="10"/>
      <c r="R167" s="10"/>
      <c r="S167" s="5"/>
      <c r="T167" s="10"/>
      <c r="U167" s="10"/>
      <c r="V167" s="10"/>
      <c r="W167" s="5"/>
      <c r="X167" s="10"/>
      <c r="Y167" s="10"/>
      <c r="Z167" s="10"/>
      <c r="AA167" s="10"/>
      <c r="AB167" s="10" t="s">
        <v>21</v>
      </c>
      <c r="AC167" s="10" t="s">
        <v>21</v>
      </c>
      <c r="AD167" s="10" t="s">
        <v>21</v>
      </c>
      <c r="AE167" s="10" t="s">
        <v>21</v>
      </c>
      <c r="AF167" s="10" t="s">
        <v>21</v>
      </c>
      <c r="AG167" s="10" t="s">
        <v>21</v>
      </c>
      <c r="AH167" s="10" t="s">
        <v>21</v>
      </c>
      <c r="AI167" s="10" t="s">
        <v>21</v>
      </c>
    </row>
    <row r="168" spans="1:35" ht="16.5" x14ac:dyDescent="0.25">
      <c r="A168" s="12" t="s">
        <v>13129</v>
      </c>
      <c r="B168" s="12" t="s">
        <v>13130</v>
      </c>
      <c r="C168" s="12">
        <v>16176848</v>
      </c>
      <c r="D168" s="12" t="s">
        <v>21</v>
      </c>
      <c r="E168" s="12" t="b">
        <f t="shared" si="2"/>
        <v>0</v>
      </c>
      <c r="F168" s="13" t="s">
        <v>13131</v>
      </c>
      <c r="G168" s="5"/>
      <c r="H168" s="5"/>
      <c r="I168" s="5"/>
      <c r="J168" s="5"/>
      <c r="K168" s="5"/>
      <c r="L168" s="5"/>
      <c r="M168" s="10" t="s">
        <v>21</v>
      </c>
      <c r="N168" s="10"/>
      <c r="O168" s="10"/>
      <c r="P168" s="10" t="s">
        <v>21</v>
      </c>
      <c r="Q168" s="10"/>
      <c r="R168" s="10"/>
      <c r="S168" s="5"/>
      <c r="T168" s="10"/>
      <c r="U168" s="10"/>
      <c r="V168" s="10"/>
      <c r="W168" s="5"/>
      <c r="X168" s="10"/>
      <c r="Y168" s="10"/>
      <c r="Z168" s="10"/>
      <c r="AA168" s="10"/>
      <c r="AB168" s="10" t="s">
        <v>21</v>
      </c>
      <c r="AC168" s="10" t="s">
        <v>21</v>
      </c>
      <c r="AD168" s="10" t="s">
        <v>21</v>
      </c>
      <c r="AE168" s="10" t="s">
        <v>21</v>
      </c>
      <c r="AF168" s="10" t="s">
        <v>21</v>
      </c>
      <c r="AG168" s="10" t="s">
        <v>21</v>
      </c>
      <c r="AH168" s="10" t="s">
        <v>21</v>
      </c>
      <c r="AI168" s="10" t="s">
        <v>21</v>
      </c>
    </row>
    <row r="169" spans="1:35" ht="16.5" x14ac:dyDescent="0.25">
      <c r="A169" s="12" t="s">
        <v>13132</v>
      </c>
      <c r="B169" s="12" t="s">
        <v>13133</v>
      </c>
      <c r="C169" s="12">
        <v>70400</v>
      </c>
      <c r="D169" s="12" t="s">
        <v>21</v>
      </c>
      <c r="E169" s="12" t="b">
        <f t="shared" si="2"/>
        <v>0</v>
      </c>
      <c r="F169" s="13" t="s">
        <v>13134</v>
      </c>
      <c r="G169" s="5"/>
      <c r="H169" s="5"/>
      <c r="I169" s="5"/>
      <c r="J169" s="5"/>
      <c r="K169" s="5"/>
      <c r="L169" s="5"/>
      <c r="M169" s="10" t="s">
        <v>21</v>
      </c>
      <c r="N169" s="10"/>
      <c r="O169" s="10"/>
      <c r="P169" s="10" t="s">
        <v>21</v>
      </c>
      <c r="Q169" s="10"/>
      <c r="R169" s="10"/>
      <c r="S169" s="5"/>
      <c r="T169" s="10"/>
      <c r="U169" s="10"/>
      <c r="V169" s="10"/>
      <c r="W169" s="5"/>
      <c r="X169" s="10"/>
      <c r="Y169" s="10"/>
      <c r="Z169" s="10"/>
      <c r="AA169" s="10"/>
      <c r="AB169" s="10" t="s">
        <v>21</v>
      </c>
      <c r="AC169" s="10" t="s">
        <v>21</v>
      </c>
      <c r="AD169" s="10" t="s">
        <v>21</v>
      </c>
      <c r="AE169" s="10" t="s">
        <v>21</v>
      </c>
      <c r="AF169" s="10" t="s">
        <v>21</v>
      </c>
      <c r="AG169" s="10" t="s">
        <v>21</v>
      </c>
      <c r="AH169" s="10" t="s">
        <v>21</v>
      </c>
      <c r="AI169" s="10" t="s">
        <v>21</v>
      </c>
    </row>
    <row r="170" spans="1:35" ht="16.5" x14ac:dyDescent="0.25">
      <c r="A170" s="12" t="s">
        <v>13135</v>
      </c>
      <c r="B170" s="12" t="s">
        <v>13136</v>
      </c>
      <c r="C170" s="12">
        <v>749000000</v>
      </c>
      <c r="D170" s="12" t="s">
        <v>21</v>
      </c>
      <c r="E170" s="12" t="b">
        <f t="shared" si="2"/>
        <v>0</v>
      </c>
      <c r="F170" s="13" t="s">
        <v>13137</v>
      </c>
      <c r="G170" s="5"/>
      <c r="H170" s="5"/>
      <c r="I170" s="5"/>
      <c r="J170" s="5"/>
      <c r="K170" s="5"/>
      <c r="L170" s="5"/>
      <c r="M170" s="10" t="s">
        <v>21</v>
      </c>
      <c r="N170" s="10"/>
      <c r="O170" s="10"/>
      <c r="P170" s="10" t="s">
        <v>21</v>
      </c>
      <c r="Q170" s="10"/>
      <c r="R170" s="10"/>
      <c r="S170" s="5"/>
      <c r="T170" s="10"/>
      <c r="U170" s="10"/>
      <c r="V170" s="10"/>
      <c r="W170" s="5"/>
      <c r="X170" s="10"/>
      <c r="Y170" s="10"/>
      <c r="Z170" s="10"/>
      <c r="AA170" s="10"/>
      <c r="AB170" s="10" t="s">
        <v>21</v>
      </c>
      <c r="AC170" s="10" t="s">
        <v>21</v>
      </c>
      <c r="AD170" s="10" t="s">
        <v>21</v>
      </c>
      <c r="AE170" s="10" t="s">
        <v>21</v>
      </c>
      <c r="AF170" s="10" t="s">
        <v>21</v>
      </c>
      <c r="AG170" s="10" t="s">
        <v>21</v>
      </c>
      <c r="AH170" s="10" t="s">
        <v>21</v>
      </c>
      <c r="AI170" s="10" t="s">
        <v>21</v>
      </c>
    </row>
    <row r="171" spans="1:35" ht="16.5" x14ac:dyDescent="0.25">
      <c r="A171" s="12" t="s">
        <v>13138</v>
      </c>
      <c r="B171" s="12" t="s">
        <v>13139</v>
      </c>
      <c r="C171" s="12">
        <v>4136000</v>
      </c>
      <c r="D171" s="12" t="s">
        <v>21</v>
      </c>
      <c r="E171" s="12" t="b">
        <f t="shared" si="2"/>
        <v>0</v>
      </c>
      <c r="F171" s="13" t="s">
        <v>13140</v>
      </c>
      <c r="G171" s="5"/>
      <c r="H171" s="5"/>
      <c r="I171" s="5"/>
      <c r="J171" s="5"/>
      <c r="K171" s="5"/>
      <c r="L171" s="5"/>
      <c r="M171" s="10" t="s">
        <v>21</v>
      </c>
      <c r="N171" s="10"/>
      <c r="O171" s="10"/>
      <c r="P171" s="10" t="s">
        <v>21</v>
      </c>
      <c r="Q171" s="10"/>
      <c r="R171" s="10"/>
      <c r="S171" s="5"/>
      <c r="T171" s="10"/>
      <c r="U171" s="10"/>
      <c r="V171" s="10"/>
      <c r="W171" s="5"/>
      <c r="X171" s="10"/>
      <c r="Y171" s="10"/>
      <c r="Z171" s="10"/>
      <c r="AA171" s="10"/>
      <c r="AB171" s="10" t="s">
        <v>21</v>
      </c>
      <c r="AC171" s="10" t="s">
        <v>21</v>
      </c>
      <c r="AD171" s="10" t="s">
        <v>21</v>
      </c>
      <c r="AE171" s="10" t="s">
        <v>21</v>
      </c>
      <c r="AF171" s="10" t="s">
        <v>21</v>
      </c>
      <c r="AG171" s="10" t="s">
        <v>21</v>
      </c>
      <c r="AH171" s="10" t="s">
        <v>21</v>
      </c>
      <c r="AI171" s="10" t="s">
        <v>21</v>
      </c>
    </row>
    <row r="172" spans="1:35" ht="16.5" x14ac:dyDescent="0.25">
      <c r="A172" s="12" t="s">
        <v>13141</v>
      </c>
      <c r="B172" s="12" t="s">
        <v>13142</v>
      </c>
      <c r="C172" s="12">
        <v>6000000</v>
      </c>
      <c r="D172" s="12" t="s">
        <v>21</v>
      </c>
      <c r="E172" s="12" t="b">
        <f t="shared" si="2"/>
        <v>0</v>
      </c>
      <c r="F172" s="13" t="s">
        <v>13143</v>
      </c>
      <c r="G172" s="5"/>
      <c r="H172" s="5"/>
      <c r="I172" s="5"/>
      <c r="J172" s="5"/>
      <c r="K172" s="5"/>
      <c r="L172" s="5"/>
      <c r="M172" s="10" t="s">
        <v>21</v>
      </c>
      <c r="N172" s="10"/>
      <c r="O172" s="10"/>
      <c r="P172" s="10" t="s">
        <v>21</v>
      </c>
      <c r="Q172" s="10"/>
      <c r="R172" s="10"/>
      <c r="S172" s="5"/>
      <c r="T172" s="10"/>
      <c r="U172" s="10"/>
      <c r="V172" s="10"/>
      <c r="W172" s="5"/>
      <c r="X172" s="10"/>
      <c r="Y172" s="10"/>
      <c r="Z172" s="10"/>
      <c r="AA172" s="10"/>
      <c r="AB172" s="10" t="s">
        <v>21</v>
      </c>
      <c r="AC172" s="10" t="s">
        <v>21</v>
      </c>
      <c r="AD172" s="10" t="s">
        <v>21</v>
      </c>
      <c r="AE172" s="10" t="s">
        <v>21</v>
      </c>
      <c r="AF172" s="10" t="s">
        <v>21</v>
      </c>
      <c r="AG172" s="10" t="s">
        <v>21</v>
      </c>
      <c r="AH172" s="10" t="s">
        <v>21</v>
      </c>
      <c r="AI172" s="10" t="s">
        <v>21</v>
      </c>
    </row>
    <row r="173" spans="1:35" ht="16.5" x14ac:dyDescent="0.25">
      <c r="A173" s="12" t="s">
        <v>13144</v>
      </c>
      <c r="B173" s="12" t="s">
        <v>13145</v>
      </c>
      <c r="C173" s="12">
        <v>79200</v>
      </c>
      <c r="D173" s="12" t="s">
        <v>21</v>
      </c>
      <c r="E173" s="12" t="b">
        <f t="shared" si="2"/>
        <v>0</v>
      </c>
      <c r="F173" s="13" t="s">
        <v>13146</v>
      </c>
      <c r="G173" s="5"/>
      <c r="H173" s="5"/>
      <c r="I173" s="5"/>
      <c r="J173" s="5"/>
      <c r="K173" s="5"/>
      <c r="L173" s="5"/>
      <c r="M173" s="10" t="s">
        <v>21</v>
      </c>
      <c r="N173" s="10"/>
      <c r="O173" s="10"/>
      <c r="P173" s="10" t="s">
        <v>21</v>
      </c>
      <c r="Q173" s="10"/>
      <c r="R173" s="10"/>
      <c r="S173" s="5"/>
      <c r="T173" s="10"/>
      <c r="U173" s="10"/>
      <c r="V173" s="10"/>
      <c r="W173" s="5"/>
      <c r="X173" s="10"/>
      <c r="Y173" s="10"/>
      <c r="Z173" s="10"/>
      <c r="AA173" s="10"/>
      <c r="AB173" s="10" t="s">
        <v>21</v>
      </c>
      <c r="AC173" s="10" t="s">
        <v>21</v>
      </c>
      <c r="AD173" s="10" t="s">
        <v>21</v>
      </c>
      <c r="AE173" s="10" t="s">
        <v>21</v>
      </c>
      <c r="AF173" s="10" t="s">
        <v>21</v>
      </c>
      <c r="AG173" s="10" t="s">
        <v>21</v>
      </c>
      <c r="AH173" s="10" t="s">
        <v>21</v>
      </c>
      <c r="AI173" s="10" t="s">
        <v>21</v>
      </c>
    </row>
    <row r="174" spans="1:35" ht="16.5" x14ac:dyDescent="0.25">
      <c r="A174" s="12" t="s">
        <v>13147</v>
      </c>
      <c r="B174" s="12" t="s">
        <v>13148</v>
      </c>
      <c r="C174" s="12" t="s">
        <v>21</v>
      </c>
      <c r="D174" s="12">
        <v>1264000</v>
      </c>
      <c r="E174" s="12" t="b">
        <f t="shared" si="2"/>
        <v>1</v>
      </c>
      <c r="F174" s="13" t="s">
        <v>13149</v>
      </c>
      <c r="G174" s="5"/>
      <c r="H174" s="5"/>
      <c r="I174" s="5"/>
      <c r="J174" s="5"/>
      <c r="K174" s="5"/>
      <c r="L174" s="5"/>
      <c r="M174" s="10" t="s">
        <v>21</v>
      </c>
      <c r="N174" s="10"/>
      <c r="O174" s="10"/>
      <c r="P174" s="10">
        <v>1264000</v>
      </c>
      <c r="Q174" s="10"/>
      <c r="R174" s="10"/>
      <c r="S174" s="5"/>
      <c r="T174" s="10"/>
      <c r="U174" s="10"/>
      <c r="V174" s="10"/>
      <c r="W174" s="5"/>
      <c r="X174" s="10"/>
      <c r="Y174" s="10"/>
      <c r="Z174" s="10"/>
      <c r="AA174" s="10"/>
      <c r="AB174" s="10" t="s">
        <v>21</v>
      </c>
      <c r="AC174" s="10" t="s">
        <v>21</v>
      </c>
      <c r="AD174" s="10" t="s">
        <v>21</v>
      </c>
      <c r="AE174" s="10" t="s">
        <v>21</v>
      </c>
      <c r="AF174" s="10" t="s">
        <v>21</v>
      </c>
      <c r="AG174" s="10" t="s">
        <v>21</v>
      </c>
      <c r="AH174" s="10" t="s">
        <v>21</v>
      </c>
      <c r="AI174" s="10" t="s">
        <v>21</v>
      </c>
    </row>
    <row r="175" spans="1:35" ht="16.5" x14ac:dyDescent="0.25">
      <c r="A175" s="12" t="s">
        <v>13150</v>
      </c>
      <c r="B175" s="12" t="s">
        <v>13151</v>
      </c>
      <c r="C175" s="12" t="s">
        <v>21</v>
      </c>
      <c r="D175" s="12">
        <v>73362500</v>
      </c>
      <c r="E175" s="12" t="b">
        <f t="shared" si="2"/>
        <v>1</v>
      </c>
      <c r="F175" s="13" t="s">
        <v>13152</v>
      </c>
      <c r="G175" s="5"/>
      <c r="H175" s="5"/>
      <c r="I175" s="5"/>
      <c r="J175" s="5"/>
      <c r="K175" s="5"/>
      <c r="L175" s="5"/>
      <c r="M175" s="10" t="s">
        <v>21</v>
      </c>
      <c r="N175" s="10"/>
      <c r="O175" s="10"/>
      <c r="P175" s="10" t="s">
        <v>21</v>
      </c>
      <c r="Q175" s="10"/>
      <c r="R175" s="10"/>
      <c r="S175" s="5"/>
      <c r="T175" s="10"/>
      <c r="U175" s="10"/>
      <c r="V175" s="10"/>
      <c r="W175" s="5"/>
      <c r="X175" s="10"/>
      <c r="Y175" s="10"/>
      <c r="Z175" s="10"/>
      <c r="AA175" s="10"/>
      <c r="AB175" s="10" t="s">
        <v>21</v>
      </c>
      <c r="AC175" s="10" t="s">
        <v>21</v>
      </c>
      <c r="AD175" s="9"/>
      <c r="AE175" s="10">
        <v>73362500</v>
      </c>
      <c r="AF175" s="10" t="s">
        <v>21</v>
      </c>
      <c r="AG175" s="10" t="s">
        <v>21</v>
      </c>
      <c r="AH175" s="10" t="s">
        <v>21</v>
      </c>
      <c r="AI175" s="10" t="s">
        <v>21</v>
      </c>
    </row>
    <row r="176" spans="1:35" ht="31.5" x14ac:dyDescent="0.25">
      <c r="A176" s="12" t="s">
        <v>160</v>
      </c>
      <c r="B176" s="12" t="s">
        <v>161</v>
      </c>
      <c r="C176" s="12" t="s">
        <v>21</v>
      </c>
      <c r="D176" s="12">
        <v>32506110</v>
      </c>
      <c r="E176" s="12" t="b">
        <f t="shared" si="2"/>
        <v>1</v>
      </c>
      <c r="F176" s="13" t="s">
        <v>162</v>
      </c>
      <c r="G176" s="14"/>
      <c r="H176" s="14"/>
      <c r="I176" s="14"/>
      <c r="J176" s="14"/>
      <c r="K176" s="14"/>
      <c r="L176" s="14"/>
      <c r="M176" s="15" t="s">
        <v>21</v>
      </c>
      <c r="N176" s="15"/>
      <c r="O176" s="15"/>
      <c r="P176" s="15" t="s">
        <v>21</v>
      </c>
      <c r="Q176" s="15"/>
      <c r="R176" s="15"/>
      <c r="S176" s="14"/>
      <c r="T176" s="15"/>
      <c r="U176" s="15"/>
      <c r="V176" s="15"/>
      <c r="W176" s="14"/>
      <c r="X176" s="15"/>
      <c r="Y176" s="15"/>
      <c r="Z176" s="15"/>
      <c r="AA176" s="15"/>
      <c r="AB176" s="15">
        <v>32506110</v>
      </c>
      <c r="AC176" s="15" t="s">
        <v>21</v>
      </c>
      <c r="AD176" s="15" t="s">
        <v>21</v>
      </c>
      <c r="AE176" s="15" t="s">
        <v>21</v>
      </c>
      <c r="AF176" s="15" t="s">
        <v>21</v>
      </c>
      <c r="AG176" s="15" t="s">
        <v>21</v>
      </c>
      <c r="AH176" s="15" t="s">
        <v>21</v>
      </c>
      <c r="AI176" s="15" t="s">
        <v>21</v>
      </c>
    </row>
    <row r="177" spans="1:35" ht="31.5" x14ac:dyDescent="0.25">
      <c r="A177" s="12" t="s">
        <v>163</v>
      </c>
      <c r="B177" s="12" t="s">
        <v>164</v>
      </c>
      <c r="C177" s="12" t="s">
        <v>21</v>
      </c>
      <c r="D177" s="12">
        <v>200000</v>
      </c>
      <c r="E177" s="12" t="b">
        <f t="shared" si="2"/>
        <v>1</v>
      </c>
      <c r="F177" s="13" t="s">
        <v>165</v>
      </c>
      <c r="G177" s="14"/>
      <c r="H177" s="14"/>
      <c r="I177" s="14"/>
      <c r="J177" s="14"/>
      <c r="K177" s="14"/>
      <c r="L177" s="14"/>
      <c r="M177" s="15">
        <v>200000</v>
      </c>
      <c r="N177" s="15"/>
      <c r="O177" s="15"/>
      <c r="P177" s="15" t="s">
        <v>21</v>
      </c>
      <c r="Q177" s="15"/>
      <c r="R177" s="15"/>
      <c r="S177" s="14"/>
      <c r="T177" s="15"/>
      <c r="U177" s="15"/>
      <c r="V177" s="15"/>
      <c r="W177" s="14"/>
      <c r="X177" s="15"/>
      <c r="Y177" s="15"/>
      <c r="Z177" s="15"/>
      <c r="AA177" s="15"/>
      <c r="AB177" s="15" t="s">
        <v>21</v>
      </c>
      <c r="AC177" s="15" t="s">
        <v>21</v>
      </c>
      <c r="AD177" s="15" t="s">
        <v>21</v>
      </c>
      <c r="AE177" s="15" t="s">
        <v>21</v>
      </c>
      <c r="AF177" s="15" t="s">
        <v>21</v>
      </c>
      <c r="AG177" s="15" t="s">
        <v>21</v>
      </c>
      <c r="AH177" s="15" t="s">
        <v>21</v>
      </c>
      <c r="AI177" s="15" t="s">
        <v>21</v>
      </c>
    </row>
    <row r="178" spans="1:35" ht="31.5" x14ac:dyDescent="0.25">
      <c r="A178" s="12" t="s">
        <v>166</v>
      </c>
      <c r="B178" s="12" t="s">
        <v>167</v>
      </c>
      <c r="C178" s="12" t="s">
        <v>21</v>
      </c>
      <c r="D178" s="12">
        <v>200000</v>
      </c>
      <c r="E178" s="12" t="b">
        <f t="shared" si="2"/>
        <v>1</v>
      </c>
      <c r="F178" s="13" t="s">
        <v>168</v>
      </c>
      <c r="G178" s="14"/>
      <c r="H178" s="14"/>
      <c r="I178" s="14"/>
      <c r="J178" s="14"/>
      <c r="K178" s="14"/>
      <c r="L178" s="14"/>
      <c r="M178" s="15">
        <v>200000</v>
      </c>
      <c r="N178" s="15"/>
      <c r="O178" s="15"/>
      <c r="P178" s="15" t="s">
        <v>21</v>
      </c>
      <c r="Q178" s="15"/>
      <c r="R178" s="15"/>
      <c r="S178" s="14"/>
      <c r="T178" s="15"/>
      <c r="U178" s="15"/>
      <c r="V178" s="15"/>
      <c r="W178" s="14"/>
      <c r="X178" s="15"/>
      <c r="Y178" s="15"/>
      <c r="Z178" s="15"/>
      <c r="AA178" s="15"/>
      <c r="AB178" s="15" t="s">
        <v>21</v>
      </c>
      <c r="AC178" s="15" t="s">
        <v>21</v>
      </c>
      <c r="AD178" s="15" t="s">
        <v>21</v>
      </c>
      <c r="AE178" s="15" t="s">
        <v>21</v>
      </c>
      <c r="AF178" s="15" t="s">
        <v>21</v>
      </c>
      <c r="AG178" s="15" t="s">
        <v>21</v>
      </c>
      <c r="AH178" s="15" t="s">
        <v>21</v>
      </c>
      <c r="AI178" s="15" t="s">
        <v>21</v>
      </c>
    </row>
    <row r="179" spans="1:35" ht="31.5" x14ac:dyDescent="0.25">
      <c r="A179" s="12" t="s">
        <v>169</v>
      </c>
      <c r="B179" s="12" t="s">
        <v>170</v>
      </c>
      <c r="C179" s="12" t="s">
        <v>21</v>
      </c>
      <c r="D179" s="12">
        <v>200000</v>
      </c>
      <c r="E179" s="12" t="b">
        <f t="shared" si="2"/>
        <v>1</v>
      </c>
      <c r="F179" s="13" t="s">
        <v>171</v>
      </c>
      <c r="G179" s="14"/>
      <c r="H179" s="14"/>
      <c r="I179" s="14"/>
      <c r="J179" s="14"/>
      <c r="K179" s="14"/>
      <c r="L179" s="14"/>
      <c r="M179" s="15">
        <v>200000</v>
      </c>
      <c r="N179" s="15"/>
      <c r="O179" s="15"/>
      <c r="P179" s="15" t="s">
        <v>21</v>
      </c>
      <c r="Q179" s="15"/>
      <c r="R179" s="15"/>
      <c r="S179" s="14"/>
      <c r="T179" s="15"/>
      <c r="U179" s="15"/>
      <c r="V179" s="15"/>
      <c r="W179" s="14"/>
      <c r="X179" s="15"/>
      <c r="Y179" s="15"/>
      <c r="Z179" s="15"/>
      <c r="AA179" s="15"/>
      <c r="AB179" s="15" t="s">
        <v>21</v>
      </c>
      <c r="AC179" s="15" t="s">
        <v>21</v>
      </c>
      <c r="AD179" s="15" t="s">
        <v>21</v>
      </c>
      <c r="AE179" s="15" t="s">
        <v>21</v>
      </c>
      <c r="AF179" s="15" t="s">
        <v>21</v>
      </c>
      <c r="AG179" s="15" t="s">
        <v>21</v>
      </c>
      <c r="AH179" s="15" t="s">
        <v>21</v>
      </c>
      <c r="AI179" s="15" t="s">
        <v>21</v>
      </c>
    </row>
    <row r="180" spans="1:35" ht="31.5" x14ac:dyDescent="0.25">
      <c r="A180" s="12" t="s">
        <v>172</v>
      </c>
      <c r="B180" s="12" t="s">
        <v>173</v>
      </c>
      <c r="C180" s="12" t="s">
        <v>21</v>
      </c>
      <c r="D180" s="12">
        <v>200000</v>
      </c>
      <c r="E180" s="12" t="b">
        <f t="shared" si="2"/>
        <v>1</v>
      </c>
      <c r="F180" s="13" t="s">
        <v>174</v>
      </c>
      <c r="G180" s="14"/>
      <c r="H180" s="14"/>
      <c r="I180" s="14"/>
      <c r="J180" s="14"/>
      <c r="K180" s="14"/>
      <c r="L180" s="14"/>
      <c r="M180" s="15">
        <v>200000</v>
      </c>
      <c r="N180" s="15"/>
      <c r="O180" s="15"/>
      <c r="P180" s="15" t="s">
        <v>21</v>
      </c>
      <c r="Q180" s="15"/>
      <c r="R180" s="15"/>
      <c r="S180" s="14"/>
      <c r="T180" s="15"/>
      <c r="U180" s="15"/>
      <c r="V180" s="15"/>
      <c r="W180" s="14"/>
      <c r="X180" s="15"/>
      <c r="Y180" s="15"/>
      <c r="Z180" s="15"/>
      <c r="AA180" s="15"/>
      <c r="AB180" s="15" t="s">
        <v>21</v>
      </c>
      <c r="AC180" s="15" t="s">
        <v>21</v>
      </c>
      <c r="AD180" s="15" t="s">
        <v>21</v>
      </c>
      <c r="AE180" s="15" t="s">
        <v>21</v>
      </c>
      <c r="AF180" s="15" t="s">
        <v>21</v>
      </c>
      <c r="AG180" s="15" t="s">
        <v>21</v>
      </c>
      <c r="AH180" s="15" t="s">
        <v>21</v>
      </c>
      <c r="AI180" s="15" t="s">
        <v>21</v>
      </c>
    </row>
    <row r="181" spans="1:35" ht="16.5" x14ac:dyDescent="0.25">
      <c r="A181" s="12" t="s">
        <v>175</v>
      </c>
      <c r="B181" s="12" t="s">
        <v>176</v>
      </c>
      <c r="C181" s="12">
        <v>1878914280</v>
      </c>
      <c r="D181" s="12" t="s">
        <v>21</v>
      </c>
      <c r="E181" s="12" t="b">
        <f t="shared" si="2"/>
        <v>0</v>
      </c>
      <c r="F181" s="13" t="s">
        <v>177</v>
      </c>
      <c r="G181" s="14"/>
      <c r="H181" s="14"/>
      <c r="I181" s="14"/>
      <c r="J181" s="14"/>
      <c r="K181" s="14"/>
      <c r="L181" s="14"/>
      <c r="M181" s="15" t="s">
        <v>21</v>
      </c>
      <c r="N181" s="15"/>
      <c r="O181" s="15"/>
      <c r="P181" s="15" t="s">
        <v>21</v>
      </c>
      <c r="Q181" s="15"/>
      <c r="R181" s="15"/>
      <c r="S181" s="14"/>
      <c r="T181" s="15"/>
      <c r="U181" s="15"/>
      <c r="V181" s="15"/>
      <c r="W181" s="14"/>
      <c r="X181" s="15"/>
      <c r="Y181" s="15"/>
      <c r="Z181" s="15"/>
      <c r="AA181" s="15"/>
      <c r="AB181" s="15" t="s">
        <v>21</v>
      </c>
      <c r="AC181" s="15" t="s">
        <v>21</v>
      </c>
      <c r="AD181" s="15" t="s">
        <v>21</v>
      </c>
      <c r="AE181" s="15" t="s">
        <v>21</v>
      </c>
      <c r="AF181" s="15" t="s">
        <v>21</v>
      </c>
      <c r="AG181" s="15" t="s">
        <v>21</v>
      </c>
      <c r="AH181" s="15" t="s">
        <v>21</v>
      </c>
      <c r="AI181" s="15" t="s">
        <v>21</v>
      </c>
    </row>
    <row r="182" spans="1:35" ht="16.5" x14ac:dyDescent="0.25">
      <c r="A182" s="12" t="s">
        <v>178</v>
      </c>
      <c r="B182" s="12" t="s">
        <v>179</v>
      </c>
      <c r="C182" s="12">
        <v>11000</v>
      </c>
      <c r="D182" s="12" t="s">
        <v>21</v>
      </c>
      <c r="E182" s="12" t="b">
        <f t="shared" si="2"/>
        <v>0</v>
      </c>
      <c r="F182" s="13" t="s">
        <v>180</v>
      </c>
      <c r="G182" s="14"/>
      <c r="H182" s="14"/>
      <c r="I182" s="14"/>
      <c r="J182" s="14"/>
      <c r="K182" s="14"/>
      <c r="L182" s="14"/>
      <c r="M182" s="15" t="s">
        <v>21</v>
      </c>
      <c r="N182" s="15"/>
      <c r="O182" s="15"/>
      <c r="P182" s="15" t="s">
        <v>21</v>
      </c>
      <c r="Q182" s="15"/>
      <c r="R182" s="15"/>
      <c r="S182" s="14"/>
      <c r="T182" s="15"/>
      <c r="U182" s="15"/>
      <c r="V182" s="15"/>
      <c r="W182" s="14"/>
      <c r="X182" s="15"/>
      <c r="Y182" s="15"/>
      <c r="Z182" s="15"/>
      <c r="AA182" s="15"/>
      <c r="AB182" s="15" t="s">
        <v>21</v>
      </c>
      <c r="AC182" s="15" t="s">
        <v>21</v>
      </c>
      <c r="AD182" s="15" t="s">
        <v>21</v>
      </c>
      <c r="AE182" s="15" t="s">
        <v>21</v>
      </c>
      <c r="AF182" s="15" t="s">
        <v>21</v>
      </c>
      <c r="AG182" s="15" t="s">
        <v>21</v>
      </c>
      <c r="AH182" s="15" t="s">
        <v>21</v>
      </c>
      <c r="AI182" s="15" t="s">
        <v>21</v>
      </c>
    </row>
    <row r="183" spans="1:35" ht="16.5" x14ac:dyDescent="0.25">
      <c r="A183" s="12" t="s">
        <v>178</v>
      </c>
      <c r="B183" s="12" t="s">
        <v>179</v>
      </c>
      <c r="C183" s="12">
        <v>16496910</v>
      </c>
      <c r="D183" s="12" t="s">
        <v>21</v>
      </c>
      <c r="E183" s="12" t="b">
        <f t="shared" si="2"/>
        <v>0</v>
      </c>
      <c r="F183" s="13" t="s">
        <v>180</v>
      </c>
      <c r="G183" s="14"/>
      <c r="H183" s="14"/>
      <c r="I183" s="14"/>
      <c r="J183" s="14"/>
      <c r="K183" s="14"/>
      <c r="L183" s="14"/>
      <c r="M183" s="15" t="s">
        <v>21</v>
      </c>
      <c r="N183" s="15"/>
      <c r="O183" s="15"/>
      <c r="P183" s="15" t="s">
        <v>21</v>
      </c>
      <c r="Q183" s="15"/>
      <c r="R183" s="15"/>
      <c r="S183" s="14"/>
      <c r="T183" s="15"/>
      <c r="U183" s="15"/>
      <c r="V183" s="15"/>
      <c r="W183" s="14"/>
      <c r="X183" s="15"/>
      <c r="Y183" s="15"/>
      <c r="Z183" s="15"/>
      <c r="AA183" s="15"/>
      <c r="AB183" s="15" t="s">
        <v>21</v>
      </c>
      <c r="AC183" s="15" t="s">
        <v>21</v>
      </c>
      <c r="AD183" s="15" t="s">
        <v>21</v>
      </c>
      <c r="AE183" s="15" t="s">
        <v>21</v>
      </c>
      <c r="AF183" s="15" t="s">
        <v>21</v>
      </c>
      <c r="AG183" s="15" t="s">
        <v>21</v>
      </c>
      <c r="AH183" s="15" t="s">
        <v>21</v>
      </c>
      <c r="AI183" s="15" t="s">
        <v>21</v>
      </c>
    </row>
    <row r="184" spans="1:35" ht="16.5" x14ac:dyDescent="0.25">
      <c r="A184" s="12" t="s">
        <v>181</v>
      </c>
      <c r="B184" s="12" t="s">
        <v>182</v>
      </c>
      <c r="C184" s="12">
        <v>1254000</v>
      </c>
      <c r="D184" s="12" t="s">
        <v>21</v>
      </c>
      <c r="E184" s="12" t="b">
        <f t="shared" si="2"/>
        <v>0</v>
      </c>
      <c r="F184" s="13" t="s">
        <v>183</v>
      </c>
      <c r="G184" s="14"/>
      <c r="H184" s="14"/>
      <c r="I184" s="14"/>
      <c r="J184" s="14"/>
      <c r="K184" s="14"/>
      <c r="L184" s="14"/>
      <c r="M184" s="15" t="s">
        <v>21</v>
      </c>
      <c r="N184" s="15"/>
      <c r="O184" s="15"/>
      <c r="P184" s="15" t="s">
        <v>21</v>
      </c>
      <c r="Q184" s="15"/>
      <c r="R184" s="15"/>
      <c r="S184" s="14"/>
      <c r="T184" s="15"/>
      <c r="U184" s="15"/>
      <c r="V184" s="15"/>
      <c r="W184" s="14"/>
      <c r="X184" s="15"/>
      <c r="Y184" s="15"/>
      <c r="Z184" s="15"/>
      <c r="AA184" s="15"/>
      <c r="AB184" s="15" t="s">
        <v>21</v>
      </c>
      <c r="AC184" s="15" t="s">
        <v>21</v>
      </c>
      <c r="AD184" s="15" t="s">
        <v>21</v>
      </c>
      <c r="AE184" s="15" t="s">
        <v>21</v>
      </c>
      <c r="AF184" s="15" t="s">
        <v>21</v>
      </c>
      <c r="AG184" s="15" t="s">
        <v>21</v>
      </c>
      <c r="AH184" s="15" t="s">
        <v>21</v>
      </c>
      <c r="AI184" s="15" t="s">
        <v>21</v>
      </c>
    </row>
    <row r="185" spans="1:35" ht="31.5" x14ac:dyDescent="0.25">
      <c r="A185" s="12" t="s">
        <v>184</v>
      </c>
      <c r="B185" s="12" t="s">
        <v>185</v>
      </c>
      <c r="C185" s="12" t="s">
        <v>21</v>
      </c>
      <c r="D185" s="12">
        <v>200000</v>
      </c>
      <c r="E185" s="12" t="b">
        <f t="shared" si="2"/>
        <v>1</v>
      </c>
      <c r="F185" s="13" t="s">
        <v>186</v>
      </c>
      <c r="G185" s="14"/>
      <c r="H185" s="14"/>
      <c r="I185" s="14"/>
      <c r="J185" s="14"/>
      <c r="K185" s="14"/>
      <c r="L185" s="14"/>
      <c r="M185" s="15">
        <v>200000</v>
      </c>
      <c r="N185" s="15"/>
      <c r="O185" s="15"/>
      <c r="P185" s="15" t="s">
        <v>21</v>
      </c>
      <c r="Q185" s="15"/>
      <c r="R185" s="15"/>
      <c r="S185" s="14"/>
      <c r="T185" s="15"/>
      <c r="U185" s="15"/>
      <c r="V185" s="15"/>
      <c r="W185" s="14"/>
      <c r="X185" s="15"/>
      <c r="Y185" s="15"/>
      <c r="Z185" s="15"/>
      <c r="AA185" s="15"/>
      <c r="AB185" s="15" t="s">
        <v>21</v>
      </c>
      <c r="AC185" s="15" t="s">
        <v>21</v>
      </c>
      <c r="AD185" s="15" t="s">
        <v>21</v>
      </c>
      <c r="AE185" s="15" t="s">
        <v>21</v>
      </c>
      <c r="AF185" s="15" t="s">
        <v>21</v>
      </c>
      <c r="AG185" s="15" t="s">
        <v>21</v>
      </c>
      <c r="AH185" s="15" t="s">
        <v>21</v>
      </c>
      <c r="AI185" s="15" t="s">
        <v>21</v>
      </c>
    </row>
    <row r="186" spans="1:35" ht="31.5" x14ac:dyDescent="0.25">
      <c r="A186" s="12" t="s">
        <v>187</v>
      </c>
      <c r="B186" s="12" t="s">
        <v>188</v>
      </c>
      <c r="C186" s="12" t="s">
        <v>21</v>
      </c>
      <c r="D186" s="12">
        <v>200000</v>
      </c>
      <c r="E186" s="12" t="b">
        <f t="shared" si="2"/>
        <v>1</v>
      </c>
      <c r="F186" s="13" t="s">
        <v>189</v>
      </c>
      <c r="G186" s="14"/>
      <c r="H186" s="14"/>
      <c r="I186" s="14"/>
      <c r="J186" s="14"/>
      <c r="K186" s="14"/>
      <c r="L186" s="14"/>
      <c r="M186" s="15">
        <v>200000</v>
      </c>
      <c r="N186" s="15"/>
      <c r="O186" s="15"/>
      <c r="P186" s="15" t="s">
        <v>21</v>
      </c>
      <c r="Q186" s="15"/>
      <c r="R186" s="15"/>
      <c r="S186" s="14"/>
      <c r="T186" s="15"/>
      <c r="U186" s="15"/>
      <c r="V186" s="15"/>
      <c r="W186" s="14"/>
      <c r="X186" s="15"/>
      <c r="Y186" s="15"/>
      <c r="Z186" s="15"/>
      <c r="AA186" s="15"/>
      <c r="AB186" s="15" t="s">
        <v>21</v>
      </c>
      <c r="AC186" s="15" t="s">
        <v>21</v>
      </c>
      <c r="AD186" s="15" t="s">
        <v>21</v>
      </c>
      <c r="AE186" s="15" t="s">
        <v>21</v>
      </c>
      <c r="AF186" s="15" t="s">
        <v>21</v>
      </c>
      <c r="AG186" s="15" t="s">
        <v>21</v>
      </c>
      <c r="AH186" s="15" t="s">
        <v>21</v>
      </c>
      <c r="AI186" s="15" t="s">
        <v>21</v>
      </c>
    </row>
    <row r="187" spans="1:35" ht="31.5" x14ac:dyDescent="0.25">
      <c r="A187" s="12" t="s">
        <v>190</v>
      </c>
      <c r="B187" s="12" t="s">
        <v>191</v>
      </c>
      <c r="C187" s="12" t="s">
        <v>21</v>
      </c>
      <c r="D187" s="12">
        <v>200000</v>
      </c>
      <c r="E187" s="12" t="b">
        <f t="shared" si="2"/>
        <v>1</v>
      </c>
      <c r="F187" s="13" t="s">
        <v>192</v>
      </c>
      <c r="G187" s="14"/>
      <c r="H187" s="14"/>
      <c r="I187" s="14"/>
      <c r="J187" s="14"/>
      <c r="K187" s="14"/>
      <c r="L187" s="14"/>
      <c r="M187" s="15">
        <v>200000</v>
      </c>
      <c r="N187" s="15"/>
      <c r="O187" s="15"/>
      <c r="P187" s="15" t="s">
        <v>21</v>
      </c>
      <c r="Q187" s="15"/>
      <c r="R187" s="15"/>
      <c r="S187" s="14"/>
      <c r="T187" s="15"/>
      <c r="U187" s="15"/>
      <c r="V187" s="15"/>
      <c r="W187" s="14"/>
      <c r="X187" s="15"/>
      <c r="Y187" s="15"/>
      <c r="Z187" s="15"/>
      <c r="AA187" s="15"/>
      <c r="AB187" s="15" t="s">
        <v>21</v>
      </c>
      <c r="AC187" s="15" t="s">
        <v>21</v>
      </c>
      <c r="AD187" s="15" t="s">
        <v>21</v>
      </c>
      <c r="AE187" s="15" t="s">
        <v>21</v>
      </c>
      <c r="AF187" s="15" t="s">
        <v>21</v>
      </c>
      <c r="AG187" s="15" t="s">
        <v>21</v>
      </c>
      <c r="AH187" s="15" t="s">
        <v>21</v>
      </c>
      <c r="AI187" s="15" t="s">
        <v>21</v>
      </c>
    </row>
    <row r="188" spans="1:35" ht="31.5" x14ac:dyDescent="0.25">
      <c r="A188" s="12" t="s">
        <v>193</v>
      </c>
      <c r="B188" s="12" t="s">
        <v>194</v>
      </c>
      <c r="C188" s="12" t="s">
        <v>21</v>
      </c>
      <c r="D188" s="12">
        <v>200000</v>
      </c>
      <c r="E188" s="12" t="b">
        <f t="shared" si="2"/>
        <v>1</v>
      </c>
      <c r="F188" s="13" t="s">
        <v>195</v>
      </c>
      <c r="G188" s="14"/>
      <c r="H188" s="14"/>
      <c r="I188" s="14"/>
      <c r="J188" s="14"/>
      <c r="K188" s="14"/>
      <c r="L188" s="14"/>
      <c r="M188" s="15">
        <v>200000</v>
      </c>
      <c r="N188" s="15"/>
      <c r="O188" s="15"/>
      <c r="P188" s="15" t="s">
        <v>21</v>
      </c>
      <c r="Q188" s="15"/>
      <c r="R188" s="15"/>
      <c r="S188" s="14"/>
      <c r="T188" s="15"/>
      <c r="U188" s="15"/>
      <c r="V188" s="15"/>
      <c r="W188" s="14"/>
      <c r="X188" s="15"/>
      <c r="Y188" s="15"/>
      <c r="Z188" s="15"/>
      <c r="AA188" s="15"/>
      <c r="AB188" s="15" t="s">
        <v>21</v>
      </c>
      <c r="AC188" s="15" t="s">
        <v>21</v>
      </c>
      <c r="AD188" s="15" t="s">
        <v>21</v>
      </c>
      <c r="AE188" s="15" t="s">
        <v>21</v>
      </c>
      <c r="AF188" s="15" t="s">
        <v>21</v>
      </c>
      <c r="AG188" s="15" t="s">
        <v>21</v>
      </c>
      <c r="AH188" s="15" t="s">
        <v>21</v>
      </c>
      <c r="AI188" s="15" t="s">
        <v>21</v>
      </c>
    </row>
    <row r="189" spans="1:35" ht="31.5" x14ac:dyDescent="0.25">
      <c r="A189" s="12" t="s">
        <v>196</v>
      </c>
      <c r="B189" s="12" t="s">
        <v>197</v>
      </c>
      <c r="C189" s="12" t="s">
        <v>21</v>
      </c>
      <c r="D189" s="12">
        <v>200000</v>
      </c>
      <c r="E189" s="12" t="b">
        <f t="shared" si="2"/>
        <v>1</v>
      </c>
      <c r="F189" s="13" t="s">
        <v>198</v>
      </c>
      <c r="G189" s="14"/>
      <c r="H189" s="14"/>
      <c r="I189" s="14"/>
      <c r="J189" s="14"/>
      <c r="K189" s="14"/>
      <c r="L189" s="14"/>
      <c r="M189" s="15">
        <v>200000</v>
      </c>
      <c r="N189" s="15"/>
      <c r="O189" s="15"/>
      <c r="P189" s="15" t="s">
        <v>21</v>
      </c>
      <c r="Q189" s="15"/>
      <c r="R189" s="15"/>
      <c r="S189" s="14"/>
      <c r="T189" s="15"/>
      <c r="U189" s="15"/>
      <c r="V189" s="15"/>
      <c r="W189" s="14"/>
      <c r="X189" s="15"/>
      <c r="Y189" s="15"/>
      <c r="Z189" s="15"/>
      <c r="AA189" s="15"/>
      <c r="AB189" s="15" t="s">
        <v>21</v>
      </c>
      <c r="AC189" s="15" t="s">
        <v>21</v>
      </c>
      <c r="AD189" s="15" t="s">
        <v>21</v>
      </c>
      <c r="AE189" s="15" t="s">
        <v>21</v>
      </c>
      <c r="AF189" s="15" t="s">
        <v>21</v>
      </c>
      <c r="AG189" s="15" t="s">
        <v>21</v>
      </c>
      <c r="AH189" s="15" t="s">
        <v>21</v>
      </c>
      <c r="AI189" s="15" t="s">
        <v>21</v>
      </c>
    </row>
    <row r="190" spans="1:35" ht="31.5" x14ac:dyDescent="0.25">
      <c r="A190" s="12" t="s">
        <v>199</v>
      </c>
      <c r="B190" s="12" t="s">
        <v>200</v>
      </c>
      <c r="C190" s="12" t="s">
        <v>21</v>
      </c>
      <c r="D190" s="12">
        <v>200000</v>
      </c>
      <c r="E190" s="12" t="b">
        <f t="shared" si="2"/>
        <v>1</v>
      </c>
      <c r="F190" s="13" t="s">
        <v>201</v>
      </c>
      <c r="G190" s="14"/>
      <c r="H190" s="14"/>
      <c r="I190" s="14"/>
      <c r="J190" s="14"/>
      <c r="K190" s="14"/>
      <c r="L190" s="14"/>
      <c r="M190" s="15">
        <v>200000</v>
      </c>
      <c r="N190" s="15"/>
      <c r="O190" s="15"/>
      <c r="P190" s="15" t="s">
        <v>21</v>
      </c>
      <c r="Q190" s="15"/>
      <c r="R190" s="15"/>
      <c r="S190" s="14"/>
      <c r="T190" s="15"/>
      <c r="U190" s="15"/>
      <c r="V190" s="15"/>
      <c r="W190" s="14"/>
      <c r="X190" s="15"/>
      <c r="Y190" s="15"/>
      <c r="Z190" s="15"/>
      <c r="AA190" s="15"/>
      <c r="AB190" s="15" t="s">
        <v>21</v>
      </c>
      <c r="AC190" s="15" t="s">
        <v>21</v>
      </c>
      <c r="AD190" s="15" t="s">
        <v>21</v>
      </c>
      <c r="AE190" s="15" t="s">
        <v>21</v>
      </c>
      <c r="AF190" s="15" t="s">
        <v>21</v>
      </c>
      <c r="AG190" s="15" t="s">
        <v>21</v>
      </c>
      <c r="AH190" s="15" t="s">
        <v>21</v>
      </c>
      <c r="AI190" s="15" t="s">
        <v>21</v>
      </c>
    </row>
    <row r="191" spans="1:35" ht="16.5" x14ac:dyDescent="0.25">
      <c r="A191" s="12" t="s">
        <v>202</v>
      </c>
      <c r="B191" s="12" t="s">
        <v>203</v>
      </c>
      <c r="C191" s="12">
        <v>2250000</v>
      </c>
      <c r="D191" s="12" t="s">
        <v>21</v>
      </c>
      <c r="E191" s="12" t="b">
        <f t="shared" si="2"/>
        <v>0</v>
      </c>
      <c r="F191" s="13" t="s">
        <v>204</v>
      </c>
      <c r="G191" s="14"/>
      <c r="H191" s="14"/>
      <c r="I191" s="14"/>
      <c r="J191" s="14"/>
      <c r="K191" s="14"/>
      <c r="L191" s="14"/>
      <c r="M191" s="15" t="s">
        <v>21</v>
      </c>
      <c r="N191" s="15"/>
      <c r="O191" s="15"/>
      <c r="P191" s="15" t="s">
        <v>21</v>
      </c>
      <c r="Q191" s="15"/>
      <c r="R191" s="15"/>
      <c r="S191" s="14"/>
      <c r="T191" s="15"/>
      <c r="U191" s="15"/>
      <c r="V191" s="15"/>
      <c r="W191" s="14"/>
      <c r="X191" s="15"/>
      <c r="Y191" s="15"/>
      <c r="Z191" s="15"/>
      <c r="AA191" s="15"/>
      <c r="AB191" s="15" t="s">
        <v>21</v>
      </c>
      <c r="AC191" s="15" t="s">
        <v>21</v>
      </c>
      <c r="AD191" s="15" t="s">
        <v>21</v>
      </c>
      <c r="AE191" s="15" t="s">
        <v>21</v>
      </c>
      <c r="AF191" s="15" t="s">
        <v>21</v>
      </c>
      <c r="AG191" s="15" t="s">
        <v>21</v>
      </c>
      <c r="AH191" s="15" t="s">
        <v>21</v>
      </c>
      <c r="AI191" s="15" t="s">
        <v>21</v>
      </c>
    </row>
    <row r="192" spans="1:35" ht="16.5" x14ac:dyDescent="0.25">
      <c r="A192" s="12" t="s">
        <v>205</v>
      </c>
      <c r="B192" s="12" t="s">
        <v>206</v>
      </c>
      <c r="C192" s="12" t="s">
        <v>21</v>
      </c>
      <c r="D192" s="12">
        <v>200000</v>
      </c>
      <c r="E192" s="12" t="b">
        <f t="shared" si="2"/>
        <v>1</v>
      </c>
      <c r="F192" s="13" t="s">
        <v>207</v>
      </c>
      <c r="G192" s="14"/>
      <c r="H192" s="14"/>
      <c r="I192" s="14"/>
      <c r="J192" s="14"/>
      <c r="K192" s="14"/>
      <c r="L192" s="14"/>
      <c r="M192" s="15">
        <v>200000</v>
      </c>
      <c r="N192" s="15"/>
      <c r="O192" s="15"/>
      <c r="P192" s="15" t="s">
        <v>21</v>
      </c>
      <c r="Q192" s="15"/>
      <c r="R192" s="15"/>
      <c r="S192" s="14"/>
      <c r="T192" s="15"/>
      <c r="U192" s="15"/>
      <c r="V192" s="15"/>
      <c r="W192" s="14"/>
      <c r="X192" s="15"/>
      <c r="Y192" s="15"/>
      <c r="Z192" s="15"/>
      <c r="AA192" s="15"/>
      <c r="AB192" s="15" t="s">
        <v>21</v>
      </c>
      <c r="AC192" s="15" t="s">
        <v>21</v>
      </c>
      <c r="AD192" s="15" t="s">
        <v>21</v>
      </c>
      <c r="AE192" s="15" t="s">
        <v>21</v>
      </c>
      <c r="AF192" s="15" t="s">
        <v>21</v>
      </c>
      <c r="AG192" s="15" t="s">
        <v>21</v>
      </c>
      <c r="AH192" s="15" t="s">
        <v>21</v>
      </c>
      <c r="AI192" s="15" t="s">
        <v>21</v>
      </c>
    </row>
    <row r="193" spans="1:35" ht="16.5" x14ac:dyDescent="0.25">
      <c r="A193" s="12" t="s">
        <v>208</v>
      </c>
      <c r="B193" s="12" t="s">
        <v>209</v>
      </c>
      <c r="C193" s="12" t="s">
        <v>21</v>
      </c>
      <c r="D193" s="12">
        <v>200000</v>
      </c>
      <c r="E193" s="12" t="b">
        <f t="shared" si="2"/>
        <v>1</v>
      </c>
      <c r="F193" s="13" t="s">
        <v>210</v>
      </c>
      <c r="G193" s="14"/>
      <c r="H193" s="14"/>
      <c r="I193" s="14"/>
      <c r="J193" s="14"/>
      <c r="K193" s="14"/>
      <c r="L193" s="14"/>
      <c r="M193" s="15">
        <v>200000</v>
      </c>
      <c r="N193" s="15"/>
      <c r="O193" s="15"/>
      <c r="P193" s="15" t="s">
        <v>21</v>
      </c>
      <c r="Q193" s="15"/>
      <c r="R193" s="15"/>
      <c r="S193" s="14"/>
      <c r="T193" s="15"/>
      <c r="U193" s="15"/>
      <c r="V193" s="15"/>
      <c r="W193" s="14"/>
      <c r="X193" s="15"/>
      <c r="Y193" s="15"/>
      <c r="Z193" s="15"/>
      <c r="AA193" s="15"/>
      <c r="AB193" s="15" t="s">
        <v>21</v>
      </c>
      <c r="AC193" s="15" t="s">
        <v>21</v>
      </c>
      <c r="AD193" s="15" t="s">
        <v>21</v>
      </c>
      <c r="AE193" s="15" t="s">
        <v>21</v>
      </c>
      <c r="AF193" s="15" t="s">
        <v>21</v>
      </c>
      <c r="AG193" s="15" t="s">
        <v>21</v>
      </c>
      <c r="AH193" s="15" t="s">
        <v>21</v>
      </c>
      <c r="AI193" s="15" t="s">
        <v>21</v>
      </c>
    </row>
    <row r="194" spans="1:35" ht="16.5" x14ac:dyDescent="0.25">
      <c r="A194" s="12" t="s">
        <v>211</v>
      </c>
      <c r="B194" s="12" t="s">
        <v>212</v>
      </c>
      <c r="C194" s="12">
        <v>440000</v>
      </c>
      <c r="D194" s="12" t="s">
        <v>21</v>
      </c>
      <c r="E194" s="12" t="b">
        <f t="shared" si="2"/>
        <v>0</v>
      </c>
      <c r="F194" s="13" t="s">
        <v>213</v>
      </c>
      <c r="G194" s="14"/>
      <c r="H194" s="14"/>
      <c r="I194" s="14"/>
      <c r="J194" s="14"/>
      <c r="K194" s="14"/>
      <c r="L194" s="14"/>
      <c r="M194" s="15" t="s">
        <v>21</v>
      </c>
      <c r="N194" s="15"/>
      <c r="O194" s="15"/>
      <c r="P194" s="15" t="s">
        <v>21</v>
      </c>
      <c r="Q194" s="15"/>
      <c r="R194" s="15"/>
      <c r="S194" s="14"/>
      <c r="T194" s="15"/>
      <c r="U194" s="15"/>
      <c r="V194" s="15"/>
      <c r="W194" s="14"/>
      <c r="X194" s="15"/>
      <c r="Y194" s="15"/>
      <c r="Z194" s="15"/>
      <c r="AA194" s="15"/>
      <c r="AB194" s="15" t="s">
        <v>21</v>
      </c>
      <c r="AC194" s="15" t="s">
        <v>21</v>
      </c>
      <c r="AD194" s="15" t="s">
        <v>21</v>
      </c>
      <c r="AE194" s="15" t="s">
        <v>21</v>
      </c>
      <c r="AF194" s="15" t="s">
        <v>21</v>
      </c>
      <c r="AG194" s="15" t="s">
        <v>21</v>
      </c>
      <c r="AH194" s="15" t="s">
        <v>21</v>
      </c>
      <c r="AI194" s="15" t="s">
        <v>21</v>
      </c>
    </row>
    <row r="195" spans="1:35" ht="31.5" x14ac:dyDescent="0.25">
      <c r="A195" s="12" t="s">
        <v>214</v>
      </c>
      <c r="B195" s="12" t="s">
        <v>215</v>
      </c>
      <c r="C195" s="12" t="s">
        <v>21</v>
      </c>
      <c r="D195" s="12">
        <v>5754520</v>
      </c>
      <c r="E195" s="12" t="b">
        <f t="shared" ref="E195:E258" si="3">D195=SUM(G195:AI195)</f>
        <v>1</v>
      </c>
      <c r="F195" s="13" t="s">
        <v>216</v>
      </c>
      <c r="G195" s="14"/>
      <c r="H195" s="14"/>
      <c r="I195" s="14"/>
      <c r="J195" s="14"/>
      <c r="K195" s="14"/>
      <c r="L195" s="14"/>
      <c r="M195" s="15"/>
      <c r="N195" s="15">
        <v>110000</v>
      </c>
      <c r="O195" s="15">
        <v>300000</v>
      </c>
      <c r="P195" s="15">
        <v>884520</v>
      </c>
      <c r="Q195" s="15">
        <v>300000</v>
      </c>
      <c r="R195" s="15">
        <v>160000</v>
      </c>
      <c r="S195" s="14">
        <v>500000</v>
      </c>
      <c r="T195" s="15">
        <v>100000</v>
      </c>
      <c r="U195" s="15">
        <v>120000</v>
      </c>
      <c r="V195" s="15">
        <v>450000</v>
      </c>
      <c r="W195" s="14"/>
      <c r="X195" s="15">
        <v>500000</v>
      </c>
      <c r="Y195" s="15">
        <v>330000</v>
      </c>
      <c r="Z195" s="15"/>
      <c r="AA195" s="15"/>
      <c r="AB195" s="15" t="s">
        <v>21</v>
      </c>
      <c r="AC195" s="15">
        <v>2000000</v>
      </c>
      <c r="AD195" s="15" t="s">
        <v>21</v>
      </c>
      <c r="AE195" s="15" t="s">
        <v>21</v>
      </c>
      <c r="AF195" s="15" t="s">
        <v>21</v>
      </c>
      <c r="AG195" s="15" t="s">
        <v>21</v>
      </c>
      <c r="AH195" s="15" t="s">
        <v>21</v>
      </c>
      <c r="AI195" s="15" t="s">
        <v>21</v>
      </c>
    </row>
    <row r="196" spans="1:35" ht="16.5" x14ac:dyDescent="0.25">
      <c r="A196" s="12" t="s">
        <v>217</v>
      </c>
      <c r="B196" s="12" t="s">
        <v>218</v>
      </c>
      <c r="C196" s="12" t="s">
        <v>21</v>
      </c>
      <c r="D196" s="12">
        <v>200000</v>
      </c>
      <c r="E196" s="12" t="b">
        <f t="shared" si="3"/>
        <v>1</v>
      </c>
      <c r="F196" s="13" t="s">
        <v>219</v>
      </c>
      <c r="G196" s="14"/>
      <c r="H196" s="14"/>
      <c r="I196" s="14"/>
      <c r="J196" s="14"/>
      <c r="K196" s="14"/>
      <c r="L196" s="14"/>
      <c r="M196" s="15">
        <v>200000</v>
      </c>
      <c r="N196" s="15"/>
      <c r="O196" s="15"/>
      <c r="P196" s="15" t="s">
        <v>21</v>
      </c>
      <c r="Q196" s="15"/>
      <c r="R196" s="15"/>
      <c r="S196" s="14"/>
      <c r="T196" s="15"/>
      <c r="U196" s="15"/>
      <c r="V196" s="15"/>
      <c r="W196" s="14"/>
      <c r="X196" s="15"/>
      <c r="Y196" s="15"/>
      <c r="Z196" s="15"/>
      <c r="AA196" s="15"/>
      <c r="AB196" s="15" t="s">
        <v>21</v>
      </c>
      <c r="AC196" s="15" t="s">
        <v>21</v>
      </c>
      <c r="AD196" s="15" t="s">
        <v>21</v>
      </c>
      <c r="AE196" s="15" t="s">
        <v>21</v>
      </c>
      <c r="AF196" s="15" t="s">
        <v>21</v>
      </c>
      <c r="AG196" s="15" t="s">
        <v>21</v>
      </c>
      <c r="AH196" s="15" t="s">
        <v>21</v>
      </c>
      <c r="AI196" s="15" t="s">
        <v>21</v>
      </c>
    </row>
    <row r="197" spans="1:35" ht="16.5" x14ac:dyDescent="0.25">
      <c r="A197" s="12" t="s">
        <v>220</v>
      </c>
      <c r="B197" s="12" t="s">
        <v>221</v>
      </c>
      <c r="C197" s="12" t="s">
        <v>21</v>
      </c>
      <c r="D197" s="12">
        <v>5755000</v>
      </c>
      <c r="E197" s="12" t="b">
        <f t="shared" si="3"/>
        <v>1</v>
      </c>
      <c r="F197" s="13" t="s">
        <v>222</v>
      </c>
      <c r="G197" s="14"/>
      <c r="H197" s="14"/>
      <c r="I197" s="14"/>
      <c r="J197" s="14"/>
      <c r="K197" s="14"/>
      <c r="L197" s="14"/>
      <c r="M197" s="15"/>
      <c r="N197" s="15">
        <v>110000</v>
      </c>
      <c r="O197" s="15">
        <v>300000</v>
      </c>
      <c r="P197" s="15">
        <v>885000</v>
      </c>
      <c r="Q197" s="15">
        <v>300000</v>
      </c>
      <c r="R197" s="15">
        <v>160000</v>
      </c>
      <c r="S197" s="14">
        <v>500000</v>
      </c>
      <c r="T197" s="15">
        <v>100000</v>
      </c>
      <c r="U197" s="15">
        <v>120000</v>
      </c>
      <c r="V197" s="15">
        <v>450000</v>
      </c>
      <c r="W197" s="14"/>
      <c r="X197" s="15">
        <v>500000</v>
      </c>
      <c r="Y197" s="15">
        <v>330000</v>
      </c>
      <c r="Z197" s="15"/>
      <c r="AA197" s="15"/>
      <c r="AB197" s="15" t="s">
        <v>21</v>
      </c>
      <c r="AC197" s="15">
        <v>2000000</v>
      </c>
      <c r="AD197" s="15" t="s">
        <v>21</v>
      </c>
      <c r="AE197" s="15" t="s">
        <v>21</v>
      </c>
      <c r="AF197" s="15" t="s">
        <v>21</v>
      </c>
      <c r="AG197" s="15" t="s">
        <v>21</v>
      </c>
      <c r="AH197" s="15" t="s">
        <v>21</v>
      </c>
      <c r="AI197" s="15" t="s">
        <v>21</v>
      </c>
    </row>
    <row r="198" spans="1:35" ht="16.5" x14ac:dyDescent="0.25">
      <c r="A198" s="12" t="s">
        <v>223</v>
      </c>
      <c r="B198" s="12" t="s">
        <v>224</v>
      </c>
      <c r="C198" s="12" t="s">
        <v>21</v>
      </c>
      <c r="D198" s="12">
        <v>200000</v>
      </c>
      <c r="E198" s="12" t="b">
        <f t="shared" si="3"/>
        <v>1</v>
      </c>
      <c r="F198" s="13" t="s">
        <v>225</v>
      </c>
      <c r="G198" s="14"/>
      <c r="H198" s="14"/>
      <c r="I198" s="14"/>
      <c r="J198" s="14"/>
      <c r="K198" s="14"/>
      <c r="L198" s="14"/>
      <c r="M198" s="15">
        <v>200000</v>
      </c>
      <c r="N198" s="15"/>
      <c r="O198" s="15"/>
      <c r="P198" s="15" t="s">
        <v>21</v>
      </c>
      <c r="Q198" s="15"/>
      <c r="R198" s="15"/>
      <c r="S198" s="14"/>
      <c r="T198" s="15"/>
      <c r="U198" s="15"/>
      <c r="V198" s="15"/>
      <c r="W198" s="14"/>
      <c r="X198" s="15"/>
      <c r="Y198" s="15"/>
      <c r="Z198" s="15"/>
      <c r="AA198" s="15"/>
      <c r="AB198" s="15" t="s">
        <v>21</v>
      </c>
      <c r="AC198" s="15" t="s">
        <v>21</v>
      </c>
      <c r="AD198" s="15" t="s">
        <v>21</v>
      </c>
      <c r="AE198" s="15" t="s">
        <v>21</v>
      </c>
      <c r="AF198" s="15" t="s">
        <v>21</v>
      </c>
      <c r="AG198" s="15" t="s">
        <v>21</v>
      </c>
      <c r="AH198" s="15" t="s">
        <v>21</v>
      </c>
      <c r="AI198" s="15" t="s">
        <v>21</v>
      </c>
    </row>
    <row r="199" spans="1:35" ht="31.5" x14ac:dyDescent="0.25">
      <c r="A199" s="12" t="s">
        <v>226</v>
      </c>
      <c r="B199" s="12" t="s">
        <v>227</v>
      </c>
      <c r="C199" s="12" t="s">
        <v>21</v>
      </c>
      <c r="D199" s="12">
        <v>200000</v>
      </c>
      <c r="E199" s="12" t="b">
        <f t="shared" si="3"/>
        <v>1</v>
      </c>
      <c r="F199" s="13" t="s">
        <v>228</v>
      </c>
      <c r="G199" s="14"/>
      <c r="H199" s="14"/>
      <c r="I199" s="14"/>
      <c r="J199" s="14"/>
      <c r="K199" s="14"/>
      <c r="L199" s="14"/>
      <c r="M199" s="15">
        <v>200000</v>
      </c>
      <c r="N199" s="15"/>
      <c r="O199" s="15"/>
      <c r="P199" s="15" t="s">
        <v>21</v>
      </c>
      <c r="Q199" s="15"/>
      <c r="R199" s="15"/>
      <c r="S199" s="14"/>
      <c r="T199" s="15"/>
      <c r="U199" s="15"/>
      <c r="V199" s="15"/>
      <c r="W199" s="14"/>
      <c r="X199" s="15"/>
      <c r="Y199" s="15"/>
      <c r="Z199" s="15"/>
      <c r="AA199" s="15"/>
      <c r="AB199" s="15" t="s">
        <v>21</v>
      </c>
      <c r="AC199" s="15" t="s">
        <v>21</v>
      </c>
      <c r="AD199" s="15" t="s">
        <v>21</v>
      </c>
      <c r="AE199" s="15" t="s">
        <v>21</v>
      </c>
      <c r="AF199" s="15" t="s">
        <v>21</v>
      </c>
      <c r="AG199" s="15" t="s">
        <v>21</v>
      </c>
      <c r="AH199" s="15" t="s">
        <v>21</v>
      </c>
      <c r="AI199" s="15" t="s">
        <v>21</v>
      </c>
    </row>
    <row r="200" spans="1:35" ht="16.5" x14ac:dyDescent="0.25">
      <c r="A200" s="12" t="s">
        <v>229</v>
      </c>
      <c r="B200" s="12" t="s">
        <v>230</v>
      </c>
      <c r="C200" s="12" t="s">
        <v>21</v>
      </c>
      <c r="D200" s="12">
        <v>5654520</v>
      </c>
      <c r="E200" s="12" t="b">
        <f t="shared" si="3"/>
        <v>1</v>
      </c>
      <c r="F200" s="13" t="s">
        <v>231</v>
      </c>
      <c r="G200" s="14"/>
      <c r="H200" s="14"/>
      <c r="I200" s="14"/>
      <c r="J200" s="14"/>
      <c r="K200" s="14"/>
      <c r="L200" s="14"/>
      <c r="M200" s="15"/>
      <c r="N200" s="15">
        <v>110000</v>
      </c>
      <c r="O200" s="15">
        <v>300000</v>
      </c>
      <c r="P200" s="15">
        <v>884520</v>
      </c>
      <c r="Q200" s="15">
        <v>300000</v>
      </c>
      <c r="R200" s="15">
        <v>160000</v>
      </c>
      <c r="S200" s="14">
        <v>400000</v>
      </c>
      <c r="T200" s="15">
        <v>100000</v>
      </c>
      <c r="U200" s="15">
        <v>120000</v>
      </c>
      <c r="V200" s="15">
        <v>450000</v>
      </c>
      <c r="W200" s="14"/>
      <c r="X200" s="15">
        <v>500000</v>
      </c>
      <c r="Y200" s="15">
        <v>330000</v>
      </c>
      <c r="Z200" s="15"/>
      <c r="AA200" s="15"/>
      <c r="AB200" s="15" t="s">
        <v>21</v>
      </c>
      <c r="AC200" s="15">
        <v>2000000</v>
      </c>
      <c r="AD200" s="15" t="s">
        <v>21</v>
      </c>
      <c r="AE200" s="15" t="s">
        <v>21</v>
      </c>
      <c r="AF200" s="15" t="s">
        <v>21</v>
      </c>
      <c r="AG200" s="15" t="s">
        <v>21</v>
      </c>
      <c r="AH200" s="15" t="s">
        <v>21</v>
      </c>
      <c r="AI200" s="15" t="s">
        <v>21</v>
      </c>
    </row>
    <row r="201" spans="1:35" ht="16.5" x14ac:dyDescent="0.25">
      <c r="A201" s="12" t="s">
        <v>232</v>
      </c>
      <c r="B201" s="12" t="s">
        <v>233</v>
      </c>
      <c r="C201" s="12" t="s">
        <v>21</v>
      </c>
      <c r="D201" s="12">
        <v>200000</v>
      </c>
      <c r="E201" s="12" t="b">
        <f t="shared" si="3"/>
        <v>1</v>
      </c>
      <c r="F201" s="13" t="s">
        <v>234</v>
      </c>
      <c r="G201" s="14"/>
      <c r="H201" s="14"/>
      <c r="I201" s="14"/>
      <c r="J201" s="14"/>
      <c r="K201" s="14"/>
      <c r="L201" s="14"/>
      <c r="M201" s="15">
        <v>200000</v>
      </c>
      <c r="N201" s="15"/>
      <c r="O201" s="15"/>
      <c r="P201" s="15" t="s">
        <v>21</v>
      </c>
      <c r="Q201" s="15"/>
      <c r="R201" s="15"/>
      <c r="S201" s="14"/>
      <c r="T201" s="15"/>
      <c r="U201" s="15"/>
      <c r="V201" s="15"/>
      <c r="W201" s="14"/>
      <c r="X201" s="15"/>
      <c r="Y201" s="15"/>
      <c r="Z201" s="15"/>
      <c r="AA201" s="15"/>
      <c r="AB201" s="15" t="s">
        <v>21</v>
      </c>
      <c r="AC201" s="15" t="s">
        <v>21</v>
      </c>
      <c r="AD201" s="15" t="s">
        <v>21</v>
      </c>
      <c r="AE201" s="15" t="s">
        <v>21</v>
      </c>
      <c r="AF201" s="15" t="s">
        <v>21</v>
      </c>
      <c r="AG201" s="15" t="s">
        <v>21</v>
      </c>
      <c r="AH201" s="15" t="s">
        <v>21</v>
      </c>
      <c r="AI201" s="15" t="s">
        <v>21</v>
      </c>
    </row>
    <row r="202" spans="1:35" ht="16.5" x14ac:dyDescent="0.25">
      <c r="A202" s="12" t="s">
        <v>235</v>
      </c>
      <c r="B202" s="12" t="s">
        <v>236</v>
      </c>
      <c r="C202" s="12" t="s">
        <v>21</v>
      </c>
      <c r="D202" s="12">
        <v>5954520</v>
      </c>
      <c r="E202" s="12" t="b">
        <f t="shared" si="3"/>
        <v>1</v>
      </c>
      <c r="F202" s="13" t="s">
        <v>237</v>
      </c>
      <c r="G202" s="14"/>
      <c r="H202" s="14"/>
      <c r="I202" s="14"/>
      <c r="J202" s="14"/>
      <c r="K202" s="14"/>
      <c r="L202" s="14"/>
      <c r="M202" s="15">
        <v>200000</v>
      </c>
      <c r="N202" s="15">
        <v>110000</v>
      </c>
      <c r="O202" s="15">
        <v>300000</v>
      </c>
      <c r="P202" s="15">
        <v>884520</v>
      </c>
      <c r="Q202" s="15">
        <v>300000</v>
      </c>
      <c r="R202" s="15">
        <v>160000</v>
      </c>
      <c r="S202" s="14">
        <v>500000</v>
      </c>
      <c r="T202" s="15">
        <v>100000</v>
      </c>
      <c r="U202" s="15">
        <v>120000</v>
      </c>
      <c r="V202" s="15">
        <v>450000</v>
      </c>
      <c r="W202" s="14"/>
      <c r="X202" s="15">
        <v>500000</v>
      </c>
      <c r="Y202" s="15">
        <v>330000</v>
      </c>
      <c r="Z202" s="15"/>
      <c r="AA202" s="15"/>
      <c r="AB202" s="15" t="s">
        <v>21</v>
      </c>
      <c r="AC202" s="15">
        <v>2000000</v>
      </c>
      <c r="AD202" s="15" t="s">
        <v>21</v>
      </c>
      <c r="AE202" s="15" t="s">
        <v>21</v>
      </c>
      <c r="AF202" s="15" t="s">
        <v>21</v>
      </c>
      <c r="AG202" s="15" t="s">
        <v>21</v>
      </c>
      <c r="AH202" s="15" t="s">
        <v>21</v>
      </c>
      <c r="AI202" s="15" t="s">
        <v>21</v>
      </c>
    </row>
    <row r="203" spans="1:35" ht="16.5" x14ac:dyDescent="0.25">
      <c r="A203" s="12" t="s">
        <v>238</v>
      </c>
      <c r="B203" s="12" t="s">
        <v>239</v>
      </c>
      <c r="C203" s="12" t="s">
        <v>21</v>
      </c>
      <c r="D203" s="12">
        <v>200000</v>
      </c>
      <c r="E203" s="12" t="b">
        <f t="shared" si="3"/>
        <v>1</v>
      </c>
      <c r="F203" s="13" t="s">
        <v>240</v>
      </c>
      <c r="G203" s="14"/>
      <c r="H203" s="14"/>
      <c r="I203" s="14"/>
      <c r="J203" s="14"/>
      <c r="K203" s="14"/>
      <c r="L203" s="14"/>
      <c r="M203" s="15">
        <v>200000</v>
      </c>
      <c r="N203" s="15"/>
      <c r="O203" s="15"/>
      <c r="P203" s="15" t="s">
        <v>21</v>
      </c>
      <c r="Q203" s="15"/>
      <c r="R203" s="15"/>
      <c r="S203" s="14"/>
      <c r="T203" s="15"/>
      <c r="U203" s="15"/>
      <c r="V203" s="15"/>
      <c r="W203" s="14"/>
      <c r="X203" s="15"/>
      <c r="Y203" s="15"/>
      <c r="Z203" s="15"/>
      <c r="AA203" s="15"/>
      <c r="AB203" s="15" t="s">
        <v>21</v>
      </c>
      <c r="AC203" s="15" t="s">
        <v>21</v>
      </c>
      <c r="AD203" s="15" t="s">
        <v>21</v>
      </c>
      <c r="AE203" s="15" t="s">
        <v>21</v>
      </c>
      <c r="AF203" s="15" t="s">
        <v>21</v>
      </c>
      <c r="AG203" s="15" t="s">
        <v>21</v>
      </c>
      <c r="AH203" s="15" t="s">
        <v>21</v>
      </c>
      <c r="AI203" s="15" t="s">
        <v>21</v>
      </c>
    </row>
    <row r="204" spans="1:35" ht="16.5" x14ac:dyDescent="0.25">
      <c r="A204" s="12" t="s">
        <v>241</v>
      </c>
      <c r="B204" s="12" t="s">
        <v>242</v>
      </c>
      <c r="C204" s="12" t="s">
        <v>21</v>
      </c>
      <c r="D204" s="12">
        <v>200000</v>
      </c>
      <c r="E204" s="12" t="b">
        <f t="shared" si="3"/>
        <v>1</v>
      </c>
      <c r="F204" s="13" t="s">
        <v>243</v>
      </c>
      <c r="G204" s="14"/>
      <c r="H204" s="14"/>
      <c r="I204" s="14"/>
      <c r="J204" s="14"/>
      <c r="K204" s="14"/>
      <c r="L204" s="14"/>
      <c r="M204" s="15">
        <v>200000</v>
      </c>
      <c r="N204" s="15"/>
      <c r="O204" s="15"/>
      <c r="P204" s="15" t="s">
        <v>21</v>
      </c>
      <c r="Q204" s="15"/>
      <c r="R204" s="15"/>
      <c r="S204" s="14"/>
      <c r="T204" s="15"/>
      <c r="U204" s="15"/>
      <c r="V204" s="15"/>
      <c r="W204" s="14"/>
      <c r="X204" s="15"/>
      <c r="Y204" s="15"/>
      <c r="Z204" s="15"/>
      <c r="AA204" s="15"/>
      <c r="AB204" s="15" t="s">
        <v>21</v>
      </c>
      <c r="AC204" s="15" t="s">
        <v>21</v>
      </c>
      <c r="AD204" s="15" t="s">
        <v>21</v>
      </c>
      <c r="AE204" s="15" t="s">
        <v>21</v>
      </c>
      <c r="AF204" s="15" t="s">
        <v>21</v>
      </c>
      <c r="AG204" s="15" t="s">
        <v>21</v>
      </c>
      <c r="AH204" s="15" t="s">
        <v>21</v>
      </c>
      <c r="AI204" s="15" t="s">
        <v>21</v>
      </c>
    </row>
    <row r="205" spans="1:35" ht="16.5" x14ac:dyDescent="0.25">
      <c r="A205" s="12" t="s">
        <v>244</v>
      </c>
      <c r="B205" s="12" t="s">
        <v>245</v>
      </c>
      <c r="C205" s="12" t="s">
        <v>21</v>
      </c>
      <c r="D205" s="12">
        <v>200000</v>
      </c>
      <c r="E205" s="12" t="b">
        <f t="shared" si="3"/>
        <v>1</v>
      </c>
      <c r="F205" s="13" t="s">
        <v>246</v>
      </c>
      <c r="G205" s="14"/>
      <c r="H205" s="14"/>
      <c r="I205" s="14"/>
      <c r="J205" s="14"/>
      <c r="K205" s="14"/>
      <c r="L205" s="14"/>
      <c r="M205" s="15">
        <v>200000</v>
      </c>
      <c r="N205" s="15"/>
      <c r="O205" s="15"/>
      <c r="P205" s="15" t="s">
        <v>21</v>
      </c>
      <c r="Q205" s="15"/>
      <c r="R205" s="15"/>
      <c r="S205" s="14"/>
      <c r="T205" s="15"/>
      <c r="U205" s="15"/>
      <c r="V205" s="15"/>
      <c r="W205" s="14"/>
      <c r="X205" s="15"/>
      <c r="Y205" s="15"/>
      <c r="Z205" s="15"/>
      <c r="AA205" s="15"/>
      <c r="AB205" s="15" t="s">
        <v>21</v>
      </c>
      <c r="AC205" s="15" t="s">
        <v>21</v>
      </c>
      <c r="AD205" s="15" t="s">
        <v>21</v>
      </c>
      <c r="AE205" s="15" t="s">
        <v>21</v>
      </c>
      <c r="AF205" s="15" t="s">
        <v>21</v>
      </c>
      <c r="AG205" s="15" t="s">
        <v>21</v>
      </c>
      <c r="AH205" s="15" t="s">
        <v>21</v>
      </c>
      <c r="AI205" s="15" t="s">
        <v>21</v>
      </c>
    </row>
    <row r="206" spans="1:35" ht="31.5" x14ac:dyDescent="0.25">
      <c r="A206" s="12" t="s">
        <v>247</v>
      </c>
      <c r="B206" s="12" t="s">
        <v>248</v>
      </c>
      <c r="C206" s="12" t="s">
        <v>21</v>
      </c>
      <c r="D206" s="12">
        <v>200000</v>
      </c>
      <c r="E206" s="12" t="b">
        <f t="shared" si="3"/>
        <v>1</v>
      </c>
      <c r="F206" s="13" t="s">
        <v>249</v>
      </c>
      <c r="G206" s="14"/>
      <c r="H206" s="14"/>
      <c r="I206" s="14"/>
      <c r="J206" s="14"/>
      <c r="K206" s="14"/>
      <c r="L206" s="14"/>
      <c r="M206" s="15">
        <v>200000</v>
      </c>
      <c r="N206" s="15"/>
      <c r="O206" s="15"/>
      <c r="P206" s="15" t="s">
        <v>21</v>
      </c>
      <c r="Q206" s="15"/>
      <c r="R206" s="15"/>
      <c r="S206" s="14"/>
      <c r="T206" s="15"/>
      <c r="U206" s="15"/>
      <c r="V206" s="15"/>
      <c r="W206" s="14"/>
      <c r="X206" s="15"/>
      <c r="Y206" s="15"/>
      <c r="Z206" s="15"/>
      <c r="AA206" s="15"/>
      <c r="AB206" s="15" t="s">
        <v>21</v>
      </c>
      <c r="AC206" s="15" t="s">
        <v>21</v>
      </c>
      <c r="AD206" s="15" t="s">
        <v>21</v>
      </c>
      <c r="AE206" s="15" t="s">
        <v>21</v>
      </c>
      <c r="AF206" s="15" t="s">
        <v>21</v>
      </c>
      <c r="AG206" s="15" t="s">
        <v>21</v>
      </c>
      <c r="AH206" s="15" t="s">
        <v>21</v>
      </c>
      <c r="AI206" s="15" t="s">
        <v>21</v>
      </c>
    </row>
    <row r="207" spans="1:35" ht="31.5" x14ac:dyDescent="0.25">
      <c r="A207" s="12" t="s">
        <v>250</v>
      </c>
      <c r="B207" s="12" t="s">
        <v>251</v>
      </c>
      <c r="C207" s="12" t="s">
        <v>21</v>
      </c>
      <c r="D207" s="12">
        <v>200000</v>
      </c>
      <c r="E207" s="12" t="b">
        <f t="shared" si="3"/>
        <v>1</v>
      </c>
      <c r="F207" s="13" t="s">
        <v>252</v>
      </c>
      <c r="G207" s="14"/>
      <c r="H207" s="14"/>
      <c r="I207" s="14"/>
      <c r="J207" s="14"/>
      <c r="K207" s="14"/>
      <c r="L207" s="14"/>
      <c r="M207" s="15">
        <v>200000</v>
      </c>
      <c r="N207" s="15"/>
      <c r="O207" s="15"/>
      <c r="P207" s="15" t="s">
        <v>21</v>
      </c>
      <c r="Q207" s="15"/>
      <c r="R207" s="15"/>
      <c r="S207" s="14"/>
      <c r="T207" s="15"/>
      <c r="U207" s="15"/>
      <c r="V207" s="15"/>
      <c r="W207" s="14"/>
      <c r="X207" s="15"/>
      <c r="Y207" s="15"/>
      <c r="Z207" s="15"/>
      <c r="AA207" s="15"/>
      <c r="AB207" s="15" t="s">
        <v>21</v>
      </c>
      <c r="AC207" s="15" t="s">
        <v>21</v>
      </c>
      <c r="AD207" s="15" t="s">
        <v>21</v>
      </c>
      <c r="AE207" s="15" t="s">
        <v>21</v>
      </c>
      <c r="AF207" s="15" t="s">
        <v>21</v>
      </c>
      <c r="AG207" s="15" t="s">
        <v>21</v>
      </c>
      <c r="AH207" s="15" t="s">
        <v>21</v>
      </c>
      <c r="AI207" s="15" t="s">
        <v>21</v>
      </c>
    </row>
    <row r="208" spans="1:35" ht="16.5" x14ac:dyDescent="0.25">
      <c r="A208" s="12" t="s">
        <v>253</v>
      </c>
      <c r="B208" s="12" t="s">
        <v>254</v>
      </c>
      <c r="C208" s="12" t="s">
        <v>21</v>
      </c>
      <c r="D208" s="12">
        <v>200000</v>
      </c>
      <c r="E208" s="12" t="b">
        <f t="shared" si="3"/>
        <v>1</v>
      </c>
      <c r="F208" s="13" t="s">
        <v>255</v>
      </c>
      <c r="G208" s="14"/>
      <c r="H208" s="14"/>
      <c r="I208" s="14"/>
      <c r="J208" s="14"/>
      <c r="K208" s="14"/>
      <c r="L208" s="14"/>
      <c r="M208" s="15">
        <v>200000</v>
      </c>
      <c r="N208" s="15"/>
      <c r="O208" s="15"/>
      <c r="P208" s="15" t="s">
        <v>21</v>
      </c>
      <c r="Q208" s="15"/>
      <c r="R208" s="15"/>
      <c r="S208" s="14"/>
      <c r="T208" s="15"/>
      <c r="U208" s="15"/>
      <c r="V208" s="15"/>
      <c r="W208" s="14"/>
      <c r="X208" s="15"/>
      <c r="Y208" s="15"/>
      <c r="Z208" s="15"/>
      <c r="AA208" s="15"/>
      <c r="AB208" s="15" t="s">
        <v>21</v>
      </c>
      <c r="AC208" s="15" t="s">
        <v>21</v>
      </c>
      <c r="AD208" s="15" t="s">
        <v>21</v>
      </c>
      <c r="AE208" s="15" t="s">
        <v>21</v>
      </c>
      <c r="AF208" s="15" t="s">
        <v>21</v>
      </c>
      <c r="AG208" s="15" t="s">
        <v>21</v>
      </c>
      <c r="AH208" s="15" t="s">
        <v>21</v>
      </c>
      <c r="AI208" s="15" t="s">
        <v>21</v>
      </c>
    </row>
    <row r="209" spans="1:35" ht="31.5" x14ac:dyDescent="0.25">
      <c r="A209" s="12" t="s">
        <v>256</v>
      </c>
      <c r="B209" s="12" t="s">
        <v>257</v>
      </c>
      <c r="C209" s="12" t="s">
        <v>21</v>
      </c>
      <c r="D209" s="12">
        <v>200000</v>
      </c>
      <c r="E209" s="12" t="b">
        <f t="shared" si="3"/>
        <v>1</v>
      </c>
      <c r="F209" s="13" t="s">
        <v>258</v>
      </c>
      <c r="G209" s="14"/>
      <c r="H209" s="14"/>
      <c r="I209" s="14"/>
      <c r="J209" s="14"/>
      <c r="K209" s="14"/>
      <c r="L209" s="14"/>
      <c r="M209" s="15">
        <v>200000</v>
      </c>
      <c r="N209" s="15"/>
      <c r="O209" s="15"/>
      <c r="P209" s="15" t="s">
        <v>21</v>
      </c>
      <c r="Q209" s="15"/>
      <c r="R209" s="15"/>
      <c r="S209" s="14"/>
      <c r="T209" s="15"/>
      <c r="U209" s="15"/>
      <c r="V209" s="15"/>
      <c r="W209" s="14"/>
      <c r="X209" s="15"/>
      <c r="Y209" s="15"/>
      <c r="Z209" s="15"/>
      <c r="AA209" s="15"/>
      <c r="AB209" s="15" t="s">
        <v>21</v>
      </c>
      <c r="AC209" s="15" t="s">
        <v>21</v>
      </c>
      <c r="AD209" s="15" t="s">
        <v>21</v>
      </c>
      <c r="AE209" s="15" t="s">
        <v>21</v>
      </c>
      <c r="AF209" s="15" t="s">
        <v>21</v>
      </c>
      <c r="AG209" s="15" t="s">
        <v>21</v>
      </c>
      <c r="AH209" s="15" t="s">
        <v>21</v>
      </c>
      <c r="AI209" s="15" t="s">
        <v>21</v>
      </c>
    </row>
    <row r="210" spans="1:35" ht="31.5" x14ac:dyDescent="0.25">
      <c r="A210" s="12" t="s">
        <v>259</v>
      </c>
      <c r="B210" s="12" t="s">
        <v>260</v>
      </c>
      <c r="C210" s="12" t="s">
        <v>21</v>
      </c>
      <c r="D210" s="12">
        <v>200000</v>
      </c>
      <c r="E210" s="12" t="b">
        <f t="shared" si="3"/>
        <v>1</v>
      </c>
      <c r="F210" s="13" t="s">
        <v>261</v>
      </c>
      <c r="G210" s="14"/>
      <c r="H210" s="14"/>
      <c r="I210" s="14"/>
      <c r="J210" s="14"/>
      <c r="K210" s="14"/>
      <c r="L210" s="14"/>
      <c r="M210" s="15">
        <v>200000</v>
      </c>
      <c r="N210" s="15"/>
      <c r="O210" s="15"/>
      <c r="P210" s="15" t="s">
        <v>21</v>
      </c>
      <c r="Q210" s="15"/>
      <c r="R210" s="15"/>
      <c r="S210" s="14"/>
      <c r="T210" s="15"/>
      <c r="U210" s="15"/>
      <c r="V210" s="15"/>
      <c r="W210" s="14"/>
      <c r="X210" s="15"/>
      <c r="Y210" s="15"/>
      <c r="Z210" s="15"/>
      <c r="AA210" s="15"/>
      <c r="AB210" s="15" t="s">
        <v>21</v>
      </c>
      <c r="AC210" s="15" t="s">
        <v>21</v>
      </c>
      <c r="AD210" s="15" t="s">
        <v>21</v>
      </c>
      <c r="AE210" s="15" t="s">
        <v>21</v>
      </c>
      <c r="AF210" s="15" t="s">
        <v>21</v>
      </c>
      <c r="AG210" s="15" t="s">
        <v>21</v>
      </c>
      <c r="AH210" s="15" t="s">
        <v>21</v>
      </c>
      <c r="AI210" s="15" t="s">
        <v>21</v>
      </c>
    </row>
    <row r="211" spans="1:35" ht="31.5" x14ac:dyDescent="0.25">
      <c r="A211" s="12" t="s">
        <v>262</v>
      </c>
      <c r="B211" s="12" t="s">
        <v>263</v>
      </c>
      <c r="C211" s="12" t="s">
        <v>21</v>
      </c>
      <c r="D211" s="12">
        <v>200000</v>
      </c>
      <c r="E211" s="12" t="b">
        <f t="shared" si="3"/>
        <v>1</v>
      </c>
      <c r="F211" s="13" t="s">
        <v>264</v>
      </c>
      <c r="G211" s="14"/>
      <c r="H211" s="14"/>
      <c r="I211" s="14"/>
      <c r="J211" s="14"/>
      <c r="K211" s="14"/>
      <c r="L211" s="14"/>
      <c r="M211" s="15">
        <v>200000</v>
      </c>
      <c r="N211" s="15"/>
      <c r="O211" s="15"/>
      <c r="P211" s="15" t="s">
        <v>21</v>
      </c>
      <c r="Q211" s="15"/>
      <c r="R211" s="15"/>
      <c r="S211" s="14"/>
      <c r="T211" s="15"/>
      <c r="U211" s="15"/>
      <c r="V211" s="15"/>
      <c r="W211" s="14"/>
      <c r="X211" s="15"/>
      <c r="Y211" s="15"/>
      <c r="Z211" s="15"/>
      <c r="AA211" s="15"/>
      <c r="AB211" s="15" t="s">
        <v>21</v>
      </c>
      <c r="AC211" s="15" t="s">
        <v>21</v>
      </c>
      <c r="AD211" s="15" t="s">
        <v>21</v>
      </c>
      <c r="AE211" s="15" t="s">
        <v>21</v>
      </c>
      <c r="AF211" s="15" t="s">
        <v>21</v>
      </c>
      <c r="AG211" s="15" t="s">
        <v>21</v>
      </c>
      <c r="AH211" s="15" t="s">
        <v>21</v>
      </c>
      <c r="AI211" s="15" t="s">
        <v>21</v>
      </c>
    </row>
    <row r="212" spans="1:35" ht="16.5" x14ac:dyDescent="0.25">
      <c r="A212" s="12" t="s">
        <v>265</v>
      </c>
      <c r="B212" s="12" t="s">
        <v>266</v>
      </c>
      <c r="C212" s="12" t="s">
        <v>21</v>
      </c>
      <c r="D212" s="12">
        <v>200000</v>
      </c>
      <c r="E212" s="12" t="b">
        <f t="shared" si="3"/>
        <v>1</v>
      </c>
      <c r="F212" s="13" t="s">
        <v>267</v>
      </c>
      <c r="G212" s="14"/>
      <c r="H212" s="14"/>
      <c r="I212" s="14"/>
      <c r="J212" s="14"/>
      <c r="K212" s="14"/>
      <c r="L212" s="14"/>
      <c r="M212" s="15">
        <v>200000</v>
      </c>
      <c r="N212" s="15"/>
      <c r="O212" s="15"/>
      <c r="P212" s="15" t="s">
        <v>21</v>
      </c>
      <c r="Q212" s="15"/>
      <c r="R212" s="15"/>
      <c r="S212" s="14"/>
      <c r="T212" s="15"/>
      <c r="U212" s="15"/>
      <c r="V212" s="15"/>
      <c r="W212" s="14"/>
      <c r="X212" s="15"/>
      <c r="Y212" s="15"/>
      <c r="Z212" s="15"/>
      <c r="AA212" s="15"/>
      <c r="AB212" s="15" t="s">
        <v>21</v>
      </c>
      <c r="AC212" s="15" t="s">
        <v>21</v>
      </c>
      <c r="AD212" s="15" t="s">
        <v>21</v>
      </c>
      <c r="AE212" s="15" t="s">
        <v>21</v>
      </c>
      <c r="AF212" s="15" t="s">
        <v>21</v>
      </c>
      <c r="AG212" s="15" t="s">
        <v>21</v>
      </c>
      <c r="AH212" s="15" t="s">
        <v>21</v>
      </c>
      <c r="AI212" s="15" t="s">
        <v>21</v>
      </c>
    </row>
    <row r="213" spans="1:35" ht="16.5" x14ac:dyDescent="0.25">
      <c r="A213" s="12" t="s">
        <v>268</v>
      </c>
      <c r="B213" s="12" t="s">
        <v>269</v>
      </c>
      <c r="C213" s="12" t="s">
        <v>21</v>
      </c>
      <c r="D213" s="12">
        <v>200000</v>
      </c>
      <c r="E213" s="12" t="b">
        <f t="shared" si="3"/>
        <v>1</v>
      </c>
      <c r="F213" s="13" t="s">
        <v>270</v>
      </c>
      <c r="G213" s="14"/>
      <c r="H213" s="14"/>
      <c r="I213" s="14"/>
      <c r="J213" s="14"/>
      <c r="K213" s="14"/>
      <c r="L213" s="14"/>
      <c r="M213" s="15">
        <v>200000</v>
      </c>
      <c r="N213" s="15"/>
      <c r="O213" s="15"/>
      <c r="P213" s="15" t="s">
        <v>21</v>
      </c>
      <c r="Q213" s="15"/>
      <c r="R213" s="15"/>
      <c r="S213" s="14"/>
      <c r="T213" s="15"/>
      <c r="U213" s="15"/>
      <c r="V213" s="15"/>
      <c r="W213" s="14"/>
      <c r="X213" s="15"/>
      <c r="Y213" s="15"/>
      <c r="Z213" s="15"/>
      <c r="AA213" s="15"/>
      <c r="AB213" s="15" t="s">
        <v>21</v>
      </c>
      <c r="AC213" s="15" t="s">
        <v>21</v>
      </c>
      <c r="AD213" s="15" t="s">
        <v>21</v>
      </c>
      <c r="AE213" s="15" t="s">
        <v>21</v>
      </c>
      <c r="AF213" s="15" t="s">
        <v>21</v>
      </c>
      <c r="AG213" s="15" t="s">
        <v>21</v>
      </c>
      <c r="AH213" s="15" t="s">
        <v>21</v>
      </c>
      <c r="AI213" s="15" t="s">
        <v>21</v>
      </c>
    </row>
    <row r="214" spans="1:35" ht="31.5" x14ac:dyDescent="0.25">
      <c r="A214" s="12" t="s">
        <v>271</v>
      </c>
      <c r="B214" s="12" t="s">
        <v>272</v>
      </c>
      <c r="C214" s="12" t="s">
        <v>21</v>
      </c>
      <c r="D214" s="12">
        <v>200000</v>
      </c>
      <c r="E214" s="12" t="b">
        <f t="shared" si="3"/>
        <v>1</v>
      </c>
      <c r="F214" s="13" t="s">
        <v>273</v>
      </c>
      <c r="G214" s="14"/>
      <c r="H214" s="14"/>
      <c r="I214" s="14"/>
      <c r="J214" s="14"/>
      <c r="K214" s="14"/>
      <c r="L214" s="14"/>
      <c r="M214" s="15">
        <v>200000</v>
      </c>
      <c r="N214" s="15"/>
      <c r="O214" s="15"/>
      <c r="P214" s="15" t="s">
        <v>21</v>
      </c>
      <c r="Q214" s="15"/>
      <c r="R214" s="15"/>
      <c r="S214" s="14"/>
      <c r="T214" s="15"/>
      <c r="U214" s="15"/>
      <c r="V214" s="15"/>
      <c r="W214" s="14"/>
      <c r="X214" s="15"/>
      <c r="Y214" s="15"/>
      <c r="Z214" s="15"/>
      <c r="AA214" s="15"/>
      <c r="AB214" s="15" t="s">
        <v>21</v>
      </c>
      <c r="AC214" s="15" t="s">
        <v>21</v>
      </c>
      <c r="AD214" s="15" t="s">
        <v>21</v>
      </c>
      <c r="AE214" s="15" t="s">
        <v>21</v>
      </c>
      <c r="AF214" s="15" t="s">
        <v>21</v>
      </c>
      <c r="AG214" s="15" t="s">
        <v>21</v>
      </c>
      <c r="AH214" s="15" t="s">
        <v>21</v>
      </c>
      <c r="AI214" s="15" t="s">
        <v>21</v>
      </c>
    </row>
    <row r="215" spans="1:35" ht="31.5" x14ac:dyDescent="0.25">
      <c r="A215" s="12" t="s">
        <v>274</v>
      </c>
      <c r="B215" s="12" t="s">
        <v>275</v>
      </c>
      <c r="C215" s="12" t="s">
        <v>21</v>
      </c>
      <c r="D215" s="12">
        <v>200000</v>
      </c>
      <c r="E215" s="12" t="b">
        <f t="shared" si="3"/>
        <v>1</v>
      </c>
      <c r="F215" s="13" t="s">
        <v>276</v>
      </c>
      <c r="G215" s="14"/>
      <c r="H215" s="14"/>
      <c r="I215" s="14"/>
      <c r="J215" s="14"/>
      <c r="K215" s="14"/>
      <c r="L215" s="14"/>
      <c r="M215" s="15">
        <v>200000</v>
      </c>
      <c r="N215" s="15"/>
      <c r="O215" s="15"/>
      <c r="P215" s="15" t="s">
        <v>21</v>
      </c>
      <c r="Q215" s="15"/>
      <c r="R215" s="15"/>
      <c r="S215" s="14"/>
      <c r="T215" s="15"/>
      <c r="U215" s="15"/>
      <c r="V215" s="15"/>
      <c r="W215" s="14"/>
      <c r="X215" s="15"/>
      <c r="Y215" s="15"/>
      <c r="Z215" s="15"/>
      <c r="AA215" s="15"/>
      <c r="AB215" s="15" t="s">
        <v>21</v>
      </c>
      <c r="AC215" s="15" t="s">
        <v>21</v>
      </c>
      <c r="AD215" s="15" t="s">
        <v>21</v>
      </c>
      <c r="AE215" s="15" t="s">
        <v>21</v>
      </c>
      <c r="AF215" s="15" t="s">
        <v>21</v>
      </c>
      <c r="AG215" s="15" t="s">
        <v>21</v>
      </c>
      <c r="AH215" s="15" t="s">
        <v>21</v>
      </c>
      <c r="AI215" s="15" t="s">
        <v>21</v>
      </c>
    </row>
    <row r="216" spans="1:35" ht="31.5" x14ac:dyDescent="0.25">
      <c r="A216" s="12" t="s">
        <v>277</v>
      </c>
      <c r="B216" s="12" t="s">
        <v>278</v>
      </c>
      <c r="C216" s="12" t="s">
        <v>21</v>
      </c>
      <c r="D216" s="12">
        <v>200000</v>
      </c>
      <c r="E216" s="12" t="b">
        <f t="shared" si="3"/>
        <v>1</v>
      </c>
      <c r="F216" s="13" t="s">
        <v>279</v>
      </c>
      <c r="G216" s="14"/>
      <c r="H216" s="14"/>
      <c r="I216" s="14"/>
      <c r="J216" s="14"/>
      <c r="K216" s="14"/>
      <c r="L216" s="14"/>
      <c r="M216" s="15">
        <v>200000</v>
      </c>
      <c r="N216" s="15"/>
      <c r="O216" s="15"/>
      <c r="P216" s="15" t="s">
        <v>21</v>
      </c>
      <c r="Q216" s="15"/>
      <c r="R216" s="15"/>
      <c r="S216" s="14"/>
      <c r="T216" s="15"/>
      <c r="U216" s="15"/>
      <c r="V216" s="15"/>
      <c r="W216" s="14"/>
      <c r="X216" s="15"/>
      <c r="Y216" s="15"/>
      <c r="Z216" s="15"/>
      <c r="AA216" s="15"/>
      <c r="AB216" s="15" t="s">
        <v>21</v>
      </c>
      <c r="AC216" s="15" t="s">
        <v>21</v>
      </c>
      <c r="AD216" s="15" t="s">
        <v>21</v>
      </c>
      <c r="AE216" s="15" t="s">
        <v>21</v>
      </c>
      <c r="AF216" s="15" t="s">
        <v>21</v>
      </c>
      <c r="AG216" s="15" t="s">
        <v>21</v>
      </c>
      <c r="AH216" s="15" t="s">
        <v>21</v>
      </c>
      <c r="AI216" s="15" t="s">
        <v>21</v>
      </c>
    </row>
    <row r="217" spans="1:35" ht="16.5" x14ac:dyDescent="0.25">
      <c r="A217" s="12" t="s">
        <v>280</v>
      </c>
      <c r="B217" s="12" t="s">
        <v>281</v>
      </c>
      <c r="C217" s="12" t="s">
        <v>21</v>
      </c>
      <c r="D217" s="12">
        <v>200000</v>
      </c>
      <c r="E217" s="12" t="b">
        <f t="shared" si="3"/>
        <v>1</v>
      </c>
      <c r="F217" s="13" t="s">
        <v>282</v>
      </c>
      <c r="G217" s="14"/>
      <c r="H217" s="14"/>
      <c r="I217" s="14"/>
      <c r="J217" s="14"/>
      <c r="K217" s="14"/>
      <c r="L217" s="14"/>
      <c r="M217" s="15">
        <v>200000</v>
      </c>
      <c r="N217" s="15"/>
      <c r="O217" s="15"/>
      <c r="P217" s="15" t="s">
        <v>21</v>
      </c>
      <c r="Q217" s="15"/>
      <c r="R217" s="15"/>
      <c r="S217" s="14"/>
      <c r="T217" s="15"/>
      <c r="U217" s="15"/>
      <c r="V217" s="15"/>
      <c r="W217" s="14"/>
      <c r="X217" s="15"/>
      <c r="Y217" s="15"/>
      <c r="Z217" s="15"/>
      <c r="AA217" s="15"/>
      <c r="AB217" s="15" t="s">
        <v>21</v>
      </c>
      <c r="AC217" s="15" t="s">
        <v>21</v>
      </c>
      <c r="AD217" s="15" t="s">
        <v>21</v>
      </c>
      <c r="AE217" s="15" t="s">
        <v>21</v>
      </c>
      <c r="AF217" s="15" t="s">
        <v>21</v>
      </c>
      <c r="AG217" s="15" t="s">
        <v>21</v>
      </c>
      <c r="AH217" s="15" t="s">
        <v>21</v>
      </c>
      <c r="AI217" s="15" t="s">
        <v>21</v>
      </c>
    </row>
    <row r="218" spans="1:35" ht="16.5" x14ac:dyDescent="0.25">
      <c r="A218" s="12" t="s">
        <v>4499</v>
      </c>
      <c r="B218" s="12" t="s">
        <v>4500</v>
      </c>
      <c r="C218" s="12" t="s">
        <v>21</v>
      </c>
      <c r="D218" s="12">
        <v>3024000</v>
      </c>
      <c r="E218" s="12" t="b">
        <f t="shared" si="3"/>
        <v>1</v>
      </c>
      <c r="F218" s="13" t="s">
        <v>4501</v>
      </c>
      <c r="G218" s="10">
        <v>3024000</v>
      </c>
      <c r="H218" s="10"/>
      <c r="I218" s="10"/>
      <c r="J218" s="10"/>
      <c r="K218" s="10"/>
      <c r="L218" s="5"/>
      <c r="M218" s="10" t="s">
        <v>21</v>
      </c>
      <c r="N218" s="10"/>
      <c r="O218" s="10"/>
      <c r="P218" s="10" t="s">
        <v>21</v>
      </c>
      <c r="Q218" s="10"/>
      <c r="R218" s="10"/>
      <c r="S218" s="5"/>
      <c r="T218" s="10"/>
      <c r="U218" s="10"/>
      <c r="V218" s="10"/>
      <c r="W218" s="5"/>
      <c r="X218" s="10"/>
      <c r="Y218" s="10"/>
      <c r="Z218" s="10"/>
      <c r="AA218" s="10"/>
      <c r="AB218" s="10" t="s">
        <v>21</v>
      </c>
      <c r="AC218" s="10" t="s">
        <v>21</v>
      </c>
      <c r="AD218" s="10" t="s">
        <v>21</v>
      </c>
      <c r="AE218" s="10" t="s">
        <v>21</v>
      </c>
      <c r="AF218" s="10" t="s">
        <v>21</v>
      </c>
      <c r="AG218" s="10" t="s">
        <v>21</v>
      </c>
      <c r="AH218" s="10" t="s">
        <v>21</v>
      </c>
      <c r="AI218" s="10" t="s">
        <v>21</v>
      </c>
    </row>
    <row r="219" spans="1:35" ht="16.5" x14ac:dyDescent="0.25">
      <c r="A219" s="12" t="s">
        <v>4502</v>
      </c>
      <c r="B219" s="12" t="s">
        <v>4503</v>
      </c>
      <c r="C219" s="12" t="s">
        <v>21</v>
      </c>
      <c r="D219" s="12">
        <v>3024000</v>
      </c>
      <c r="E219" s="12" t="b">
        <f t="shared" si="3"/>
        <v>1</v>
      </c>
      <c r="F219" s="13" t="s">
        <v>4504</v>
      </c>
      <c r="G219" s="10">
        <v>3024000</v>
      </c>
      <c r="H219" s="10"/>
      <c r="I219" s="10"/>
      <c r="J219" s="10"/>
      <c r="K219" s="10"/>
      <c r="L219" s="5"/>
      <c r="M219" s="10" t="s">
        <v>21</v>
      </c>
      <c r="N219" s="10"/>
      <c r="O219" s="10"/>
      <c r="P219" s="10" t="s">
        <v>21</v>
      </c>
      <c r="Q219" s="10"/>
      <c r="R219" s="10"/>
      <c r="S219" s="5"/>
      <c r="T219" s="10"/>
      <c r="U219" s="10"/>
      <c r="V219" s="10"/>
      <c r="W219" s="5"/>
      <c r="X219" s="10"/>
      <c r="Y219" s="10"/>
      <c r="Z219" s="10"/>
      <c r="AA219" s="10"/>
      <c r="AB219" s="10" t="s">
        <v>21</v>
      </c>
      <c r="AC219" s="10" t="s">
        <v>21</v>
      </c>
      <c r="AD219" s="10" t="s">
        <v>21</v>
      </c>
      <c r="AE219" s="10" t="s">
        <v>21</v>
      </c>
      <c r="AF219" s="10" t="s">
        <v>21</v>
      </c>
      <c r="AG219" s="10" t="s">
        <v>21</v>
      </c>
      <c r="AH219" s="10" t="s">
        <v>21</v>
      </c>
      <c r="AI219" s="10" t="s">
        <v>21</v>
      </c>
    </row>
    <row r="220" spans="1:35" ht="16.5" x14ac:dyDescent="0.25">
      <c r="A220" s="12" t="s">
        <v>4505</v>
      </c>
      <c r="B220" s="12" t="s">
        <v>4506</v>
      </c>
      <c r="C220" s="12" t="s">
        <v>21</v>
      </c>
      <c r="D220" s="12">
        <v>3024000</v>
      </c>
      <c r="E220" s="12" t="b">
        <f t="shared" si="3"/>
        <v>1</v>
      </c>
      <c r="F220" s="13" t="s">
        <v>4507</v>
      </c>
      <c r="G220" s="10">
        <v>3024000</v>
      </c>
      <c r="H220" s="10"/>
      <c r="I220" s="10"/>
      <c r="J220" s="10"/>
      <c r="K220" s="10"/>
      <c r="L220" s="5"/>
      <c r="M220" s="10" t="s">
        <v>21</v>
      </c>
      <c r="N220" s="10"/>
      <c r="O220" s="10"/>
      <c r="P220" s="10" t="s">
        <v>21</v>
      </c>
      <c r="Q220" s="10"/>
      <c r="R220" s="10"/>
      <c r="S220" s="5"/>
      <c r="T220" s="10"/>
      <c r="U220" s="10"/>
      <c r="V220" s="10"/>
      <c r="W220" s="5"/>
      <c r="X220" s="10"/>
      <c r="Y220" s="10"/>
      <c r="Z220" s="10"/>
      <c r="AA220" s="10"/>
      <c r="AB220" s="10" t="s">
        <v>21</v>
      </c>
      <c r="AC220" s="10" t="s">
        <v>21</v>
      </c>
      <c r="AD220" s="10" t="s">
        <v>21</v>
      </c>
      <c r="AE220" s="10" t="s">
        <v>21</v>
      </c>
      <c r="AF220" s="10" t="s">
        <v>21</v>
      </c>
      <c r="AG220" s="10" t="s">
        <v>21</v>
      </c>
      <c r="AH220" s="10" t="s">
        <v>21</v>
      </c>
      <c r="AI220" s="10" t="s">
        <v>21</v>
      </c>
    </row>
    <row r="221" spans="1:35" ht="16.5" x14ac:dyDescent="0.25">
      <c r="A221" s="12" t="s">
        <v>4508</v>
      </c>
      <c r="B221" s="12" t="s">
        <v>4509</v>
      </c>
      <c r="C221" s="12" t="s">
        <v>21</v>
      </c>
      <c r="D221" s="12">
        <v>3024000</v>
      </c>
      <c r="E221" s="12" t="b">
        <f t="shared" si="3"/>
        <v>1</v>
      </c>
      <c r="F221" s="13" t="s">
        <v>4510</v>
      </c>
      <c r="G221" s="10">
        <v>3024000</v>
      </c>
      <c r="H221" s="10"/>
      <c r="I221" s="10"/>
      <c r="J221" s="10"/>
      <c r="K221" s="10"/>
      <c r="L221" s="5"/>
      <c r="M221" s="10" t="s">
        <v>21</v>
      </c>
      <c r="N221" s="10"/>
      <c r="O221" s="10"/>
      <c r="P221" s="10" t="s">
        <v>21</v>
      </c>
      <c r="Q221" s="10"/>
      <c r="R221" s="10"/>
      <c r="S221" s="5"/>
      <c r="T221" s="10"/>
      <c r="U221" s="10"/>
      <c r="V221" s="10"/>
      <c r="W221" s="5"/>
      <c r="X221" s="10"/>
      <c r="Y221" s="10"/>
      <c r="Z221" s="10"/>
      <c r="AA221" s="10"/>
      <c r="AB221" s="10" t="s">
        <v>21</v>
      </c>
      <c r="AC221" s="10" t="s">
        <v>21</v>
      </c>
      <c r="AD221" s="10" t="s">
        <v>21</v>
      </c>
      <c r="AE221" s="10" t="s">
        <v>21</v>
      </c>
      <c r="AF221" s="10" t="s">
        <v>21</v>
      </c>
      <c r="AG221" s="10" t="s">
        <v>21</v>
      </c>
      <c r="AH221" s="10" t="s">
        <v>21</v>
      </c>
      <c r="AI221" s="10" t="s">
        <v>21</v>
      </c>
    </row>
    <row r="222" spans="1:35" ht="31.5" x14ac:dyDescent="0.25">
      <c r="A222" s="12" t="s">
        <v>4511</v>
      </c>
      <c r="B222" s="12" t="s">
        <v>4512</v>
      </c>
      <c r="C222" s="12" t="s">
        <v>21</v>
      </c>
      <c r="D222" s="12">
        <v>3024000</v>
      </c>
      <c r="E222" s="12" t="b">
        <f t="shared" si="3"/>
        <v>1</v>
      </c>
      <c r="F222" s="13" t="s">
        <v>4513</v>
      </c>
      <c r="G222" s="10">
        <v>3024000</v>
      </c>
      <c r="H222" s="10"/>
      <c r="I222" s="10"/>
      <c r="J222" s="10"/>
      <c r="K222" s="10"/>
      <c r="L222" s="5"/>
      <c r="M222" s="10" t="s">
        <v>21</v>
      </c>
      <c r="N222" s="10"/>
      <c r="O222" s="10"/>
      <c r="P222" s="10" t="s">
        <v>21</v>
      </c>
      <c r="Q222" s="10"/>
      <c r="R222" s="10"/>
      <c r="S222" s="5"/>
      <c r="T222" s="10"/>
      <c r="U222" s="10"/>
      <c r="V222" s="10"/>
      <c r="W222" s="5"/>
      <c r="X222" s="10"/>
      <c r="Y222" s="10"/>
      <c r="Z222" s="10"/>
      <c r="AA222" s="10"/>
      <c r="AB222" s="10" t="s">
        <v>21</v>
      </c>
      <c r="AC222" s="10" t="s">
        <v>21</v>
      </c>
      <c r="AD222" s="10" t="s">
        <v>21</v>
      </c>
      <c r="AE222" s="10" t="s">
        <v>21</v>
      </c>
      <c r="AF222" s="10" t="s">
        <v>21</v>
      </c>
      <c r="AG222" s="10" t="s">
        <v>21</v>
      </c>
      <c r="AH222" s="10" t="s">
        <v>21</v>
      </c>
      <c r="AI222" s="10" t="s">
        <v>21</v>
      </c>
    </row>
    <row r="223" spans="1:35" ht="31.5" x14ac:dyDescent="0.25">
      <c r="A223" s="12" t="s">
        <v>4514</v>
      </c>
      <c r="B223" s="12" t="s">
        <v>4515</v>
      </c>
      <c r="C223" s="12" t="s">
        <v>21</v>
      </c>
      <c r="D223" s="12">
        <v>200000</v>
      </c>
      <c r="E223" s="12" t="b">
        <f t="shared" si="3"/>
        <v>1</v>
      </c>
      <c r="F223" s="13" t="s">
        <v>4516</v>
      </c>
      <c r="G223" s="5"/>
      <c r="H223" s="5"/>
      <c r="I223" s="5"/>
      <c r="J223" s="5"/>
      <c r="K223" s="5"/>
      <c r="L223" s="5"/>
      <c r="M223" s="10">
        <v>200000</v>
      </c>
      <c r="N223" s="10"/>
      <c r="O223" s="10"/>
      <c r="P223" s="10" t="s">
        <v>21</v>
      </c>
      <c r="Q223" s="10"/>
      <c r="R223" s="10"/>
      <c r="S223" s="5"/>
      <c r="T223" s="10"/>
      <c r="U223" s="10"/>
      <c r="V223" s="10"/>
      <c r="W223" s="5"/>
      <c r="X223" s="10"/>
      <c r="Y223" s="10"/>
      <c r="Z223" s="10"/>
      <c r="AA223" s="10"/>
      <c r="AB223" s="10" t="s">
        <v>21</v>
      </c>
      <c r="AC223" s="10" t="s">
        <v>21</v>
      </c>
      <c r="AD223" s="10" t="s">
        <v>21</v>
      </c>
      <c r="AE223" s="10" t="s">
        <v>21</v>
      </c>
      <c r="AF223" s="10" t="s">
        <v>21</v>
      </c>
      <c r="AG223" s="10" t="s">
        <v>21</v>
      </c>
      <c r="AH223" s="10" t="s">
        <v>21</v>
      </c>
      <c r="AI223" s="10" t="s">
        <v>21</v>
      </c>
    </row>
    <row r="224" spans="1:35" ht="31.5" x14ac:dyDescent="0.25">
      <c r="A224" s="12" t="s">
        <v>4517</v>
      </c>
      <c r="B224" s="12" t="s">
        <v>4518</v>
      </c>
      <c r="C224" s="12" t="s">
        <v>21</v>
      </c>
      <c r="D224" s="12">
        <v>3024000</v>
      </c>
      <c r="E224" s="12" t="b">
        <f t="shared" si="3"/>
        <v>1</v>
      </c>
      <c r="F224" s="13" t="s">
        <v>4519</v>
      </c>
      <c r="G224" s="10">
        <v>3024000</v>
      </c>
      <c r="H224" s="10"/>
      <c r="I224" s="10"/>
      <c r="J224" s="10"/>
      <c r="K224" s="10"/>
      <c r="L224" s="5"/>
      <c r="M224" s="10" t="s">
        <v>21</v>
      </c>
      <c r="N224" s="10"/>
      <c r="O224" s="10"/>
      <c r="P224" s="10" t="s">
        <v>21</v>
      </c>
      <c r="Q224" s="10"/>
      <c r="R224" s="10"/>
      <c r="S224" s="5"/>
      <c r="T224" s="10"/>
      <c r="U224" s="10"/>
      <c r="V224" s="10"/>
      <c r="W224" s="5"/>
      <c r="X224" s="10"/>
      <c r="Y224" s="10"/>
      <c r="Z224" s="10"/>
      <c r="AA224" s="10"/>
      <c r="AB224" s="10" t="s">
        <v>21</v>
      </c>
      <c r="AC224" s="10" t="s">
        <v>21</v>
      </c>
      <c r="AD224" s="10" t="s">
        <v>21</v>
      </c>
      <c r="AE224" s="10" t="s">
        <v>21</v>
      </c>
      <c r="AF224" s="10" t="s">
        <v>21</v>
      </c>
      <c r="AG224" s="10" t="s">
        <v>21</v>
      </c>
      <c r="AH224" s="10" t="s">
        <v>21</v>
      </c>
      <c r="AI224" s="10" t="s">
        <v>21</v>
      </c>
    </row>
    <row r="225" spans="1:35" ht="16.5" x14ac:dyDescent="0.25">
      <c r="A225" s="12" t="s">
        <v>4520</v>
      </c>
      <c r="B225" s="12" t="s">
        <v>4521</v>
      </c>
      <c r="C225" s="12" t="s">
        <v>21</v>
      </c>
      <c r="D225" s="12">
        <v>200000</v>
      </c>
      <c r="E225" s="12" t="b">
        <f t="shared" si="3"/>
        <v>1</v>
      </c>
      <c r="F225" s="13" t="s">
        <v>4522</v>
      </c>
      <c r="G225" s="5"/>
      <c r="H225" s="5"/>
      <c r="I225" s="5"/>
      <c r="J225" s="5"/>
      <c r="K225" s="5"/>
      <c r="L225" s="5"/>
      <c r="M225" s="10">
        <v>200000</v>
      </c>
      <c r="N225" s="10"/>
      <c r="O225" s="10"/>
      <c r="P225" s="10" t="s">
        <v>21</v>
      </c>
      <c r="Q225" s="10"/>
      <c r="R225" s="10"/>
      <c r="S225" s="5"/>
      <c r="T225" s="10"/>
      <c r="U225" s="10"/>
      <c r="V225" s="10"/>
      <c r="W225" s="5"/>
      <c r="X225" s="10"/>
      <c r="Y225" s="10"/>
      <c r="Z225" s="10"/>
      <c r="AA225" s="10"/>
      <c r="AB225" s="10" t="s">
        <v>21</v>
      </c>
      <c r="AC225" s="10" t="s">
        <v>21</v>
      </c>
      <c r="AD225" s="10" t="s">
        <v>21</v>
      </c>
      <c r="AE225" s="10" t="s">
        <v>21</v>
      </c>
      <c r="AF225" s="10" t="s">
        <v>21</v>
      </c>
      <c r="AG225" s="10" t="s">
        <v>21</v>
      </c>
      <c r="AH225" s="10" t="s">
        <v>21</v>
      </c>
      <c r="AI225" s="10" t="s">
        <v>21</v>
      </c>
    </row>
    <row r="226" spans="1:35" ht="31.5" x14ac:dyDescent="0.25">
      <c r="A226" s="12" t="s">
        <v>4523</v>
      </c>
      <c r="B226" s="12" t="s">
        <v>4524</v>
      </c>
      <c r="C226" s="12" t="s">
        <v>21</v>
      </c>
      <c r="D226" s="12">
        <v>200000</v>
      </c>
      <c r="E226" s="12" t="b">
        <f t="shared" si="3"/>
        <v>1</v>
      </c>
      <c r="F226" s="13" t="s">
        <v>4525</v>
      </c>
      <c r="G226" s="5"/>
      <c r="H226" s="5"/>
      <c r="I226" s="5"/>
      <c r="J226" s="5"/>
      <c r="K226" s="5"/>
      <c r="L226" s="5"/>
      <c r="M226" s="10">
        <v>200000</v>
      </c>
      <c r="N226" s="10"/>
      <c r="O226" s="10"/>
      <c r="P226" s="10" t="s">
        <v>21</v>
      </c>
      <c r="Q226" s="10"/>
      <c r="R226" s="10"/>
      <c r="S226" s="5"/>
      <c r="T226" s="10"/>
      <c r="U226" s="10"/>
      <c r="V226" s="10"/>
      <c r="W226" s="5"/>
      <c r="X226" s="10"/>
      <c r="Y226" s="10"/>
      <c r="Z226" s="10"/>
      <c r="AA226" s="10"/>
      <c r="AB226" s="10" t="s">
        <v>21</v>
      </c>
      <c r="AC226" s="10" t="s">
        <v>21</v>
      </c>
      <c r="AD226" s="10" t="s">
        <v>21</v>
      </c>
      <c r="AE226" s="10" t="s">
        <v>21</v>
      </c>
      <c r="AF226" s="10" t="s">
        <v>21</v>
      </c>
      <c r="AG226" s="10" t="s">
        <v>21</v>
      </c>
      <c r="AH226" s="10" t="s">
        <v>21</v>
      </c>
      <c r="AI226" s="10" t="s">
        <v>21</v>
      </c>
    </row>
    <row r="227" spans="1:35" ht="31.5" x14ac:dyDescent="0.25">
      <c r="A227" s="12" t="s">
        <v>4526</v>
      </c>
      <c r="B227" s="12" t="s">
        <v>4527</v>
      </c>
      <c r="C227" s="12" t="s">
        <v>21</v>
      </c>
      <c r="D227" s="12">
        <v>3024000</v>
      </c>
      <c r="E227" s="12" t="b">
        <f t="shared" si="3"/>
        <v>1</v>
      </c>
      <c r="F227" s="13" t="s">
        <v>4528</v>
      </c>
      <c r="G227" s="10">
        <v>3024000</v>
      </c>
      <c r="H227" s="10"/>
      <c r="I227" s="10"/>
      <c r="J227" s="10"/>
      <c r="K227" s="10"/>
      <c r="L227" s="5"/>
      <c r="M227" s="10" t="s">
        <v>21</v>
      </c>
      <c r="N227" s="10"/>
      <c r="O227" s="10"/>
      <c r="P227" s="10" t="s">
        <v>21</v>
      </c>
      <c r="Q227" s="10"/>
      <c r="R227" s="10"/>
      <c r="S227" s="5"/>
      <c r="T227" s="10"/>
      <c r="U227" s="10"/>
      <c r="V227" s="10"/>
      <c r="W227" s="5"/>
      <c r="X227" s="10"/>
      <c r="Y227" s="10"/>
      <c r="Z227" s="10"/>
      <c r="AA227" s="10"/>
      <c r="AB227" s="10" t="s">
        <v>21</v>
      </c>
      <c r="AC227" s="10" t="s">
        <v>21</v>
      </c>
      <c r="AD227" s="10" t="s">
        <v>21</v>
      </c>
      <c r="AE227" s="10" t="s">
        <v>21</v>
      </c>
      <c r="AF227" s="10" t="s">
        <v>21</v>
      </c>
      <c r="AG227" s="10" t="s">
        <v>21</v>
      </c>
      <c r="AH227" s="10" t="s">
        <v>21</v>
      </c>
      <c r="AI227" s="10" t="s">
        <v>21</v>
      </c>
    </row>
    <row r="228" spans="1:35" ht="16.5" x14ac:dyDescent="0.25">
      <c r="A228" s="12" t="s">
        <v>4529</v>
      </c>
      <c r="B228" s="12" t="s">
        <v>4530</v>
      </c>
      <c r="C228" s="12" t="s">
        <v>21</v>
      </c>
      <c r="D228" s="12">
        <v>3024000</v>
      </c>
      <c r="E228" s="12" t="b">
        <f t="shared" si="3"/>
        <v>1</v>
      </c>
      <c r="F228" s="13" t="s">
        <v>4531</v>
      </c>
      <c r="G228" s="10">
        <v>3024000</v>
      </c>
      <c r="H228" s="10"/>
      <c r="I228" s="10"/>
      <c r="J228" s="10"/>
      <c r="K228" s="10"/>
      <c r="L228" s="5"/>
      <c r="M228" s="10" t="s">
        <v>21</v>
      </c>
      <c r="N228" s="10"/>
      <c r="O228" s="10"/>
      <c r="P228" s="10" t="s">
        <v>21</v>
      </c>
      <c r="Q228" s="10"/>
      <c r="R228" s="10"/>
      <c r="S228" s="5"/>
      <c r="T228" s="10"/>
      <c r="U228" s="10"/>
      <c r="V228" s="10"/>
      <c r="W228" s="5"/>
      <c r="X228" s="10"/>
      <c r="Y228" s="10"/>
      <c r="Z228" s="10"/>
      <c r="AA228" s="10"/>
      <c r="AB228" s="10" t="s">
        <v>21</v>
      </c>
      <c r="AC228" s="10" t="s">
        <v>21</v>
      </c>
      <c r="AD228" s="10" t="s">
        <v>21</v>
      </c>
      <c r="AE228" s="10" t="s">
        <v>21</v>
      </c>
      <c r="AF228" s="10" t="s">
        <v>21</v>
      </c>
      <c r="AG228" s="10" t="s">
        <v>21</v>
      </c>
      <c r="AH228" s="10" t="s">
        <v>21</v>
      </c>
      <c r="AI228" s="10" t="s">
        <v>21</v>
      </c>
    </row>
    <row r="229" spans="1:35" ht="16.5" x14ac:dyDescent="0.25">
      <c r="A229" s="12" t="s">
        <v>4532</v>
      </c>
      <c r="B229" s="12" t="s">
        <v>4533</v>
      </c>
      <c r="C229" s="12" t="s">
        <v>21</v>
      </c>
      <c r="D229" s="12">
        <v>3024000</v>
      </c>
      <c r="E229" s="12" t="b">
        <f t="shared" si="3"/>
        <v>1</v>
      </c>
      <c r="F229" s="13" t="s">
        <v>4534</v>
      </c>
      <c r="G229" s="10">
        <v>3024000</v>
      </c>
      <c r="H229" s="10"/>
      <c r="I229" s="10"/>
      <c r="J229" s="10"/>
      <c r="K229" s="10"/>
      <c r="L229" s="5"/>
      <c r="M229" s="10" t="s">
        <v>21</v>
      </c>
      <c r="N229" s="10"/>
      <c r="O229" s="10"/>
      <c r="P229" s="10" t="s">
        <v>21</v>
      </c>
      <c r="Q229" s="10"/>
      <c r="R229" s="10"/>
      <c r="S229" s="5"/>
      <c r="T229" s="10"/>
      <c r="U229" s="10"/>
      <c r="V229" s="10"/>
      <c r="W229" s="5"/>
      <c r="X229" s="10"/>
      <c r="Y229" s="10"/>
      <c r="Z229" s="10"/>
      <c r="AA229" s="10"/>
      <c r="AB229" s="10" t="s">
        <v>21</v>
      </c>
      <c r="AC229" s="10" t="s">
        <v>21</v>
      </c>
      <c r="AD229" s="10" t="s">
        <v>21</v>
      </c>
      <c r="AE229" s="10" t="s">
        <v>21</v>
      </c>
      <c r="AF229" s="10" t="s">
        <v>21</v>
      </c>
      <c r="AG229" s="10" t="s">
        <v>21</v>
      </c>
      <c r="AH229" s="10" t="s">
        <v>21</v>
      </c>
      <c r="AI229" s="10" t="s">
        <v>21</v>
      </c>
    </row>
    <row r="230" spans="1:35" ht="16.5" x14ac:dyDescent="0.25">
      <c r="A230" s="12" t="s">
        <v>4535</v>
      </c>
      <c r="B230" s="12" t="s">
        <v>4536</v>
      </c>
      <c r="C230" s="12" t="s">
        <v>21</v>
      </c>
      <c r="D230" s="12">
        <v>3024000</v>
      </c>
      <c r="E230" s="12" t="b">
        <f t="shared" si="3"/>
        <v>1</v>
      </c>
      <c r="F230" s="13" t="s">
        <v>4537</v>
      </c>
      <c r="G230" s="10">
        <v>3024000</v>
      </c>
      <c r="H230" s="10"/>
      <c r="I230" s="10"/>
      <c r="J230" s="10"/>
      <c r="K230" s="10"/>
      <c r="L230" s="5"/>
      <c r="M230" s="10" t="s">
        <v>21</v>
      </c>
      <c r="N230" s="10"/>
      <c r="O230" s="10"/>
      <c r="P230" s="10" t="s">
        <v>21</v>
      </c>
      <c r="Q230" s="10"/>
      <c r="R230" s="10"/>
      <c r="S230" s="5"/>
      <c r="T230" s="10"/>
      <c r="U230" s="10"/>
      <c r="V230" s="10"/>
      <c r="W230" s="5"/>
      <c r="X230" s="10"/>
      <c r="Y230" s="10"/>
      <c r="Z230" s="10"/>
      <c r="AA230" s="10"/>
      <c r="AB230" s="10" t="s">
        <v>21</v>
      </c>
      <c r="AC230" s="10" t="s">
        <v>21</v>
      </c>
      <c r="AD230" s="10" t="s">
        <v>21</v>
      </c>
      <c r="AE230" s="10" t="s">
        <v>21</v>
      </c>
      <c r="AF230" s="10" t="s">
        <v>21</v>
      </c>
      <c r="AG230" s="10" t="s">
        <v>21</v>
      </c>
      <c r="AH230" s="10" t="s">
        <v>21</v>
      </c>
      <c r="AI230" s="10" t="s">
        <v>21</v>
      </c>
    </row>
    <row r="231" spans="1:35" ht="31.5" x14ac:dyDescent="0.25">
      <c r="A231" s="12" t="s">
        <v>4538</v>
      </c>
      <c r="B231" s="12" t="s">
        <v>4539</v>
      </c>
      <c r="C231" s="12" t="s">
        <v>21</v>
      </c>
      <c r="D231" s="12">
        <v>7650000</v>
      </c>
      <c r="E231" s="12" t="b">
        <f t="shared" si="3"/>
        <v>1</v>
      </c>
      <c r="F231" s="13" t="s">
        <v>4540</v>
      </c>
      <c r="G231" s="5">
        <v>3024000</v>
      </c>
      <c r="H231" s="5"/>
      <c r="I231" s="5"/>
      <c r="J231" s="5"/>
      <c r="K231" s="5"/>
      <c r="L231" s="5"/>
      <c r="M231" s="5">
        <v>200000</v>
      </c>
      <c r="N231" s="5">
        <v>160000</v>
      </c>
      <c r="O231" s="5">
        <v>700000</v>
      </c>
      <c r="P231" s="5">
        <v>1106000</v>
      </c>
      <c r="Q231" s="5">
        <v>300000</v>
      </c>
      <c r="R231" s="5">
        <v>160000</v>
      </c>
      <c r="S231" s="5">
        <v>1000000</v>
      </c>
      <c r="T231" s="10">
        <v>100000</v>
      </c>
      <c r="U231" s="10">
        <v>120000</v>
      </c>
      <c r="V231" s="10">
        <v>450000</v>
      </c>
      <c r="W231" s="5"/>
      <c r="X231" s="10"/>
      <c r="Y231" s="10">
        <v>330000</v>
      </c>
      <c r="Z231" s="10"/>
      <c r="AA231" s="10"/>
      <c r="AB231" s="10" t="s">
        <v>21</v>
      </c>
      <c r="AC231" s="10">
        <v>0</v>
      </c>
      <c r="AD231" s="10" t="s">
        <v>21</v>
      </c>
      <c r="AE231" s="10" t="s">
        <v>21</v>
      </c>
      <c r="AF231" s="10" t="s">
        <v>21</v>
      </c>
      <c r="AG231" s="10" t="s">
        <v>21</v>
      </c>
      <c r="AH231" s="10" t="s">
        <v>21</v>
      </c>
      <c r="AI231" s="10" t="s">
        <v>21</v>
      </c>
    </row>
    <row r="232" spans="1:35" ht="16.5" x14ac:dyDescent="0.25">
      <c r="A232" s="12" t="s">
        <v>9628</v>
      </c>
      <c r="B232" s="12" t="s">
        <v>9629</v>
      </c>
      <c r="C232" s="12" t="s">
        <v>21</v>
      </c>
      <c r="D232" s="12">
        <v>3024000</v>
      </c>
      <c r="E232" s="12" t="b">
        <f t="shared" si="3"/>
        <v>1</v>
      </c>
      <c r="F232" s="13" t="s">
        <v>9630</v>
      </c>
      <c r="G232" s="10">
        <v>3024000</v>
      </c>
      <c r="H232" s="10"/>
      <c r="I232" s="10"/>
      <c r="J232" s="10"/>
      <c r="K232" s="10"/>
      <c r="L232" s="5"/>
      <c r="M232" s="10" t="s">
        <v>21</v>
      </c>
      <c r="N232" s="10"/>
      <c r="O232" s="10"/>
      <c r="P232" s="10" t="s">
        <v>21</v>
      </c>
      <c r="Q232" s="10"/>
      <c r="R232" s="10"/>
      <c r="S232" s="5"/>
      <c r="T232" s="10"/>
      <c r="U232" s="10"/>
      <c r="V232" s="10"/>
      <c r="W232" s="5"/>
      <c r="X232" s="10"/>
      <c r="Y232" s="10"/>
      <c r="Z232" s="10"/>
      <c r="AA232" s="10"/>
      <c r="AB232" s="10" t="s">
        <v>21</v>
      </c>
      <c r="AC232" s="10" t="s">
        <v>21</v>
      </c>
      <c r="AD232" s="10" t="s">
        <v>21</v>
      </c>
      <c r="AE232" s="10" t="s">
        <v>21</v>
      </c>
      <c r="AF232" s="10" t="s">
        <v>21</v>
      </c>
      <c r="AG232" s="10" t="s">
        <v>21</v>
      </c>
      <c r="AH232" s="10" t="s">
        <v>21</v>
      </c>
      <c r="AI232" s="10" t="s">
        <v>21</v>
      </c>
    </row>
    <row r="233" spans="1:35" ht="31.5" x14ac:dyDescent="0.25">
      <c r="A233" s="12" t="s">
        <v>9631</v>
      </c>
      <c r="B233" s="12" t="s">
        <v>9632</v>
      </c>
      <c r="C233" s="12" t="s">
        <v>21</v>
      </c>
      <c r="D233" s="12">
        <v>9250000</v>
      </c>
      <c r="E233" s="12" t="b">
        <f t="shared" si="3"/>
        <v>1</v>
      </c>
      <c r="F233" s="13" t="s">
        <v>9633</v>
      </c>
      <c r="G233" s="10">
        <v>9250000</v>
      </c>
      <c r="H233" s="10"/>
      <c r="I233" s="10"/>
      <c r="J233" s="10"/>
      <c r="K233" s="10"/>
      <c r="L233" s="5"/>
      <c r="M233" s="10" t="s">
        <v>21</v>
      </c>
      <c r="N233" s="10"/>
      <c r="O233" s="10"/>
      <c r="P233" s="10" t="s">
        <v>21</v>
      </c>
      <c r="Q233" s="10"/>
      <c r="R233" s="10"/>
      <c r="S233" s="5"/>
      <c r="T233" s="10"/>
      <c r="U233" s="10"/>
      <c r="V233" s="10"/>
      <c r="W233" s="5"/>
      <c r="X233" s="10"/>
      <c r="Y233" s="10"/>
      <c r="Z233" s="10"/>
      <c r="AA233" s="10"/>
      <c r="AB233" s="10" t="s">
        <v>21</v>
      </c>
      <c r="AC233" s="10" t="s">
        <v>21</v>
      </c>
      <c r="AD233" s="10" t="s">
        <v>21</v>
      </c>
      <c r="AE233" s="10" t="s">
        <v>21</v>
      </c>
      <c r="AF233" s="10" t="s">
        <v>21</v>
      </c>
      <c r="AG233" s="10" t="s">
        <v>21</v>
      </c>
      <c r="AH233" s="10" t="s">
        <v>21</v>
      </c>
      <c r="AI233" s="10" t="s">
        <v>21</v>
      </c>
    </row>
    <row r="234" spans="1:35" ht="16.5" x14ac:dyDescent="0.25">
      <c r="A234" s="12" t="s">
        <v>9634</v>
      </c>
      <c r="B234" s="12" t="s">
        <v>9635</v>
      </c>
      <c r="C234" s="12" t="s">
        <v>21</v>
      </c>
      <c r="D234" s="12">
        <v>9250000</v>
      </c>
      <c r="E234" s="12" t="b">
        <f t="shared" si="3"/>
        <v>1</v>
      </c>
      <c r="F234" s="13" t="s">
        <v>9636</v>
      </c>
      <c r="G234" s="10">
        <v>9250000</v>
      </c>
      <c r="H234" s="10"/>
      <c r="I234" s="10"/>
      <c r="J234" s="10"/>
      <c r="K234" s="10"/>
      <c r="L234" s="5"/>
      <c r="M234" s="10" t="s">
        <v>21</v>
      </c>
      <c r="N234" s="10"/>
      <c r="O234" s="10"/>
      <c r="P234" s="10" t="s">
        <v>21</v>
      </c>
      <c r="Q234" s="10"/>
      <c r="R234" s="10"/>
      <c r="S234" s="5"/>
      <c r="T234" s="10"/>
      <c r="U234" s="10"/>
      <c r="V234" s="10"/>
      <c r="W234" s="5"/>
      <c r="X234" s="10"/>
      <c r="Y234" s="10"/>
      <c r="Z234" s="10"/>
      <c r="AA234" s="10"/>
      <c r="AB234" s="10" t="s">
        <v>21</v>
      </c>
      <c r="AC234" s="10" t="s">
        <v>21</v>
      </c>
      <c r="AD234" s="10" t="s">
        <v>21</v>
      </c>
      <c r="AE234" s="10" t="s">
        <v>21</v>
      </c>
      <c r="AF234" s="10" t="s">
        <v>21</v>
      </c>
      <c r="AG234" s="10" t="s">
        <v>21</v>
      </c>
      <c r="AH234" s="10" t="s">
        <v>21</v>
      </c>
      <c r="AI234" s="10" t="s">
        <v>21</v>
      </c>
    </row>
    <row r="235" spans="1:35" ht="31.5" x14ac:dyDescent="0.25">
      <c r="A235" s="12" t="s">
        <v>9637</v>
      </c>
      <c r="B235" s="12" t="s">
        <v>9638</v>
      </c>
      <c r="C235" s="12" t="s">
        <v>21</v>
      </c>
      <c r="D235" s="12">
        <v>12125650</v>
      </c>
      <c r="E235" s="12" t="b">
        <f t="shared" si="3"/>
        <v>1</v>
      </c>
      <c r="F235" s="13" t="s">
        <v>9639</v>
      </c>
      <c r="G235" s="5">
        <v>9280000</v>
      </c>
      <c r="H235" s="5"/>
      <c r="I235" s="5"/>
      <c r="J235" s="5"/>
      <c r="K235" s="5"/>
      <c r="L235" s="5"/>
      <c r="M235" s="5"/>
      <c r="N235" s="5"/>
      <c r="O235" s="5">
        <v>700000</v>
      </c>
      <c r="P235" s="5">
        <v>1105650</v>
      </c>
      <c r="Q235" s="5"/>
      <c r="R235" s="5">
        <v>160000</v>
      </c>
      <c r="S235" s="5"/>
      <c r="T235" s="10">
        <v>100000</v>
      </c>
      <c r="U235" s="10"/>
      <c r="V235" s="10">
        <v>450000</v>
      </c>
      <c r="W235" s="5"/>
      <c r="X235" s="10"/>
      <c r="Y235" s="10">
        <v>330000</v>
      </c>
      <c r="Z235" s="10"/>
      <c r="AA235" s="10"/>
      <c r="AB235" s="10" t="s">
        <v>21</v>
      </c>
      <c r="AC235" s="10">
        <v>0</v>
      </c>
      <c r="AD235" s="10" t="s">
        <v>21</v>
      </c>
      <c r="AE235" s="10" t="s">
        <v>21</v>
      </c>
      <c r="AF235" s="10" t="s">
        <v>21</v>
      </c>
      <c r="AG235" s="10" t="s">
        <v>21</v>
      </c>
      <c r="AH235" s="10" t="s">
        <v>21</v>
      </c>
      <c r="AI235" s="10" t="s">
        <v>21</v>
      </c>
    </row>
    <row r="236" spans="1:35" ht="16.5" x14ac:dyDescent="0.25">
      <c r="A236" s="12" t="s">
        <v>9640</v>
      </c>
      <c r="B236" s="12" t="s">
        <v>9641</v>
      </c>
      <c r="C236" s="12" t="s">
        <v>21</v>
      </c>
      <c r="D236" s="12">
        <v>13905650</v>
      </c>
      <c r="E236" s="12" t="b">
        <f t="shared" si="3"/>
        <v>1</v>
      </c>
      <c r="F236" s="13" t="s">
        <v>9642</v>
      </c>
      <c r="G236" s="5">
        <v>9280000</v>
      </c>
      <c r="H236" s="5"/>
      <c r="I236" s="5"/>
      <c r="J236" s="5"/>
      <c r="K236" s="5"/>
      <c r="L236" s="5"/>
      <c r="M236" s="5">
        <v>200000</v>
      </c>
      <c r="N236" s="5">
        <v>160000</v>
      </c>
      <c r="O236" s="5">
        <v>700000</v>
      </c>
      <c r="P236" s="5">
        <v>1105650</v>
      </c>
      <c r="Q236" s="5">
        <v>300000</v>
      </c>
      <c r="R236" s="5">
        <v>160000</v>
      </c>
      <c r="S236" s="5">
        <v>1000000</v>
      </c>
      <c r="T236" s="10">
        <v>100000</v>
      </c>
      <c r="U236" s="10">
        <v>120000</v>
      </c>
      <c r="V236" s="10">
        <v>450000</v>
      </c>
      <c r="W236" s="5"/>
      <c r="X236" s="10"/>
      <c r="Y236" s="10">
        <v>330000</v>
      </c>
      <c r="Z236" s="10"/>
      <c r="AA236" s="10"/>
      <c r="AB236" s="10" t="s">
        <v>21</v>
      </c>
      <c r="AC236" s="10">
        <v>0</v>
      </c>
      <c r="AD236" s="10" t="s">
        <v>21</v>
      </c>
      <c r="AE236" s="10" t="s">
        <v>21</v>
      </c>
      <c r="AF236" s="10" t="s">
        <v>21</v>
      </c>
      <c r="AG236" s="10" t="s">
        <v>21</v>
      </c>
      <c r="AH236" s="10" t="s">
        <v>21</v>
      </c>
      <c r="AI236" s="10" t="s">
        <v>21</v>
      </c>
    </row>
    <row r="237" spans="1:35" ht="31.5" x14ac:dyDescent="0.25">
      <c r="A237" s="12" t="s">
        <v>9643</v>
      </c>
      <c r="B237" s="12" t="s">
        <v>9644</v>
      </c>
      <c r="C237" s="12" t="s">
        <v>21</v>
      </c>
      <c r="D237" s="12">
        <v>9280000</v>
      </c>
      <c r="E237" s="12" t="b">
        <f t="shared" si="3"/>
        <v>1</v>
      </c>
      <c r="F237" s="13" t="s">
        <v>9645</v>
      </c>
      <c r="G237" s="5">
        <v>9280000</v>
      </c>
      <c r="H237" s="5"/>
      <c r="I237" s="5"/>
      <c r="J237" s="5"/>
      <c r="K237" s="5"/>
      <c r="L237" s="5"/>
      <c r="M237" s="5"/>
      <c r="N237" s="5"/>
      <c r="O237" s="5"/>
      <c r="P237" s="5"/>
      <c r="Q237" s="5"/>
      <c r="R237" s="5"/>
      <c r="S237" s="5"/>
      <c r="T237" s="10"/>
      <c r="U237" s="10"/>
      <c r="V237" s="10"/>
      <c r="W237" s="5"/>
      <c r="X237" s="10"/>
      <c r="Y237" s="10"/>
      <c r="Z237" s="10"/>
      <c r="AA237" s="10"/>
      <c r="AB237" s="10"/>
      <c r="AC237" s="10"/>
      <c r="AD237" s="10" t="s">
        <v>21</v>
      </c>
      <c r="AE237" s="10" t="s">
        <v>21</v>
      </c>
      <c r="AF237" s="10" t="s">
        <v>21</v>
      </c>
      <c r="AG237" s="10" t="s">
        <v>21</v>
      </c>
      <c r="AH237" s="10" t="s">
        <v>21</v>
      </c>
      <c r="AI237" s="10" t="s">
        <v>21</v>
      </c>
    </row>
    <row r="238" spans="1:35" ht="31.5" x14ac:dyDescent="0.25">
      <c r="A238" s="12" t="s">
        <v>9646</v>
      </c>
      <c r="B238" s="12" t="s">
        <v>9647</v>
      </c>
      <c r="C238" s="12" t="s">
        <v>21</v>
      </c>
      <c r="D238" s="12">
        <v>9280000</v>
      </c>
      <c r="E238" s="12" t="b">
        <f t="shared" si="3"/>
        <v>1</v>
      </c>
      <c r="F238" s="13" t="s">
        <v>9648</v>
      </c>
      <c r="G238" s="5">
        <v>9280000</v>
      </c>
      <c r="H238" s="5"/>
      <c r="I238" s="5"/>
      <c r="J238" s="5"/>
      <c r="K238" s="5"/>
      <c r="L238" s="5"/>
      <c r="M238" s="5"/>
      <c r="N238" s="5"/>
      <c r="O238" s="5"/>
      <c r="P238" s="5"/>
      <c r="Q238" s="5"/>
      <c r="R238" s="5"/>
      <c r="S238" s="5"/>
      <c r="T238" s="10"/>
      <c r="U238" s="10"/>
      <c r="V238" s="10"/>
      <c r="W238" s="5"/>
      <c r="X238" s="10"/>
      <c r="Y238" s="10"/>
      <c r="Z238" s="10"/>
      <c r="AA238" s="10"/>
      <c r="AB238" s="10"/>
      <c r="AC238" s="10"/>
      <c r="AD238" s="10" t="s">
        <v>21</v>
      </c>
      <c r="AE238" s="10" t="s">
        <v>21</v>
      </c>
      <c r="AF238" s="10" t="s">
        <v>21</v>
      </c>
      <c r="AG238" s="10" t="s">
        <v>21</v>
      </c>
      <c r="AH238" s="10" t="s">
        <v>21</v>
      </c>
      <c r="AI238" s="10" t="s">
        <v>21</v>
      </c>
    </row>
    <row r="239" spans="1:35" ht="31.5" x14ac:dyDescent="0.25">
      <c r="A239" s="12" t="s">
        <v>9649</v>
      </c>
      <c r="B239" s="12" t="s">
        <v>9650</v>
      </c>
      <c r="C239" s="12" t="s">
        <v>21</v>
      </c>
      <c r="D239" s="12">
        <v>5656000</v>
      </c>
      <c r="E239" s="12" t="b">
        <f t="shared" si="3"/>
        <v>1</v>
      </c>
      <c r="F239" s="13" t="s">
        <v>9651</v>
      </c>
      <c r="G239" s="5">
        <v>5656000</v>
      </c>
      <c r="H239" s="5"/>
      <c r="I239" s="5"/>
      <c r="J239" s="5"/>
      <c r="K239" s="5"/>
      <c r="L239" s="5"/>
      <c r="M239" s="5"/>
      <c r="N239" s="5"/>
      <c r="O239" s="5"/>
      <c r="P239" s="5"/>
      <c r="Q239" s="5"/>
      <c r="R239" s="5"/>
      <c r="S239" s="5"/>
      <c r="T239" s="10"/>
      <c r="U239" s="10"/>
      <c r="V239" s="10"/>
      <c r="W239" s="5"/>
      <c r="X239" s="10"/>
      <c r="Y239" s="10"/>
      <c r="Z239" s="10"/>
      <c r="AA239" s="10"/>
      <c r="AB239" s="10" t="s">
        <v>21</v>
      </c>
      <c r="AC239" s="10">
        <v>0</v>
      </c>
      <c r="AD239" s="10" t="s">
        <v>21</v>
      </c>
      <c r="AE239" s="10" t="s">
        <v>21</v>
      </c>
      <c r="AF239" s="10" t="s">
        <v>21</v>
      </c>
      <c r="AG239" s="10" t="s">
        <v>21</v>
      </c>
      <c r="AH239" s="10" t="s">
        <v>21</v>
      </c>
      <c r="AI239" s="10" t="s">
        <v>21</v>
      </c>
    </row>
    <row r="240" spans="1:35" ht="16.5" x14ac:dyDescent="0.25">
      <c r="A240" s="12" t="s">
        <v>9652</v>
      </c>
      <c r="B240" s="12" t="s">
        <v>9653</v>
      </c>
      <c r="C240" s="12" t="s">
        <v>21</v>
      </c>
      <c r="D240" s="12">
        <v>13305650</v>
      </c>
      <c r="E240" s="12" t="b">
        <f t="shared" si="3"/>
        <v>1</v>
      </c>
      <c r="F240" s="13" t="s">
        <v>9654</v>
      </c>
      <c r="G240" s="5">
        <v>9280000</v>
      </c>
      <c r="H240" s="5"/>
      <c r="I240" s="5"/>
      <c r="J240" s="5"/>
      <c r="K240" s="5"/>
      <c r="L240" s="5"/>
      <c r="M240" s="5">
        <v>200000</v>
      </c>
      <c r="N240" s="5">
        <v>160000</v>
      </c>
      <c r="O240" s="5">
        <v>700000</v>
      </c>
      <c r="P240" s="5">
        <v>1105650</v>
      </c>
      <c r="Q240" s="5">
        <v>300000</v>
      </c>
      <c r="R240" s="5">
        <v>160000</v>
      </c>
      <c r="S240" s="5">
        <v>400000</v>
      </c>
      <c r="T240" s="10">
        <v>100000</v>
      </c>
      <c r="U240" s="10">
        <v>120000</v>
      </c>
      <c r="V240" s="10">
        <v>450000</v>
      </c>
      <c r="W240" s="5"/>
      <c r="X240" s="10"/>
      <c r="Y240" s="10">
        <v>330000</v>
      </c>
      <c r="Z240" s="10"/>
      <c r="AA240" s="10"/>
      <c r="AB240" s="10" t="s">
        <v>21</v>
      </c>
      <c r="AC240" s="10">
        <v>0</v>
      </c>
      <c r="AD240" s="10" t="s">
        <v>21</v>
      </c>
      <c r="AE240" s="10" t="s">
        <v>21</v>
      </c>
      <c r="AF240" s="10" t="s">
        <v>21</v>
      </c>
      <c r="AG240" s="10" t="s">
        <v>21</v>
      </c>
      <c r="AH240" s="10" t="s">
        <v>21</v>
      </c>
      <c r="AI240" s="10" t="s">
        <v>21</v>
      </c>
    </row>
    <row r="241" spans="1:35" ht="31.5" x14ac:dyDescent="0.25">
      <c r="A241" s="12" t="s">
        <v>9655</v>
      </c>
      <c r="B241" s="12" t="s">
        <v>9656</v>
      </c>
      <c r="C241" s="12" t="s">
        <v>21</v>
      </c>
      <c r="D241" s="12">
        <v>13905650</v>
      </c>
      <c r="E241" s="12" t="b">
        <f t="shared" si="3"/>
        <v>1</v>
      </c>
      <c r="F241" s="13" t="s">
        <v>9657</v>
      </c>
      <c r="G241" s="5">
        <v>9280000</v>
      </c>
      <c r="H241" s="5"/>
      <c r="I241" s="5"/>
      <c r="J241" s="5"/>
      <c r="K241" s="5"/>
      <c r="L241" s="5"/>
      <c r="M241" s="5">
        <v>200000</v>
      </c>
      <c r="N241" s="5">
        <v>160000</v>
      </c>
      <c r="O241" s="5">
        <v>700000</v>
      </c>
      <c r="P241" s="5">
        <v>1105650</v>
      </c>
      <c r="Q241" s="5">
        <v>300000</v>
      </c>
      <c r="R241" s="5">
        <v>160000</v>
      </c>
      <c r="S241" s="5">
        <v>1000000</v>
      </c>
      <c r="T241" s="10">
        <v>100000</v>
      </c>
      <c r="U241" s="10">
        <v>120000</v>
      </c>
      <c r="V241" s="10">
        <v>450000</v>
      </c>
      <c r="W241" s="5"/>
      <c r="X241" s="10"/>
      <c r="Y241" s="10">
        <v>330000</v>
      </c>
      <c r="Z241" s="10"/>
      <c r="AA241" s="10"/>
      <c r="AB241" s="10" t="s">
        <v>21</v>
      </c>
      <c r="AC241" s="10">
        <v>0</v>
      </c>
      <c r="AD241" s="10" t="s">
        <v>21</v>
      </c>
      <c r="AE241" s="10" t="s">
        <v>21</v>
      </c>
      <c r="AF241" s="10" t="s">
        <v>21</v>
      </c>
      <c r="AG241" s="10" t="s">
        <v>21</v>
      </c>
      <c r="AH241" s="10" t="s">
        <v>21</v>
      </c>
      <c r="AI241" s="10" t="s">
        <v>21</v>
      </c>
    </row>
    <row r="242" spans="1:35" ht="31.5" x14ac:dyDescent="0.25">
      <c r="A242" s="12" t="s">
        <v>9658</v>
      </c>
      <c r="B242" s="12" t="s">
        <v>9659</v>
      </c>
      <c r="C242" s="12" t="s">
        <v>21</v>
      </c>
      <c r="D242" s="12">
        <v>12600000</v>
      </c>
      <c r="E242" s="12" t="b">
        <f t="shared" si="3"/>
        <v>1</v>
      </c>
      <c r="F242" s="13" t="s">
        <v>9660</v>
      </c>
      <c r="G242" s="5">
        <v>9280000</v>
      </c>
      <c r="H242" s="5"/>
      <c r="I242" s="5"/>
      <c r="J242" s="5"/>
      <c r="K242" s="5"/>
      <c r="L242" s="5"/>
      <c r="M242" s="5"/>
      <c r="N242" s="5">
        <v>160000</v>
      </c>
      <c r="O242" s="5">
        <v>700000</v>
      </c>
      <c r="P242" s="5"/>
      <c r="Q242" s="5">
        <v>300000</v>
      </c>
      <c r="R242" s="5">
        <v>160000</v>
      </c>
      <c r="S242" s="5">
        <v>1000000</v>
      </c>
      <c r="T242" s="10">
        <v>100000</v>
      </c>
      <c r="U242" s="10">
        <v>120000</v>
      </c>
      <c r="V242" s="10">
        <v>450000</v>
      </c>
      <c r="W242" s="5"/>
      <c r="X242" s="10"/>
      <c r="Y242" s="10">
        <v>330000</v>
      </c>
      <c r="Z242" s="10"/>
      <c r="AA242" s="10"/>
      <c r="AB242" s="10" t="s">
        <v>21</v>
      </c>
      <c r="AC242" s="10">
        <v>0</v>
      </c>
      <c r="AD242" s="10" t="s">
        <v>21</v>
      </c>
      <c r="AE242" s="10" t="s">
        <v>21</v>
      </c>
      <c r="AF242" s="10" t="s">
        <v>21</v>
      </c>
      <c r="AG242" s="10" t="s">
        <v>21</v>
      </c>
      <c r="AH242" s="10" t="s">
        <v>21</v>
      </c>
      <c r="AI242" s="10" t="s">
        <v>21</v>
      </c>
    </row>
    <row r="243" spans="1:35" ht="31.5" x14ac:dyDescent="0.25">
      <c r="A243" s="12" t="s">
        <v>9661</v>
      </c>
      <c r="B243" s="12" t="s">
        <v>9662</v>
      </c>
      <c r="C243" s="12" t="s">
        <v>21</v>
      </c>
      <c r="D243" s="12">
        <v>11225650</v>
      </c>
      <c r="E243" s="12" t="b">
        <f t="shared" si="3"/>
        <v>1</v>
      </c>
      <c r="F243" s="13" t="s">
        <v>9663</v>
      </c>
      <c r="G243" s="5">
        <v>7200000</v>
      </c>
      <c r="H243" s="5"/>
      <c r="I243" s="5"/>
      <c r="J243" s="5"/>
      <c r="K243" s="5"/>
      <c r="L243" s="5"/>
      <c r="M243" s="5">
        <v>200000</v>
      </c>
      <c r="N243" s="5">
        <v>160000</v>
      </c>
      <c r="O243" s="5">
        <v>700000</v>
      </c>
      <c r="P243" s="5">
        <v>1105650</v>
      </c>
      <c r="Q243" s="5">
        <v>300000</v>
      </c>
      <c r="R243" s="5">
        <v>160000</v>
      </c>
      <c r="S243" s="5">
        <v>400000</v>
      </c>
      <c r="T243" s="10">
        <v>100000</v>
      </c>
      <c r="U243" s="10">
        <v>120000</v>
      </c>
      <c r="V243" s="10">
        <v>450000</v>
      </c>
      <c r="W243" s="5"/>
      <c r="X243" s="10"/>
      <c r="Y243" s="10">
        <v>330000</v>
      </c>
      <c r="Z243" s="10"/>
      <c r="AA243" s="10"/>
      <c r="AB243" s="10" t="s">
        <v>21</v>
      </c>
      <c r="AC243" s="10">
        <v>0</v>
      </c>
      <c r="AD243" s="10" t="s">
        <v>21</v>
      </c>
      <c r="AE243" s="10" t="s">
        <v>21</v>
      </c>
      <c r="AF243" s="10" t="s">
        <v>21</v>
      </c>
      <c r="AG243" s="10" t="s">
        <v>21</v>
      </c>
      <c r="AH243" s="10" t="s">
        <v>21</v>
      </c>
      <c r="AI243" s="10" t="s">
        <v>21</v>
      </c>
    </row>
    <row r="244" spans="1:35" ht="16.5" x14ac:dyDescent="0.25">
      <c r="A244" s="12" t="s">
        <v>9664</v>
      </c>
      <c r="B244" s="12" t="s">
        <v>9665</v>
      </c>
      <c r="C244" s="12" t="s">
        <v>21</v>
      </c>
      <c r="D244" s="12">
        <v>111888000</v>
      </c>
      <c r="E244" s="12" t="b">
        <f t="shared" si="3"/>
        <v>1</v>
      </c>
      <c r="F244" s="13" t="s">
        <v>9666</v>
      </c>
      <c r="G244" s="10">
        <v>111888000</v>
      </c>
      <c r="H244" s="10"/>
      <c r="I244" s="10"/>
      <c r="J244" s="10"/>
      <c r="K244" s="10"/>
      <c r="L244" s="5"/>
      <c r="M244" s="10" t="s">
        <v>21</v>
      </c>
      <c r="N244" s="10"/>
      <c r="O244" s="10"/>
      <c r="P244" s="10" t="s">
        <v>21</v>
      </c>
      <c r="Q244" s="10"/>
      <c r="R244" s="10"/>
      <c r="S244" s="5"/>
      <c r="T244" s="10"/>
      <c r="U244" s="10"/>
      <c r="V244" s="10"/>
      <c r="W244" s="5"/>
      <c r="X244" s="10"/>
      <c r="Y244" s="10"/>
      <c r="Z244" s="10"/>
      <c r="AA244" s="10"/>
      <c r="AB244" s="10" t="s">
        <v>21</v>
      </c>
      <c r="AC244" s="10" t="s">
        <v>21</v>
      </c>
      <c r="AD244" s="10" t="s">
        <v>21</v>
      </c>
      <c r="AE244" s="10" t="s">
        <v>21</v>
      </c>
      <c r="AF244" s="10" t="s">
        <v>21</v>
      </c>
      <c r="AG244" s="10" t="s">
        <v>21</v>
      </c>
      <c r="AH244" s="10" t="s">
        <v>21</v>
      </c>
      <c r="AI244" s="10" t="s">
        <v>21</v>
      </c>
    </row>
    <row r="245" spans="1:35" ht="31.5" x14ac:dyDescent="0.25">
      <c r="A245" s="12" t="s">
        <v>9667</v>
      </c>
      <c r="B245" s="12" t="s">
        <v>9668</v>
      </c>
      <c r="C245" s="12" t="s">
        <v>21</v>
      </c>
      <c r="D245" s="12">
        <v>7650000</v>
      </c>
      <c r="E245" s="12" t="b">
        <f t="shared" si="3"/>
        <v>1</v>
      </c>
      <c r="F245" s="13" t="s">
        <v>9669</v>
      </c>
      <c r="G245" s="5">
        <v>3024000</v>
      </c>
      <c r="H245" s="5"/>
      <c r="I245" s="5"/>
      <c r="J245" s="5"/>
      <c r="K245" s="5"/>
      <c r="L245" s="5"/>
      <c r="M245" s="5">
        <v>200000</v>
      </c>
      <c r="N245" s="5">
        <v>160000</v>
      </c>
      <c r="O245" s="5">
        <v>700000</v>
      </c>
      <c r="P245" s="5">
        <v>1106000</v>
      </c>
      <c r="Q245" s="5">
        <v>300000</v>
      </c>
      <c r="R245" s="5">
        <v>160000</v>
      </c>
      <c r="S245" s="5">
        <v>1000000</v>
      </c>
      <c r="T245" s="10">
        <v>100000</v>
      </c>
      <c r="U245" s="10">
        <v>120000</v>
      </c>
      <c r="V245" s="10">
        <v>450000</v>
      </c>
      <c r="W245" s="5"/>
      <c r="X245" s="10"/>
      <c r="Y245" s="10">
        <v>330000</v>
      </c>
      <c r="Z245" s="10"/>
      <c r="AA245" s="10"/>
      <c r="AB245" s="10" t="s">
        <v>21</v>
      </c>
      <c r="AC245" s="10">
        <v>0</v>
      </c>
      <c r="AD245" s="10" t="s">
        <v>21</v>
      </c>
      <c r="AE245" s="10" t="s">
        <v>21</v>
      </c>
      <c r="AF245" s="10" t="s">
        <v>21</v>
      </c>
      <c r="AG245" s="10" t="s">
        <v>21</v>
      </c>
      <c r="AH245" s="10" t="s">
        <v>21</v>
      </c>
      <c r="AI245" s="10" t="s">
        <v>21</v>
      </c>
    </row>
    <row r="246" spans="1:35" ht="16.5" x14ac:dyDescent="0.25">
      <c r="A246" s="12" t="s">
        <v>9670</v>
      </c>
      <c r="B246" s="12" t="s">
        <v>9671</v>
      </c>
      <c r="C246" s="12" t="s">
        <v>21</v>
      </c>
      <c r="D246" s="12">
        <v>13905650</v>
      </c>
      <c r="E246" s="12" t="b">
        <f t="shared" si="3"/>
        <v>1</v>
      </c>
      <c r="F246" s="13" t="s">
        <v>9672</v>
      </c>
      <c r="G246" s="5">
        <v>9280000</v>
      </c>
      <c r="H246" s="5"/>
      <c r="I246" s="5"/>
      <c r="J246" s="5"/>
      <c r="K246" s="5"/>
      <c r="L246" s="5"/>
      <c r="M246" s="5">
        <v>200000</v>
      </c>
      <c r="N246" s="5">
        <v>160000</v>
      </c>
      <c r="O246" s="5">
        <v>700000</v>
      </c>
      <c r="P246" s="5">
        <v>1105650</v>
      </c>
      <c r="Q246" s="5">
        <v>300000</v>
      </c>
      <c r="R246" s="5">
        <v>160000</v>
      </c>
      <c r="S246" s="5">
        <v>1000000</v>
      </c>
      <c r="T246" s="10">
        <v>100000</v>
      </c>
      <c r="U246" s="10">
        <v>120000</v>
      </c>
      <c r="V246" s="10">
        <v>450000</v>
      </c>
      <c r="W246" s="5"/>
      <c r="X246" s="10"/>
      <c r="Y246" s="10">
        <v>330000</v>
      </c>
      <c r="Z246" s="10"/>
      <c r="AA246" s="10"/>
      <c r="AB246" s="10" t="s">
        <v>21</v>
      </c>
      <c r="AC246" s="10">
        <v>0</v>
      </c>
      <c r="AD246" s="10" t="s">
        <v>21</v>
      </c>
      <c r="AE246" s="10" t="s">
        <v>21</v>
      </c>
      <c r="AF246" s="10" t="s">
        <v>21</v>
      </c>
      <c r="AG246" s="10" t="s">
        <v>21</v>
      </c>
      <c r="AH246" s="10" t="s">
        <v>21</v>
      </c>
      <c r="AI246" s="10" t="s">
        <v>21</v>
      </c>
    </row>
    <row r="247" spans="1:35" ht="31.5" x14ac:dyDescent="0.25">
      <c r="A247" s="12" t="s">
        <v>9673</v>
      </c>
      <c r="B247" s="12" t="s">
        <v>9674</v>
      </c>
      <c r="C247" s="12" t="s">
        <v>21</v>
      </c>
      <c r="D247" s="12">
        <v>13905650</v>
      </c>
      <c r="E247" s="12" t="b">
        <f t="shared" si="3"/>
        <v>1</v>
      </c>
      <c r="F247" s="13" t="s">
        <v>9675</v>
      </c>
      <c r="G247" s="5">
        <v>9280000</v>
      </c>
      <c r="H247" s="5"/>
      <c r="I247" s="5"/>
      <c r="J247" s="5"/>
      <c r="K247" s="5"/>
      <c r="L247" s="5"/>
      <c r="M247" s="5">
        <v>200000</v>
      </c>
      <c r="N247" s="5">
        <v>160000</v>
      </c>
      <c r="O247" s="5">
        <v>700000</v>
      </c>
      <c r="P247" s="5">
        <v>1105650</v>
      </c>
      <c r="Q247" s="5">
        <v>300000</v>
      </c>
      <c r="R247" s="5">
        <v>160000</v>
      </c>
      <c r="S247" s="5">
        <v>1000000</v>
      </c>
      <c r="T247" s="10">
        <v>100000</v>
      </c>
      <c r="U247" s="10">
        <v>120000</v>
      </c>
      <c r="V247" s="10">
        <v>450000</v>
      </c>
      <c r="W247" s="5"/>
      <c r="X247" s="10"/>
      <c r="Y247" s="10">
        <v>330000</v>
      </c>
      <c r="Z247" s="10"/>
      <c r="AA247" s="10"/>
      <c r="AB247" s="10" t="s">
        <v>21</v>
      </c>
      <c r="AC247" s="10">
        <v>0</v>
      </c>
      <c r="AD247" s="10" t="s">
        <v>21</v>
      </c>
      <c r="AE247" s="10" t="s">
        <v>21</v>
      </c>
      <c r="AF247" s="10" t="s">
        <v>21</v>
      </c>
      <c r="AG247" s="10" t="s">
        <v>21</v>
      </c>
      <c r="AH247" s="10" t="s">
        <v>21</v>
      </c>
      <c r="AI247" s="10" t="s">
        <v>21</v>
      </c>
    </row>
    <row r="248" spans="1:35" ht="31.5" x14ac:dyDescent="0.25">
      <c r="A248" s="12" t="s">
        <v>9676</v>
      </c>
      <c r="B248" s="12" t="s">
        <v>9677</v>
      </c>
      <c r="C248" s="12" t="s">
        <v>21</v>
      </c>
      <c r="D248" s="12">
        <v>13905650</v>
      </c>
      <c r="E248" s="12" t="b">
        <f t="shared" si="3"/>
        <v>1</v>
      </c>
      <c r="F248" s="13" t="s">
        <v>9678</v>
      </c>
      <c r="G248" s="5">
        <v>9280000</v>
      </c>
      <c r="H248" s="5"/>
      <c r="I248" s="5"/>
      <c r="J248" s="5"/>
      <c r="K248" s="5"/>
      <c r="L248" s="5"/>
      <c r="M248" s="5">
        <v>200000</v>
      </c>
      <c r="N248" s="5">
        <v>160000</v>
      </c>
      <c r="O248" s="5">
        <v>700000</v>
      </c>
      <c r="P248" s="5">
        <v>1105650</v>
      </c>
      <c r="Q248" s="5">
        <v>300000</v>
      </c>
      <c r="R248" s="5">
        <v>160000</v>
      </c>
      <c r="S248" s="5">
        <v>1000000</v>
      </c>
      <c r="T248" s="10">
        <v>100000</v>
      </c>
      <c r="U248" s="10">
        <v>120000</v>
      </c>
      <c r="V248" s="10">
        <v>450000</v>
      </c>
      <c r="W248" s="5"/>
      <c r="X248" s="10"/>
      <c r="Y248" s="10">
        <v>330000</v>
      </c>
      <c r="Z248" s="10"/>
      <c r="AA248" s="10"/>
      <c r="AB248" s="10" t="s">
        <v>21</v>
      </c>
      <c r="AC248" s="10">
        <v>0</v>
      </c>
      <c r="AD248" s="10" t="s">
        <v>21</v>
      </c>
      <c r="AE248" s="10" t="s">
        <v>21</v>
      </c>
      <c r="AF248" s="10" t="s">
        <v>21</v>
      </c>
      <c r="AG248" s="10" t="s">
        <v>21</v>
      </c>
      <c r="AH248" s="10" t="s">
        <v>21</v>
      </c>
      <c r="AI248" s="10" t="s">
        <v>21</v>
      </c>
    </row>
    <row r="249" spans="1:35" ht="31.5" x14ac:dyDescent="0.25">
      <c r="A249" s="12" t="s">
        <v>9679</v>
      </c>
      <c r="B249" s="12" t="s">
        <v>9680</v>
      </c>
      <c r="C249" s="12" t="s">
        <v>21</v>
      </c>
      <c r="D249" s="12">
        <v>1105650</v>
      </c>
      <c r="E249" s="12" t="b">
        <f t="shared" si="3"/>
        <v>1</v>
      </c>
      <c r="F249" s="13" t="s">
        <v>9681</v>
      </c>
      <c r="G249" s="5"/>
      <c r="H249" s="5"/>
      <c r="I249" s="5"/>
      <c r="J249" s="5"/>
      <c r="K249" s="5"/>
      <c r="L249" s="5"/>
      <c r="M249" s="5"/>
      <c r="N249" s="5"/>
      <c r="O249" s="5"/>
      <c r="P249" s="5">
        <v>1105650</v>
      </c>
      <c r="Q249" s="5"/>
      <c r="R249" s="5"/>
      <c r="S249" s="5"/>
      <c r="T249" s="10"/>
      <c r="U249" s="10"/>
      <c r="V249" s="10"/>
      <c r="W249" s="5"/>
      <c r="X249" s="10"/>
      <c r="Y249" s="10"/>
      <c r="Z249" s="10"/>
      <c r="AA249" s="10"/>
      <c r="AB249" s="10"/>
      <c r="AC249" s="10"/>
      <c r="AD249" s="10" t="s">
        <v>21</v>
      </c>
      <c r="AE249" s="10" t="s">
        <v>21</v>
      </c>
      <c r="AF249" s="10" t="s">
        <v>21</v>
      </c>
      <c r="AG249" s="10" t="s">
        <v>21</v>
      </c>
      <c r="AH249" s="10" t="s">
        <v>21</v>
      </c>
      <c r="AI249" s="10" t="s">
        <v>21</v>
      </c>
    </row>
    <row r="250" spans="1:35" ht="31.5" x14ac:dyDescent="0.25">
      <c r="A250" s="12" t="s">
        <v>9682</v>
      </c>
      <c r="B250" s="12" t="s">
        <v>9683</v>
      </c>
      <c r="C250" s="12" t="s">
        <v>21</v>
      </c>
      <c r="D250" s="12">
        <v>9250000</v>
      </c>
      <c r="E250" s="12" t="b">
        <f t="shared" si="3"/>
        <v>1</v>
      </c>
      <c r="F250" s="13" t="s">
        <v>9684</v>
      </c>
      <c r="G250" s="10">
        <v>9250000</v>
      </c>
      <c r="H250" s="10"/>
      <c r="I250" s="10"/>
      <c r="J250" s="10"/>
      <c r="K250" s="10"/>
      <c r="L250" s="5"/>
      <c r="M250" s="10" t="s">
        <v>21</v>
      </c>
      <c r="N250" s="10"/>
      <c r="O250" s="10"/>
      <c r="P250" s="10" t="s">
        <v>21</v>
      </c>
      <c r="Q250" s="10"/>
      <c r="R250" s="10"/>
      <c r="S250" s="5"/>
      <c r="T250" s="10"/>
      <c r="U250" s="10"/>
      <c r="V250" s="10"/>
      <c r="W250" s="5"/>
      <c r="X250" s="10"/>
      <c r="Y250" s="10"/>
      <c r="Z250" s="10"/>
      <c r="AA250" s="10"/>
      <c r="AB250" s="10" t="s">
        <v>21</v>
      </c>
      <c r="AC250" s="10" t="s">
        <v>21</v>
      </c>
      <c r="AD250" s="10" t="s">
        <v>21</v>
      </c>
      <c r="AE250" s="10" t="s">
        <v>21</v>
      </c>
      <c r="AF250" s="10" t="s">
        <v>21</v>
      </c>
      <c r="AG250" s="10" t="s">
        <v>21</v>
      </c>
      <c r="AH250" s="10" t="s">
        <v>21</v>
      </c>
      <c r="AI250" s="10" t="s">
        <v>21</v>
      </c>
    </row>
    <row r="251" spans="1:35" ht="16.5" x14ac:dyDescent="0.25">
      <c r="A251" s="12" t="s">
        <v>9685</v>
      </c>
      <c r="B251" s="12" t="s">
        <v>9686</v>
      </c>
      <c r="C251" s="12" t="s">
        <v>21</v>
      </c>
      <c r="D251" s="12">
        <v>9250000</v>
      </c>
      <c r="E251" s="12" t="b">
        <f t="shared" si="3"/>
        <v>1</v>
      </c>
      <c r="F251" s="13" t="s">
        <v>9687</v>
      </c>
      <c r="G251" s="10">
        <v>9250000</v>
      </c>
      <c r="H251" s="10"/>
      <c r="I251" s="10"/>
      <c r="J251" s="10"/>
      <c r="K251" s="10"/>
      <c r="L251" s="5"/>
      <c r="M251" s="10" t="s">
        <v>21</v>
      </c>
      <c r="N251" s="10"/>
      <c r="O251" s="10"/>
      <c r="P251" s="10" t="s">
        <v>21</v>
      </c>
      <c r="Q251" s="10"/>
      <c r="R251" s="10"/>
      <c r="S251" s="5"/>
      <c r="T251" s="10"/>
      <c r="U251" s="10"/>
      <c r="V251" s="10"/>
      <c r="W251" s="5"/>
      <c r="X251" s="10"/>
      <c r="Y251" s="10"/>
      <c r="Z251" s="10"/>
      <c r="AA251" s="10"/>
      <c r="AB251" s="10" t="s">
        <v>21</v>
      </c>
      <c r="AC251" s="10" t="s">
        <v>21</v>
      </c>
      <c r="AD251" s="10" t="s">
        <v>21</v>
      </c>
      <c r="AE251" s="10" t="s">
        <v>21</v>
      </c>
      <c r="AF251" s="10" t="s">
        <v>21</v>
      </c>
      <c r="AG251" s="10" t="s">
        <v>21</v>
      </c>
      <c r="AH251" s="10" t="s">
        <v>21</v>
      </c>
      <c r="AI251" s="10" t="s">
        <v>21</v>
      </c>
    </row>
    <row r="252" spans="1:35" ht="31.5" x14ac:dyDescent="0.25">
      <c r="A252" s="12" t="s">
        <v>9688</v>
      </c>
      <c r="B252" s="12" t="s">
        <v>9689</v>
      </c>
      <c r="C252" s="12" t="s">
        <v>21</v>
      </c>
      <c r="D252" s="12">
        <v>726000</v>
      </c>
      <c r="E252" s="12" t="b">
        <f t="shared" si="3"/>
        <v>1</v>
      </c>
      <c r="F252" s="13" t="s">
        <v>9690</v>
      </c>
      <c r="G252" s="5">
        <v>726000</v>
      </c>
      <c r="H252" s="5"/>
      <c r="I252" s="5"/>
      <c r="J252" s="5"/>
      <c r="K252" s="5"/>
      <c r="L252" s="5"/>
      <c r="M252" s="5"/>
      <c r="N252" s="5"/>
      <c r="O252" s="5"/>
      <c r="P252" s="5"/>
      <c r="Q252" s="5"/>
      <c r="R252" s="5"/>
      <c r="S252" s="5"/>
      <c r="T252" s="10"/>
      <c r="U252" s="10"/>
      <c r="V252" s="10"/>
      <c r="W252" s="5"/>
      <c r="X252" s="10"/>
      <c r="Y252" s="10"/>
      <c r="Z252" s="10"/>
      <c r="AA252" s="10"/>
      <c r="AB252" s="10" t="s">
        <v>21</v>
      </c>
      <c r="AC252" s="10">
        <v>0</v>
      </c>
      <c r="AD252" s="10" t="s">
        <v>21</v>
      </c>
      <c r="AE252" s="10" t="s">
        <v>21</v>
      </c>
      <c r="AF252" s="10" t="s">
        <v>21</v>
      </c>
      <c r="AG252" s="10" t="s">
        <v>21</v>
      </c>
      <c r="AH252" s="10" t="s">
        <v>21</v>
      </c>
      <c r="AI252" s="10" t="s">
        <v>21</v>
      </c>
    </row>
    <row r="253" spans="1:35" ht="31.5" x14ac:dyDescent="0.25">
      <c r="A253" s="12" t="s">
        <v>9691</v>
      </c>
      <c r="B253" s="12" t="s">
        <v>9692</v>
      </c>
      <c r="C253" s="12" t="s">
        <v>21</v>
      </c>
      <c r="D253" s="12">
        <v>11226000</v>
      </c>
      <c r="E253" s="12" t="b">
        <f t="shared" si="3"/>
        <v>1</v>
      </c>
      <c r="F253" s="13" t="s">
        <v>9693</v>
      </c>
      <c r="G253" s="5">
        <v>7200000</v>
      </c>
      <c r="H253" s="5"/>
      <c r="I253" s="5"/>
      <c r="J253" s="5"/>
      <c r="K253" s="5"/>
      <c r="L253" s="5"/>
      <c r="M253" s="5">
        <v>200000</v>
      </c>
      <c r="N253" s="5">
        <v>160000</v>
      </c>
      <c r="O253" s="5">
        <v>700000</v>
      </c>
      <c r="P253" s="5">
        <v>1106000</v>
      </c>
      <c r="Q253" s="5">
        <v>300000</v>
      </c>
      <c r="R253" s="5">
        <v>160000</v>
      </c>
      <c r="S253" s="5">
        <v>400000</v>
      </c>
      <c r="T253" s="10">
        <v>100000</v>
      </c>
      <c r="U253" s="10">
        <v>120000</v>
      </c>
      <c r="V253" s="10">
        <v>450000</v>
      </c>
      <c r="W253" s="5"/>
      <c r="X253" s="10"/>
      <c r="Y253" s="10">
        <v>330000</v>
      </c>
      <c r="Z253" s="10"/>
      <c r="AA253" s="10"/>
      <c r="AB253" s="10" t="s">
        <v>21</v>
      </c>
      <c r="AC253" s="10">
        <v>0</v>
      </c>
      <c r="AD253" s="10" t="s">
        <v>21</v>
      </c>
      <c r="AE253" s="10" t="s">
        <v>21</v>
      </c>
      <c r="AF253" s="10" t="s">
        <v>21</v>
      </c>
      <c r="AG253" s="10" t="s">
        <v>21</v>
      </c>
      <c r="AH253" s="10" t="s">
        <v>21</v>
      </c>
      <c r="AI253" s="10" t="s">
        <v>21</v>
      </c>
    </row>
    <row r="254" spans="1:35" ht="31.5" x14ac:dyDescent="0.25">
      <c r="A254" s="12" t="s">
        <v>9694</v>
      </c>
      <c r="B254" s="12" t="s">
        <v>9695</v>
      </c>
      <c r="C254" s="12" t="s">
        <v>21</v>
      </c>
      <c r="D254" s="12">
        <v>7200000</v>
      </c>
      <c r="E254" s="12" t="b">
        <f t="shared" si="3"/>
        <v>1</v>
      </c>
      <c r="F254" s="13" t="s">
        <v>9696</v>
      </c>
      <c r="G254" s="10">
        <v>7200000</v>
      </c>
      <c r="H254" s="10"/>
      <c r="I254" s="10"/>
      <c r="J254" s="10"/>
      <c r="K254" s="10"/>
      <c r="L254" s="5"/>
      <c r="M254" s="10" t="s">
        <v>21</v>
      </c>
      <c r="N254" s="10"/>
      <c r="O254" s="10"/>
      <c r="P254" s="10" t="s">
        <v>21</v>
      </c>
      <c r="Q254" s="10"/>
      <c r="R254" s="10"/>
      <c r="S254" s="5"/>
      <c r="T254" s="10"/>
      <c r="U254" s="10"/>
      <c r="V254" s="10"/>
      <c r="W254" s="5"/>
      <c r="X254" s="10"/>
      <c r="Y254" s="10"/>
      <c r="Z254" s="10"/>
      <c r="AA254" s="10"/>
      <c r="AB254" s="10" t="s">
        <v>21</v>
      </c>
      <c r="AC254" s="10" t="s">
        <v>21</v>
      </c>
      <c r="AD254" s="10" t="s">
        <v>21</v>
      </c>
      <c r="AE254" s="10" t="s">
        <v>21</v>
      </c>
      <c r="AF254" s="10" t="s">
        <v>21</v>
      </c>
      <c r="AG254" s="10" t="s">
        <v>21</v>
      </c>
      <c r="AH254" s="10" t="s">
        <v>21</v>
      </c>
      <c r="AI254" s="10" t="s">
        <v>21</v>
      </c>
    </row>
    <row r="255" spans="1:35" ht="31.5" x14ac:dyDescent="0.25">
      <c r="A255" s="12" t="s">
        <v>9697</v>
      </c>
      <c r="B255" s="12" t="s">
        <v>9698</v>
      </c>
      <c r="C255" s="12" t="s">
        <v>21</v>
      </c>
      <c r="D255" s="12">
        <v>13905650</v>
      </c>
      <c r="E255" s="12" t="b">
        <f t="shared" si="3"/>
        <v>1</v>
      </c>
      <c r="F255" s="13" t="s">
        <v>9699</v>
      </c>
      <c r="G255" s="5">
        <v>9280000</v>
      </c>
      <c r="H255" s="5"/>
      <c r="I255" s="5"/>
      <c r="J255" s="5"/>
      <c r="K255" s="5"/>
      <c r="L255" s="5"/>
      <c r="M255" s="5">
        <v>200000</v>
      </c>
      <c r="N255" s="5">
        <v>160000</v>
      </c>
      <c r="O255" s="5">
        <v>700000</v>
      </c>
      <c r="P255" s="5">
        <v>1105650</v>
      </c>
      <c r="Q255" s="5">
        <v>300000</v>
      </c>
      <c r="R255" s="5">
        <v>160000</v>
      </c>
      <c r="S255" s="5">
        <v>1000000</v>
      </c>
      <c r="T255" s="10">
        <v>100000</v>
      </c>
      <c r="U255" s="10">
        <v>120000</v>
      </c>
      <c r="V255" s="10">
        <v>450000</v>
      </c>
      <c r="W255" s="5"/>
      <c r="X255" s="10"/>
      <c r="Y255" s="10">
        <v>330000</v>
      </c>
      <c r="Z255" s="10"/>
      <c r="AA255" s="10"/>
      <c r="AB255" s="10" t="s">
        <v>21</v>
      </c>
      <c r="AC255" s="10">
        <v>0</v>
      </c>
      <c r="AD255" s="10" t="s">
        <v>21</v>
      </c>
      <c r="AE255" s="10" t="s">
        <v>21</v>
      </c>
      <c r="AF255" s="10" t="s">
        <v>21</v>
      </c>
      <c r="AG255" s="10" t="s">
        <v>21</v>
      </c>
      <c r="AH255" s="10" t="s">
        <v>21</v>
      </c>
      <c r="AI255" s="10" t="s">
        <v>21</v>
      </c>
    </row>
    <row r="256" spans="1:35" ht="31.5" x14ac:dyDescent="0.25">
      <c r="A256" s="12" t="s">
        <v>9700</v>
      </c>
      <c r="B256" s="12" t="s">
        <v>9701</v>
      </c>
      <c r="C256" s="12" t="s">
        <v>21</v>
      </c>
      <c r="D256" s="12">
        <v>9250000</v>
      </c>
      <c r="E256" s="12" t="b">
        <f t="shared" si="3"/>
        <v>1</v>
      </c>
      <c r="F256" s="13" t="s">
        <v>9702</v>
      </c>
      <c r="G256" s="10">
        <v>9250000</v>
      </c>
      <c r="H256" s="10"/>
      <c r="I256" s="10"/>
      <c r="J256" s="10"/>
      <c r="K256" s="10"/>
      <c r="L256" s="5"/>
      <c r="M256" s="10" t="s">
        <v>21</v>
      </c>
      <c r="N256" s="10"/>
      <c r="O256" s="10"/>
      <c r="P256" s="10" t="s">
        <v>21</v>
      </c>
      <c r="Q256" s="10"/>
      <c r="R256" s="10"/>
      <c r="S256" s="5"/>
      <c r="T256" s="10"/>
      <c r="U256" s="10"/>
      <c r="V256" s="10"/>
      <c r="W256" s="5"/>
      <c r="X256" s="10"/>
      <c r="Y256" s="10"/>
      <c r="Z256" s="10"/>
      <c r="AA256" s="10"/>
      <c r="AB256" s="10" t="s">
        <v>21</v>
      </c>
      <c r="AC256" s="10" t="s">
        <v>21</v>
      </c>
      <c r="AD256" s="10" t="s">
        <v>21</v>
      </c>
      <c r="AE256" s="10" t="s">
        <v>21</v>
      </c>
      <c r="AF256" s="10" t="s">
        <v>21</v>
      </c>
      <c r="AG256" s="10" t="s">
        <v>21</v>
      </c>
      <c r="AH256" s="10" t="s">
        <v>21</v>
      </c>
      <c r="AI256" s="10" t="s">
        <v>21</v>
      </c>
    </row>
    <row r="257" spans="1:35" ht="31.5" x14ac:dyDescent="0.25">
      <c r="A257" s="12" t="s">
        <v>9703</v>
      </c>
      <c r="B257" s="12" t="s">
        <v>9704</v>
      </c>
      <c r="C257" s="12" t="s">
        <v>21</v>
      </c>
      <c r="D257" s="12">
        <v>4026000</v>
      </c>
      <c r="E257" s="12" t="b">
        <f t="shared" si="3"/>
        <v>1</v>
      </c>
      <c r="F257" s="13" t="s">
        <v>9705</v>
      </c>
      <c r="G257" s="5">
        <v>0</v>
      </c>
      <c r="H257" s="5"/>
      <c r="I257" s="5"/>
      <c r="J257" s="5"/>
      <c r="K257" s="5"/>
      <c r="L257" s="5"/>
      <c r="M257" s="5">
        <v>200000</v>
      </c>
      <c r="N257" s="5">
        <v>160000</v>
      </c>
      <c r="O257" s="5">
        <v>700000</v>
      </c>
      <c r="P257" s="5">
        <v>1106000</v>
      </c>
      <c r="Q257" s="5">
        <v>300000</v>
      </c>
      <c r="R257" s="5">
        <v>160000</v>
      </c>
      <c r="S257" s="5">
        <v>400000</v>
      </c>
      <c r="T257" s="10">
        <v>100000</v>
      </c>
      <c r="U257" s="10">
        <v>120000</v>
      </c>
      <c r="V257" s="10">
        <v>450000</v>
      </c>
      <c r="W257" s="5"/>
      <c r="X257" s="10"/>
      <c r="Y257" s="10">
        <v>330000</v>
      </c>
      <c r="Z257" s="10"/>
      <c r="AA257" s="10"/>
      <c r="AB257" s="10" t="s">
        <v>21</v>
      </c>
      <c r="AC257" s="10">
        <v>0</v>
      </c>
      <c r="AD257" s="10" t="s">
        <v>21</v>
      </c>
      <c r="AE257" s="10" t="s">
        <v>21</v>
      </c>
      <c r="AF257" s="10" t="s">
        <v>21</v>
      </c>
      <c r="AG257" s="10" t="s">
        <v>21</v>
      </c>
      <c r="AH257" s="10" t="s">
        <v>21</v>
      </c>
      <c r="AI257" s="10" t="s">
        <v>21</v>
      </c>
    </row>
    <row r="258" spans="1:35" ht="31.5" x14ac:dyDescent="0.25">
      <c r="A258" s="12" t="s">
        <v>9706</v>
      </c>
      <c r="B258" s="12" t="s">
        <v>9707</v>
      </c>
      <c r="C258" s="12" t="s">
        <v>21</v>
      </c>
      <c r="D258" s="12">
        <v>3024000</v>
      </c>
      <c r="E258" s="12" t="b">
        <f t="shared" si="3"/>
        <v>1</v>
      </c>
      <c r="F258" s="13" t="s">
        <v>9708</v>
      </c>
      <c r="G258" s="10">
        <v>3024000</v>
      </c>
      <c r="H258" s="10"/>
      <c r="I258" s="10"/>
      <c r="J258" s="10"/>
      <c r="K258" s="10"/>
      <c r="L258" s="5"/>
      <c r="M258" s="10" t="s">
        <v>21</v>
      </c>
      <c r="N258" s="10"/>
      <c r="O258" s="10"/>
      <c r="P258" s="10" t="s">
        <v>21</v>
      </c>
      <c r="Q258" s="10"/>
      <c r="R258" s="10"/>
      <c r="S258" s="5"/>
      <c r="T258" s="10"/>
      <c r="U258" s="10"/>
      <c r="V258" s="10"/>
      <c r="W258" s="5"/>
      <c r="X258" s="10"/>
      <c r="Y258" s="10"/>
      <c r="Z258" s="10"/>
      <c r="AA258" s="10"/>
      <c r="AB258" s="10" t="s">
        <v>21</v>
      </c>
      <c r="AC258" s="10" t="s">
        <v>21</v>
      </c>
      <c r="AD258" s="10" t="s">
        <v>21</v>
      </c>
      <c r="AE258" s="10" t="s">
        <v>21</v>
      </c>
      <c r="AF258" s="10" t="s">
        <v>21</v>
      </c>
      <c r="AG258" s="10" t="s">
        <v>21</v>
      </c>
      <c r="AH258" s="10" t="s">
        <v>21</v>
      </c>
      <c r="AI258" s="10" t="s">
        <v>21</v>
      </c>
    </row>
    <row r="259" spans="1:35" ht="16.5" x14ac:dyDescent="0.25">
      <c r="A259" s="12" t="s">
        <v>9709</v>
      </c>
      <c r="B259" s="12" t="s">
        <v>9710</v>
      </c>
      <c r="C259" s="12" t="s">
        <v>21</v>
      </c>
      <c r="D259" s="12">
        <v>9250000</v>
      </c>
      <c r="E259" s="12" t="b">
        <f t="shared" ref="E259:E322" si="4">D259=SUM(G259:AI259)</f>
        <v>1</v>
      </c>
      <c r="F259" s="13" t="s">
        <v>9711</v>
      </c>
      <c r="G259" s="10">
        <v>9250000</v>
      </c>
      <c r="H259" s="10"/>
      <c r="I259" s="10"/>
      <c r="J259" s="10"/>
      <c r="K259" s="10"/>
      <c r="L259" s="5"/>
      <c r="M259" s="10" t="s">
        <v>21</v>
      </c>
      <c r="N259" s="10"/>
      <c r="O259" s="10"/>
      <c r="P259" s="10" t="s">
        <v>21</v>
      </c>
      <c r="Q259" s="10"/>
      <c r="R259" s="10"/>
      <c r="S259" s="5"/>
      <c r="T259" s="10"/>
      <c r="U259" s="10"/>
      <c r="V259" s="10"/>
      <c r="W259" s="5"/>
      <c r="X259" s="10"/>
      <c r="Y259" s="10"/>
      <c r="Z259" s="10"/>
      <c r="AA259" s="10"/>
      <c r="AB259" s="10" t="s">
        <v>21</v>
      </c>
      <c r="AC259" s="10" t="s">
        <v>21</v>
      </c>
      <c r="AD259" s="10" t="s">
        <v>21</v>
      </c>
      <c r="AE259" s="10" t="s">
        <v>21</v>
      </c>
      <c r="AF259" s="10" t="s">
        <v>21</v>
      </c>
      <c r="AG259" s="10" t="s">
        <v>21</v>
      </c>
      <c r="AH259" s="10" t="s">
        <v>21</v>
      </c>
      <c r="AI259" s="10" t="s">
        <v>21</v>
      </c>
    </row>
    <row r="260" spans="1:35" ht="16.5" x14ac:dyDescent="0.25">
      <c r="A260" s="12" t="s">
        <v>9712</v>
      </c>
      <c r="B260" s="12" t="s">
        <v>9713</v>
      </c>
      <c r="C260" s="12" t="s">
        <v>21</v>
      </c>
      <c r="D260" s="12">
        <v>9250000</v>
      </c>
      <c r="E260" s="12" t="b">
        <f t="shared" si="4"/>
        <v>1</v>
      </c>
      <c r="F260" s="13" t="s">
        <v>9714</v>
      </c>
      <c r="G260" s="10">
        <v>9250000</v>
      </c>
      <c r="H260" s="10"/>
      <c r="I260" s="10"/>
      <c r="J260" s="10"/>
      <c r="K260" s="10"/>
      <c r="L260" s="5"/>
      <c r="M260" s="10" t="s">
        <v>21</v>
      </c>
      <c r="N260" s="10"/>
      <c r="O260" s="10"/>
      <c r="P260" s="10" t="s">
        <v>21</v>
      </c>
      <c r="Q260" s="10"/>
      <c r="R260" s="10"/>
      <c r="S260" s="5"/>
      <c r="T260" s="10"/>
      <c r="U260" s="10"/>
      <c r="V260" s="10"/>
      <c r="W260" s="5"/>
      <c r="X260" s="10"/>
      <c r="Y260" s="10"/>
      <c r="Z260" s="10"/>
      <c r="AA260" s="10"/>
      <c r="AB260" s="10" t="s">
        <v>21</v>
      </c>
      <c r="AC260" s="10" t="s">
        <v>21</v>
      </c>
      <c r="AD260" s="10" t="s">
        <v>21</v>
      </c>
      <c r="AE260" s="10" t="s">
        <v>21</v>
      </c>
      <c r="AF260" s="10" t="s">
        <v>21</v>
      </c>
      <c r="AG260" s="10" t="s">
        <v>21</v>
      </c>
      <c r="AH260" s="10" t="s">
        <v>21</v>
      </c>
      <c r="AI260" s="10" t="s">
        <v>21</v>
      </c>
    </row>
    <row r="261" spans="1:35" ht="31.5" x14ac:dyDescent="0.25">
      <c r="A261" s="12" t="s">
        <v>9715</v>
      </c>
      <c r="B261" s="12" t="s">
        <v>9716</v>
      </c>
      <c r="C261" s="12" t="s">
        <v>21</v>
      </c>
      <c r="D261" s="12">
        <v>13906000</v>
      </c>
      <c r="E261" s="12" t="b">
        <f t="shared" si="4"/>
        <v>1</v>
      </c>
      <c r="F261" s="13" t="s">
        <v>9717</v>
      </c>
      <c r="G261" s="5">
        <v>9280000</v>
      </c>
      <c r="H261" s="5"/>
      <c r="I261" s="5"/>
      <c r="J261" s="5"/>
      <c r="K261" s="5"/>
      <c r="L261" s="5"/>
      <c r="M261" s="5">
        <v>200000</v>
      </c>
      <c r="N261" s="5">
        <v>160000</v>
      </c>
      <c r="O261" s="5">
        <v>700000</v>
      </c>
      <c r="P261" s="5">
        <v>1106000</v>
      </c>
      <c r="Q261" s="5">
        <v>300000</v>
      </c>
      <c r="R261" s="5">
        <v>160000</v>
      </c>
      <c r="S261" s="5">
        <v>1000000</v>
      </c>
      <c r="T261" s="10">
        <v>100000</v>
      </c>
      <c r="U261" s="10">
        <v>120000</v>
      </c>
      <c r="V261" s="10">
        <v>450000</v>
      </c>
      <c r="W261" s="5"/>
      <c r="X261" s="10"/>
      <c r="Y261" s="10">
        <v>330000</v>
      </c>
      <c r="Z261" s="10"/>
      <c r="AA261" s="10"/>
      <c r="AB261" s="10" t="s">
        <v>21</v>
      </c>
      <c r="AC261" s="10">
        <v>0</v>
      </c>
      <c r="AD261" s="10" t="s">
        <v>21</v>
      </c>
      <c r="AE261" s="10" t="s">
        <v>21</v>
      </c>
      <c r="AF261" s="10" t="s">
        <v>21</v>
      </c>
      <c r="AG261" s="10" t="s">
        <v>21</v>
      </c>
      <c r="AH261" s="10" t="s">
        <v>21</v>
      </c>
      <c r="AI261" s="10" t="s">
        <v>21</v>
      </c>
    </row>
    <row r="262" spans="1:35" ht="16.5" x14ac:dyDescent="0.25">
      <c r="A262" s="12" t="s">
        <v>9718</v>
      </c>
      <c r="B262" s="12" t="s">
        <v>9719</v>
      </c>
      <c r="C262" s="12" t="s">
        <v>21</v>
      </c>
      <c r="D262" s="12">
        <v>9250000</v>
      </c>
      <c r="E262" s="12" t="b">
        <f t="shared" si="4"/>
        <v>1</v>
      </c>
      <c r="F262" s="13" t="s">
        <v>9720</v>
      </c>
      <c r="G262" s="10">
        <v>9250000</v>
      </c>
      <c r="H262" s="10"/>
      <c r="I262" s="10"/>
      <c r="J262" s="10"/>
      <c r="K262" s="10"/>
      <c r="L262" s="5"/>
      <c r="M262" s="10" t="s">
        <v>21</v>
      </c>
      <c r="N262" s="10"/>
      <c r="O262" s="10"/>
      <c r="P262" s="10" t="s">
        <v>21</v>
      </c>
      <c r="Q262" s="10"/>
      <c r="R262" s="10"/>
      <c r="S262" s="5"/>
      <c r="T262" s="10"/>
      <c r="U262" s="10"/>
      <c r="V262" s="10"/>
      <c r="W262" s="5"/>
      <c r="X262" s="10"/>
      <c r="Y262" s="10"/>
      <c r="Z262" s="10"/>
      <c r="AA262" s="10"/>
      <c r="AB262" s="10" t="s">
        <v>21</v>
      </c>
      <c r="AC262" s="10" t="s">
        <v>21</v>
      </c>
      <c r="AD262" s="10" t="s">
        <v>21</v>
      </c>
      <c r="AE262" s="10" t="s">
        <v>21</v>
      </c>
      <c r="AF262" s="10" t="s">
        <v>21</v>
      </c>
      <c r="AG262" s="10" t="s">
        <v>21</v>
      </c>
      <c r="AH262" s="10" t="s">
        <v>21</v>
      </c>
      <c r="AI262" s="10" t="s">
        <v>21</v>
      </c>
    </row>
    <row r="263" spans="1:35" ht="31.5" x14ac:dyDescent="0.25">
      <c r="A263" s="12" t="s">
        <v>9721</v>
      </c>
      <c r="B263" s="12" t="s">
        <v>9722</v>
      </c>
      <c r="C263" s="12" t="s">
        <v>21</v>
      </c>
      <c r="D263" s="12">
        <v>13305650</v>
      </c>
      <c r="E263" s="12" t="b">
        <f t="shared" si="4"/>
        <v>1</v>
      </c>
      <c r="F263" s="13" t="s">
        <v>9723</v>
      </c>
      <c r="G263" s="5">
        <v>9280000</v>
      </c>
      <c r="H263" s="5"/>
      <c r="I263" s="5"/>
      <c r="J263" s="5"/>
      <c r="K263" s="5"/>
      <c r="L263" s="5"/>
      <c r="M263" s="5">
        <v>200000</v>
      </c>
      <c r="N263" s="5">
        <v>160000</v>
      </c>
      <c r="O263" s="5">
        <v>700000</v>
      </c>
      <c r="P263" s="5">
        <v>1105650</v>
      </c>
      <c r="Q263" s="5">
        <v>300000</v>
      </c>
      <c r="R263" s="5">
        <v>160000</v>
      </c>
      <c r="S263" s="5">
        <v>400000</v>
      </c>
      <c r="T263" s="10">
        <v>100000</v>
      </c>
      <c r="U263" s="10">
        <v>120000</v>
      </c>
      <c r="V263" s="10">
        <v>450000</v>
      </c>
      <c r="W263" s="5"/>
      <c r="X263" s="10"/>
      <c r="Y263" s="10">
        <v>330000</v>
      </c>
      <c r="Z263" s="10"/>
      <c r="AA263" s="10"/>
      <c r="AB263" s="10" t="s">
        <v>21</v>
      </c>
      <c r="AC263" s="10">
        <v>0</v>
      </c>
      <c r="AD263" s="10" t="s">
        <v>21</v>
      </c>
      <c r="AE263" s="10" t="s">
        <v>21</v>
      </c>
      <c r="AF263" s="10" t="s">
        <v>21</v>
      </c>
      <c r="AG263" s="10" t="s">
        <v>21</v>
      </c>
      <c r="AH263" s="10" t="s">
        <v>21</v>
      </c>
      <c r="AI263" s="10" t="s">
        <v>21</v>
      </c>
    </row>
    <row r="264" spans="1:35" ht="16.5" x14ac:dyDescent="0.25">
      <c r="A264" s="12" t="s">
        <v>9724</v>
      </c>
      <c r="B264" s="12" t="s">
        <v>9725</v>
      </c>
      <c r="C264" s="12">
        <v>4000000000</v>
      </c>
      <c r="D264" s="12" t="s">
        <v>21</v>
      </c>
      <c r="E264" s="12" t="b">
        <f t="shared" si="4"/>
        <v>0</v>
      </c>
      <c r="F264" s="13" t="s">
        <v>9726</v>
      </c>
      <c r="G264" s="5"/>
      <c r="H264" s="5"/>
      <c r="I264" s="5"/>
      <c r="J264" s="5"/>
      <c r="K264" s="5"/>
      <c r="L264" s="5"/>
      <c r="M264" s="10" t="s">
        <v>21</v>
      </c>
      <c r="N264" s="10"/>
      <c r="O264" s="10"/>
      <c r="P264" s="10" t="s">
        <v>21</v>
      </c>
      <c r="Q264" s="10"/>
      <c r="R264" s="10"/>
      <c r="S264" s="5"/>
      <c r="T264" s="10"/>
      <c r="U264" s="10"/>
      <c r="V264" s="10"/>
      <c r="W264" s="5"/>
      <c r="X264" s="10"/>
      <c r="Y264" s="10"/>
      <c r="Z264" s="10"/>
      <c r="AA264" s="10"/>
      <c r="AB264" s="10" t="s">
        <v>21</v>
      </c>
      <c r="AC264" s="10" t="s">
        <v>21</v>
      </c>
      <c r="AD264" s="10" t="s">
        <v>21</v>
      </c>
      <c r="AE264" s="10" t="s">
        <v>21</v>
      </c>
      <c r="AF264" s="10" t="s">
        <v>21</v>
      </c>
      <c r="AG264" s="10" t="s">
        <v>21</v>
      </c>
      <c r="AH264" s="10" t="s">
        <v>21</v>
      </c>
      <c r="AI264" s="10" t="s">
        <v>21</v>
      </c>
    </row>
    <row r="265" spans="1:35" ht="16.5" x14ac:dyDescent="0.25">
      <c r="A265" s="12" t="s">
        <v>9727</v>
      </c>
      <c r="B265" s="12" t="s">
        <v>9728</v>
      </c>
      <c r="C265" s="12" t="s">
        <v>21</v>
      </c>
      <c r="D265" s="12">
        <v>13905650</v>
      </c>
      <c r="E265" s="12" t="b">
        <f t="shared" si="4"/>
        <v>1</v>
      </c>
      <c r="F265" s="13" t="s">
        <v>9729</v>
      </c>
      <c r="G265" s="5">
        <v>9280000</v>
      </c>
      <c r="H265" s="5"/>
      <c r="I265" s="5"/>
      <c r="J265" s="5"/>
      <c r="K265" s="5"/>
      <c r="L265" s="5"/>
      <c r="M265" s="5">
        <v>200000</v>
      </c>
      <c r="N265" s="5">
        <v>160000</v>
      </c>
      <c r="O265" s="5">
        <v>700000</v>
      </c>
      <c r="P265" s="5">
        <v>1105650</v>
      </c>
      <c r="Q265" s="5">
        <v>300000</v>
      </c>
      <c r="R265" s="5">
        <v>160000</v>
      </c>
      <c r="S265" s="5">
        <v>1000000</v>
      </c>
      <c r="T265" s="10">
        <v>100000</v>
      </c>
      <c r="U265" s="10">
        <v>120000</v>
      </c>
      <c r="V265" s="10">
        <v>450000</v>
      </c>
      <c r="W265" s="5"/>
      <c r="X265" s="10"/>
      <c r="Y265" s="10">
        <v>330000</v>
      </c>
      <c r="Z265" s="10"/>
      <c r="AA265" s="10"/>
      <c r="AB265" s="10" t="s">
        <v>21</v>
      </c>
      <c r="AC265" s="10">
        <v>0</v>
      </c>
      <c r="AD265" s="10" t="s">
        <v>21</v>
      </c>
      <c r="AE265" s="10" t="s">
        <v>21</v>
      </c>
      <c r="AF265" s="10" t="s">
        <v>21</v>
      </c>
      <c r="AG265" s="10" t="s">
        <v>21</v>
      </c>
      <c r="AH265" s="10" t="s">
        <v>21</v>
      </c>
      <c r="AI265" s="10" t="s">
        <v>21</v>
      </c>
    </row>
    <row r="266" spans="1:35" ht="31.5" x14ac:dyDescent="0.25">
      <c r="A266" s="12" t="s">
        <v>9730</v>
      </c>
      <c r="B266" s="12" t="s">
        <v>9731</v>
      </c>
      <c r="C266" s="12" t="s">
        <v>21</v>
      </c>
      <c r="D266" s="12">
        <v>6449650</v>
      </c>
      <c r="E266" s="12" t="b">
        <f t="shared" si="4"/>
        <v>1</v>
      </c>
      <c r="F266" s="13" t="s">
        <v>9732</v>
      </c>
      <c r="G266" s="5">
        <v>3024000</v>
      </c>
      <c r="H266" s="5"/>
      <c r="I266" s="5"/>
      <c r="J266" s="5"/>
      <c r="K266" s="5"/>
      <c r="L266" s="5"/>
      <c r="M266" s="5"/>
      <c r="N266" s="5">
        <v>160000</v>
      </c>
      <c r="O266" s="5">
        <v>700000</v>
      </c>
      <c r="P266" s="5">
        <v>1105650</v>
      </c>
      <c r="Q266" s="5">
        <v>300000</v>
      </c>
      <c r="R266" s="5">
        <v>160000</v>
      </c>
      <c r="S266" s="5"/>
      <c r="T266" s="10">
        <v>100000</v>
      </c>
      <c r="U266" s="10">
        <v>120000</v>
      </c>
      <c r="V266" s="10">
        <v>450000</v>
      </c>
      <c r="W266" s="5"/>
      <c r="X266" s="10"/>
      <c r="Y266" s="10">
        <v>330000</v>
      </c>
      <c r="Z266" s="10"/>
      <c r="AA266" s="10"/>
      <c r="AB266" s="10" t="s">
        <v>21</v>
      </c>
      <c r="AC266" s="10">
        <v>0</v>
      </c>
      <c r="AD266" s="10" t="s">
        <v>21</v>
      </c>
      <c r="AE266" s="10" t="s">
        <v>21</v>
      </c>
      <c r="AF266" s="10" t="s">
        <v>21</v>
      </c>
      <c r="AG266" s="10" t="s">
        <v>21</v>
      </c>
      <c r="AH266" s="10" t="s">
        <v>21</v>
      </c>
      <c r="AI266" s="10" t="s">
        <v>21</v>
      </c>
    </row>
    <row r="267" spans="1:35" ht="31.5" x14ac:dyDescent="0.25">
      <c r="A267" s="12" t="s">
        <v>9733</v>
      </c>
      <c r="B267" s="12" t="s">
        <v>9734</v>
      </c>
      <c r="C267" s="12" t="s">
        <v>21</v>
      </c>
      <c r="D267" s="12">
        <v>4905000</v>
      </c>
      <c r="E267" s="12" t="b">
        <f t="shared" si="4"/>
        <v>1</v>
      </c>
      <c r="F267" s="13" t="s">
        <v>9735</v>
      </c>
      <c r="G267" s="5">
        <v>4905000</v>
      </c>
      <c r="H267" s="5"/>
      <c r="I267" s="5"/>
      <c r="J267" s="5"/>
      <c r="K267" s="5"/>
      <c r="L267" s="5"/>
      <c r="M267" s="5"/>
      <c r="N267" s="5"/>
      <c r="O267" s="5"/>
      <c r="P267" s="5"/>
      <c r="Q267" s="5"/>
      <c r="R267" s="5"/>
      <c r="S267" s="5"/>
      <c r="T267" s="10"/>
      <c r="U267" s="10"/>
      <c r="V267" s="10"/>
      <c r="W267" s="5"/>
      <c r="X267" s="10"/>
      <c r="Y267" s="10"/>
      <c r="Z267" s="10"/>
      <c r="AA267" s="10"/>
      <c r="AB267" s="10" t="s">
        <v>21</v>
      </c>
      <c r="AC267" s="10">
        <v>0</v>
      </c>
      <c r="AD267" s="10" t="s">
        <v>21</v>
      </c>
      <c r="AE267" s="10" t="s">
        <v>21</v>
      </c>
      <c r="AF267" s="10" t="s">
        <v>21</v>
      </c>
      <c r="AG267" s="10" t="s">
        <v>21</v>
      </c>
      <c r="AH267" s="10" t="s">
        <v>21</v>
      </c>
      <c r="AI267" s="10" t="s">
        <v>21</v>
      </c>
    </row>
    <row r="268" spans="1:35" ht="16.5" x14ac:dyDescent="0.25">
      <c r="A268" s="12" t="s">
        <v>9736</v>
      </c>
      <c r="B268" s="12" t="s">
        <v>9737</v>
      </c>
      <c r="C268" s="12" t="s">
        <v>21</v>
      </c>
      <c r="D268" s="12">
        <v>13705650</v>
      </c>
      <c r="E268" s="12" t="b">
        <f t="shared" si="4"/>
        <v>1</v>
      </c>
      <c r="F268" s="13" t="s">
        <v>9738</v>
      </c>
      <c r="G268" s="5">
        <v>9280000</v>
      </c>
      <c r="H268" s="5"/>
      <c r="I268" s="5"/>
      <c r="J268" s="5"/>
      <c r="K268" s="5"/>
      <c r="L268" s="5"/>
      <c r="M268" s="5"/>
      <c r="N268" s="5">
        <v>160000</v>
      </c>
      <c r="O268" s="5">
        <v>700000</v>
      </c>
      <c r="P268" s="5">
        <v>1105650</v>
      </c>
      <c r="Q268" s="5">
        <v>300000</v>
      </c>
      <c r="R268" s="5">
        <v>160000</v>
      </c>
      <c r="S268" s="5">
        <v>1000000</v>
      </c>
      <c r="T268" s="10">
        <v>100000</v>
      </c>
      <c r="U268" s="10">
        <v>120000</v>
      </c>
      <c r="V268" s="10">
        <v>450000</v>
      </c>
      <c r="W268" s="5"/>
      <c r="X268" s="10"/>
      <c r="Y268" s="10">
        <v>330000</v>
      </c>
      <c r="Z268" s="10"/>
      <c r="AA268" s="10"/>
      <c r="AB268" s="10" t="s">
        <v>21</v>
      </c>
      <c r="AC268" s="10">
        <v>0</v>
      </c>
      <c r="AD268" s="10" t="s">
        <v>21</v>
      </c>
      <c r="AE268" s="10" t="s">
        <v>21</v>
      </c>
      <c r="AF268" s="10" t="s">
        <v>21</v>
      </c>
      <c r="AG268" s="10" t="s">
        <v>21</v>
      </c>
      <c r="AH268" s="10" t="s">
        <v>21</v>
      </c>
      <c r="AI268" s="10" t="s">
        <v>21</v>
      </c>
    </row>
    <row r="269" spans="1:35" ht="31.5" x14ac:dyDescent="0.25">
      <c r="A269" s="12" t="s">
        <v>9739</v>
      </c>
      <c r="B269" s="12" t="s">
        <v>9740</v>
      </c>
      <c r="C269" s="12" t="s">
        <v>21</v>
      </c>
      <c r="D269" s="12">
        <v>9280000</v>
      </c>
      <c r="E269" s="12" t="b">
        <f t="shared" si="4"/>
        <v>1</v>
      </c>
      <c r="F269" s="13" t="s">
        <v>9741</v>
      </c>
      <c r="G269" s="10">
        <v>9280000</v>
      </c>
      <c r="H269" s="10"/>
      <c r="I269" s="10"/>
      <c r="J269" s="10"/>
      <c r="K269" s="10"/>
      <c r="L269" s="5"/>
      <c r="M269" s="10" t="s">
        <v>21</v>
      </c>
      <c r="N269" s="10"/>
      <c r="O269" s="10"/>
      <c r="P269" s="10" t="s">
        <v>21</v>
      </c>
      <c r="Q269" s="10"/>
      <c r="R269" s="10"/>
      <c r="S269" s="5"/>
      <c r="T269" s="10"/>
      <c r="U269" s="10"/>
      <c r="V269" s="10"/>
      <c r="W269" s="5"/>
      <c r="X269" s="10"/>
      <c r="Y269" s="10"/>
      <c r="Z269" s="10"/>
      <c r="AA269" s="10"/>
      <c r="AB269" s="10" t="s">
        <v>21</v>
      </c>
      <c r="AC269" s="10" t="s">
        <v>21</v>
      </c>
      <c r="AD269" s="10" t="s">
        <v>21</v>
      </c>
      <c r="AE269" s="10" t="s">
        <v>21</v>
      </c>
      <c r="AF269" s="10" t="s">
        <v>21</v>
      </c>
      <c r="AG269" s="10" t="s">
        <v>21</v>
      </c>
      <c r="AH269" s="10" t="s">
        <v>21</v>
      </c>
      <c r="AI269" s="10" t="s">
        <v>21</v>
      </c>
    </row>
    <row r="270" spans="1:35" ht="31.5" x14ac:dyDescent="0.25">
      <c r="A270" s="12" t="s">
        <v>9742</v>
      </c>
      <c r="B270" s="12" t="s">
        <v>9743</v>
      </c>
      <c r="C270" s="12" t="s">
        <v>21</v>
      </c>
      <c r="D270" s="12">
        <v>3024000</v>
      </c>
      <c r="E270" s="12" t="b">
        <f t="shared" si="4"/>
        <v>1</v>
      </c>
      <c r="F270" s="13" t="s">
        <v>9744</v>
      </c>
      <c r="G270" s="10">
        <v>3024000</v>
      </c>
      <c r="H270" s="10"/>
      <c r="I270" s="10"/>
      <c r="J270" s="10"/>
      <c r="K270" s="10"/>
      <c r="L270" s="5"/>
      <c r="M270" s="10" t="s">
        <v>21</v>
      </c>
      <c r="N270" s="10"/>
      <c r="O270" s="10"/>
      <c r="P270" s="10" t="s">
        <v>21</v>
      </c>
      <c r="Q270" s="10"/>
      <c r="R270" s="10"/>
      <c r="S270" s="5"/>
      <c r="T270" s="10"/>
      <c r="U270" s="10"/>
      <c r="V270" s="10"/>
      <c r="W270" s="5"/>
      <c r="X270" s="10"/>
      <c r="Y270" s="10"/>
      <c r="Z270" s="10"/>
      <c r="AA270" s="10"/>
      <c r="AB270" s="10" t="s">
        <v>21</v>
      </c>
      <c r="AC270" s="10" t="s">
        <v>21</v>
      </c>
      <c r="AD270" s="10" t="s">
        <v>21</v>
      </c>
      <c r="AE270" s="10" t="s">
        <v>21</v>
      </c>
      <c r="AF270" s="10" t="s">
        <v>21</v>
      </c>
      <c r="AG270" s="10" t="s">
        <v>21</v>
      </c>
      <c r="AH270" s="10" t="s">
        <v>21</v>
      </c>
      <c r="AI270" s="10" t="s">
        <v>21</v>
      </c>
    </row>
    <row r="271" spans="1:35" ht="31.5" x14ac:dyDescent="0.25">
      <c r="A271" s="12" t="s">
        <v>9745</v>
      </c>
      <c r="B271" s="12" t="s">
        <v>9746</v>
      </c>
      <c r="C271" s="12" t="s">
        <v>21</v>
      </c>
      <c r="D271" s="12">
        <v>200000</v>
      </c>
      <c r="E271" s="12" t="b">
        <f t="shared" si="4"/>
        <v>1</v>
      </c>
      <c r="F271" s="13" t="s">
        <v>9747</v>
      </c>
      <c r="G271" s="5"/>
      <c r="H271" s="5"/>
      <c r="I271" s="5"/>
      <c r="J271" s="5"/>
      <c r="K271" s="5"/>
      <c r="L271" s="5"/>
      <c r="M271" s="10">
        <v>200000</v>
      </c>
      <c r="N271" s="10"/>
      <c r="O271" s="10"/>
      <c r="P271" s="10" t="s">
        <v>21</v>
      </c>
      <c r="Q271" s="10"/>
      <c r="R271" s="10"/>
      <c r="S271" s="5"/>
      <c r="T271" s="10"/>
      <c r="U271" s="10"/>
      <c r="V271" s="10"/>
      <c r="W271" s="5"/>
      <c r="X271" s="10"/>
      <c r="Y271" s="10"/>
      <c r="Z271" s="10"/>
      <c r="AA271" s="10"/>
      <c r="AB271" s="10" t="s">
        <v>21</v>
      </c>
      <c r="AC271" s="10" t="s">
        <v>21</v>
      </c>
      <c r="AD271" s="10" t="s">
        <v>21</v>
      </c>
      <c r="AE271" s="10" t="s">
        <v>21</v>
      </c>
      <c r="AF271" s="10" t="s">
        <v>21</v>
      </c>
      <c r="AG271" s="10" t="s">
        <v>21</v>
      </c>
      <c r="AH271" s="10" t="s">
        <v>21</v>
      </c>
      <c r="AI271" s="10" t="s">
        <v>21</v>
      </c>
    </row>
    <row r="272" spans="1:35" ht="16.5" x14ac:dyDescent="0.25">
      <c r="A272" s="12" t="s">
        <v>9748</v>
      </c>
      <c r="B272" s="12" t="s">
        <v>9749</v>
      </c>
      <c r="C272" s="12" t="s">
        <v>21</v>
      </c>
      <c r="D272" s="12">
        <v>9250000</v>
      </c>
      <c r="E272" s="12" t="b">
        <f t="shared" si="4"/>
        <v>1</v>
      </c>
      <c r="F272" s="13" t="s">
        <v>9750</v>
      </c>
      <c r="G272" s="10">
        <v>9250000</v>
      </c>
      <c r="H272" s="10"/>
      <c r="I272" s="10"/>
      <c r="J272" s="10"/>
      <c r="K272" s="10"/>
      <c r="L272" s="5"/>
      <c r="M272" s="10" t="s">
        <v>21</v>
      </c>
      <c r="N272" s="10"/>
      <c r="O272" s="10"/>
      <c r="P272" s="10" t="s">
        <v>21</v>
      </c>
      <c r="Q272" s="10"/>
      <c r="R272" s="10"/>
      <c r="S272" s="5"/>
      <c r="T272" s="10"/>
      <c r="U272" s="10"/>
      <c r="V272" s="10"/>
      <c r="W272" s="5"/>
      <c r="X272" s="10"/>
      <c r="Y272" s="10"/>
      <c r="Z272" s="10"/>
      <c r="AA272" s="10"/>
      <c r="AB272" s="10" t="s">
        <v>21</v>
      </c>
      <c r="AC272" s="10" t="s">
        <v>21</v>
      </c>
      <c r="AD272" s="10" t="s">
        <v>21</v>
      </c>
      <c r="AE272" s="10" t="s">
        <v>21</v>
      </c>
      <c r="AF272" s="10" t="s">
        <v>21</v>
      </c>
      <c r="AG272" s="10" t="s">
        <v>21</v>
      </c>
      <c r="AH272" s="10" t="s">
        <v>21</v>
      </c>
      <c r="AI272" s="10" t="s">
        <v>21</v>
      </c>
    </row>
    <row r="273" spans="1:35" ht="31.5" x14ac:dyDescent="0.25">
      <c r="A273" s="12" t="s">
        <v>9751</v>
      </c>
      <c r="B273" s="12" t="s">
        <v>9752</v>
      </c>
      <c r="C273" s="12" t="s">
        <v>21</v>
      </c>
      <c r="D273" s="12">
        <v>9250000</v>
      </c>
      <c r="E273" s="12" t="b">
        <f t="shared" si="4"/>
        <v>1</v>
      </c>
      <c r="F273" s="13" t="s">
        <v>9753</v>
      </c>
      <c r="G273" s="10">
        <v>9250000</v>
      </c>
      <c r="H273" s="10"/>
      <c r="I273" s="10"/>
      <c r="J273" s="10"/>
      <c r="K273" s="10"/>
      <c r="L273" s="5"/>
      <c r="M273" s="10" t="s">
        <v>21</v>
      </c>
      <c r="N273" s="10"/>
      <c r="O273" s="10"/>
      <c r="P273" s="10" t="s">
        <v>21</v>
      </c>
      <c r="Q273" s="10"/>
      <c r="R273" s="10"/>
      <c r="S273" s="5"/>
      <c r="T273" s="10"/>
      <c r="U273" s="10"/>
      <c r="V273" s="10"/>
      <c r="W273" s="5"/>
      <c r="X273" s="10"/>
      <c r="Y273" s="10"/>
      <c r="Z273" s="10"/>
      <c r="AA273" s="10"/>
      <c r="AB273" s="10" t="s">
        <v>21</v>
      </c>
      <c r="AC273" s="10" t="s">
        <v>21</v>
      </c>
      <c r="AD273" s="10" t="s">
        <v>21</v>
      </c>
      <c r="AE273" s="10" t="s">
        <v>21</v>
      </c>
      <c r="AF273" s="10" t="s">
        <v>21</v>
      </c>
      <c r="AG273" s="10" t="s">
        <v>21</v>
      </c>
      <c r="AH273" s="10" t="s">
        <v>21</v>
      </c>
      <c r="AI273" s="10" t="s">
        <v>21</v>
      </c>
    </row>
    <row r="274" spans="1:35" ht="16.5" x14ac:dyDescent="0.25">
      <c r="A274" s="12" t="s">
        <v>9754</v>
      </c>
      <c r="B274" s="12" t="s">
        <v>9755</v>
      </c>
      <c r="C274" s="12" t="s">
        <v>21</v>
      </c>
      <c r="D274" s="12">
        <v>3024000</v>
      </c>
      <c r="E274" s="12" t="b">
        <f t="shared" si="4"/>
        <v>1</v>
      </c>
      <c r="F274" s="13" t="s">
        <v>9756</v>
      </c>
      <c r="G274" s="10">
        <v>3024000</v>
      </c>
      <c r="H274" s="10"/>
      <c r="I274" s="10"/>
      <c r="J274" s="10"/>
      <c r="K274" s="10"/>
      <c r="L274" s="5"/>
      <c r="M274" s="10" t="s">
        <v>21</v>
      </c>
      <c r="N274" s="10"/>
      <c r="O274" s="10"/>
      <c r="P274" s="10" t="s">
        <v>21</v>
      </c>
      <c r="Q274" s="10"/>
      <c r="R274" s="10"/>
      <c r="S274" s="5"/>
      <c r="T274" s="10"/>
      <c r="U274" s="10"/>
      <c r="V274" s="10"/>
      <c r="W274" s="5"/>
      <c r="X274" s="10"/>
      <c r="Y274" s="10"/>
      <c r="Z274" s="10"/>
      <c r="AA274" s="10"/>
      <c r="AB274" s="10" t="s">
        <v>21</v>
      </c>
      <c r="AC274" s="10" t="s">
        <v>21</v>
      </c>
      <c r="AD274" s="10" t="s">
        <v>21</v>
      </c>
      <c r="AE274" s="10" t="s">
        <v>21</v>
      </c>
      <c r="AF274" s="10" t="s">
        <v>21</v>
      </c>
      <c r="AG274" s="10" t="s">
        <v>21</v>
      </c>
      <c r="AH274" s="10" t="s">
        <v>21</v>
      </c>
      <c r="AI274" s="10" t="s">
        <v>21</v>
      </c>
    </row>
    <row r="275" spans="1:35" ht="31.5" x14ac:dyDescent="0.25">
      <c r="A275" s="12" t="s">
        <v>9757</v>
      </c>
      <c r="B275" s="12" t="s">
        <v>9758</v>
      </c>
      <c r="C275" s="12" t="s">
        <v>21</v>
      </c>
      <c r="D275" s="12">
        <v>9280000</v>
      </c>
      <c r="E275" s="12" t="b">
        <f t="shared" si="4"/>
        <v>1</v>
      </c>
      <c r="F275" s="13" t="s">
        <v>9759</v>
      </c>
      <c r="G275" s="5">
        <v>9280000</v>
      </c>
      <c r="H275" s="5"/>
      <c r="I275" s="5"/>
      <c r="J275" s="5"/>
      <c r="K275" s="5"/>
      <c r="L275" s="5"/>
      <c r="M275" s="5"/>
      <c r="N275" s="5"/>
      <c r="O275" s="5"/>
      <c r="P275" s="5"/>
      <c r="Q275" s="5"/>
      <c r="R275" s="5"/>
      <c r="S275" s="5"/>
      <c r="T275" s="10"/>
      <c r="U275" s="10"/>
      <c r="V275" s="10"/>
      <c r="W275" s="5"/>
      <c r="X275" s="10"/>
      <c r="Y275" s="10"/>
      <c r="Z275" s="10"/>
      <c r="AA275" s="10"/>
      <c r="AB275" s="10"/>
      <c r="AC275" s="10"/>
      <c r="AD275" s="10" t="s">
        <v>21</v>
      </c>
      <c r="AE275" s="10" t="s">
        <v>21</v>
      </c>
      <c r="AF275" s="10" t="s">
        <v>21</v>
      </c>
      <c r="AG275" s="10" t="s">
        <v>21</v>
      </c>
      <c r="AH275" s="10" t="s">
        <v>21</v>
      </c>
      <c r="AI275" s="10" t="s">
        <v>21</v>
      </c>
    </row>
    <row r="276" spans="1:35" ht="16.5" x14ac:dyDescent="0.25">
      <c r="A276" s="12" t="s">
        <v>9760</v>
      </c>
      <c r="B276" s="12" t="s">
        <v>9761</v>
      </c>
      <c r="C276" s="12" t="s">
        <v>21</v>
      </c>
      <c r="D276" s="12">
        <v>72576000</v>
      </c>
      <c r="E276" s="12" t="b">
        <f t="shared" si="4"/>
        <v>1</v>
      </c>
      <c r="F276" s="13" t="s">
        <v>9762</v>
      </c>
      <c r="G276" s="10">
        <v>72576000</v>
      </c>
      <c r="H276" s="10"/>
      <c r="I276" s="10"/>
      <c r="J276" s="10"/>
      <c r="K276" s="10"/>
      <c r="L276" s="5"/>
      <c r="M276" s="10" t="s">
        <v>21</v>
      </c>
      <c r="N276" s="10"/>
      <c r="O276" s="10"/>
      <c r="P276" s="10" t="s">
        <v>21</v>
      </c>
      <c r="Q276" s="10"/>
      <c r="R276" s="10"/>
      <c r="S276" s="5"/>
      <c r="T276" s="10"/>
      <c r="U276" s="10"/>
      <c r="V276" s="10"/>
      <c r="W276" s="5"/>
      <c r="X276" s="10"/>
      <c r="Y276" s="10"/>
      <c r="Z276" s="10"/>
      <c r="AA276" s="10"/>
      <c r="AB276" s="10" t="s">
        <v>21</v>
      </c>
      <c r="AC276" s="10" t="s">
        <v>21</v>
      </c>
      <c r="AD276" s="10" t="s">
        <v>21</v>
      </c>
      <c r="AE276" s="10" t="s">
        <v>21</v>
      </c>
      <c r="AF276" s="10" t="s">
        <v>21</v>
      </c>
      <c r="AG276" s="10" t="s">
        <v>21</v>
      </c>
      <c r="AH276" s="10" t="s">
        <v>21</v>
      </c>
      <c r="AI276" s="10" t="s">
        <v>21</v>
      </c>
    </row>
    <row r="277" spans="1:35" ht="16.5" x14ac:dyDescent="0.25">
      <c r="A277" s="12" t="s">
        <v>9763</v>
      </c>
      <c r="B277" s="12" t="s">
        <v>9764</v>
      </c>
      <c r="C277" s="12" t="s">
        <v>21</v>
      </c>
      <c r="D277" s="12">
        <v>3024000</v>
      </c>
      <c r="E277" s="12" t="b">
        <f t="shared" si="4"/>
        <v>1</v>
      </c>
      <c r="F277" s="13" t="s">
        <v>9765</v>
      </c>
      <c r="G277" s="10">
        <v>3024000</v>
      </c>
      <c r="H277" s="10"/>
      <c r="I277" s="10"/>
      <c r="J277" s="10"/>
      <c r="K277" s="10"/>
      <c r="L277" s="5"/>
      <c r="M277" s="10" t="s">
        <v>21</v>
      </c>
      <c r="N277" s="10"/>
      <c r="O277" s="10"/>
      <c r="P277" s="10" t="s">
        <v>21</v>
      </c>
      <c r="Q277" s="10"/>
      <c r="R277" s="10"/>
      <c r="S277" s="5"/>
      <c r="T277" s="10"/>
      <c r="U277" s="10"/>
      <c r="V277" s="10"/>
      <c r="W277" s="5"/>
      <c r="X277" s="10"/>
      <c r="Y277" s="10"/>
      <c r="Z277" s="10"/>
      <c r="AA277" s="10"/>
      <c r="AB277" s="10" t="s">
        <v>21</v>
      </c>
      <c r="AC277" s="10" t="s">
        <v>21</v>
      </c>
      <c r="AD277" s="10" t="s">
        <v>21</v>
      </c>
      <c r="AE277" s="10" t="s">
        <v>21</v>
      </c>
      <c r="AF277" s="10" t="s">
        <v>21</v>
      </c>
      <c r="AG277" s="10" t="s">
        <v>21</v>
      </c>
      <c r="AH277" s="10" t="s">
        <v>21</v>
      </c>
      <c r="AI277" s="10" t="s">
        <v>21</v>
      </c>
    </row>
    <row r="278" spans="1:35" ht="31.5" x14ac:dyDescent="0.25">
      <c r="A278" s="12" t="s">
        <v>9766</v>
      </c>
      <c r="B278" s="12" t="s">
        <v>9767</v>
      </c>
      <c r="C278" s="12" t="s">
        <v>21</v>
      </c>
      <c r="D278" s="12">
        <v>3024000</v>
      </c>
      <c r="E278" s="12" t="b">
        <f t="shared" si="4"/>
        <v>1</v>
      </c>
      <c r="F278" s="13" t="s">
        <v>9768</v>
      </c>
      <c r="G278" s="10">
        <v>3024000</v>
      </c>
      <c r="H278" s="10"/>
      <c r="I278" s="10"/>
      <c r="J278" s="10"/>
      <c r="K278" s="10"/>
      <c r="L278" s="5"/>
      <c r="M278" s="10" t="s">
        <v>21</v>
      </c>
      <c r="N278" s="10"/>
      <c r="O278" s="10"/>
      <c r="P278" s="10" t="s">
        <v>21</v>
      </c>
      <c r="Q278" s="10"/>
      <c r="R278" s="10"/>
      <c r="S278" s="5"/>
      <c r="T278" s="10"/>
      <c r="U278" s="10"/>
      <c r="V278" s="10"/>
      <c r="W278" s="5"/>
      <c r="X278" s="10"/>
      <c r="Y278" s="10"/>
      <c r="Z278" s="10"/>
      <c r="AA278" s="10"/>
      <c r="AB278" s="10" t="s">
        <v>21</v>
      </c>
      <c r="AC278" s="10" t="s">
        <v>21</v>
      </c>
      <c r="AD278" s="10" t="s">
        <v>21</v>
      </c>
      <c r="AE278" s="10" t="s">
        <v>21</v>
      </c>
      <c r="AF278" s="10" t="s">
        <v>21</v>
      </c>
      <c r="AG278" s="10" t="s">
        <v>21</v>
      </c>
      <c r="AH278" s="10" t="s">
        <v>21</v>
      </c>
      <c r="AI278" s="10" t="s">
        <v>21</v>
      </c>
    </row>
    <row r="279" spans="1:35" ht="31.5" x14ac:dyDescent="0.25">
      <c r="A279" s="12" t="s">
        <v>9769</v>
      </c>
      <c r="B279" s="12" t="s">
        <v>9770</v>
      </c>
      <c r="C279" s="12" t="s">
        <v>21</v>
      </c>
      <c r="D279" s="12">
        <v>50000</v>
      </c>
      <c r="E279" s="12" t="b">
        <f t="shared" si="4"/>
        <v>1</v>
      </c>
      <c r="F279" s="13" t="s">
        <v>9771</v>
      </c>
      <c r="G279" s="5"/>
      <c r="H279" s="5"/>
      <c r="I279" s="5"/>
      <c r="J279" s="5"/>
      <c r="K279" s="5"/>
      <c r="L279" s="5"/>
      <c r="M279" s="10" t="s">
        <v>21</v>
      </c>
      <c r="N279" s="10"/>
      <c r="O279" s="10"/>
      <c r="P279" s="10" t="s">
        <v>21</v>
      </c>
      <c r="Q279" s="10"/>
      <c r="R279" s="10"/>
      <c r="S279" s="5"/>
      <c r="T279" s="10"/>
      <c r="U279" s="10"/>
      <c r="V279" s="10"/>
      <c r="W279" s="5"/>
      <c r="X279" s="10"/>
      <c r="Y279" s="10"/>
      <c r="Z279" s="10"/>
      <c r="AA279" s="10"/>
      <c r="AB279" s="10" t="s">
        <v>21</v>
      </c>
      <c r="AC279" s="10" t="s">
        <v>21</v>
      </c>
      <c r="AD279" s="10" t="s">
        <v>21</v>
      </c>
      <c r="AE279" s="10" t="s">
        <v>21</v>
      </c>
      <c r="AF279" s="10">
        <v>50000</v>
      </c>
      <c r="AG279" s="10" t="s">
        <v>21</v>
      </c>
      <c r="AH279" s="10" t="s">
        <v>21</v>
      </c>
      <c r="AI279" s="10" t="s">
        <v>21</v>
      </c>
    </row>
    <row r="280" spans="1:35" ht="16.5" x14ac:dyDescent="0.25">
      <c r="A280" s="12" t="s">
        <v>9772</v>
      </c>
      <c r="B280" s="12" t="s">
        <v>9773</v>
      </c>
      <c r="C280" s="12" t="s">
        <v>21</v>
      </c>
      <c r="D280" s="12">
        <v>1754520</v>
      </c>
      <c r="E280" s="12" t="b">
        <f t="shared" si="4"/>
        <v>1</v>
      </c>
      <c r="F280" s="13" t="s">
        <v>9774</v>
      </c>
      <c r="G280" s="5"/>
      <c r="H280" s="5"/>
      <c r="I280" s="5"/>
      <c r="J280" s="5"/>
      <c r="K280" s="5"/>
      <c r="L280" s="5"/>
      <c r="M280" s="10" t="s">
        <v>21</v>
      </c>
      <c r="N280" s="10">
        <v>110000</v>
      </c>
      <c r="O280" s="10"/>
      <c r="P280" s="10">
        <v>885520</v>
      </c>
      <c r="Q280" s="10">
        <v>300000</v>
      </c>
      <c r="R280" s="10"/>
      <c r="S280" s="5"/>
      <c r="T280" s="10"/>
      <c r="U280" s="10">
        <v>120000</v>
      </c>
      <c r="V280" s="10">
        <v>9000</v>
      </c>
      <c r="W280" s="5"/>
      <c r="X280" s="10"/>
      <c r="Y280" s="10">
        <v>330000</v>
      </c>
      <c r="Z280" s="10"/>
      <c r="AA280" s="10"/>
      <c r="AB280" s="10" t="s">
        <v>21</v>
      </c>
      <c r="AC280" s="10"/>
      <c r="AD280" s="10" t="s">
        <v>21</v>
      </c>
      <c r="AE280" s="10" t="s">
        <v>21</v>
      </c>
      <c r="AF280" s="10" t="s">
        <v>21</v>
      </c>
      <c r="AG280" s="10" t="s">
        <v>21</v>
      </c>
      <c r="AH280" s="10" t="s">
        <v>21</v>
      </c>
      <c r="AI280" s="10" t="s">
        <v>21</v>
      </c>
    </row>
    <row r="281" spans="1:35" ht="31.5" x14ac:dyDescent="0.25">
      <c r="A281" s="12" t="s">
        <v>9775</v>
      </c>
      <c r="B281" s="12" t="s">
        <v>9776</v>
      </c>
      <c r="C281" s="12" t="s">
        <v>21</v>
      </c>
      <c r="D281" s="12">
        <v>7649650</v>
      </c>
      <c r="E281" s="12" t="b">
        <f t="shared" si="4"/>
        <v>1</v>
      </c>
      <c r="F281" s="13" t="s">
        <v>9777</v>
      </c>
      <c r="G281" s="5">
        <v>3024000</v>
      </c>
      <c r="H281" s="5"/>
      <c r="I281" s="5"/>
      <c r="J281" s="5"/>
      <c r="K281" s="5"/>
      <c r="L281" s="5"/>
      <c r="M281" s="5">
        <v>200000</v>
      </c>
      <c r="N281" s="5">
        <v>160000</v>
      </c>
      <c r="O281" s="5">
        <v>700000</v>
      </c>
      <c r="P281" s="5">
        <v>1105650</v>
      </c>
      <c r="Q281" s="5">
        <v>300000</v>
      </c>
      <c r="R281" s="5">
        <v>160000</v>
      </c>
      <c r="S281" s="5">
        <v>1000000</v>
      </c>
      <c r="T281" s="10">
        <v>100000</v>
      </c>
      <c r="U281" s="10">
        <v>120000</v>
      </c>
      <c r="V281" s="10">
        <v>450000</v>
      </c>
      <c r="W281" s="5"/>
      <c r="X281" s="10"/>
      <c r="Y281" s="10">
        <v>330000</v>
      </c>
      <c r="Z281" s="10"/>
      <c r="AA281" s="10"/>
      <c r="AB281" s="10" t="s">
        <v>21</v>
      </c>
      <c r="AC281" s="10">
        <v>0</v>
      </c>
      <c r="AD281" s="10" t="s">
        <v>21</v>
      </c>
      <c r="AE281" s="10" t="s">
        <v>21</v>
      </c>
      <c r="AF281" s="10" t="s">
        <v>21</v>
      </c>
      <c r="AG281" s="10" t="s">
        <v>21</v>
      </c>
      <c r="AH281" s="10" t="s">
        <v>21</v>
      </c>
      <c r="AI281" s="10" t="s">
        <v>21</v>
      </c>
    </row>
    <row r="282" spans="1:35" ht="16.5" x14ac:dyDescent="0.25">
      <c r="A282" s="12" t="s">
        <v>9778</v>
      </c>
      <c r="B282" s="12" t="s">
        <v>9779</v>
      </c>
      <c r="C282" s="12" t="s">
        <v>21</v>
      </c>
      <c r="D282" s="12">
        <v>9280000</v>
      </c>
      <c r="E282" s="12" t="b">
        <f t="shared" si="4"/>
        <v>1</v>
      </c>
      <c r="F282" s="13" t="s">
        <v>9780</v>
      </c>
      <c r="G282" s="10">
        <v>9280000</v>
      </c>
      <c r="H282" s="10"/>
      <c r="I282" s="10"/>
      <c r="J282" s="10"/>
      <c r="K282" s="10"/>
      <c r="L282" s="5"/>
      <c r="M282" s="10" t="s">
        <v>21</v>
      </c>
      <c r="N282" s="10"/>
      <c r="O282" s="10"/>
      <c r="P282" s="10" t="s">
        <v>21</v>
      </c>
      <c r="Q282" s="10"/>
      <c r="R282" s="10"/>
      <c r="S282" s="5"/>
      <c r="T282" s="10"/>
      <c r="U282" s="10"/>
      <c r="V282" s="10"/>
      <c r="W282" s="5"/>
      <c r="X282" s="10"/>
      <c r="Y282" s="10"/>
      <c r="Z282" s="10"/>
      <c r="AA282" s="10"/>
      <c r="AB282" s="10" t="s">
        <v>21</v>
      </c>
      <c r="AC282" s="10" t="s">
        <v>21</v>
      </c>
      <c r="AD282" s="10" t="s">
        <v>21</v>
      </c>
      <c r="AE282" s="10" t="s">
        <v>21</v>
      </c>
      <c r="AF282" s="10" t="s">
        <v>21</v>
      </c>
      <c r="AG282" s="10" t="s">
        <v>21</v>
      </c>
      <c r="AH282" s="10" t="s">
        <v>21</v>
      </c>
      <c r="AI282" s="10" t="s">
        <v>21</v>
      </c>
    </row>
    <row r="283" spans="1:35" ht="31.5" x14ac:dyDescent="0.25">
      <c r="A283" s="12" t="s">
        <v>9781</v>
      </c>
      <c r="B283" s="12" t="s">
        <v>9782</v>
      </c>
      <c r="C283" s="12" t="s">
        <v>21</v>
      </c>
      <c r="D283" s="12">
        <v>3024000</v>
      </c>
      <c r="E283" s="12" t="b">
        <f t="shared" si="4"/>
        <v>1</v>
      </c>
      <c r="F283" s="13" t="s">
        <v>9783</v>
      </c>
      <c r="G283" s="10">
        <v>3024000</v>
      </c>
      <c r="H283" s="10"/>
      <c r="I283" s="10"/>
      <c r="J283" s="10"/>
      <c r="K283" s="10"/>
      <c r="L283" s="5"/>
      <c r="M283" s="10" t="s">
        <v>21</v>
      </c>
      <c r="N283" s="10"/>
      <c r="O283" s="10"/>
      <c r="P283" s="10" t="s">
        <v>21</v>
      </c>
      <c r="Q283" s="10"/>
      <c r="R283" s="10"/>
      <c r="S283" s="5"/>
      <c r="T283" s="10"/>
      <c r="U283" s="10"/>
      <c r="V283" s="10"/>
      <c r="W283" s="5"/>
      <c r="X283" s="10"/>
      <c r="Y283" s="10"/>
      <c r="Z283" s="10"/>
      <c r="AA283" s="10"/>
      <c r="AB283" s="10" t="s">
        <v>21</v>
      </c>
      <c r="AC283" s="10" t="s">
        <v>21</v>
      </c>
      <c r="AD283" s="10" t="s">
        <v>21</v>
      </c>
      <c r="AE283" s="10" t="s">
        <v>21</v>
      </c>
      <c r="AF283" s="10" t="s">
        <v>21</v>
      </c>
      <c r="AG283" s="10" t="s">
        <v>21</v>
      </c>
      <c r="AH283" s="10" t="s">
        <v>21</v>
      </c>
      <c r="AI283" s="10" t="s">
        <v>21</v>
      </c>
    </row>
    <row r="284" spans="1:35" ht="31.5" x14ac:dyDescent="0.25">
      <c r="A284" s="12" t="s">
        <v>9784</v>
      </c>
      <c r="B284" s="12" t="s">
        <v>9785</v>
      </c>
      <c r="C284" s="12" t="s">
        <v>21</v>
      </c>
      <c r="D284" s="12">
        <v>3024000</v>
      </c>
      <c r="E284" s="12" t="b">
        <f t="shared" si="4"/>
        <v>1</v>
      </c>
      <c r="F284" s="13" t="s">
        <v>9786</v>
      </c>
      <c r="G284" s="10">
        <v>3024000</v>
      </c>
      <c r="H284" s="10"/>
      <c r="I284" s="10"/>
      <c r="J284" s="10"/>
      <c r="K284" s="10"/>
      <c r="L284" s="5"/>
      <c r="M284" s="10" t="s">
        <v>21</v>
      </c>
      <c r="N284" s="10"/>
      <c r="O284" s="10"/>
      <c r="P284" s="10" t="s">
        <v>21</v>
      </c>
      <c r="Q284" s="10"/>
      <c r="R284" s="10"/>
      <c r="S284" s="5"/>
      <c r="T284" s="10"/>
      <c r="U284" s="10"/>
      <c r="V284" s="10"/>
      <c r="W284" s="5"/>
      <c r="X284" s="10"/>
      <c r="Y284" s="10"/>
      <c r="Z284" s="10"/>
      <c r="AA284" s="10"/>
      <c r="AB284" s="10" t="s">
        <v>21</v>
      </c>
      <c r="AC284" s="10" t="s">
        <v>21</v>
      </c>
      <c r="AD284" s="10" t="s">
        <v>21</v>
      </c>
      <c r="AE284" s="10" t="s">
        <v>21</v>
      </c>
      <c r="AF284" s="10" t="s">
        <v>21</v>
      </c>
      <c r="AG284" s="10" t="s">
        <v>21</v>
      </c>
      <c r="AH284" s="10" t="s">
        <v>21</v>
      </c>
      <c r="AI284" s="10" t="s">
        <v>21</v>
      </c>
    </row>
    <row r="285" spans="1:35" ht="31.5" x14ac:dyDescent="0.25">
      <c r="A285" s="12" t="s">
        <v>9787</v>
      </c>
      <c r="B285" s="12" t="s">
        <v>9788</v>
      </c>
      <c r="C285" s="12" t="s">
        <v>21</v>
      </c>
      <c r="D285" s="12">
        <v>789750</v>
      </c>
      <c r="E285" s="12" t="b">
        <f t="shared" si="4"/>
        <v>1</v>
      </c>
      <c r="F285" s="13" t="s">
        <v>9789</v>
      </c>
      <c r="G285" s="5"/>
      <c r="H285" s="5"/>
      <c r="I285" s="5"/>
      <c r="J285" s="5"/>
      <c r="K285" s="5"/>
      <c r="L285" s="5"/>
      <c r="M285" s="5"/>
      <c r="N285" s="5"/>
      <c r="O285" s="5"/>
      <c r="P285" s="5"/>
      <c r="Q285" s="5">
        <v>789750</v>
      </c>
      <c r="R285" s="5"/>
      <c r="S285" s="5"/>
      <c r="T285" s="10"/>
      <c r="U285" s="10"/>
      <c r="V285" s="10"/>
      <c r="W285" s="5"/>
      <c r="X285" s="10"/>
      <c r="Y285" s="10"/>
      <c r="Z285" s="10"/>
      <c r="AA285" s="10"/>
      <c r="AB285" s="10" t="s">
        <v>21</v>
      </c>
      <c r="AC285" s="10">
        <v>0</v>
      </c>
      <c r="AD285" s="10" t="s">
        <v>21</v>
      </c>
      <c r="AE285" s="10" t="s">
        <v>21</v>
      </c>
      <c r="AF285" s="10" t="s">
        <v>21</v>
      </c>
      <c r="AG285" s="10" t="s">
        <v>21</v>
      </c>
      <c r="AH285" s="10" t="s">
        <v>21</v>
      </c>
      <c r="AI285" s="10" t="s">
        <v>21</v>
      </c>
    </row>
    <row r="286" spans="1:35" ht="31.5" x14ac:dyDescent="0.25">
      <c r="A286" s="12" t="s">
        <v>9790</v>
      </c>
      <c r="B286" s="12" t="s">
        <v>9791</v>
      </c>
      <c r="C286" s="12" t="s">
        <v>21</v>
      </c>
      <c r="D286" s="12">
        <v>9250000</v>
      </c>
      <c r="E286" s="12" t="b">
        <f t="shared" si="4"/>
        <v>1</v>
      </c>
      <c r="F286" s="13" t="s">
        <v>9792</v>
      </c>
      <c r="G286" s="10">
        <v>9250000</v>
      </c>
      <c r="H286" s="10"/>
      <c r="I286" s="10"/>
      <c r="J286" s="10"/>
      <c r="K286" s="10"/>
      <c r="L286" s="5"/>
      <c r="M286" s="10" t="s">
        <v>21</v>
      </c>
      <c r="N286" s="10"/>
      <c r="O286" s="10"/>
      <c r="P286" s="10" t="s">
        <v>21</v>
      </c>
      <c r="Q286" s="10"/>
      <c r="R286" s="10"/>
      <c r="S286" s="5"/>
      <c r="T286" s="10"/>
      <c r="U286" s="10"/>
      <c r="V286" s="10"/>
      <c r="W286" s="5"/>
      <c r="X286" s="10"/>
      <c r="Y286" s="10"/>
      <c r="Z286" s="10"/>
      <c r="AA286" s="10"/>
      <c r="AB286" s="10" t="s">
        <v>21</v>
      </c>
      <c r="AC286" s="10" t="s">
        <v>21</v>
      </c>
      <c r="AD286" s="10" t="s">
        <v>21</v>
      </c>
      <c r="AE286" s="10" t="s">
        <v>21</v>
      </c>
      <c r="AF286" s="10" t="s">
        <v>21</v>
      </c>
      <c r="AG286" s="10" t="s">
        <v>21</v>
      </c>
      <c r="AH286" s="10" t="s">
        <v>21</v>
      </c>
      <c r="AI286" s="10" t="s">
        <v>21</v>
      </c>
    </row>
    <row r="287" spans="1:35" ht="16.5" x14ac:dyDescent="0.25">
      <c r="A287" s="12" t="s">
        <v>9793</v>
      </c>
      <c r="B287" s="12" t="s">
        <v>9794</v>
      </c>
      <c r="C287" s="12" t="s">
        <v>21</v>
      </c>
      <c r="D287" s="12">
        <v>3024000</v>
      </c>
      <c r="E287" s="12" t="b">
        <f t="shared" si="4"/>
        <v>1</v>
      </c>
      <c r="F287" s="13" t="s">
        <v>9795</v>
      </c>
      <c r="G287" s="10">
        <v>3024000</v>
      </c>
      <c r="H287" s="10"/>
      <c r="I287" s="10"/>
      <c r="J287" s="10"/>
      <c r="K287" s="10"/>
      <c r="L287" s="5"/>
      <c r="M287" s="10" t="s">
        <v>21</v>
      </c>
      <c r="N287" s="10"/>
      <c r="O287" s="10"/>
      <c r="P287" s="10" t="s">
        <v>21</v>
      </c>
      <c r="Q287" s="10"/>
      <c r="R287" s="10"/>
      <c r="S287" s="5"/>
      <c r="T287" s="10"/>
      <c r="U287" s="10"/>
      <c r="V287" s="10"/>
      <c r="W287" s="5"/>
      <c r="X287" s="10"/>
      <c r="Y287" s="10"/>
      <c r="Z287" s="10"/>
      <c r="AA287" s="10"/>
      <c r="AB287" s="10" t="s">
        <v>21</v>
      </c>
      <c r="AC287" s="10" t="s">
        <v>21</v>
      </c>
      <c r="AD287" s="10" t="s">
        <v>21</v>
      </c>
      <c r="AE287" s="10" t="s">
        <v>21</v>
      </c>
      <c r="AF287" s="10" t="s">
        <v>21</v>
      </c>
      <c r="AG287" s="10" t="s">
        <v>21</v>
      </c>
      <c r="AH287" s="10" t="s">
        <v>21</v>
      </c>
      <c r="AI287" s="10" t="s">
        <v>21</v>
      </c>
    </row>
    <row r="288" spans="1:35" ht="31.5" x14ac:dyDescent="0.25">
      <c r="A288" s="12" t="s">
        <v>9796</v>
      </c>
      <c r="B288" s="12" t="s">
        <v>9797</v>
      </c>
      <c r="C288" s="12" t="s">
        <v>21</v>
      </c>
      <c r="D288" s="12">
        <v>9280000</v>
      </c>
      <c r="E288" s="12" t="b">
        <f t="shared" si="4"/>
        <v>1</v>
      </c>
      <c r="F288" s="13" t="s">
        <v>9798</v>
      </c>
      <c r="G288" s="10">
        <v>9280000</v>
      </c>
      <c r="H288" s="10"/>
      <c r="I288" s="10"/>
      <c r="J288" s="10"/>
      <c r="K288" s="10"/>
      <c r="L288" s="5"/>
      <c r="M288" s="10" t="s">
        <v>21</v>
      </c>
      <c r="N288" s="10"/>
      <c r="O288" s="10"/>
      <c r="P288" s="10" t="s">
        <v>21</v>
      </c>
      <c r="Q288" s="10"/>
      <c r="R288" s="10"/>
      <c r="S288" s="5"/>
      <c r="T288" s="10"/>
      <c r="U288" s="10"/>
      <c r="V288" s="10"/>
      <c r="W288" s="5"/>
      <c r="X288" s="10"/>
      <c r="Y288" s="10"/>
      <c r="Z288" s="10"/>
      <c r="AA288" s="10"/>
      <c r="AB288" s="10" t="s">
        <v>21</v>
      </c>
      <c r="AC288" s="10" t="s">
        <v>21</v>
      </c>
      <c r="AD288" s="10" t="s">
        <v>21</v>
      </c>
      <c r="AE288" s="10" t="s">
        <v>21</v>
      </c>
      <c r="AF288" s="10" t="s">
        <v>21</v>
      </c>
      <c r="AG288" s="10" t="s">
        <v>21</v>
      </c>
      <c r="AH288" s="10" t="s">
        <v>21</v>
      </c>
      <c r="AI288" s="10" t="s">
        <v>21</v>
      </c>
    </row>
    <row r="289" spans="1:35" ht="16.5" x14ac:dyDescent="0.25">
      <c r="A289" s="12" t="s">
        <v>9799</v>
      </c>
      <c r="B289" s="12" t="s">
        <v>9800</v>
      </c>
      <c r="C289" s="12" t="s">
        <v>21</v>
      </c>
      <c r="D289" s="12">
        <v>3024000</v>
      </c>
      <c r="E289" s="12" t="b">
        <f t="shared" si="4"/>
        <v>1</v>
      </c>
      <c r="F289" s="13" t="s">
        <v>9801</v>
      </c>
      <c r="G289" s="10">
        <v>3024000</v>
      </c>
      <c r="H289" s="10"/>
      <c r="I289" s="10"/>
      <c r="J289" s="10"/>
      <c r="K289" s="10"/>
      <c r="L289" s="5"/>
      <c r="M289" s="10" t="s">
        <v>21</v>
      </c>
      <c r="N289" s="10"/>
      <c r="O289" s="10"/>
      <c r="P289" s="10" t="s">
        <v>21</v>
      </c>
      <c r="Q289" s="10"/>
      <c r="R289" s="10"/>
      <c r="S289" s="5"/>
      <c r="T289" s="10"/>
      <c r="U289" s="10"/>
      <c r="V289" s="10"/>
      <c r="W289" s="5"/>
      <c r="X289" s="10"/>
      <c r="Y289" s="10"/>
      <c r="Z289" s="10"/>
      <c r="AA289" s="10"/>
      <c r="AB289" s="10" t="s">
        <v>21</v>
      </c>
      <c r="AC289" s="10" t="s">
        <v>21</v>
      </c>
      <c r="AD289" s="10" t="s">
        <v>21</v>
      </c>
      <c r="AE289" s="10" t="s">
        <v>21</v>
      </c>
      <c r="AF289" s="10" t="s">
        <v>21</v>
      </c>
      <c r="AG289" s="10" t="s">
        <v>21</v>
      </c>
      <c r="AH289" s="10" t="s">
        <v>21</v>
      </c>
      <c r="AI289" s="10" t="s">
        <v>21</v>
      </c>
    </row>
    <row r="290" spans="1:35" ht="16.5" x14ac:dyDescent="0.25">
      <c r="A290" s="12" t="s">
        <v>9802</v>
      </c>
      <c r="B290" s="12" t="s">
        <v>9803</v>
      </c>
      <c r="C290" s="12" t="s">
        <v>21</v>
      </c>
      <c r="D290" s="12">
        <v>9250000</v>
      </c>
      <c r="E290" s="12" t="b">
        <f t="shared" si="4"/>
        <v>1</v>
      </c>
      <c r="F290" s="13" t="s">
        <v>9804</v>
      </c>
      <c r="G290" s="10">
        <v>9250000</v>
      </c>
      <c r="H290" s="10"/>
      <c r="I290" s="10"/>
      <c r="J290" s="10"/>
      <c r="K290" s="10"/>
      <c r="L290" s="5"/>
      <c r="M290" s="10" t="s">
        <v>21</v>
      </c>
      <c r="N290" s="10"/>
      <c r="O290" s="10"/>
      <c r="P290" s="10" t="s">
        <v>21</v>
      </c>
      <c r="Q290" s="10"/>
      <c r="R290" s="10"/>
      <c r="S290" s="5"/>
      <c r="T290" s="10"/>
      <c r="U290" s="10"/>
      <c r="V290" s="10"/>
      <c r="W290" s="5"/>
      <c r="X290" s="10"/>
      <c r="Y290" s="10"/>
      <c r="Z290" s="10"/>
      <c r="AA290" s="10"/>
      <c r="AB290" s="10" t="s">
        <v>21</v>
      </c>
      <c r="AC290" s="10" t="s">
        <v>21</v>
      </c>
      <c r="AD290" s="10" t="s">
        <v>21</v>
      </c>
      <c r="AE290" s="10" t="s">
        <v>21</v>
      </c>
      <c r="AF290" s="10" t="s">
        <v>21</v>
      </c>
      <c r="AG290" s="10" t="s">
        <v>21</v>
      </c>
      <c r="AH290" s="10" t="s">
        <v>21</v>
      </c>
      <c r="AI290" s="10" t="s">
        <v>21</v>
      </c>
    </row>
    <row r="291" spans="1:35" ht="16.5" x14ac:dyDescent="0.25">
      <c r="A291" s="12" t="s">
        <v>9805</v>
      </c>
      <c r="B291" s="12" t="s">
        <v>9806</v>
      </c>
      <c r="C291" s="12" t="s">
        <v>21</v>
      </c>
      <c r="D291" s="12">
        <v>9250000</v>
      </c>
      <c r="E291" s="12" t="b">
        <f t="shared" si="4"/>
        <v>1</v>
      </c>
      <c r="F291" s="13" t="s">
        <v>9807</v>
      </c>
      <c r="G291" s="10">
        <v>9250000</v>
      </c>
      <c r="H291" s="10"/>
      <c r="I291" s="10"/>
      <c r="J291" s="10"/>
      <c r="K291" s="10"/>
      <c r="L291" s="5"/>
      <c r="M291" s="10" t="s">
        <v>21</v>
      </c>
      <c r="N291" s="10"/>
      <c r="O291" s="10"/>
      <c r="P291" s="10" t="s">
        <v>21</v>
      </c>
      <c r="Q291" s="10"/>
      <c r="R291" s="10"/>
      <c r="S291" s="5"/>
      <c r="T291" s="10"/>
      <c r="U291" s="10"/>
      <c r="V291" s="10"/>
      <c r="W291" s="5"/>
      <c r="X291" s="10"/>
      <c r="Y291" s="10"/>
      <c r="Z291" s="10"/>
      <c r="AA291" s="10"/>
      <c r="AB291" s="10" t="s">
        <v>21</v>
      </c>
      <c r="AC291" s="10" t="s">
        <v>21</v>
      </c>
      <c r="AD291" s="10" t="s">
        <v>21</v>
      </c>
      <c r="AE291" s="10" t="s">
        <v>21</v>
      </c>
      <c r="AF291" s="10" t="s">
        <v>21</v>
      </c>
      <c r="AG291" s="10" t="s">
        <v>21</v>
      </c>
      <c r="AH291" s="10" t="s">
        <v>21</v>
      </c>
      <c r="AI291" s="10" t="s">
        <v>21</v>
      </c>
    </row>
    <row r="292" spans="1:35" ht="31.5" x14ac:dyDescent="0.25">
      <c r="A292" s="12" t="s">
        <v>9808</v>
      </c>
      <c r="B292" s="12" t="s">
        <v>9809</v>
      </c>
      <c r="C292" s="12" t="s">
        <v>21</v>
      </c>
      <c r="D292" s="12">
        <v>9280000</v>
      </c>
      <c r="E292" s="12" t="b">
        <f t="shared" si="4"/>
        <v>1</v>
      </c>
      <c r="F292" s="13" t="s">
        <v>9810</v>
      </c>
      <c r="G292" s="10">
        <v>9280000</v>
      </c>
      <c r="H292" s="10"/>
      <c r="I292" s="10"/>
      <c r="J292" s="10"/>
      <c r="K292" s="10"/>
      <c r="L292" s="5"/>
      <c r="M292" s="10" t="s">
        <v>21</v>
      </c>
      <c r="N292" s="10"/>
      <c r="O292" s="10"/>
      <c r="P292" s="10" t="s">
        <v>21</v>
      </c>
      <c r="Q292" s="10"/>
      <c r="R292" s="10"/>
      <c r="S292" s="5"/>
      <c r="T292" s="10"/>
      <c r="U292" s="10"/>
      <c r="V292" s="10"/>
      <c r="W292" s="5"/>
      <c r="X292" s="10"/>
      <c r="Y292" s="10"/>
      <c r="Z292" s="10"/>
      <c r="AA292" s="10"/>
      <c r="AB292" s="10" t="s">
        <v>21</v>
      </c>
      <c r="AC292" s="10" t="s">
        <v>21</v>
      </c>
      <c r="AD292" s="10" t="s">
        <v>21</v>
      </c>
      <c r="AE292" s="10" t="s">
        <v>21</v>
      </c>
      <c r="AF292" s="10" t="s">
        <v>21</v>
      </c>
      <c r="AG292" s="10" t="s">
        <v>21</v>
      </c>
      <c r="AH292" s="10" t="s">
        <v>21</v>
      </c>
      <c r="AI292" s="10" t="s">
        <v>21</v>
      </c>
    </row>
    <row r="293" spans="1:35" ht="31.5" x14ac:dyDescent="0.25">
      <c r="A293" s="12" t="s">
        <v>11452</v>
      </c>
      <c r="B293" s="12" t="s">
        <v>11453</v>
      </c>
      <c r="C293" s="12" t="s">
        <v>21</v>
      </c>
      <c r="D293" s="12">
        <v>13905000</v>
      </c>
      <c r="E293" s="12" t="b">
        <f t="shared" si="4"/>
        <v>1</v>
      </c>
      <c r="F293" s="13" t="s">
        <v>11454</v>
      </c>
      <c r="G293" s="5">
        <v>9280000</v>
      </c>
      <c r="H293" s="5"/>
      <c r="I293" s="5"/>
      <c r="J293" s="5"/>
      <c r="K293" s="5"/>
      <c r="L293" s="5"/>
      <c r="M293" s="10">
        <v>200000</v>
      </c>
      <c r="N293" s="10">
        <v>160000</v>
      </c>
      <c r="O293" s="10">
        <v>700000</v>
      </c>
      <c r="P293" s="10">
        <v>1105000</v>
      </c>
      <c r="Q293" s="10">
        <v>300000</v>
      </c>
      <c r="R293" s="10">
        <v>160000</v>
      </c>
      <c r="S293" s="5">
        <v>1000000</v>
      </c>
      <c r="T293" s="10">
        <v>100000</v>
      </c>
      <c r="U293" s="10">
        <v>120000</v>
      </c>
      <c r="V293" s="10">
        <v>450000</v>
      </c>
      <c r="W293" s="5"/>
      <c r="X293" s="10"/>
      <c r="Y293" s="10">
        <v>330000</v>
      </c>
      <c r="Z293" s="10"/>
      <c r="AA293" s="10"/>
      <c r="AB293" s="10" t="s">
        <v>21</v>
      </c>
      <c r="AC293" s="10" t="s">
        <v>21</v>
      </c>
      <c r="AD293" s="10" t="s">
        <v>21</v>
      </c>
      <c r="AE293" s="10" t="s">
        <v>21</v>
      </c>
      <c r="AF293" s="10" t="s">
        <v>21</v>
      </c>
      <c r="AG293" s="10" t="s">
        <v>21</v>
      </c>
      <c r="AH293" s="10" t="s">
        <v>21</v>
      </c>
      <c r="AI293" s="10" t="s">
        <v>21</v>
      </c>
    </row>
    <row r="294" spans="1:35" ht="16.5" x14ac:dyDescent="0.25">
      <c r="A294" s="12" t="s">
        <v>11455</v>
      </c>
      <c r="B294" s="12" t="s">
        <v>11456</v>
      </c>
      <c r="C294" s="12" t="s">
        <v>21</v>
      </c>
      <c r="D294" s="12">
        <v>5250000</v>
      </c>
      <c r="E294" s="12" t="b">
        <f t="shared" si="4"/>
        <v>1</v>
      </c>
      <c r="F294" s="13" t="s">
        <v>11457</v>
      </c>
      <c r="G294" s="5"/>
      <c r="H294" s="5"/>
      <c r="I294" s="5"/>
      <c r="J294" s="5"/>
      <c r="K294" s="5"/>
      <c r="L294" s="5"/>
      <c r="M294" s="10" t="s">
        <v>21</v>
      </c>
      <c r="N294" s="10"/>
      <c r="O294" s="10"/>
      <c r="P294" s="10" t="s">
        <v>21</v>
      </c>
      <c r="Q294" s="10"/>
      <c r="R294" s="10"/>
      <c r="S294" s="5"/>
      <c r="T294" s="10"/>
      <c r="U294" s="10"/>
      <c r="V294" s="10"/>
      <c r="W294" s="5"/>
      <c r="X294" s="10"/>
      <c r="Y294" s="10"/>
      <c r="Z294" s="10"/>
      <c r="AA294" s="10"/>
      <c r="AB294" s="10" t="s">
        <v>21</v>
      </c>
      <c r="AC294" s="10" t="s">
        <v>21</v>
      </c>
      <c r="AD294" s="10">
        <v>5250000</v>
      </c>
      <c r="AE294" s="10" t="s">
        <v>21</v>
      </c>
      <c r="AF294" s="10" t="s">
        <v>21</v>
      </c>
      <c r="AG294" s="10" t="s">
        <v>21</v>
      </c>
      <c r="AH294" s="10" t="s">
        <v>21</v>
      </c>
      <c r="AI294" s="10" t="s">
        <v>21</v>
      </c>
    </row>
    <row r="295" spans="1:35" ht="16.5" x14ac:dyDescent="0.25">
      <c r="A295" s="12" t="s">
        <v>11458</v>
      </c>
      <c r="B295" s="12" t="s">
        <v>11459</v>
      </c>
      <c r="C295" s="12" t="s">
        <v>21</v>
      </c>
      <c r="D295" s="12">
        <v>5250000</v>
      </c>
      <c r="E295" s="12" t="b">
        <f t="shared" si="4"/>
        <v>1</v>
      </c>
      <c r="F295" s="13" t="s">
        <v>11460</v>
      </c>
      <c r="G295" s="5"/>
      <c r="H295" s="5"/>
      <c r="I295" s="5"/>
      <c r="J295" s="5"/>
      <c r="K295" s="5"/>
      <c r="L295" s="5"/>
      <c r="M295" s="10" t="s">
        <v>21</v>
      </c>
      <c r="N295" s="10"/>
      <c r="O295" s="10"/>
      <c r="P295" s="10" t="s">
        <v>21</v>
      </c>
      <c r="Q295" s="10"/>
      <c r="R295" s="10"/>
      <c r="S295" s="5"/>
      <c r="T295" s="10"/>
      <c r="U295" s="10"/>
      <c r="V295" s="10"/>
      <c r="W295" s="5"/>
      <c r="X295" s="10"/>
      <c r="Y295" s="10"/>
      <c r="Z295" s="10"/>
      <c r="AA295" s="10"/>
      <c r="AB295" s="10" t="s">
        <v>21</v>
      </c>
      <c r="AC295" s="10" t="s">
        <v>21</v>
      </c>
      <c r="AD295" s="10">
        <v>5250000</v>
      </c>
      <c r="AE295" s="10" t="s">
        <v>21</v>
      </c>
      <c r="AF295" s="10" t="s">
        <v>21</v>
      </c>
      <c r="AG295" s="10" t="s">
        <v>21</v>
      </c>
      <c r="AH295" s="10" t="s">
        <v>21</v>
      </c>
      <c r="AI295" s="10" t="s">
        <v>21</v>
      </c>
    </row>
    <row r="296" spans="1:35" ht="16.5" x14ac:dyDescent="0.25">
      <c r="A296" s="12" t="s">
        <v>11461</v>
      </c>
      <c r="B296" s="12" t="s">
        <v>11462</v>
      </c>
      <c r="C296" s="12" t="s">
        <v>21</v>
      </c>
      <c r="D296" s="12">
        <v>13905000</v>
      </c>
      <c r="E296" s="12" t="b">
        <f t="shared" si="4"/>
        <v>1</v>
      </c>
      <c r="F296" s="13" t="s">
        <v>11463</v>
      </c>
      <c r="G296" s="5">
        <v>9280000</v>
      </c>
      <c r="H296" s="5"/>
      <c r="I296" s="5"/>
      <c r="J296" s="5"/>
      <c r="K296" s="5"/>
      <c r="L296" s="5"/>
      <c r="M296" s="10">
        <v>200000</v>
      </c>
      <c r="N296" s="10">
        <v>160000</v>
      </c>
      <c r="O296" s="10">
        <v>700000</v>
      </c>
      <c r="P296" s="10">
        <v>1105000</v>
      </c>
      <c r="Q296" s="10">
        <v>300000</v>
      </c>
      <c r="R296" s="10">
        <v>160000</v>
      </c>
      <c r="S296" s="5">
        <v>1000000</v>
      </c>
      <c r="T296" s="10">
        <v>100000</v>
      </c>
      <c r="U296" s="10">
        <v>120000</v>
      </c>
      <c r="V296" s="10">
        <v>450000</v>
      </c>
      <c r="W296" s="5"/>
      <c r="X296" s="10"/>
      <c r="Y296" s="10">
        <v>330000</v>
      </c>
      <c r="Z296" s="10"/>
      <c r="AA296" s="10"/>
      <c r="AB296" s="10" t="s">
        <v>21</v>
      </c>
      <c r="AC296" s="10" t="s">
        <v>21</v>
      </c>
      <c r="AD296" s="10" t="s">
        <v>21</v>
      </c>
      <c r="AE296" s="10" t="s">
        <v>21</v>
      </c>
      <c r="AF296" s="10" t="s">
        <v>21</v>
      </c>
      <c r="AG296" s="10" t="s">
        <v>21</v>
      </c>
      <c r="AH296" s="10" t="s">
        <v>21</v>
      </c>
      <c r="AI296" s="10" t="s">
        <v>21</v>
      </c>
    </row>
    <row r="297" spans="1:35" ht="16.5" x14ac:dyDescent="0.25">
      <c r="A297" s="12" t="s">
        <v>11464</v>
      </c>
      <c r="B297" s="12" t="s">
        <v>11465</v>
      </c>
      <c r="C297" s="12" t="s">
        <v>21</v>
      </c>
      <c r="D297" s="12">
        <v>13906000</v>
      </c>
      <c r="E297" s="12" t="b">
        <f t="shared" si="4"/>
        <v>1</v>
      </c>
      <c r="F297" s="13" t="s">
        <v>11466</v>
      </c>
      <c r="G297" s="5">
        <v>9280000</v>
      </c>
      <c r="H297" s="5"/>
      <c r="I297" s="5"/>
      <c r="J297" s="5"/>
      <c r="K297" s="5"/>
      <c r="L297" s="5"/>
      <c r="M297" s="10">
        <v>200000</v>
      </c>
      <c r="N297" s="10">
        <v>160000</v>
      </c>
      <c r="O297" s="10">
        <v>700000</v>
      </c>
      <c r="P297" s="10">
        <v>1106000</v>
      </c>
      <c r="Q297" s="10">
        <v>300000</v>
      </c>
      <c r="R297" s="10">
        <v>160000</v>
      </c>
      <c r="S297" s="5">
        <v>1000000</v>
      </c>
      <c r="T297" s="10">
        <v>100000</v>
      </c>
      <c r="U297" s="10">
        <v>120000</v>
      </c>
      <c r="V297" s="10">
        <v>450000</v>
      </c>
      <c r="W297" s="5"/>
      <c r="X297" s="10"/>
      <c r="Y297" s="10">
        <v>330000</v>
      </c>
      <c r="Z297" s="10"/>
      <c r="AA297" s="10"/>
      <c r="AB297" s="10" t="s">
        <v>21</v>
      </c>
      <c r="AC297" s="10" t="s">
        <v>21</v>
      </c>
      <c r="AD297" s="10" t="s">
        <v>21</v>
      </c>
      <c r="AE297" s="10" t="s">
        <v>21</v>
      </c>
      <c r="AF297" s="10" t="s">
        <v>21</v>
      </c>
      <c r="AG297" s="10" t="s">
        <v>21</v>
      </c>
      <c r="AH297" s="10" t="s">
        <v>21</v>
      </c>
      <c r="AI297" s="10" t="s">
        <v>21</v>
      </c>
    </row>
    <row r="298" spans="1:35" ht="16.5" x14ac:dyDescent="0.25">
      <c r="A298" s="12" t="s">
        <v>11467</v>
      </c>
      <c r="B298" s="12" t="s">
        <v>11468</v>
      </c>
      <c r="C298" s="12" t="s">
        <v>21</v>
      </c>
      <c r="D298" s="12">
        <v>150000</v>
      </c>
      <c r="E298" s="12" t="b">
        <f t="shared" si="4"/>
        <v>1</v>
      </c>
      <c r="F298" s="13" t="s">
        <v>11469</v>
      </c>
      <c r="G298" s="5"/>
      <c r="H298" s="5"/>
      <c r="I298" s="5"/>
      <c r="J298" s="5"/>
      <c r="K298" s="5"/>
      <c r="L298" s="5"/>
      <c r="M298" s="10" t="s">
        <v>21</v>
      </c>
      <c r="N298" s="10"/>
      <c r="O298" s="10"/>
      <c r="P298" s="10" t="s">
        <v>21</v>
      </c>
      <c r="Q298" s="10"/>
      <c r="R298" s="10"/>
      <c r="S298" s="5"/>
      <c r="T298" s="10"/>
      <c r="U298" s="10"/>
      <c r="V298" s="10"/>
      <c r="W298" s="5"/>
      <c r="X298" s="10"/>
      <c r="Y298" s="10"/>
      <c r="Z298" s="10"/>
      <c r="AA298" s="10"/>
      <c r="AB298" s="10" t="s">
        <v>21</v>
      </c>
      <c r="AC298" s="10" t="s">
        <v>21</v>
      </c>
      <c r="AD298" s="10" t="s">
        <v>21</v>
      </c>
      <c r="AE298" s="10" t="s">
        <v>21</v>
      </c>
      <c r="AF298" s="10">
        <v>150000</v>
      </c>
      <c r="AG298" s="10" t="s">
        <v>21</v>
      </c>
      <c r="AH298" s="10" t="s">
        <v>21</v>
      </c>
      <c r="AI298" s="10" t="s">
        <v>21</v>
      </c>
    </row>
    <row r="299" spans="1:35" ht="31.5" x14ac:dyDescent="0.25">
      <c r="A299" s="12" t="s">
        <v>11470</v>
      </c>
      <c r="B299" s="12" t="s">
        <v>11471</v>
      </c>
      <c r="C299" s="12" t="s">
        <v>21</v>
      </c>
      <c r="D299" s="12">
        <v>3024000</v>
      </c>
      <c r="E299" s="12" t="b">
        <f t="shared" si="4"/>
        <v>1</v>
      </c>
      <c r="F299" s="13" t="s">
        <v>11472</v>
      </c>
      <c r="G299" s="10">
        <v>3024000</v>
      </c>
      <c r="H299" s="10"/>
      <c r="I299" s="5"/>
      <c r="J299" s="5"/>
      <c r="K299" s="5"/>
      <c r="L299" s="5"/>
      <c r="M299" s="10" t="s">
        <v>21</v>
      </c>
      <c r="N299" s="10"/>
      <c r="O299" s="10"/>
      <c r="P299" s="10" t="s">
        <v>21</v>
      </c>
      <c r="Q299" s="10"/>
      <c r="R299" s="10"/>
      <c r="S299" s="5"/>
      <c r="T299" s="10"/>
      <c r="U299" s="10"/>
      <c r="V299" s="10"/>
      <c r="W299" s="5"/>
      <c r="X299" s="10"/>
      <c r="Y299" s="10"/>
      <c r="Z299" s="10"/>
      <c r="AA299" s="10"/>
      <c r="AB299" s="10" t="s">
        <v>21</v>
      </c>
      <c r="AC299" s="10" t="s">
        <v>21</v>
      </c>
      <c r="AD299" s="10" t="s">
        <v>21</v>
      </c>
      <c r="AE299" s="10" t="s">
        <v>21</v>
      </c>
      <c r="AF299" s="10" t="s">
        <v>21</v>
      </c>
      <c r="AG299" s="10" t="s">
        <v>21</v>
      </c>
      <c r="AH299" s="10" t="s">
        <v>21</v>
      </c>
      <c r="AI299" s="10" t="s">
        <v>21</v>
      </c>
    </row>
    <row r="300" spans="1:35" ht="16.5" x14ac:dyDescent="0.25">
      <c r="A300" s="12" t="s">
        <v>11473</v>
      </c>
      <c r="B300" s="12" t="s">
        <v>11474</v>
      </c>
      <c r="C300" s="12" t="s">
        <v>21</v>
      </c>
      <c r="D300" s="12">
        <v>3024000</v>
      </c>
      <c r="E300" s="12" t="b">
        <f t="shared" si="4"/>
        <v>1</v>
      </c>
      <c r="F300" s="13" t="s">
        <v>11475</v>
      </c>
      <c r="G300" s="10">
        <v>3024000</v>
      </c>
      <c r="H300" s="10"/>
      <c r="I300" s="5"/>
      <c r="J300" s="5"/>
      <c r="K300" s="5"/>
      <c r="L300" s="5"/>
      <c r="M300" s="10" t="s">
        <v>21</v>
      </c>
      <c r="N300" s="10"/>
      <c r="O300" s="10"/>
      <c r="P300" s="10" t="s">
        <v>21</v>
      </c>
      <c r="Q300" s="10"/>
      <c r="R300" s="10"/>
      <c r="S300" s="5"/>
      <c r="T300" s="10"/>
      <c r="U300" s="10"/>
      <c r="V300" s="10"/>
      <c r="W300" s="5"/>
      <c r="X300" s="10"/>
      <c r="Y300" s="10"/>
      <c r="Z300" s="10"/>
      <c r="AA300" s="10"/>
      <c r="AB300" s="10" t="s">
        <v>21</v>
      </c>
      <c r="AC300" s="10" t="s">
        <v>21</v>
      </c>
      <c r="AD300" s="10" t="s">
        <v>21</v>
      </c>
      <c r="AE300" s="10" t="s">
        <v>21</v>
      </c>
      <c r="AF300" s="10" t="s">
        <v>21</v>
      </c>
      <c r="AG300" s="10" t="s">
        <v>21</v>
      </c>
      <c r="AH300" s="10" t="s">
        <v>21</v>
      </c>
      <c r="AI300" s="10" t="s">
        <v>21</v>
      </c>
    </row>
    <row r="301" spans="1:35" ht="16.5" x14ac:dyDescent="0.25">
      <c r="A301" s="12" t="s">
        <v>11476</v>
      </c>
      <c r="B301" s="12" t="s">
        <v>11477</v>
      </c>
      <c r="C301" s="12" t="s">
        <v>21</v>
      </c>
      <c r="D301" s="12">
        <v>300000</v>
      </c>
      <c r="E301" s="12" t="b">
        <f t="shared" si="4"/>
        <v>1</v>
      </c>
      <c r="F301" s="13" t="s">
        <v>11478</v>
      </c>
      <c r="G301" s="5"/>
      <c r="H301" s="5"/>
      <c r="I301" s="5"/>
      <c r="J301" s="5"/>
      <c r="K301" s="5"/>
      <c r="L301" s="5"/>
      <c r="M301" s="10" t="s">
        <v>21</v>
      </c>
      <c r="N301" s="10"/>
      <c r="O301" s="10"/>
      <c r="P301" s="10" t="s">
        <v>21</v>
      </c>
      <c r="Q301" s="10"/>
      <c r="R301" s="10"/>
      <c r="S301" s="5"/>
      <c r="T301" s="10"/>
      <c r="U301" s="10"/>
      <c r="V301" s="10"/>
      <c r="W301" s="5"/>
      <c r="X301" s="10"/>
      <c r="Y301" s="10"/>
      <c r="Z301" s="10"/>
      <c r="AA301" s="10"/>
      <c r="AB301" s="10" t="s">
        <v>21</v>
      </c>
      <c r="AC301" s="10" t="s">
        <v>21</v>
      </c>
      <c r="AD301" s="10" t="s">
        <v>21</v>
      </c>
      <c r="AE301" s="10" t="s">
        <v>21</v>
      </c>
      <c r="AF301" s="10">
        <v>300000</v>
      </c>
      <c r="AG301" s="10" t="s">
        <v>21</v>
      </c>
      <c r="AH301" s="10" t="s">
        <v>21</v>
      </c>
      <c r="AI301" s="10" t="s">
        <v>21</v>
      </c>
    </row>
    <row r="302" spans="1:35" ht="31.5" x14ac:dyDescent="0.25">
      <c r="A302" s="12" t="s">
        <v>11479</v>
      </c>
      <c r="B302" s="12" t="s">
        <v>11480</v>
      </c>
      <c r="C302" s="12" t="s">
        <v>21</v>
      </c>
      <c r="D302" s="12">
        <v>3024000</v>
      </c>
      <c r="E302" s="12" t="b">
        <f t="shared" si="4"/>
        <v>1</v>
      </c>
      <c r="F302" s="13" t="s">
        <v>11481</v>
      </c>
      <c r="G302" s="10">
        <v>3024000</v>
      </c>
      <c r="H302" s="10"/>
      <c r="I302" s="5"/>
      <c r="J302" s="5"/>
      <c r="K302" s="5"/>
      <c r="L302" s="5"/>
      <c r="M302" s="10" t="s">
        <v>21</v>
      </c>
      <c r="N302" s="10"/>
      <c r="O302" s="10"/>
      <c r="P302" s="10" t="s">
        <v>21</v>
      </c>
      <c r="Q302" s="10"/>
      <c r="R302" s="10"/>
      <c r="S302" s="5"/>
      <c r="T302" s="10"/>
      <c r="U302" s="10"/>
      <c r="V302" s="10"/>
      <c r="W302" s="5"/>
      <c r="X302" s="10"/>
      <c r="Y302" s="10"/>
      <c r="Z302" s="10"/>
      <c r="AA302" s="10"/>
      <c r="AB302" s="10" t="s">
        <v>21</v>
      </c>
      <c r="AC302" s="10" t="s">
        <v>21</v>
      </c>
      <c r="AD302" s="10" t="s">
        <v>21</v>
      </c>
      <c r="AE302" s="10" t="s">
        <v>21</v>
      </c>
      <c r="AF302" s="10" t="s">
        <v>21</v>
      </c>
      <c r="AG302" s="10" t="s">
        <v>21</v>
      </c>
      <c r="AH302" s="10" t="s">
        <v>21</v>
      </c>
      <c r="AI302" s="10" t="s">
        <v>21</v>
      </c>
    </row>
    <row r="303" spans="1:35" ht="16.5" x14ac:dyDescent="0.25">
      <c r="A303" s="12" t="s">
        <v>11482</v>
      </c>
      <c r="B303" s="12" t="s">
        <v>11483</v>
      </c>
      <c r="C303" s="12" t="s">
        <v>21</v>
      </c>
      <c r="D303" s="12">
        <v>3024000</v>
      </c>
      <c r="E303" s="12" t="b">
        <f t="shared" si="4"/>
        <v>1</v>
      </c>
      <c r="F303" s="13" t="s">
        <v>11484</v>
      </c>
      <c r="G303" s="10">
        <v>3024000</v>
      </c>
      <c r="H303" s="10"/>
      <c r="I303" s="5"/>
      <c r="J303" s="5"/>
      <c r="K303" s="5"/>
      <c r="L303" s="5"/>
      <c r="M303" s="10" t="s">
        <v>21</v>
      </c>
      <c r="N303" s="10"/>
      <c r="O303" s="10"/>
      <c r="P303" s="10" t="s">
        <v>21</v>
      </c>
      <c r="Q303" s="10"/>
      <c r="R303" s="10"/>
      <c r="S303" s="5"/>
      <c r="T303" s="10"/>
      <c r="U303" s="10"/>
      <c r="V303" s="10"/>
      <c r="W303" s="5"/>
      <c r="X303" s="10"/>
      <c r="Y303" s="10"/>
      <c r="Z303" s="10"/>
      <c r="AA303" s="10"/>
      <c r="AB303" s="10" t="s">
        <v>21</v>
      </c>
      <c r="AC303" s="10" t="s">
        <v>21</v>
      </c>
      <c r="AD303" s="10" t="s">
        <v>21</v>
      </c>
      <c r="AE303" s="10" t="s">
        <v>21</v>
      </c>
      <c r="AF303" s="10" t="s">
        <v>21</v>
      </c>
      <c r="AG303" s="10" t="s">
        <v>21</v>
      </c>
      <c r="AH303" s="10" t="s">
        <v>21</v>
      </c>
      <c r="AI303" s="10" t="s">
        <v>21</v>
      </c>
    </row>
    <row r="304" spans="1:35" ht="16.5" x14ac:dyDescent="0.25">
      <c r="A304" s="12" t="s">
        <v>12330</v>
      </c>
      <c r="B304" s="12" t="s">
        <v>12331</v>
      </c>
      <c r="C304" s="12" t="s">
        <v>21</v>
      </c>
      <c r="D304" s="12">
        <v>1440000</v>
      </c>
      <c r="E304" s="12" t="b">
        <f t="shared" si="4"/>
        <v>1</v>
      </c>
      <c r="F304" s="13" t="s">
        <v>12332</v>
      </c>
      <c r="G304" s="5"/>
      <c r="H304" s="5"/>
      <c r="I304" s="5"/>
      <c r="J304" s="5"/>
      <c r="K304" s="5"/>
      <c r="L304" s="5"/>
      <c r="M304" s="10" t="s">
        <v>21</v>
      </c>
      <c r="N304" s="10"/>
      <c r="O304" s="10"/>
      <c r="P304" s="10" t="s">
        <v>21</v>
      </c>
      <c r="Q304" s="10"/>
      <c r="R304" s="10"/>
      <c r="S304" s="5"/>
      <c r="T304" s="10"/>
      <c r="U304" s="10"/>
      <c r="V304" s="10"/>
      <c r="W304" s="5"/>
      <c r="X304" s="10"/>
      <c r="Y304" s="10"/>
      <c r="Z304" s="10"/>
      <c r="AA304" s="10"/>
      <c r="AB304" s="10" t="s">
        <v>21</v>
      </c>
      <c r="AC304" s="10" t="s">
        <v>21</v>
      </c>
      <c r="AD304" s="10" t="s">
        <v>21</v>
      </c>
      <c r="AE304" s="10" t="s">
        <v>21</v>
      </c>
      <c r="AF304" s="10">
        <v>1440000</v>
      </c>
      <c r="AG304" s="10" t="s">
        <v>21</v>
      </c>
      <c r="AH304" s="10" t="s">
        <v>21</v>
      </c>
      <c r="AI304" s="10" t="s">
        <v>21</v>
      </c>
    </row>
    <row r="305" spans="1:35" ht="16.5" x14ac:dyDescent="0.25">
      <c r="A305" s="12" t="s">
        <v>12333</v>
      </c>
      <c r="B305" s="12" t="s">
        <v>12334</v>
      </c>
      <c r="C305" s="12" t="s">
        <v>21</v>
      </c>
      <c r="D305" s="12">
        <v>1440000</v>
      </c>
      <c r="E305" s="12" t="b">
        <f t="shared" si="4"/>
        <v>1</v>
      </c>
      <c r="F305" s="13" t="s">
        <v>12335</v>
      </c>
      <c r="G305" s="5"/>
      <c r="H305" s="5"/>
      <c r="I305" s="5"/>
      <c r="J305" s="5"/>
      <c r="K305" s="5"/>
      <c r="L305" s="5"/>
      <c r="M305" s="10" t="s">
        <v>21</v>
      </c>
      <c r="N305" s="10"/>
      <c r="O305" s="10"/>
      <c r="P305" s="10" t="s">
        <v>21</v>
      </c>
      <c r="Q305" s="10"/>
      <c r="R305" s="10"/>
      <c r="S305" s="5"/>
      <c r="T305" s="10"/>
      <c r="U305" s="10"/>
      <c r="V305" s="10"/>
      <c r="W305" s="5"/>
      <c r="X305" s="10"/>
      <c r="Y305" s="10"/>
      <c r="Z305" s="10"/>
      <c r="AA305" s="10"/>
      <c r="AB305" s="10" t="s">
        <v>21</v>
      </c>
      <c r="AC305" s="10" t="s">
        <v>21</v>
      </c>
      <c r="AD305" s="10" t="s">
        <v>21</v>
      </c>
      <c r="AE305" s="10" t="s">
        <v>21</v>
      </c>
      <c r="AF305" s="10">
        <v>1440000</v>
      </c>
      <c r="AG305" s="10" t="s">
        <v>21</v>
      </c>
      <c r="AH305" s="10" t="s">
        <v>21</v>
      </c>
      <c r="AI305" s="10" t="s">
        <v>21</v>
      </c>
    </row>
    <row r="306" spans="1:35" ht="16.5" x14ac:dyDescent="0.25">
      <c r="A306" s="12" t="s">
        <v>12336</v>
      </c>
      <c r="B306" s="12" t="s">
        <v>12337</v>
      </c>
      <c r="C306" s="12" t="s">
        <v>21</v>
      </c>
      <c r="D306" s="12">
        <v>360000</v>
      </c>
      <c r="E306" s="12" t="b">
        <f t="shared" si="4"/>
        <v>1</v>
      </c>
      <c r="F306" s="13" t="s">
        <v>12338</v>
      </c>
      <c r="G306" s="5"/>
      <c r="H306" s="5"/>
      <c r="I306" s="5"/>
      <c r="J306" s="5"/>
      <c r="K306" s="5"/>
      <c r="L306" s="5"/>
      <c r="M306" s="10" t="s">
        <v>21</v>
      </c>
      <c r="N306" s="10"/>
      <c r="O306" s="10"/>
      <c r="P306" s="10" t="s">
        <v>21</v>
      </c>
      <c r="Q306" s="10"/>
      <c r="R306" s="10"/>
      <c r="S306" s="5"/>
      <c r="T306" s="10"/>
      <c r="U306" s="10"/>
      <c r="V306" s="10"/>
      <c r="W306" s="5"/>
      <c r="X306" s="10"/>
      <c r="Y306" s="10"/>
      <c r="Z306" s="10"/>
      <c r="AA306" s="10"/>
      <c r="AB306" s="10" t="s">
        <v>21</v>
      </c>
      <c r="AC306" s="10" t="s">
        <v>21</v>
      </c>
      <c r="AD306" s="10" t="s">
        <v>21</v>
      </c>
      <c r="AE306" s="10" t="s">
        <v>21</v>
      </c>
      <c r="AF306" s="10">
        <v>360000</v>
      </c>
      <c r="AG306" s="10" t="s">
        <v>21</v>
      </c>
      <c r="AH306" s="10" t="s">
        <v>21</v>
      </c>
      <c r="AI306" s="10" t="s">
        <v>21</v>
      </c>
    </row>
    <row r="307" spans="1:35" ht="31.5" x14ac:dyDescent="0.25">
      <c r="A307" s="12" t="s">
        <v>12339</v>
      </c>
      <c r="B307" s="12" t="s">
        <v>12340</v>
      </c>
      <c r="C307" s="12" t="s">
        <v>21</v>
      </c>
      <c r="D307" s="12">
        <v>9477000</v>
      </c>
      <c r="E307" s="12" t="b">
        <f t="shared" si="4"/>
        <v>1</v>
      </c>
      <c r="F307" s="13" t="s">
        <v>12341</v>
      </c>
      <c r="G307" s="5"/>
      <c r="H307" s="5"/>
      <c r="I307" s="5"/>
      <c r="J307" s="5"/>
      <c r="K307" s="5"/>
      <c r="L307" s="5"/>
      <c r="M307" s="10" t="s">
        <v>21</v>
      </c>
      <c r="N307" s="10"/>
      <c r="O307" s="10"/>
      <c r="P307" s="10">
        <v>9477000</v>
      </c>
      <c r="Q307" s="10"/>
      <c r="R307" s="10"/>
      <c r="S307" s="5"/>
      <c r="T307" s="10"/>
      <c r="U307" s="10"/>
      <c r="V307" s="10"/>
      <c r="W307" s="5"/>
      <c r="X307" s="10"/>
      <c r="Y307" s="10"/>
      <c r="Z307" s="10"/>
      <c r="AA307" s="10"/>
      <c r="AB307" s="10" t="s">
        <v>21</v>
      </c>
      <c r="AC307" s="10" t="s">
        <v>21</v>
      </c>
      <c r="AD307" s="10" t="s">
        <v>21</v>
      </c>
      <c r="AE307" s="10" t="s">
        <v>21</v>
      </c>
      <c r="AF307" s="10" t="s">
        <v>21</v>
      </c>
      <c r="AG307" s="10" t="s">
        <v>21</v>
      </c>
      <c r="AH307" s="10" t="s">
        <v>21</v>
      </c>
      <c r="AI307" s="10" t="s">
        <v>21</v>
      </c>
    </row>
    <row r="308" spans="1:35" ht="16.5" x14ac:dyDescent="0.25">
      <c r="A308" s="12" t="s">
        <v>12342</v>
      </c>
      <c r="B308" s="12" t="s">
        <v>12343</v>
      </c>
      <c r="C308" s="12" t="s">
        <v>21</v>
      </c>
      <c r="D308" s="12">
        <v>18322200</v>
      </c>
      <c r="E308" s="12" t="b">
        <f t="shared" si="4"/>
        <v>1</v>
      </c>
      <c r="F308" s="13" t="s">
        <v>12344</v>
      </c>
      <c r="G308" s="5"/>
      <c r="H308" s="5"/>
      <c r="I308" s="5"/>
      <c r="J308" s="5"/>
      <c r="K308" s="5"/>
      <c r="L308" s="5"/>
      <c r="M308" s="10" t="s">
        <v>21</v>
      </c>
      <c r="N308" s="10"/>
      <c r="O308" s="10"/>
      <c r="P308" s="10">
        <v>18322200</v>
      </c>
      <c r="Q308" s="10"/>
      <c r="R308" s="10"/>
      <c r="S308" s="5"/>
      <c r="T308" s="10"/>
      <c r="U308" s="10"/>
      <c r="V308" s="10"/>
      <c r="W308" s="5"/>
      <c r="X308" s="10"/>
      <c r="Y308" s="10"/>
      <c r="Z308" s="10"/>
      <c r="AA308" s="10"/>
      <c r="AB308" s="10" t="s">
        <v>21</v>
      </c>
      <c r="AC308" s="10" t="s">
        <v>21</v>
      </c>
      <c r="AD308" s="10" t="s">
        <v>21</v>
      </c>
      <c r="AE308" s="10" t="s">
        <v>21</v>
      </c>
      <c r="AF308" s="10" t="s">
        <v>21</v>
      </c>
      <c r="AG308" s="10" t="s">
        <v>21</v>
      </c>
      <c r="AH308" s="10" t="s">
        <v>21</v>
      </c>
      <c r="AI308" s="10" t="s">
        <v>21</v>
      </c>
    </row>
    <row r="309" spans="1:35" ht="31.5" x14ac:dyDescent="0.25">
      <c r="A309" s="12" t="s">
        <v>12345</v>
      </c>
      <c r="B309" s="12" t="s">
        <v>12346</v>
      </c>
      <c r="C309" s="12" t="s">
        <v>21</v>
      </c>
      <c r="D309" s="12">
        <v>2400000</v>
      </c>
      <c r="E309" s="12" t="b">
        <f t="shared" si="4"/>
        <v>1</v>
      </c>
      <c r="F309" s="13" t="s">
        <v>12347</v>
      </c>
      <c r="G309" s="5"/>
      <c r="H309" s="5"/>
      <c r="I309" s="5"/>
      <c r="J309" s="5"/>
      <c r="K309" s="5"/>
      <c r="L309" s="5"/>
      <c r="M309" s="10" t="s">
        <v>21</v>
      </c>
      <c r="N309" s="10"/>
      <c r="O309" s="10"/>
      <c r="P309" s="10" t="s">
        <v>21</v>
      </c>
      <c r="Q309" s="10"/>
      <c r="R309" s="10"/>
      <c r="S309" s="5"/>
      <c r="T309" s="10"/>
      <c r="U309" s="10"/>
      <c r="V309" s="10"/>
      <c r="W309" s="5"/>
      <c r="X309" s="10"/>
      <c r="Y309" s="10"/>
      <c r="Z309" s="10"/>
      <c r="AA309" s="10"/>
      <c r="AB309" s="10" t="s">
        <v>21</v>
      </c>
      <c r="AC309" s="10" t="s">
        <v>21</v>
      </c>
      <c r="AD309" s="10" t="s">
        <v>21</v>
      </c>
      <c r="AE309" s="10" t="s">
        <v>21</v>
      </c>
      <c r="AF309" s="10">
        <v>2400000</v>
      </c>
      <c r="AG309" s="10" t="s">
        <v>21</v>
      </c>
      <c r="AH309" s="10" t="s">
        <v>21</v>
      </c>
      <c r="AI309" s="10" t="s">
        <v>21</v>
      </c>
    </row>
    <row r="310" spans="1:35" ht="31.5" x14ac:dyDescent="0.25">
      <c r="A310" s="12" t="s">
        <v>12348</v>
      </c>
      <c r="B310" s="12" t="s">
        <v>12349</v>
      </c>
      <c r="C310" s="12" t="s">
        <v>21</v>
      </c>
      <c r="D310" s="12">
        <v>13636000</v>
      </c>
      <c r="E310" s="12" t="b">
        <f t="shared" si="4"/>
        <v>1</v>
      </c>
      <c r="F310" s="13" t="s">
        <v>12350</v>
      </c>
      <c r="G310" s="5">
        <v>9280000</v>
      </c>
      <c r="H310" s="5"/>
      <c r="I310" s="5"/>
      <c r="J310" s="5"/>
      <c r="K310" s="5"/>
      <c r="L310" s="5"/>
      <c r="M310" s="10">
        <v>200000</v>
      </c>
      <c r="N310" s="10">
        <v>160000</v>
      </c>
      <c r="O310" s="10">
        <v>700000</v>
      </c>
      <c r="P310" s="10">
        <v>1105000</v>
      </c>
      <c r="Q310" s="10">
        <v>200000</v>
      </c>
      <c r="R310" s="10">
        <v>160000</v>
      </c>
      <c r="S310" s="5">
        <v>1000000</v>
      </c>
      <c r="T310" s="10">
        <v>100000</v>
      </c>
      <c r="U310" s="10">
        <v>80000</v>
      </c>
      <c r="V310" s="10">
        <v>321000</v>
      </c>
      <c r="W310" s="5"/>
      <c r="X310" s="10">
        <v>330000</v>
      </c>
      <c r="Y310" s="10"/>
      <c r="Z310" s="10"/>
      <c r="AA310" s="10"/>
      <c r="AB310" s="10" t="s">
        <v>21</v>
      </c>
      <c r="AC310" s="10" t="s">
        <v>21</v>
      </c>
      <c r="AD310" s="10" t="s">
        <v>21</v>
      </c>
      <c r="AE310" s="10" t="s">
        <v>21</v>
      </c>
      <c r="AF310" s="10" t="s">
        <v>21</v>
      </c>
      <c r="AG310" s="10" t="s">
        <v>21</v>
      </c>
      <c r="AH310" s="10" t="s">
        <v>21</v>
      </c>
      <c r="AI310" s="10" t="s">
        <v>21</v>
      </c>
    </row>
    <row r="311" spans="1:35" ht="16.5" x14ac:dyDescent="0.25">
      <c r="A311" s="12" t="s">
        <v>12351</v>
      </c>
      <c r="B311" s="12" t="s">
        <v>12352</v>
      </c>
      <c r="C311" s="12" t="s">
        <v>21</v>
      </c>
      <c r="D311" s="12">
        <v>240000</v>
      </c>
      <c r="E311" s="12" t="b">
        <f t="shared" si="4"/>
        <v>1</v>
      </c>
      <c r="F311" s="13" t="s">
        <v>12353</v>
      </c>
      <c r="G311" s="5"/>
      <c r="H311" s="5"/>
      <c r="I311" s="5"/>
      <c r="J311" s="5"/>
      <c r="K311" s="5"/>
      <c r="L311" s="5"/>
      <c r="M311" s="10" t="s">
        <v>21</v>
      </c>
      <c r="N311" s="10"/>
      <c r="O311" s="10"/>
      <c r="P311" s="10" t="s">
        <v>21</v>
      </c>
      <c r="Q311" s="10"/>
      <c r="R311" s="10"/>
      <c r="S311" s="5"/>
      <c r="T311" s="10"/>
      <c r="U311" s="10"/>
      <c r="V311" s="10"/>
      <c r="W311" s="5"/>
      <c r="X311" s="10"/>
      <c r="Y311" s="10"/>
      <c r="Z311" s="10"/>
      <c r="AA311" s="10"/>
      <c r="AB311" s="10" t="s">
        <v>21</v>
      </c>
      <c r="AC311" s="10" t="s">
        <v>21</v>
      </c>
      <c r="AD311" s="10" t="s">
        <v>21</v>
      </c>
      <c r="AE311" s="10" t="s">
        <v>21</v>
      </c>
      <c r="AF311" s="10">
        <v>240000</v>
      </c>
      <c r="AG311" s="10" t="s">
        <v>21</v>
      </c>
      <c r="AH311" s="10" t="s">
        <v>21</v>
      </c>
      <c r="AI311" s="10" t="s">
        <v>21</v>
      </c>
    </row>
    <row r="312" spans="1:35" ht="16.5" x14ac:dyDescent="0.25">
      <c r="A312" s="12" t="s">
        <v>12354</v>
      </c>
      <c r="B312" s="12" t="s">
        <v>12355</v>
      </c>
      <c r="C312" s="12" t="s">
        <v>21</v>
      </c>
      <c r="D312" s="12">
        <v>9280000</v>
      </c>
      <c r="E312" s="12" t="b">
        <f t="shared" si="4"/>
        <v>1</v>
      </c>
      <c r="F312" s="13" t="s">
        <v>12356</v>
      </c>
      <c r="G312" s="10">
        <v>9280000</v>
      </c>
      <c r="H312" s="10"/>
      <c r="I312" s="10"/>
      <c r="J312" s="5"/>
      <c r="K312" s="5"/>
      <c r="L312" s="5"/>
      <c r="M312" s="10" t="s">
        <v>21</v>
      </c>
      <c r="N312" s="10"/>
      <c r="O312" s="10"/>
      <c r="P312" s="10" t="s">
        <v>21</v>
      </c>
      <c r="Q312" s="10"/>
      <c r="R312" s="10"/>
      <c r="S312" s="5"/>
      <c r="T312" s="10"/>
      <c r="U312" s="10"/>
      <c r="V312" s="10"/>
      <c r="W312" s="5"/>
      <c r="X312" s="10"/>
      <c r="Y312" s="10"/>
      <c r="Z312" s="10"/>
      <c r="AA312" s="10"/>
      <c r="AB312" s="10" t="s">
        <v>21</v>
      </c>
      <c r="AC312" s="10" t="s">
        <v>21</v>
      </c>
      <c r="AD312" s="10" t="s">
        <v>21</v>
      </c>
      <c r="AE312" s="10" t="s">
        <v>21</v>
      </c>
      <c r="AF312" s="10" t="s">
        <v>21</v>
      </c>
      <c r="AG312" s="10" t="s">
        <v>21</v>
      </c>
      <c r="AH312" s="10" t="s">
        <v>21</v>
      </c>
      <c r="AI312" s="10" t="s">
        <v>21</v>
      </c>
    </row>
    <row r="313" spans="1:35" ht="16.5" x14ac:dyDescent="0.25">
      <c r="A313" s="12" t="s">
        <v>12357</v>
      </c>
      <c r="B313" s="12" t="s">
        <v>12358</v>
      </c>
      <c r="C313" s="12" t="s">
        <v>21</v>
      </c>
      <c r="D313" s="12">
        <v>11372400</v>
      </c>
      <c r="E313" s="12" t="b">
        <f t="shared" si="4"/>
        <v>1</v>
      </c>
      <c r="F313" s="13" t="s">
        <v>12359</v>
      </c>
      <c r="G313" s="5"/>
      <c r="H313" s="5"/>
      <c r="I313" s="5"/>
      <c r="J313" s="5"/>
      <c r="K313" s="5"/>
      <c r="L313" s="5"/>
      <c r="M313" s="10" t="s">
        <v>21</v>
      </c>
      <c r="N313" s="10"/>
      <c r="O313" s="10"/>
      <c r="P313" s="10">
        <v>11372400</v>
      </c>
      <c r="Q313" s="10"/>
      <c r="R313" s="10"/>
      <c r="S313" s="5"/>
      <c r="T313" s="10"/>
      <c r="U313" s="10"/>
      <c r="V313" s="10"/>
      <c r="W313" s="5"/>
      <c r="X313" s="10"/>
      <c r="Y313" s="10"/>
      <c r="Z313" s="10"/>
      <c r="AA313" s="10"/>
      <c r="AB313" s="10" t="s">
        <v>21</v>
      </c>
      <c r="AC313" s="10" t="s">
        <v>21</v>
      </c>
      <c r="AD313" s="10" t="s">
        <v>21</v>
      </c>
      <c r="AE313" s="10" t="s">
        <v>21</v>
      </c>
      <c r="AF313" s="10" t="s">
        <v>21</v>
      </c>
      <c r="AG313" s="10" t="s">
        <v>21</v>
      </c>
      <c r="AH313" s="10" t="s">
        <v>21</v>
      </c>
      <c r="AI313" s="10" t="s">
        <v>21</v>
      </c>
    </row>
    <row r="314" spans="1:35" ht="31.5" x14ac:dyDescent="0.25">
      <c r="A314" s="12" t="s">
        <v>12360</v>
      </c>
      <c r="B314" s="12" t="s">
        <v>12361</v>
      </c>
      <c r="C314" s="12" t="s">
        <v>21</v>
      </c>
      <c r="D314" s="12">
        <v>12320100</v>
      </c>
      <c r="E314" s="12" t="b">
        <f t="shared" si="4"/>
        <v>1</v>
      </c>
      <c r="F314" s="13" t="s">
        <v>12362</v>
      </c>
      <c r="G314" s="5"/>
      <c r="H314" s="5"/>
      <c r="I314" s="5"/>
      <c r="J314" s="5"/>
      <c r="K314" s="5"/>
      <c r="L314" s="5"/>
      <c r="M314" s="10" t="s">
        <v>21</v>
      </c>
      <c r="N314" s="10"/>
      <c r="O314" s="10"/>
      <c r="P314" s="10">
        <v>12320100</v>
      </c>
      <c r="Q314" s="10"/>
      <c r="R314" s="10"/>
      <c r="S314" s="5"/>
      <c r="T314" s="10"/>
      <c r="U314" s="10"/>
      <c r="V314" s="10"/>
      <c r="W314" s="5"/>
      <c r="X314" s="10"/>
      <c r="Y314" s="10"/>
      <c r="Z314" s="10"/>
      <c r="AA314" s="10"/>
      <c r="AB314" s="10" t="s">
        <v>21</v>
      </c>
      <c r="AC314" s="10" t="s">
        <v>21</v>
      </c>
      <c r="AD314" s="10" t="s">
        <v>21</v>
      </c>
      <c r="AE314" s="10" t="s">
        <v>21</v>
      </c>
      <c r="AF314" s="10" t="s">
        <v>21</v>
      </c>
      <c r="AG314" s="10" t="s">
        <v>21</v>
      </c>
      <c r="AH314" s="10" t="s">
        <v>21</v>
      </c>
      <c r="AI314" s="10" t="s">
        <v>21</v>
      </c>
    </row>
    <row r="315" spans="1:35" ht="16.5" x14ac:dyDescent="0.25">
      <c r="A315" s="12" t="s">
        <v>12363</v>
      </c>
      <c r="B315" s="12" t="s">
        <v>12364</v>
      </c>
      <c r="C315" s="12" t="s">
        <v>21</v>
      </c>
      <c r="D315" s="12">
        <v>20849400</v>
      </c>
      <c r="E315" s="12" t="b">
        <f t="shared" si="4"/>
        <v>1</v>
      </c>
      <c r="F315" s="13" t="s">
        <v>12365</v>
      </c>
      <c r="G315" s="5"/>
      <c r="H315" s="5"/>
      <c r="I315" s="5"/>
      <c r="J315" s="5"/>
      <c r="K315" s="5"/>
      <c r="L315" s="5"/>
      <c r="M315" s="10" t="s">
        <v>21</v>
      </c>
      <c r="N315" s="10"/>
      <c r="O315" s="10"/>
      <c r="P315" s="10">
        <v>20849400</v>
      </c>
      <c r="Q315" s="10"/>
      <c r="R315" s="10"/>
      <c r="S315" s="5"/>
      <c r="T315" s="10"/>
      <c r="U315" s="10"/>
      <c r="V315" s="10"/>
      <c r="W315" s="5"/>
      <c r="X315" s="10"/>
      <c r="Y315" s="10"/>
      <c r="Z315" s="10"/>
      <c r="AA315" s="10"/>
      <c r="AB315" s="10" t="s">
        <v>21</v>
      </c>
      <c r="AC315" s="10" t="s">
        <v>21</v>
      </c>
      <c r="AD315" s="10" t="s">
        <v>21</v>
      </c>
      <c r="AE315" s="10" t="s">
        <v>21</v>
      </c>
      <c r="AF315" s="10" t="s">
        <v>21</v>
      </c>
      <c r="AG315" s="10" t="s">
        <v>21</v>
      </c>
      <c r="AH315" s="10" t="s">
        <v>21</v>
      </c>
      <c r="AI315" s="10" t="s">
        <v>21</v>
      </c>
    </row>
    <row r="316" spans="1:35" ht="16.5" x14ac:dyDescent="0.25">
      <c r="A316" s="12" t="s">
        <v>12366</v>
      </c>
      <c r="B316" s="12" t="s">
        <v>12367</v>
      </c>
      <c r="C316" s="12" t="s">
        <v>21</v>
      </c>
      <c r="D316" s="12">
        <v>25272000</v>
      </c>
      <c r="E316" s="12" t="b">
        <f t="shared" si="4"/>
        <v>1</v>
      </c>
      <c r="F316" s="13" t="s">
        <v>12368</v>
      </c>
      <c r="G316" s="5"/>
      <c r="H316" s="5"/>
      <c r="I316" s="5"/>
      <c r="J316" s="5"/>
      <c r="K316" s="5"/>
      <c r="L316" s="5"/>
      <c r="M316" s="10" t="s">
        <v>21</v>
      </c>
      <c r="N316" s="10"/>
      <c r="O316" s="10"/>
      <c r="P316" s="10">
        <v>25272000</v>
      </c>
      <c r="Q316" s="10"/>
      <c r="R316" s="10"/>
      <c r="S316" s="5"/>
      <c r="T316" s="10"/>
      <c r="U316" s="10"/>
      <c r="V316" s="10"/>
      <c r="W316" s="5"/>
      <c r="X316" s="10"/>
      <c r="Y316" s="10"/>
      <c r="Z316" s="10"/>
      <c r="AA316" s="10"/>
      <c r="AB316" s="10" t="s">
        <v>21</v>
      </c>
      <c r="AC316" s="10" t="s">
        <v>21</v>
      </c>
      <c r="AD316" s="10" t="s">
        <v>21</v>
      </c>
      <c r="AE316" s="10" t="s">
        <v>21</v>
      </c>
      <c r="AF316" s="10" t="s">
        <v>21</v>
      </c>
      <c r="AG316" s="10" t="s">
        <v>21</v>
      </c>
      <c r="AH316" s="10" t="s">
        <v>21</v>
      </c>
      <c r="AI316" s="10" t="s">
        <v>21</v>
      </c>
    </row>
    <row r="317" spans="1:35" ht="31.5" x14ac:dyDescent="0.25">
      <c r="A317" s="12" t="s">
        <v>12369</v>
      </c>
      <c r="B317" s="12" t="s">
        <v>12370</v>
      </c>
      <c r="C317" s="12" t="s">
        <v>21</v>
      </c>
      <c r="D317" s="12">
        <v>8800000</v>
      </c>
      <c r="E317" s="12" t="b">
        <f t="shared" si="4"/>
        <v>1</v>
      </c>
      <c r="F317" s="13" t="s">
        <v>12371</v>
      </c>
      <c r="G317" s="10">
        <v>8800000</v>
      </c>
      <c r="H317" s="10"/>
      <c r="I317" s="10"/>
      <c r="J317" s="5"/>
      <c r="K317" s="5"/>
      <c r="L317" s="5"/>
      <c r="M317" s="10" t="s">
        <v>21</v>
      </c>
      <c r="N317" s="10"/>
      <c r="O317" s="10"/>
      <c r="P317" s="10" t="s">
        <v>21</v>
      </c>
      <c r="Q317" s="10"/>
      <c r="R317" s="10"/>
      <c r="S317" s="5"/>
      <c r="T317" s="10"/>
      <c r="U317" s="10"/>
      <c r="V317" s="10"/>
      <c r="W317" s="5"/>
      <c r="X317" s="10"/>
      <c r="Y317" s="10"/>
      <c r="Z317" s="10"/>
      <c r="AA317" s="10"/>
      <c r="AB317" s="10" t="s">
        <v>21</v>
      </c>
      <c r="AC317" s="10" t="s">
        <v>21</v>
      </c>
      <c r="AD317" s="10" t="s">
        <v>21</v>
      </c>
      <c r="AE317" s="10" t="s">
        <v>21</v>
      </c>
      <c r="AF317" s="10" t="s">
        <v>21</v>
      </c>
      <c r="AG317" s="10" t="s">
        <v>21</v>
      </c>
      <c r="AH317" s="10" t="s">
        <v>21</v>
      </c>
      <c r="AI317" s="10" t="s">
        <v>21</v>
      </c>
    </row>
    <row r="318" spans="1:35" ht="16.5" x14ac:dyDescent="0.25">
      <c r="A318" s="12" t="s">
        <v>13153</v>
      </c>
      <c r="B318" s="12" t="s">
        <v>13154</v>
      </c>
      <c r="C318" s="12" t="s">
        <v>21</v>
      </c>
      <c r="D318" s="12">
        <v>4000000000</v>
      </c>
      <c r="E318" s="12" t="b">
        <f t="shared" si="4"/>
        <v>1</v>
      </c>
      <c r="F318" s="13" t="s">
        <v>13155</v>
      </c>
      <c r="G318" s="16"/>
      <c r="H318" s="16"/>
      <c r="I318" s="16"/>
      <c r="J318" s="16"/>
      <c r="K318" s="16"/>
      <c r="L318" s="16"/>
      <c r="M318" s="17" t="s">
        <v>21</v>
      </c>
      <c r="N318" s="17"/>
      <c r="O318" s="17"/>
      <c r="P318" s="17" t="s">
        <v>21</v>
      </c>
      <c r="Q318" s="17"/>
      <c r="R318" s="17"/>
      <c r="S318" s="16"/>
      <c r="T318" s="17"/>
      <c r="U318" s="17"/>
      <c r="V318" s="17"/>
      <c r="W318" s="16"/>
      <c r="X318" s="17"/>
      <c r="Y318" s="17"/>
      <c r="Z318" s="17"/>
      <c r="AA318" s="17"/>
      <c r="AB318" s="17" t="s">
        <v>21</v>
      </c>
      <c r="AC318" s="17" t="s">
        <v>21</v>
      </c>
      <c r="AD318" s="17" t="s">
        <v>21</v>
      </c>
      <c r="AE318" s="17" t="s">
        <v>21</v>
      </c>
      <c r="AF318" s="17" t="s">
        <v>21</v>
      </c>
      <c r="AG318" s="17" t="s">
        <v>21</v>
      </c>
      <c r="AH318" s="17" t="s">
        <v>21</v>
      </c>
      <c r="AI318" s="17">
        <v>4000000000</v>
      </c>
    </row>
    <row r="319" spans="1:35" ht="16.5" x14ac:dyDescent="0.25">
      <c r="A319" s="12" t="s">
        <v>13156</v>
      </c>
      <c r="B319" s="12" t="s">
        <v>13154</v>
      </c>
      <c r="C319" s="12" t="s">
        <v>21</v>
      </c>
      <c r="D319" s="12">
        <v>44876712</v>
      </c>
      <c r="E319" s="12" t="b">
        <f t="shared" si="4"/>
        <v>1</v>
      </c>
      <c r="F319" s="13" t="s">
        <v>13157</v>
      </c>
      <c r="G319" s="5"/>
      <c r="H319" s="5"/>
      <c r="I319" s="5"/>
      <c r="J319" s="5"/>
      <c r="K319" s="5"/>
      <c r="L319" s="5"/>
      <c r="M319" s="10" t="s">
        <v>21</v>
      </c>
      <c r="N319" s="10"/>
      <c r="O319" s="10"/>
      <c r="P319" s="10" t="s">
        <v>21</v>
      </c>
      <c r="Q319" s="10"/>
      <c r="R319" s="10"/>
      <c r="S319" s="5"/>
      <c r="T319" s="10"/>
      <c r="U319" s="10"/>
      <c r="V319" s="10"/>
      <c r="W319" s="5"/>
      <c r="X319" s="10"/>
      <c r="Y319" s="10"/>
      <c r="Z319" s="10"/>
      <c r="AA319" s="10"/>
      <c r="AB319" s="10" t="s">
        <v>21</v>
      </c>
      <c r="AC319" s="10" t="s">
        <v>21</v>
      </c>
      <c r="AD319" s="10" t="s">
        <v>21</v>
      </c>
      <c r="AE319" s="10" t="s">
        <v>21</v>
      </c>
      <c r="AF319" s="10" t="s">
        <v>21</v>
      </c>
      <c r="AG319" s="10" t="s">
        <v>21</v>
      </c>
      <c r="AH319" s="10">
        <v>44876712</v>
      </c>
      <c r="AI319" s="10" t="s">
        <v>21</v>
      </c>
    </row>
    <row r="320" spans="1:35" ht="16.5" x14ac:dyDescent="0.25">
      <c r="A320" s="12" t="s">
        <v>13158</v>
      </c>
      <c r="B320" s="12" t="s">
        <v>13159</v>
      </c>
      <c r="C320" s="12" t="s">
        <v>21</v>
      </c>
      <c r="D320" s="12">
        <v>1740000</v>
      </c>
      <c r="E320" s="12" t="b">
        <f t="shared" si="4"/>
        <v>1</v>
      </c>
      <c r="F320" s="13" t="s">
        <v>13160</v>
      </c>
      <c r="G320" s="5"/>
      <c r="H320" s="5"/>
      <c r="I320" s="5"/>
      <c r="J320" s="5"/>
      <c r="K320" s="5"/>
      <c r="L320" s="5"/>
      <c r="M320" s="10" t="s">
        <v>21</v>
      </c>
      <c r="N320" s="10"/>
      <c r="O320" s="10"/>
      <c r="P320" s="10" t="s">
        <v>21</v>
      </c>
      <c r="Q320" s="10"/>
      <c r="R320" s="10"/>
      <c r="S320" s="5"/>
      <c r="T320" s="10"/>
      <c r="U320" s="10"/>
      <c r="V320" s="10"/>
      <c r="W320" s="5"/>
      <c r="X320" s="10"/>
      <c r="Y320" s="10"/>
      <c r="Z320" s="10"/>
      <c r="AA320" s="10"/>
      <c r="AB320" s="10" t="s">
        <v>21</v>
      </c>
      <c r="AC320" s="10" t="s">
        <v>21</v>
      </c>
      <c r="AD320" s="10" t="s">
        <v>21</v>
      </c>
      <c r="AE320" s="10" t="s">
        <v>21</v>
      </c>
      <c r="AF320" s="10">
        <v>1740000</v>
      </c>
      <c r="AG320" s="10" t="s">
        <v>21</v>
      </c>
      <c r="AH320" s="10" t="s">
        <v>21</v>
      </c>
      <c r="AI320" s="10" t="s">
        <v>21</v>
      </c>
    </row>
    <row r="321" spans="1:35" ht="31.5" x14ac:dyDescent="0.25">
      <c r="A321" s="12" t="s">
        <v>13161</v>
      </c>
      <c r="B321" s="12" t="s">
        <v>13162</v>
      </c>
      <c r="C321" s="12" t="s">
        <v>21</v>
      </c>
      <c r="D321" s="12">
        <v>1740000</v>
      </c>
      <c r="E321" s="12" t="b">
        <f t="shared" si="4"/>
        <v>1</v>
      </c>
      <c r="F321" s="13" t="s">
        <v>13163</v>
      </c>
      <c r="G321" s="5"/>
      <c r="H321" s="5"/>
      <c r="I321" s="5"/>
      <c r="J321" s="5"/>
      <c r="K321" s="5"/>
      <c r="L321" s="5"/>
      <c r="M321" s="10" t="s">
        <v>21</v>
      </c>
      <c r="N321" s="10"/>
      <c r="O321" s="10"/>
      <c r="P321" s="10" t="s">
        <v>21</v>
      </c>
      <c r="Q321" s="10"/>
      <c r="R321" s="10"/>
      <c r="S321" s="5"/>
      <c r="T321" s="10"/>
      <c r="U321" s="10"/>
      <c r="V321" s="10"/>
      <c r="W321" s="5"/>
      <c r="X321" s="10"/>
      <c r="Y321" s="10"/>
      <c r="Z321" s="10"/>
      <c r="AA321" s="10"/>
      <c r="AB321" s="10" t="s">
        <v>21</v>
      </c>
      <c r="AC321" s="10" t="s">
        <v>21</v>
      </c>
      <c r="AD321" s="10" t="s">
        <v>21</v>
      </c>
      <c r="AE321" s="10" t="s">
        <v>21</v>
      </c>
      <c r="AF321" s="10">
        <v>1740000</v>
      </c>
      <c r="AG321" s="10" t="s">
        <v>21</v>
      </c>
      <c r="AH321" s="10" t="s">
        <v>21</v>
      </c>
      <c r="AI321" s="10" t="s">
        <v>21</v>
      </c>
    </row>
    <row r="322" spans="1:35" ht="16.5" x14ac:dyDescent="0.25">
      <c r="A322" s="12" t="s">
        <v>13164</v>
      </c>
      <c r="B322" s="12" t="s">
        <v>13165</v>
      </c>
      <c r="C322" s="12" t="s">
        <v>21</v>
      </c>
      <c r="D322" s="12">
        <v>26535600</v>
      </c>
      <c r="E322" s="12" t="b">
        <f t="shared" si="4"/>
        <v>1</v>
      </c>
      <c r="F322" s="13" t="s">
        <v>13166</v>
      </c>
      <c r="G322" s="5"/>
      <c r="H322" s="5"/>
      <c r="I322" s="5"/>
      <c r="J322" s="5"/>
      <c r="K322" s="5"/>
      <c r="L322" s="5"/>
      <c r="M322" s="10" t="s">
        <v>21</v>
      </c>
      <c r="N322" s="10"/>
      <c r="O322" s="10"/>
      <c r="P322" s="10">
        <v>26535600</v>
      </c>
      <c r="Q322" s="10"/>
      <c r="R322" s="10"/>
      <c r="S322" s="5"/>
      <c r="T322" s="10"/>
      <c r="U322" s="10"/>
      <c r="V322" s="10"/>
      <c r="W322" s="5"/>
      <c r="X322" s="10"/>
      <c r="Y322" s="10"/>
      <c r="Z322" s="10"/>
      <c r="AA322" s="10"/>
      <c r="AB322" s="10" t="s">
        <v>21</v>
      </c>
      <c r="AC322" s="10" t="s">
        <v>21</v>
      </c>
      <c r="AD322" s="10" t="s">
        <v>21</v>
      </c>
      <c r="AE322" s="10" t="s">
        <v>21</v>
      </c>
      <c r="AF322" s="10" t="s">
        <v>21</v>
      </c>
      <c r="AG322" s="10" t="s">
        <v>21</v>
      </c>
      <c r="AH322" s="10" t="s">
        <v>21</v>
      </c>
      <c r="AI322" s="10" t="s">
        <v>21</v>
      </c>
    </row>
    <row r="323" spans="1:35" ht="16.5" x14ac:dyDescent="0.25">
      <c r="A323" s="12" t="s">
        <v>13167</v>
      </c>
      <c r="B323" s="12" t="s">
        <v>13168</v>
      </c>
      <c r="C323" s="12">
        <v>16500</v>
      </c>
      <c r="D323" s="12" t="s">
        <v>21</v>
      </c>
      <c r="E323" s="12" t="b">
        <f t="shared" ref="E323:E386" si="5">D323=SUM(G323:AI323)</f>
        <v>0</v>
      </c>
      <c r="F323" s="13" t="s">
        <v>13169</v>
      </c>
      <c r="G323" s="5"/>
      <c r="H323" s="5"/>
      <c r="I323" s="5"/>
      <c r="J323" s="5"/>
      <c r="K323" s="5"/>
      <c r="L323" s="5"/>
      <c r="M323" s="10" t="s">
        <v>21</v>
      </c>
      <c r="N323" s="10"/>
      <c r="O323" s="10"/>
      <c r="P323" s="10" t="s">
        <v>21</v>
      </c>
      <c r="Q323" s="10"/>
      <c r="R323" s="10"/>
      <c r="S323" s="5"/>
      <c r="T323" s="10"/>
      <c r="U323" s="10"/>
      <c r="V323" s="10"/>
      <c r="W323" s="5"/>
      <c r="X323" s="10"/>
      <c r="Y323" s="10"/>
      <c r="Z323" s="10"/>
      <c r="AA323" s="10"/>
      <c r="AB323" s="10" t="s">
        <v>21</v>
      </c>
      <c r="AC323" s="10" t="s">
        <v>21</v>
      </c>
      <c r="AD323" s="10" t="s">
        <v>21</v>
      </c>
      <c r="AE323" s="10" t="s">
        <v>21</v>
      </c>
      <c r="AF323" s="10" t="s">
        <v>21</v>
      </c>
      <c r="AG323" s="10" t="s">
        <v>21</v>
      </c>
      <c r="AH323" s="10" t="s">
        <v>21</v>
      </c>
      <c r="AI323" s="10" t="s">
        <v>21</v>
      </c>
    </row>
    <row r="324" spans="1:35" ht="31.5" x14ac:dyDescent="0.25">
      <c r="A324" s="12" t="s">
        <v>13170</v>
      </c>
      <c r="B324" s="12" t="s">
        <v>13171</v>
      </c>
      <c r="C324" s="12" t="s">
        <v>21</v>
      </c>
      <c r="D324" s="12">
        <v>1440000</v>
      </c>
      <c r="E324" s="12" t="b">
        <f t="shared" si="5"/>
        <v>1</v>
      </c>
      <c r="F324" s="13" t="s">
        <v>13172</v>
      </c>
      <c r="G324" s="5"/>
      <c r="H324" s="5"/>
      <c r="I324" s="5"/>
      <c r="J324" s="5"/>
      <c r="K324" s="5"/>
      <c r="L324" s="5"/>
      <c r="M324" s="10" t="s">
        <v>21</v>
      </c>
      <c r="N324" s="10"/>
      <c r="O324" s="10"/>
      <c r="P324" s="10" t="s">
        <v>21</v>
      </c>
      <c r="Q324" s="10"/>
      <c r="R324" s="10"/>
      <c r="S324" s="5"/>
      <c r="T324" s="10"/>
      <c r="U324" s="10"/>
      <c r="V324" s="10"/>
      <c r="W324" s="5"/>
      <c r="X324" s="10"/>
      <c r="Y324" s="10"/>
      <c r="Z324" s="10"/>
      <c r="AA324" s="10"/>
      <c r="AB324" s="10" t="s">
        <v>21</v>
      </c>
      <c r="AC324" s="10" t="s">
        <v>21</v>
      </c>
      <c r="AD324" s="10" t="s">
        <v>21</v>
      </c>
      <c r="AE324" s="10" t="s">
        <v>21</v>
      </c>
      <c r="AF324" s="10">
        <v>1440000</v>
      </c>
      <c r="AG324" s="10" t="s">
        <v>21</v>
      </c>
      <c r="AH324" s="10" t="s">
        <v>21</v>
      </c>
      <c r="AI324" s="10" t="s">
        <v>21</v>
      </c>
    </row>
    <row r="325" spans="1:35" ht="16.5" x14ac:dyDescent="0.25">
      <c r="A325" s="12" t="s">
        <v>13173</v>
      </c>
      <c r="B325" s="12" t="s">
        <v>13174</v>
      </c>
      <c r="C325" s="12" t="s">
        <v>21</v>
      </c>
      <c r="D325" s="12">
        <v>9690000</v>
      </c>
      <c r="E325" s="12" t="b">
        <f t="shared" si="5"/>
        <v>1</v>
      </c>
      <c r="F325" s="13" t="s">
        <v>13175</v>
      </c>
      <c r="G325" s="5">
        <v>9280000</v>
      </c>
      <c r="H325" s="5"/>
      <c r="I325" s="5"/>
      <c r="J325" s="5"/>
      <c r="K325" s="5"/>
      <c r="L325" s="5"/>
      <c r="M325" s="10"/>
      <c r="N325" s="10"/>
      <c r="O325" s="10"/>
      <c r="P325" s="10"/>
      <c r="Q325" s="10"/>
      <c r="R325" s="10"/>
      <c r="S325" s="5"/>
      <c r="T325" s="10">
        <v>100000</v>
      </c>
      <c r="U325" s="10">
        <v>10000</v>
      </c>
      <c r="V325" s="10">
        <v>300000</v>
      </c>
      <c r="W325" s="5"/>
      <c r="X325" s="10"/>
      <c r="Y325" s="10"/>
      <c r="Z325" s="10"/>
      <c r="AA325" s="10"/>
      <c r="AB325" s="10" t="s">
        <v>21</v>
      </c>
      <c r="AC325" s="10" t="s">
        <v>21</v>
      </c>
      <c r="AD325" s="10" t="s">
        <v>21</v>
      </c>
      <c r="AE325" s="10" t="s">
        <v>21</v>
      </c>
      <c r="AF325" s="10" t="s">
        <v>21</v>
      </c>
      <c r="AG325" s="10" t="s">
        <v>21</v>
      </c>
      <c r="AH325" s="10" t="s">
        <v>21</v>
      </c>
      <c r="AI325" s="10" t="s">
        <v>21</v>
      </c>
    </row>
    <row r="326" spans="1:35" ht="16.5" x14ac:dyDescent="0.25">
      <c r="A326" s="12" t="s">
        <v>283</v>
      </c>
      <c r="B326" s="12" t="s">
        <v>284</v>
      </c>
      <c r="C326" s="12" t="s">
        <v>21</v>
      </c>
      <c r="D326" s="12">
        <v>200000</v>
      </c>
      <c r="E326" s="12" t="b">
        <f t="shared" si="5"/>
        <v>1</v>
      </c>
      <c r="F326" s="13" t="s">
        <v>285</v>
      </c>
      <c r="G326" s="14"/>
      <c r="H326" s="14"/>
      <c r="I326" s="14"/>
      <c r="J326" s="14"/>
      <c r="K326" s="14"/>
      <c r="L326" s="14"/>
      <c r="M326" s="15">
        <v>200000</v>
      </c>
      <c r="N326" s="15"/>
      <c r="O326" s="15"/>
      <c r="P326" s="15" t="s">
        <v>21</v>
      </c>
      <c r="Q326" s="15"/>
      <c r="R326" s="15"/>
      <c r="S326" s="14"/>
      <c r="T326" s="15"/>
      <c r="U326" s="15"/>
      <c r="V326" s="15"/>
      <c r="W326" s="14"/>
      <c r="X326" s="15"/>
      <c r="Y326" s="15"/>
      <c r="Z326" s="15"/>
      <c r="AA326" s="15"/>
      <c r="AB326" s="15" t="s">
        <v>21</v>
      </c>
      <c r="AC326" s="15" t="s">
        <v>21</v>
      </c>
      <c r="AD326" s="15" t="s">
        <v>21</v>
      </c>
      <c r="AE326" s="15" t="s">
        <v>21</v>
      </c>
      <c r="AF326" s="15" t="s">
        <v>21</v>
      </c>
      <c r="AG326" s="15" t="s">
        <v>21</v>
      </c>
      <c r="AH326" s="15" t="s">
        <v>21</v>
      </c>
      <c r="AI326" s="15" t="s">
        <v>21</v>
      </c>
    </row>
    <row r="327" spans="1:35" ht="16.5" x14ac:dyDescent="0.25">
      <c r="A327" s="12" t="s">
        <v>286</v>
      </c>
      <c r="B327" s="12" t="s">
        <v>287</v>
      </c>
      <c r="C327" s="12" t="s">
        <v>21</v>
      </c>
      <c r="D327" s="12">
        <v>200000</v>
      </c>
      <c r="E327" s="12" t="b">
        <f t="shared" si="5"/>
        <v>1</v>
      </c>
      <c r="F327" s="13" t="s">
        <v>288</v>
      </c>
      <c r="G327" s="14"/>
      <c r="H327" s="14"/>
      <c r="I327" s="14"/>
      <c r="J327" s="14"/>
      <c r="K327" s="14"/>
      <c r="L327" s="14"/>
      <c r="M327" s="15">
        <v>200000</v>
      </c>
      <c r="N327" s="15"/>
      <c r="O327" s="15"/>
      <c r="P327" s="15" t="s">
        <v>21</v>
      </c>
      <c r="Q327" s="15"/>
      <c r="R327" s="15"/>
      <c r="S327" s="14"/>
      <c r="T327" s="15"/>
      <c r="U327" s="15"/>
      <c r="V327" s="15"/>
      <c r="W327" s="14"/>
      <c r="X327" s="15"/>
      <c r="Y327" s="15"/>
      <c r="Z327" s="15"/>
      <c r="AA327" s="15"/>
      <c r="AB327" s="15" t="s">
        <v>21</v>
      </c>
      <c r="AC327" s="15" t="s">
        <v>21</v>
      </c>
      <c r="AD327" s="15" t="s">
        <v>21</v>
      </c>
      <c r="AE327" s="15" t="s">
        <v>21</v>
      </c>
      <c r="AF327" s="15" t="s">
        <v>21</v>
      </c>
      <c r="AG327" s="15" t="s">
        <v>21</v>
      </c>
      <c r="AH327" s="15" t="s">
        <v>21</v>
      </c>
      <c r="AI327" s="15" t="s">
        <v>21</v>
      </c>
    </row>
    <row r="328" spans="1:35" ht="16.5" x14ac:dyDescent="0.25">
      <c r="A328" s="12" t="s">
        <v>289</v>
      </c>
      <c r="B328" s="12" t="s">
        <v>290</v>
      </c>
      <c r="C328" s="12" t="s">
        <v>21</v>
      </c>
      <c r="D328" s="12">
        <v>200000</v>
      </c>
      <c r="E328" s="12" t="b">
        <f t="shared" si="5"/>
        <v>1</v>
      </c>
      <c r="F328" s="13" t="s">
        <v>291</v>
      </c>
      <c r="G328" s="14"/>
      <c r="H328" s="14"/>
      <c r="I328" s="14"/>
      <c r="J328" s="14"/>
      <c r="K328" s="14"/>
      <c r="L328" s="14"/>
      <c r="M328" s="15">
        <v>200000</v>
      </c>
      <c r="N328" s="15"/>
      <c r="O328" s="15"/>
      <c r="P328" s="15" t="s">
        <v>21</v>
      </c>
      <c r="Q328" s="15"/>
      <c r="R328" s="15"/>
      <c r="S328" s="14"/>
      <c r="T328" s="15"/>
      <c r="U328" s="15"/>
      <c r="V328" s="15"/>
      <c r="W328" s="14"/>
      <c r="X328" s="15"/>
      <c r="Y328" s="15"/>
      <c r="Z328" s="15"/>
      <c r="AA328" s="15"/>
      <c r="AB328" s="15" t="s">
        <v>21</v>
      </c>
      <c r="AC328" s="15" t="s">
        <v>21</v>
      </c>
      <c r="AD328" s="15" t="s">
        <v>21</v>
      </c>
      <c r="AE328" s="15" t="s">
        <v>21</v>
      </c>
      <c r="AF328" s="15" t="s">
        <v>21</v>
      </c>
      <c r="AG328" s="15" t="s">
        <v>21</v>
      </c>
      <c r="AH328" s="15" t="s">
        <v>21</v>
      </c>
      <c r="AI328" s="15" t="s">
        <v>21</v>
      </c>
    </row>
    <row r="329" spans="1:35" ht="16.5" x14ac:dyDescent="0.25">
      <c r="A329" s="12" t="s">
        <v>292</v>
      </c>
      <c r="B329" s="12" t="s">
        <v>293</v>
      </c>
      <c r="C329" s="12" t="s">
        <v>21</v>
      </c>
      <c r="D329" s="12">
        <v>200000</v>
      </c>
      <c r="E329" s="12" t="b">
        <f t="shared" si="5"/>
        <v>1</v>
      </c>
      <c r="F329" s="13" t="s">
        <v>294</v>
      </c>
      <c r="G329" s="14"/>
      <c r="H329" s="14"/>
      <c r="I329" s="14"/>
      <c r="J329" s="14"/>
      <c r="K329" s="14"/>
      <c r="L329" s="14"/>
      <c r="M329" s="15">
        <v>200000</v>
      </c>
      <c r="N329" s="15"/>
      <c r="O329" s="15"/>
      <c r="P329" s="15" t="s">
        <v>21</v>
      </c>
      <c r="Q329" s="15"/>
      <c r="R329" s="15"/>
      <c r="S329" s="14"/>
      <c r="T329" s="15"/>
      <c r="U329" s="15"/>
      <c r="V329" s="15"/>
      <c r="W329" s="14"/>
      <c r="X329" s="15"/>
      <c r="Y329" s="15"/>
      <c r="Z329" s="15"/>
      <c r="AA329" s="15"/>
      <c r="AB329" s="15" t="s">
        <v>21</v>
      </c>
      <c r="AC329" s="15" t="s">
        <v>21</v>
      </c>
      <c r="AD329" s="15" t="s">
        <v>21</v>
      </c>
      <c r="AE329" s="15" t="s">
        <v>21</v>
      </c>
      <c r="AF329" s="15" t="s">
        <v>21</v>
      </c>
      <c r="AG329" s="15" t="s">
        <v>21</v>
      </c>
      <c r="AH329" s="15" t="s">
        <v>21</v>
      </c>
      <c r="AI329" s="15" t="s">
        <v>21</v>
      </c>
    </row>
    <row r="330" spans="1:35" ht="31.5" x14ac:dyDescent="0.25">
      <c r="A330" s="12" t="s">
        <v>295</v>
      </c>
      <c r="B330" s="12" t="s">
        <v>296</v>
      </c>
      <c r="C330" s="12" t="s">
        <v>21</v>
      </c>
      <c r="D330" s="12">
        <v>200000</v>
      </c>
      <c r="E330" s="12" t="b">
        <f t="shared" si="5"/>
        <v>1</v>
      </c>
      <c r="F330" s="13" t="s">
        <v>297</v>
      </c>
      <c r="G330" s="14"/>
      <c r="H330" s="14"/>
      <c r="I330" s="14"/>
      <c r="J330" s="14"/>
      <c r="K330" s="14"/>
      <c r="L330" s="14"/>
      <c r="M330" s="15">
        <v>200000</v>
      </c>
      <c r="N330" s="15"/>
      <c r="O330" s="15"/>
      <c r="P330" s="15" t="s">
        <v>21</v>
      </c>
      <c r="Q330" s="15"/>
      <c r="R330" s="15"/>
      <c r="S330" s="14"/>
      <c r="T330" s="15"/>
      <c r="U330" s="15"/>
      <c r="V330" s="15"/>
      <c r="W330" s="14"/>
      <c r="X330" s="15"/>
      <c r="Y330" s="15"/>
      <c r="Z330" s="15"/>
      <c r="AA330" s="15"/>
      <c r="AB330" s="15" t="s">
        <v>21</v>
      </c>
      <c r="AC330" s="15" t="s">
        <v>21</v>
      </c>
      <c r="AD330" s="15" t="s">
        <v>21</v>
      </c>
      <c r="AE330" s="15" t="s">
        <v>21</v>
      </c>
      <c r="AF330" s="15" t="s">
        <v>21</v>
      </c>
      <c r="AG330" s="15" t="s">
        <v>21</v>
      </c>
      <c r="AH330" s="15" t="s">
        <v>21</v>
      </c>
      <c r="AI330" s="15" t="s">
        <v>21</v>
      </c>
    </row>
    <row r="331" spans="1:35" ht="16.5" x14ac:dyDescent="0.25">
      <c r="A331" s="12" t="s">
        <v>298</v>
      </c>
      <c r="B331" s="12" t="s">
        <v>299</v>
      </c>
      <c r="C331" s="12" t="s">
        <v>21</v>
      </c>
      <c r="D331" s="12">
        <v>200000</v>
      </c>
      <c r="E331" s="12" t="b">
        <f t="shared" si="5"/>
        <v>1</v>
      </c>
      <c r="F331" s="13" t="s">
        <v>300</v>
      </c>
      <c r="G331" s="14"/>
      <c r="H331" s="14"/>
      <c r="I331" s="14"/>
      <c r="J331" s="14"/>
      <c r="K331" s="14"/>
      <c r="L331" s="14"/>
      <c r="M331" s="15">
        <v>200000</v>
      </c>
      <c r="N331" s="15"/>
      <c r="O331" s="15"/>
      <c r="P331" s="15" t="s">
        <v>21</v>
      </c>
      <c r="Q331" s="15"/>
      <c r="R331" s="15"/>
      <c r="S331" s="14"/>
      <c r="T331" s="15"/>
      <c r="U331" s="15"/>
      <c r="V331" s="15"/>
      <c r="W331" s="14"/>
      <c r="X331" s="15"/>
      <c r="Y331" s="15"/>
      <c r="Z331" s="15"/>
      <c r="AA331" s="15"/>
      <c r="AB331" s="15" t="s">
        <v>21</v>
      </c>
      <c r="AC331" s="15" t="s">
        <v>21</v>
      </c>
      <c r="AD331" s="15" t="s">
        <v>21</v>
      </c>
      <c r="AE331" s="15" t="s">
        <v>21</v>
      </c>
      <c r="AF331" s="15" t="s">
        <v>21</v>
      </c>
      <c r="AG331" s="15" t="s">
        <v>21</v>
      </c>
      <c r="AH331" s="15" t="s">
        <v>21</v>
      </c>
      <c r="AI331" s="15" t="s">
        <v>21</v>
      </c>
    </row>
    <row r="332" spans="1:35" ht="31.5" x14ac:dyDescent="0.25">
      <c r="A332" s="12" t="s">
        <v>301</v>
      </c>
      <c r="B332" s="12" t="s">
        <v>302</v>
      </c>
      <c r="C332" s="12" t="s">
        <v>21</v>
      </c>
      <c r="D332" s="12">
        <v>5754520</v>
      </c>
      <c r="E332" s="12" t="b">
        <f t="shared" si="5"/>
        <v>1</v>
      </c>
      <c r="F332" s="13" t="s">
        <v>303</v>
      </c>
      <c r="G332" s="14"/>
      <c r="H332" s="14"/>
      <c r="I332" s="14"/>
      <c r="J332" s="14"/>
      <c r="K332" s="14"/>
      <c r="L332" s="14"/>
      <c r="M332" s="15"/>
      <c r="N332" s="15">
        <v>110000</v>
      </c>
      <c r="O332" s="15">
        <v>300000</v>
      </c>
      <c r="P332" s="15">
        <v>884520</v>
      </c>
      <c r="Q332" s="15">
        <v>300000</v>
      </c>
      <c r="R332" s="15">
        <v>160000</v>
      </c>
      <c r="S332" s="14">
        <v>500000</v>
      </c>
      <c r="T332" s="15">
        <v>100000</v>
      </c>
      <c r="U332" s="15">
        <v>120000</v>
      </c>
      <c r="V332" s="15">
        <v>450000</v>
      </c>
      <c r="W332" s="14"/>
      <c r="X332" s="15">
        <v>500000</v>
      </c>
      <c r="Y332" s="15">
        <v>330000</v>
      </c>
      <c r="Z332" s="15"/>
      <c r="AA332" s="15"/>
      <c r="AB332" s="15" t="s">
        <v>21</v>
      </c>
      <c r="AC332" s="15">
        <v>2000000</v>
      </c>
      <c r="AD332" s="15" t="s">
        <v>21</v>
      </c>
      <c r="AE332" s="15" t="s">
        <v>21</v>
      </c>
      <c r="AF332" s="15" t="s">
        <v>21</v>
      </c>
      <c r="AG332" s="15" t="s">
        <v>21</v>
      </c>
      <c r="AH332" s="15" t="s">
        <v>21</v>
      </c>
      <c r="AI332" s="15" t="s">
        <v>21</v>
      </c>
    </row>
    <row r="333" spans="1:35" ht="16.5" x14ac:dyDescent="0.25">
      <c r="A333" s="12" t="s">
        <v>304</v>
      </c>
      <c r="B333" s="12" t="s">
        <v>305</v>
      </c>
      <c r="C333" s="12" t="s">
        <v>21</v>
      </c>
      <c r="D333" s="12">
        <v>200000</v>
      </c>
      <c r="E333" s="12" t="b">
        <f t="shared" si="5"/>
        <v>1</v>
      </c>
      <c r="F333" s="13" t="s">
        <v>306</v>
      </c>
      <c r="G333" s="14"/>
      <c r="H333" s="14"/>
      <c r="I333" s="14"/>
      <c r="J333" s="14"/>
      <c r="K333" s="14"/>
      <c r="L333" s="14"/>
      <c r="M333" s="15">
        <v>200000</v>
      </c>
      <c r="N333" s="15"/>
      <c r="O333" s="15"/>
      <c r="P333" s="15" t="s">
        <v>21</v>
      </c>
      <c r="Q333" s="15"/>
      <c r="R333" s="15"/>
      <c r="S333" s="14"/>
      <c r="T333" s="15"/>
      <c r="U333" s="15"/>
      <c r="V333" s="15"/>
      <c r="W333" s="14"/>
      <c r="X333" s="15"/>
      <c r="Y333" s="15"/>
      <c r="Z333" s="15"/>
      <c r="AA333" s="15"/>
      <c r="AB333" s="15" t="s">
        <v>21</v>
      </c>
      <c r="AC333" s="15" t="s">
        <v>21</v>
      </c>
      <c r="AD333" s="15" t="s">
        <v>21</v>
      </c>
      <c r="AE333" s="15" t="s">
        <v>21</v>
      </c>
      <c r="AF333" s="15" t="s">
        <v>21</v>
      </c>
      <c r="AG333" s="15" t="s">
        <v>21</v>
      </c>
      <c r="AH333" s="15" t="s">
        <v>21</v>
      </c>
      <c r="AI333" s="15" t="s">
        <v>21</v>
      </c>
    </row>
    <row r="334" spans="1:35" ht="16.5" x14ac:dyDescent="0.25">
      <c r="A334" s="12" t="s">
        <v>307</v>
      </c>
      <c r="B334" s="12" t="s">
        <v>308</v>
      </c>
      <c r="C334" s="12" t="s">
        <v>21</v>
      </c>
      <c r="D334" s="12">
        <v>200000</v>
      </c>
      <c r="E334" s="12" t="b">
        <f t="shared" si="5"/>
        <v>1</v>
      </c>
      <c r="F334" s="13" t="s">
        <v>309</v>
      </c>
      <c r="G334" s="14"/>
      <c r="H334" s="14"/>
      <c r="I334" s="14"/>
      <c r="J334" s="14"/>
      <c r="K334" s="14"/>
      <c r="L334" s="14"/>
      <c r="M334" s="15">
        <v>200000</v>
      </c>
      <c r="N334" s="15"/>
      <c r="O334" s="15"/>
      <c r="P334" s="15" t="s">
        <v>21</v>
      </c>
      <c r="Q334" s="15"/>
      <c r="R334" s="15"/>
      <c r="S334" s="14"/>
      <c r="T334" s="15"/>
      <c r="U334" s="15"/>
      <c r="V334" s="15"/>
      <c r="W334" s="14"/>
      <c r="X334" s="15"/>
      <c r="Y334" s="15"/>
      <c r="Z334" s="15"/>
      <c r="AA334" s="15"/>
      <c r="AB334" s="15" t="s">
        <v>21</v>
      </c>
      <c r="AC334" s="15" t="s">
        <v>21</v>
      </c>
      <c r="AD334" s="15" t="s">
        <v>21</v>
      </c>
      <c r="AE334" s="15" t="s">
        <v>21</v>
      </c>
      <c r="AF334" s="15" t="s">
        <v>21</v>
      </c>
      <c r="AG334" s="15" t="s">
        <v>21</v>
      </c>
      <c r="AH334" s="15" t="s">
        <v>21</v>
      </c>
      <c r="AI334" s="15" t="s">
        <v>21</v>
      </c>
    </row>
    <row r="335" spans="1:35" ht="31.5" x14ac:dyDescent="0.25">
      <c r="A335" s="12" t="s">
        <v>310</v>
      </c>
      <c r="B335" s="12" t="s">
        <v>311</v>
      </c>
      <c r="C335" s="12" t="s">
        <v>21</v>
      </c>
      <c r="D335" s="12">
        <v>200000</v>
      </c>
      <c r="E335" s="12" t="b">
        <f t="shared" si="5"/>
        <v>1</v>
      </c>
      <c r="F335" s="13" t="s">
        <v>312</v>
      </c>
      <c r="G335" s="14"/>
      <c r="H335" s="14"/>
      <c r="I335" s="14"/>
      <c r="J335" s="14"/>
      <c r="K335" s="14"/>
      <c r="L335" s="14"/>
      <c r="M335" s="15">
        <v>200000</v>
      </c>
      <c r="N335" s="15"/>
      <c r="O335" s="15"/>
      <c r="P335" s="15" t="s">
        <v>21</v>
      </c>
      <c r="Q335" s="15"/>
      <c r="R335" s="15"/>
      <c r="S335" s="14"/>
      <c r="T335" s="15"/>
      <c r="U335" s="15"/>
      <c r="V335" s="15"/>
      <c r="W335" s="14"/>
      <c r="X335" s="15"/>
      <c r="Y335" s="15"/>
      <c r="Z335" s="15"/>
      <c r="AA335" s="15"/>
      <c r="AB335" s="15" t="s">
        <v>21</v>
      </c>
      <c r="AC335" s="15" t="s">
        <v>21</v>
      </c>
      <c r="AD335" s="15" t="s">
        <v>21</v>
      </c>
      <c r="AE335" s="15" t="s">
        <v>21</v>
      </c>
      <c r="AF335" s="15" t="s">
        <v>21</v>
      </c>
      <c r="AG335" s="15" t="s">
        <v>21</v>
      </c>
      <c r="AH335" s="15" t="s">
        <v>21</v>
      </c>
      <c r="AI335" s="15" t="s">
        <v>21</v>
      </c>
    </row>
    <row r="336" spans="1:35" ht="16.5" x14ac:dyDescent="0.25">
      <c r="A336" s="12" t="s">
        <v>313</v>
      </c>
      <c r="B336" s="12" t="s">
        <v>314</v>
      </c>
      <c r="C336" s="12" t="s">
        <v>21</v>
      </c>
      <c r="D336" s="12">
        <v>5755000</v>
      </c>
      <c r="E336" s="12" t="b">
        <f t="shared" si="5"/>
        <v>1</v>
      </c>
      <c r="F336" s="13" t="s">
        <v>315</v>
      </c>
      <c r="G336" s="14"/>
      <c r="H336" s="14"/>
      <c r="I336" s="14"/>
      <c r="J336" s="14"/>
      <c r="K336" s="14"/>
      <c r="L336" s="14"/>
      <c r="M336" s="15"/>
      <c r="N336" s="15">
        <v>110000</v>
      </c>
      <c r="O336" s="15">
        <v>300000</v>
      </c>
      <c r="P336" s="15">
        <v>885000</v>
      </c>
      <c r="Q336" s="15">
        <v>300000</v>
      </c>
      <c r="R336" s="15">
        <v>160000</v>
      </c>
      <c r="S336" s="14">
        <v>500000</v>
      </c>
      <c r="T336" s="15">
        <v>100000</v>
      </c>
      <c r="U336" s="15">
        <v>120000</v>
      </c>
      <c r="V336" s="15">
        <v>450000</v>
      </c>
      <c r="W336" s="14"/>
      <c r="X336" s="15">
        <v>500000</v>
      </c>
      <c r="Y336" s="15">
        <v>330000</v>
      </c>
      <c r="Z336" s="15"/>
      <c r="AA336" s="15"/>
      <c r="AB336" s="15" t="s">
        <v>21</v>
      </c>
      <c r="AC336" s="15">
        <v>2000000</v>
      </c>
      <c r="AD336" s="15" t="s">
        <v>21</v>
      </c>
      <c r="AE336" s="15" t="s">
        <v>21</v>
      </c>
      <c r="AF336" s="15" t="s">
        <v>21</v>
      </c>
      <c r="AG336" s="15" t="s">
        <v>21</v>
      </c>
      <c r="AH336" s="15" t="s">
        <v>21</v>
      </c>
      <c r="AI336" s="15" t="s">
        <v>21</v>
      </c>
    </row>
    <row r="337" spans="1:35" ht="31.5" x14ac:dyDescent="0.25">
      <c r="A337" s="12" t="s">
        <v>316</v>
      </c>
      <c r="B337" s="12" t="s">
        <v>317</v>
      </c>
      <c r="C337" s="12" t="s">
        <v>21</v>
      </c>
      <c r="D337" s="12">
        <v>200000</v>
      </c>
      <c r="E337" s="12" t="b">
        <f t="shared" si="5"/>
        <v>1</v>
      </c>
      <c r="F337" s="13" t="s">
        <v>318</v>
      </c>
      <c r="G337" s="14"/>
      <c r="H337" s="14"/>
      <c r="I337" s="14"/>
      <c r="J337" s="14"/>
      <c r="K337" s="14"/>
      <c r="L337" s="14"/>
      <c r="M337" s="15">
        <v>200000</v>
      </c>
      <c r="N337" s="15"/>
      <c r="O337" s="15"/>
      <c r="P337" s="15" t="s">
        <v>21</v>
      </c>
      <c r="Q337" s="15"/>
      <c r="R337" s="15"/>
      <c r="S337" s="14"/>
      <c r="T337" s="15"/>
      <c r="U337" s="15"/>
      <c r="V337" s="15"/>
      <c r="W337" s="14"/>
      <c r="X337" s="15"/>
      <c r="Y337" s="15"/>
      <c r="Z337" s="15"/>
      <c r="AA337" s="15"/>
      <c r="AB337" s="15" t="s">
        <v>21</v>
      </c>
      <c r="AC337" s="15" t="s">
        <v>21</v>
      </c>
      <c r="AD337" s="15" t="s">
        <v>21</v>
      </c>
      <c r="AE337" s="15" t="s">
        <v>21</v>
      </c>
      <c r="AF337" s="15" t="s">
        <v>21</v>
      </c>
      <c r="AG337" s="15" t="s">
        <v>21</v>
      </c>
      <c r="AH337" s="15" t="s">
        <v>21</v>
      </c>
      <c r="AI337" s="15" t="s">
        <v>21</v>
      </c>
    </row>
    <row r="338" spans="1:35" ht="31.5" x14ac:dyDescent="0.25">
      <c r="A338" s="12" t="s">
        <v>319</v>
      </c>
      <c r="B338" s="12" t="s">
        <v>320</v>
      </c>
      <c r="C338" s="12" t="s">
        <v>21</v>
      </c>
      <c r="D338" s="12">
        <v>200000</v>
      </c>
      <c r="E338" s="12" t="b">
        <f t="shared" si="5"/>
        <v>1</v>
      </c>
      <c r="F338" s="13" t="s">
        <v>321</v>
      </c>
      <c r="G338" s="14"/>
      <c r="H338" s="14"/>
      <c r="I338" s="14"/>
      <c r="J338" s="14"/>
      <c r="K338" s="14"/>
      <c r="L338" s="14"/>
      <c r="M338" s="15">
        <v>200000</v>
      </c>
      <c r="N338" s="15"/>
      <c r="O338" s="15"/>
      <c r="P338" s="15" t="s">
        <v>21</v>
      </c>
      <c r="Q338" s="15"/>
      <c r="R338" s="15"/>
      <c r="S338" s="14"/>
      <c r="T338" s="15"/>
      <c r="U338" s="15"/>
      <c r="V338" s="15"/>
      <c r="W338" s="14"/>
      <c r="X338" s="15"/>
      <c r="Y338" s="15"/>
      <c r="Z338" s="15"/>
      <c r="AA338" s="15"/>
      <c r="AB338" s="15" t="s">
        <v>21</v>
      </c>
      <c r="AC338" s="15" t="s">
        <v>21</v>
      </c>
      <c r="AD338" s="15" t="s">
        <v>21</v>
      </c>
      <c r="AE338" s="15" t="s">
        <v>21</v>
      </c>
      <c r="AF338" s="15" t="s">
        <v>21</v>
      </c>
      <c r="AG338" s="15" t="s">
        <v>21</v>
      </c>
      <c r="AH338" s="15" t="s">
        <v>21</v>
      </c>
      <c r="AI338" s="15" t="s">
        <v>21</v>
      </c>
    </row>
    <row r="339" spans="1:35" ht="31.5" x14ac:dyDescent="0.25">
      <c r="A339" s="12" t="s">
        <v>322</v>
      </c>
      <c r="B339" s="12" t="s">
        <v>323</v>
      </c>
      <c r="C339" s="12" t="s">
        <v>21</v>
      </c>
      <c r="D339" s="12">
        <v>100000</v>
      </c>
      <c r="E339" s="12" t="b">
        <f t="shared" si="5"/>
        <v>1</v>
      </c>
      <c r="F339" s="13" t="s">
        <v>324</v>
      </c>
      <c r="G339" s="14"/>
      <c r="H339" s="14"/>
      <c r="I339" s="14"/>
      <c r="J339" s="14"/>
      <c r="K339" s="14"/>
      <c r="L339" s="14"/>
      <c r="M339" s="15">
        <v>100000</v>
      </c>
      <c r="N339" s="15"/>
      <c r="O339" s="15"/>
      <c r="P339" s="15" t="s">
        <v>21</v>
      </c>
      <c r="Q339" s="15"/>
      <c r="R339" s="15"/>
      <c r="S339" s="14"/>
      <c r="T339" s="15"/>
      <c r="U339" s="15"/>
      <c r="V339" s="15"/>
      <c r="W339" s="14"/>
      <c r="X339" s="15"/>
      <c r="Y339" s="15"/>
      <c r="Z339" s="15"/>
      <c r="AA339" s="15"/>
      <c r="AB339" s="15" t="s">
        <v>21</v>
      </c>
      <c r="AC339" s="15" t="s">
        <v>21</v>
      </c>
      <c r="AD339" s="15" t="s">
        <v>21</v>
      </c>
      <c r="AE339" s="15" t="s">
        <v>21</v>
      </c>
      <c r="AF339" s="15" t="s">
        <v>21</v>
      </c>
      <c r="AG339" s="15" t="s">
        <v>21</v>
      </c>
      <c r="AH339" s="15" t="s">
        <v>21</v>
      </c>
      <c r="AI339" s="15" t="s">
        <v>21</v>
      </c>
    </row>
    <row r="340" spans="1:35" ht="16.5" x14ac:dyDescent="0.25">
      <c r="A340" s="12" t="s">
        <v>325</v>
      </c>
      <c r="B340" s="12" t="s">
        <v>326</v>
      </c>
      <c r="C340" s="12" t="s">
        <v>21</v>
      </c>
      <c r="D340" s="12">
        <v>200000</v>
      </c>
      <c r="E340" s="12" t="b">
        <f t="shared" si="5"/>
        <v>1</v>
      </c>
      <c r="F340" s="13" t="s">
        <v>327</v>
      </c>
      <c r="G340" s="14"/>
      <c r="H340" s="14"/>
      <c r="I340" s="14"/>
      <c r="J340" s="14"/>
      <c r="K340" s="14"/>
      <c r="L340" s="14"/>
      <c r="M340" s="15">
        <v>200000</v>
      </c>
      <c r="N340" s="15"/>
      <c r="O340" s="15"/>
      <c r="P340" s="15" t="s">
        <v>21</v>
      </c>
      <c r="Q340" s="15"/>
      <c r="R340" s="15"/>
      <c r="S340" s="14"/>
      <c r="T340" s="15"/>
      <c r="U340" s="15"/>
      <c r="V340" s="15"/>
      <c r="W340" s="14"/>
      <c r="X340" s="15"/>
      <c r="Y340" s="15"/>
      <c r="Z340" s="15"/>
      <c r="AA340" s="15"/>
      <c r="AB340" s="15" t="s">
        <v>21</v>
      </c>
      <c r="AC340" s="15" t="s">
        <v>21</v>
      </c>
      <c r="AD340" s="15" t="s">
        <v>21</v>
      </c>
      <c r="AE340" s="15" t="s">
        <v>21</v>
      </c>
      <c r="AF340" s="15" t="s">
        <v>21</v>
      </c>
      <c r="AG340" s="15" t="s">
        <v>21</v>
      </c>
      <c r="AH340" s="15" t="s">
        <v>21</v>
      </c>
      <c r="AI340" s="15" t="s">
        <v>21</v>
      </c>
    </row>
    <row r="341" spans="1:35" ht="16.5" x14ac:dyDescent="0.25">
      <c r="A341" s="12" t="s">
        <v>328</v>
      </c>
      <c r="B341" s="12" t="s">
        <v>329</v>
      </c>
      <c r="C341" s="12" t="s">
        <v>21</v>
      </c>
      <c r="D341" s="12">
        <v>200000</v>
      </c>
      <c r="E341" s="12" t="b">
        <f t="shared" si="5"/>
        <v>1</v>
      </c>
      <c r="F341" s="13" t="s">
        <v>330</v>
      </c>
      <c r="G341" s="14"/>
      <c r="H341" s="14"/>
      <c r="I341" s="14"/>
      <c r="J341" s="14"/>
      <c r="K341" s="14"/>
      <c r="L341" s="14"/>
      <c r="M341" s="15">
        <v>200000</v>
      </c>
      <c r="N341" s="15"/>
      <c r="O341" s="15"/>
      <c r="P341" s="15" t="s">
        <v>21</v>
      </c>
      <c r="Q341" s="15"/>
      <c r="R341" s="15"/>
      <c r="S341" s="14"/>
      <c r="T341" s="15"/>
      <c r="U341" s="15"/>
      <c r="V341" s="15"/>
      <c r="W341" s="14"/>
      <c r="X341" s="15"/>
      <c r="Y341" s="15"/>
      <c r="Z341" s="15"/>
      <c r="AA341" s="15"/>
      <c r="AB341" s="15" t="s">
        <v>21</v>
      </c>
      <c r="AC341" s="15" t="s">
        <v>21</v>
      </c>
      <c r="AD341" s="15" t="s">
        <v>21</v>
      </c>
      <c r="AE341" s="15" t="s">
        <v>21</v>
      </c>
      <c r="AF341" s="15" t="s">
        <v>21</v>
      </c>
      <c r="AG341" s="15" t="s">
        <v>21</v>
      </c>
      <c r="AH341" s="15" t="s">
        <v>21</v>
      </c>
      <c r="AI341" s="15" t="s">
        <v>21</v>
      </c>
    </row>
    <row r="342" spans="1:35" ht="31.5" x14ac:dyDescent="0.25">
      <c r="A342" s="12" t="s">
        <v>331</v>
      </c>
      <c r="B342" s="12" t="s">
        <v>332</v>
      </c>
      <c r="C342" s="12" t="s">
        <v>21</v>
      </c>
      <c r="D342" s="12">
        <v>200000</v>
      </c>
      <c r="E342" s="12" t="b">
        <f t="shared" si="5"/>
        <v>1</v>
      </c>
      <c r="F342" s="13" t="s">
        <v>333</v>
      </c>
      <c r="G342" s="14"/>
      <c r="H342" s="14"/>
      <c r="I342" s="14"/>
      <c r="J342" s="14"/>
      <c r="K342" s="14"/>
      <c r="L342" s="14"/>
      <c r="M342" s="15">
        <v>200000</v>
      </c>
      <c r="N342" s="15"/>
      <c r="O342" s="15"/>
      <c r="P342" s="15" t="s">
        <v>21</v>
      </c>
      <c r="Q342" s="15"/>
      <c r="R342" s="15"/>
      <c r="S342" s="14"/>
      <c r="T342" s="15"/>
      <c r="U342" s="15"/>
      <c r="V342" s="15"/>
      <c r="W342" s="14"/>
      <c r="X342" s="15"/>
      <c r="Y342" s="15"/>
      <c r="Z342" s="15"/>
      <c r="AA342" s="15"/>
      <c r="AB342" s="15" t="s">
        <v>21</v>
      </c>
      <c r="AC342" s="15" t="s">
        <v>21</v>
      </c>
      <c r="AD342" s="15" t="s">
        <v>21</v>
      </c>
      <c r="AE342" s="15" t="s">
        <v>21</v>
      </c>
      <c r="AF342" s="15" t="s">
        <v>21</v>
      </c>
      <c r="AG342" s="15" t="s">
        <v>21</v>
      </c>
      <c r="AH342" s="15" t="s">
        <v>21</v>
      </c>
      <c r="AI342" s="15" t="s">
        <v>21</v>
      </c>
    </row>
    <row r="343" spans="1:35" ht="31.5" x14ac:dyDescent="0.25">
      <c r="A343" s="12" t="s">
        <v>334</v>
      </c>
      <c r="B343" s="12" t="s">
        <v>335</v>
      </c>
      <c r="C343" s="12" t="s">
        <v>21</v>
      </c>
      <c r="D343" s="12">
        <v>200000</v>
      </c>
      <c r="E343" s="12" t="b">
        <f t="shared" si="5"/>
        <v>1</v>
      </c>
      <c r="F343" s="13" t="s">
        <v>336</v>
      </c>
      <c r="G343" s="14"/>
      <c r="H343" s="14"/>
      <c r="I343" s="14"/>
      <c r="J343" s="14"/>
      <c r="K343" s="14"/>
      <c r="L343" s="14"/>
      <c r="M343" s="15">
        <v>200000</v>
      </c>
      <c r="N343" s="15"/>
      <c r="O343" s="15"/>
      <c r="P343" s="15" t="s">
        <v>21</v>
      </c>
      <c r="Q343" s="15"/>
      <c r="R343" s="15"/>
      <c r="S343" s="14"/>
      <c r="T343" s="15"/>
      <c r="U343" s="15"/>
      <c r="V343" s="15"/>
      <c r="W343" s="14"/>
      <c r="X343" s="15"/>
      <c r="Y343" s="15"/>
      <c r="Z343" s="15"/>
      <c r="AA343" s="15"/>
      <c r="AB343" s="15" t="s">
        <v>21</v>
      </c>
      <c r="AC343" s="15" t="s">
        <v>21</v>
      </c>
      <c r="AD343" s="15" t="s">
        <v>21</v>
      </c>
      <c r="AE343" s="15" t="s">
        <v>21</v>
      </c>
      <c r="AF343" s="15" t="s">
        <v>21</v>
      </c>
      <c r="AG343" s="15" t="s">
        <v>21</v>
      </c>
      <c r="AH343" s="15" t="s">
        <v>21</v>
      </c>
      <c r="AI343" s="15" t="s">
        <v>21</v>
      </c>
    </row>
    <row r="344" spans="1:35" ht="31.5" x14ac:dyDescent="0.25">
      <c r="A344" s="12" t="s">
        <v>337</v>
      </c>
      <c r="B344" s="12" t="s">
        <v>338</v>
      </c>
      <c r="C344" s="12" t="s">
        <v>21</v>
      </c>
      <c r="D344" s="12">
        <v>200000</v>
      </c>
      <c r="E344" s="12" t="b">
        <f t="shared" si="5"/>
        <v>1</v>
      </c>
      <c r="F344" s="13" t="s">
        <v>339</v>
      </c>
      <c r="G344" s="14"/>
      <c r="H344" s="14"/>
      <c r="I344" s="14"/>
      <c r="J344" s="14"/>
      <c r="K344" s="14"/>
      <c r="L344" s="14"/>
      <c r="M344" s="15">
        <v>200000</v>
      </c>
      <c r="N344" s="15"/>
      <c r="O344" s="15"/>
      <c r="P344" s="15" t="s">
        <v>21</v>
      </c>
      <c r="Q344" s="15"/>
      <c r="R344" s="15"/>
      <c r="S344" s="14"/>
      <c r="T344" s="15"/>
      <c r="U344" s="15"/>
      <c r="V344" s="15"/>
      <c r="W344" s="14"/>
      <c r="X344" s="15"/>
      <c r="Y344" s="15"/>
      <c r="Z344" s="15"/>
      <c r="AA344" s="15"/>
      <c r="AB344" s="15" t="s">
        <v>21</v>
      </c>
      <c r="AC344" s="15" t="s">
        <v>21</v>
      </c>
      <c r="AD344" s="15" t="s">
        <v>21</v>
      </c>
      <c r="AE344" s="15" t="s">
        <v>21</v>
      </c>
      <c r="AF344" s="15" t="s">
        <v>21</v>
      </c>
      <c r="AG344" s="15" t="s">
        <v>21</v>
      </c>
      <c r="AH344" s="15" t="s">
        <v>21</v>
      </c>
      <c r="AI344" s="15" t="s">
        <v>21</v>
      </c>
    </row>
    <row r="345" spans="1:35" ht="31.5" x14ac:dyDescent="0.25">
      <c r="A345" s="12" t="s">
        <v>340</v>
      </c>
      <c r="B345" s="12" t="s">
        <v>341</v>
      </c>
      <c r="C345" s="12" t="s">
        <v>21</v>
      </c>
      <c r="D345" s="12">
        <v>200000</v>
      </c>
      <c r="E345" s="12" t="b">
        <f t="shared" si="5"/>
        <v>1</v>
      </c>
      <c r="F345" s="13" t="s">
        <v>342</v>
      </c>
      <c r="G345" s="14"/>
      <c r="H345" s="14"/>
      <c r="I345" s="14"/>
      <c r="J345" s="14"/>
      <c r="K345" s="14"/>
      <c r="L345" s="14"/>
      <c r="M345" s="15">
        <v>200000</v>
      </c>
      <c r="N345" s="15"/>
      <c r="O345" s="15"/>
      <c r="P345" s="15" t="s">
        <v>21</v>
      </c>
      <c r="Q345" s="15"/>
      <c r="R345" s="15"/>
      <c r="S345" s="14"/>
      <c r="T345" s="15"/>
      <c r="U345" s="15"/>
      <c r="V345" s="15"/>
      <c r="W345" s="14"/>
      <c r="X345" s="15"/>
      <c r="Y345" s="15"/>
      <c r="Z345" s="15"/>
      <c r="AA345" s="15"/>
      <c r="AB345" s="15" t="s">
        <v>21</v>
      </c>
      <c r="AC345" s="15" t="s">
        <v>21</v>
      </c>
      <c r="AD345" s="15" t="s">
        <v>21</v>
      </c>
      <c r="AE345" s="15" t="s">
        <v>21</v>
      </c>
      <c r="AF345" s="15" t="s">
        <v>21</v>
      </c>
      <c r="AG345" s="15" t="s">
        <v>21</v>
      </c>
      <c r="AH345" s="15" t="s">
        <v>21</v>
      </c>
      <c r="AI345" s="15" t="s">
        <v>21</v>
      </c>
    </row>
    <row r="346" spans="1:35" ht="31.5" x14ac:dyDescent="0.25">
      <c r="A346" s="12" t="s">
        <v>343</v>
      </c>
      <c r="B346" s="12" t="s">
        <v>344</v>
      </c>
      <c r="C346" s="12" t="s">
        <v>21</v>
      </c>
      <c r="D346" s="12">
        <v>200000</v>
      </c>
      <c r="E346" s="12" t="b">
        <f t="shared" si="5"/>
        <v>1</v>
      </c>
      <c r="F346" s="13" t="s">
        <v>345</v>
      </c>
      <c r="G346" s="14"/>
      <c r="H346" s="14"/>
      <c r="I346" s="14"/>
      <c r="J346" s="14"/>
      <c r="K346" s="14"/>
      <c r="L346" s="14"/>
      <c r="M346" s="15">
        <v>200000</v>
      </c>
      <c r="N346" s="15"/>
      <c r="O346" s="15"/>
      <c r="P346" s="15" t="s">
        <v>21</v>
      </c>
      <c r="Q346" s="15"/>
      <c r="R346" s="15"/>
      <c r="S346" s="14"/>
      <c r="T346" s="15"/>
      <c r="U346" s="15"/>
      <c r="V346" s="15"/>
      <c r="W346" s="14"/>
      <c r="X346" s="15"/>
      <c r="Y346" s="15"/>
      <c r="Z346" s="15"/>
      <c r="AA346" s="15"/>
      <c r="AB346" s="15" t="s">
        <v>21</v>
      </c>
      <c r="AC346" s="15" t="s">
        <v>21</v>
      </c>
      <c r="AD346" s="15" t="s">
        <v>21</v>
      </c>
      <c r="AE346" s="15" t="s">
        <v>21</v>
      </c>
      <c r="AF346" s="15" t="s">
        <v>21</v>
      </c>
      <c r="AG346" s="15" t="s">
        <v>21</v>
      </c>
      <c r="AH346" s="15" t="s">
        <v>21</v>
      </c>
      <c r="AI346" s="15" t="s">
        <v>21</v>
      </c>
    </row>
    <row r="347" spans="1:35" ht="31.5" x14ac:dyDescent="0.25">
      <c r="A347" s="12" t="s">
        <v>346</v>
      </c>
      <c r="B347" s="12" t="s">
        <v>347</v>
      </c>
      <c r="C347" s="12" t="s">
        <v>21</v>
      </c>
      <c r="D347" s="12">
        <v>200000</v>
      </c>
      <c r="E347" s="12" t="b">
        <f t="shared" si="5"/>
        <v>1</v>
      </c>
      <c r="F347" s="13" t="s">
        <v>348</v>
      </c>
      <c r="G347" s="14"/>
      <c r="H347" s="14"/>
      <c r="I347" s="14"/>
      <c r="J347" s="14"/>
      <c r="K347" s="14"/>
      <c r="L347" s="14"/>
      <c r="M347" s="15">
        <v>200000</v>
      </c>
      <c r="N347" s="15"/>
      <c r="O347" s="15"/>
      <c r="P347" s="15" t="s">
        <v>21</v>
      </c>
      <c r="Q347" s="15"/>
      <c r="R347" s="15"/>
      <c r="S347" s="14"/>
      <c r="T347" s="15"/>
      <c r="U347" s="15"/>
      <c r="V347" s="15"/>
      <c r="W347" s="14"/>
      <c r="X347" s="15"/>
      <c r="Y347" s="15"/>
      <c r="Z347" s="15"/>
      <c r="AA347" s="15"/>
      <c r="AB347" s="15" t="s">
        <v>21</v>
      </c>
      <c r="AC347" s="15" t="s">
        <v>21</v>
      </c>
      <c r="AD347" s="15" t="s">
        <v>21</v>
      </c>
      <c r="AE347" s="15" t="s">
        <v>21</v>
      </c>
      <c r="AF347" s="15" t="s">
        <v>21</v>
      </c>
      <c r="AG347" s="15" t="s">
        <v>21</v>
      </c>
      <c r="AH347" s="15" t="s">
        <v>21</v>
      </c>
      <c r="AI347" s="15" t="s">
        <v>21</v>
      </c>
    </row>
    <row r="348" spans="1:35" ht="16.5" x14ac:dyDescent="0.25">
      <c r="A348" s="12" t="s">
        <v>349</v>
      </c>
      <c r="B348" s="12" t="s">
        <v>350</v>
      </c>
      <c r="C348" s="12" t="s">
        <v>21</v>
      </c>
      <c r="D348" s="12">
        <v>200000</v>
      </c>
      <c r="E348" s="12" t="b">
        <f t="shared" si="5"/>
        <v>1</v>
      </c>
      <c r="F348" s="13" t="s">
        <v>351</v>
      </c>
      <c r="G348" s="14"/>
      <c r="H348" s="14"/>
      <c r="I348" s="14"/>
      <c r="J348" s="14"/>
      <c r="K348" s="14"/>
      <c r="L348" s="14"/>
      <c r="M348" s="15">
        <v>200000</v>
      </c>
      <c r="N348" s="15"/>
      <c r="O348" s="15"/>
      <c r="P348" s="15" t="s">
        <v>21</v>
      </c>
      <c r="Q348" s="15"/>
      <c r="R348" s="15"/>
      <c r="S348" s="14"/>
      <c r="T348" s="15"/>
      <c r="U348" s="15"/>
      <c r="V348" s="15"/>
      <c r="W348" s="14"/>
      <c r="X348" s="15"/>
      <c r="Y348" s="15"/>
      <c r="Z348" s="15"/>
      <c r="AA348" s="15"/>
      <c r="AB348" s="15" t="s">
        <v>21</v>
      </c>
      <c r="AC348" s="15" t="s">
        <v>21</v>
      </c>
      <c r="AD348" s="15" t="s">
        <v>21</v>
      </c>
      <c r="AE348" s="15" t="s">
        <v>21</v>
      </c>
      <c r="AF348" s="15" t="s">
        <v>21</v>
      </c>
      <c r="AG348" s="15" t="s">
        <v>21</v>
      </c>
      <c r="AH348" s="15" t="s">
        <v>21</v>
      </c>
      <c r="AI348" s="15" t="s">
        <v>21</v>
      </c>
    </row>
    <row r="349" spans="1:35" ht="31.5" x14ac:dyDescent="0.25">
      <c r="A349" s="12" t="s">
        <v>352</v>
      </c>
      <c r="B349" s="12" t="s">
        <v>353</v>
      </c>
      <c r="C349" s="12" t="s">
        <v>21</v>
      </c>
      <c r="D349" s="12">
        <v>200000</v>
      </c>
      <c r="E349" s="12" t="b">
        <f t="shared" si="5"/>
        <v>1</v>
      </c>
      <c r="F349" s="13" t="s">
        <v>354</v>
      </c>
      <c r="G349" s="14"/>
      <c r="H349" s="14"/>
      <c r="I349" s="14"/>
      <c r="J349" s="14"/>
      <c r="K349" s="14"/>
      <c r="L349" s="14"/>
      <c r="M349" s="15">
        <v>200000</v>
      </c>
      <c r="N349" s="15"/>
      <c r="O349" s="15"/>
      <c r="P349" s="15" t="s">
        <v>21</v>
      </c>
      <c r="Q349" s="15"/>
      <c r="R349" s="15"/>
      <c r="S349" s="14"/>
      <c r="T349" s="15"/>
      <c r="U349" s="15"/>
      <c r="V349" s="15"/>
      <c r="W349" s="14"/>
      <c r="X349" s="15"/>
      <c r="Y349" s="15"/>
      <c r="Z349" s="15"/>
      <c r="AA349" s="15"/>
      <c r="AB349" s="15" t="s">
        <v>21</v>
      </c>
      <c r="AC349" s="15" t="s">
        <v>21</v>
      </c>
      <c r="AD349" s="15" t="s">
        <v>21</v>
      </c>
      <c r="AE349" s="15" t="s">
        <v>21</v>
      </c>
      <c r="AF349" s="15" t="s">
        <v>21</v>
      </c>
      <c r="AG349" s="15" t="s">
        <v>21</v>
      </c>
      <c r="AH349" s="15" t="s">
        <v>21</v>
      </c>
      <c r="AI349" s="15" t="s">
        <v>21</v>
      </c>
    </row>
    <row r="350" spans="1:35" ht="16.5" x14ac:dyDescent="0.25">
      <c r="A350" s="12" t="s">
        <v>4541</v>
      </c>
      <c r="B350" s="12" t="s">
        <v>4542</v>
      </c>
      <c r="C350" s="12" t="s">
        <v>21</v>
      </c>
      <c r="D350" s="12">
        <v>3024000</v>
      </c>
      <c r="E350" s="12" t="b">
        <f t="shared" si="5"/>
        <v>1</v>
      </c>
      <c r="F350" s="13" t="s">
        <v>4543</v>
      </c>
      <c r="G350" s="10">
        <v>3024000</v>
      </c>
      <c r="H350" s="10"/>
      <c r="I350" s="10"/>
      <c r="J350" s="10"/>
      <c r="K350" s="10"/>
      <c r="L350" s="5"/>
      <c r="M350" s="10" t="s">
        <v>21</v>
      </c>
      <c r="N350" s="10"/>
      <c r="O350" s="10"/>
      <c r="P350" s="10" t="s">
        <v>21</v>
      </c>
      <c r="Q350" s="10"/>
      <c r="R350" s="10"/>
      <c r="S350" s="5"/>
      <c r="T350" s="10"/>
      <c r="U350" s="10"/>
      <c r="V350" s="10"/>
      <c r="W350" s="5"/>
      <c r="X350" s="10"/>
      <c r="Y350" s="10"/>
      <c r="Z350" s="10"/>
      <c r="AA350" s="10"/>
      <c r="AB350" s="10" t="s">
        <v>21</v>
      </c>
      <c r="AC350" s="10" t="s">
        <v>21</v>
      </c>
      <c r="AD350" s="10" t="s">
        <v>21</v>
      </c>
      <c r="AE350" s="10" t="s">
        <v>21</v>
      </c>
      <c r="AF350" s="10" t="s">
        <v>21</v>
      </c>
      <c r="AG350" s="10" t="s">
        <v>21</v>
      </c>
      <c r="AH350" s="10" t="s">
        <v>21</v>
      </c>
      <c r="AI350" s="10" t="s">
        <v>21</v>
      </c>
    </row>
    <row r="351" spans="1:35" ht="16.5" x14ac:dyDescent="0.25">
      <c r="A351" s="12" t="s">
        <v>4544</v>
      </c>
      <c r="B351" s="12" t="s">
        <v>4545</v>
      </c>
      <c r="C351" s="12" t="s">
        <v>21</v>
      </c>
      <c r="D351" s="12">
        <v>3024000</v>
      </c>
      <c r="E351" s="12" t="b">
        <f t="shared" si="5"/>
        <v>1</v>
      </c>
      <c r="F351" s="13" t="s">
        <v>4546</v>
      </c>
      <c r="G351" s="10">
        <v>3024000</v>
      </c>
      <c r="H351" s="10"/>
      <c r="I351" s="10"/>
      <c r="J351" s="10"/>
      <c r="K351" s="10"/>
      <c r="L351" s="5"/>
      <c r="M351" s="10" t="s">
        <v>21</v>
      </c>
      <c r="N351" s="10"/>
      <c r="O351" s="10"/>
      <c r="P351" s="10" t="s">
        <v>21</v>
      </c>
      <c r="Q351" s="10"/>
      <c r="R351" s="10"/>
      <c r="S351" s="5"/>
      <c r="T351" s="10"/>
      <c r="U351" s="10"/>
      <c r="V351" s="10"/>
      <c r="W351" s="5"/>
      <c r="X351" s="10"/>
      <c r="Y351" s="10"/>
      <c r="Z351" s="10"/>
      <c r="AA351" s="10"/>
      <c r="AB351" s="10" t="s">
        <v>21</v>
      </c>
      <c r="AC351" s="10" t="s">
        <v>21</v>
      </c>
      <c r="AD351" s="10" t="s">
        <v>21</v>
      </c>
      <c r="AE351" s="10" t="s">
        <v>21</v>
      </c>
      <c r="AF351" s="10" t="s">
        <v>21</v>
      </c>
      <c r="AG351" s="10" t="s">
        <v>21</v>
      </c>
      <c r="AH351" s="10" t="s">
        <v>21</v>
      </c>
      <c r="AI351" s="10" t="s">
        <v>21</v>
      </c>
    </row>
    <row r="352" spans="1:35" ht="16.5" x14ac:dyDescent="0.25">
      <c r="A352" s="12" t="s">
        <v>4547</v>
      </c>
      <c r="B352" s="12" t="s">
        <v>4548</v>
      </c>
      <c r="C352" s="12" t="s">
        <v>21</v>
      </c>
      <c r="D352" s="12">
        <v>7450000</v>
      </c>
      <c r="E352" s="12" t="b">
        <f t="shared" si="5"/>
        <v>1</v>
      </c>
      <c r="F352" s="13" t="s">
        <v>4549</v>
      </c>
      <c r="G352" s="5">
        <v>3024000</v>
      </c>
      <c r="H352" s="5"/>
      <c r="I352" s="5"/>
      <c r="J352" s="5"/>
      <c r="K352" s="5"/>
      <c r="L352" s="5"/>
      <c r="M352" s="5"/>
      <c r="N352" s="5">
        <v>160000</v>
      </c>
      <c r="O352" s="5">
        <v>700000</v>
      </c>
      <c r="P352" s="5">
        <v>1106000</v>
      </c>
      <c r="Q352" s="5">
        <v>300000</v>
      </c>
      <c r="R352" s="5">
        <v>160000</v>
      </c>
      <c r="S352" s="5">
        <v>1000000</v>
      </c>
      <c r="T352" s="10">
        <v>100000</v>
      </c>
      <c r="U352" s="10">
        <v>120000</v>
      </c>
      <c r="V352" s="10">
        <v>450000</v>
      </c>
      <c r="W352" s="5"/>
      <c r="X352" s="10"/>
      <c r="Y352" s="10">
        <v>330000</v>
      </c>
      <c r="Z352" s="10"/>
      <c r="AA352" s="10"/>
      <c r="AB352" s="10" t="s">
        <v>21</v>
      </c>
      <c r="AC352" s="10">
        <v>0</v>
      </c>
      <c r="AD352" s="10" t="s">
        <v>21</v>
      </c>
      <c r="AE352" s="10" t="s">
        <v>21</v>
      </c>
      <c r="AF352" s="10" t="s">
        <v>21</v>
      </c>
      <c r="AG352" s="10" t="s">
        <v>21</v>
      </c>
      <c r="AH352" s="10" t="s">
        <v>21</v>
      </c>
      <c r="AI352" s="10" t="s">
        <v>21</v>
      </c>
    </row>
    <row r="353" spans="1:35" ht="16.5" x14ac:dyDescent="0.25">
      <c r="A353" s="12" t="s">
        <v>4550</v>
      </c>
      <c r="B353" s="12" t="s">
        <v>4551</v>
      </c>
      <c r="C353" s="12" t="s">
        <v>21</v>
      </c>
      <c r="D353" s="12">
        <v>9042000</v>
      </c>
      <c r="E353" s="12" t="b">
        <f t="shared" si="5"/>
        <v>1</v>
      </c>
      <c r="F353" s="13" t="s">
        <v>4552</v>
      </c>
      <c r="G353" s="5"/>
      <c r="H353" s="5"/>
      <c r="I353" s="5"/>
      <c r="J353" s="5"/>
      <c r="K353" s="5"/>
      <c r="L353" s="5"/>
      <c r="M353" s="10" t="s">
        <v>21</v>
      </c>
      <c r="N353" s="10"/>
      <c r="O353" s="10"/>
      <c r="P353" s="10" t="s">
        <v>21</v>
      </c>
      <c r="Q353" s="10"/>
      <c r="R353" s="10"/>
      <c r="S353" s="5"/>
      <c r="T353" s="10"/>
      <c r="U353" s="10"/>
      <c r="V353" s="10"/>
      <c r="W353" s="5"/>
      <c r="X353" s="10"/>
      <c r="Y353" s="10"/>
      <c r="Z353" s="10"/>
      <c r="AA353" s="10"/>
      <c r="AB353" s="10">
        <v>9042000</v>
      </c>
      <c r="AC353" s="10" t="s">
        <v>21</v>
      </c>
      <c r="AD353" s="10" t="s">
        <v>21</v>
      </c>
      <c r="AE353" s="10" t="s">
        <v>21</v>
      </c>
      <c r="AF353" s="10" t="s">
        <v>21</v>
      </c>
      <c r="AG353" s="10" t="s">
        <v>21</v>
      </c>
      <c r="AH353" s="10" t="s">
        <v>21</v>
      </c>
      <c r="AI353" s="10" t="s">
        <v>21</v>
      </c>
    </row>
    <row r="354" spans="1:35" ht="31.5" x14ac:dyDescent="0.25">
      <c r="A354" s="12" t="s">
        <v>4553</v>
      </c>
      <c r="B354" s="12" t="s">
        <v>4554</v>
      </c>
      <c r="C354" s="12" t="s">
        <v>21</v>
      </c>
      <c r="D354" s="12">
        <v>5870000</v>
      </c>
      <c r="E354" s="12" t="b">
        <f t="shared" si="5"/>
        <v>1</v>
      </c>
      <c r="F354" s="13" t="s">
        <v>4555</v>
      </c>
      <c r="G354" s="5">
        <v>3024000</v>
      </c>
      <c r="H354" s="5"/>
      <c r="I354" s="5"/>
      <c r="J354" s="5"/>
      <c r="K354" s="5"/>
      <c r="L354" s="5"/>
      <c r="M354" s="5">
        <v>200000</v>
      </c>
      <c r="N354" s="5">
        <v>160000</v>
      </c>
      <c r="O354" s="5">
        <v>0</v>
      </c>
      <c r="P354" s="5">
        <v>1106000</v>
      </c>
      <c r="Q354" s="5">
        <v>100000</v>
      </c>
      <c r="R354" s="5">
        <v>160000</v>
      </c>
      <c r="S354" s="5">
        <v>500000</v>
      </c>
      <c r="T354" s="10">
        <v>100000</v>
      </c>
      <c r="U354" s="10">
        <v>40000</v>
      </c>
      <c r="V354" s="10">
        <v>150000</v>
      </c>
      <c r="W354" s="5"/>
      <c r="X354" s="10"/>
      <c r="Y354" s="10">
        <v>330000</v>
      </c>
      <c r="Z354" s="10"/>
      <c r="AA354" s="10"/>
      <c r="AB354" s="10" t="s">
        <v>21</v>
      </c>
      <c r="AC354" s="10">
        <v>0</v>
      </c>
      <c r="AD354" s="10" t="s">
        <v>21</v>
      </c>
      <c r="AE354" s="10" t="s">
        <v>21</v>
      </c>
      <c r="AF354" s="10" t="s">
        <v>21</v>
      </c>
      <c r="AG354" s="10" t="s">
        <v>21</v>
      </c>
      <c r="AH354" s="10" t="s">
        <v>21</v>
      </c>
      <c r="AI354" s="10" t="s">
        <v>21</v>
      </c>
    </row>
    <row r="355" spans="1:35" ht="31.5" x14ac:dyDescent="0.25">
      <c r="A355" s="12" t="s">
        <v>4556</v>
      </c>
      <c r="B355" s="12" t="s">
        <v>4557</v>
      </c>
      <c r="C355" s="12" t="s">
        <v>21</v>
      </c>
      <c r="D355" s="12">
        <v>7650000</v>
      </c>
      <c r="E355" s="12" t="b">
        <f t="shared" si="5"/>
        <v>1</v>
      </c>
      <c r="F355" s="13" t="s">
        <v>4558</v>
      </c>
      <c r="G355" s="5">
        <v>3024000</v>
      </c>
      <c r="H355" s="5"/>
      <c r="I355" s="5"/>
      <c r="J355" s="5"/>
      <c r="K355" s="5"/>
      <c r="L355" s="5"/>
      <c r="M355" s="5">
        <v>200000</v>
      </c>
      <c r="N355" s="5">
        <v>160000</v>
      </c>
      <c r="O355" s="5">
        <v>700000</v>
      </c>
      <c r="P355" s="5">
        <v>1106000</v>
      </c>
      <c r="Q355" s="5">
        <v>300000</v>
      </c>
      <c r="R355" s="5">
        <v>160000</v>
      </c>
      <c r="S355" s="5">
        <v>1000000</v>
      </c>
      <c r="T355" s="10">
        <v>100000</v>
      </c>
      <c r="U355" s="10">
        <v>120000</v>
      </c>
      <c r="V355" s="10">
        <v>450000</v>
      </c>
      <c r="W355" s="5"/>
      <c r="X355" s="10"/>
      <c r="Y355" s="10">
        <v>330000</v>
      </c>
      <c r="Z355" s="10"/>
      <c r="AA355" s="10"/>
      <c r="AB355" s="10" t="s">
        <v>21</v>
      </c>
      <c r="AC355" s="10">
        <v>0</v>
      </c>
      <c r="AD355" s="10" t="s">
        <v>21</v>
      </c>
      <c r="AE355" s="10" t="s">
        <v>21</v>
      </c>
      <c r="AF355" s="10" t="s">
        <v>21</v>
      </c>
      <c r="AG355" s="10" t="s">
        <v>21</v>
      </c>
      <c r="AH355" s="10" t="s">
        <v>21</v>
      </c>
      <c r="AI355" s="10" t="s">
        <v>21</v>
      </c>
    </row>
    <row r="356" spans="1:35" ht="31.5" x14ac:dyDescent="0.25">
      <c r="A356" s="12" t="s">
        <v>4559</v>
      </c>
      <c r="B356" s="12" t="s">
        <v>4560</v>
      </c>
      <c r="C356" s="12" t="s">
        <v>21</v>
      </c>
      <c r="D356" s="12">
        <v>7650000</v>
      </c>
      <c r="E356" s="12" t="b">
        <f t="shared" si="5"/>
        <v>1</v>
      </c>
      <c r="F356" s="13" t="s">
        <v>4561</v>
      </c>
      <c r="G356" s="5">
        <v>3024000</v>
      </c>
      <c r="H356" s="5"/>
      <c r="I356" s="5"/>
      <c r="J356" s="5"/>
      <c r="K356" s="5"/>
      <c r="L356" s="5"/>
      <c r="M356" s="5">
        <v>200000</v>
      </c>
      <c r="N356" s="5">
        <v>160000</v>
      </c>
      <c r="O356" s="5">
        <v>700000</v>
      </c>
      <c r="P356" s="5">
        <v>1106000</v>
      </c>
      <c r="Q356" s="5">
        <v>300000</v>
      </c>
      <c r="R356" s="5">
        <v>160000</v>
      </c>
      <c r="S356" s="5">
        <v>1000000</v>
      </c>
      <c r="T356" s="10">
        <v>100000</v>
      </c>
      <c r="U356" s="10">
        <v>120000</v>
      </c>
      <c r="V356" s="10">
        <v>450000</v>
      </c>
      <c r="W356" s="5"/>
      <c r="X356" s="10"/>
      <c r="Y356" s="10">
        <v>330000</v>
      </c>
      <c r="Z356" s="10"/>
      <c r="AA356" s="10"/>
      <c r="AB356" s="10" t="s">
        <v>21</v>
      </c>
      <c r="AC356" s="10">
        <v>0</v>
      </c>
      <c r="AD356" s="10" t="s">
        <v>21</v>
      </c>
      <c r="AE356" s="10" t="s">
        <v>21</v>
      </c>
      <c r="AF356" s="10" t="s">
        <v>21</v>
      </c>
      <c r="AG356" s="10" t="s">
        <v>21</v>
      </c>
      <c r="AH356" s="10" t="s">
        <v>21</v>
      </c>
      <c r="AI356" s="10" t="s">
        <v>21</v>
      </c>
    </row>
    <row r="357" spans="1:35" ht="31.5" x14ac:dyDescent="0.25">
      <c r="A357" s="12" t="s">
        <v>4562</v>
      </c>
      <c r="B357" s="12" t="s">
        <v>4563</v>
      </c>
      <c r="C357" s="12" t="s">
        <v>21</v>
      </c>
      <c r="D357" s="12">
        <v>13410000</v>
      </c>
      <c r="E357" s="12" t="b">
        <f t="shared" si="5"/>
        <v>1</v>
      </c>
      <c r="F357" s="13" t="s">
        <v>4564</v>
      </c>
      <c r="G357" s="5">
        <v>9280000</v>
      </c>
      <c r="H357" s="5"/>
      <c r="I357" s="5">
        <v>-500000</v>
      </c>
      <c r="J357" s="5"/>
      <c r="K357" s="5"/>
      <c r="L357" s="5"/>
      <c r="M357" s="5">
        <v>200000</v>
      </c>
      <c r="N357" s="5">
        <v>160000</v>
      </c>
      <c r="O357" s="5">
        <v>700000</v>
      </c>
      <c r="P357" s="5">
        <v>1105000</v>
      </c>
      <c r="Q357" s="5">
        <v>300000</v>
      </c>
      <c r="R357" s="5">
        <v>160000</v>
      </c>
      <c r="S357" s="5">
        <v>1000000</v>
      </c>
      <c r="T357" s="10">
        <v>100000</v>
      </c>
      <c r="U357" s="10">
        <v>120000</v>
      </c>
      <c r="V357" s="10">
        <v>455000</v>
      </c>
      <c r="W357" s="5"/>
      <c r="X357" s="10"/>
      <c r="Y357" s="10">
        <v>330000</v>
      </c>
      <c r="Z357" s="10"/>
      <c r="AA357" s="10"/>
      <c r="AB357" s="10" t="s">
        <v>21</v>
      </c>
      <c r="AC357" s="10">
        <v>0</v>
      </c>
      <c r="AD357" s="10" t="s">
        <v>21</v>
      </c>
      <c r="AE357" s="10" t="s">
        <v>21</v>
      </c>
      <c r="AF357" s="10" t="s">
        <v>21</v>
      </c>
      <c r="AG357" s="10" t="s">
        <v>21</v>
      </c>
      <c r="AH357" s="10" t="s">
        <v>21</v>
      </c>
      <c r="AI357" s="10" t="s">
        <v>21</v>
      </c>
    </row>
    <row r="358" spans="1:35" ht="16.5" x14ac:dyDescent="0.25">
      <c r="A358" s="12" t="s">
        <v>4565</v>
      </c>
      <c r="B358" s="12" t="s">
        <v>4566</v>
      </c>
      <c r="C358" s="12" t="s">
        <v>21</v>
      </c>
      <c r="D358" s="12">
        <v>4625520</v>
      </c>
      <c r="E358" s="12" t="b">
        <f t="shared" si="5"/>
        <v>1</v>
      </c>
      <c r="F358" s="13" t="s">
        <v>4567</v>
      </c>
      <c r="G358" s="5"/>
      <c r="H358" s="5"/>
      <c r="I358" s="5"/>
      <c r="J358" s="5"/>
      <c r="K358" s="5"/>
      <c r="L358" s="5"/>
      <c r="M358" s="5">
        <v>200000</v>
      </c>
      <c r="N358" s="5">
        <v>160000</v>
      </c>
      <c r="O358" s="5">
        <v>700000</v>
      </c>
      <c r="P358" s="5">
        <v>1105520</v>
      </c>
      <c r="Q358" s="5">
        <v>300000</v>
      </c>
      <c r="R358" s="5">
        <v>160000</v>
      </c>
      <c r="S358" s="5">
        <v>1000000</v>
      </c>
      <c r="T358" s="10">
        <v>100000</v>
      </c>
      <c r="U358" s="10">
        <v>120000</v>
      </c>
      <c r="V358" s="10">
        <v>450000</v>
      </c>
      <c r="W358" s="5"/>
      <c r="X358" s="10"/>
      <c r="Y358" s="10">
        <v>330000</v>
      </c>
      <c r="Z358" s="10"/>
      <c r="AA358" s="10"/>
      <c r="AB358" s="10" t="s">
        <v>21</v>
      </c>
      <c r="AC358" s="10">
        <v>0</v>
      </c>
      <c r="AD358" s="10" t="s">
        <v>21</v>
      </c>
      <c r="AE358" s="10" t="s">
        <v>21</v>
      </c>
      <c r="AF358" s="10" t="s">
        <v>21</v>
      </c>
      <c r="AG358" s="10" t="s">
        <v>21</v>
      </c>
      <c r="AH358" s="10" t="s">
        <v>21</v>
      </c>
      <c r="AI358" s="10" t="s">
        <v>21</v>
      </c>
    </row>
    <row r="359" spans="1:35" ht="16.5" x14ac:dyDescent="0.25">
      <c r="A359" s="12" t="s">
        <v>4568</v>
      </c>
      <c r="B359" s="12" t="s">
        <v>4569</v>
      </c>
      <c r="C359" s="12" t="s">
        <v>21</v>
      </c>
      <c r="D359" s="12">
        <v>2125520</v>
      </c>
      <c r="E359" s="12" t="b">
        <f t="shared" si="5"/>
        <v>1</v>
      </c>
      <c r="F359" s="13" t="s">
        <v>4570</v>
      </c>
      <c r="G359" s="5"/>
      <c r="H359" s="5"/>
      <c r="I359" s="5"/>
      <c r="J359" s="5"/>
      <c r="K359" s="5"/>
      <c r="L359" s="5"/>
      <c r="M359" s="5"/>
      <c r="N359" s="5"/>
      <c r="O359" s="5"/>
      <c r="P359" s="5">
        <v>1105520</v>
      </c>
      <c r="Q359" s="5"/>
      <c r="R359" s="5"/>
      <c r="S359" s="5">
        <v>1000000</v>
      </c>
      <c r="T359" s="10"/>
      <c r="U359" s="10"/>
      <c r="V359" s="10">
        <v>20000</v>
      </c>
      <c r="W359" s="5"/>
      <c r="X359" s="10"/>
      <c r="Y359" s="10"/>
      <c r="Z359" s="10"/>
      <c r="AA359" s="10"/>
      <c r="AB359" s="10" t="s">
        <v>21</v>
      </c>
      <c r="AC359" s="10">
        <v>0</v>
      </c>
      <c r="AD359" s="10" t="s">
        <v>21</v>
      </c>
      <c r="AE359" s="10" t="s">
        <v>21</v>
      </c>
      <c r="AF359" s="10" t="s">
        <v>21</v>
      </c>
      <c r="AG359" s="10" t="s">
        <v>21</v>
      </c>
      <c r="AH359" s="10" t="s">
        <v>21</v>
      </c>
      <c r="AI359" s="10" t="s">
        <v>21</v>
      </c>
    </row>
    <row r="360" spans="1:35" ht="16.5" x14ac:dyDescent="0.25">
      <c r="A360" s="12" t="s">
        <v>4571</v>
      </c>
      <c r="B360" s="12" t="s">
        <v>4572</v>
      </c>
      <c r="C360" s="12" t="s">
        <v>21</v>
      </c>
      <c r="D360" s="12">
        <v>2500000</v>
      </c>
      <c r="E360" s="12" t="b">
        <f t="shared" si="5"/>
        <v>1</v>
      </c>
      <c r="F360" s="13" t="s">
        <v>4573</v>
      </c>
      <c r="G360" s="5">
        <v>2500000</v>
      </c>
      <c r="H360" s="5"/>
      <c r="I360" s="5"/>
      <c r="J360" s="5"/>
      <c r="K360" s="5"/>
      <c r="L360" s="5"/>
      <c r="M360" s="5"/>
      <c r="N360" s="5"/>
      <c r="O360" s="5"/>
      <c r="P360" s="5"/>
      <c r="Q360" s="5"/>
      <c r="R360" s="5"/>
      <c r="S360" s="5"/>
      <c r="T360" s="10"/>
      <c r="U360" s="10"/>
      <c r="V360" s="10"/>
      <c r="W360" s="5"/>
      <c r="X360" s="10"/>
      <c r="Y360" s="10"/>
      <c r="Z360" s="10"/>
      <c r="AA360" s="10"/>
      <c r="AB360" s="10" t="s">
        <v>21</v>
      </c>
      <c r="AC360" s="10">
        <v>0</v>
      </c>
      <c r="AD360" s="10" t="s">
        <v>21</v>
      </c>
      <c r="AE360" s="10" t="s">
        <v>21</v>
      </c>
      <c r="AF360" s="10" t="s">
        <v>21</v>
      </c>
      <c r="AG360" s="10" t="s">
        <v>21</v>
      </c>
      <c r="AH360" s="10" t="s">
        <v>21</v>
      </c>
      <c r="AI360" s="10" t="s">
        <v>21</v>
      </c>
    </row>
    <row r="361" spans="1:35" ht="16.5" x14ac:dyDescent="0.25">
      <c r="A361" s="12" t="s">
        <v>4574</v>
      </c>
      <c r="B361" s="12" t="s">
        <v>4575</v>
      </c>
      <c r="C361" s="12" t="s">
        <v>21</v>
      </c>
      <c r="D361" s="12">
        <v>4625520</v>
      </c>
      <c r="E361" s="12" t="b">
        <f t="shared" si="5"/>
        <v>1</v>
      </c>
      <c r="F361" s="13" t="s">
        <v>4576</v>
      </c>
      <c r="G361" s="5"/>
      <c r="H361" s="5"/>
      <c r="I361" s="5"/>
      <c r="J361" s="5"/>
      <c r="K361" s="5"/>
      <c r="L361" s="5"/>
      <c r="M361" s="5">
        <v>200000</v>
      </c>
      <c r="N361" s="5">
        <v>160000</v>
      </c>
      <c r="O361" s="5">
        <v>700000</v>
      </c>
      <c r="P361" s="5">
        <v>1105520</v>
      </c>
      <c r="Q361" s="5">
        <v>300000</v>
      </c>
      <c r="R361" s="5">
        <v>160000</v>
      </c>
      <c r="S361" s="5">
        <v>1000000</v>
      </c>
      <c r="T361" s="10">
        <v>100000</v>
      </c>
      <c r="U361" s="10">
        <v>120000</v>
      </c>
      <c r="V361" s="10">
        <v>450000</v>
      </c>
      <c r="W361" s="5"/>
      <c r="X361" s="10"/>
      <c r="Y361" s="10">
        <v>330000</v>
      </c>
      <c r="Z361" s="10"/>
      <c r="AA361" s="10"/>
      <c r="AB361" s="10" t="s">
        <v>21</v>
      </c>
      <c r="AC361" s="10">
        <v>0</v>
      </c>
      <c r="AD361" s="10" t="s">
        <v>21</v>
      </c>
      <c r="AE361" s="10" t="s">
        <v>21</v>
      </c>
      <c r="AF361" s="10" t="s">
        <v>21</v>
      </c>
      <c r="AG361" s="10" t="s">
        <v>21</v>
      </c>
      <c r="AH361" s="10" t="s">
        <v>21</v>
      </c>
      <c r="AI361" s="10" t="s">
        <v>21</v>
      </c>
    </row>
    <row r="362" spans="1:35" ht="16.5" x14ac:dyDescent="0.25">
      <c r="A362" s="12" t="s">
        <v>4577</v>
      </c>
      <c r="B362" s="12" t="s">
        <v>4578</v>
      </c>
      <c r="C362" s="12" t="s">
        <v>21</v>
      </c>
      <c r="D362" s="12">
        <v>7649650</v>
      </c>
      <c r="E362" s="12" t="b">
        <f t="shared" si="5"/>
        <v>1</v>
      </c>
      <c r="F362" s="13" t="s">
        <v>4579</v>
      </c>
      <c r="G362" s="5">
        <v>3024000</v>
      </c>
      <c r="H362" s="5"/>
      <c r="I362" s="5"/>
      <c r="J362" s="5"/>
      <c r="K362" s="5"/>
      <c r="L362" s="5"/>
      <c r="M362" s="5">
        <v>200000</v>
      </c>
      <c r="N362" s="5">
        <v>160000</v>
      </c>
      <c r="O362" s="5">
        <v>700000</v>
      </c>
      <c r="P362" s="5">
        <v>1105650</v>
      </c>
      <c r="Q362" s="5">
        <v>300000</v>
      </c>
      <c r="R362" s="5">
        <v>160000</v>
      </c>
      <c r="S362" s="5">
        <v>1000000</v>
      </c>
      <c r="T362" s="10">
        <v>100000</v>
      </c>
      <c r="U362" s="10">
        <v>120000</v>
      </c>
      <c r="V362" s="10">
        <v>450000</v>
      </c>
      <c r="W362" s="5"/>
      <c r="X362" s="10"/>
      <c r="Y362" s="10">
        <v>330000</v>
      </c>
      <c r="Z362" s="10"/>
      <c r="AA362" s="10"/>
      <c r="AB362" s="10" t="s">
        <v>21</v>
      </c>
      <c r="AC362" s="10">
        <v>0</v>
      </c>
      <c r="AD362" s="10" t="s">
        <v>21</v>
      </c>
      <c r="AE362" s="10" t="s">
        <v>21</v>
      </c>
      <c r="AF362" s="10" t="s">
        <v>21</v>
      </c>
      <c r="AG362" s="10" t="s">
        <v>21</v>
      </c>
      <c r="AH362" s="10" t="s">
        <v>21</v>
      </c>
      <c r="AI362" s="10" t="s">
        <v>21</v>
      </c>
    </row>
    <row r="363" spans="1:35" ht="16.5" x14ac:dyDescent="0.25">
      <c r="A363" s="12" t="s">
        <v>4580</v>
      </c>
      <c r="B363" s="12" t="s">
        <v>4581</v>
      </c>
      <c r="C363" s="12" t="s">
        <v>21</v>
      </c>
      <c r="D363" s="12">
        <v>1740000</v>
      </c>
      <c r="E363" s="12" t="b">
        <f t="shared" si="5"/>
        <v>1</v>
      </c>
      <c r="F363" s="13" t="s">
        <v>4582</v>
      </c>
      <c r="G363" s="5"/>
      <c r="H363" s="5"/>
      <c r="I363" s="5"/>
      <c r="J363" s="5"/>
      <c r="K363" s="5"/>
      <c r="L363" s="5"/>
      <c r="M363" s="10" t="s">
        <v>21</v>
      </c>
      <c r="N363" s="10"/>
      <c r="O363" s="10"/>
      <c r="P363" s="10" t="s">
        <v>21</v>
      </c>
      <c r="Q363" s="10"/>
      <c r="R363" s="10"/>
      <c r="S363" s="5"/>
      <c r="T363" s="10"/>
      <c r="U363" s="10"/>
      <c r="V363" s="10"/>
      <c r="W363" s="5"/>
      <c r="X363" s="10"/>
      <c r="Y363" s="10"/>
      <c r="Z363" s="10"/>
      <c r="AA363" s="10"/>
      <c r="AB363" s="10" t="s">
        <v>21</v>
      </c>
      <c r="AC363" s="10" t="s">
        <v>21</v>
      </c>
      <c r="AD363" s="10" t="s">
        <v>21</v>
      </c>
      <c r="AE363" s="10" t="s">
        <v>21</v>
      </c>
      <c r="AF363" s="10">
        <v>1740000</v>
      </c>
      <c r="AG363" s="10" t="s">
        <v>21</v>
      </c>
      <c r="AH363" s="10" t="s">
        <v>21</v>
      </c>
      <c r="AI363" s="10" t="s">
        <v>21</v>
      </c>
    </row>
    <row r="364" spans="1:35" ht="16.5" x14ac:dyDescent="0.25">
      <c r="A364" s="12" t="s">
        <v>4583</v>
      </c>
      <c r="B364" s="12" t="s">
        <v>4584</v>
      </c>
      <c r="C364" s="12" t="s">
        <v>21</v>
      </c>
      <c r="D364" s="12">
        <v>3024000</v>
      </c>
      <c r="E364" s="12" t="b">
        <f t="shared" si="5"/>
        <v>1</v>
      </c>
      <c r="F364" s="13" t="s">
        <v>4585</v>
      </c>
      <c r="G364" s="10">
        <v>3024000</v>
      </c>
      <c r="H364" s="10"/>
      <c r="I364" s="10"/>
      <c r="J364" s="10"/>
      <c r="K364" s="10"/>
      <c r="L364" s="5"/>
      <c r="M364" s="10" t="s">
        <v>21</v>
      </c>
      <c r="N364" s="10"/>
      <c r="O364" s="10"/>
      <c r="P364" s="10" t="s">
        <v>21</v>
      </c>
      <c r="Q364" s="10"/>
      <c r="R364" s="10"/>
      <c r="S364" s="5"/>
      <c r="T364" s="10"/>
      <c r="U364" s="10"/>
      <c r="V364" s="10"/>
      <c r="W364" s="5"/>
      <c r="X364" s="10"/>
      <c r="Y364" s="10"/>
      <c r="Z364" s="10"/>
      <c r="AA364" s="10"/>
      <c r="AB364" s="10" t="s">
        <v>21</v>
      </c>
      <c r="AC364" s="10" t="s">
        <v>21</v>
      </c>
      <c r="AD364" s="10" t="s">
        <v>21</v>
      </c>
      <c r="AE364" s="10" t="s">
        <v>21</v>
      </c>
      <c r="AF364" s="10" t="s">
        <v>21</v>
      </c>
      <c r="AG364" s="10" t="s">
        <v>21</v>
      </c>
      <c r="AH364" s="10" t="s">
        <v>21</v>
      </c>
      <c r="AI364" s="10" t="s">
        <v>21</v>
      </c>
    </row>
    <row r="365" spans="1:35" ht="31.5" x14ac:dyDescent="0.25">
      <c r="A365" s="12" t="s">
        <v>4586</v>
      </c>
      <c r="B365" s="12" t="s">
        <v>4587</v>
      </c>
      <c r="C365" s="12" t="s">
        <v>21</v>
      </c>
      <c r="D365" s="12">
        <v>200000</v>
      </c>
      <c r="E365" s="12" t="b">
        <f t="shared" si="5"/>
        <v>1</v>
      </c>
      <c r="F365" s="13" t="s">
        <v>4588</v>
      </c>
      <c r="G365" s="5"/>
      <c r="H365" s="5"/>
      <c r="I365" s="5"/>
      <c r="J365" s="5"/>
      <c r="K365" s="5"/>
      <c r="L365" s="5"/>
      <c r="M365" s="10">
        <v>200000</v>
      </c>
      <c r="N365" s="10"/>
      <c r="O365" s="10"/>
      <c r="P365" s="10" t="s">
        <v>21</v>
      </c>
      <c r="Q365" s="10"/>
      <c r="R365" s="10"/>
      <c r="S365" s="5"/>
      <c r="T365" s="10"/>
      <c r="U365" s="10"/>
      <c r="V365" s="10"/>
      <c r="W365" s="5"/>
      <c r="X365" s="10"/>
      <c r="Y365" s="10"/>
      <c r="Z365" s="10"/>
      <c r="AA365" s="10"/>
      <c r="AB365" s="10" t="s">
        <v>21</v>
      </c>
      <c r="AC365" s="10" t="s">
        <v>21</v>
      </c>
      <c r="AD365" s="10" t="s">
        <v>21</v>
      </c>
      <c r="AE365" s="10" t="s">
        <v>21</v>
      </c>
      <c r="AF365" s="10" t="s">
        <v>21</v>
      </c>
      <c r="AG365" s="10" t="s">
        <v>21</v>
      </c>
      <c r="AH365" s="10" t="s">
        <v>21</v>
      </c>
      <c r="AI365" s="10" t="s">
        <v>21</v>
      </c>
    </row>
    <row r="366" spans="1:35" ht="31.5" x14ac:dyDescent="0.25">
      <c r="A366" s="12" t="s">
        <v>4589</v>
      </c>
      <c r="B366" s="12" t="s">
        <v>4590</v>
      </c>
      <c r="C366" s="12" t="s">
        <v>21</v>
      </c>
      <c r="D366" s="12">
        <v>200000</v>
      </c>
      <c r="E366" s="12" t="b">
        <f t="shared" si="5"/>
        <v>1</v>
      </c>
      <c r="F366" s="13" t="s">
        <v>4591</v>
      </c>
      <c r="G366" s="5"/>
      <c r="H366" s="5"/>
      <c r="I366" s="5"/>
      <c r="J366" s="5"/>
      <c r="K366" s="5"/>
      <c r="L366" s="5"/>
      <c r="M366" s="10">
        <v>200000</v>
      </c>
      <c r="N366" s="10"/>
      <c r="O366" s="10"/>
      <c r="P366" s="10" t="s">
        <v>21</v>
      </c>
      <c r="Q366" s="10"/>
      <c r="R366" s="10"/>
      <c r="S366" s="5"/>
      <c r="T366" s="10"/>
      <c r="U366" s="10"/>
      <c r="V366" s="10"/>
      <c r="W366" s="5"/>
      <c r="X366" s="10"/>
      <c r="Y366" s="10"/>
      <c r="Z366" s="10"/>
      <c r="AA366" s="10"/>
      <c r="AB366" s="10" t="s">
        <v>21</v>
      </c>
      <c r="AC366" s="10" t="s">
        <v>21</v>
      </c>
      <c r="AD366" s="10" t="s">
        <v>21</v>
      </c>
      <c r="AE366" s="10" t="s">
        <v>21</v>
      </c>
      <c r="AF366" s="10" t="s">
        <v>21</v>
      </c>
      <c r="AG366" s="10" t="s">
        <v>21</v>
      </c>
      <c r="AH366" s="10" t="s">
        <v>21</v>
      </c>
      <c r="AI366" s="10" t="s">
        <v>21</v>
      </c>
    </row>
    <row r="367" spans="1:35" ht="31.5" x14ac:dyDescent="0.25">
      <c r="A367" s="12" t="s">
        <v>4592</v>
      </c>
      <c r="B367" s="12" t="s">
        <v>4593</v>
      </c>
      <c r="C367" s="12" t="s">
        <v>21</v>
      </c>
      <c r="D367" s="12">
        <v>200000</v>
      </c>
      <c r="E367" s="12" t="b">
        <f t="shared" si="5"/>
        <v>1</v>
      </c>
      <c r="F367" s="13" t="s">
        <v>4594</v>
      </c>
      <c r="G367" s="5"/>
      <c r="H367" s="5"/>
      <c r="I367" s="5"/>
      <c r="J367" s="5"/>
      <c r="K367" s="5"/>
      <c r="L367" s="5"/>
      <c r="M367" s="10">
        <v>200000</v>
      </c>
      <c r="N367" s="10"/>
      <c r="O367" s="10"/>
      <c r="P367" s="10" t="s">
        <v>21</v>
      </c>
      <c r="Q367" s="10"/>
      <c r="R367" s="10"/>
      <c r="S367" s="5"/>
      <c r="T367" s="10"/>
      <c r="U367" s="10"/>
      <c r="V367" s="10"/>
      <c r="W367" s="5"/>
      <c r="X367" s="10"/>
      <c r="Y367" s="10"/>
      <c r="Z367" s="10"/>
      <c r="AA367" s="10"/>
      <c r="AB367" s="10" t="s">
        <v>21</v>
      </c>
      <c r="AC367" s="10" t="s">
        <v>21</v>
      </c>
      <c r="AD367" s="10" t="s">
        <v>21</v>
      </c>
      <c r="AE367" s="10" t="s">
        <v>21</v>
      </c>
      <c r="AF367" s="10" t="s">
        <v>21</v>
      </c>
      <c r="AG367" s="10" t="s">
        <v>21</v>
      </c>
      <c r="AH367" s="10" t="s">
        <v>21</v>
      </c>
      <c r="AI367" s="10" t="s">
        <v>21</v>
      </c>
    </row>
    <row r="368" spans="1:35" ht="31.5" x14ac:dyDescent="0.25">
      <c r="A368" s="12" t="s">
        <v>4595</v>
      </c>
      <c r="B368" s="12" t="s">
        <v>4596</v>
      </c>
      <c r="C368" s="12" t="s">
        <v>21</v>
      </c>
      <c r="D368" s="12">
        <v>200000</v>
      </c>
      <c r="E368" s="12" t="b">
        <f t="shared" si="5"/>
        <v>1</v>
      </c>
      <c r="F368" s="13" t="s">
        <v>4597</v>
      </c>
      <c r="G368" s="5"/>
      <c r="H368" s="5"/>
      <c r="I368" s="5"/>
      <c r="J368" s="5"/>
      <c r="K368" s="5"/>
      <c r="L368" s="5"/>
      <c r="M368" s="10">
        <v>200000</v>
      </c>
      <c r="N368" s="10"/>
      <c r="O368" s="10"/>
      <c r="P368" s="10" t="s">
        <v>21</v>
      </c>
      <c r="Q368" s="10"/>
      <c r="R368" s="10"/>
      <c r="S368" s="5"/>
      <c r="T368" s="10"/>
      <c r="U368" s="10"/>
      <c r="V368" s="10"/>
      <c r="W368" s="5"/>
      <c r="X368" s="10"/>
      <c r="Y368" s="10"/>
      <c r="Z368" s="10"/>
      <c r="AA368" s="10"/>
      <c r="AB368" s="10" t="s">
        <v>21</v>
      </c>
      <c r="AC368" s="10" t="s">
        <v>21</v>
      </c>
      <c r="AD368" s="10" t="s">
        <v>21</v>
      </c>
      <c r="AE368" s="10" t="s">
        <v>21</v>
      </c>
      <c r="AF368" s="10" t="s">
        <v>21</v>
      </c>
      <c r="AG368" s="10" t="s">
        <v>21</v>
      </c>
      <c r="AH368" s="10" t="s">
        <v>21</v>
      </c>
      <c r="AI368" s="10" t="s">
        <v>21</v>
      </c>
    </row>
    <row r="369" spans="1:35" ht="31.5" x14ac:dyDescent="0.25">
      <c r="A369" s="12" t="s">
        <v>4598</v>
      </c>
      <c r="B369" s="12" t="s">
        <v>4599</v>
      </c>
      <c r="C369" s="12" t="s">
        <v>21</v>
      </c>
      <c r="D369" s="12">
        <v>3024000</v>
      </c>
      <c r="E369" s="12" t="b">
        <f t="shared" si="5"/>
        <v>1</v>
      </c>
      <c r="F369" s="13" t="s">
        <v>4600</v>
      </c>
      <c r="G369" s="10">
        <v>3024000</v>
      </c>
      <c r="H369" s="10"/>
      <c r="I369" s="10"/>
      <c r="J369" s="10"/>
      <c r="K369" s="10"/>
      <c r="L369" s="5"/>
      <c r="M369" s="10" t="s">
        <v>21</v>
      </c>
      <c r="N369" s="10"/>
      <c r="O369" s="10"/>
      <c r="P369" s="10" t="s">
        <v>21</v>
      </c>
      <c r="Q369" s="10"/>
      <c r="R369" s="10"/>
      <c r="S369" s="5"/>
      <c r="T369" s="10"/>
      <c r="U369" s="10"/>
      <c r="V369" s="10"/>
      <c r="W369" s="5"/>
      <c r="X369" s="10"/>
      <c r="Y369" s="10"/>
      <c r="Z369" s="10"/>
      <c r="AA369" s="10"/>
      <c r="AB369" s="10" t="s">
        <v>21</v>
      </c>
      <c r="AC369" s="10" t="s">
        <v>21</v>
      </c>
      <c r="AD369" s="10" t="s">
        <v>21</v>
      </c>
      <c r="AE369" s="10" t="s">
        <v>21</v>
      </c>
      <c r="AF369" s="10" t="s">
        <v>21</v>
      </c>
      <c r="AG369" s="10" t="s">
        <v>21</v>
      </c>
      <c r="AH369" s="10" t="s">
        <v>21</v>
      </c>
      <c r="AI369" s="10" t="s">
        <v>21</v>
      </c>
    </row>
    <row r="370" spans="1:35" ht="16.5" x14ac:dyDescent="0.25">
      <c r="A370" s="12" t="s">
        <v>4601</v>
      </c>
      <c r="B370" s="12" t="s">
        <v>4602</v>
      </c>
      <c r="C370" s="12" t="s">
        <v>21</v>
      </c>
      <c r="D370" s="12">
        <v>7650000</v>
      </c>
      <c r="E370" s="12" t="b">
        <f t="shared" si="5"/>
        <v>1</v>
      </c>
      <c r="F370" s="13" t="s">
        <v>4603</v>
      </c>
      <c r="G370" s="5">
        <v>3024000</v>
      </c>
      <c r="H370" s="5"/>
      <c r="I370" s="5"/>
      <c r="J370" s="5"/>
      <c r="K370" s="5"/>
      <c r="L370" s="5"/>
      <c r="M370" s="5">
        <v>200000</v>
      </c>
      <c r="N370" s="5">
        <v>160000</v>
      </c>
      <c r="O370" s="5">
        <v>700000</v>
      </c>
      <c r="P370" s="5">
        <v>1106000</v>
      </c>
      <c r="Q370" s="5">
        <v>300000</v>
      </c>
      <c r="R370" s="5">
        <v>160000</v>
      </c>
      <c r="S370" s="5">
        <v>1000000</v>
      </c>
      <c r="T370" s="10">
        <v>100000</v>
      </c>
      <c r="U370" s="10">
        <v>120000</v>
      </c>
      <c r="V370" s="10">
        <v>450000</v>
      </c>
      <c r="W370" s="5"/>
      <c r="X370" s="10"/>
      <c r="Y370" s="10">
        <v>330000</v>
      </c>
      <c r="Z370" s="10"/>
      <c r="AA370" s="10"/>
      <c r="AB370" s="10" t="s">
        <v>21</v>
      </c>
      <c r="AC370" s="10">
        <v>0</v>
      </c>
      <c r="AD370" s="10" t="s">
        <v>21</v>
      </c>
      <c r="AE370" s="10" t="s">
        <v>21</v>
      </c>
      <c r="AF370" s="10" t="s">
        <v>21</v>
      </c>
      <c r="AG370" s="10" t="s">
        <v>21</v>
      </c>
      <c r="AH370" s="10" t="s">
        <v>21</v>
      </c>
      <c r="AI370" s="10" t="s">
        <v>21</v>
      </c>
    </row>
    <row r="371" spans="1:35" ht="16.5" x14ac:dyDescent="0.25">
      <c r="A371" s="12" t="s">
        <v>4604</v>
      </c>
      <c r="B371" s="12" t="s">
        <v>4605</v>
      </c>
      <c r="C371" s="12" t="s">
        <v>21</v>
      </c>
      <c r="D371" s="12">
        <v>7449650</v>
      </c>
      <c r="E371" s="12" t="b">
        <f t="shared" si="5"/>
        <v>1</v>
      </c>
      <c r="F371" s="13" t="s">
        <v>4606</v>
      </c>
      <c r="G371" s="5">
        <v>3024000</v>
      </c>
      <c r="H371" s="5"/>
      <c r="I371" s="5"/>
      <c r="J371" s="5"/>
      <c r="K371" s="5"/>
      <c r="L371" s="5"/>
      <c r="M371" s="5">
        <v>0</v>
      </c>
      <c r="N371" s="5">
        <v>160000</v>
      </c>
      <c r="O371" s="5">
        <v>700000</v>
      </c>
      <c r="P371" s="5">
        <v>1105650</v>
      </c>
      <c r="Q371" s="5">
        <v>300000</v>
      </c>
      <c r="R371" s="5">
        <v>160000</v>
      </c>
      <c r="S371" s="5">
        <v>1000000</v>
      </c>
      <c r="T371" s="10">
        <v>100000</v>
      </c>
      <c r="U371" s="10">
        <v>120000</v>
      </c>
      <c r="V371" s="10">
        <v>450000</v>
      </c>
      <c r="W371" s="5"/>
      <c r="X371" s="10"/>
      <c r="Y371" s="10">
        <v>330000</v>
      </c>
      <c r="Z371" s="10"/>
      <c r="AA371" s="10"/>
      <c r="AB371" s="10" t="s">
        <v>21</v>
      </c>
      <c r="AC371" s="10">
        <v>0</v>
      </c>
      <c r="AD371" s="10" t="s">
        <v>21</v>
      </c>
      <c r="AE371" s="10" t="s">
        <v>21</v>
      </c>
      <c r="AF371" s="10" t="s">
        <v>21</v>
      </c>
      <c r="AG371" s="10" t="s">
        <v>21</v>
      </c>
      <c r="AH371" s="10" t="s">
        <v>21</v>
      </c>
      <c r="AI371" s="10" t="s">
        <v>21</v>
      </c>
    </row>
    <row r="372" spans="1:35" ht="31.5" x14ac:dyDescent="0.25">
      <c r="A372" s="12" t="s">
        <v>4607</v>
      </c>
      <c r="B372" s="12" t="s">
        <v>4608</v>
      </c>
      <c r="C372" s="12" t="s">
        <v>21</v>
      </c>
      <c r="D372" s="12">
        <v>7000000</v>
      </c>
      <c r="E372" s="12" t="b">
        <f t="shared" si="5"/>
        <v>1</v>
      </c>
      <c r="F372" s="13" t="s">
        <v>4609</v>
      </c>
      <c r="G372" s="5">
        <v>7000000</v>
      </c>
      <c r="H372" s="5"/>
      <c r="I372" s="5"/>
      <c r="J372" s="5"/>
      <c r="K372" s="5"/>
      <c r="L372" s="5"/>
      <c r="M372" s="5"/>
      <c r="N372" s="5"/>
      <c r="O372" s="5"/>
      <c r="P372" s="5"/>
      <c r="Q372" s="5"/>
      <c r="R372" s="5"/>
      <c r="S372" s="5"/>
      <c r="T372" s="10"/>
      <c r="U372" s="10"/>
      <c r="V372" s="10"/>
      <c r="W372" s="5"/>
      <c r="X372" s="10"/>
      <c r="Y372" s="10"/>
      <c r="Z372" s="10"/>
      <c r="AA372" s="10"/>
      <c r="AB372" s="10" t="s">
        <v>21</v>
      </c>
      <c r="AC372" s="10">
        <v>0</v>
      </c>
      <c r="AD372" s="10" t="s">
        <v>21</v>
      </c>
      <c r="AE372" s="10" t="s">
        <v>21</v>
      </c>
      <c r="AF372" s="10" t="s">
        <v>21</v>
      </c>
      <c r="AG372" s="10" t="s">
        <v>21</v>
      </c>
      <c r="AH372" s="10" t="s">
        <v>21</v>
      </c>
      <c r="AI372" s="10" t="s">
        <v>21</v>
      </c>
    </row>
    <row r="373" spans="1:35" ht="31.5" x14ac:dyDescent="0.25">
      <c r="A373" s="12" t="s">
        <v>4610</v>
      </c>
      <c r="B373" s="12" t="s">
        <v>4611</v>
      </c>
      <c r="C373" s="12" t="s">
        <v>21</v>
      </c>
      <c r="D373" s="12">
        <v>4025650</v>
      </c>
      <c r="E373" s="12" t="b">
        <f t="shared" si="5"/>
        <v>1</v>
      </c>
      <c r="F373" s="13" t="s">
        <v>4612</v>
      </c>
      <c r="G373" s="5">
        <v>200000</v>
      </c>
      <c r="H373" s="5"/>
      <c r="I373" s="5"/>
      <c r="J373" s="5"/>
      <c r="K373" s="5"/>
      <c r="L373" s="5"/>
      <c r="M373" s="5"/>
      <c r="N373" s="5">
        <v>160000</v>
      </c>
      <c r="O373" s="5">
        <v>700000</v>
      </c>
      <c r="P373" s="5">
        <v>1105650</v>
      </c>
      <c r="Q373" s="5">
        <v>300000</v>
      </c>
      <c r="R373" s="5">
        <v>160000</v>
      </c>
      <c r="S373" s="5">
        <v>400000</v>
      </c>
      <c r="T373" s="10">
        <v>100000</v>
      </c>
      <c r="U373" s="10">
        <v>120000</v>
      </c>
      <c r="V373" s="10">
        <v>450000</v>
      </c>
      <c r="W373" s="5"/>
      <c r="X373" s="10"/>
      <c r="Y373" s="10">
        <v>330000</v>
      </c>
      <c r="Z373" s="10"/>
      <c r="AA373" s="10"/>
      <c r="AB373" s="10" t="s">
        <v>21</v>
      </c>
      <c r="AC373" s="10">
        <v>0</v>
      </c>
      <c r="AD373" s="10" t="s">
        <v>21</v>
      </c>
      <c r="AE373" s="10" t="s">
        <v>21</v>
      </c>
      <c r="AF373" s="10" t="s">
        <v>21</v>
      </c>
      <c r="AG373" s="10" t="s">
        <v>21</v>
      </c>
      <c r="AH373" s="10" t="s">
        <v>21</v>
      </c>
      <c r="AI373" s="10" t="s">
        <v>21</v>
      </c>
    </row>
    <row r="374" spans="1:35" ht="16.5" x14ac:dyDescent="0.25">
      <c r="A374" s="12" t="s">
        <v>4613</v>
      </c>
      <c r="B374" s="12" t="s">
        <v>4614</v>
      </c>
      <c r="C374" s="12" t="s">
        <v>21</v>
      </c>
      <c r="D374" s="12">
        <v>9920000</v>
      </c>
      <c r="E374" s="12" t="b">
        <f t="shared" si="5"/>
        <v>1</v>
      </c>
      <c r="F374" s="13" t="s">
        <v>4615</v>
      </c>
      <c r="G374" s="5">
        <v>7200000</v>
      </c>
      <c r="H374" s="5"/>
      <c r="I374" s="5"/>
      <c r="J374" s="5"/>
      <c r="K374" s="5"/>
      <c r="L374" s="5"/>
      <c r="M374" s="5"/>
      <c r="N374" s="5">
        <v>160000</v>
      </c>
      <c r="O374" s="5">
        <v>700000</v>
      </c>
      <c r="P374" s="5">
        <v>0</v>
      </c>
      <c r="Q374" s="5">
        <v>300000</v>
      </c>
      <c r="R374" s="5">
        <v>160000</v>
      </c>
      <c r="S374" s="5">
        <v>400000</v>
      </c>
      <c r="T374" s="10">
        <v>100000</v>
      </c>
      <c r="U374" s="10">
        <v>120000</v>
      </c>
      <c r="V374" s="10">
        <v>450000</v>
      </c>
      <c r="W374" s="5"/>
      <c r="X374" s="10"/>
      <c r="Y374" s="10">
        <v>330000</v>
      </c>
      <c r="Z374" s="10"/>
      <c r="AA374" s="10"/>
      <c r="AB374" s="10" t="s">
        <v>21</v>
      </c>
      <c r="AC374" s="10">
        <v>0</v>
      </c>
      <c r="AD374" s="10" t="s">
        <v>21</v>
      </c>
      <c r="AE374" s="10" t="s">
        <v>21</v>
      </c>
      <c r="AF374" s="10" t="s">
        <v>21</v>
      </c>
      <c r="AG374" s="10" t="s">
        <v>21</v>
      </c>
      <c r="AH374" s="10" t="s">
        <v>21</v>
      </c>
      <c r="AI374" s="10" t="s">
        <v>21</v>
      </c>
    </row>
    <row r="375" spans="1:35" ht="31.5" x14ac:dyDescent="0.25">
      <c r="A375" s="12" t="s">
        <v>4616</v>
      </c>
      <c r="B375" s="12" t="s">
        <v>4617</v>
      </c>
      <c r="C375" s="12" t="s">
        <v>21</v>
      </c>
      <c r="D375" s="12">
        <v>2160000</v>
      </c>
      <c r="E375" s="12" t="b">
        <f t="shared" si="5"/>
        <v>1</v>
      </c>
      <c r="F375" s="13" t="s">
        <v>4618</v>
      </c>
      <c r="G375" s="5"/>
      <c r="H375" s="5"/>
      <c r="I375" s="5"/>
      <c r="J375" s="5"/>
      <c r="K375" s="5"/>
      <c r="L375" s="5"/>
      <c r="M375" s="10" t="s">
        <v>21</v>
      </c>
      <c r="N375" s="10"/>
      <c r="O375" s="10"/>
      <c r="P375" s="10" t="s">
        <v>21</v>
      </c>
      <c r="Q375" s="10"/>
      <c r="R375" s="10"/>
      <c r="S375" s="5"/>
      <c r="T375" s="10"/>
      <c r="U375" s="10"/>
      <c r="V375" s="10"/>
      <c r="W375" s="5"/>
      <c r="X375" s="10"/>
      <c r="Y375" s="10"/>
      <c r="Z375" s="10"/>
      <c r="AA375" s="10"/>
      <c r="AB375" s="10" t="s">
        <v>21</v>
      </c>
      <c r="AC375" s="10" t="s">
        <v>21</v>
      </c>
      <c r="AD375" s="10" t="s">
        <v>21</v>
      </c>
      <c r="AE375" s="10" t="s">
        <v>21</v>
      </c>
      <c r="AF375" s="10">
        <v>2160000</v>
      </c>
      <c r="AG375" s="10" t="s">
        <v>21</v>
      </c>
      <c r="AH375" s="10" t="s">
        <v>21</v>
      </c>
      <c r="AI375" s="10" t="s">
        <v>21</v>
      </c>
    </row>
    <row r="376" spans="1:35" ht="31.5" x14ac:dyDescent="0.25">
      <c r="A376" s="12" t="s">
        <v>4619</v>
      </c>
      <c r="B376" s="12" t="s">
        <v>4620</v>
      </c>
      <c r="C376" s="12" t="s">
        <v>21</v>
      </c>
      <c r="D376" s="12">
        <v>3024000</v>
      </c>
      <c r="E376" s="12" t="b">
        <f t="shared" si="5"/>
        <v>1</v>
      </c>
      <c r="F376" s="13" t="s">
        <v>4621</v>
      </c>
      <c r="G376" s="10">
        <v>3024000</v>
      </c>
      <c r="H376" s="10"/>
      <c r="I376" s="10"/>
      <c r="J376" s="10"/>
      <c r="K376" s="10"/>
      <c r="L376" s="5"/>
      <c r="M376" s="10" t="s">
        <v>21</v>
      </c>
      <c r="N376" s="10"/>
      <c r="O376" s="10"/>
      <c r="P376" s="10" t="s">
        <v>21</v>
      </c>
      <c r="Q376" s="10"/>
      <c r="R376" s="10"/>
      <c r="S376" s="5"/>
      <c r="T376" s="10"/>
      <c r="U376" s="10"/>
      <c r="V376" s="10"/>
      <c r="W376" s="5"/>
      <c r="X376" s="10"/>
      <c r="Y376" s="10"/>
      <c r="Z376" s="10"/>
      <c r="AA376" s="10"/>
      <c r="AB376" s="10" t="s">
        <v>21</v>
      </c>
      <c r="AC376" s="10" t="s">
        <v>21</v>
      </c>
      <c r="AD376" s="10" t="s">
        <v>21</v>
      </c>
      <c r="AE376" s="10" t="s">
        <v>21</v>
      </c>
      <c r="AF376" s="10" t="s">
        <v>21</v>
      </c>
      <c r="AG376" s="10" t="s">
        <v>21</v>
      </c>
      <c r="AH376" s="10" t="s">
        <v>21</v>
      </c>
      <c r="AI376" s="10" t="s">
        <v>21</v>
      </c>
    </row>
    <row r="377" spans="1:35" ht="31.5" x14ac:dyDescent="0.25">
      <c r="A377" s="12" t="s">
        <v>4622</v>
      </c>
      <c r="B377" s="12" t="s">
        <v>4623</v>
      </c>
      <c r="C377" s="12" t="s">
        <v>21</v>
      </c>
      <c r="D377" s="12">
        <v>200000</v>
      </c>
      <c r="E377" s="12" t="b">
        <f t="shared" si="5"/>
        <v>1</v>
      </c>
      <c r="F377" s="13" t="s">
        <v>4624</v>
      </c>
      <c r="G377" s="5"/>
      <c r="H377" s="5"/>
      <c r="I377" s="5"/>
      <c r="J377" s="5"/>
      <c r="K377" s="5"/>
      <c r="L377" s="5"/>
      <c r="M377" s="10">
        <v>200000</v>
      </c>
      <c r="N377" s="10"/>
      <c r="O377" s="10"/>
      <c r="P377" s="10" t="s">
        <v>21</v>
      </c>
      <c r="Q377" s="10"/>
      <c r="R377" s="10"/>
      <c r="S377" s="5"/>
      <c r="T377" s="10"/>
      <c r="U377" s="10"/>
      <c r="V377" s="10"/>
      <c r="W377" s="5"/>
      <c r="X377" s="10"/>
      <c r="Y377" s="10"/>
      <c r="Z377" s="10"/>
      <c r="AA377" s="10"/>
      <c r="AB377" s="10" t="s">
        <v>21</v>
      </c>
      <c r="AC377" s="10" t="s">
        <v>21</v>
      </c>
      <c r="AD377" s="10" t="s">
        <v>21</v>
      </c>
      <c r="AE377" s="10" t="s">
        <v>21</v>
      </c>
      <c r="AF377" s="10" t="s">
        <v>21</v>
      </c>
      <c r="AG377" s="10" t="s">
        <v>21</v>
      </c>
      <c r="AH377" s="10" t="s">
        <v>21</v>
      </c>
      <c r="AI377" s="10" t="s">
        <v>21</v>
      </c>
    </row>
    <row r="378" spans="1:35" ht="31.5" x14ac:dyDescent="0.25">
      <c r="A378" s="12" t="s">
        <v>4625</v>
      </c>
      <c r="B378" s="12" t="s">
        <v>4626</v>
      </c>
      <c r="C378" s="12" t="s">
        <v>21</v>
      </c>
      <c r="D378" s="12">
        <v>200000</v>
      </c>
      <c r="E378" s="12" t="b">
        <f t="shared" si="5"/>
        <v>1</v>
      </c>
      <c r="F378" s="13" t="s">
        <v>4627</v>
      </c>
      <c r="G378" s="5"/>
      <c r="H378" s="5"/>
      <c r="I378" s="5"/>
      <c r="J378" s="5"/>
      <c r="K378" s="5"/>
      <c r="L378" s="5"/>
      <c r="M378" s="10">
        <v>200000</v>
      </c>
      <c r="N378" s="10"/>
      <c r="O378" s="10"/>
      <c r="P378" s="10" t="s">
        <v>21</v>
      </c>
      <c r="Q378" s="10"/>
      <c r="R378" s="10"/>
      <c r="S378" s="5"/>
      <c r="T378" s="10"/>
      <c r="U378" s="10"/>
      <c r="V378" s="10"/>
      <c r="W378" s="5"/>
      <c r="X378" s="10"/>
      <c r="Y378" s="10"/>
      <c r="Z378" s="10"/>
      <c r="AA378" s="10"/>
      <c r="AB378" s="10" t="s">
        <v>21</v>
      </c>
      <c r="AC378" s="10" t="s">
        <v>21</v>
      </c>
      <c r="AD378" s="10" t="s">
        <v>21</v>
      </c>
      <c r="AE378" s="10" t="s">
        <v>21</v>
      </c>
      <c r="AF378" s="10" t="s">
        <v>21</v>
      </c>
      <c r="AG378" s="10" t="s">
        <v>21</v>
      </c>
      <c r="AH378" s="10" t="s">
        <v>21</v>
      </c>
      <c r="AI378" s="10" t="s">
        <v>21</v>
      </c>
    </row>
    <row r="379" spans="1:35" ht="31.5" x14ac:dyDescent="0.25">
      <c r="A379" s="12" t="s">
        <v>4628</v>
      </c>
      <c r="B379" s="12" t="s">
        <v>4629</v>
      </c>
      <c r="C379" s="12" t="s">
        <v>21</v>
      </c>
      <c r="D379" s="12">
        <v>3024000</v>
      </c>
      <c r="E379" s="12" t="b">
        <f t="shared" si="5"/>
        <v>1</v>
      </c>
      <c r="F379" s="13" t="s">
        <v>4630</v>
      </c>
      <c r="G379" s="10">
        <v>3024000</v>
      </c>
      <c r="H379" s="10"/>
      <c r="I379" s="10"/>
      <c r="J379" s="10"/>
      <c r="K379" s="10"/>
      <c r="L379" s="5"/>
      <c r="M379" s="10" t="s">
        <v>21</v>
      </c>
      <c r="N379" s="10"/>
      <c r="O379" s="10"/>
      <c r="P379" s="10" t="s">
        <v>21</v>
      </c>
      <c r="Q379" s="10"/>
      <c r="R379" s="10"/>
      <c r="S379" s="5"/>
      <c r="T379" s="10"/>
      <c r="U379" s="10"/>
      <c r="V379" s="10"/>
      <c r="W379" s="5"/>
      <c r="X379" s="10"/>
      <c r="Y379" s="10"/>
      <c r="Z379" s="10"/>
      <c r="AA379" s="10"/>
      <c r="AB379" s="10" t="s">
        <v>21</v>
      </c>
      <c r="AC379" s="10" t="s">
        <v>21</v>
      </c>
      <c r="AD379" s="10" t="s">
        <v>21</v>
      </c>
      <c r="AE379" s="10" t="s">
        <v>21</v>
      </c>
      <c r="AF379" s="10" t="s">
        <v>21</v>
      </c>
      <c r="AG379" s="10" t="s">
        <v>21</v>
      </c>
      <c r="AH379" s="10" t="s">
        <v>21</v>
      </c>
      <c r="AI379" s="10" t="s">
        <v>21</v>
      </c>
    </row>
    <row r="380" spans="1:35" ht="31.5" x14ac:dyDescent="0.25">
      <c r="A380" s="12" t="s">
        <v>4631</v>
      </c>
      <c r="B380" s="12" t="s">
        <v>4632</v>
      </c>
      <c r="C380" s="12" t="s">
        <v>21</v>
      </c>
      <c r="D380" s="12">
        <v>3024000</v>
      </c>
      <c r="E380" s="12" t="b">
        <f t="shared" si="5"/>
        <v>1</v>
      </c>
      <c r="F380" s="13" t="s">
        <v>4633</v>
      </c>
      <c r="G380" s="10">
        <v>3024000</v>
      </c>
      <c r="H380" s="10"/>
      <c r="I380" s="10"/>
      <c r="J380" s="10"/>
      <c r="K380" s="10"/>
      <c r="L380" s="5"/>
      <c r="M380" s="10" t="s">
        <v>21</v>
      </c>
      <c r="N380" s="10"/>
      <c r="O380" s="10"/>
      <c r="P380" s="10" t="s">
        <v>21</v>
      </c>
      <c r="Q380" s="10"/>
      <c r="R380" s="10"/>
      <c r="S380" s="5"/>
      <c r="T380" s="10"/>
      <c r="U380" s="10"/>
      <c r="V380" s="10"/>
      <c r="W380" s="5"/>
      <c r="X380" s="10"/>
      <c r="Y380" s="10"/>
      <c r="Z380" s="10"/>
      <c r="AA380" s="10"/>
      <c r="AB380" s="10" t="s">
        <v>21</v>
      </c>
      <c r="AC380" s="10" t="s">
        <v>21</v>
      </c>
      <c r="AD380" s="10" t="s">
        <v>21</v>
      </c>
      <c r="AE380" s="10" t="s">
        <v>21</v>
      </c>
      <c r="AF380" s="10" t="s">
        <v>21</v>
      </c>
      <c r="AG380" s="10" t="s">
        <v>21</v>
      </c>
      <c r="AH380" s="10" t="s">
        <v>21</v>
      </c>
      <c r="AI380" s="10" t="s">
        <v>21</v>
      </c>
    </row>
    <row r="381" spans="1:35" ht="31.5" x14ac:dyDescent="0.25">
      <c r="A381" s="12" t="s">
        <v>4634</v>
      </c>
      <c r="B381" s="12" t="s">
        <v>4635</v>
      </c>
      <c r="C381" s="12" t="s">
        <v>21</v>
      </c>
      <c r="D381" s="12">
        <v>3024000</v>
      </c>
      <c r="E381" s="12" t="b">
        <f t="shared" si="5"/>
        <v>1</v>
      </c>
      <c r="F381" s="13" t="s">
        <v>4636</v>
      </c>
      <c r="G381" s="10">
        <v>3024000</v>
      </c>
      <c r="H381" s="10"/>
      <c r="I381" s="10"/>
      <c r="J381" s="10"/>
      <c r="K381" s="10"/>
      <c r="L381" s="5"/>
      <c r="M381" s="10" t="s">
        <v>21</v>
      </c>
      <c r="N381" s="10"/>
      <c r="O381" s="10"/>
      <c r="P381" s="10" t="s">
        <v>21</v>
      </c>
      <c r="Q381" s="10"/>
      <c r="R381" s="10"/>
      <c r="S381" s="5"/>
      <c r="T381" s="10"/>
      <c r="U381" s="10"/>
      <c r="V381" s="10"/>
      <c r="W381" s="5"/>
      <c r="X381" s="10"/>
      <c r="Y381" s="10"/>
      <c r="Z381" s="10"/>
      <c r="AA381" s="10"/>
      <c r="AB381" s="10" t="s">
        <v>21</v>
      </c>
      <c r="AC381" s="10" t="s">
        <v>21</v>
      </c>
      <c r="AD381" s="10" t="s">
        <v>21</v>
      </c>
      <c r="AE381" s="10" t="s">
        <v>21</v>
      </c>
      <c r="AF381" s="10" t="s">
        <v>21</v>
      </c>
      <c r="AG381" s="10" t="s">
        <v>21</v>
      </c>
      <c r="AH381" s="10" t="s">
        <v>21</v>
      </c>
      <c r="AI381" s="10" t="s">
        <v>21</v>
      </c>
    </row>
    <row r="382" spans="1:35" ht="31.5" x14ac:dyDescent="0.25">
      <c r="A382" s="12" t="s">
        <v>4637</v>
      </c>
      <c r="B382" s="12" t="s">
        <v>4638</v>
      </c>
      <c r="C382" s="12" t="s">
        <v>21</v>
      </c>
      <c r="D382" s="12">
        <v>200000</v>
      </c>
      <c r="E382" s="12" t="b">
        <f t="shared" si="5"/>
        <v>1</v>
      </c>
      <c r="F382" s="13" t="s">
        <v>4639</v>
      </c>
      <c r="G382" s="5"/>
      <c r="H382" s="5"/>
      <c r="I382" s="5"/>
      <c r="J382" s="5"/>
      <c r="K382" s="5"/>
      <c r="L382" s="5"/>
      <c r="M382" s="10">
        <v>200000</v>
      </c>
      <c r="N382" s="10"/>
      <c r="O382" s="10"/>
      <c r="P382" s="10" t="s">
        <v>21</v>
      </c>
      <c r="Q382" s="10"/>
      <c r="R382" s="10"/>
      <c r="S382" s="5"/>
      <c r="T382" s="10"/>
      <c r="U382" s="10"/>
      <c r="V382" s="10"/>
      <c r="W382" s="5"/>
      <c r="X382" s="10"/>
      <c r="Y382" s="10"/>
      <c r="Z382" s="10"/>
      <c r="AA382" s="10"/>
      <c r="AB382" s="10" t="s">
        <v>21</v>
      </c>
      <c r="AC382" s="10" t="s">
        <v>21</v>
      </c>
      <c r="AD382" s="10" t="s">
        <v>21</v>
      </c>
      <c r="AE382" s="10" t="s">
        <v>21</v>
      </c>
      <c r="AF382" s="10" t="s">
        <v>21</v>
      </c>
      <c r="AG382" s="10" t="s">
        <v>21</v>
      </c>
      <c r="AH382" s="10" t="s">
        <v>21</v>
      </c>
      <c r="AI382" s="10" t="s">
        <v>21</v>
      </c>
    </row>
    <row r="383" spans="1:35" ht="31.5" x14ac:dyDescent="0.25">
      <c r="A383" s="12" t="s">
        <v>4640</v>
      </c>
      <c r="B383" s="12" t="s">
        <v>4641</v>
      </c>
      <c r="C383" s="12" t="s">
        <v>21</v>
      </c>
      <c r="D383" s="12">
        <v>3024000</v>
      </c>
      <c r="E383" s="12" t="b">
        <f t="shared" si="5"/>
        <v>1</v>
      </c>
      <c r="F383" s="13" t="s">
        <v>4642</v>
      </c>
      <c r="G383" s="10">
        <v>3024000</v>
      </c>
      <c r="H383" s="10"/>
      <c r="I383" s="10"/>
      <c r="J383" s="10"/>
      <c r="K383" s="10"/>
      <c r="L383" s="5"/>
      <c r="M383" s="10" t="s">
        <v>21</v>
      </c>
      <c r="N383" s="10"/>
      <c r="O383" s="10"/>
      <c r="P383" s="10" t="s">
        <v>21</v>
      </c>
      <c r="Q383" s="10"/>
      <c r="R383" s="10"/>
      <c r="S383" s="5"/>
      <c r="T383" s="10"/>
      <c r="U383" s="10"/>
      <c r="V383" s="10"/>
      <c r="W383" s="5"/>
      <c r="X383" s="10"/>
      <c r="Y383" s="10"/>
      <c r="Z383" s="10"/>
      <c r="AA383" s="10"/>
      <c r="AB383" s="10" t="s">
        <v>21</v>
      </c>
      <c r="AC383" s="10" t="s">
        <v>21</v>
      </c>
      <c r="AD383" s="10" t="s">
        <v>21</v>
      </c>
      <c r="AE383" s="10" t="s">
        <v>21</v>
      </c>
      <c r="AF383" s="10" t="s">
        <v>21</v>
      </c>
      <c r="AG383" s="10" t="s">
        <v>21</v>
      </c>
      <c r="AH383" s="10" t="s">
        <v>21</v>
      </c>
      <c r="AI383" s="10" t="s">
        <v>21</v>
      </c>
    </row>
    <row r="384" spans="1:35" ht="31.5" x14ac:dyDescent="0.25">
      <c r="A384" s="12" t="s">
        <v>4643</v>
      </c>
      <c r="B384" s="12" t="s">
        <v>4644</v>
      </c>
      <c r="C384" s="12" t="s">
        <v>21</v>
      </c>
      <c r="D384" s="12">
        <v>200000</v>
      </c>
      <c r="E384" s="12" t="b">
        <f t="shared" si="5"/>
        <v>1</v>
      </c>
      <c r="F384" s="13" t="s">
        <v>4645</v>
      </c>
      <c r="G384" s="5"/>
      <c r="H384" s="5"/>
      <c r="I384" s="5"/>
      <c r="J384" s="5"/>
      <c r="K384" s="5"/>
      <c r="L384" s="5"/>
      <c r="M384" s="10">
        <v>200000</v>
      </c>
      <c r="N384" s="10"/>
      <c r="O384" s="10"/>
      <c r="P384" s="10" t="s">
        <v>21</v>
      </c>
      <c r="Q384" s="10"/>
      <c r="R384" s="10"/>
      <c r="S384" s="5"/>
      <c r="T384" s="10"/>
      <c r="U384" s="10"/>
      <c r="V384" s="10"/>
      <c r="W384" s="5"/>
      <c r="X384" s="10"/>
      <c r="Y384" s="10"/>
      <c r="Z384" s="10"/>
      <c r="AA384" s="10"/>
      <c r="AB384" s="10" t="s">
        <v>21</v>
      </c>
      <c r="AC384" s="10" t="s">
        <v>21</v>
      </c>
      <c r="AD384" s="10" t="s">
        <v>21</v>
      </c>
      <c r="AE384" s="10" t="s">
        <v>21</v>
      </c>
      <c r="AF384" s="10" t="s">
        <v>21</v>
      </c>
      <c r="AG384" s="10" t="s">
        <v>21</v>
      </c>
      <c r="AH384" s="10" t="s">
        <v>21</v>
      </c>
      <c r="AI384" s="10" t="s">
        <v>21</v>
      </c>
    </row>
    <row r="385" spans="1:35" ht="31.5" x14ac:dyDescent="0.25">
      <c r="A385" s="12" t="s">
        <v>4646</v>
      </c>
      <c r="B385" s="12" t="s">
        <v>4647</v>
      </c>
      <c r="C385" s="12" t="s">
        <v>21</v>
      </c>
      <c r="D385" s="12">
        <v>200000</v>
      </c>
      <c r="E385" s="12" t="b">
        <f t="shared" si="5"/>
        <v>1</v>
      </c>
      <c r="F385" s="13" t="s">
        <v>4648</v>
      </c>
      <c r="G385" s="5"/>
      <c r="H385" s="5"/>
      <c r="I385" s="5"/>
      <c r="J385" s="5"/>
      <c r="K385" s="5"/>
      <c r="L385" s="5"/>
      <c r="M385" s="10">
        <v>200000</v>
      </c>
      <c r="N385" s="10"/>
      <c r="O385" s="10"/>
      <c r="P385" s="10" t="s">
        <v>21</v>
      </c>
      <c r="Q385" s="10"/>
      <c r="R385" s="10"/>
      <c r="S385" s="5"/>
      <c r="T385" s="10"/>
      <c r="U385" s="10"/>
      <c r="V385" s="10"/>
      <c r="W385" s="5"/>
      <c r="X385" s="10"/>
      <c r="Y385" s="10"/>
      <c r="Z385" s="10"/>
      <c r="AA385" s="10"/>
      <c r="AB385" s="10" t="s">
        <v>21</v>
      </c>
      <c r="AC385" s="10" t="s">
        <v>21</v>
      </c>
      <c r="AD385" s="10" t="s">
        <v>21</v>
      </c>
      <c r="AE385" s="10" t="s">
        <v>21</v>
      </c>
      <c r="AF385" s="10" t="s">
        <v>21</v>
      </c>
      <c r="AG385" s="10" t="s">
        <v>21</v>
      </c>
      <c r="AH385" s="10" t="s">
        <v>21</v>
      </c>
      <c r="AI385" s="10" t="s">
        <v>21</v>
      </c>
    </row>
    <row r="386" spans="1:35" ht="31.5" x14ac:dyDescent="0.25">
      <c r="A386" s="12" t="s">
        <v>4649</v>
      </c>
      <c r="B386" s="12" t="s">
        <v>4650</v>
      </c>
      <c r="C386" s="12" t="s">
        <v>21</v>
      </c>
      <c r="D386" s="12">
        <v>200000</v>
      </c>
      <c r="E386" s="12" t="b">
        <f t="shared" si="5"/>
        <v>1</v>
      </c>
      <c r="F386" s="13" t="s">
        <v>4651</v>
      </c>
      <c r="G386" s="5"/>
      <c r="H386" s="5"/>
      <c r="I386" s="5"/>
      <c r="J386" s="5"/>
      <c r="K386" s="5"/>
      <c r="L386" s="5"/>
      <c r="M386" s="10">
        <v>200000</v>
      </c>
      <c r="N386" s="10"/>
      <c r="O386" s="10"/>
      <c r="P386" s="10" t="s">
        <v>21</v>
      </c>
      <c r="Q386" s="10"/>
      <c r="R386" s="10"/>
      <c r="S386" s="5"/>
      <c r="T386" s="10"/>
      <c r="U386" s="10"/>
      <c r="V386" s="10"/>
      <c r="W386" s="5"/>
      <c r="X386" s="10"/>
      <c r="Y386" s="10"/>
      <c r="Z386" s="10"/>
      <c r="AA386" s="10"/>
      <c r="AB386" s="10" t="s">
        <v>21</v>
      </c>
      <c r="AC386" s="10" t="s">
        <v>21</v>
      </c>
      <c r="AD386" s="10" t="s">
        <v>21</v>
      </c>
      <c r="AE386" s="10" t="s">
        <v>21</v>
      </c>
      <c r="AF386" s="10" t="s">
        <v>21</v>
      </c>
      <c r="AG386" s="10" t="s">
        <v>21</v>
      </c>
      <c r="AH386" s="10" t="s">
        <v>21</v>
      </c>
      <c r="AI386" s="10" t="s">
        <v>21</v>
      </c>
    </row>
    <row r="387" spans="1:35" ht="16.5" x14ac:dyDescent="0.25">
      <c r="A387" s="12" t="s">
        <v>4652</v>
      </c>
      <c r="B387" s="12" t="s">
        <v>4653</v>
      </c>
      <c r="C387" s="12" t="s">
        <v>21</v>
      </c>
      <c r="D387" s="12">
        <v>90000000</v>
      </c>
      <c r="E387" s="12" t="b">
        <f t="shared" ref="E387:E450" si="6">D387=SUM(G387:AI387)</f>
        <v>1</v>
      </c>
      <c r="F387" s="13" t="s">
        <v>4654</v>
      </c>
      <c r="G387" s="5"/>
      <c r="H387" s="5"/>
      <c r="I387" s="5"/>
      <c r="J387" s="5"/>
      <c r="K387" s="5"/>
      <c r="L387" s="5"/>
      <c r="M387" s="10" t="s">
        <v>21</v>
      </c>
      <c r="N387" s="10"/>
      <c r="O387" s="10"/>
      <c r="P387" s="10" t="s">
        <v>21</v>
      </c>
      <c r="Q387" s="10"/>
      <c r="R387" s="10"/>
      <c r="S387" s="5"/>
      <c r="T387" s="10"/>
      <c r="U387" s="10"/>
      <c r="V387" s="10"/>
      <c r="W387" s="5"/>
      <c r="X387" s="10"/>
      <c r="Y387" s="10"/>
      <c r="Z387" s="10"/>
      <c r="AA387" s="10"/>
      <c r="AB387" s="10" t="s">
        <v>21</v>
      </c>
      <c r="AC387" s="10" t="s">
        <v>21</v>
      </c>
      <c r="AD387" s="10">
        <v>90000000</v>
      </c>
      <c r="AE387" s="10" t="s">
        <v>21</v>
      </c>
      <c r="AF387" s="10" t="s">
        <v>21</v>
      </c>
      <c r="AG387" s="10" t="s">
        <v>21</v>
      </c>
      <c r="AH387" s="10" t="s">
        <v>21</v>
      </c>
      <c r="AI387" s="10" t="s">
        <v>21</v>
      </c>
    </row>
    <row r="388" spans="1:35" ht="31.5" x14ac:dyDescent="0.25">
      <c r="A388" s="12" t="s">
        <v>4655</v>
      </c>
      <c r="B388" s="12" t="s">
        <v>4656</v>
      </c>
      <c r="C388" s="12" t="s">
        <v>21</v>
      </c>
      <c r="D388" s="12">
        <v>200000</v>
      </c>
      <c r="E388" s="12" t="b">
        <f t="shared" si="6"/>
        <v>1</v>
      </c>
      <c r="F388" s="13" t="s">
        <v>4657</v>
      </c>
      <c r="G388" s="5"/>
      <c r="H388" s="5"/>
      <c r="I388" s="5"/>
      <c r="J388" s="5"/>
      <c r="K388" s="5"/>
      <c r="L388" s="5"/>
      <c r="M388" s="10">
        <v>200000</v>
      </c>
      <c r="N388" s="10"/>
      <c r="O388" s="10"/>
      <c r="P388" s="10" t="s">
        <v>21</v>
      </c>
      <c r="Q388" s="10"/>
      <c r="R388" s="10"/>
      <c r="S388" s="5"/>
      <c r="T388" s="10"/>
      <c r="U388" s="10"/>
      <c r="V388" s="10"/>
      <c r="W388" s="5"/>
      <c r="X388" s="10"/>
      <c r="Y388" s="10"/>
      <c r="Z388" s="10"/>
      <c r="AA388" s="10"/>
      <c r="AB388" s="10" t="s">
        <v>21</v>
      </c>
      <c r="AC388" s="10" t="s">
        <v>21</v>
      </c>
      <c r="AD388" s="10" t="s">
        <v>21</v>
      </c>
      <c r="AE388" s="10" t="s">
        <v>21</v>
      </c>
      <c r="AF388" s="10" t="s">
        <v>21</v>
      </c>
      <c r="AG388" s="10" t="s">
        <v>21</v>
      </c>
      <c r="AH388" s="10" t="s">
        <v>21</v>
      </c>
      <c r="AI388" s="10" t="s">
        <v>21</v>
      </c>
    </row>
    <row r="389" spans="1:35" ht="16.5" x14ac:dyDescent="0.25">
      <c r="A389" s="12" t="s">
        <v>9811</v>
      </c>
      <c r="B389" s="12" t="s">
        <v>9812</v>
      </c>
      <c r="C389" s="12" t="s">
        <v>21</v>
      </c>
      <c r="D389" s="12">
        <v>13905650</v>
      </c>
      <c r="E389" s="12" t="b">
        <f t="shared" si="6"/>
        <v>1</v>
      </c>
      <c r="F389" s="13" t="s">
        <v>9813</v>
      </c>
      <c r="G389" s="5">
        <v>9280000</v>
      </c>
      <c r="H389" s="5"/>
      <c r="I389" s="5"/>
      <c r="J389" s="5"/>
      <c r="K389" s="5"/>
      <c r="L389" s="5"/>
      <c r="M389" s="5">
        <v>200000</v>
      </c>
      <c r="N389" s="5">
        <v>160000</v>
      </c>
      <c r="O389" s="5">
        <v>700000</v>
      </c>
      <c r="P389" s="5">
        <v>1105650</v>
      </c>
      <c r="Q389" s="5">
        <v>300000</v>
      </c>
      <c r="R389" s="5">
        <v>160000</v>
      </c>
      <c r="S389" s="5">
        <v>1000000</v>
      </c>
      <c r="T389" s="10">
        <v>100000</v>
      </c>
      <c r="U389" s="10">
        <v>120000</v>
      </c>
      <c r="V389" s="10">
        <v>450000</v>
      </c>
      <c r="W389" s="5"/>
      <c r="X389" s="10"/>
      <c r="Y389" s="10">
        <v>330000</v>
      </c>
      <c r="Z389" s="10"/>
      <c r="AA389" s="10"/>
      <c r="AB389" s="10" t="s">
        <v>21</v>
      </c>
      <c r="AC389" s="10">
        <v>0</v>
      </c>
      <c r="AD389" s="10" t="s">
        <v>21</v>
      </c>
      <c r="AE389" s="10" t="s">
        <v>21</v>
      </c>
      <c r="AF389" s="10" t="s">
        <v>21</v>
      </c>
      <c r="AG389" s="10" t="s">
        <v>21</v>
      </c>
      <c r="AH389" s="10" t="s">
        <v>21</v>
      </c>
      <c r="AI389" s="10" t="s">
        <v>21</v>
      </c>
    </row>
    <row r="390" spans="1:35" ht="16.5" x14ac:dyDescent="0.25">
      <c r="A390" s="12" t="s">
        <v>9814</v>
      </c>
      <c r="B390" s="12" t="s">
        <v>9815</v>
      </c>
      <c r="C390" s="12" t="s">
        <v>21</v>
      </c>
      <c r="D390" s="12">
        <v>200000</v>
      </c>
      <c r="E390" s="12" t="b">
        <f t="shared" si="6"/>
        <v>1</v>
      </c>
      <c r="F390" s="13" t="s">
        <v>9816</v>
      </c>
      <c r="G390" s="5"/>
      <c r="H390" s="5"/>
      <c r="I390" s="5"/>
      <c r="J390" s="5"/>
      <c r="K390" s="5"/>
      <c r="L390" s="5"/>
      <c r="M390" s="10">
        <v>200000</v>
      </c>
      <c r="N390" s="10"/>
      <c r="O390" s="10"/>
      <c r="P390" s="10" t="s">
        <v>21</v>
      </c>
      <c r="Q390" s="10"/>
      <c r="R390" s="10"/>
      <c r="S390" s="5"/>
      <c r="T390" s="10"/>
      <c r="U390" s="10"/>
      <c r="V390" s="10"/>
      <c r="W390" s="5"/>
      <c r="X390" s="10"/>
      <c r="Y390" s="10"/>
      <c r="Z390" s="10"/>
      <c r="AA390" s="10"/>
      <c r="AB390" s="10" t="s">
        <v>21</v>
      </c>
      <c r="AC390" s="10" t="s">
        <v>21</v>
      </c>
      <c r="AD390" s="10" t="s">
        <v>21</v>
      </c>
      <c r="AE390" s="10" t="s">
        <v>21</v>
      </c>
      <c r="AF390" s="10" t="s">
        <v>21</v>
      </c>
      <c r="AG390" s="10" t="s">
        <v>21</v>
      </c>
      <c r="AH390" s="10" t="s">
        <v>21</v>
      </c>
      <c r="AI390" s="10" t="s">
        <v>21</v>
      </c>
    </row>
    <row r="391" spans="1:35" ht="16.5" x14ac:dyDescent="0.25">
      <c r="A391" s="12" t="s">
        <v>9817</v>
      </c>
      <c r="B391" s="12" t="s">
        <v>9818</v>
      </c>
      <c r="C391" s="12" t="s">
        <v>21</v>
      </c>
      <c r="D391" s="12">
        <v>9250000</v>
      </c>
      <c r="E391" s="12" t="b">
        <f t="shared" si="6"/>
        <v>1</v>
      </c>
      <c r="F391" s="13" t="s">
        <v>9819</v>
      </c>
      <c r="G391" s="10">
        <v>9250000</v>
      </c>
      <c r="H391" s="10"/>
      <c r="I391" s="10"/>
      <c r="J391" s="10"/>
      <c r="K391" s="10"/>
      <c r="L391" s="5"/>
      <c r="M391" s="10" t="s">
        <v>21</v>
      </c>
      <c r="N391" s="10"/>
      <c r="O391" s="10"/>
      <c r="P391" s="10" t="s">
        <v>21</v>
      </c>
      <c r="Q391" s="10"/>
      <c r="R391" s="10"/>
      <c r="S391" s="5"/>
      <c r="T391" s="10"/>
      <c r="U391" s="10"/>
      <c r="V391" s="10"/>
      <c r="W391" s="5"/>
      <c r="X391" s="10"/>
      <c r="Y391" s="10"/>
      <c r="Z391" s="10"/>
      <c r="AA391" s="10"/>
      <c r="AB391" s="10" t="s">
        <v>21</v>
      </c>
      <c r="AC391" s="10" t="s">
        <v>21</v>
      </c>
      <c r="AD391" s="10" t="s">
        <v>21</v>
      </c>
      <c r="AE391" s="10" t="s">
        <v>21</v>
      </c>
      <c r="AF391" s="10" t="s">
        <v>21</v>
      </c>
      <c r="AG391" s="10" t="s">
        <v>21</v>
      </c>
      <c r="AH391" s="10" t="s">
        <v>21</v>
      </c>
      <c r="AI391" s="10" t="s">
        <v>21</v>
      </c>
    </row>
    <row r="392" spans="1:35" ht="16.5" x14ac:dyDescent="0.25">
      <c r="A392" s="12" t="s">
        <v>9820</v>
      </c>
      <c r="B392" s="12" t="s">
        <v>9821</v>
      </c>
      <c r="C392" s="12" t="s">
        <v>21</v>
      </c>
      <c r="D392" s="12">
        <v>9250000</v>
      </c>
      <c r="E392" s="12" t="b">
        <f t="shared" si="6"/>
        <v>1</v>
      </c>
      <c r="F392" s="13" t="s">
        <v>9822</v>
      </c>
      <c r="G392" s="10">
        <v>9250000</v>
      </c>
      <c r="H392" s="10"/>
      <c r="I392" s="10"/>
      <c r="J392" s="10"/>
      <c r="K392" s="10"/>
      <c r="L392" s="5"/>
      <c r="M392" s="10" t="s">
        <v>21</v>
      </c>
      <c r="N392" s="10"/>
      <c r="O392" s="10"/>
      <c r="P392" s="10" t="s">
        <v>21</v>
      </c>
      <c r="Q392" s="10"/>
      <c r="R392" s="10"/>
      <c r="S392" s="5"/>
      <c r="T392" s="10"/>
      <c r="U392" s="10"/>
      <c r="V392" s="10"/>
      <c r="W392" s="5"/>
      <c r="X392" s="10"/>
      <c r="Y392" s="10"/>
      <c r="Z392" s="10"/>
      <c r="AA392" s="10"/>
      <c r="AB392" s="10" t="s">
        <v>21</v>
      </c>
      <c r="AC392" s="10" t="s">
        <v>21</v>
      </c>
      <c r="AD392" s="10" t="s">
        <v>21</v>
      </c>
      <c r="AE392" s="10" t="s">
        <v>21</v>
      </c>
      <c r="AF392" s="10" t="s">
        <v>21</v>
      </c>
      <c r="AG392" s="10" t="s">
        <v>21</v>
      </c>
      <c r="AH392" s="10" t="s">
        <v>21</v>
      </c>
      <c r="AI392" s="10" t="s">
        <v>21</v>
      </c>
    </row>
    <row r="393" spans="1:35" ht="16.5" x14ac:dyDescent="0.25">
      <c r="A393" s="12" t="s">
        <v>9823</v>
      </c>
      <c r="B393" s="12" t="s">
        <v>9824</v>
      </c>
      <c r="C393" s="12" t="s">
        <v>21</v>
      </c>
      <c r="D393" s="12">
        <v>9250000</v>
      </c>
      <c r="E393" s="12" t="b">
        <f t="shared" si="6"/>
        <v>1</v>
      </c>
      <c r="F393" s="13" t="s">
        <v>9825</v>
      </c>
      <c r="G393" s="10">
        <v>9250000</v>
      </c>
      <c r="H393" s="10"/>
      <c r="I393" s="10"/>
      <c r="J393" s="10"/>
      <c r="K393" s="10"/>
      <c r="L393" s="5"/>
      <c r="M393" s="10" t="s">
        <v>21</v>
      </c>
      <c r="N393" s="10"/>
      <c r="O393" s="10"/>
      <c r="P393" s="10" t="s">
        <v>21</v>
      </c>
      <c r="Q393" s="10"/>
      <c r="R393" s="10"/>
      <c r="S393" s="5"/>
      <c r="T393" s="10"/>
      <c r="U393" s="10"/>
      <c r="V393" s="10"/>
      <c r="W393" s="5"/>
      <c r="X393" s="10"/>
      <c r="Y393" s="10"/>
      <c r="Z393" s="10"/>
      <c r="AA393" s="10"/>
      <c r="AB393" s="10" t="s">
        <v>21</v>
      </c>
      <c r="AC393" s="10" t="s">
        <v>21</v>
      </c>
      <c r="AD393" s="10" t="s">
        <v>21</v>
      </c>
      <c r="AE393" s="10" t="s">
        <v>21</v>
      </c>
      <c r="AF393" s="10" t="s">
        <v>21</v>
      </c>
      <c r="AG393" s="10" t="s">
        <v>21</v>
      </c>
      <c r="AH393" s="10" t="s">
        <v>21</v>
      </c>
      <c r="AI393" s="10" t="s">
        <v>21</v>
      </c>
    </row>
    <row r="394" spans="1:35" ht="31.5" x14ac:dyDescent="0.25">
      <c r="A394" s="12" t="s">
        <v>9826</v>
      </c>
      <c r="B394" s="12" t="s">
        <v>9827</v>
      </c>
      <c r="C394" s="12" t="s">
        <v>21</v>
      </c>
      <c r="D394" s="12">
        <v>13305650</v>
      </c>
      <c r="E394" s="12" t="b">
        <f t="shared" si="6"/>
        <v>1</v>
      </c>
      <c r="F394" s="13" t="s">
        <v>9828</v>
      </c>
      <c r="G394" s="5">
        <v>9280000</v>
      </c>
      <c r="H394" s="5"/>
      <c r="I394" s="5"/>
      <c r="J394" s="5"/>
      <c r="K394" s="5"/>
      <c r="L394" s="5"/>
      <c r="M394" s="5">
        <v>200000</v>
      </c>
      <c r="N394" s="5">
        <v>160000</v>
      </c>
      <c r="O394" s="5">
        <v>700000</v>
      </c>
      <c r="P394" s="5">
        <v>1105650</v>
      </c>
      <c r="Q394" s="5">
        <v>300000</v>
      </c>
      <c r="R394" s="5">
        <v>160000</v>
      </c>
      <c r="S394" s="5">
        <v>400000</v>
      </c>
      <c r="T394" s="10">
        <v>100000</v>
      </c>
      <c r="U394" s="10">
        <v>120000</v>
      </c>
      <c r="V394" s="10">
        <v>450000</v>
      </c>
      <c r="W394" s="5"/>
      <c r="X394" s="10"/>
      <c r="Y394" s="10">
        <v>330000</v>
      </c>
      <c r="Z394" s="10"/>
      <c r="AA394" s="10"/>
      <c r="AB394" s="10" t="s">
        <v>21</v>
      </c>
      <c r="AC394" s="10">
        <v>0</v>
      </c>
      <c r="AD394" s="10" t="s">
        <v>21</v>
      </c>
      <c r="AE394" s="10" t="s">
        <v>21</v>
      </c>
      <c r="AF394" s="10" t="s">
        <v>21</v>
      </c>
      <c r="AG394" s="10" t="s">
        <v>21</v>
      </c>
      <c r="AH394" s="10" t="s">
        <v>21</v>
      </c>
      <c r="AI394" s="10" t="s">
        <v>21</v>
      </c>
    </row>
    <row r="395" spans="1:35" ht="16.5" x14ac:dyDescent="0.25">
      <c r="A395" s="12" t="s">
        <v>9829</v>
      </c>
      <c r="B395" s="12" t="s">
        <v>9830</v>
      </c>
      <c r="C395" s="12" t="s">
        <v>21</v>
      </c>
      <c r="D395" s="12">
        <v>13905000</v>
      </c>
      <c r="E395" s="12" t="b">
        <f t="shared" si="6"/>
        <v>1</v>
      </c>
      <c r="F395" s="13" t="s">
        <v>9831</v>
      </c>
      <c r="G395" s="5">
        <v>9280000</v>
      </c>
      <c r="H395" s="5"/>
      <c r="I395" s="5"/>
      <c r="J395" s="5"/>
      <c r="K395" s="5"/>
      <c r="L395" s="5"/>
      <c r="M395" s="5">
        <v>200000</v>
      </c>
      <c r="N395" s="5">
        <v>160000</v>
      </c>
      <c r="O395" s="5">
        <v>700000</v>
      </c>
      <c r="P395" s="5">
        <v>1105000</v>
      </c>
      <c r="Q395" s="5">
        <v>300000</v>
      </c>
      <c r="R395" s="5">
        <v>160000</v>
      </c>
      <c r="S395" s="5">
        <v>1000000</v>
      </c>
      <c r="T395" s="10">
        <v>100000</v>
      </c>
      <c r="U395" s="10">
        <v>120000</v>
      </c>
      <c r="V395" s="10">
        <v>450000</v>
      </c>
      <c r="W395" s="5"/>
      <c r="X395" s="10"/>
      <c r="Y395" s="10">
        <v>330000</v>
      </c>
      <c r="Z395" s="10"/>
      <c r="AA395" s="10"/>
      <c r="AB395" s="10" t="s">
        <v>21</v>
      </c>
      <c r="AC395" s="10">
        <v>0</v>
      </c>
      <c r="AD395" s="10" t="s">
        <v>21</v>
      </c>
      <c r="AE395" s="10" t="s">
        <v>21</v>
      </c>
      <c r="AF395" s="10" t="s">
        <v>21</v>
      </c>
      <c r="AG395" s="10" t="s">
        <v>21</v>
      </c>
      <c r="AH395" s="10" t="s">
        <v>21</v>
      </c>
      <c r="AI395" s="10" t="s">
        <v>21</v>
      </c>
    </row>
    <row r="396" spans="1:35" ht="31.5" x14ac:dyDescent="0.25">
      <c r="A396" s="12" t="s">
        <v>9832</v>
      </c>
      <c r="B396" s="12" t="s">
        <v>9833</v>
      </c>
      <c r="C396" s="12" t="s">
        <v>21</v>
      </c>
      <c r="D396" s="12">
        <v>12657650</v>
      </c>
      <c r="E396" s="12" t="b">
        <f t="shared" si="6"/>
        <v>1</v>
      </c>
      <c r="F396" s="13" t="s">
        <v>9834</v>
      </c>
      <c r="G396" s="5">
        <v>3024000</v>
      </c>
      <c r="H396" s="5"/>
      <c r="I396" s="5"/>
      <c r="J396" s="5"/>
      <c r="K396" s="5"/>
      <c r="L396" s="5"/>
      <c r="M396" s="5">
        <v>200000</v>
      </c>
      <c r="N396" s="5">
        <v>160000</v>
      </c>
      <c r="O396" s="5">
        <v>700000</v>
      </c>
      <c r="P396" s="5">
        <v>1105650</v>
      </c>
      <c r="Q396" s="5">
        <v>300000</v>
      </c>
      <c r="R396" s="5">
        <v>160000</v>
      </c>
      <c r="S396" s="5">
        <v>1000000</v>
      </c>
      <c r="T396" s="10">
        <v>100000</v>
      </c>
      <c r="U396" s="10">
        <v>120000</v>
      </c>
      <c r="V396" s="10">
        <v>450000</v>
      </c>
      <c r="W396" s="10">
        <v>5008000</v>
      </c>
      <c r="X396" s="10"/>
      <c r="Y396" s="10">
        <v>330000</v>
      </c>
      <c r="Z396" s="10"/>
      <c r="AA396" s="10"/>
      <c r="AB396" s="10" t="s">
        <v>21</v>
      </c>
      <c r="AC396" s="18"/>
      <c r="AD396" s="10" t="s">
        <v>21</v>
      </c>
      <c r="AE396" s="10" t="s">
        <v>21</v>
      </c>
      <c r="AF396" s="10" t="s">
        <v>21</v>
      </c>
      <c r="AG396" s="10" t="s">
        <v>21</v>
      </c>
      <c r="AH396" s="10" t="s">
        <v>21</v>
      </c>
      <c r="AI396" s="10" t="s">
        <v>21</v>
      </c>
    </row>
    <row r="397" spans="1:35" ht="31.5" x14ac:dyDescent="0.25">
      <c r="A397" s="12" t="s">
        <v>9835</v>
      </c>
      <c r="B397" s="12" t="s">
        <v>9836</v>
      </c>
      <c r="C397" s="12" t="s">
        <v>21</v>
      </c>
      <c r="D397" s="12">
        <v>2880000</v>
      </c>
      <c r="E397" s="12" t="b">
        <f t="shared" si="6"/>
        <v>1</v>
      </c>
      <c r="F397" s="13" t="s">
        <v>9837</v>
      </c>
      <c r="G397" s="5"/>
      <c r="H397" s="5"/>
      <c r="I397" s="5"/>
      <c r="J397" s="5"/>
      <c r="K397" s="5"/>
      <c r="L397" s="5"/>
      <c r="M397" s="10" t="s">
        <v>21</v>
      </c>
      <c r="N397" s="10"/>
      <c r="O397" s="10"/>
      <c r="P397" s="10" t="s">
        <v>21</v>
      </c>
      <c r="Q397" s="10"/>
      <c r="R397" s="10"/>
      <c r="S397" s="5"/>
      <c r="T397" s="10"/>
      <c r="U397" s="10"/>
      <c r="V397" s="10"/>
      <c r="W397" s="10" t="s">
        <v>21</v>
      </c>
      <c r="X397" s="10"/>
      <c r="Y397" s="10"/>
      <c r="Z397" s="10"/>
      <c r="AA397" s="10"/>
      <c r="AB397" s="10" t="s">
        <v>21</v>
      </c>
      <c r="AC397" s="18"/>
      <c r="AD397" s="10" t="s">
        <v>21</v>
      </c>
      <c r="AE397" s="10" t="s">
        <v>21</v>
      </c>
      <c r="AF397" s="10">
        <v>2880000</v>
      </c>
      <c r="AG397" s="10" t="s">
        <v>21</v>
      </c>
      <c r="AH397" s="10" t="s">
        <v>21</v>
      </c>
      <c r="AI397" s="10" t="s">
        <v>21</v>
      </c>
    </row>
    <row r="398" spans="1:35" ht="31.5" x14ac:dyDescent="0.25">
      <c r="A398" s="12" t="s">
        <v>9838</v>
      </c>
      <c r="B398" s="12" t="s">
        <v>9839</v>
      </c>
      <c r="C398" s="12" t="s">
        <v>21</v>
      </c>
      <c r="D398" s="12">
        <v>12125650</v>
      </c>
      <c r="E398" s="12" t="b">
        <f t="shared" si="6"/>
        <v>1</v>
      </c>
      <c r="F398" s="13" t="s">
        <v>9840</v>
      </c>
      <c r="G398" s="5">
        <v>3024000</v>
      </c>
      <c r="H398" s="5"/>
      <c r="I398" s="5"/>
      <c r="J398" s="5"/>
      <c r="K398" s="5"/>
      <c r="L398" s="5"/>
      <c r="M398" s="5">
        <v>200000</v>
      </c>
      <c r="N398" s="5">
        <v>160000</v>
      </c>
      <c r="O398" s="5">
        <v>700000</v>
      </c>
      <c r="P398" s="5">
        <v>1105650</v>
      </c>
      <c r="Q398" s="5">
        <v>300000</v>
      </c>
      <c r="R398" s="5">
        <v>160000</v>
      </c>
      <c r="S398" s="5">
        <v>1000000</v>
      </c>
      <c r="T398" s="10">
        <v>100000</v>
      </c>
      <c r="U398" s="10">
        <v>38000</v>
      </c>
      <c r="V398" s="10"/>
      <c r="W398" s="10">
        <v>5008000</v>
      </c>
      <c r="X398" s="10"/>
      <c r="Y398" s="10">
        <v>330000</v>
      </c>
      <c r="Z398" s="10"/>
      <c r="AA398" s="10"/>
      <c r="AB398" s="10" t="s">
        <v>21</v>
      </c>
      <c r="AC398" s="18"/>
      <c r="AD398" s="10" t="s">
        <v>21</v>
      </c>
      <c r="AE398" s="10" t="s">
        <v>21</v>
      </c>
      <c r="AF398" s="10" t="s">
        <v>21</v>
      </c>
      <c r="AG398" s="10" t="s">
        <v>21</v>
      </c>
      <c r="AH398" s="10" t="s">
        <v>21</v>
      </c>
      <c r="AI398" s="10" t="s">
        <v>21</v>
      </c>
    </row>
    <row r="399" spans="1:35" ht="31.5" x14ac:dyDescent="0.25">
      <c r="A399" s="12" t="s">
        <v>9841</v>
      </c>
      <c r="B399" s="12" t="s">
        <v>9842</v>
      </c>
      <c r="C399" s="12" t="s">
        <v>21</v>
      </c>
      <c r="D399" s="12">
        <v>6256000</v>
      </c>
      <c r="E399" s="12" t="b">
        <f t="shared" si="6"/>
        <v>1</v>
      </c>
      <c r="F399" s="13" t="s">
        <v>9843</v>
      </c>
      <c r="G399" s="5">
        <v>6256000</v>
      </c>
      <c r="H399" s="5"/>
      <c r="I399" s="5"/>
      <c r="J399" s="5"/>
      <c r="K399" s="5"/>
      <c r="L399" s="5"/>
      <c r="M399" s="5"/>
      <c r="N399" s="5"/>
      <c r="O399" s="5"/>
      <c r="P399" s="5"/>
      <c r="Q399" s="5"/>
      <c r="R399" s="5"/>
      <c r="S399" s="5"/>
      <c r="T399" s="10"/>
      <c r="U399" s="10"/>
      <c r="V399" s="10"/>
      <c r="W399" s="10"/>
      <c r="X399" s="10"/>
      <c r="Y399" s="10"/>
      <c r="Z399" s="10"/>
      <c r="AA399" s="10"/>
      <c r="AB399" s="10" t="s">
        <v>21</v>
      </c>
      <c r="AC399" s="18"/>
      <c r="AD399" s="10" t="s">
        <v>21</v>
      </c>
      <c r="AE399" s="10" t="s">
        <v>21</v>
      </c>
      <c r="AF399" s="10" t="s">
        <v>21</v>
      </c>
      <c r="AG399" s="10" t="s">
        <v>21</v>
      </c>
      <c r="AH399" s="10" t="s">
        <v>21</v>
      </c>
      <c r="AI399" s="10" t="s">
        <v>21</v>
      </c>
    </row>
    <row r="400" spans="1:35" ht="16.5" x14ac:dyDescent="0.25">
      <c r="A400" s="12" t="s">
        <v>9844</v>
      </c>
      <c r="B400" s="12" t="s">
        <v>9845</v>
      </c>
      <c r="C400" s="12" t="s">
        <v>21</v>
      </c>
      <c r="D400" s="12">
        <v>13305650</v>
      </c>
      <c r="E400" s="12" t="b">
        <f t="shared" si="6"/>
        <v>1</v>
      </c>
      <c r="F400" s="13" t="s">
        <v>9846</v>
      </c>
      <c r="G400" s="5">
        <v>9280000</v>
      </c>
      <c r="H400" s="5"/>
      <c r="I400" s="5"/>
      <c r="J400" s="5"/>
      <c r="K400" s="5"/>
      <c r="L400" s="5"/>
      <c r="M400" s="5">
        <v>200000</v>
      </c>
      <c r="N400" s="5">
        <v>160000</v>
      </c>
      <c r="O400" s="5">
        <v>700000</v>
      </c>
      <c r="P400" s="5">
        <v>1105650</v>
      </c>
      <c r="Q400" s="5">
        <v>300000</v>
      </c>
      <c r="R400" s="5">
        <v>160000</v>
      </c>
      <c r="S400" s="5">
        <v>400000</v>
      </c>
      <c r="T400" s="10">
        <v>100000</v>
      </c>
      <c r="U400" s="10">
        <v>120000</v>
      </c>
      <c r="V400" s="10">
        <v>450000</v>
      </c>
      <c r="W400" s="10">
        <v>0</v>
      </c>
      <c r="X400" s="10"/>
      <c r="Y400" s="10">
        <v>330000</v>
      </c>
      <c r="Z400" s="10"/>
      <c r="AA400" s="10"/>
      <c r="AB400" s="10" t="s">
        <v>21</v>
      </c>
      <c r="AC400" s="18"/>
      <c r="AD400" s="10" t="s">
        <v>21</v>
      </c>
      <c r="AE400" s="10" t="s">
        <v>21</v>
      </c>
      <c r="AF400" s="10" t="s">
        <v>21</v>
      </c>
      <c r="AG400" s="10" t="s">
        <v>21</v>
      </c>
      <c r="AH400" s="10" t="s">
        <v>21</v>
      </c>
      <c r="AI400" s="10" t="s">
        <v>21</v>
      </c>
    </row>
    <row r="401" spans="1:35" ht="31.5" x14ac:dyDescent="0.25">
      <c r="A401" s="12" t="s">
        <v>9847</v>
      </c>
      <c r="B401" s="12" t="s">
        <v>9848</v>
      </c>
      <c r="C401" s="12" t="s">
        <v>21</v>
      </c>
      <c r="D401" s="12">
        <v>7649650</v>
      </c>
      <c r="E401" s="12" t="b">
        <f t="shared" si="6"/>
        <v>1</v>
      </c>
      <c r="F401" s="13" t="s">
        <v>9849</v>
      </c>
      <c r="G401" s="5">
        <v>3024000</v>
      </c>
      <c r="H401" s="5"/>
      <c r="I401" s="5"/>
      <c r="J401" s="5"/>
      <c r="K401" s="5"/>
      <c r="L401" s="5"/>
      <c r="M401" s="5">
        <v>200000</v>
      </c>
      <c r="N401" s="5">
        <v>160000</v>
      </c>
      <c r="O401" s="5">
        <v>700000</v>
      </c>
      <c r="P401" s="5">
        <v>1105650</v>
      </c>
      <c r="Q401" s="5">
        <v>300000</v>
      </c>
      <c r="R401" s="5">
        <v>160000</v>
      </c>
      <c r="S401" s="5">
        <v>1000000</v>
      </c>
      <c r="T401" s="10">
        <v>100000</v>
      </c>
      <c r="U401" s="10">
        <v>120000</v>
      </c>
      <c r="V401" s="10">
        <v>450000</v>
      </c>
      <c r="W401" s="10">
        <v>0</v>
      </c>
      <c r="X401" s="10"/>
      <c r="Y401" s="10">
        <v>330000</v>
      </c>
      <c r="Z401" s="10"/>
      <c r="AA401" s="10"/>
      <c r="AB401" s="10" t="s">
        <v>21</v>
      </c>
      <c r="AC401" s="18"/>
      <c r="AD401" s="10" t="s">
        <v>21</v>
      </c>
      <c r="AE401" s="10" t="s">
        <v>21</v>
      </c>
      <c r="AF401" s="10" t="s">
        <v>21</v>
      </c>
      <c r="AG401" s="10" t="s">
        <v>21</v>
      </c>
      <c r="AH401" s="10" t="s">
        <v>21</v>
      </c>
      <c r="AI401" s="10" t="s">
        <v>21</v>
      </c>
    </row>
    <row r="402" spans="1:35" ht="31.5" x14ac:dyDescent="0.25">
      <c r="A402" s="12" t="s">
        <v>9850</v>
      </c>
      <c r="B402" s="12" t="s">
        <v>9851</v>
      </c>
      <c r="C402" s="12" t="s">
        <v>21</v>
      </c>
      <c r="D402" s="12">
        <v>11225650</v>
      </c>
      <c r="E402" s="12" t="b">
        <f t="shared" si="6"/>
        <v>1</v>
      </c>
      <c r="F402" s="13" t="s">
        <v>9852</v>
      </c>
      <c r="G402" s="5">
        <v>7200000</v>
      </c>
      <c r="H402" s="5"/>
      <c r="I402" s="5"/>
      <c r="J402" s="5"/>
      <c r="K402" s="5"/>
      <c r="L402" s="5"/>
      <c r="M402" s="5">
        <v>200000</v>
      </c>
      <c r="N402" s="5">
        <v>160000</v>
      </c>
      <c r="O402" s="5">
        <v>700000</v>
      </c>
      <c r="P402" s="5">
        <v>1105650</v>
      </c>
      <c r="Q402" s="5">
        <v>300000</v>
      </c>
      <c r="R402" s="5">
        <v>160000</v>
      </c>
      <c r="S402" s="5">
        <v>400000</v>
      </c>
      <c r="T402" s="10">
        <v>100000</v>
      </c>
      <c r="U402" s="10">
        <v>120000</v>
      </c>
      <c r="V402" s="10">
        <v>450000</v>
      </c>
      <c r="W402" s="10">
        <v>0</v>
      </c>
      <c r="X402" s="10"/>
      <c r="Y402" s="10">
        <v>330000</v>
      </c>
      <c r="Z402" s="10"/>
      <c r="AA402" s="10"/>
      <c r="AB402" s="10" t="s">
        <v>21</v>
      </c>
      <c r="AC402" s="18"/>
      <c r="AD402" s="10" t="s">
        <v>21</v>
      </c>
      <c r="AE402" s="10" t="s">
        <v>21</v>
      </c>
      <c r="AF402" s="10" t="s">
        <v>21</v>
      </c>
      <c r="AG402" s="10" t="s">
        <v>21</v>
      </c>
      <c r="AH402" s="10" t="s">
        <v>21</v>
      </c>
      <c r="AI402" s="10" t="s">
        <v>21</v>
      </c>
    </row>
    <row r="403" spans="1:35" ht="31.5" x14ac:dyDescent="0.25">
      <c r="A403" s="12" t="s">
        <v>9853</v>
      </c>
      <c r="B403" s="12" t="s">
        <v>9854</v>
      </c>
      <c r="C403" s="12" t="s">
        <v>21</v>
      </c>
      <c r="D403" s="12">
        <v>9280000</v>
      </c>
      <c r="E403" s="12" t="b">
        <f t="shared" si="6"/>
        <v>1</v>
      </c>
      <c r="F403" s="13" t="s">
        <v>9855</v>
      </c>
      <c r="G403" s="10">
        <v>9280000</v>
      </c>
      <c r="H403" s="10"/>
      <c r="I403" s="10"/>
      <c r="J403" s="10"/>
      <c r="K403" s="10"/>
      <c r="L403" s="5"/>
      <c r="M403" s="10" t="s">
        <v>21</v>
      </c>
      <c r="N403" s="10"/>
      <c r="O403" s="10"/>
      <c r="P403" s="10" t="s">
        <v>21</v>
      </c>
      <c r="Q403" s="10"/>
      <c r="R403" s="10"/>
      <c r="S403" s="5"/>
      <c r="T403" s="10"/>
      <c r="U403" s="10"/>
      <c r="V403" s="10"/>
      <c r="W403" s="10" t="s">
        <v>21</v>
      </c>
      <c r="X403" s="10"/>
      <c r="Y403" s="10"/>
      <c r="Z403" s="10"/>
      <c r="AA403" s="10"/>
      <c r="AB403" s="10" t="s">
        <v>21</v>
      </c>
      <c r="AC403" s="18"/>
      <c r="AD403" s="10" t="s">
        <v>21</v>
      </c>
      <c r="AE403" s="10" t="s">
        <v>21</v>
      </c>
      <c r="AF403" s="10" t="s">
        <v>21</v>
      </c>
      <c r="AG403" s="10" t="s">
        <v>21</v>
      </c>
      <c r="AH403" s="10" t="s">
        <v>21</v>
      </c>
      <c r="AI403" s="10" t="s">
        <v>21</v>
      </c>
    </row>
    <row r="404" spans="1:35" ht="16.5" x14ac:dyDescent="0.25">
      <c r="A404" s="12" t="s">
        <v>9856</v>
      </c>
      <c r="B404" s="12" t="s">
        <v>9857</v>
      </c>
      <c r="C404" s="12" t="s">
        <v>21</v>
      </c>
      <c r="D404" s="12">
        <v>9250000</v>
      </c>
      <c r="E404" s="12" t="b">
        <f t="shared" si="6"/>
        <v>1</v>
      </c>
      <c r="F404" s="13" t="s">
        <v>9858</v>
      </c>
      <c r="G404" s="10">
        <v>9250000</v>
      </c>
      <c r="H404" s="10"/>
      <c r="I404" s="10"/>
      <c r="J404" s="10"/>
      <c r="K404" s="10"/>
      <c r="L404" s="5"/>
      <c r="M404" s="10" t="s">
        <v>21</v>
      </c>
      <c r="N404" s="10"/>
      <c r="O404" s="10"/>
      <c r="P404" s="10" t="s">
        <v>21</v>
      </c>
      <c r="Q404" s="10"/>
      <c r="R404" s="10"/>
      <c r="S404" s="5"/>
      <c r="T404" s="10"/>
      <c r="U404" s="10"/>
      <c r="V404" s="10"/>
      <c r="W404" s="10" t="s">
        <v>21</v>
      </c>
      <c r="X404" s="10"/>
      <c r="Y404" s="10"/>
      <c r="Z404" s="10"/>
      <c r="AA404" s="10"/>
      <c r="AB404" s="10" t="s">
        <v>21</v>
      </c>
      <c r="AC404" s="18"/>
      <c r="AD404" s="10" t="s">
        <v>21</v>
      </c>
      <c r="AE404" s="10" t="s">
        <v>21</v>
      </c>
      <c r="AF404" s="10" t="s">
        <v>21</v>
      </c>
      <c r="AG404" s="10" t="s">
        <v>21</v>
      </c>
      <c r="AH404" s="10" t="s">
        <v>21</v>
      </c>
      <c r="AI404" s="10" t="s">
        <v>21</v>
      </c>
    </row>
    <row r="405" spans="1:35" ht="16.5" x14ac:dyDescent="0.25">
      <c r="A405" s="12" t="s">
        <v>9859</v>
      </c>
      <c r="B405" s="12" t="s">
        <v>9860</v>
      </c>
      <c r="C405" s="12" t="s">
        <v>21</v>
      </c>
      <c r="D405" s="12">
        <v>9250000</v>
      </c>
      <c r="E405" s="12" t="b">
        <f t="shared" si="6"/>
        <v>1</v>
      </c>
      <c r="F405" s="13" t="s">
        <v>9861</v>
      </c>
      <c r="G405" s="10">
        <v>9250000</v>
      </c>
      <c r="H405" s="10"/>
      <c r="I405" s="10"/>
      <c r="J405" s="10"/>
      <c r="K405" s="10"/>
      <c r="L405" s="5"/>
      <c r="M405" s="10" t="s">
        <v>21</v>
      </c>
      <c r="N405" s="10"/>
      <c r="O405" s="10"/>
      <c r="P405" s="10" t="s">
        <v>21</v>
      </c>
      <c r="Q405" s="10"/>
      <c r="R405" s="10"/>
      <c r="S405" s="5"/>
      <c r="T405" s="10"/>
      <c r="U405" s="10"/>
      <c r="V405" s="10"/>
      <c r="W405" s="10" t="s">
        <v>21</v>
      </c>
      <c r="X405" s="10"/>
      <c r="Y405" s="10"/>
      <c r="Z405" s="10"/>
      <c r="AA405" s="10"/>
      <c r="AB405" s="10" t="s">
        <v>21</v>
      </c>
      <c r="AC405" s="18"/>
      <c r="AD405" s="10" t="s">
        <v>21</v>
      </c>
      <c r="AE405" s="10" t="s">
        <v>21</v>
      </c>
      <c r="AF405" s="10" t="s">
        <v>21</v>
      </c>
      <c r="AG405" s="10" t="s">
        <v>21</v>
      </c>
      <c r="AH405" s="10" t="s">
        <v>21</v>
      </c>
      <c r="AI405" s="10" t="s">
        <v>21</v>
      </c>
    </row>
    <row r="406" spans="1:35" ht="31.5" x14ac:dyDescent="0.25">
      <c r="A406" s="12" t="s">
        <v>9862</v>
      </c>
      <c r="B406" s="12" t="s">
        <v>9863</v>
      </c>
      <c r="C406" s="12" t="s">
        <v>21</v>
      </c>
      <c r="D406" s="12">
        <v>200000</v>
      </c>
      <c r="E406" s="12" t="b">
        <f t="shared" si="6"/>
        <v>1</v>
      </c>
      <c r="F406" s="13" t="s">
        <v>9864</v>
      </c>
      <c r="G406" s="5"/>
      <c r="H406" s="5"/>
      <c r="I406" s="5"/>
      <c r="J406" s="5"/>
      <c r="K406" s="5"/>
      <c r="L406" s="5"/>
      <c r="M406" s="10">
        <v>200000</v>
      </c>
      <c r="N406" s="10"/>
      <c r="O406" s="10"/>
      <c r="P406" s="10" t="s">
        <v>21</v>
      </c>
      <c r="Q406" s="10"/>
      <c r="R406" s="10"/>
      <c r="S406" s="5"/>
      <c r="T406" s="10"/>
      <c r="U406" s="10"/>
      <c r="V406" s="10"/>
      <c r="W406" s="10" t="s">
        <v>21</v>
      </c>
      <c r="X406" s="10"/>
      <c r="Y406" s="10"/>
      <c r="Z406" s="10"/>
      <c r="AA406" s="10"/>
      <c r="AB406" s="10" t="s">
        <v>21</v>
      </c>
      <c r="AC406" s="18"/>
      <c r="AD406" s="10" t="s">
        <v>21</v>
      </c>
      <c r="AE406" s="10" t="s">
        <v>21</v>
      </c>
      <c r="AF406" s="10" t="s">
        <v>21</v>
      </c>
      <c r="AG406" s="10" t="s">
        <v>21</v>
      </c>
      <c r="AH406" s="10" t="s">
        <v>21</v>
      </c>
      <c r="AI406" s="10" t="s">
        <v>21</v>
      </c>
    </row>
    <row r="407" spans="1:35" ht="16.5" x14ac:dyDescent="0.25">
      <c r="A407" s="12" t="s">
        <v>9865</v>
      </c>
      <c r="B407" s="12" t="s">
        <v>9866</v>
      </c>
      <c r="C407" s="12" t="s">
        <v>21</v>
      </c>
      <c r="D407" s="12">
        <v>3024000</v>
      </c>
      <c r="E407" s="12" t="b">
        <f t="shared" si="6"/>
        <v>1</v>
      </c>
      <c r="F407" s="13" t="s">
        <v>9867</v>
      </c>
      <c r="G407" s="10">
        <v>3024000</v>
      </c>
      <c r="H407" s="10"/>
      <c r="I407" s="10"/>
      <c r="J407" s="10"/>
      <c r="K407" s="10"/>
      <c r="L407" s="5"/>
      <c r="M407" s="10" t="s">
        <v>21</v>
      </c>
      <c r="N407" s="10"/>
      <c r="O407" s="10"/>
      <c r="P407" s="10" t="s">
        <v>21</v>
      </c>
      <c r="Q407" s="10"/>
      <c r="R407" s="10"/>
      <c r="S407" s="5"/>
      <c r="T407" s="10"/>
      <c r="U407" s="10"/>
      <c r="V407" s="10"/>
      <c r="W407" s="10" t="s">
        <v>21</v>
      </c>
      <c r="X407" s="10"/>
      <c r="Y407" s="10"/>
      <c r="Z407" s="10"/>
      <c r="AA407" s="10"/>
      <c r="AB407" s="10" t="s">
        <v>21</v>
      </c>
      <c r="AC407" s="18"/>
      <c r="AD407" s="10" t="s">
        <v>21</v>
      </c>
      <c r="AE407" s="10" t="s">
        <v>21</v>
      </c>
      <c r="AF407" s="10" t="s">
        <v>21</v>
      </c>
      <c r="AG407" s="10" t="s">
        <v>21</v>
      </c>
      <c r="AH407" s="10" t="s">
        <v>21</v>
      </c>
      <c r="AI407" s="10" t="s">
        <v>21</v>
      </c>
    </row>
    <row r="408" spans="1:35" ht="31.5" x14ac:dyDescent="0.25">
      <c r="A408" s="12" t="s">
        <v>9868</v>
      </c>
      <c r="B408" s="12" t="s">
        <v>9869</v>
      </c>
      <c r="C408" s="12" t="s">
        <v>21</v>
      </c>
      <c r="D408" s="12">
        <v>13905650</v>
      </c>
      <c r="E408" s="12" t="b">
        <f t="shared" si="6"/>
        <v>1</v>
      </c>
      <c r="F408" s="13" t="s">
        <v>9870</v>
      </c>
      <c r="G408" s="5">
        <v>9280000</v>
      </c>
      <c r="H408" s="5"/>
      <c r="I408" s="5"/>
      <c r="J408" s="5"/>
      <c r="K408" s="5"/>
      <c r="L408" s="5"/>
      <c r="M408" s="5">
        <v>200000</v>
      </c>
      <c r="N408" s="5">
        <v>160000</v>
      </c>
      <c r="O408" s="5">
        <v>700000</v>
      </c>
      <c r="P408" s="5">
        <v>1105650</v>
      </c>
      <c r="Q408" s="5">
        <v>300000</v>
      </c>
      <c r="R408" s="5">
        <v>160000</v>
      </c>
      <c r="S408" s="5">
        <v>1000000</v>
      </c>
      <c r="T408" s="10">
        <v>100000</v>
      </c>
      <c r="U408" s="10">
        <v>120000</v>
      </c>
      <c r="V408" s="10">
        <v>450000</v>
      </c>
      <c r="W408" s="10">
        <v>0</v>
      </c>
      <c r="X408" s="10"/>
      <c r="Y408" s="10">
        <v>330000</v>
      </c>
      <c r="Z408" s="10"/>
      <c r="AA408" s="10"/>
      <c r="AB408" s="10" t="s">
        <v>21</v>
      </c>
      <c r="AC408" s="18"/>
      <c r="AD408" s="10" t="s">
        <v>21</v>
      </c>
      <c r="AE408" s="10" t="s">
        <v>21</v>
      </c>
      <c r="AF408" s="10" t="s">
        <v>21</v>
      </c>
      <c r="AG408" s="10" t="s">
        <v>21</v>
      </c>
      <c r="AH408" s="10" t="s">
        <v>21</v>
      </c>
      <c r="AI408" s="10" t="s">
        <v>21</v>
      </c>
    </row>
    <row r="409" spans="1:35" ht="16.5" x14ac:dyDescent="0.25">
      <c r="A409" s="12" t="s">
        <v>9871</v>
      </c>
      <c r="B409" s="12" t="s">
        <v>9872</v>
      </c>
      <c r="C409" s="12" t="s">
        <v>21</v>
      </c>
      <c r="D409" s="12">
        <v>2000000</v>
      </c>
      <c r="E409" s="12" t="b">
        <f t="shared" si="6"/>
        <v>1</v>
      </c>
      <c r="F409" s="13" t="s">
        <v>9873</v>
      </c>
      <c r="G409" s="5"/>
      <c r="H409" s="5"/>
      <c r="I409" s="5"/>
      <c r="J409" s="5"/>
      <c r="K409" s="5"/>
      <c r="L409" s="5"/>
      <c r="M409" s="10" t="s">
        <v>21</v>
      </c>
      <c r="N409" s="10"/>
      <c r="O409" s="10"/>
      <c r="P409" s="10" t="s">
        <v>21</v>
      </c>
      <c r="Q409" s="10"/>
      <c r="R409" s="10"/>
      <c r="S409" s="5"/>
      <c r="T409" s="10"/>
      <c r="U409" s="10"/>
      <c r="V409" s="10"/>
      <c r="W409" s="10" t="s">
        <v>21</v>
      </c>
      <c r="X409" s="10"/>
      <c r="Y409" s="10"/>
      <c r="Z409" s="10"/>
      <c r="AA409" s="10"/>
      <c r="AB409" s="10">
        <v>2000000</v>
      </c>
      <c r="AC409" s="18"/>
      <c r="AD409" s="10" t="s">
        <v>21</v>
      </c>
      <c r="AE409" s="10" t="s">
        <v>21</v>
      </c>
      <c r="AF409" s="10" t="s">
        <v>21</v>
      </c>
      <c r="AG409" s="10" t="s">
        <v>21</v>
      </c>
      <c r="AH409" s="10" t="s">
        <v>21</v>
      </c>
      <c r="AI409" s="17"/>
    </row>
    <row r="410" spans="1:35" ht="16.5" x14ac:dyDescent="0.25">
      <c r="A410" s="12" t="s">
        <v>9874</v>
      </c>
      <c r="B410" s="12" t="s">
        <v>9875</v>
      </c>
      <c r="C410" s="12" t="s">
        <v>21</v>
      </c>
      <c r="D410" s="12">
        <v>2000000</v>
      </c>
      <c r="E410" s="12" t="b">
        <f t="shared" si="6"/>
        <v>1</v>
      </c>
      <c r="F410" s="13" t="s">
        <v>9876</v>
      </c>
      <c r="G410" s="5"/>
      <c r="H410" s="5"/>
      <c r="I410" s="5"/>
      <c r="J410" s="5"/>
      <c r="K410" s="5"/>
      <c r="L410" s="5"/>
      <c r="M410" s="10" t="s">
        <v>21</v>
      </c>
      <c r="N410" s="10"/>
      <c r="O410" s="10"/>
      <c r="P410" s="10" t="s">
        <v>21</v>
      </c>
      <c r="Q410" s="10"/>
      <c r="R410" s="10"/>
      <c r="S410" s="5"/>
      <c r="T410" s="10"/>
      <c r="U410" s="10"/>
      <c r="V410" s="10"/>
      <c r="W410" s="10" t="s">
        <v>21</v>
      </c>
      <c r="X410" s="10"/>
      <c r="Y410" s="10"/>
      <c r="Z410" s="10"/>
      <c r="AA410" s="10"/>
      <c r="AB410" s="10">
        <v>2000000</v>
      </c>
      <c r="AC410" s="18"/>
      <c r="AD410" s="10" t="s">
        <v>21</v>
      </c>
      <c r="AE410" s="10" t="s">
        <v>21</v>
      </c>
      <c r="AF410" s="10" t="s">
        <v>21</v>
      </c>
      <c r="AG410" s="10" t="s">
        <v>21</v>
      </c>
      <c r="AH410" s="10" t="s">
        <v>21</v>
      </c>
      <c r="AI410" s="17"/>
    </row>
    <row r="411" spans="1:35" ht="31.5" x14ac:dyDescent="0.25">
      <c r="A411" s="12" t="s">
        <v>9877</v>
      </c>
      <c r="B411" s="12" t="s">
        <v>9878</v>
      </c>
      <c r="C411" s="12" t="s">
        <v>21</v>
      </c>
      <c r="D411" s="12">
        <v>2000000</v>
      </c>
      <c r="E411" s="12" t="b">
        <f t="shared" si="6"/>
        <v>1</v>
      </c>
      <c r="F411" s="13" t="s">
        <v>9879</v>
      </c>
      <c r="G411" s="5"/>
      <c r="H411" s="5"/>
      <c r="I411" s="5"/>
      <c r="J411" s="5"/>
      <c r="K411" s="5"/>
      <c r="L411" s="5"/>
      <c r="M411" s="10" t="s">
        <v>21</v>
      </c>
      <c r="N411" s="10"/>
      <c r="O411" s="10"/>
      <c r="P411" s="10" t="s">
        <v>21</v>
      </c>
      <c r="Q411" s="10"/>
      <c r="R411" s="10"/>
      <c r="S411" s="5"/>
      <c r="T411" s="10"/>
      <c r="U411" s="10"/>
      <c r="V411" s="10"/>
      <c r="W411" s="10" t="s">
        <v>21</v>
      </c>
      <c r="X411" s="10"/>
      <c r="Y411" s="10"/>
      <c r="Z411" s="10"/>
      <c r="AA411" s="10"/>
      <c r="AB411" s="10">
        <v>2000000</v>
      </c>
      <c r="AC411" s="18"/>
      <c r="AD411" s="10" t="s">
        <v>21</v>
      </c>
      <c r="AE411" s="10" t="s">
        <v>21</v>
      </c>
      <c r="AF411" s="10" t="s">
        <v>21</v>
      </c>
      <c r="AG411" s="10" t="s">
        <v>21</v>
      </c>
      <c r="AH411" s="10" t="s">
        <v>21</v>
      </c>
      <c r="AI411" s="17"/>
    </row>
    <row r="412" spans="1:35" ht="16.5" x14ac:dyDescent="0.25">
      <c r="A412" s="12" t="s">
        <v>9880</v>
      </c>
      <c r="B412" s="12" t="s">
        <v>9881</v>
      </c>
      <c r="C412" s="12" t="s">
        <v>21</v>
      </c>
      <c r="D412" s="12">
        <v>720000</v>
      </c>
      <c r="E412" s="12" t="b">
        <f t="shared" si="6"/>
        <v>1</v>
      </c>
      <c r="F412" s="13" t="s">
        <v>9882</v>
      </c>
      <c r="G412" s="5"/>
      <c r="H412" s="5"/>
      <c r="I412" s="5"/>
      <c r="J412" s="5"/>
      <c r="K412" s="5"/>
      <c r="L412" s="5"/>
      <c r="M412" s="10" t="s">
        <v>21</v>
      </c>
      <c r="N412" s="10"/>
      <c r="O412" s="10"/>
      <c r="P412" s="10" t="s">
        <v>21</v>
      </c>
      <c r="Q412" s="10"/>
      <c r="R412" s="10"/>
      <c r="S412" s="5"/>
      <c r="T412" s="10"/>
      <c r="U412" s="10"/>
      <c r="V412" s="10"/>
      <c r="W412" s="10" t="s">
        <v>21</v>
      </c>
      <c r="X412" s="10"/>
      <c r="Y412" s="10"/>
      <c r="Z412" s="10"/>
      <c r="AA412" s="10"/>
      <c r="AB412" s="10" t="s">
        <v>21</v>
      </c>
      <c r="AC412" s="18"/>
      <c r="AD412" s="10" t="s">
        <v>21</v>
      </c>
      <c r="AE412" s="10" t="s">
        <v>21</v>
      </c>
      <c r="AF412" s="10">
        <v>720000</v>
      </c>
      <c r="AG412" s="10" t="s">
        <v>21</v>
      </c>
      <c r="AH412" s="10" t="s">
        <v>21</v>
      </c>
      <c r="AI412" s="10" t="s">
        <v>21</v>
      </c>
    </row>
    <row r="413" spans="1:35" ht="31.5" x14ac:dyDescent="0.25">
      <c r="A413" s="12" t="s">
        <v>9883</v>
      </c>
      <c r="B413" s="12" t="s">
        <v>9884</v>
      </c>
      <c r="C413" s="12" t="s">
        <v>21</v>
      </c>
      <c r="D413" s="12">
        <v>13906000</v>
      </c>
      <c r="E413" s="12" t="b">
        <f t="shared" si="6"/>
        <v>1</v>
      </c>
      <c r="F413" s="13" t="s">
        <v>9885</v>
      </c>
      <c r="G413" s="5">
        <v>9280000</v>
      </c>
      <c r="H413" s="5"/>
      <c r="I413" s="5"/>
      <c r="J413" s="5"/>
      <c r="K413" s="5"/>
      <c r="L413" s="5"/>
      <c r="M413" s="5">
        <v>200000</v>
      </c>
      <c r="N413" s="5">
        <v>160000</v>
      </c>
      <c r="O413" s="5">
        <v>700000</v>
      </c>
      <c r="P413" s="5">
        <v>1106000</v>
      </c>
      <c r="Q413" s="5">
        <v>300000</v>
      </c>
      <c r="R413" s="5">
        <v>160000</v>
      </c>
      <c r="S413" s="5">
        <v>1000000</v>
      </c>
      <c r="T413" s="10">
        <v>100000</v>
      </c>
      <c r="U413" s="10">
        <v>120000</v>
      </c>
      <c r="V413" s="10">
        <v>450000</v>
      </c>
      <c r="W413" s="10">
        <v>0</v>
      </c>
      <c r="X413" s="10"/>
      <c r="Y413" s="10">
        <v>330000</v>
      </c>
      <c r="Z413" s="10"/>
      <c r="AA413" s="10"/>
      <c r="AB413" s="10" t="s">
        <v>21</v>
      </c>
      <c r="AC413" s="18"/>
      <c r="AD413" s="10" t="s">
        <v>21</v>
      </c>
      <c r="AE413" s="10" t="s">
        <v>21</v>
      </c>
      <c r="AF413" s="10" t="s">
        <v>21</v>
      </c>
      <c r="AG413" s="10" t="s">
        <v>21</v>
      </c>
      <c r="AH413" s="10" t="s">
        <v>21</v>
      </c>
      <c r="AI413" s="10" t="s">
        <v>21</v>
      </c>
    </row>
    <row r="414" spans="1:35" ht="31.5" x14ac:dyDescent="0.25">
      <c r="A414" s="12" t="s">
        <v>9886</v>
      </c>
      <c r="B414" s="12" t="s">
        <v>9887</v>
      </c>
      <c r="C414" s="12" t="s">
        <v>21</v>
      </c>
      <c r="D414" s="12">
        <v>1740000</v>
      </c>
      <c r="E414" s="12" t="b">
        <f t="shared" si="6"/>
        <v>1</v>
      </c>
      <c r="F414" s="13" t="s">
        <v>9888</v>
      </c>
      <c r="G414" s="5"/>
      <c r="H414" s="5"/>
      <c r="I414" s="5"/>
      <c r="J414" s="5"/>
      <c r="K414" s="5"/>
      <c r="L414" s="5"/>
      <c r="M414" s="10" t="s">
        <v>21</v>
      </c>
      <c r="N414" s="10"/>
      <c r="O414" s="10"/>
      <c r="P414" s="10" t="s">
        <v>21</v>
      </c>
      <c r="Q414" s="10"/>
      <c r="R414" s="10"/>
      <c r="S414" s="5"/>
      <c r="T414" s="10"/>
      <c r="U414" s="10"/>
      <c r="V414" s="10"/>
      <c r="W414" s="10" t="s">
        <v>21</v>
      </c>
      <c r="X414" s="10"/>
      <c r="Y414" s="10"/>
      <c r="Z414" s="10"/>
      <c r="AA414" s="10"/>
      <c r="AB414" s="10" t="s">
        <v>21</v>
      </c>
      <c r="AC414" s="18"/>
      <c r="AD414" s="10" t="s">
        <v>21</v>
      </c>
      <c r="AE414" s="10" t="s">
        <v>21</v>
      </c>
      <c r="AF414" s="10">
        <v>1740000</v>
      </c>
      <c r="AG414" s="10" t="s">
        <v>21</v>
      </c>
      <c r="AH414" s="10" t="s">
        <v>21</v>
      </c>
      <c r="AI414" s="10" t="s">
        <v>21</v>
      </c>
    </row>
    <row r="415" spans="1:35" ht="16.5" x14ac:dyDescent="0.25">
      <c r="A415" s="12" t="s">
        <v>9889</v>
      </c>
      <c r="B415" s="12" t="s">
        <v>9890</v>
      </c>
      <c r="C415" s="12" t="s">
        <v>21</v>
      </c>
      <c r="D415" s="12">
        <v>7649650</v>
      </c>
      <c r="E415" s="12" t="b">
        <f t="shared" si="6"/>
        <v>1</v>
      </c>
      <c r="F415" s="13" t="s">
        <v>9891</v>
      </c>
      <c r="G415" s="5">
        <v>3024000</v>
      </c>
      <c r="H415" s="5"/>
      <c r="I415" s="5"/>
      <c r="J415" s="5"/>
      <c r="K415" s="5"/>
      <c r="L415" s="5"/>
      <c r="M415" s="5">
        <v>200000</v>
      </c>
      <c r="N415" s="5">
        <v>160000</v>
      </c>
      <c r="O415" s="5">
        <v>700000</v>
      </c>
      <c r="P415" s="5">
        <v>1105650</v>
      </c>
      <c r="Q415" s="5">
        <v>300000</v>
      </c>
      <c r="R415" s="5">
        <v>160000</v>
      </c>
      <c r="S415" s="5">
        <v>1000000</v>
      </c>
      <c r="T415" s="10">
        <v>100000</v>
      </c>
      <c r="U415" s="10">
        <v>120000</v>
      </c>
      <c r="V415" s="10">
        <v>450000</v>
      </c>
      <c r="W415" s="10">
        <v>0</v>
      </c>
      <c r="X415" s="10"/>
      <c r="Y415" s="10">
        <v>330000</v>
      </c>
      <c r="Z415" s="10"/>
      <c r="AA415" s="10"/>
      <c r="AB415" s="10" t="s">
        <v>21</v>
      </c>
      <c r="AC415" s="18"/>
      <c r="AD415" s="10" t="s">
        <v>21</v>
      </c>
      <c r="AE415" s="10" t="s">
        <v>21</v>
      </c>
      <c r="AF415" s="10" t="s">
        <v>21</v>
      </c>
      <c r="AG415" s="10" t="s">
        <v>21</v>
      </c>
      <c r="AH415" s="10" t="s">
        <v>21</v>
      </c>
      <c r="AI415" s="10" t="s">
        <v>21</v>
      </c>
    </row>
    <row r="416" spans="1:35" ht="16.5" x14ac:dyDescent="0.25">
      <c r="A416" s="12" t="s">
        <v>9892</v>
      </c>
      <c r="B416" s="12" t="s">
        <v>9893</v>
      </c>
      <c r="C416" s="12" t="s">
        <v>21</v>
      </c>
      <c r="D416" s="12">
        <v>4425650</v>
      </c>
      <c r="E416" s="12" t="b">
        <f t="shared" si="6"/>
        <v>1</v>
      </c>
      <c r="F416" s="13" t="s">
        <v>9894</v>
      </c>
      <c r="G416" s="5"/>
      <c r="H416" s="5"/>
      <c r="I416" s="5"/>
      <c r="J416" s="5"/>
      <c r="K416" s="5"/>
      <c r="L416" s="5"/>
      <c r="M416" s="5"/>
      <c r="N416" s="5">
        <v>160000</v>
      </c>
      <c r="O416" s="5">
        <v>700000</v>
      </c>
      <c r="P416" s="5">
        <v>1105650</v>
      </c>
      <c r="Q416" s="5">
        <v>300000</v>
      </c>
      <c r="R416" s="5">
        <v>160000</v>
      </c>
      <c r="S416" s="5">
        <v>1000000</v>
      </c>
      <c r="T416" s="10">
        <v>100000</v>
      </c>
      <c r="U416" s="10">
        <v>120000</v>
      </c>
      <c r="V416" s="10">
        <v>450000</v>
      </c>
      <c r="W416" s="10">
        <v>0</v>
      </c>
      <c r="X416" s="10"/>
      <c r="Y416" s="10">
        <v>330000</v>
      </c>
      <c r="Z416" s="10"/>
      <c r="AA416" s="10"/>
      <c r="AB416" s="10" t="s">
        <v>21</v>
      </c>
      <c r="AC416" s="18"/>
      <c r="AD416" s="10" t="s">
        <v>21</v>
      </c>
      <c r="AE416" s="10" t="s">
        <v>21</v>
      </c>
      <c r="AF416" s="10" t="s">
        <v>21</v>
      </c>
      <c r="AG416" s="10" t="s">
        <v>21</v>
      </c>
      <c r="AH416" s="10" t="s">
        <v>21</v>
      </c>
      <c r="AI416" s="10" t="s">
        <v>21</v>
      </c>
    </row>
    <row r="417" spans="1:35" ht="31.5" x14ac:dyDescent="0.25">
      <c r="A417" s="12" t="s">
        <v>9895</v>
      </c>
      <c r="B417" s="12" t="s">
        <v>9896</v>
      </c>
      <c r="C417" s="12" t="s">
        <v>21</v>
      </c>
      <c r="D417" s="12">
        <v>11225650</v>
      </c>
      <c r="E417" s="12" t="b">
        <f t="shared" si="6"/>
        <v>1</v>
      </c>
      <c r="F417" s="13" t="s">
        <v>9897</v>
      </c>
      <c r="G417" s="5">
        <v>7200000</v>
      </c>
      <c r="H417" s="5"/>
      <c r="I417" s="5"/>
      <c r="J417" s="5"/>
      <c r="K417" s="5"/>
      <c r="L417" s="5"/>
      <c r="M417" s="5">
        <v>200000</v>
      </c>
      <c r="N417" s="5">
        <v>160000</v>
      </c>
      <c r="O417" s="5">
        <v>700000</v>
      </c>
      <c r="P417" s="5">
        <v>1105650</v>
      </c>
      <c r="Q417" s="5">
        <v>300000</v>
      </c>
      <c r="R417" s="5">
        <v>160000</v>
      </c>
      <c r="S417" s="5">
        <v>400000</v>
      </c>
      <c r="T417" s="10">
        <v>100000</v>
      </c>
      <c r="U417" s="10">
        <v>120000</v>
      </c>
      <c r="V417" s="10">
        <v>450000</v>
      </c>
      <c r="W417" s="10">
        <v>0</v>
      </c>
      <c r="X417" s="10"/>
      <c r="Y417" s="10">
        <v>330000</v>
      </c>
      <c r="Z417" s="10"/>
      <c r="AA417" s="10"/>
      <c r="AB417" s="10" t="s">
        <v>21</v>
      </c>
      <c r="AC417" s="18"/>
      <c r="AD417" s="10" t="s">
        <v>21</v>
      </c>
      <c r="AE417" s="10" t="s">
        <v>21</v>
      </c>
      <c r="AF417" s="10" t="s">
        <v>21</v>
      </c>
      <c r="AG417" s="10" t="s">
        <v>21</v>
      </c>
      <c r="AH417" s="10" t="s">
        <v>21</v>
      </c>
      <c r="AI417" s="10" t="s">
        <v>21</v>
      </c>
    </row>
    <row r="418" spans="1:35" ht="31.5" x14ac:dyDescent="0.25">
      <c r="A418" s="12" t="s">
        <v>9898</v>
      </c>
      <c r="B418" s="12" t="s">
        <v>9899</v>
      </c>
      <c r="C418" s="12" t="s">
        <v>21</v>
      </c>
      <c r="D418" s="12">
        <v>200000</v>
      </c>
      <c r="E418" s="12" t="b">
        <f t="shared" si="6"/>
        <v>1</v>
      </c>
      <c r="F418" s="13" t="s">
        <v>9900</v>
      </c>
      <c r="G418" s="5"/>
      <c r="H418" s="5"/>
      <c r="I418" s="5"/>
      <c r="J418" s="5"/>
      <c r="K418" s="5"/>
      <c r="L418" s="5"/>
      <c r="M418" s="10">
        <v>200000</v>
      </c>
      <c r="N418" s="10"/>
      <c r="O418" s="10"/>
      <c r="P418" s="10" t="s">
        <v>21</v>
      </c>
      <c r="Q418" s="10"/>
      <c r="R418" s="10"/>
      <c r="S418" s="5"/>
      <c r="T418" s="10"/>
      <c r="U418" s="10"/>
      <c r="V418" s="10"/>
      <c r="W418" s="10" t="s">
        <v>21</v>
      </c>
      <c r="X418" s="10"/>
      <c r="Y418" s="10"/>
      <c r="Z418" s="10"/>
      <c r="AA418" s="10"/>
      <c r="AB418" s="10" t="s">
        <v>21</v>
      </c>
      <c r="AC418" s="18"/>
      <c r="AD418" s="10" t="s">
        <v>21</v>
      </c>
      <c r="AE418" s="10" t="s">
        <v>21</v>
      </c>
      <c r="AF418" s="10" t="s">
        <v>21</v>
      </c>
      <c r="AG418" s="10" t="s">
        <v>21</v>
      </c>
      <c r="AH418" s="10" t="s">
        <v>21</v>
      </c>
      <c r="AI418" s="10" t="s">
        <v>21</v>
      </c>
    </row>
    <row r="419" spans="1:35" ht="31.5" x14ac:dyDescent="0.25">
      <c r="A419" s="12" t="s">
        <v>9901</v>
      </c>
      <c r="B419" s="12" t="s">
        <v>9902</v>
      </c>
      <c r="C419" s="12" t="s">
        <v>21</v>
      </c>
      <c r="D419" s="12">
        <v>7650000</v>
      </c>
      <c r="E419" s="12" t="b">
        <f t="shared" si="6"/>
        <v>1</v>
      </c>
      <c r="F419" s="13" t="s">
        <v>9903</v>
      </c>
      <c r="G419" s="5">
        <v>3024000</v>
      </c>
      <c r="H419" s="5"/>
      <c r="I419" s="5"/>
      <c r="J419" s="5"/>
      <c r="K419" s="5"/>
      <c r="L419" s="5"/>
      <c r="M419" s="5">
        <v>200000</v>
      </c>
      <c r="N419" s="5">
        <v>160000</v>
      </c>
      <c r="O419" s="5">
        <v>700000</v>
      </c>
      <c r="P419" s="5">
        <v>1106000</v>
      </c>
      <c r="Q419" s="5">
        <v>300000</v>
      </c>
      <c r="R419" s="5">
        <v>160000</v>
      </c>
      <c r="S419" s="5">
        <v>1000000</v>
      </c>
      <c r="T419" s="10">
        <v>100000</v>
      </c>
      <c r="U419" s="10">
        <v>120000</v>
      </c>
      <c r="V419" s="10">
        <v>450000</v>
      </c>
      <c r="W419" s="10">
        <v>0</v>
      </c>
      <c r="X419" s="10"/>
      <c r="Y419" s="10">
        <v>330000</v>
      </c>
      <c r="Z419" s="10"/>
      <c r="AA419" s="10"/>
      <c r="AB419" s="10" t="s">
        <v>21</v>
      </c>
      <c r="AC419" s="18"/>
      <c r="AD419" s="10" t="s">
        <v>21</v>
      </c>
      <c r="AE419" s="10" t="s">
        <v>21</v>
      </c>
      <c r="AF419" s="10" t="s">
        <v>21</v>
      </c>
      <c r="AG419" s="10" t="s">
        <v>21</v>
      </c>
      <c r="AH419" s="10" t="s">
        <v>21</v>
      </c>
      <c r="AI419" s="10" t="s">
        <v>21</v>
      </c>
    </row>
    <row r="420" spans="1:35" ht="16.5" x14ac:dyDescent="0.25">
      <c r="A420" s="12" t="s">
        <v>9904</v>
      </c>
      <c r="B420" s="12" t="s">
        <v>9905</v>
      </c>
      <c r="C420" s="12" t="s">
        <v>21</v>
      </c>
      <c r="D420" s="12">
        <v>7650000</v>
      </c>
      <c r="E420" s="12" t="b">
        <f t="shared" si="6"/>
        <v>1</v>
      </c>
      <c r="F420" s="13" t="s">
        <v>9906</v>
      </c>
      <c r="G420" s="5">
        <v>3024000</v>
      </c>
      <c r="H420" s="5"/>
      <c r="I420" s="5"/>
      <c r="J420" s="5"/>
      <c r="K420" s="5"/>
      <c r="L420" s="5"/>
      <c r="M420" s="5">
        <v>200000</v>
      </c>
      <c r="N420" s="5">
        <v>160000</v>
      </c>
      <c r="O420" s="5">
        <v>700000</v>
      </c>
      <c r="P420" s="5">
        <v>1106000</v>
      </c>
      <c r="Q420" s="5">
        <v>300000</v>
      </c>
      <c r="R420" s="5">
        <v>160000</v>
      </c>
      <c r="S420" s="5">
        <v>1000000</v>
      </c>
      <c r="T420" s="10">
        <v>100000</v>
      </c>
      <c r="U420" s="10">
        <v>120000</v>
      </c>
      <c r="V420" s="10">
        <v>450000</v>
      </c>
      <c r="W420" s="10">
        <v>0</v>
      </c>
      <c r="X420" s="10"/>
      <c r="Y420" s="10">
        <v>330000</v>
      </c>
      <c r="Z420" s="10"/>
      <c r="AA420" s="10"/>
      <c r="AB420" s="10" t="s">
        <v>21</v>
      </c>
      <c r="AC420" s="18"/>
      <c r="AD420" s="10" t="s">
        <v>21</v>
      </c>
      <c r="AE420" s="10" t="s">
        <v>21</v>
      </c>
      <c r="AF420" s="10" t="s">
        <v>21</v>
      </c>
      <c r="AG420" s="10" t="s">
        <v>21</v>
      </c>
      <c r="AH420" s="10" t="s">
        <v>21</v>
      </c>
      <c r="AI420" s="10" t="s">
        <v>21</v>
      </c>
    </row>
    <row r="421" spans="1:35" ht="31.5" x14ac:dyDescent="0.25">
      <c r="A421" s="12" t="s">
        <v>9907</v>
      </c>
      <c r="B421" s="12" t="s">
        <v>9908</v>
      </c>
      <c r="C421" s="12" t="s">
        <v>21</v>
      </c>
      <c r="D421" s="12">
        <v>3025000</v>
      </c>
      <c r="E421" s="12" t="b">
        <f t="shared" si="6"/>
        <v>1</v>
      </c>
      <c r="F421" s="13" t="s">
        <v>9909</v>
      </c>
      <c r="G421" s="10">
        <v>3025000</v>
      </c>
      <c r="H421" s="10"/>
      <c r="I421" s="10"/>
      <c r="J421" s="10"/>
      <c r="K421" s="10"/>
      <c r="L421" s="5"/>
      <c r="M421" s="10" t="s">
        <v>21</v>
      </c>
      <c r="N421" s="10"/>
      <c r="O421" s="10"/>
      <c r="P421" s="10" t="s">
        <v>21</v>
      </c>
      <c r="Q421" s="10"/>
      <c r="R421" s="10"/>
      <c r="S421" s="5"/>
      <c r="T421" s="10"/>
      <c r="U421" s="10"/>
      <c r="V421" s="10"/>
      <c r="W421" s="10" t="s">
        <v>21</v>
      </c>
      <c r="X421" s="10"/>
      <c r="Y421" s="10"/>
      <c r="Z421" s="10"/>
      <c r="AA421" s="10"/>
      <c r="AB421" s="10" t="s">
        <v>21</v>
      </c>
      <c r="AC421" s="18"/>
      <c r="AD421" s="10" t="s">
        <v>21</v>
      </c>
      <c r="AE421" s="10" t="s">
        <v>21</v>
      </c>
      <c r="AF421" s="10" t="s">
        <v>21</v>
      </c>
      <c r="AG421" s="10" t="s">
        <v>21</v>
      </c>
      <c r="AH421" s="10" t="s">
        <v>21</v>
      </c>
      <c r="AI421" s="10" t="s">
        <v>21</v>
      </c>
    </row>
    <row r="422" spans="1:35" ht="16.5" x14ac:dyDescent="0.25">
      <c r="A422" s="12" t="s">
        <v>9910</v>
      </c>
      <c r="B422" s="12" t="s">
        <v>9911</v>
      </c>
      <c r="C422" s="12" t="s">
        <v>21</v>
      </c>
      <c r="D422" s="12">
        <v>5000000</v>
      </c>
      <c r="E422" s="12" t="b">
        <f t="shared" si="6"/>
        <v>1</v>
      </c>
      <c r="F422" s="13" t="s">
        <v>9912</v>
      </c>
      <c r="G422" s="10">
        <v>5000000</v>
      </c>
      <c r="H422" s="10"/>
      <c r="I422" s="10"/>
      <c r="J422" s="10"/>
      <c r="K422" s="10"/>
      <c r="L422" s="5"/>
      <c r="M422" s="10" t="s">
        <v>21</v>
      </c>
      <c r="N422" s="10"/>
      <c r="O422" s="10"/>
      <c r="P422" s="10" t="s">
        <v>21</v>
      </c>
      <c r="Q422" s="10"/>
      <c r="R422" s="10"/>
      <c r="S422" s="5"/>
      <c r="T422" s="10"/>
      <c r="U422" s="10"/>
      <c r="V422" s="10"/>
      <c r="W422" s="10" t="s">
        <v>21</v>
      </c>
      <c r="X422" s="10"/>
      <c r="Y422" s="10"/>
      <c r="Z422" s="10"/>
      <c r="AA422" s="10"/>
      <c r="AB422" s="10" t="s">
        <v>21</v>
      </c>
      <c r="AC422" s="18"/>
      <c r="AD422" s="10" t="s">
        <v>21</v>
      </c>
      <c r="AE422" s="10" t="s">
        <v>21</v>
      </c>
      <c r="AF422" s="10" t="s">
        <v>21</v>
      </c>
      <c r="AG422" s="10" t="s">
        <v>21</v>
      </c>
      <c r="AH422" s="10" t="s">
        <v>21</v>
      </c>
      <c r="AI422" s="10" t="s">
        <v>21</v>
      </c>
    </row>
    <row r="423" spans="1:35" ht="31.5" x14ac:dyDescent="0.25">
      <c r="A423" s="12" t="s">
        <v>9913</v>
      </c>
      <c r="B423" s="12" t="s">
        <v>9914</v>
      </c>
      <c r="C423" s="12" t="s">
        <v>21</v>
      </c>
      <c r="D423" s="12">
        <v>7650000</v>
      </c>
      <c r="E423" s="12" t="b">
        <f t="shared" si="6"/>
        <v>1</v>
      </c>
      <c r="F423" s="13" t="s">
        <v>9915</v>
      </c>
      <c r="G423" s="5">
        <v>3024000</v>
      </c>
      <c r="H423" s="5"/>
      <c r="I423" s="5"/>
      <c r="J423" s="5"/>
      <c r="K423" s="5"/>
      <c r="L423" s="5"/>
      <c r="M423" s="5">
        <v>200000</v>
      </c>
      <c r="N423" s="5">
        <v>160000</v>
      </c>
      <c r="O423" s="5">
        <v>700000</v>
      </c>
      <c r="P423" s="5">
        <v>1106000</v>
      </c>
      <c r="Q423" s="5">
        <v>300000</v>
      </c>
      <c r="R423" s="5">
        <v>160000</v>
      </c>
      <c r="S423" s="5">
        <v>1000000</v>
      </c>
      <c r="T423" s="10">
        <v>100000</v>
      </c>
      <c r="U423" s="10">
        <v>120000</v>
      </c>
      <c r="V423" s="10">
        <v>450000</v>
      </c>
      <c r="W423" s="10">
        <v>0</v>
      </c>
      <c r="X423" s="10"/>
      <c r="Y423" s="10">
        <v>330000</v>
      </c>
      <c r="Z423" s="10"/>
      <c r="AA423" s="10"/>
      <c r="AB423" s="10" t="s">
        <v>21</v>
      </c>
      <c r="AC423" s="18"/>
      <c r="AD423" s="10" t="s">
        <v>21</v>
      </c>
      <c r="AE423" s="10" t="s">
        <v>21</v>
      </c>
      <c r="AF423" s="10" t="s">
        <v>21</v>
      </c>
      <c r="AG423" s="10" t="s">
        <v>21</v>
      </c>
      <c r="AH423" s="10" t="s">
        <v>21</v>
      </c>
      <c r="AI423" s="10" t="s">
        <v>21</v>
      </c>
    </row>
    <row r="424" spans="1:35" ht="31.5" x14ac:dyDescent="0.25">
      <c r="A424" s="12" t="s">
        <v>9916</v>
      </c>
      <c r="B424" s="12" t="s">
        <v>9917</v>
      </c>
      <c r="C424" s="12" t="s">
        <v>21</v>
      </c>
      <c r="D424" s="12">
        <v>9250000</v>
      </c>
      <c r="E424" s="12" t="b">
        <f t="shared" si="6"/>
        <v>1</v>
      </c>
      <c r="F424" s="13" t="s">
        <v>9918</v>
      </c>
      <c r="G424" s="10">
        <v>9250000</v>
      </c>
      <c r="H424" s="10"/>
      <c r="I424" s="10"/>
      <c r="J424" s="10"/>
      <c r="K424" s="10"/>
      <c r="L424" s="5"/>
      <c r="M424" s="10" t="s">
        <v>21</v>
      </c>
      <c r="N424" s="10"/>
      <c r="O424" s="10"/>
      <c r="P424" s="10" t="s">
        <v>21</v>
      </c>
      <c r="Q424" s="10"/>
      <c r="R424" s="10"/>
      <c r="S424" s="5"/>
      <c r="T424" s="10"/>
      <c r="U424" s="10"/>
      <c r="V424" s="10"/>
      <c r="W424" s="10" t="s">
        <v>21</v>
      </c>
      <c r="X424" s="10"/>
      <c r="Y424" s="10"/>
      <c r="Z424" s="10"/>
      <c r="AA424" s="10"/>
      <c r="AB424" s="10" t="s">
        <v>21</v>
      </c>
      <c r="AC424" s="18"/>
      <c r="AD424" s="10" t="s">
        <v>21</v>
      </c>
      <c r="AE424" s="10" t="s">
        <v>21</v>
      </c>
      <c r="AF424" s="10" t="s">
        <v>21</v>
      </c>
      <c r="AG424" s="10" t="s">
        <v>21</v>
      </c>
      <c r="AH424" s="10" t="s">
        <v>21</v>
      </c>
      <c r="AI424" s="10" t="s">
        <v>21</v>
      </c>
    </row>
    <row r="425" spans="1:35" ht="16.5" x14ac:dyDescent="0.25">
      <c r="A425" s="12" t="s">
        <v>9919</v>
      </c>
      <c r="B425" s="12" t="s">
        <v>9920</v>
      </c>
      <c r="C425" s="12" t="s">
        <v>21</v>
      </c>
      <c r="D425" s="12">
        <v>9280000</v>
      </c>
      <c r="E425" s="12" t="b">
        <f t="shared" si="6"/>
        <v>1</v>
      </c>
      <c r="F425" s="13" t="s">
        <v>9921</v>
      </c>
      <c r="G425" s="10">
        <v>9280000</v>
      </c>
      <c r="H425" s="10"/>
      <c r="I425" s="10"/>
      <c r="J425" s="10"/>
      <c r="K425" s="10"/>
      <c r="L425" s="5"/>
      <c r="M425" s="10" t="s">
        <v>21</v>
      </c>
      <c r="N425" s="10"/>
      <c r="O425" s="10"/>
      <c r="P425" s="10" t="s">
        <v>21</v>
      </c>
      <c r="Q425" s="10"/>
      <c r="R425" s="10"/>
      <c r="S425" s="5"/>
      <c r="T425" s="10"/>
      <c r="U425" s="10"/>
      <c r="V425" s="10"/>
      <c r="W425" s="10" t="s">
        <v>21</v>
      </c>
      <c r="X425" s="10"/>
      <c r="Y425" s="10"/>
      <c r="Z425" s="10"/>
      <c r="AA425" s="10"/>
      <c r="AB425" s="10" t="s">
        <v>21</v>
      </c>
      <c r="AC425" s="18"/>
      <c r="AD425" s="10" t="s">
        <v>21</v>
      </c>
      <c r="AE425" s="10" t="s">
        <v>21</v>
      </c>
      <c r="AF425" s="10" t="s">
        <v>21</v>
      </c>
      <c r="AG425" s="10" t="s">
        <v>21</v>
      </c>
      <c r="AH425" s="10" t="s">
        <v>21</v>
      </c>
      <c r="AI425" s="10" t="s">
        <v>21</v>
      </c>
    </row>
    <row r="426" spans="1:35" ht="31.5" x14ac:dyDescent="0.25">
      <c r="A426" s="12" t="s">
        <v>9922</v>
      </c>
      <c r="B426" s="12" t="s">
        <v>9923</v>
      </c>
      <c r="C426" s="12" t="s">
        <v>21</v>
      </c>
      <c r="D426" s="12">
        <v>4025650</v>
      </c>
      <c r="E426" s="12" t="b">
        <f t="shared" si="6"/>
        <v>1</v>
      </c>
      <c r="F426" s="13" t="s">
        <v>9924</v>
      </c>
      <c r="G426" s="5"/>
      <c r="H426" s="5"/>
      <c r="I426" s="5"/>
      <c r="J426" s="5"/>
      <c r="K426" s="5"/>
      <c r="L426" s="5"/>
      <c r="M426" s="5">
        <v>200000</v>
      </c>
      <c r="N426" s="5">
        <v>160000</v>
      </c>
      <c r="O426" s="5">
        <v>700000</v>
      </c>
      <c r="P426" s="5">
        <v>1105650</v>
      </c>
      <c r="Q426" s="5">
        <v>300000</v>
      </c>
      <c r="R426" s="5">
        <v>160000</v>
      </c>
      <c r="S426" s="5">
        <v>400000</v>
      </c>
      <c r="T426" s="10">
        <v>100000</v>
      </c>
      <c r="U426" s="10">
        <v>120000</v>
      </c>
      <c r="V426" s="10">
        <v>450000</v>
      </c>
      <c r="W426" s="10">
        <v>0</v>
      </c>
      <c r="X426" s="10"/>
      <c r="Y426" s="10">
        <v>330000</v>
      </c>
      <c r="Z426" s="10"/>
      <c r="AA426" s="10"/>
      <c r="AB426" s="10" t="s">
        <v>21</v>
      </c>
      <c r="AC426" s="18"/>
      <c r="AD426" s="10" t="s">
        <v>21</v>
      </c>
      <c r="AE426" s="10" t="s">
        <v>21</v>
      </c>
      <c r="AF426" s="10" t="s">
        <v>21</v>
      </c>
      <c r="AG426" s="10" t="s">
        <v>21</v>
      </c>
      <c r="AH426" s="10" t="s">
        <v>21</v>
      </c>
      <c r="AI426" s="10" t="s">
        <v>21</v>
      </c>
    </row>
    <row r="427" spans="1:35" ht="16.5" x14ac:dyDescent="0.25">
      <c r="A427" s="12" t="s">
        <v>12372</v>
      </c>
      <c r="B427" s="12" t="s">
        <v>12373</v>
      </c>
      <c r="C427" s="12" t="s">
        <v>21</v>
      </c>
      <c r="D427" s="12">
        <v>10424700</v>
      </c>
      <c r="E427" s="12" t="b">
        <f t="shared" si="6"/>
        <v>1</v>
      </c>
      <c r="F427" s="13" t="s">
        <v>12374</v>
      </c>
      <c r="G427" s="5"/>
      <c r="H427" s="5"/>
      <c r="I427" s="5"/>
      <c r="J427" s="5"/>
      <c r="K427" s="5"/>
      <c r="L427" s="5"/>
      <c r="M427" s="10" t="s">
        <v>21</v>
      </c>
      <c r="N427" s="10"/>
      <c r="O427" s="10"/>
      <c r="P427" s="10">
        <v>10424700</v>
      </c>
      <c r="Q427" s="10"/>
      <c r="R427" s="10"/>
      <c r="S427" s="5"/>
      <c r="T427" s="10"/>
      <c r="U427" s="10"/>
      <c r="V427" s="10"/>
      <c r="W427" s="10" t="s">
        <v>21</v>
      </c>
      <c r="X427" s="10"/>
      <c r="Y427" s="10"/>
      <c r="Z427" s="10"/>
      <c r="AA427" s="10"/>
      <c r="AB427" s="10" t="s">
        <v>21</v>
      </c>
      <c r="AC427" s="18"/>
      <c r="AD427" s="10" t="s">
        <v>21</v>
      </c>
      <c r="AE427" s="10" t="s">
        <v>21</v>
      </c>
      <c r="AF427" s="10" t="s">
        <v>21</v>
      </c>
      <c r="AG427" s="10" t="s">
        <v>21</v>
      </c>
      <c r="AH427" s="10" t="s">
        <v>21</v>
      </c>
      <c r="AI427" s="10" t="s">
        <v>21</v>
      </c>
    </row>
    <row r="428" spans="1:35" ht="16.5" x14ac:dyDescent="0.25">
      <c r="A428" s="12" t="s">
        <v>12375</v>
      </c>
      <c r="B428" s="12" t="s">
        <v>12376</v>
      </c>
      <c r="C428" s="12" t="s">
        <v>21</v>
      </c>
      <c r="D428" s="12">
        <v>1320000</v>
      </c>
      <c r="E428" s="12" t="b">
        <f t="shared" si="6"/>
        <v>1</v>
      </c>
      <c r="F428" s="13" t="s">
        <v>12377</v>
      </c>
      <c r="G428" s="5"/>
      <c r="H428" s="5"/>
      <c r="I428" s="5"/>
      <c r="J428" s="5"/>
      <c r="K428" s="5"/>
      <c r="L428" s="5"/>
      <c r="M428" s="10" t="s">
        <v>21</v>
      </c>
      <c r="N428" s="10"/>
      <c r="O428" s="10"/>
      <c r="P428" s="10" t="s">
        <v>21</v>
      </c>
      <c r="Q428" s="10"/>
      <c r="R428" s="10"/>
      <c r="S428" s="5"/>
      <c r="T428" s="10"/>
      <c r="U428" s="10"/>
      <c r="V428" s="10"/>
      <c r="W428" s="10" t="s">
        <v>21</v>
      </c>
      <c r="X428" s="10"/>
      <c r="Y428" s="10"/>
      <c r="Z428" s="10"/>
      <c r="AA428" s="10"/>
      <c r="AB428" s="10" t="s">
        <v>21</v>
      </c>
      <c r="AC428" s="18"/>
      <c r="AD428" s="10" t="s">
        <v>21</v>
      </c>
      <c r="AE428" s="10" t="s">
        <v>21</v>
      </c>
      <c r="AF428" s="10">
        <v>1320000</v>
      </c>
      <c r="AG428" s="10" t="s">
        <v>21</v>
      </c>
      <c r="AH428" s="10" t="s">
        <v>21</v>
      </c>
      <c r="AI428" s="10" t="s">
        <v>21</v>
      </c>
    </row>
    <row r="429" spans="1:35" ht="31.5" x14ac:dyDescent="0.25">
      <c r="A429" s="12" t="s">
        <v>12378</v>
      </c>
      <c r="B429" s="12" t="s">
        <v>12379</v>
      </c>
      <c r="C429" s="12" t="s">
        <v>21</v>
      </c>
      <c r="D429" s="12">
        <v>360000</v>
      </c>
      <c r="E429" s="12" t="b">
        <f t="shared" si="6"/>
        <v>1</v>
      </c>
      <c r="F429" s="13" t="s">
        <v>12380</v>
      </c>
      <c r="G429" s="5"/>
      <c r="H429" s="5"/>
      <c r="I429" s="5"/>
      <c r="J429" s="5"/>
      <c r="K429" s="5"/>
      <c r="L429" s="5"/>
      <c r="M429" s="10" t="s">
        <v>21</v>
      </c>
      <c r="N429" s="10"/>
      <c r="O429" s="10"/>
      <c r="P429" s="10" t="s">
        <v>21</v>
      </c>
      <c r="Q429" s="10"/>
      <c r="R429" s="10"/>
      <c r="S429" s="5"/>
      <c r="T429" s="10"/>
      <c r="U429" s="10"/>
      <c r="V429" s="10"/>
      <c r="W429" s="10" t="s">
        <v>21</v>
      </c>
      <c r="X429" s="10"/>
      <c r="Y429" s="10"/>
      <c r="Z429" s="10"/>
      <c r="AA429" s="10"/>
      <c r="AB429" s="10" t="s">
        <v>21</v>
      </c>
      <c r="AC429" s="18"/>
      <c r="AD429" s="10" t="s">
        <v>21</v>
      </c>
      <c r="AE429" s="10" t="s">
        <v>21</v>
      </c>
      <c r="AF429" s="10">
        <v>360000</v>
      </c>
      <c r="AG429" s="10" t="s">
        <v>21</v>
      </c>
      <c r="AH429" s="10" t="s">
        <v>21</v>
      </c>
      <c r="AI429" s="10" t="s">
        <v>21</v>
      </c>
    </row>
    <row r="430" spans="1:35" ht="31.5" x14ac:dyDescent="0.25">
      <c r="A430" s="12" t="s">
        <v>12381</v>
      </c>
      <c r="B430" s="12" t="s">
        <v>12382</v>
      </c>
      <c r="C430" s="12" t="s">
        <v>21</v>
      </c>
      <c r="D430" s="12">
        <v>576000</v>
      </c>
      <c r="E430" s="12" t="b">
        <f t="shared" si="6"/>
        <v>1</v>
      </c>
      <c r="F430" s="13" t="s">
        <v>12383</v>
      </c>
      <c r="G430" s="5"/>
      <c r="H430" s="5"/>
      <c r="I430" s="5"/>
      <c r="J430" s="5"/>
      <c r="K430" s="5"/>
      <c r="L430" s="5"/>
      <c r="M430" s="10" t="s">
        <v>21</v>
      </c>
      <c r="N430" s="10"/>
      <c r="O430" s="10"/>
      <c r="P430" s="10" t="s">
        <v>21</v>
      </c>
      <c r="Q430" s="10"/>
      <c r="R430" s="10"/>
      <c r="S430" s="5"/>
      <c r="T430" s="10"/>
      <c r="U430" s="10"/>
      <c r="V430" s="10"/>
      <c r="W430" s="10" t="s">
        <v>21</v>
      </c>
      <c r="X430" s="10"/>
      <c r="Y430" s="10"/>
      <c r="Z430" s="10"/>
      <c r="AA430" s="10"/>
      <c r="AB430" s="10" t="s">
        <v>21</v>
      </c>
      <c r="AC430" s="18"/>
      <c r="AD430" s="10" t="s">
        <v>21</v>
      </c>
      <c r="AE430" s="10" t="s">
        <v>21</v>
      </c>
      <c r="AF430" s="10">
        <v>576000</v>
      </c>
      <c r="AG430" s="10" t="s">
        <v>21</v>
      </c>
      <c r="AH430" s="10" t="s">
        <v>21</v>
      </c>
      <c r="AI430" s="10" t="s">
        <v>21</v>
      </c>
    </row>
    <row r="431" spans="1:35" ht="16.5" x14ac:dyDescent="0.25">
      <c r="A431" s="12" t="s">
        <v>12384</v>
      </c>
      <c r="B431" s="12" t="s">
        <v>12385</v>
      </c>
      <c r="C431" s="12">
        <v>18230000</v>
      </c>
      <c r="D431" s="12" t="s">
        <v>21</v>
      </c>
      <c r="E431" s="12" t="b">
        <f t="shared" si="6"/>
        <v>0</v>
      </c>
      <c r="F431" s="13" t="s">
        <v>12386</v>
      </c>
      <c r="G431" s="5"/>
      <c r="H431" s="5"/>
      <c r="I431" s="5"/>
      <c r="J431" s="5"/>
      <c r="K431" s="5"/>
      <c r="L431" s="5"/>
      <c r="M431" s="10" t="s">
        <v>21</v>
      </c>
      <c r="N431" s="10"/>
      <c r="O431" s="10"/>
      <c r="P431" s="10" t="s">
        <v>21</v>
      </c>
      <c r="Q431" s="10"/>
      <c r="R431" s="10"/>
      <c r="S431" s="5"/>
      <c r="T431" s="10"/>
      <c r="U431" s="10"/>
      <c r="V431" s="10"/>
      <c r="W431" s="10" t="s">
        <v>21</v>
      </c>
      <c r="X431" s="10"/>
      <c r="Y431" s="10"/>
      <c r="Z431" s="10"/>
      <c r="AA431" s="10"/>
      <c r="AB431" s="10" t="s">
        <v>21</v>
      </c>
      <c r="AC431" s="18"/>
      <c r="AD431" s="10" t="s">
        <v>21</v>
      </c>
      <c r="AE431" s="10" t="s">
        <v>21</v>
      </c>
      <c r="AF431" s="10" t="s">
        <v>21</v>
      </c>
      <c r="AG431" s="10" t="s">
        <v>21</v>
      </c>
      <c r="AH431" s="10" t="s">
        <v>21</v>
      </c>
      <c r="AI431" s="10" t="s">
        <v>21</v>
      </c>
    </row>
    <row r="432" spans="1:35" ht="16.5" x14ac:dyDescent="0.25">
      <c r="A432" s="12" t="s">
        <v>12387</v>
      </c>
      <c r="B432" s="12" t="s">
        <v>12388</v>
      </c>
      <c r="C432" s="12">
        <v>92400</v>
      </c>
      <c r="D432" s="12" t="s">
        <v>21</v>
      </c>
      <c r="E432" s="12" t="b">
        <f t="shared" si="6"/>
        <v>0</v>
      </c>
      <c r="F432" s="13" t="s">
        <v>12389</v>
      </c>
      <c r="G432" s="5"/>
      <c r="H432" s="5"/>
      <c r="I432" s="5"/>
      <c r="J432" s="5"/>
      <c r="K432" s="5"/>
      <c r="L432" s="5"/>
      <c r="M432" s="10" t="s">
        <v>21</v>
      </c>
      <c r="N432" s="10"/>
      <c r="O432" s="10"/>
      <c r="P432" s="10" t="s">
        <v>21</v>
      </c>
      <c r="Q432" s="10"/>
      <c r="R432" s="10"/>
      <c r="S432" s="5"/>
      <c r="T432" s="10"/>
      <c r="U432" s="10"/>
      <c r="V432" s="10"/>
      <c r="W432" s="10" t="s">
        <v>21</v>
      </c>
      <c r="X432" s="10"/>
      <c r="Y432" s="10"/>
      <c r="Z432" s="10"/>
      <c r="AA432" s="10"/>
      <c r="AB432" s="10" t="s">
        <v>21</v>
      </c>
      <c r="AC432" s="18"/>
      <c r="AD432" s="10" t="s">
        <v>21</v>
      </c>
      <c r="AE432" s="10" t="s">
        <v>21</v>
      </c>
      <c r="AF432" s="10" t="s">
        <v>21</v>
      </c>
      <c r="AG432" s="10" t="s">
        <v>21</v>
      </c>
      <c r="AH432" s="10" t="s">
        <v>21</v>
      </c>
      <c r="AI432" s="10" t="s">
        <v>21</v>
      </c>
    </row>
    <row r="433" spans="1:35" ht="31.5" x14ac:dyDescent="0.25">
      <c r="A433" s="12" t="s">
        <v>12390</v>
      </c>
      <c r="B433" s="12" t="s">
        <v>12391</v>
      </c>
      <c r="C433" s="12">
        <v>22000</v>
      </c>
      <c r="D433" s="12" t="s">
        <v>21</v>
      </c>
      <c r="E433" s="12" t="b">
        <f t="shared" si="6"/>
        <v>0</v>
      </c>
      <c r="F433" s="13" t="s">
        <v>12392</v>
      </c>
      <c r="G433" s="5"/>
      <c r="H433" s="5"/>
      <c r="I433" s="5"/>
      <c r="J433" s="5"/>
      <c r="K433" s="5"/>
      <c r="L433" s="5"/>
      <c r="M433" s="10" t="s">
        <v>21</v>
      </c>
      <c r="N433" s="10"/>
      <c r="O433" s="10"/>
      <c r="P433" s="10" t="s">
        <v>21</v>
      </c>
      <c r="Q433" s="10"/>
      <c r="R433" s="10"/>
      <c r="S433" s="5"/>
      <c r="T433" s="10"/>
      <c r="U433" s="10"/>
      <c r="V433" s="10"/>
      <c r="W433" s="10" t="s">
        <v>21</v>
      </c>
      <c r="X433" s="10"/>
      <c r="Y433" s="10"/>
      <c r="Z433" s="10"/>
      <c r="AA433" s="10"/>
      <c r="AB433" s="10" t="s">
        <v>21</v>
      </c>
      <c r="AC433" s="18"/>
      <c r="AD433" s="10" t="s">
        <v>21</v>
      </c>
      <c r="AE433" s="10" t="s">
        <v>21</v>
      </c>
      <c r="AF433" s="10" t="s">
        <v>21</v>
      </c>
      <c r="AG433" s="10" t="s">
        <v>21</v>
      </c>
      <c r="AH433" s="10" t="s">
        <v>21</v>
      </c>
      <c r="AI433" s="10" t="s">
        <v>21</v>
      </c>
    </row>
    <row r="434" spans="1:35" ht="31.5" x14ac:dyDescent="0.25">
      <c r="A434" s="12" t="s">
        <v>12390</v>
      </c>
      <c r="B434" s="12" t="s">
        <v>12391</v>
      </c>
      <c r="C434" s="12">
        <v>46200000</v>
      </c>
      <c r="D434" s="12" t="s">
        <v>21</v>
      </c>
      <c r="E434" s="12" t="b">
        <f t="shared" si="6"/>
        <v>0</v>
      </c>
      <c r="F434" s="13" t="s">
        <v>12392</v>
      </c>
      <c r="G434" s="5"/>
      <c r="H434" s="5"/>
      <c r="I434" s="5"/>
      <c r="J434" s="5"/>
      <c r="K434" s="5"/>
      <c r="L434" s="5"/>
      <c r="M434" s="10" t="s">
        <v>21</v>
      </c>
      <c r="N434" s="10"/>
      <c r="O434" s="10"/>
      <c r="P434" s="10" t="s">
        <v>21</v>
      </c>
      <c r="Q434" s="10"/>
      <c r="R434" s="10"/>
      <c r="S434" s="5"/>
      <c r="T434" s="10"/>
      <c r="U434" s="10"/>
      <c r="V434" s="10"/>
      <c r="W434" s="10" t="s">
        <v>21</v>
      </c>
      <c r="X434" s="10"/>
      <c r="Y434" s="10"/>
      <c r="Z434" s="10"/>
      <c r="AA434" s="10"/>
      <c r="AB434" s="10" t="s">
        <v>21</v>
      </c>
      <c r="AC434" s="18"/>
      <c r="AD434" s="10" t="s">
        <v>21</v>
      </c>
      <c r="AE434" s="10" t="s">
        <v>21</v>
      </c>
      <c r="AF434" s="10" t="s">
        <v>21</v>
      </c>
      <c r="AG434" s="10" t="s">
        <v>21</v>
      </c>
      <c r="AH434" s="10" t="s">
        <v>21</v>
      </c>
      <c r="AI434" s="10" t="s">
        <v>21</v>
      </c>
    </row>
    <row r="435" spans="1:35" ht="31.5" x14ac:dyDescent="0.25">
      <c r="A435" s="12" t="s">
        <v>12393</v>
      </c>
      <c r="B435" s="12" t="s">
        <v>12394</v>
      </c>
      <c r="C435" s="12" t="s">
        <v>21</v>
      </c>
      <c r="D435" s="12">
        <v>1080000</v>
      </c>
      <c r="E435" s="12" t="b">
        <f t="shared" si="6"/>
        <v>1</v>
      </c>
      <c r="F435" s="13" t="s">
        <v>12395</v>
      </c>
      <c r="G435" s="5"/>
      <c r="H435" s="5"/>
      <c r="I435" s="5"/>
      <c r="J435" s="5"/>
      <c r="K435" s="5"/>
      <c r="L435" s="5"/>
      <c r="M435" s="10" t="s">
        <v>21</v>
      </c>
      <c r="N435" s="10"/>
      <c r="O435" s="10"/>
      <c r="P435" s="10" t="s">
        <v>21</v>
      </c>
      <c r="Q435" s="10"/>
      <c r="R435" s="10"/>
      <c r="S435" s="5"/>
      <c r="T435" s="10"/>
      <c r="U435" s="10"/>
      <c r="V435" s="10"/>
      <c r="W435" s="10" t="s">
        <v>21</v>
      </c>
      <c r="X435" s="10"/>
      <c r="Y435" s="10"/>
      <c r="Z435" s="10"/>
      <c r="AA435" s="10"/>
      <c r="AB435" s="10" t="s">
        <v>21</v>
      </c>
      <c r="AC435" s="18"/>
      <c r="AD435" s="10" t="s">
        <v>21</v>
      </c>
      <c r="AE435" s="10" t="s">
        <v>21</v>
      </c>
      <c r="AF435" s="10">
        <v>1080000</v>
      </c>
      <c r="AG435" s="10" t="s">
        <v>21</v>
      </c>
      <c r="AH435" s="10" t="s">
        <v>21</v>
      </c>
      <c r="AI435" s="10" t="s">
        <v>21</v>
      </c>
    </row>
    <row r="436" spans="1:35" ht="16.5" x14ac:dyDescent="0.25">
      <c r="A436" s="12" t="s">
        <v>12396</v>
      </c>
      <c r="B436" s="12" t="s">
        <v>12397</v>
      </c>
      <c r="C436" s="12" t="s">
        <v>21</v>
      </c>
      <c r="D436" s="12">
        <v>720000</v>
      </c>
      <c r="E436" s="12" t="b">
        <f t="shared" si="6"/>
        <v>1</v>
      </c>
      <c r="F436" s="13" t="s">
        <v>12398</v>
      </c>
      <c r="G436" s="5"/>
      <c r="H436" s="5"/>
      <c r="I436" s="5"/>
      <c r="J436" s="5"/>
      <c r="K436" s="5"/>
      <c r="L436" s="5"/>
      <c r="M436" s="10" t="s">
        <v>21</v>
      </c>
      <c r="N436" s="10"/>
      <c r="O436" s="10"/>
      <c r="P436" s="10" t="s">
        <v>21</v>
      </c>
      <c r="Q436" s="10"/>
      <c r="R436" s="10"/>
      <c r="S436" s="5"/>
      <c r="T436" s="10"/>
      <c r="U436" s="10"/>
      <c r="V436" s="10"/>
      <c r="W436" s="10" t="s">
        <v>21</v>
      </c>
      <c r="X436" s="10"/>
      <c r="Y436" s="10"/>
      <c r="Z436" s="10"/>
      <c r="AA436" s="10"/>
      <c r="AB436" s="10" t="s">
        <v>21</v>
      </c>
      <c r="AC436" s="18"/>
      <c r="AD436" s="10" t="s">
        <v>21</v>
      </c>
      <c r="AE436" s="10" t="s">
        <v>21</v>
      </c>
      <c r="AF436" s="10">
        <v>720000</v>
      </c>
      <c r="AG436" s="10" t="s">
        <v>21</v>
      </c>
      <c r="AH436" s="10" t="s">
        <v>21</v>
      </c>
      <c r="AI436" s="10" t="s">
        <v>21</v>
      </c>
    </row>
    <row r="437" spans="1:35" ht="31.5" x14ac:dyDescent="0.25">
      <c r="A437" s="12" t="s">
        <v>12399</v>
      </c>
      <c r="B437" s="12" t="s">
        <v>12400</v>
      </c>
      <c r="C437" s="12" t="s">
        <v>21</v>
      </c>
      <c r="D437" s="12">
        <v>360000</v>
      </c>
      <c r="E437" s="12" t="b">
        <f t="shared" si="6"/>
        <v>1</v>
      </c>
      <c r="F437" s="13" t="s">
        <v>12401</v>
      </c>
      <c r="G437" s="5"/>
      <c r="H437" s="5"/>
      <c r="I437" s="5"/>
      <c r="J437" s="5"/>
      <c r="K437" s="5"/>
      <c r="L437" s="5"/>
      <c r="M437" s="10" t="s">
        <v>21</v>
      </c>
      <c r="N437" s="10"/>
      <c r="O437" s="10"/>
      <c r="P437" s="10" t="s">
        <v>21</v>
      </c>
      <c r="Q437" s="10"/>
      <c r="R437" s="10"/>
      <c r="S437" s="5"/>
      <c r="T437" s="10"/>
      <c r="U437" s="10"/>
      <c r="V437" s="10"/>
      <c r="W437" s="10" t="s">
        <v>21</v>
      </c>
      <c r="X437" s="10"/>
      <c r="Y437" s="10"/>
      <c r="Z437" s="10"/>
      <c r="AA437" s="10"/>
      <c r="AB437" s="10" t="s">
        <v>21</v>
      </c>
      <c r="AC437" s="18"/>
      <c r="AD437" s="10" t="s">
        <v>21</v>
      </c>
      <c r="AE437" s="10" t="s">
        <v>21</v>
      </c>
      <c r="AF437" s="10">
        <v>360000</v>
      </c>
      <c r="AG437" s="10" t="s">
        <v>21</v>
      </c>
      <c r="AH437" s="10" t="s">
        <v>21</v>
      </c>
      <c r="AI437" s="10" t="s">
        <v>21</v>
      </c>
    </row>
    <row r="438" spans="1:35" ht="31.5" x14ac:dyDescent="0.25">
      <c r="A438" s="12" t="s">
        <v>12402</v>
      </c>
      <c r="B438" s="12" t="s">
        <v>12403</v>
      </c>
      <c r="C438" s="12" t="s">
        <v>21</v>
      </c>
      <c r="D438" s="12">
        <v>1400000</v>
      </c>
      <c r="E438" s="12" t="b">
        <f t="shared" si="6"/>
        <v>1</v>
      </c>
      <c r="F438" s="13" t="s">
        <v>12404</v>
      </c>
      <c r="G438" s="5"/>
      <c r="H438" s="5"/>
      <c r="I438" s="5"/>
      <c r="J438" s="5"/>
      <c r="K438" s="5"/>
      <c r="L438" s="5"/>
      <c r="M438" s="10" t="s">
        <v>21</v>
      </c>
      <c r="N438" s="10"/>
      <c r="O438" s="10"/>
      <c r="P438" s="10" t="s">
        <v>21</v>
      </c>
      <c r="Q438" s="10"/>
      <c r="R438" s="10"/>
      <c r="S438" s="5"/>
      <c r="T438" s="10"/>
      <c r="U438" s="10"/>
      <c r="V438" s="10"/>
      <c r="W438" s="10" t="s">
        <v>21</v>
      </c>
      <c r="X438" s="10"/>
      <c r="Y438" s="10"/>
      <c r="Z438" s="10"/>
      <c r="AA438" s="10"/>
      <c r="AB438" s="10" t="s">
        <v>21</v>
      </c>
      <c r="AC438" s="18"/>
      <c r="AD438" s="10" t="s">
        <v>21</v>
      </c>
      <c r="AE438" s="10" t="s">
        <v>21</v>
      </c>
      <c r="AF438" s="10">
        <v>1400000</v>
      </c>
      <c r="AG438" s="10" t="s">
        <v>21</v>
      </c>
      <c r="AH438" s="10" t="s">
        <v>21</v>
      </c>
      <c r="AI438" s="10" t="s">
        <v>21</v>
      </c>
    </row>
    <row r="439" spans="1:35" ht="31.5" x14ac:dyDescent="0.25">
      <c r="A439" s="12" t="s">
        <v>12405</v>
      </c>
      <c r="B439" s="12" t="s">
        <v>12406</v>
      </c>
      <c r="C439" s="12" t="s">
        <v>21</v>
      </c>
      <c r="D439" s="12">
        <v>1400000</v>
      </c>
      <c r="E439" s="12" t="b">
        <f t="shared" si="6"/>
        <v>1</v>
      </c>
      <c r="F439" s="13" t="s">
        <v>12407</v>
      </c>
      <c r="G439" s="5"/>
      <c r="H439" s="5"/>
      <c r="I439" s="5"/>
      <c r="J439" s="5"/>
      <c r="K439" s="5"/>
      <c r="L439" s="5"/>
      <c r="M439" s="10" t="s">
        <v>21</v>
      </c>
      <c r="N439" s="10"/>
      <c r="O439" s="10"/>
      <c r="P439" s="10" t="s">
        <v>21</v>
      </c>
      <c r="Q439" s="10"/>
      <c r="R439" s="10"/>
      <c r="S439" s="5"/>
      <c r="T439" s="10"/>
      <c r="U439" s="10"/>
      <c r="V439" s="10"/>
      <c r="W439" s="10" t="s">
        <v>21</v>
      </c>
      <c r="X439" s="10"/>
      <c r="Y439" s="10"/>
      <c r="Z439" s="10"/>
      <c r="AA439" s="10"/>
      <c r="AB439" s="10" t="s">
        <v>21</v>
      </c>
      <c r="AC439" s="18"/>
      <c r="AD439" s="10" t="s">
        <v>21</v>
      </c>
      <c r="AE439" s="10" t="s">
        <v>21</v>
      </c>
      <c r="AF439" s="10">
        <v>1400000</v>
      </c>
      <c r="AG439" s="10" t="s">
        <v>21</v>
      </c>
      <c r="AH439" s="10" t="s">
        <v>21</v>
      </c>
      <c r="AI439" s="10" t="s">
        <v>21</v>
      </c>
    </row>
    <row r="440" spans="1:35" ht="31.5" x14ac:dyDescent="0.25">
      <c r="A440" s="12" t="s">
        <v>12408</v>
      </c>
      <c r="B440" s="12" t="s">
        <v>12409</v>
      </c>
      <c r="C440" s="12" t="s">
        <v>21</v>
      </c>
      <c r="D440" s="12">
        <v>40000</v>
      </c>
      <c r="E440" s="12" t="b">
        <f t="shared" si="6"/>
        <v>1</v>
      </c>
      <c r="F440" s="13" t="s">
        <v>12410</v>
      </c>
      <c r="G440" s="5"/>
      <c r="H440" s="5"/>
      <c r="I440" s="5"/>
      <c r="J440" s="5"/>
      <c r="K440" s="5"/>
      <c r="L440" s="5"/>
      <c r="M440" s="10" t="s">
        <v>21</v>
      </c>
      <c r="N440" s="10"/>
      <c r="O440" s="10"/>
      <c r="P440" s="10" t="s">
        <v>21</v>
      </c>
      <c r="Q440" s="10"/>
      <c r="R440" s="10"/>
      <c r="S440" s="5"/>
      <c r="T440" s="10"/>
      <c r="U440" s="10"/>
      <c r="V440" s="10"/>
      <c r="W440" s="10" t="s">
        <v>21</v>
      </c>
      <c r="X440" s="10"/>
      <c r="Y440" s="10"/>
      <c r="Z440" s="10"/>
      <c r="AA440" s="10"/>
      <c r="AB440" s="10" t="s">
        <v>21</v>
      </c>
      <c r="AC440" s="18"/>
      <c r="AD440" s="10" t="s">
        <v>21</v>
      </c>
      <c r="AE440" s="10" t="s">
        <v>21</v>
      </c>
      <c r="AF440" s="10">
        <v>40000</v>
      </c>
      <c r="AG440" s="10" t="s">
        <v>21</v>
      </c>
      <c r="AH440" s="10" t="s">
        <v>21</v>
      </c>
      <c r="AI440" s="10" t="s">
        <v>21</v>
      </c>
    </row>
    <row r="441" spans="1:35" ht="31.5" x14ac:dyDescent="0.25">
      <c r="A441" s="12" t="s">
        <v>12411</v>
      </c>
      <c r="B441" s="12" t="s">
        <v>12412</v>
      </c>
      <c r="C441" s="12" t="s">
        <v>21</v>
      </c>
      <c r="D441" s="12">
        <v>40000</v>
      </c>
      <c r="E441" s="12" t="b">
        <f t="shared" si="6"/>
        <v>1</v>
      </c>
      <c r="F441" s="13" t="s">
        <v>12413</v>
      </c>
      <c r="G441" s="5"/>
      <c r="H441" s="5"/>
      <c r="I441" s="5"/>
      <c r="J441" s="5"/>
      <c r="K441" s="5"/>
      <c r="L441" s="5"/>
      <c r="M441" s="10" t="s">
        <v>21</v>
      </c>
      <c r="N441" s="10"/>
      <c r="O441" s="10"/>
      <c r="P441" s="10" t="s">
        <v>21</v>
      </c>
      <c r="Q441" s="10"/>
      <c r="R441" s="10"/>
      <c r="S441" s="5"/>
      <c r="T441" s="10"/>
      <c r="U441" s="10"/>
      <c r="V441" s="10"/>
      <c r="W441" s="10" t="s">
        <v>21</v>
      </c>
      <c r="X441" s="10"/>
      <c r="Y441" s="10"/>
      <c r="Z441" s="10"/>
      <c r="AA441" s="10"/>
      <c r="AB441" s="10" t="s">
        <v>21</v>
      </c>
      <c r="AC441" s="18"/>
      <c r="AD441" s="10" t="s">
        <v>21</v>
      </c>
      <c r="AE441" s="10" t="s">
        <v>21</v>
      </c>
      <c r="AF441" s="10">
        <v>40000</v>
      </c>
      <c r="AG441" s="10" t="s">
        <v>21</v>
      </c>
      <c r="AH441" s="10" t="s">
        <v>21</v>
      </c>
      <c r="AI441" s="10" t="s">
        <v>21</v>
      </c>
    </row>
    <row r="442" spans="1:35" ht="31.5" x14ac:dyDescent="0.25">
      <c r="A442" s="12" t="s">
        <v>12414</v>
      </c>
      <c r="B442" s="12" t="s">
        <v>12415</v>
      </c>
      <c r="C442" s="12" t="s">
        <v>21</v>
      </c>
      <c r="D442" s="12">
        <v>5422950</v>
      </c>
      <c r="E442" s="12" t="b">
        <f t="shared" si="6"/>
        <v>1</v>
      </c>
      <c r="F442" s="13" t="s">
        <v>12416</v>
      </c>
      <c r="G442" s="5"/>
      <c r="H442" s="5"/>
      <c r="I442" s="5"/>
      <c r="J442" s="5"/>
      <c r="K442" s="5"/>
      <c r="L442" s="5"/>
      <c r="M442" s="10" t="s">
        <v>21</v>
      </c>
      <c r="N442" s="10"/>
      <c r="O442" s="10"/>
      <c r="P442" s="10">
        <v>5422950</v>
      </c>
      <c r="Q442" s="10"/>
      <c r="R442" s="10"/>
      <c r="S442" s="5"/>
      <c r="T442" s="10"/>
      <c r="U442" s="10"/>
      <c r="V442" s="10"/>
      <c r="W442" s="10" t="s">
        <v>21</v>
      </c>
      <c r="X442" s="10"/>
      <c r="Y442" s="10"/>
      <c r="Z442" s="10"/>
      <c r="AA442" s="10"/>
      <c r="AB442" s="10" t="s">
        <v>21</v>
      </c>
      <c r="AC442" s="18"/>
      <c r="AD442" s="10" t="s">
        <v>21</v>
      </c>
      <c r="AE442" s="10" t="s">
        <v>21</v>
      </c>
      <c r="AF442" s="10" t="s">
        <v>21</v>
      </c>
      <c r="AG442" s="10" t="s">
        <v>21</v>
      </c>
      <c r="AH442" s="10" t="s">
        <v>21</v>
      </c>
      <c r="AI442" s="10" t="s">
        <v>21</v>
      </c>
    </row>
    <row r="443" spans="1:35" ht="16.5" x14ac:dyDescent="0.25">
      <c r="A443" s="12" t="s">
        <v>13176</v>
      </c>
      <c r="B443" s="12" t="s">
        <v>13177</v>
      </c>
      <c r="C443" s="12" t="s">
        <v>21</v>
      </c>
      <c r="D443" s="12">
        <v>1263000</v>
      </c>
      <c r="E443" s="12" t="b">
        <f t="shared" si="6"/>
        <v>1</v>
      </c>
      <c r="F443" s="13" t="s">
        <v>13178</v>
      </c>
      <c r="G443" s="5"/>
      <c r="H443" s="5"/>
      <c r="I443" s="5"/>
      <c r="J443" s="5"/>
      <c r="K443" s="5"/>
      <c r="L443" s="5"/>
      <c r="M443" s="10" t="s">
        <v>21</v>
      </c>
      <c r="N443" s="10"/>
      <c r="O443" s="10"/>
      <c r="P443" s="10">
        <v>1263000</v>
      </c>
      <c r="Q443" s="10"/>
      <c r="R443" s="10"/>
      <c r="S443" s="5"/>
      <c r="T443" s="10"/>
      <c r="U443" s="10"/>
      <c r="V443" s="10"/>
      <c r="W443" s="10" t="s">
        <v>21</v>
      </c>
      <c r="X443" s="10"/>
      <c r="Y443" s="10"/>
      <c r="Z443" s="10"/>
      <c r="AA443" s="10"/>
      <c r="AB443" s="10" t="s">
        <v>21</v>
      </c>
      <c r="AC443" s="18"/>
      <c r="AD443" s="10" t="s">
        <v>21</v>
      </c>
      <c r="AE443" s="10" t="s">
        <v>21</v>
      </c>
      <c r="AF443" s="10" t="s">
        <v>21</v>
      </c>
      <c r="AG443" s="10" t="s">
        <v>21</v>
      </c>
      <c r="AH443" s="10" t="s">
        <v>21</v>
      </c>
      <c r="AI443" s="10" t="s">
        <v>21</v>
      </c>
    </row>
    <row r="444" spans="1:35" ht="16.5" x14ac:dyDescent="0.25">
      <c r="A444" s="12" t="s">
        <v>13179</v>
      </c>
      <c r="B444" s="12" t="s">
        <v>13180</v>
      </c>
      <c r="C444" s="12" t="s">
        <v>21</v>
      </c>
      <c r="D444" s="12">
        <v>631800</v>
      </c>
      <c r="E444" s="12" t="b">
        <f t="shared" si="6"/>
        <v>1</v>
      </c>
      <c r="F444" s="13" t="s">
        <v>13181</v>
      </c>
      <c r="G444" s="5"/>
      <c r="H444" s="5"/>
      <c r="I444" s="5"/>
      <c r="J444" s="5"/>
      <c r="K444" s="5"/>
      <c r="L444" s="5"/>
      <c r="M444" s="10" t="s">
        <v>21</v>
      </c>
      <c r="N444" s="10"/>
      <c r="O444" s="10"/>
      <c r="P444" s="10">
        <v>631800</v>
      </c>
      <c r="Q444" s="10"/>
      <c r="R444" s="10"/>
      <c r="S444" s="5"/>
      <c r="T444" s="10"/>
      <c r="U444" s="10"/>
      <c r="V444" s="10"/>
      <c r="W444" s="10" t="s">
        <v>21</v>
      </c>
      <c r="X444" s="10"/>
      <c r="Y444" s="10"/>
      <c r="Z444" s="10"/>
      <c r="AA444" s="10"/>
      <c r="AB444" s="10" t="s">
        <v>21</v>
      </c>
      <c r="AC444" s="18"/>
      <c r="AD444" s="10" t="s">
        <v>21</v>
      </c>
      <c r="AE444" s="10" t="s">
        <v>21</v>
      </c>
      <c r="AF444" s="10" t="s">
        <v>21</v>
      </c>
      <c r="AG444" s="10" t="s">
        <v>21</v>
      </c>
      <c r="AH444" s="10" t="s">
        <v>21</v>
      </c>
      <c r="AI444" s="10" t="s">
        <v>21</v>
      </c>
    </row>
    <row r="445" spans="1:35" ht="16.5" x14ac:dyDescent="0.25">
      <c r="A445" s="12" t="s">
        <v>13182</v>
      </c>
      <c r="B445" s="12" t="s">
        <v>13183</v>
      </c>
      <c r="C445" s="12" t="s">
        <v>21</v>
      </c>
      <c r="D445" s="12">
        <v>947700</v>
      </c>
      <c r="E445" s="12" t="b">
        <f t="shared" si="6"/>
        <v>1</v>
      </c>
      <c r="F445" s="13" t="s">
        <v>13184</v>
      </c>
      <c r="G445" s="5"/>
      <c r="H445" s="5"/>
      <c r="I445" s="5"/>
      <c r="J445" s="5"/>
      <c r="K445" s="5"/>
      <c r="L445" s="5"/>
      <c r="M445" s="10" t="s">
        <v>21</v>
      </c>
      <c r="N445" s="10"/>
      <c r="O445" s="10"/>
      <c r="P445" s="10">
        <v>947700</v>
      </c>
      <c r="Q445" s="10"/>
      <c r="R445" s="10"/>
      <c r="S445" s="5"/>
      <c r="T445" s="10"/>
      <c r="U445" s="10"/>
      <c r="V445" s="10"/>
      <c r="W445" s="10" t="s">
        <v>21</v>
      </c>
      <c r="X445" s="10"/>
      <c r="Y445" s="10"/>
      <c r="Z445" s="10"/>
      <c r="AA445" s="10"/>
      <c r="AB445" s="10" t="s">
        <v>21</v>
      </c>
      <c r="AC445" s="18"/>
      <c r="AD445" s="10" t="s">
        <v>21</v>
      </c>
      <c r="AE445" s="10" t="s">
        <v>21</v>
      </c>
      <c r="AF445" s="10" t="s">
        <v>21</v>
      </c>
      <c r="AG445" s="10" t="s">
        <v>21</v>
      </c>
      <c r="AH445" s="10" t="s">
        <v>21</v>
      </c>
      <c r="AI445" s="10" t="s">
        <v>21</v>
      </c>
    </row>
    <row r="446" spans="1:35" ht="16.5" x14ac:dyDescent="0.25">
      <c r="A446" s="12" t="s">
        <v>13185</v>
      </c>
      <c r="B446" s="12" t="s">
        <v>13186</v>
      </c>
      <c r="C446" s="12" t="s">
        <v>21</v>
      </c>
      <c r="D446" s="12">
        <v>631800</v>
      </c>
      <c r="E446" s="12" t="b">
        <f t="shared" si="6"/>
        <v>1</v>
      </c>
      <c r="F446" s="13" t="s">
        <v>13187</v>
      </c>
      <c r="G446" s="5"/>
      <c r="H446" s="5"/>
      <c r="I446" s="5"/>
      <c r="J446" s="5"/>
      <c r="K446" s="5"/>
      <c r="L446" s="5"/>
      <c r="M446" s="10" t="s">
        <v>21</v>
      </c>
      <c r="N446" s="10"/>
      <c r="O446" s="10"/>
      <c r="P446" s="10">
        <v>631800</v>
      </c>
      <c r="Q446" s="10"/>
      <c r="R446" s="10"/>
      <c r="S446" s="5"/>
      <c r="T446" s="10"/>
      <c r="U446" s="10"/>
      <c r="V446" s="10"/>
      <c r="W446" s="10" t="s">
        <v>21</v>
      </c>
      <c r="X446" s="10"/>
      <c r="Y446" s="10"/>
      <c r="Z446" s="10"/>
      <c r="AA446" s="10"/>
      <c r="AB446" s="10" t="s">
        <v>21</v>
      </c>
      <c r="AC446" s="18"/>
      <c r="AD446" s="10" t="s">
        <v>21</v>
      </c>
      <c r="AE446" s="10" t="s">
        <v>21</v>
      </c>
      <c r="AF446" s="10" t="s">
        <v>21</v>
      </c>
      <c r="AG446" s="10" t="s">
        <v>21</v>
      </c>
      <c r="AH446" s="10" t="s">
        <v>21</v>
      </c>
      <c r="AI446" s="10" t="s">
        <v>21</v>
      </c>
    </row>
    <row r="447" spans="1:35" ht="16.5" x14ac:dyDescent="0.25">
      <c r="A447" s="12" t="s">
        <v>13188</v>
      </c>
      <c r="B447" s="12" t="s">
        <v>13189</v>
      </c>
      <c r="C447" s="12" t="s">
        <v>21</v>
      </c>
      <c r="D447" s="12">
        <v>720000</v>
      </c>
      <c r="E447" s="12" t="b">
        <f t="shared" si="6"/>
        <v>1</v>
      </c>
      <c r="F447" s="13" t="s">
        <v>12089</v>
      </c>
      <c r="G447" s="5"/>
      <c r="H447" s="5"/>
      <c r="I447" s="5"/>
      <c r="J447" s="5"/>
      <c r="K447" s="5"/>
      <c r="L447" s="5"/>
      <c r="M447" s="10" t="s">
        <v>21</v>
      </c>
      <c r="N447" s="10"/>
      <c r="O447" s="10"/>
      <c r="P447" s="10" t="s">
        <v>21</v>
      </c>
      <c r="Q447" s="10"/>
      <c r="R447" s="10"/>
      <c r="S447" s="5"/>
      <c r="T447" s="10"/>
      <c r="U447" s="10"/>
      <c r="V447" s="10"/>
      <c r="W447" s="10" t="s">
        <v>21</v>
      </c>
      <c r="X447" s="10"/>
      <c r="Y447" s="10"/>
      <c r="Z447" s="10"/>
      <c r="AA447" s="10"/>
      <c r="AB447" s="10" t="s">
        <v>21</v>
      </c>
      <c r="AC447" s="18"/>
      <c r="AD447" s="10" t="s">
        <v>21</v>
      </c>
      <c r="AE447" s="10" t="s">
        <v>21</v>
      </c>
      <c r="AF447" s="10">
        <v>720000</v>
      </c>
      <c r="AG447" s="10" t="s">
        <v>21</v>
      </c>
      <c r="AH447" s="10" t="s">
        <v>21</v>
      </c>
      <c r="AI447" s="10" t="s">
        <v>21</v>
      </c>
    </row>
    <row r="448" spans="1:35" ht="16.5" x14ac:dyDescent="0.25">
      <c r="A448" s="12" t="s">
        <v>13190</v>
      </c>
      <c r="B448" s="12" t="s">
        <v>13191</v>
      </c>
      <c r="C448" s="12" t="s">
        <v>21</v>
      </c>
      <c r="D448" s="12">
        <v>1320000</v>
      </c>
      <c r="E448" s="12" t="b">
        <f t="shared" si="6"/>
        <v>1</v>
      </c>
      <c r="F448" s="13" t="s">
        <v>13192</v>
      </c>
      <c r="G448" s="5"/>
      <c r="H448" s="5"/>
      <c r="I448" s="5"/>
      <c r="J448" s="5"/>
      <c r="K448" s="5"/>
      <c r="L448" s="5"/>
      <c r="M448" s="10" t="s">
        <v>21</v>
      </c>
      <c r="N448" s="10"/>
      <c r="O448" s="10"/>
      <c r="P448" s="10" t="s">
        <v>21</v>
      </c>
      <c r="Q448" s="10"/>
      <c r="R448" s="10"/>
      <c r="S448" s="5"/>
      <c r="T448" s="10"/>
      <c r="U448" s="10"/>
      <c r="V448" s="10"/>
      <c r="W448" s="10" t="s">
        <v>21</v>
      </c>
      <c r="X448" s="10"/>
      <c r="Y448" s="10"/>
      <c r="Z448" s="10"/>
      <c r="AA448" s="10"/>
      <c r="AB448" s="10" t="s">
        <v>21</v>
      </c>
      <c r="AC448" s="18"/>
      <c r="AD448" s="10" t="s">
        <v>21</v>
      </c>
      <c r="AE448" s="10" t="s">
        <v>21</v>
      </c>
      <c r="AF448" s="10">
        <v>1320000</v>
      </c>
      <c r="AG448" s="10" t="s">
        <v>21</v>
      </c>
      <c r="AH448" s="10" t="s">
        <v>21</v>
      </c>
      <c r="AI448" s="10" t="s">
        <v>21</v>
      </c>
    </row>
    <row r="449" spans="1:35" ht="31.5" x14ac:dyDescent="0.25">
      <c r="A449" s="12" t="s">
        <v>13193</v>
      </c>
      <c r="B449" s="12" t="s">
        <v>13194</v>
      </c>
      <c r="C449" s="12" t="s">
        <v>21</v>
      </c>
      <c r="D449" s="12">
        <v>665000</v>
      </c>
      <c r="E449" s="12" t="b">
        <f t="shared" si="6"/>
        <v>1</v>
      </c>
      <c r="F449" s="13" t="s">
        <v>13195</v>
      </c>
      <c r="G449" s="5"/>
      <c r="H449" s="5"/>
      <c r="I449" s="5"/>
      <c r="J449" s="5"/>
      <c r="K449" s="5"/>
      <c r="L449" s="5"/>
      <c r="M449" s="10" t="s">
        <v>21</v>
      </c>
      <c r="N449" s="10"/>
      <c r="O449" s="10"/>
      <c r="P449" s="10">
        <v>665000</v>
      </c>
      <c r="Q449" s="10"/>
      <c r="R449" s="10"/>
      <c r="S449" s="5"/>
      <c r="T449" s="10"/>
      <c r="U449" s="10"/>
      <c r="V449" s="10"/>
      <c r="W449" s="10" t="s">
        <v>21</v>
      </c>
      <c r="X449" s="10"/>
      <c r="Y449" s="10"/>
      <c r="Z449" s="10"/>
      <c r="AA449" s="10"/>
      <c r="AB449" s="10" t="s">
        <v>21</v>
      </c>
      <c r="AC449" s="18"/>
      <c r="AD449" s="10" t="s">
        <v>21</v>
      </c>
      <c r="AE449" s="10" t="s">
        <v>21</v>
      </c>
      <c r="AF449" s="10" t="s">
        <v>21</v>
      </c>
      <c r="AG449" s="10" t="s">
        <v>21</v>
      </c>
      <c r="AH449" s="10" t="s">
        <v>21</v>
      </c>
      <c r="AI449" s="10" t="s">
        <v>21</v>
      </c>
    </row>
    <row r="450" spans="1:35" ht="31.5" x14ac:dyDescent="0.25">
      <c r="A450" s="12" t="s">
        <v>355</v>
      </c>
      <c r="B450" s="12" t="s">
        <v>356</v>
      </c>
      <c r="C450" s="12" t="s">
        <v>21</v>
      </c>
      <c r="D450" s="12">
        <v>200000</v>
      </c>
      <c r="E450" s="12" t="b">
        <f t="shared" si="6"/>
        <v>1</v>
      </c>
      <c r="F450" s="13" t="s">
        <v>357</v>
      </c>
      <c r="G450" s="14"/>
      <c r="H450" s="14"/>
      <c r="I450" s="14"/>
      <c r="J450" s="14"/>
      <c r="K450" s="14"/>
      <c r="L450" s="14"/>
      <c r="M450" s="15">
        <v>200000</v>
      </c>
      <c r="N450" s="15"/>
      <c r="O450" s="15"/>
      <c r="P450" s="15" t="s">
        <v>21</v>
      </c>
      <c r="Q450" s="15"/>
      <c r="R450" s="15"/>
      <c r="S450" s="14"/>
      <c r="T450" s="15"/>
      <c r="U450" s="15"/>
      <c r="V450" s="15"/>
      <c r="W450" s="15" t="s">
        <v>21</v>
      </c>
      <c r="X450" s="15"/>
      <c r="Y450" s="15"/>
      <c r="Z450" s="15"/>
      <c r="AA450" s="15"/>
      <c r="AB450" s="15" t="s">
        <v>21</v>
      </c>
      <c r="AC450" s="18"/>
      <c r="AD450" s="15" t="s">
        <v>21</v>
      </c>
      <c r="AE450" s="15" t="s">
        <v>21</v>
      </c>
      <c r="AF450" s="15" t="s">
        <v>21</v>
      </c>
      <c r="AG450" s="15" t="s">
        <v>21</v>
      </c>
      <c r="AH450" s="15" t="s">
        <v>21</v>
      </c>
      <c r="AI450" s="15" t="s">
        <v>21</v>
      </c>
    </row>
    <row r="451" spans="1:35" ht="31.5" x14ac:dyDescent="0.25">
      <c r="A451" s="12" t="s">
        <v>358</v>
      </c>
      <c r="B451" s="12" t="s">
        <v>359</v>
      </c>
      <c r="C451" s="12" t="s">
        <v>21</v>
      </c>
      <c r="D451" s="12">
        <v>200000</v>
      </c>
      <c r="E451" s="12" t="b">
        <f t="shared" ref="E451:E514" si="7">D451=SUM(G451:AI451)</f>
        <v>1</v>
      </c>
      <c r="F451" s="13" t="s">
        <v>360</v>
      </c>
      <c r="G451" s="14"/>
      <c r="H451" s="14"/>
      <c r="I451" s="14"/>
      <c r="J451" s="14"/>
      <c r="K451" s="14"/>
      <c r="L451" s="14"/>
      <c r="M451" s="15">
        <v>200000</v>
      </c>
      <c r="N451" s="15"/>
      <c r="O451" s="15"/>
      <c r="P451" s="15" t="s">
        <v>21</v>
      </c>
      <c r="Q451" s="15"/>
      <c r="R451" s="15"/>
      <c r="S451" s="14"/>
      <c r="T451" s="15"/>
      <c r="U451" s="15"/>
      <c r="V451" s="15"/>
      <c r="W451" s="15" t="s">
        <v>21</v>
      </c>
      <c r="X451" s="15"/>
      <c r="Y451" s="15"/>
      <c r="Z451" s="15"/>
      <c r="AA451" s="15"/>
      <c r="AB451" s="15" t="s">
        <v>21</v>
      </c>
      <c r="AC451" s="18"/>
      <c r="AD451" s="15" t="s">
        <v>21</v>
      </c>
      <c r="AE451" s="15" t="s">
        <v>21</v>
      </c>
      <c r="AF451" s="15" t="s">
        <v>21</v>
      </c>
      <c r="AG451" s="15" t="s">
        <v>21</v>
      </c>
      <c r="AH451" s="15" t="s">
        <v>21</v>
      </c>
      <c r="AI451" s="15" t="s">
        <v>21</v>
      </c>
    </row>
    <row r="452" spans="1:35" ht="16.5" x14ac:dyDescent="0.25">
      <c r="A452" s="12" t="s">
        <v>361</v>
      </c>
      <c r="B452" s="12" t="s">
        <v>362</v>
      </c>
      <c r="C452" s="12" t="s">
        <v>21</v>
      </c>
      <c r="D452" s="12">
        <v>5754520</v>
      </c>
      <c r="E452" s="12" t="b">
        <f t="shared" si="7"/>
        <v>1</v>
      </c>
      <c r="F452" s="13" t="s">
        <v>363</v>
      </c>
      <c r="G452" s="14"/>
      <c r="H452" s="14"/>
      <c r="I452" s="14"/>
      <c r="J452" s="14"/>
      <c r="K452" s="14"/>
      <c r="L452" s="14"/>
      <c r="M452" s="15"/>
      <c r="N452" s="15">
        <v>110000</v>
      </c>
      <c r="O452" s="15">
        <v>300000</v>
      </c>
      <c r="P452" s="15">
        <v>884520</v>
      </c>
      <c r="Q452" s="15">
        <v>300000</v>
      </c>
      <c r="R452" s="15">
        <v>160000</v>
      </c>
      <c r="S452" s="14">
        <v>500000</v>
      </c>
      <c r="T452" s="15">
        <v>100000</v>
      </c>
      <c r="U452" s="15">
        <v>120000</v>
      </c>
      <c r="V452" s="15">
        <v>450000</v>
      </c>
      <c r="W452" s="15">
        <v>2000000</v>
      </c>
      <c r="X452" s="15">
        <v>500000</v>
      </c>
      <c r="Y452" s="15">
        <v>330000</v>
      </c>
      <c r="Z452" s="15"/>
      <c r="AA452" s="15"/>
      <c r="AB452" s="15" t="s">
        <v>21</v>
      </c>
      <c r="AC452" s="18"/>
      <c r="AD452" s="15" t="s">
        <v>21</v>
      </c>
      <c r="AE452" s="15" t="s">
        <v>21</v>
      </c>
      <c r="AF452" s="15" t="s">
        <v>21</v>
      </c>
      <c r="AG452" s="15" t="s">
        <v>21</v>
      </c>
      <c r="AH452" s="15" t="s">
        <v>21</v>
      </c>
      <c r="AI452" s="15" t="s">
        <v>21</v>
      </c>
    </row>
    <row r="453" spans="1:35" ht="16.5" x14ac:dyDescent="0.25">
      <c r="A453" s="12" t="s">
        <v>364</v>
      </c>
      <c r="B453" s="12" t="s">
        <v>365</v>
      </c>
      <c r="C453" s="12" t="s">
        <v>21</v>
      </c>
      <c r="D453" s="12">
        <v>200000</v>
      </c>
      <c r="E453" s="12" t="b">
        <f t="shared" si="7"/>
        <v>1</v>
      </c>
      <c r="F453" s="13" t="s">
        <v>366</v>
      </c>
      <c r="G453" s="14"/>
      <c r="H453" s="14"/>
      <c r="I453" s="14"/>
      <c r="J453" s="14"/>
      <c r="K453" s="14"/>
      <c r="L453" s="14"/>
      <c r="M453" s="15">
        <v>200000</v>
      </c>
      <c r="N453" s="15"/>
      <c r="O453" s="15"/>
      <c r="P453" s="15" t="s">
        <v>21</v>
      </c>
      <c r="Q453" s="15"/>
      <c r="R453" s="15"/>
      <c r="S453" s="14"/>
      <c r="T453" s="15"/>
      <c r="U453" s="15"/>
      <c r="V453" s="15"/>
      <c r="W453" s="15" t="s">
        <v>21</v>
      </c>
      <c r="X453" s="15"/>
      <c r="Y453" s="15"/>
      <c r="Z453" s="15"/>
      <c r="AA453" s="15"/>
      <c r="AB453" s="15" t="s">
        <v>21</v>
      </c>
      <c r="AC453" s="18"/>
      <c r="AD453" s="15" t="s">
        <v>21</v>
      </c>
      <c r="AE453" s="15" t="s">
        <v>21</v>
      </c>
      <c r="AF453" s="15" t="s">
        <v>21</v>
      </c>
      <c r="AG453" s="15" t="s">
        <v>21</v>
      </c>
      <c r="AH453" s="15" t="s">
        <v>21</v>
      </c>
      <c r="AI453" s="15" t="s">
        <v>21</v>
      </c>
    </row>
    <row r="454" spans="1:35" ht="16.5" x14ac:dyDescent="0.25">
      <c r="A454" s="12" t="s">
        <v>367</v>
      </c>
      <c r="B454" s="12" t="s">
        <v>368</v>
      </c>
      <c r="C454" s="12" t="s">
        <v>21</v>
      </c>
      <c r="D454" s="12">
        <v>5754520</v>
      </c>
      <c r="E454" s="12" t="b">
        <f t="shared" si="7"/>
        <v>1</v>
      </c>
      <c r="F454" s="13" t="s">
        <v>369</v>
      </c>
      <c r="G454" s="14"/>
      <c r="H454" s="14"/>
      <c r="I454" s="14"/>
      <c r="J454" s="14"/>
      <c r="K454" s="14"/>
      <c r="L454" s="14"/>
      <c r="M454" s="15"/>
      <c r="N454" s="15">
        <v>110000</v>
      </c>
      <c r="O454" s="15">
        <v>300000</v>
      </c>
      <c r="P454" s="15">
        <v>884520</v>
      </c>
      <c r="Q454" s="15">
        <v>300000</v>
      </c>
      <c r="R454" s="15">
        <v>160000</v>
      </c>
      <c r="S454" s="14">
        <v>500000</v>
      </c>
      <c r="T454" s="15">
        <v>100000</v>
      </c>
      <c r="U454" s="15">
        <v>120000</v>
      </c>
      <c r="V454" s="15">
        <v>450000</v>
      </c>
      <c r="W454" s="15">
        <v>2000000</v>
      </c>
      <c r="X454" s="15">
        <v>500000</v>
      </c>
      <c r="Y454" s="15">
        <v>330000</v>
      </c>
      <c r="Z454" s="15"/>
      <c r="AA454" s="15"/>
      <c r="AB454" s="15" t="s">
        <v>21</v>
      </c>
      <c r="AC454" s="18"/>
      <c r="AD454" s="15" t="s">
        <v>21</v>
      </c>
      <c r="AE454" s="15" t="s">
        <v>21</v>
      </c>
      <c r="AF454" s="15" t="s">
        <v>21</v>
      </c>
      <c r="AG454" s="15" t="s">
        <v>21</v>
      </c>
      <c r="AH454" s="15" t="s">
        <v>21</v>
      </c>
      <c r="AI454" s="15" t="s">
        <v>21</v>
      </c>
    </row>
    <row r="455" spans="1:35" ht="16.5" x14ac:dyDescent="0.25">
      <c r="A455" s="12" t="s">
        <v>370</v>
      </c>
      <c r="B455" s="12" t="s">
        <v>371</v>
      </c>
      <c r="C455" s="12" t="s">
        <v>21</v>
      </c>
      <c r="D455" s="12">
        <v>200000</v>
      </c>
      <c r="E455" s="12" t="b">
        <f t="shared" si="7"/>
        <v>1</v>
      </c>
      <c r="F455" s="13" t="s">
        <v>372</v>
      </c>
      <c r="G455" s="14"/>
      <c r="H455" s="14"/>
      <c r="I455" s="14"/>
      <c r="J455" s="14"/>
      <c r="K455" s="14"/>
      <c r="L455" s="14"/>
      <c r="M455" s="15">
        <v>200000</v>
      </c>
      <c r="N455" s="15"/>
      <c r="O455" s="15"/>
      <c r="P455" s="15" t="s">
        <v>21</v>
      </c>
      <c r="Q455" s="15"/>
      <c r="R455" s="15"/>
      <c r="S455" s="14"/>
      <c r="T455" s="15"/>
      <c r="U455" s="15"/>
      <c r="V455" s="15"/>
      <c r="W455" s="15" t="s">
        <v>21</v>
      </c>
      <c r="X455" s="15"/>
      <c r="Y455" s="15"/>
      <c r="Z455" s="15"/>
      <c r="AA455" s="15"/>
      <c r="AB455" s="15" t="s">
        <v>21</v>
      </c>
      <c r="AC455" s="18"/>
      <c r="AD455" s="15" t="s">
        <v>21</v>
      </c>
      <c r="AE455" s="15" t="s">
        <v>21</v>
      </c>
      <c r="AF455" s="15" t="s">
        <v>21</v>
      </c>
      <c r="AG455" s="15" t="s">
        <v>21</v>
      </c>
      <c r="AH455" s="15" t="s">
        <v>21</v>
      </c>
      <c r="AI455" s="15" t="s">
        <v>21</v>
      </c>
    </row>
    <row r="456" spans="1:35" ht="31.5" x14ac:dyDescent="0.25">
      <c r="A456" s="12" t="s">
        <v>373</v>
      </c>
      <c r="B456" s="12" t="s">
        <v>374</v>
      </c>
      <c r="C456" s="12" t="s">
        <v>21</v>
      </c>
      <c r="D456" s="12">
        <v>5954520</v>
      </c>
      <c r="E456" s="12" t="b">
        <f t="shared" si="7"/>
        <v>1</v>
      </c>
      <c r="F456" s="13" t="s">
        <v>375</v>
      </c>
      <c r="G456" s="14"/>
      <c r="H456" s="14"/>
      <c r="I456" s="14"/>
      <c r="J456" s="14"/>
      <c r="K456" s="14"/>
      <c r="L456" s="14"/>
      <c r="M456" s="15">
        <v>200000</v>
      </c>
      <c r="N456" s="15">
        <v>110000</v>
      </c>
      <c r="O456" s="15">
        <v>300000</v>
      </c>
      <c r="P456" s="15">
        <v>884520</v>
      </c>
      <c r="Q456" s="15">
        <v>300000</v>
      </c>
      <c r="R456" s="15">
        <v>160000</v>
      </c>
      <c r="S456" s="14">
        <v>500000</v>
      </c>
      <c r="T456" s="15">
        <v>100000</v>
      </c>
      <c r="U456" s="15">
        <v>120000</v>
      </c>
      <c r="V456" s="15">
        <v>450000</v>
      </c>
      <c r="W456" s="15">
        <v>2000000</v>
      </c>
      <c r="X456" s="15">
        <v>500000</v>
      </c>
      <c r="Y456" s="15">
        <v>330000</v>
      </c>
      <c r="Z456" s="15"/>
      <c r="AA456" s="15"/>
      <c r="AB456" s="15" t="s">
        <v>21</v>
      </c>
      <c r="AC456" s="18"/>
      <c r="AD456" s="15" t="s">
        <v>21</v>
      </c>
      <c r="AE456" s="15" t="s">
        <v>21</v>
      </c>
      <c r="AF456" s="15" t="s">
        <v>21</v>
      </c>
      <c r="AG456" s="15" t="s">
        <v>21</v>
      </c>
      <c r="AH456" s="15" t="s">
        <v>21</v>
      </c>
      <c r="AI456" s="15" t="s">
        <v>21</v>
      </c>
    </row>
    <row r="457" spans="1:35" ht="31.5" x14ac:dyDescent="0.25">
      <c r="A457" s="12" t="s">
        <v>376</v>
      </c>
      <c r="B457" s="12" t="s">
        <v>377</v>
      </c>
      <c r="C457" s="12" t="s">
        <v>21</v>
      </c>
      <c r="D457" s="12">
        <v>5754520</v>
      </c>
      <c r="E457" s="12" t="b">
        <f t="shared" si="7"/>
        <v>1</v>
      </c>
      <c r="F457" s="13" t="s">
        <v>378</v>
      </c>
      <c r="G457" s="14"/>
      <c r="H457" s="14"/>
      <c r="I457" s="14"/>
      <c r="J457" s="14"/>
      <c r="K457" s="14"/>
      <c r="L457" s="14"/>
      <c r="M457" s="15"/>
      <c r="N457" s="15">
        <v>110000</v>
      </c>
      <c r="O457" s="15">
        <v>300000</v>
      </c>
      <c r="P457" s="15">
        <v>884520</v>
      </c>
      <c r="Q457" s="15">
        <v>300000</v>
      </c>
      <c r="R457" s="15">
        <v>160000</v>
      </c>
      <c r="S457" s="14">
        <v>500000</v>
      </c>
      <c r="T457" s="15">
        <v>100000</v>
      </c>
      <c r="U457" s="15">
        <v>120000</v>
      </c>
      <c r="V457" s="15">
        <v>450000</v>
      </c>
      <c r="W457" s="15">
        <v>2000000</v>
      </c>
      <c r="X457" s="15">
        <v>500000</v>
      </c>
      <c r="Y457" s="15">
        <v>330000</v>
      </c>
      <c r="Z457" s="15"/>
      <c r="AA457" s="15"/>
      <c r="AB457" s="15" t="s">
        <v>21</v>
      </c>
      <c r="AC457" s="18"/>
      <c r="AD457" s="15" t="s">
        <v>21</v>
      </c>
      <c r="AE457" s="15" t="s">
        <v>21</v>
      </c>
      <c r="AF457" s="15" t="s">
        <v>21</v>
      </c>
      <c r="AG457" s="15" t="s">
        <v>21</v>
      </c>
      <c r="AH457" s="15" t="s">
        <v>21</v>
      </c>
      <c r="AI457" s="15" t="s">
        <v>21</v>
      </c>
    </row>
    <row r="458" spans="1:35" ht="16.5" x14ac:dyDescent="0.25">
      <c r="A458" s="12" t="s">
        <v>379</v>
      </c>
      <c r="B458" s="12" t="s">
        <v>380</v>
      </c>
      <c r="C458" s="12" t="s">
        <v>21</v>
      </c>
      <c r="D458" s="12">
        <v>5655000</v>
      </c>
      <c r="E458" s="12" t="b">
        <f t="shared" si="7"/>
        <v>1</v>
      </c>
      <c r="F458" s="13" t="s">
        <v>381</v>
      </c>
      <c r="G458" s="14"/>
      <c r="H458" s="14"/>
      <c r="I458" s="14"/>
      <c r="J458" s="14"/>
      <c r="K458" s="14"/>
      <c r="L458" s="14"/>
      <c r="M458" s="15"/>
      <c r="N458" s="15">
        <v>110000</v>
      </c>
      <c r="O458" s="15">
        <v>300000</v>
      </c>
      <c r="P458" s="15">
        <v>885000</v>
      </c>
      <c r="Q458" s="15">
        <v>300000</v>
      </c>
      <c r="R458" s="15">
        <v>160000</v>
      </c>
      <c r="S458" s="14">
        <v>400000</v>
      </c>
      <c r="T458" s="15">
        <v>100000</v>
      </c>
      <c r="U458" s="15">
        <v>120000</v>
      </c>
      <c r="V458" s="15">
        <v>450000</v>
      </c>
      <c r="W458" s="15">
        <v>2000000</v>
      </c>
      <c r="X458" s="15">
        <v>500000</v>
      </c>
      <c r="Y458" s="15">
        <v>330000</v>
      </c>
      <c r="Z458" s="15"/>
      <c r="AA458" s="15"/>
      <c r="AB458" s="15" t="s">
        <v>21</v>
      </c>
      <c r="AC458" s="18"/>
      <c r="AD458" s="15" t="s">
        <v>21</v>
      </c>
      <c r="AE458" s="15" t="s">
        <v>21</v>
      </c>
      <c r="AF458" s="15" t="s">
        <v>21</v>
      </c>
      <c r="AG458" s="15" t="s">
        <v>21</v>
      </c>
      <c r="AH458" s="15" t="s">
        <v>21</v>
      </c>
      <c r="AI458" s="15" t="s">
        <v>21</v>
      </c>
    </row>
    <row r="459" spans="1:35" ht="16.5" x14ac:dyDescent="0.25">
      <c r="A459" s="12" t="s">
        <v>382</v>
      </c>
      <c r="B459" s="12" t="s">
        <v>383</v>
      </c>
      <c r="C459" s="12" t="s">
        <v>21</v>
      </c>
      <c r="D459" s="12">
        <v>5954520</v>
      </c>
      <c r="E459" s="12" t="b">
        <f t="shared" si="7"/>
        <v>1</v>
      </c>
      <c r="F459" s="13" t="s">
        <v>384</v>
      </c>
      <c r="G459" s="14"/>
      <c r="H459" s="14"/>
      <c r="I459" s="14"/>
      <c r="J459" s="14"/>
      <c r="K459" s="14"/>
      <c r="L459" s="14"/>
      <c r="M459" s="15">
        <v>200000</v>
      </c>
      <c r="N459" s="15">
        <v>110000</v>
      </c>
      <c r="O459" s="15">
        <v>300000</v>
      </c>
      <c r="P459" s="15">
        <v>884520</v>
      </c>
      <c r="Q459" s="15">
        <v>300000</v>
      </c>
      <c r="R459" s="15">
        <v>160000</v>
      </c>
      <c r="S459" s="14">
        <v>500000</v>
      </c>
      <c r="T459" s="15">
        <v>100000</v>
      </c>
      <c r="U459" s="15">
        <v>120000</v>
      </c>
      <c r="V459" s="15">
        <v>450000</v>
      </c>
      <c r="W459" s="15">
        <v>2000000</v>
      </c>
      <c r="X459" s="15">
        <v>500000</v>
      </c>
      <c r="Y459" s="15">
        <v>330000</v>
      </c>
      <c r="Z459" s="15"/>
      <c r="AA459" s="15"/>
      <c r="AB459" s="15" t="s">
        <v>21</v>
      </c>
      <c r="AC459" s="18"/>
      <c r="AD459" s="15" t="s">
        <v>21</v>
      </c>
      <c r="AE459" s="15" t="s">
        <v>21</v>
      </c>
      <c r="AF459" s="15" t="s">
        <v>21</v>
      </c>
      <c r="AG459" s="15" t="s">
        <v>21</v>
      </c>
      <c r="AH459" s="15" t="s">
        <v>21</v>
      </c>
      <c r="AI459" s="15" t="s">
        <v>21</v>
      </c>
    </row>
    <row r="460" spans="1:35" ht="31.5" x14ac:dyDescent="0.25">
      <c r="A460" s="12" t="s">
        <v>385</v>
      </c>
      <c r="B460" s="12" t="s">
        <v>386</v>
      </c>
      <c r="C460" s="12" t="s">
        <v>21</v>
      </c>
      <c r="D460" s="12">
        <v>200000</v>
      </c>
      <c r="E460" s="12" t="b">
        <f t="shared" si="7"/>
        <v>1</v>
      </c>
      <c r="F460" s="13" t="s">
        <v>387</v>
      </c>
      <c r="G460" s="14"/>
      <c r="H460" s="14"/>
      <c r="I460" s="14"/>
      <c r="J460" s="14"/>
      <c r="K460" s="14"/>
      <c r="L460" s="14"/>
      <c r="M460" s="15">
        <v>200000</v>
      </c>
      <c r="N460" s="15"/>
      <c r="O460" s="15"/>
      <c r="P460" s="15" t="s">
        <v>21</v>
      </c>
      <c r="Q460" s="15"/>
      <c r="R460" s="15"/>
      <c r="S460" s="14"/>
      <c r="T460" s="15"/>
      <c r="U460" s="15"/>
      <c r="V460" s="15"/>
      <c r="W460" s="15" t="s">
        <v>21</v>
      </c>
      <c r="X460" s="15"/>
      <c r="Y460" s="15"/>
      <c r="Z460" s="15"/>
      <c r="AA460" s="15"/>
      <c r="AB460" s="15" t="s">
        <v>21</v>
      </c>
      <c r="AC460" s="18"/>
      <c r="AD460" s="15" t="s">
        <v>21</v>
      </c>
      <c r="AE460" s="15" t="s">
        <v>21</v>
      </c>
      <c r="AF460" s="15" t="s">
        <v>21</v>
      </c>
      <c r="AG460" s="15" t="s">
        <v>21</v>
      </c>
      <c r="AH460" s="15" t="s">
        <v>21</v>
      </c>
      <c r="AI460" s="15" t="s">
        <v>21</v>
      </c>
    </row>
    <row r="461" spans="1:35" ht="16.5" x14ac:dyDescent="0.25">
      <c r="A461" s="12" t="s">
        <v>388</v>
      </c>
      <c r="B461" s="12" t="s">
        <v>389</v>
      </c>
      <c r="C461" s="12" t="s">
        <v>21</v>
      </c>
      <c r="D461" s="12">
        <v>5754520</v>
      </c>
      <c r="E461" s="12" t="b">
        <f t="shared" si="7"/>
        <v>1</v>
      </c>
      <c r="F461" s="13" t="s">
        <v>390</v>
      </c>
      <c r="G461" s="14"/>
      <c r="H461" s="14"/>
      <c r="I461" s="14"/>
      <c r="J461" s="14"/>
      <c r="K461" s="14"/>
      <c r="L461" s="14"/>
      <c r="M461" s="15"/>
      <c r="N461" s="15">
        <v>110000</v>
      </c>
      <c r="O461" s="15">
        <v>300000</v>
      </c>
      <c r="P461" s="15">
        <v>884520</v>
      </c>
      <c r="Q461" s="15">
        <v>300000</v>
      </c>
      <c r="R461" s="15">
        <v>160000</v>
      </c>
      <c r="S461" s="14">
        <v>500000</v>
      </c>
      <c r="T461" s="15">
        <v>100000</v>
      </c>
      <c r="U461" s="15">
        <v>120000</v>
      </c>
      <c r="V461" s="15">
        <v>450000</v>
      </c>
      <c r="W461" s="15">
        <v>2000000</v>
      </c>
      <c r="X461" s="15">
        <v>500000</v>
      </c>
      <c r="Y461" s="15">
        <v>330000</v>
      </c>
      <c r="Z461" s="15"/>
      <c r="AA461" s="15"/>
      <c r="AB461" s="15" t="s">
        <v>21</v>
      </c>
      <c r="AC461" s="18"/>
      <c r="AD461" s="15" t="s">
        <v>21</v>
      </c>
      <c r="AE461" s="15" t="s">
        <v>21</v>
      </c>
      <c r="AF461" s="15" t="s">
        <v>21</v>
      </c>
      <c r="AG461" s="15" t="s">
        <v>21</v>
      </c>
      <c r="AH461" s="15" t="s">
        <v>21</v>
      </c>
      <c r="AI461" s="15" t="s">
        <v>21</v>
      </c>
    </row>
    <row r="462" spans="1:35" ht="31.5" x14ac:dyDescent="0.25">
      <c r="A462" s="12" t="s">
        <v>391</v>
      </c>
      <c r="B462" s="12" t="s">
        <v>392</v>
      </c>
      <c r="C462" s="12" t="s">
        <v>21</v>
      </c>
      <c r="D462" s="12">
        <v>5954520</v>
      </c>
      <c r="E462" s="12" t="b">
        <f t="shared" si="7"/>
        <v>1</v>
      </c>
      <c r="F462" s="13" t="s">
        <v>393</v>
      </c>
      <c r="G462" s="14"/>
      <c r="H462" s="14"/>
      <c r="I462" s="14"/>
      <c r="J462" s="14"/>
      <c r="K462" s="14"/>
      <c r="L462" s="14"/>
      <c r="M462" s="15">
        <v>200000</v>
      </c>
      <c r="N462" s="15">
        <v>110000</v>
      </c>
      <c r="O462" s="15">
        <v>300000</v>
      </c>
      <c r="P462" s="15">
        <v>884520</v>
      </c>
      <c r="Q462" s="15">
        <v>300000</v>
      </c>
      <c r="R462" s="15">
        <v>160000</v>
      </c>
      <c r="S462" s="14">
        <v>500000</v>
      </c>
      <c r="T462" s="15">
        <v>100000</v>
      </c>
      <c r="U462" s="15">
        <v>120000</v>
      </c>
      <c r="V462" s="15">
        <v>450000</v>
      </c>
      <c r="W462" s="15">
        <v>2000000</v>
      </c>
      <c r="X462" s="15">
        <v>500000</v>
      </c>
      <c r="Y462" s="15">
        <v>330000</v>
      </c>
      <c r="Z462" s="15"/>
      <c r="AA462" s="15"/>
      <c r="AB462" s="15" t="s">
        <v>21</v>
      </c>
      <c r="AC462" s="18"/>
      <c r="AD462" s="15" t="s">
        <v>21</v>
      </c>
      <c r="AE462" s="15" t="s">
        <v>21</v>
      </c>
      <c r="AF462" s="15" t="s">
        <v>21</v>
      </c>
      <c r="AG462" s="15" t="s">
        <v>21</v>
      </c>
      <c r="AH462" s="15" t="s">
        <v>21</v>
      </c>
      <c r="AI462" s="15" t="s">
        <v>21</v>
      </c>
    </row>
    <row r="463" spans="1:35" ht="31.5" x14ac:dyDescent="0.25">
      <c r="A463" s="12" t="s">
        <v>394</v>
      </c>
      <c r="B463" s="12" t="s">
        <v>395</v>
      </c>
      <c r="C463" s="12" t="s">
        <v>21</v>
      </c>
      <c r="D463" s="12">
        <v>200000</v>
      </c>
      <c r="E463" s="12" t="b">
        <f t="shared" si="7"/>
        <v>1</v>
      </c>
      <c r="F463" s="13" t="s">
        <v>396</v>
      </c>
      <c r="G463" s="14"/>
      <c r="H463" s="14"/>
      <c r="I463" s="14"/>
      <c r="J463" s="14"/>
      <c r="K463" s="14"/>
      <c r="L463" s="14"/>
      <c r="M463" s="15">
        <v>200000</v>
      </c>
      <c r="N463" s="15"/>
      <c r="O463" s="15"/>
      <c r="P463" s="15" t="s">
        <v>21</v>
      </c>
      <c r="Q463" s="15"/>
      <c r="R463" s="15"/>
      <c r="S463" s="14"/>
      <c r="T463" s="15"/>
      <c r="U463" s="15"/>
      <c r="V463" s="15"/>
      <c r="W463" s="15" t="s">
        <v>21</v>
      </c>
      <c r="X463" s="15"/>
      <c r="Y463" s="15"/>
      <c r="Z463" s="15"/>
      <c r="AA463" s="15"/>
      <c r="AB463" s="15" t="s">
        <v>21</v>
      </c>
      <c r="AC463" s="18"/>
      <c r="AD463" s="15" t="s">
        <v>21</v>
      </c>
      <c r="AE463" s="15" t="s">
        <v>21</v>
      </c>
      <c r="AF463" s="15" t="s">
        <v>21</v>
      </c>
      <c r="AG463" s="15" t="s">
        <v>21</v>
      </c>
      <c r="AH463" s="15" t="s">
        <v>21</v>
      </c>
      <c r="AI463" s="15" t="s">
        <v>21</v>
      </c>
    </row>
    <row r="464" spans="1:35" ht="16.5" x14ac:dyDescent="0.25">
      <c r="A464" s="12" t="s">
        <v>397</v>
      </c>
      <c r="B464" s="12" t="s">
        <v>398</v>
      </c>
      <c r="C464" s="12" t="s">
        <v>21</v>
      </c>
      <c r="D464" s="12">
        <v>200000</v>
      </c>
      <c r="E464" s="12" t="b">
        <f t="shared" si="7"/>
        <v>1</v>
      </c>
      <c r="F464" s="13" t="s">
        <v>399</v>
      </c>
      <c r="G464" s="14"/>
      <c r="H464" s="14"/>
      <c r="I464" s="14"/>
      <c r="J464" s="14"/>
      <c r="K464" s="14"/>
      <c r="L464" s="14"/>
      <c r="M464" s="15">
        <v>200000</v>
      </c>
      <c r="N464" s="15"/>
      <c r="O464" s="15"/>
      <c r="P464" s="15" t="s">
        <v>21</v>
      </c>
      <c r="Q464" s="15"/>
      <c r="R464" s="15"/>
      <c r="S464" s="14"/>
      <c r="T464" s="15"/>
      <c r="U464" s="15"/>
      <c r="V464" s="15"/>
      <c r="W464" s="15" t="s">
        <v>21</v>
      </c>
      <c r="X464" s="15"/>
      <c r="Y464" s="15"/>
      <c r="Z464" s="15"/>
      <c r="AA464" s="15"/>
      <c r="AB464" s="15" t="s">
        <v>21</v>
      </c>
      <c r="AC464" s="18"/>
      <c r="AD464" s="15" t="s">
        <v>21</v>
      </c>
      <c r="AE464" s="15" t="s">
        <v>21</v>
      </c>
      <c r="AF464" s="15" t="s">
        <v>21</v>
      </c>
      <c r="AG464" s="15" t="s">
        <v>21</v>
      </c>
      <c r="AH464" s="15" t="s">
        <v>21</v>
      </c>
      <c r="AI464" s="15" t="s">
        <v>21</v>
      </c>
    </row>
    <row r="465" spans="1:35" ht="16.5" x14ac:dyDescent="0.25">
      <c r="A465" s="12" t="s">
        <v>400</v>
      </c>
      <c r="B465" s="12" t="s">
        <v>401</v>
      </c>
      <c r="C465" s="12" t="s">
        <v>21</v>
      </c>
      <c r="D465" s="12">
        <v>200000</v>
      </c>
      <c r="E465" s="12" t="b">
        <f t="shared" si="7"/>
        <v>1</v>
      </c>
      <c r="F465" s="13" t="s">
        <v>402</v>
      </c>
      <c r="G465" s="14"/>
      <c r="H465" s="14"/>
      <c r="I465" s="14"/>
      <c r="J465" s="14"/>
      <c r="K465" s="14"/>
      <c r="L465" s="14"/>
      <c r="M465" s="15">
        <v>200000</v>
      </c>
      <c r="N465" s="15"/>
      <c r="O465" s="15"/>
      <c r="P465" s="15" t="s">
        <v>21</v>
      </c>
      <c r="Q465" s="15"/>
      <c r="R465" s="15"/>
      <c r="S465" s="14"/>
      <c r="T465" s="15"/>
      <c r="U465" s="15"/>
      <c r="V465" s="15"/>
      <c r="W465" s="15" t="s">
        <v>21</v>
      </c>
      <c r="X465" s="15"/>
      <c r="Y465" s="15"/>
      <c r="Z465" s="15"/>
      <c r="AA465" s="15"/>
      <c r="AB465" s="15" t="s">
        <v>21</v>
      </c>
      <c r="AC465" s="18"/>
      <c r="AD465" s="15" t="s">
        <v>21</v>
      </c>
      <c r="AE465" s="15" t="s">
        <v>21</v>
      </c>
      <c r="AF465" s="15" t="s">
        <v>21</v>
      </c>
      <c r="AG465" s="15" t="s">
        <v>21</v>
      </c>
      <c r="AH465" s="15" t="s">
        <v>21</v>
      </c>
      <c r="AI465" s="15" t="s">
        <v>21</v>
      </c>
    </row>
    <row r="466" spans="1:35" ht="16.5" x14ac:dyDescent="0.25">
      <c r="A466" s="12" t="s">
        <v>403</v>
      </c>
      <c r="B466" s="12" t="s">
        <v>404</v>
      </c>
      <c r="C466" s="12" t="s">
        <v>21</v>
      </c>
      <c r="D466" s="12">
        <v>200000</v>
      </c>
      <c r="E466" s="12" t="b">
        <f t="shared" si="7"/>
        <v>1</v>
      </c>
      <c r="F466" s="13" t="s">
        <v>405</v>
      </c>
      <c r="G466" s="14"/>
      <c r="H466" s="14"/>
      <c r="I466" s="14"/>
      <c r="J466" s="14"/>
      <c r="K466" s="14"/>
      <c r="L466" s="14"/>
      <c r="M466" s="15">
        <v>200000</v>
      </c>
      <c r="N466" s="15"/>
      <c r="O466" s="15"/>
      <c r="P466" s="15" t="s">
        <v>21</v>
      </c>
      <c r="Q466" s="15"/>
      <c r="R466" s="15"/>
      <c r="S466" s="14"/>
      <c r="T466" s="15"/>
      <c r="U466" s="15"/>
      <c r="V466" s="15"/>
      <c r="W466" s="15" t="s">
        <v>21</v>
      </c>
      <c r="X466" s="15"/>
      <c r="Y466" s="15"/>
      <c r="Z466" s="15"/>
      <c r="AA466" s="15"/>
      <c r="AB466" s="15" t="s">
        <v>21</v>
      </c>
      <c r="AC466" s="18"/>
      <c r="AD466" s="15" t="s">
        <v>21</v>
      </c>
      <c r="AE466" s="15" t="s">
        <v>21</v>
      </c>
      <c r="AF466" s="15" t="s">
        <v>21</v>
      </c>
      <c r="AG466" s="15" t="s">
        <v>21</v>
      </c>
      <c r="AH466" s="15" t="s">
        <v>21</v>
      </c>
      <c r="AI466" s="15" t="s">
        <v>21</v>
      </c>
    </row>
    <row r="467" spans="1:35" ht="31.5" x14ac:dyDescent="0.25">
      <c r="A467" s="12" t="s">
        <v>406</v>
      </c>
      <c r="B467" s="12" t="s">
        <v>407</v>
      </c>
      <c r="C467" s="12" t="s">
        <v>21</v>
      </c>
      <c r="D467" s="12">
        <v>5954520</v>
      </c>
      <c r="E467" s="12" t="b">
        <f t="shared" si="7"/>
        <v>1</v>
      </c>
      <c r="F467" s="13" t="s">
        <v>408</v>
      </c>
      <c r="G467" s="14"/>
      <c r="H467" s="14"/>
      <c r="I467" s="14"/>
      <c r="J467" s="14"/>
      <c r="K467" s="14"/>
      <c r="L467" s="14"/>
      <c r="M467" s="15">
        <v>200000</v>
      </c>
      <c r="N467" s="15">
        <v>110000</v>
      </c>
      <c r="O467" s="15">
        <v>300000</v>
      </c>
      <c r="P467" s="15">
        <v>884520</v>
      </c>
      <c r="Q467" s="15">
        <v>300000</v>
      </c>
      <c r="R467" s="15">
        <v>160000</v>
      </c>
      <c r="S467" s="14">
        <v>500000</v>
      </c>
      <c r="T467" s="15">
        <v>100000</v>
      </c>
      <c r="U467" s="15">
        <v>120000</v>
      </c>
      <c r="V467" s="15">
        <v>450000</v>
      </c>
      <c r="W467" s="15">
        <v>2000000</v>
      </c>
      <c r="X467" s="15">
        <v>500000</v>
      </c>
      <c r="Y467" s="15">
        <v>330000</v>
      </c>
      <c r="Z467" s="15"/>
      <c r="AA467" s="15"/>
      <c r="AB467" s="15" t="s">
        <v>21</v>
      </c>
      <c r="AC467" s="18"/>
      <c r="AD467" s="15" t="s">
        <v>21</v>
      </c>
      <c r="AE467" s="15" t="s">
        <v>21</v>
      </c>
      <c r="AF467" s="15" t="s">
        <v>21</v>
      </c>
      <c r="AG467" s="15" t="s">
        <v>21</v>
      </c>
      <c r="AH467" s="15" t="s">
        <v>21</v>
      </c>
      <c r="AI467" s="15" t="s">
        <v>21</v>
      </c>
    </row>
    <row r="468" spans="1:35" ht="16.5" x14ac:dyDescent="0.25">
      <c r="A468" s="12" t="s">
        <v>409</v>
      </c>
      <c r="B468" s="12" t="s">
        <v>410</v>
      </c>
      <c r="C468" s="12" t="s">
        <v>21</v>
      </c>
      <c r="D468" s="12">
        <v>200000</v>
      </c>
      <c r="E468" s="12" t="b">
        <f t="shared" si="7"/>
        <v>1</v>
      </c>
      <c r="F468" s="13" t="s">
        <v>411</v>
      </c>
      <c r="G468" s="14"/>
      <c r="H468" s="14"/>
      <c r="I468" s="14"/>
      <c r="J468" s="14"/>
      <c r="K468" s="14"/>
      <c r="L468" s="14"/>
      <c r="M468" s="15">
        <v>200000</v>
      </c>
      <c r="N468" s="15"/>
      <c r="O468" s="15"/>
      <c r="P468" s="15" t="s">
        <v>21</v>
      </c>
      <c r="Q468" s="15"/>
      <c r="R468" s="15"/>
      <c r="S468" s="14"/>
      <c r="T468" s="15"/>
      <c r="U468" s="15"/>
      <c r="V468" s="15"/>
      <c r="W468" s="15" t="s">
        <v>21</v>
      </c>
      <c r="X468" s="15"/>
      <c r="Y468" s="15"/>
      <c r="Z468" s="15"/>
      <c r="AA468" s="15"/>
      <c r="AB468" s="15" t="s">
        <v>21</v>
      </c>
      <c r="AC468" s="18"/>
      <c r="AD468" s="15" t="s">
        <v>21</v>
      </c>
      <c r="AE468" s="15" t="s">
        <v>21</v>
      </c>
      <c r="AF468" s="15" t="s">
        <v>21</v>
      </c>
      <c r="AG468" s="15" t="s">
        <v>21</v>
      </c>
      <c r="AH468" s="15" t="s">
        <v>21</v>
      </c>
      <c r="AI468" s="15" t="s">
        <v>21</v>
      </c>
    </row>
    <row r="469" spans="1:35" ht="31.5" x14ac:dyDescent="0.25">
      <c r="A469" s="12" t="s">
        <v>412</v>
      </c>
      <c r="B469" s="12" t="s">
        <v>413</v>
      </c>
      <c r="C469" s="12" t="s">
        <v>21</v>
      </c>
      <c r="D469" s="12">
        <v>200000</v>
      </c>
      <c r="E469" s="12" t="b">
        <f t="shared" si="7"/>
        <v>1</v>
      </c>
      <c r="F469" s="13" t="s">
        <v>414</v>
      </c>
      <c r="G469" s="14"/>
      <c r="H469" s="14"/>
      <c r="I469" s="14"/>
      <c r="J469" s="14"/>
      <c r="K469" s="14"/>
      <c r="L469" s="14"/>
      <c r="M469" s="15">
        <v>200000</v>
      </c>
      <c r="N469" s="15"/>
      <c r="O469" s="15"/>
      <c r="P469" s="15" t="s">
        <v>21</v>
      </c>
      <c r="Q469" s="15"/>
      <c r="R469" s="15"/>
      <c r="S469" s="14"/>
      <c r="T469" s="15"/>
      <c r="U469" s="15"/>
      <c r="V469" s="15"/>
      <c r="W469" s="15" t="s">
        <v>21</v>
      </c>
      <c r="X469" s="15"/>
      <c r="Y469" s="15"/>
      <c r="Z469" s="15"/>
      <c r="AA469" s="15"/>
      <c r="AB469" s="15" t="s">
        <v>21</v>
      </c>
      <c r="AC469" s="18"/>
      <c r="AD469" s="15" t="s">
        <v>21</v>
      </c>
      <c r="AE469" s="15" t="s">
        <v>21</v>
      </c>
      <c r="AF469" s="15" t="s">
        <v>21</v>
      </c>
      <c r="AG469" s="15" t="s">
        <v>21</v>
      </c>
      <c r="AH469" s="15" t="s">
        <v>21</v>
      </c>
      <c r="AI469" s="15" t="s">
        <v>21</v>
      </c>
    </row>
    <row r="470" spans="1:35" ht="16.5" x14ac:dyDescent="0.25">
      <c r="A470" s="12" t="s">
        <v>415</v>
      </c>
      <c r="B470" s="12" t="s">
        <v>416</v>
      </c>
      <c r="C470" s="12" t="s">
        <v>21</v>
      </c>
      <c r="D470" s="12">
        <v>200000</v>
      </c>
      <c r="E470" s="12" t="b">
        <f t="shared" si="7"/>
        <v>1</v>
      </c>
      <c r="F470" s="13" t="s">
        <v>417</v>
      </c>
      <c r="G470" s="14"/>
      <c r="H470" s="14"/>
      <c r="I470" s="14"/>
      <c r="J470" s="14"/>
      <c r="K470" s="14"/>
      <c r="L470" s="14"/>
      <c r="M470" s="15">
        <v>200000</v>
      </c>
      <c r="N470" s="15"/>
      <c r="O470" s="15"/>
      <c r="P470" s="15" t="s">
        <v>21</v>
      </c>
      <c r="Q470" s="15"/>
      <c r="R470" s="15"/>
      <c r="S470" s="14"/>
      <c r="T470" s="15"/>
      <c r="U470" s="15"/>
      <c r="V470" s="15"/>
      <c r="W470" s="15" t="s">
        <v>21</v>
      </c>
      <c r="X470" s="15"/>
      <c r="Y470" s="15"/>
      <c r="Z470" s="15"/>
      <c r="AA470" s="15"/>
      <c r="AB470" s="15" t="s">
        <v>21</v>
      </c>
      <c r="AC470" s="18"/>
      <c r="AD470" s="15" t="s">
        <v>21</v>
      </c>
      <c r="AE470" s="15" t="s">
        <v>21</v>
      </c>
      <c r="AF470" s="15" t="s">
        <v>21</v>
      </c>
      <c r="AG470" s="15" t="s">
        <v>21</v>
      </c>
      <c r="AH470" s="15" t="s">
        <v>21</v>
      </c>
      <c r="AI470" s="15" t="s">
        <v>21</v>
      </c>
    </row>
    <row r="471" spans="1:35" ht="31.5" x14ac:dyDescent="0.25">
      <c r="A471" s="12" t="s">
        <v>418</v>
      </c>
      <c r="B471" s="12" t="s">
        <v>419</v>
      </c>
      <c r="C471" s="12" t="s">
        <v>21</v>
      </c>
      <c r="D471" s="12">
        <v>200000</v>
      </c>
      <c r="E471" s="12" t="b">
        <f t="shared" si="7"/>
        <v>1</v>
      </c>
      <c r="F471" s="13" t="s">
        <v>420</v>
      </c>
      <c r="G471" s="14"/>
      <c r="H471" s="14"/>
      <c r="I471" s="14"/>
      <c r="J471" s="14"/>
      <c r="K471" s="14"/>
      <c r="L471" s="14"/>
      <c r="M471" s="15">
        <v>200000</v>
      </c>
      <c r="N471" s="15"/>
      <c r="O471" s="15"/>
      <c r="P471" s="15" t="s">
        <v>21</v>
      </c>
      <c r="Q471" s="15"/>
      <c r="R471" s="15"/>
      <c r="S471" s="14"/>
      <c r="T471" s="15"/>
      <c r="U471" s="15"/>
      <c r="V471" s="15"/>
      <c r="W471" s="15" t="s">
        <v>21</v>
      </c>
      <c r="X471" s="15"/>
      <c r="Y471" s="15"/>
      <c r="Z471" s="15"/>
      <c r="AA471" s="15"/>
      <c r="AB471" s="15" t="s">
        <v>21</v>
      </c>
      <c r="AC471" s="18"/>
      <c r="AD471" s="15" t="s">
        <v>21</v>
      </c>
      <c r="AE471" s="15" t="s">
        <v>21</v>
      </c>
      <c r="AF471" s="15" t="s">
        <v>21</v>
      </c>
      <c r="AG471" s="15" t="s">
        <v>21</v>
      </c>
      <c r="AH471" s="15" t="s">
        <v>21</v>
      </c>
      <c r="AI471" s="15" t="s">
        <v>21</v>
      </c>
    </row>
    <row r="472" spans="1:35" ht="31.5" x14ac:dyDescent="0.25">
      <c r="A472" s="12" t="s">
        <v>421</v>
      </c>
      <c r="B472" s="12" t="s">
        <v>422</v>
      </c>
      <c r="C472" s="12" t="s">
        <v>21</v>
      </c>
      <c r="D472" s="12">
        <v>200000</v>
      </c>
      <c r="E472" s="12" t="b">
        <f t="shared" si="7"/>
        <v>1</v>
      </c>
      <c r="F472" s="13" t="s">
        <v>423</v>
      </c>
      <c r="G472" s="14"/>
      <c r="H472" s="14"/>
      <c r="I472" s="14"/>
      <c r="J472" s="14"/>
      <c r="K472" s="14"/>
      <c r="L472" s="14"/>
      <c r="M472" s="15">
        <v>200000</v>
      </c>
      <c r="N472" s="15"/>
      <c r="O472" s="15"/>
      <c r="P472" s="15" t="s">
        <v>21</v>
      </c>
      <c r="Q472" s="15"/>
      <c r="R472" s="15"/>
      <c r="S472" s="14"/>
      <c r="T472" s="15"/>
      <c r="U472" s="15"/>
      <c r="V472" s="15"/>
      <c r="W472" s="15" t="s">
        <v>21</v>
      </c>
      <c r="X472" s="15"/>
      <c r="Y472" s="15"/>
      <c r="Z472" s="15"/>
      <c r="AA472" s="15"/>
      <c r="AB472" s="15" t="s">
        <v>21</v>
      </c>
      <c r="AC472" s="18"/>
      <c r="AD472" s="15" t="s">
        <v>21</v>
      </c>
      <c r="AE472" s="15" t="s">
        <v>21</v>
      </c>
      <c r="AF472" s="15" t="s">
        <v>21</v>
      </c>
      <c r="AG472" s="15" t="s">
        <v>21</v>
      </c>
      <c r="AH472" s="15" t="s">
        <v>21</v>
      </c>
      <c r="AI472" s="15" t="s">
        <v>21</v>
      </c>
    </row>
    <row r="473" spans="1:35" ht="31.5" x14ac:dyDescent="0.25">
      <c r="A473" s="12" t="s">
        <v>424</v>
      </c>
      <c r="B473" s="12" t="s">
        <v>425</v>
      </c>
      <c r="C473" s="12" t="s">
        <v>21</v>
      </c>
      <c r="D473" s="12">
        <v>200000</v>
      </c>
      <c r="E473" s="12" t="b">
        <f t="shared" si="7"/>
        <v>1</v>
      </c>
      <c r="F473" s="13" t="s">
        <v>426</v>
      </c>
      <c r="G473" s="14"/>
      <c r="H473" s="14"/>
      <c r="I473" s="14"/>
      <c r="J473" s="14"/>
      <c r="K473" s="14"/>
      <c r="L473" s="14"/>
      <c r="M473" s="15">
        <v>200000</v>
      </c>
      <c r="N473" s="15"/>
      <c r="O473" s="15"/>
      <c r="P473" s="15" t="s">
        <v>21</v>
      </c>
      <c r="Q473" s="15"/>
      <c r="R473" s="15"/>
      <c r="S473" s="14"/>
      <c r="T473" s="15"/>
      <c r="U473" s="15"/>
      <c r="V473" s="15"/>
      <c r="W473" s="15" t="s">
        <v>21</v>
      </c>
      <c r="X473" s="15"/>
      <c r="Y473" s="15"/>
      <c r="Z473" s="15"/>
      <c r="AA473" s="15"/>
      <c r="AB473" s="15" t="s">
        <v>21</v>
      </c>
      <c r="AC473" s="18"/>
      <c r="AD473" s="15" t="s">
        <v>21</v>
      </c>
      <c r="AE473" s="15" t="s">
        <v>21</v>
      </c>
      <c r="AF473" s="15" t="s">
        <v>21</v>
      </c>
      <c r="AG473" s="15" t="s">
        <v>21</v>
      </c>
      <c r="AH473" s="15" t="s">
        <v>21</v>
      </c>
      <c r="AI473" s="15" t="s">
        <v>21</v>
      </c>
    </row>
    <row r="474" spans="1:35" ht="16.5" x14ac:dyDescent="0.25">
      <c r="A474" s="12" t="s">
        <v>4658</v>
      </c>
      <c r="B474" s="12" t="s">
        <v>4659</v>
      </c>
      <c r="C474" s="12" t="s">
        <v>21</v>
      </c>
      <c r="D474" s="12">
        <v>200000</v>
      </c>
      <c r="E474" s="12" t="b">
        <f t="shared" si="7"/>
        <v>1</v>
      </c>
      <c r="F474" s="13" t="s">
        <v>4660</v>
      </c>
      <c r="G474" s="5"/>
      <c r="H474" s="5"/>
      <c r="I474" s="5"/>
      <c r="J474" s="5"/>
      <c r="K474" s="5"/>
      <c r="L474" s="5"/>
      <c r="M474" s="10">
        <v>200000</v>
      </c>
      <c r="N474" s="10"/>
      <c r="O474" s="10"/>
      <c r="P474" s="10" t="s">
        <v>21</v>
      </c>
      <c r="Q474" s="10"/>
      <c r="R474" s="10"/>
      <c r="S474" s="5"/>
      <c r="T474" s="10"/>
      <c r="U474" s="10"/>
      <c r="V474" s="10"/>
      <c r="W474" s="10" t="s">
        <v>21</v>
      </c>
      <c r="X474" s="10"/>
      <c r="Y474" s="10"/>
      <c r="Z474" s="10"/>
      <c r="AA474" s="10"/>
      <c r="AB474" s="10" t="s">
        <v>21</v>
      </c>
      <c r="AC474" s="18"/>
      <c r="AD474" s="10" t="s">
        <v>21</v>
      </c>
      <c r="AE474" s="10" t="s">
        <v>21</v>
      </c>
      <c r="AF474" s="10" t="s">
        <v>21</v>
      </c>
      <c r="AG474" s="10" t="s">
        <v>21</v>
      </c>
      <c r="AH474" s="10" t="s">
        <v>21</v>
      </c>
      <c r="AI474" s="10" t="s">
        <v>21</v>
      </c>
    </row>
    <row r="475" spans="1:35" ht="31.5" x14ac:dyDescent="0.25">
      <c r="A475" s="12" t="s">
        <v>4661</v>
      </c>
      <c r="B475" s="12" t="s">
        <v>4662</v>
      </c>
      <c r="C475" s="12" t="s">
        <v>21</v>
      </c>
      <c r="D475" s="12">
        <v>200000</v>
      </c>
      <c r="E475" s="12" t="b">
        <f t="shared" si="7"/>
        <v>1</v>
      </c>
      <c r="F475" s="13" t="s">
        <v>4663</v>
      </c>
      <c r="G475" s="5"/>
      <c r="H475" s="5"/>
      <c r="I475" s="5"/>
      <c r="J475" s="5"/>
      <c r="K475" s="5"/>
      <c r="L475" s="5"/>
      <c r="M475" s="10">
        <v>200000</v>
      </c>
      <c r="N475" s="10"/>
      <c r="O475" s="10"/>
      <c r="P475" s="10" t="s">
        <v>21</v>
      </c>
      <c r="Q475" s="10"/>
      <c r="R475" s="10"/>
      <c r="S475" s="5"/>
      <c r="T475" s="10"/>
      <c r="U475" s="10"/>
      <c r="V475" s="10"/>
      <c r="W475" s="10" t="s">
        <v>21</v>
      </c>
      <c r="X475" s="10"/>
      <c r="Y475" s="10"/>
      <c r="Z475" s="10"/>
      <c r="AA475" s="10"/>
      <c r="AB475" s="10" t="s">
        <v>21</v>
      </c>
      <c r="AC475" s="18"/>
      <c r="AD475" s="10" t="s">
        <v>21</v>
      </c>
      <c r="AE475" s="10" t="s">
        <v>21</v>
      </c>
      <c r="AF475" s="10" t="s">
        <v>21</v>
      </c>
      <c r="AG475" s="10" t="s">
        <v>21</v>
      </c>
      <c r="AH475" s="10" t="s">
        <v>21</v>
      </c>
      <c r="AI475" s="10" t="s">
        <v>21</v>
      </c>
    </row>
    <row r="476" spans="1:35" ht="31.5" x14ac:dyDescent="0.25">
      <c r="A476" s="12" t="s">
        <v>4664</v>
      </c>
      <c r="B476" s="12" t="s">
        <v>4665</v>
      </c>
      <c r="C476" s="12" t="s">
        <v>21</v>
      </c>
      <c r="D476" s="12">
        <v>200000</v>
      </c>
      <c r="E476" s="12" t="b">
        <f t="shared" si="7"/>
        <v>1</v>
      </c>
      <c r="F476" s="13" t="s">
        <v>4666</v>
      </c>
      <c r="G476" s="5"/>
      <c r="H476" s="5"/>
      <c r="I476" s="5"/>
      <c r="J476" s="5"/>
      <c r="K476" s="5"/>
      <c r="L476" s="5"/>
      <c r="M476" s="10">
        <v>200000</v>
      </c>
      <c r="N476" s="10"/>
      <c r="O476" s="10"/>
      <c r="P476" s="10" t="s">
        <v>21</v>
      </c>
      <c r="Q476" s="10"/>
      <c r="R476" s="10"/>
      <c r="S476" s="5"/>
      <c r="T476" s="10"/>
      <c r="U476" s="10"/>
      <c r="V476" s="10"/>
      <c r="W476" s="10" t="s">
        <v>21</v>
      </c>
      <c r="X476" s="10"/>
      <c r="Y476" s="10"/>
      <c r="Z476" s="10"/>
      <c r="AA476" s="10"/>
      <c r="AB476" s="10" t="s">
        <v>21</v>
      </c>
      <c r="AC476" s="18"/>
      <c r="AD476" s="10" t="s">
        <v>21</v>
      </c>
      <c r="AE476" s="10" t="s">
        <v>21</v>
      </c>
      <c r="AF476" s="10" t="s">
        <v>21</v>
      </c>
      <c r="AG476" s="10" t="s">
        <v>21</v>
      </c>
      <c r="AH476" s="10" t="s">
        <v>21</v>
      </c>
      <c r="AI476" s="10" t="s">
        <v>21</v>
      </c>
    </row>
    <row r="477" spans="1:35" ht="31.5" x14ac:dyDescent="0.25">
      <c r="A477" s="12" t="s">
        <v>4667</v>
      </c>
      <c r="B477" s="12" t="s">
        <v>4668</v>
      </c>
      <c r="C477" s="12" t="s">
        <v>21</v>
      </c>
      <c r="D477" s="12">
        <v>7450000</v>
      </c>
      <c r="E477" s="12" t="b">
        <f t="shared" si="7"/>
        <v>1</v>
      </c>
      <c r="F477" s="13" t="s">
        <v>4669</v>
      </c>
      <c r="G477" s="5">
        <v>3024000</v>
      </c>
      <c r="H477" s="5"/>
      <c r="I477" s="5"/>
      <c r="J477" s="5"/>
      <c r="K477" s="5"/>
      <c r="L477" s="5"/>
      <c r="M477" s="5"/>
      <c r="N477" s="5">
        <v>160000</v>
      </c>
      <c r="O477" s="5">
        <v>700000</v>
      </c>
      <c r="P477" s="5">
        <v>1106000</v>
      </c>
      <c r="Q477" s="5">
        <v>300000</v>
      </c>
      <c r="R477" s="5">
        <v>160000</v>
      </c>
      <c r="S477" s="5">
        <v>1000000</v>
      </c>
      <c r="T477" s="10">
        <v>100000</v>
      </c>
      <c r="U477" s="10">
        <v>120000</v>
      </c>
      <c r="V477" s="10">
        <v>450000</v>
      </c>
      <c r="W477" s="10">
        <v>0</v>
      </c>
      <c r="X477" s="10"/>
      <c r="Y477" s="10">
        <v>330000</v>
      </c>
      <c r="Z477" s="10"/>
      <c r="AA477" s="10"/>
      <c r="AB477" s="10" t="s">
        <v>21</v>
      </c>
      <c r="AC477" s="18"/>
      <c r="AD477" s="10" t="s">
        <v>21</v>
      </c>
      <c r="AE477" s="10" t="s">
        <v>21</v>
      </c>
      <c r="AF477" s="10" t="s">
        <v>21</v>
      </c>
      <c r="AG477" s="10" t="s">
        <v>21</v>
      </c>
      <c r="AH477" s="10" t="s">
        <v>21</v>
      </c>
      <c r="AI477" s="10" t="s">
        <v>21</v>
      </c>
    </row>
    <row r="478" spans="1:35" ht="31.5" x14ac:dyDescent="0.25">
      <c r="A478" s="12" t="s">
        <v>4670</v>
      </c>
      <c r="B478" s="12" t="s">
        <v>4671</v>
      </c>
      <c r="C478" s="12" t="s">
        <v>21</v>
      </c>
      <c r="D478" s="12">
        <v>200000</v>
      </c>
      <c r="E478" s="12" t="b">
        <f t="shared" si="7"/>
        <v>1</v>
      </c>
      <c r="F478" s="13" t="s">
        <v>4672</v>
      </c>
      <c r="G478" s="5"/>
      <c r="H478" s="5"/>
      <c r="I478" s="5"/>
      <c r="J478" s="5"/>
      <c r="K478" s="5"/>
      <c r="L478" s="5"/>
      <c r="M478" s="10">
        <v>200000</v>
      </c>
      <c r="N478" s="10"/>
      <c r="O478" s="10"/>
      <c r="P478" s="10" t="s">
        <v>21</v>
      </c>
      <c r="Q478" s="10"/>
      <c r="R478" s="10"/>
      <c r="S478" s="5"/>
      <c r="T478" s="10"/>
      <c r="U478" s="10"/>
      <c r="V478" s="10"/>
      <c r="W478" s="10" t="s">
        <v>21</v>
      </c>
      <c r="X478" s="10"/>
      <c r="Y478" s="10"/>
      <c r="Z478" s="10"/>
      <c r="AA478" s="10"/>
      <c r="AB478" s="10" t="s">
        <v>21</v>
      </c>
      <c r="AC478" s="18"/>
      <c r="AD478" s="10" t="s">
        <v>21</v>
      </c>
      <c r="AE478" s="10" t="s">
        <v>21</v>
      </c>
      <c r="AF478" s="10" t="s">
        <v>21</v>
      </c>
      <c r="AG478" s="10" t="s">
        <v>21</v>
      </c>
      <c r="AH478" s="10" t="s">
        <v>21</v>
      </c>
      <c r="AI478" s="10" t="s">
        <v>21</v>
      </c>
    </row>
    <row r="479" spans="1:35" ht="31.5" x14ac:dyDescent="0.25">
      <c r="A479" s="12" t="s">
        <v>4673</v>
      </c>
      <c r="B479" s="12" t="s">
        <v>4674</v>
      </c>
      <c r="C479" s="12" t="s">
        <v>21</v>
      </c>
      <c r="D479" s="12">
        <v>13205650</v>
      </c>
      <c r="E479" s="12" t="b">
        <f t="shared" si="7"/>
        <v>1</v>
      </c>
      <c r="F479" s="13" t="s">
        <v>4675</v>
      </c>
      <c r="G479" s="5">
        <v>9280000</v>
      </c>
      <c r="H479" s="5"/>
      <c r="I479" s="5">
        <v>-500000</v>
      </c>
      <c r="J479" s="5"/>
      <c r="K479" s="5"/>
      <c r="L479" s="5"/>
      <c r="M479" s="5"/>
      <c r="N479" s="5">
        <v>160000</v>
      </c>
      <c r="O479" s="5">
        <v>700000</v>
      </c>
      <c r="P479" s="5">
        <v>1105650</v>
      </c>
      <c r="Q479" s="5">
        <v>300000</v>
      </c>
      <c r="R479" s="5">
        <v>160000</v>
      </c>
      <c r="S479" s="5">
        <v>1000000</v>
      </c>
      <c r="T479" s="10">
        <v>100000</v>
      </c>
      <c r="U479" s="10">
        <v>120000</v>
      </c>
      <c r="V479" s="10">
        <v>450000</v>
      </c>
      <c r="W479" s="10">
        <v>0</v>
      </c>
      <c r="X479" s="10"/>
      <c r="Y479" s="10">
        <v>330000</v>
      </c>
      <c r="Z479" s="10"/>
      <c r="AA479" s="10"/>
      <c r="AB479" s="10" t="s">
        <v>21</v>
      </c>
      <c r="AC479" s="18"/>
      <c r="AD479" s="10" t="s">
        <v>21</v>
      </c>
      <c r="AE479" s="10" t="s">
        <v>21</v>
      </c>
      <c r="AF479" s="10" t="s">
        <v>21</v>
      </c>
      <c r="AG479" s="10" t="s">
        <v>21</v>
      </c>
      <c r="AH479" s="10" t="s">
        <v>21</v>
      </c>
      <c r="AI479" s="10" t="s">
        <v>21</v>
      </c>
    </row>
    <row r="480" spans="1:35" ht="31.5" x14ac:dyDescent="0.25">
      <c r="A480" s="12" t="s">
        <v>4676</v>
      </c>
      <c r="B480" s="12" t="s">
        <v>4677</v>
      </c>
      <c r="C480" s="12" t="s">
        <v>21</v>
      </c>
      <c r="D480" s="12">
        <v>7450000</v>
      </c>
      <c r="E480" s="12" t="b">
        <f t="shared" si="7"/>
        <v>1</v>
      </c>
      <c r="F480" s="13" t="s">
        <v>4678</v>
      </c>
      <c r="G480" s="5">
        <v>3024000</v>
      </c>
      <c r="H480" s="5"/>
      <c r="I480" s="5"/>
      <c r="J480" s="5"/>
      <c r="K480" s="5"/>
      <c r="L480" s="5"/>
      <c r="M480" s="5"/>
      <c r="N480" s="5">
        <v>160000</v>
      </c>
      <c r="O480" s="5">
        <v>700000</v>
      </c>
      <c r="P480" s="5">
        <v>1106000</v>
      </c>
      <c r="Q480" s="5">
        <v>300000</v>
      </c>
      <c r="R480" s="5">
        <v>160000</v>
      </c>
      <c r="S480" s="5">
        <v>1000000</v>
      </c>
      <c r="T480" s="10">
        <v>100000</v>
      </c>
      <c r="U480" s="10">
        <v>120000</v>
      </c>
      <c r="V480" s="10">
        <v>450000</v>
      </c>
      <c r="W480" s="10">
        <v>0</v>
      </c>
      <c r="X480" s="10"/>
      <c r="Y480" s="10">
        <v>330000</v>
      </c>
      <c r="Z480" s="10"/>
      <c r="AA480" s="10"/>
      <c r="AB480" s="10" t="s">
        <v>21</v>
      </c>
      <c r="AC480" s="18"/>
      <c r="AD480" s="10" t="s">
        <v>21</v>
      </c>
      <c r="AE480" s="10" t="s">
        <v>21</v>
      </c>
      <c r="AF480" s="10" t="s">
        <v>21</v>
      </c>
      <c r="AG480" s="10" t="s">
        <v>21</v>
      </c>
      <c r="AH480" s="10" t="s">
        <v>21</v>
      </c>
      <c r="AI480" s="10" t="s">
        <v>21</v>
      </c>
    </row>
    <row r="481" spans="1:35" ht="31.5" x14ac:dyDescent="0.25">
      <c r="A481" s="12" t="s">
        <v>4679</v>
      </c>
      <c r="B481" s="12" t="s">
        <v>4680</v>
      </c>
      <c r="C481" s="12" t="s">
        <v>21</v>
      </c>
      <c r="D481" s="12">
        <v>7449650</v>
      </c>
      <c r="E481" s="12" t="b">
        <f t="shared" si="7"/>
        <v>1</v>
      </c>
      <c r="F481" s="13" t="s">
        <v>4681</v>
      </c>
      <c r="G481" s="5">
        <v>3024000</v>
      </c>
      <c r="H481" s="5"/>
      <c r="I481" s="5"/>
      <c r="J481" s="5"/>
      <c r="K481" s="5"/>
      <c r="L481" s="5"/>
      <c r="M481" s="5"/>
      <c r="N481" s="5">
        <v>160000</v>
      </c>
      <c r="O481" s="5">
        <v>700000</v>
      </c>
      <c r="P481" s="5">
        <v>1105650</v>
      </c>
      <c r="Q481" s="5">
        <v>300000</v>
      </c>
      <c r="R481" s="5">
        <v>160000</v>
      </c>
      <c r="S481" s="5">
        <v>1000000</v>
      </c>
      <c r="T481" s="10">
        <v>100000</v>
      </c>
      <c r="U481" s="10">
        <v>120000</v>
      </c>
      <c r="V481" s="10">
        <v>450000</v>
      </c>
      <c r="W481" s="10">
        <v>0</v>
      </c>
      <c r="X481" s="10"/>
      <c r="Y481" s="10">
        <v>330000</v>
      </c>
      <c r="Z481" s="10"/>
      <c r="AA481" s="10"/>
      <c r="AB481" s="10" t="s">
        <v>21</v>
      </c>
      <c r="AC481" s="18"/>
      <c r="AD481" s="10" t="s">
        <v>21</v>
      </c>
      <c r="AE481" s="10" t="s">
        <v>21</v>
      </c>
      <c r="AF481" s="10" t="s">
        <v>21</v>
      </c>
      <c r="AG481" s="10" t="s">
        <v>21</v>
      </c>
      <c r="AH481" s="10" t="s">
        <v>21</v>
      </c>
      <c r="AI481" s="10" t="s">
        <v>21</v>
      </c>
    </row>
    <row r="482" spans="1:35" ht="16.5" x14ac:dyDescent="0.25">
      <c r="A482" s="12" t="s">
        <v>4682</v>
      </c>
      <c r="B482" s="12" t="s">
        <v>4683</v>
      </c>
      <c r="C482" s="12" t="s">
        <v>21</v>
      </c>
      <c r="D482" s="12">
        <v>360000</v>
      </c>
      <c r="E482" s="12" t="b">
        <f t="shared" si="7"/>
        <v>1</v>
      </c>
      <c r="F482" s="13" t="s">
        <v>4684</v>
      </c>
      <c r="G482" s="5"/>
      <c r="H482" s="5"/>
      <c r="I482" s="5"/>
      <c r="J482" s="5"/>
      <c r="K482" s="5"/>
      <c r="L482" s="5"/>
      <c r="M482" s="10" t="s">
        <v>21</v>
      </c>
      <c r="N482" s="10"/>
      <c r="O482" s="10"/>
      <c r="P482" s="10" t="s">
        <v>21</v>
      </c>
      <c r="Q482" s="10"/>
      <c r="R482" s="10"/>
      <c r="S482" s="5"/>
      <c r="T482" s="10"/>
      <c r="U482" s="10"/>
      <c r="V482" s="10"/>
      <c r="W482" s="10" t="s">
        <v>21</v>
      </c>
      <c r="X482" s="10"/>
      <c r="Y482" s="10"/>
      <c r="Z482" s="10"/>
      <c r="AA482" s="10"/>
      <c r="AB482" s="10" t="s">
        <v>21</v>
      </c>
      <c r="AC482" s="18"/>
      <c r="AD482" s="10" t="s">
        <v>21</v>
      </c>
      <c r="AE482" s="10" t="s">
        <v>21</v>
      </c>
      <c r="AF482" s="10">
        <v>360000</v>
      </c>
      <c r="AG482" s="10" t="s">
        <v>21</v>
      </c>
      <c r="AH482" s="10" t="s">
        <v>21</v>
      </c>
      <c r="AI482" s="10" t="s">
        <v>21</v>
      </c>
    </row>
    <row r="483" spans="1:35" ht="31.5" x14ac:dyDescent="0.25">
      <c r="A483" s="12" t="s">
        <v>4685</v>
      </c>
      <c r="B483" s="12" t="s">
        <v>4686</v>
      </c>
      <c r="C483" s="12" t="s">
        <v>21</v>
      </c>
      <c r="D483" s="12">
        <v>200000</v>
      </c>
      <c r="E483" s="12" t="b">
        <f t="shared" si="7"/>
        <v>1</v>
      </c>
      <c r="F483" s="13" t="s">
        <v>4687</v>
      </c>
      <c r="G483" s="5"/>
      <c r="H483" s="5"/>
      <c r="I483" s="5"/>
      <c r="J483" s="5"/>
      <c r="K483" s="5"/>
      <c r="L483" s="5"/>
      <c r="M483" s="10">
        <v>200000</v>
      </c>
      <c r="N483" s="10"/>
      <c r="O483" s="10"/>
      <c r="P483" s="10" t="s">
        <v>21</v>
      </c>
      <c r="Q483" s="10"/>
      <c r="R483" s="10"/>
      <c r="S483" s="5"/>
      <c r="T483" s="10"/>
      <c r="U483" s="10"/>
      <c r="V483" s="10"/>
      <c r="W483" s="10" t="s">
        <v>21</v>
      </c>
      <c r="X483" s="10"/>
      <c r="Y483" s="10"/>
      <c r="Z483" s="10"/>
      <c r="AA483" s="10"/>
      <c r="AB483" s="10" t="s">
        <v>21</v>
      </c>
      <c r="AC483" s="18"/>
      <c r="AD483" s="10" t="s">
        <v>21</v>
      </c>
      <c r="AE483" s="10" t="s">
        <v>21</v>
      </c>
      <c r="AF483" s="10" t="s">
        <v>21</v>
      </c>
      <c r="AG483" s="10" t="s">
        <v>21</v>
      </c>
      <c r="AH483" s="10" t="s">
        <v>21</v>
      </c>
      <c r="AI483" s="10" t="s">
        <v>21</v>
      </c>
    </row>
    <row r="484" spans="1:35" ht="16.5" x14ac:dyDescent="0.25">
      <c r="A484" s="12" t="s">
        <v>4688</v>
      </c>
      <c r="B484" s="12" t="s">
        <v>4689</v>
      </c>
      <c r="C484" s="12" t="s">
        <v>21</v>
      </c>
      <c r="D484" s="12">
        <v>7649650</v>
      </c>
      <c r="E484" s="12" t="b">
        <f t="shared" si="7"/>
        <v>1</v>
      </c>
      <c r="F484" s="13" t="s">
        <v>4690</v>
      </c>
      <c r="G484" s="5">
        <v>3024000</v>
      </c>
      <c r="H484" s="5"/>
      <c r="I484" s="5"/>
      <c r="J484" s="5"/>
      <c r="K484" s="5"/>
      <c r="L484" s="5"/>
      <c r="M484" s="5">
        <v>200000</v>
      </c>
      <c r="N484" s="5">
        <v>160000</v>
      </c>
      <c r="O484" s="5">
        <v>700000</v>
      </c>
      <c r="P484" s="5">
        <v>1105650</v>
      </c>
      <c r="Q484" s="5">
        <v>300000</v>
      </c>
      <c r="R484" s="5">
        <v>160000</v>
      </c>
      <c r="S484" s="5">
        <v>1000000</v>
      </c>
      <c r="T484" s="10">
        <v>100000</v>
      </c>
      <c r="U484" s="10">
        <v>120000</v>
      </c>
      <c r="V484" s="10">
        <v>450000</v>
      </c>
      <c r="W484" s="10">
        <v>0</v>
      </c>
      <c r="X484" s="10"/>
      <c r="Y484" s="10">
        <v>330000</v>
      </c>
      <c r="Z484" s="10"/>
      <c r="AA484" s="10"/>
      <c r="AB484" s="10" t="s">
        <v>21</v>
      </c>
      <c r="AC484" s="18"/>
      <c r="AD484" s="10" t="s">
        <v>21</v>
      </c>
      <c r="AE484" s="10" t="s">
        <v>21</v>
      </c>
      <c r="AF484" s="10" t="s">
        <v>21</v>
      </c>
      <c r="AG484" s="10" t="s">
        <v>21</v>
      </c>
      <c r="AH484" s="10" t="s">
        <v>21</v>
      </c>
      <c r="AI484" s="10" t="s">
        <v>21</v>
      </c>
    </row>
    <row r="485" spans="1:35" ht="16.5" x14ac:dyDescent="0.25">
      <c r="A485" s="12" t="s">
        <v>4691</v>
      </c>
      <c r="B485" s="12" t="s">
        <v>4692</v>
      </c>
      <c r="C485" s="12" t="s">
        <v>21</v>
      </c>
      <c r="D485" s="12">
        <v>1080000</v>
      </c>
      <c r="E485" s="12" t="b">
        <f t="shared" si="7"/>
        <v>1</v>
      </c>
      <c r="F485" s="13" t="s">
        <v>4693</v>
      </c>
      <c r="G485" s="5"/>
      <c r="H485" s="5"/>
      <c r="I485" s="5"/>
      <c r="J485" s="5"/>
      <c r="K485" s="5"/>
      <c r="L485" s="5"/>
      <c r="M485" s="10" t="s">
        <v>21</v>
      </c>
      <c r="N485" s="10"/>
      <c r="O485" s="10"/>
      <c r="P485" s="10" t="s">
        <v>21</v>
      </c>
      <c r="Q485" s="10"/>
      <c r="R485" s="10"/>
      <c r="S485" s="5"/>
      <c r="T485" s="10"/>
      <c r="U485" s="10"/>
      <c r="V485" s="10"/>
      <c r="W485" s="10" t="s">
        <v>21</v>
      </c>
      <c r="X485" s="10"/>
      <c r="Y485" s="10"/>
      <c r="Z485" s="10"/>
      <c r="AA485" s="10"/>
      <c r="AB485" s="10" t="s">
        <v>21</v>
      </c>
      <c r="AC485" s="18"/>
      <c r="AD485" s="10" t="s">
        <v>21</v>
      </c>
      <c r="AE485" s="10" t="s">
        <v>21</v>
      </c>
      <c r="AF485" s="10">
        <v>1080000</v>
      </c>
      <c r="AG485" s="10" t="s">
        <v>21</v>
      </c>
      <c r="AH485" s="10" t="s">
        <v>21</v>
      </c>
      <c r="AI485" s="10" t="s">
        <v>21</v>
      </c>
    </row>
    <row r="486" spans="1:35" ht="16.5" x14ac:dyDescent="0.25">
      <c r="A486" s="12" t="s">
        <v>4694</v>
      </c>
      <c r="B486" s="12" t="s">
        <v>4695</v>
      </c>
      <c r="C486" s="12" t="s">
        <v>21</v>
      </c>
      <c r="D486" s="12">
        <v>1260000</v>
      </c>
      <c r="E486" s="12" t="b">
        <f t="shared" si="7"/>
        <v>1</v>
      </c>
      <c r="F486" s="13" t="s">
        <v>4696</v>
      </c>
      <c r="G486" s="5"/>
      <c r="H486" s="5"/>
      <c r="I486" s="5"/>
      <c r="J486" s="5"/>
      <c r="K486" s="5"/>
      <c r="L486" s="5"/>
      <c r="M486" s="10" t="s">
        <v>21</v>
      </c>
      <c r="N486" s="10"/>
      <c r="O486" s="10"/>
      <c r="P486" s="10" t="s">
        <v>21</v>
      </c>
      <c r="Q486" s="10"/>
      <c r="R486" s="10"/>
      <c r="S486" s="5"/>
      <c r="T486" s="10"/>
      <c r="U486" s="10"/>
      <c r="V486" s="10"/>
      <c r="W486" s="10" t="s">
        <v>21</v>
      </c>
      <c r="X486" s="10"/>
      <c r="Y486" s="10"/>
      <c r="Z486" s="10"/>
      <c r="AA486" s="10"/>
      <c r="AB486" s="10" t="s">
        <v>21</v>
      </c>
      <c r="AC486" s="18"/>
      <c r="AD486" s="10" t="s">
        <v>21</v>
      </c>
      <c r="AE486" s="10" t="s">
        <v>21</v>
      </c>
      <c r="AF486" s="10">
        <v>1260000</v>
      </c>
      <c r="AG486" s="10" t="s">
        <v>21</v>
      </c>
      <c r="AH486" s="10" t="s">
        <v>21</v>
      </c>
      <c r="AI486" s="10" t="s">
        <v>21</v>
      </c>
    </row>
    <row r="487" spans="1:35" ht="31.5" x14ac:dyDescent="0.25">
      <c r="A487" s="12" t="s">
        <v>4697</v>
      </c>
      <c r="B487" s="12" t="s">
        <v>4698</v>
      </c>
      <c r="C487" s="12" t="s">
        <v>21</v>
      </c>
      <c r="D487" s="12">
        <v>3024000</v>
      </c>
      <c r="E487" s="12" t="b">
        <f t="shared" si="7"/>
        <v>1</v>
      </c>
      <c r="F487" s="13" t="s">
        <v>4699</v>
      </c>
      <c r="G487" s="10">
        <v>3024000</v>
      </c>
      <c r="H487" s="10"/>
      <c r="I487" s="10"/>
      <c r="J487" s="10"/>
      <c r="K487" s="10"/>
      <c r="L487" s="5"/>
      <c r="M487" s="10" t="s">
        <v>21</v>
      </c>
      <c r="N487" s="10"/>
      <c r="O487" s="10"/>
      <c r="P487" s="10" t="s">
        <v>21</v>
      </c>
      <c r="Q487" s="10"/>
      <c r="R487" s="10"/>
      <c r="S487" s="5"/>
      <c r="T487" s="10"/>
      <c r="U487" s="10"/>
      <c r="V487" s="10"/>
      <c r="W487" s="10" t="s">
        <v>21</v>
      </c>
      <c r="X487" s="10"/>
      <c r="Y487" s="10"/>
      <c r="Z487" s="10"/>
      <c r="AA487" s="10"/>
      <c r="AB487" s="10" t="s">
        <v>21</v>
      </c>
      <c r="AC487" s="18"/>
      <c r="AD487" s="10" t="s">
        <v>21</v>
      </c>
      <c r="AE487" s="10" t="s">
        <v>21</v>
      </c>
      <c r="AF487" s="10" t="s">
        <v>21</v>
      </c>
      <c r="AG487" s="10" t="s">
        <v>21</v>
      </c>
      <c r="AH487" s="10" t="s">
        <v>21</v>
      </c>
      <c r="AI487" s="10" t="s">
        <v>21</v>
      </c>
    </row>
    <row r="488" spans="1:35" ht="16.5" x14ac:dyDescent="0.25">
      <c r="A488" s="12" t="s">
        <v>4700</v>
      </c>
      <c r="B488" s="12" t="s">
        <v>4701</v>
      </c>
      <c r="C488" s="12" t="s">
        <v>21</v>
      </c>
      <c r="D488" s="12">
        <v>3024000</v>
      </c>
      <c r="E488" s="12" t="b">
        <f t="shared" si="7"/>
        <v>1</v>
      </c>
      <c r="F488" s="13" t="s">
        <v>4702</v>
      </c>
      <c r="G488" s="10">
        <v>3024000</v>
      </c>
      <c r="H488" s="10"/>
      <c r="I488" s="10"/>
      <c r="J488" s="10"/>
      <c r="K488" s="10"/>
      <c r="L488" s="5"/>
      <c r="M488" s="10" t="s">
        <v>21</v>
      </c>
      <c r="N488" s="10"/>
      <c r="O488" s="10"/>
      <c r="P488" s="10" t="s">
        <v>21</v>
      </c>
      <c r="Q488" s="10"/>
      <c r="R488" s="10"/>
      <c r="S488" s="5"/>
      <c r="T488" s="10"/>
      <c r="U488" s="10"/>
      <c r="V488" s="10"/>
      <c r="W488" s="10" t="s">
        <v>21</v>
      </c>
      <c r="X488" s="10"/>
      <c r="Y488" s="10"/>
      <c r="Z488" s="10"/>
      <c r="AA488" s="10"/>
      <c r="AB488" s="10" t="s">
        <v>21</v>
      </c>
      <c r="AC488" s="18"/>
      <c r="AD488" s="10" t="s">
        <v>21</v>
      </c>
      <c r="AE488" s="10" t="s">
        <v>21</v>
      </c>
      <c r="AF488" s="10" t="s">
        <v>21</v>
      </c>
      <c r="AG488" s="10" t="s">
        <v>21</v>
      </c>
      <c r="AH488" s="10" t="s">
        <v>21</v>
      </c>
      <c r="AI488" s="10" t="s">
        <v>21</v>
      </c>
    </row>
    <row r="489" spans="1:35" ht="31.5" x14ac:dyDescent="0.25">
      <c r="A489" s="12" t="s">
        <v>4703</v>
      </c>
      <c r="B489" s="12" t="s">
        <v>4704</v>
      </c>
      <c r="C489" s="12" t="s">
        <v>21</v>
      </c>
      <c r="D489" s="12">
        <v>3024000</v>
      </c>
      <c r="E489" s="12" t="b">
        <f t="shared" si="7"/>
        <v>1</v>
      </c>
      <c r="F489" s="13" t="s">
        <v>4705</v>
      </c>
      <c r="G489" s="10">
        <v>3024000</v>
      </c>
      <c r="H489" s="10"/>
      <c r="I489" s="10"/>
      <c r="J489" s="10"/>
      <c r="K489" s="10"/>
      <c r="L489" s="5"/>
      <c r="M489" s="10" t="s">
        <v>21</v>
      </c>
      <c r="N489" s="10"/>
      <c r="O489" s="10"/>
      <c r="P489" s="10" t="s">
        <v>21</v>
      </c>
      <c r="Q489" s="10"/>
      <c r="R489" s="10"/>
      <c r="S489" s="5"/>
      <c r="T489" s="10"/>
      <c r="U489" s="10"/>
      <c r="V489" s="10"/>
      <c r="W489" s="10" t="s">
        <v>21</v>
      </c>
      <c r="X489" s="10"/>
      <c r="Y489" s="10"/>
      <c r="Z489" s="10"/>
      <c r="AA489" s="10"/>
      <c r="AB489" s="10" t="s">
        <v>21</v>
      </c>
      <c r="AC489" s="18"/>
      <c r="AD489" s="10" t="s">
        <v>21</v>
      </c>
      <c r="AE489" s="10" t="s">
        <v>21</v>
      </c>
      <c r="AF489" s="10" t="s">
        <v>21</v>
      </c>
      <c r="AG489" s="10" t="s">
        <v>21</v>
      </c>
      <c r="AH489" s="10" t="s">
        <v>21</v>
      </c>
      <c r="AI489" s="10" t="s">
        <v>21</v>
      </c>
    </row>
    <row r="490" spans="1:35" ht="16.5" x14ac:dyDescent="0.25">
      <c r="A490" s="12" t="s">
        <v>4706</v>
      </c>
      <c r="B490" s="12" t="s">
        <v>4707</v>
      </c>
      <c r="C490" s="12" t="s">
        <v>21</v>
      </c>
      <c r="D490" s="12">
        <v>3024000</v>
      </c>
      <c r="E490" s="12" t="b">
        <f t="shared" si="7"/>
        <v>1</v>
      </c>
      <c r="F490" s="13" t="s">
        <v>4708</v>
      </c>
      <c r="G490" s="10">
        <v>3024000</v>
      </c>
      <c r="H490" s="10"/>
      <c r="I490" s="10"/>
      <c r="J490" s="10"/>
      <c r="K490" s="10"/>
      <c r="L490" s="5"/>
      <c r="M490" s="10" t="s">
        <v>21</v>
      </c>
      <c r="N490" s="10"/>
      <c r="O490" s="10"/>
      <c r="P490" s="10" t="s">
        <v>21</v>
      </c>
      <c r="Q490" s="10"/>
      <c r="R490" s="10"/>
      <c r="S490" s="5"/>
      <c r="T490" s="10"/>
      <c r="U490" s="10"/>
      <c r="V490" s="10"/>
      <c r="W490" s="10" t="s">
        <v>21</v>
      </c>
      <c r="X490" s="10"/>
      <c r="Y490" s="10"/>
      <c r="Z490" s="10"/>
      <c r="AA490" s="10"/>
      <c r="AB490" s="10" t="s">
        <v>21</v>
      </c>
      <c r="AC490" s="18"/>
      <c r="AD490" s="10" t="s">
        <v>21</v>
      </c>
      <c r="AE490" s="10" t="s">
        <v>21</v>
      </c>
      <c r="AF490" s="10" t="s">
        <v>21</v>
      </c>
      <c r="AG490" s="10" t="s">
        <v>21</v>
      </c>
      <c r="AH490" s="10" t="s">
        <v>21</v>
      </c>
      <c r="AI490" s="10" t="s">
        <v>21</v>
      </c>
    </row>
    <row r="491" spans="1:35" ht="16.5" x14ac:dyDescent="0.25">
      <c r="A491" s="12" t="s">
        <v>4709</v>
      </c>
      <c r="B491" s="12" t="s">
        <v>4710</v>
      </c>
      <c r="C491" s="12" t="s">
        <v>21</v>
      </c>
      <c r="D491" s="12">
        <v>3024000</v>
      </c>
      <c r="E491" s="12" t="b">
        <f t="shared" si="7"/>
        <v>1</v>
      </c>
      <c r="F491" s="13" t="s">
        <v>4711</v>
      </c>
      <c r="G491" s="10">
        <v>3024000</v>
      </c>
      <c r="H491" s="10"/>
      <c r="I491" s="10"/>
      <c r="J491" s="10"/>
      <c r="K491" s="10"/>
      <c r="L491" s="5"/>
      <c r="M491" s="10" t="s">
        <v>21</v>
      </c>
      <c r="N491" s="10"/>
      <c r="O491" s="10"/>
      <c r="P491" s="10" t="s">
        <v>21</v>
      </c>
      <c r="Q491" s="10"/>
      <c r="R491" s="10"/>
      <c r="S491" s="5"/>
      <c r="T491" s="10"/>
      <c r="U491" s="10"/>
      <c r="V491" s="10"/>
      <c r="W491" s="10" t="s">
        <v>21</v>
      </c>
      <c r="X491" s="10"/>
      <c r="Y491" s="10"/>
      <c r="Z491" s="10"/>
      <c r="AA491" s="10"/>
      <c r="AB491" s="10" t="s">
        <v>21</v>
      </c>
      <c r="AC491" s="18"/>
      <c r="AD491" s="10" t="s">
        <v>21</v>
      </c>
      <c r="AE491" s="10" t="s">
        <v>21</v>
      </c>
      <c r="AF491" s="10" t="s">
        <v>21</v>
      </c>
      <c r="AG491" s="10" t="s">
        <v>21</v>
      </c>
      <c r="AH491" s="10" t="s">
        <v>21</v>
      </c>
      <c r="AI491" s="10" t="s">
        <v>21</v>
      </c>
    </row>
    <row r="492" spans="1:35" ht="31.5" x14ac:dyDescent="0.25">
      <c r="A492" s="12" t="s">
        <v>4712</v>
      </c>
      <c r="B492" s="12" t="s">
        <v>4713</v>
      </c>
      <c r="C492" s="12" t="s">
        <v>21</v>
      </c>
      <c r="D492" s="12">
        <v>200000</v>
      </c>
      <c r="E492" s="12" t="b">
        <f t="shared" si="7"/>
        <v>1</v>
      </c>
      <c r="F492" s="13" t="s">
        <v>4714</v>
      </c>
      <c r="G492" s="5"/>
      <c r="H492" s="5"/>
      <c r="I492" s="5"/>
      <c r="J492" s="5"/>
      <c r="K492" s="5"/>
      <c r="L492" s="5"/>
      <c r="M492" s="10">
        <v>200000</v>
      </c>
      <c r="N492" s="10"/>
      <c r="O492" s="10"/>
      <c r="P492" s="10" t="s">
        <v>21</v>
      </c>
      <c r="Q492" s="10"/>
      <c r="R492" s="10"/>
      <c r="S492" s="5"/>
      <c r="T492" s="10"/>
      <c r="U492" s="10"/>
      <c r="V492" s="10"/>
      <c r="W492" s="10" t="s">
        <v>21</v>
      </c>
      <c r="X492" s="10"/>
      <c r="Y492" s="10"/>
      <c r="Z492" s="10"/>
      <c r="AA492" s="10"/>
      <c r="AB492" s="10" t="s">
        <v>21</v>
      </c>
      <c r="AC492" s="18"/>
      <c r="AD492" s="10" t="s">
        <v>21</v>
      </c>
      <c r="AE492" s="10" t="s">
        <v>21</v>
      </c>
      <c r="AF492" s="10" t="s">
        <v>21</v>
      </c>
      <c r="AG492" s="10" t="s">
        <v>21</v>
      </c>
      <c r="AH492" s="10" t="s">
        <v>21</v>
      </c>
      <c r="AI492" s="10" t="s">
        <v>21</v>
      </c>
    </row>
    <row r="493" spans="1:35" ht="31.5" x14ac:dyDescent="0.25">
      <c r="A493" s="12" t="s">
        <v>4715</v>
      </c>
      <c r="B493" s="12" t="s">
        <v>4716</v>
      </c>
      <c r="C493" s="12" t="s">
        <v>21</v>
      </c>
      <c r="D493" s="12">
        <v>200000</v>
      </c>
      <c r="E493" s="12" t="b">
        <f t="shared" si="7"/>
        <v>1</v>
      </c>
      <c r="F493" s="13" t="s">
        <v>4717</v>
      </c>
      <c r="G493" s="5"/>
      <c r="H493" s="5"/>
      <c r="I493" s="5"/>
      <c r="J493" s="5"/>
      <c r="K493" s="5"/>
      <c r="L493" s="5"/>
      <c r="M493" s="10">
        <v>200000</v>
      </c>
      <c r="N493" s="10"/>
      <c r="O493" s="10"/>
      <c r="P493" s="10" t="s">
        <v>21</v>
      </c>
      <c r="Q493" s="10"/>
      <c r="R493" s="10"/>
      <c r="S493" s="5"/>
      <c r="T493" s="10"/>
      <c r="U493" s="10"/>
      <c r="V493" s="10"/>
      <c r="W493" s="10" t="s">
        <v>21</v>
      </c>
      <c r="X493" s="10"/>
      <c r="Y493" s="10"/>
      <c r="Z493" s="10"/>
      <c r="AA493" s="10"/>
      <c r="AB493" s="10" t="s">
        <v>21</v>
      </c>
      <c r="AC493" s="18"/>
      <c r="AD493" s="10" t="s">
        <v>21</v>
      </c>
      <c r="AE493" s="10" t="s">
        <v>21</v>
      </c>
      <c r="AF493" s="10" t="s">
        <v>21</v>
      </c>
      <c r="AG493" s="10" t="s">
        <v>21</v>
      </c>
      <c r="AH493" s="10" t="s">
        <v>21</v>
      </c>
      <c r="AI493" s="10" t="s">
        <v>21</v>
      </c>
    </row>
    <row r="494" spans="1:35" ht="16.5" x14ac:dyDescent="0.25">
      <c r="A494" s="12" t="s">
        <v>4718</v>
      </c>
      <c r="B494" s="12" t="s">
        <v>4719</v>
      </c>
      <c r="C494" s="12" t="s">
        <v>21</v>
      </c>
      <c r="D494" s="12">
        <v>200000</v>
      </c>
      <c r="E494" s="12" t="b">
        <f t="shared" si="7"/>
        <v>1</v>
      </c>
      <c r="F494" s="13" t="s">
        <v>4720</v>
      </c>
      <c r="G494" s="5"/>
      <c r="H494" s="5"/>
      <c r="I494" s="5"/>
      <c r="J494" s="5"/>
      <c r="K494" s="5"/>
      <c r="L494" s="5"/>
      <c r="M494" s="10">
        <v>200000</v>
      </c>
      <c r="N494" s="10"/>
      <c r="O494" s="10"/>
      <c r="P494" s="10" t="s">
        <v>21</v>
      </c>
      <c r="Q494" s="10"/>
      <c r="R494" s="10"/>
      <c r="S494" s="5"/>
      <c r="T494" s="10"/>
      <c r="U494" s="10"/>
      <c r="V494" s="10"/>
      <c r="W494" s="10" t="s">
        <v>21</v>
      </c>
      <c r="X494" s="10"/>
      <c r="Y494" s="10"/>
      <c r="Z494" s="10"/>
      <c r="AA494" s="10"/>
      <c r="AB494" s="10" t="s">
        <v>21</v>
      </c>
      <c r="AC494" s="18"/>
      <c r="AD494" s="10" t="s">
        <v>21</v>
      </c>
      <c r="AE494" s="10" t="s">
        <v>21</v>
      </c>
      <c r="AF494" s="10" t="s">
        <v>21</v>
      </c>
      <c r="AG494" s="10" t="s">
        <v>21</v>
      </c>
      <c r="AH494" s="10" t="s">
        <v>21</v>
      </c>
      <c r="AI494" s="10" t="s">
        <v>21</v>
      </c>
    </row>
    <row r="495" spans="1:35" ht="31.5" x14ac:dyDescent="0.25">
      <c r="A495" s="12" t="s">
        <v>4721</v>
      </c>
      <c r="B495" s="12" t="s">
        <v>4722</v>
      </c>
      <c r="C495" s="12" t="s">
        <v>21</v>
      </c>
      <c r="D495" s="12">
        <v>9250000</v>
      </c>
      <c r="E495" s="12" t="b">
        <f t="shared" si="7"/>
        <v>1</v>
      </c>
      <c r="F495" s="13" t="s">
        <v>4723</v>
      </c>
      <c r="G495" s="10">
        <v>9250000</v>
      </c>
      <c r="H495" s="10"/>
      <c r="I495" s="10"/>
      <c r="J495" s="10"/>
      <c r="K495" s="10"/>
      <c r="L495" s="5"/>
      <c r="M495" s="10" t="s">
        <v>21</v>
      </c>
      <c r="N495" s="10"/>
      <c r="O495" s="10"/>
      <c r="P495" s="10" t="s">
        <v>21</v>
      </c>
      <c r="Q495" s="10"/>
      <c r="R495" s="10"/>
      <c r="S495" s="5"/>
      <c r="T495" s="10"/>
      <c r="U495" s="10"/>
      <c r="V495" s="10"/>
      <c r="W495" s="10" t="s">
        <v>21</v>
      </c>
      <c r="X495" s="10"/>
      <c r="Y495" s="10"/>
      <c r="Z495" s="10"/>
      <c r="AA495" s="10"/>
      <c r="AB495" s="10" t="s">
        <v>21</v>
      </c>
      <c r="AC495" s="18"/>
      <c r="AD495" s="10" t="s">
        <v>21</v>
      </c>
      <c r="AE495" s="10" t="s">
        <v>21</v>
      </c>
      <c r="AF495" s="10" t="s">
        <v>21</v>
      </c>
      <c r="AG495" s="10" t="s">
        <v>21</v>
      </c>
      <c r="AH495" s="10" t="s">
        <v>21</v>
      </c>
      <c r="AI495" s="10" t="s">
        <v>21</v>
      </c>
    </row>
    <row r="496" spans="1:35" ht="31.5" x14ac:dyDescent="0.25">
      <c r="A496" s="12" t="s">
        <v>4724</v>
      </c>
      <c r="B496" s="12" t="s">
        <v>4725</v>
      </c>
      <c r="C496" s="12" t="s">
        <v>21</v>
      </c>
      <c r="D496" s="12">
        <v>3024000</v>
      </c>
      <c r="E496" s="12" t="b">
        <f t="shared" si="7"/>
        <v>1</v>
      </c>
      <c r="F496" s="13" t="s">
        <v>4726</v>
      </c>
      <c r="G496" s="10">
        <v>3024000</v>
      </c>
      <c r="H496" s="10"/>
      <c r="I496" s="10"/>
      <c r="J496" s="10"/>
      <c r="K496" s="10"/>
      <c r="L496" s="5"/>
      <c r="M496" s="10" t="s">
        <v>21</v>
      </c>
      <c r="N496" s="10"/>
      <c r="O496" s="10"/>
      <c r="P496" s="10" t="s">
        <v>21</v>
      </c>
      <c r="Q496" s="10"/>
      <c r="R496" s="10"/>
      <c r="S496" s="5"/>
      <c r="T496" s="10"/>
      <c r="U496" s="10"/>
      <c r="V496" s="10"/>
      <c r="W496" s="10" t="s">
        <v>21</v>
      </c>
      <c r="X496" s="10"/>
      <c r="Y496" s="10"/>
      <c r="Z496" s="10"/>
      <c r="AA496" s="10"/>
      <c r="AB496" s="10" t="s">
        <v>21</v>
      </c>
      <c r="AC496" s="18"/>
      <c r="AD496" s="10" t="s">
        <v>21</v>
      </c>
      <c r="AE496" s="10" t="s">
        <v>21</v>
      </c>
      <c r="AF496" s="10" t="s">
        <v>21</v>
      </c>
      <c r="AG496" s="10" t="s">
        <v>21</v>
      </c>
      <c r="AH496" s="10" t="s">
        <v>21</v>
      </c>
      <c r="AI496" s="10" t="s">
        <v>21</v>
      </c>
    </row>
    <row r="497" spans="1:35" ht="16.5" x14ac:dyDescent="0.25">
      <c r="A497" s="12" t="s">
        <v>4727</v>
      </c>
      <c r="B497" s="12" t="s">
        <v>4728</v>
      </c>
      <c r="C497" s="12" t="s">
        <v>21</v>
      </c>
      <c r="D497" s="12">
        <v>3024000</v>
      </c>
      <c r="E497" s="12" t="b">
        <f t="shared" si="7"/>
        <v>1</v>
      </c>
      <c r="F497" s="13" t="s">
        <v>4729</v>
      </c>
      <c r="G497" s="10">
        <v>3024000</v>
      </c>
      <c r="H497" s="10"/>
      <c r="I497" s="10"/>
      <c r="J497" s="10"/>
      <c r="K497" s="10"/>
      <c r="L497" s="5"/>
      <c r="M497" s="10" t="s">
        <v>21</v>
      </c>
      <c r="N497" s="10"/>
      <c r="O497" s="10"/>
      <c r="P497" s="10" t="s">
        <v>21</v>
      </c>
      <c r="Q497" s="10"/>
      <c r="R497" s="10"/>
      <c r="S497" s="5"/>
      <c r="T497" s="10"/>
      <c r="U497" s="10"/>
      <c r="V497" s="10"/>
      <c r="W497" s="10" t="s">
        <v>21</v>
      </c>
      <c r="X497" s="10"/>
      <c r="Y497" s="10"/>
      <c r="Z497" s="10"/>
      <c r="AA497" s="10"/>
      <c r="AB497" s="10" t="s">
        <v>21</v>
      </c>
      <c r="AC497" s="18"/>
      <c r="AD497" s="10" t="s">
        <v>21</v>
      </c>
      <c r="AE497" s="10" t="s">
        <v>21</v>
      </c>
      <c r="AF497" s="10" t="s">
        <v>21</v>
      </c>
      <c r="AG497" s="10" t="s">
        <v>21</v>
      </c>
      <c r="AH497" s="10" t="s">
        <v>21</v>
      </c>
      <c r="AI497" s="10" t="s">
        <v>21</v>
      </c>
    </row>
    <row r="498" spans="1:35" ht="16.5" x14ac:dyDescent="0.25">
      <c r="A498" s="12" t="s">
        <v>4730</v>
      </c>
      <c r="B498" s="12" t="s">
        <v>4731</v>
      </c>
      <c r="C498" s="12" t="s">
        <v>21</v>
      </c>
      <c r="D498" s="12">
        <v>3024000</v>
      </c>
      <c r="E498" s="12" t="b">
        <f t="shared" si="7"/>
        <v>1</v>
      </c>
      <c r="F498" s="13" t="s">
        <v>4732</v>
      </c>
      <c r="G498" s="10">
        <v>3024000</v>
      </c>
      <c r="H498" s="10"/>
      <c r="I498" s="10"/>
      <c r="J498" s="10"/>
      <c r="K498" s="10"/>
      <c r="L498" s="5"/>
      <c r="M498" s="10" t="s">
        <v>21</v>
      </c>
      <c r="N498" s="10"/>
      <c r="O498" s="10"/>
      <c r="P498" s="10" t="s">
        <v>21</v>
      </c>
      <c r="Q498" s="10"/>
      <c r="R498" s="10"/>
      <c r="S498" s="5"/>
      <c r="T498" s="10"/>
      <c r="U498" s="10"/>
      <c r="V498" s="10"/>
      <c r="W498" s="10" t="s">
        <v>21</v>
      </c>
      <c r="X498" s="10"/>
      <c r="Y498" s="10"/>
      <c r="Z498" s="10"/>
      <c r="AA498" s="10"/>
      <c r="AB498" s="10" t="s">
        <v>21</v>
      </c>
      <c r="AC498" s="18"/>
      <c r="AD498" s="10" t="s">
        <v>21</v>
      </c>
      <c r="AE498" s="10" t="s">
        <v>21</v>
      </c>
      <c r="AF498" s="10" t="s">
        <v>21</v>
      </c>
      <c r="AG498" s="10" t="s">
        <v>21</v>
      </c>
      <c r="AH498" s="10" t="s">
        <v>21</v>
      </c>
      <c r="AI498" s="10" t="s">
        <v>21</v>
      </c>
    </row>
    <row r="499" spans="1:35" ht="31.5" x14ac:dyDescent="0.25">
      <c r="A499" s="12" t="s">
        <v>4733</v>
      </c>
      <c r="B499" s="12" t="s">
        <v>4734</v>
      </c>
      <c r="C499" s="12" t="s">
        <v>21</v>
      </c>
      <c r="D499" s="12">
        <v>3024000</v>
      </c>
      <c r="E499" s="12" t="b">
        <f t="shared" si="7"/>
        <v>1</v>
      </c>
      <c r="F499" s="13" t="s">
        <v>4735</v>
      </c>
      <c r="G499" s="10">
        <v>3024000</v>
      </c>
      <c r="H499" s="10"/>
      <c r="I499" s="10"/>
      <c r="J499" s="10"/>
      <c r="K499" s="10"/>
      <c r="L499" s="5"/>
      <c r="M499" s="10" t="s">
        <v>21</v>
      </c>
      <c r="N499" s="10"/>
      <c r="O499" s="10"/>
      <c r="P499" s="10" t="s">
        <v>21</v>
      </c>
      <c r="Q499" s="10"/>
      <c r="R499" s="10"/>
      <c r="S499" s="5"/>
      <c r="T499" s="10"/>
      <c r="U499" s="10"/>
      <c r="V499" s="10"/>
      <c r="W499" s="10" t="s">
        <v>21</v>
      </c>
      <c r="X499" s="10"/>
      <c r="Y499" s="10"/>
      <c r="Z499" s="10"/>
      <c r="AA499" s="10"/>
      <c r="AB499" s="10" t="s">
        <v>21</v>
      </c>
      <c r="AC499" s="18"/>
      <c r="AD499" s="10" t="s">
        <v>21</v>
      </c>
      <c r="AE499" s="10" t="s">
        <v>21</v>
      </c>
      <c r="AF499" s="10" t="s">
        <v>21</v>
      </c>
      <c r="AG499" s="10" t="s">
        <v>21</v>
      </c>
      <c r="AH499" s="10" t="s">
        <v>21</v>
      </c>
      <c r="AI499" s="10" t="s">
        <v>21</v>
      </c>
    </row>
    <row r="500" spans="1:35" ht="31.5" x14ac:dyDescent="0.25">
      <c r="A500" s="12" t="s">
        <v>4736</v>
      </c>
      <c r="B500" s="12" t="s">
        <v>4737</v>
      </c>
      <c r="C500" s="12" t="s">
        <v>21</v>
      </c>
      <c r="D500" s="12">
        <v>3024000</v>
      </c>
      <c r="E500" s="12" t="b">
        <f t="shared" si="7"/>
        <v>1</v>
      </c>
      <c r="F500" s="13" t="s">
        <v>4738</v>
      </c>
      <c r="G500" s="10">
        <v>3024000</v>
      </c>
      <c r="H500" s="10"/>
      <c r="I500" s="10"/>
      <c r="J500" s="10"/>
      <c r="K500" s="10"/>
      <c r="L500" s="5"/>
      <c r="M500" s="10" t="s">
        <v>21</v>
      </c>
      <c r="N500" s="10"/>
      <c r="O500" s="10"/>
      <c r="P500" s="10" t="s">
        <v>21</v>
      </c>
      <c r="Q500" s="10"/>
      <c r="R500" s="10"/>
      <c r="S500" s="5"/>
      <c r="T500" s="10"/>
      <c r="U500" s="10"/>
      <c r="V500" s="10"/>
      <c r="W500" s="10" t="s">
        <v>21</v>
      </c>
      <c r="X500" s="10"/>
      <c r="Y500" s="10"/>
      <c r="Z500" s="10"/>
      <c r="AA500" s="10"/>
      <c r="AB500" s="10" t="s">
        <v>21</v>
      </c>
      <c r="AC500" s="18"/>
      <c r="AD500" s="10" t="s">
        <v>21</v>
      </c>
      <c r="AE500" s="10" t="s">
        <v>21</v>
      </c>
      <c r="AF500" s="10" t="s">
        <v>21</v>
      </c>
      <c r="AG500" s="10" t="s">
        <v>21</v>
      </c>
      <c r="AH500" s="10" t="s">
        <v>21</v>
      </c>
      <c r="AI500" s="10" t="s">
        <v>21</v>
      </c>
    </row>
    <row r="501" spans="1:35" ht="31.5" x14ac:dyDescent="0.25">
      <c r="A501" s="12" t="s">
        <v>4739</v>
      </c>
      <c r="B501" s="12" t="s">
        <v>4740</v>
      </c>
      <c r="C501" s="12" t="s">
        <v>21</v>
      </c>
      <c r="D501" s="12">
        <v>9280000</v>
      </c>
      <c r="E501" s="12" t="b">
        <f t="shared" si="7"/>
        <v>1</v>
      </c>
      <c r="F501" s="13" t="s">
        <v>4741</v>
      </c>
      <c r="G501" s="10">
        <v>9280000</v>
      </c>
      <c r="H501" s="10"/>
      <c r="I501" s="10"/>
      <c r="J501" s="10"/>
      <c r="K501" s="10"/>
      <c r="L501" s="5"/>
      <c r="M501" s="10" t="s">
        <v>21</v>
      </c>
      <c r="N501" s="10"/>
      <c r="O501" s="10"/>
      <c r="P501" s="10" t="s">
        <v>21</v>
      </c>
      <c r="Q501" s="10"/>
      <c r="R501" s="10"/>
      <c r="S501" s="5"/>
      <c r="T501" s="10"/>
      <c r="U501" s="10"/>
      <c r="V501" s="10"/>
      <c r="W501" s="10" t="s">
        <v>21</v>
      </c>
      <c r="X501" s="10"/>
      <c r="Y501" s="10"/>
      <c r="Z501" s="10"/>
      <c r="AA501" s="10"/>
      <c r="AB501" s="10" t="s">
        <v>21</v>
      </c>
      <c r="AC501" s="18"/>
      <c r="AD501" s="10" t="s">
        <v>21</v>
      </c>
      <c r="AE501" s="10" t="s">
        <v>21</v>
      </c>
      <c r="AF501" s="10" t="s">
        <v>21</v>
      </c>
      <c r="AG501" s="10" t="s">
        <v>21</v>
      </c>
      <c r="AH501" s="10" t="s">
        <v>21</v>
      </c>
      <c r="AI501" s="10" t="s">
        <v>21</v>
      </c>
    </row>
    <row r="502" spans="1:35" ht="31.5" x14ac:dyDescent="0.25">
      <c r="A502" s="12" t="s">
        <v>4742</v>
      </c>
      <c r="B502" s="12" t="s">
        <v>4743</v>
      </c>
      <c r="C502" s="12" t="s">
        <v>21</v>
      </c>
      <c r="D502" s="12">
        <v>9280000</v>
      </c>
      <c r="E502" s="12" t="b">
        <f t="shared" si="7"/>
        <v>1</v>
      </c>
      <c r="F502" s="13" t="s">
        <v>4744</v>
      </c>
      <c r="G502" s="10">
        <v>9280000</v>
      </c>
      <c r="H502" s="10"/>
      <c r="I502" s="10"/>
      <c r="J502" s="10"/>
      <c r="K502" s="10"/>
      <c r="L502" s="5"/>
      <c r="M502" s="10" t="s">
        <v>21</v>
      </c>
      <c r="N502" s="10"/>
      <c r="O502" s="10"/>
      <c r="P502" s="10" t="s">
        <v>21</v>
      </c>
      <c r="Q502" s="10"/>
      <c r="R502" s="10"/>
      <c r="S502" s="5"/>
      <c r="T502" s="10"/>
      <c r="U502" s="10"/>
      <c r="V502" s="10"/>
      <c r="W502" s="10" t="s">
        <v>21</v>
      </c>
      <c r="X502" s="10"/>
      <c r="Y502" s="10"/>
      <c r="Z502" s="10"/>
      <c r="AA502" s="10"/>
      <c r="AB502" s="10" t="s">
        <v>21</v>
      </c>
      <c r="AC502" s="18"/>
      <c r="AD502" s="10" t="s">
        <v>21</v>
      </c>
      <c r="AE502" s="10" t="s">
        <v>21</v>
      </c>
      <c r="AF502" s="10" t="s">
        <v>21</v>
      </c>
      <c r="AG502" s="10" t="s">
        <v>21</v>
      </c>
      <c r="AH502" s="10" t="s">
        <v>21</v>
      </c>
      <c r="AI502" s="10" t="s">
        <v>21</v>
      </c>
    </row>
    <row r="503" spans="1:35" ht="16.5" x14ac:dyDescent="0.25">
      <c r="A503" s="12" t="s">
        <v>4745</v>
      </c>
      <c r="B503" s="12" t="s">
        <v>4746</v>
      </c>
      <c r="C503" s="12" t="s">
        <v>21</v>
      </c>
      <c r="D503" s="12">
        <v>3024000</v>
      </c>
      <c r="E503" s="12" t="b">
        <f t="shared" si="7"/>
        <v>1</v>
      </c>
      <c r="F503" s="13" t="s">
        <v>4747</v>
      </c>
      <c r="G503" s="10">
        <v>3024000</v>
      </c>
      <c r="H503" s="10"/>
      <c r="I503" s="10"/>
      <c r="J503" s="10"/>
      <c r="K503" s="10"/>
      <c r="L503" s="5"/>
      <c r="M503" s="10" t="s">
        <v>21</v>
      </c>
      <c r="N503" s="10"/>
      <c r="O503" s="10"/>
      <c r="P503" s="10" t="s">
        <v>21</v>
      </c>
      <c r="Q503" s="10"/>
      <c r="R503" s="10"/>
      <c r="S503" s="5"/>
      <c r="T503" s="10"/>
      <c r="U503" s="10"/>
      <c r="V503" s="10"/>
      <c r="W503" s="10" t="s">
        <v>21</v>
      </c>
      <c r="X503" s="10"/>
      <c r="Y503" s="10"/>
      <c r="Z503" s="10"/>
      <c r="AA503" s="10"/>
      <c r="AB503" s="10" t="s">
        <v>21</v>
      </c>
      <c r="AC503" s="18"/>
      <c r="AD503" s="10" t="s">
        <v>21</v>
      </c>
      <c r="AE503" s="10" t="s">
        <v>21</v>
      </c>
      <c r="AF503" s="10" t="s">
        <v>21</v>
      </c>
      <c r="AG503" s="10" t="s">
        <v>21</v>
      </c>
      <c r="AH503" s="10" t="s">
        <v>21</v>
      </c>
      <c r="AI503" s="10" t="s">
        <v>21</v>
      </c>
    </row>
    <row r="504" spans="1:35" ht="16.5" x14ac:dyDescent="0.25">
      <c r="A504" s="12" t="s">
        <v>4748</v>
      </c>
      <c r="B504" s="12" t="s">
        <v>4749</v>
      </c>
      <c r="C504" s="12" t="s">
        <v>21</v>
      </c>
      <c r="D504" s="12">
        <v>1980000</v>
      </c>
      <c r="E504" s="12" t="b">
        <f t="shared" si="7"/>
        <v>1</v>
      </c>
      <c r="F504" s="13" t="s">
        <v>4750</v>
      </c>
      <c r="G504" s="5"/>
      <c r="H504" s="5"/>
      <c r="I504" s="5"/>
      <c r="J504" s="5"/>
      <c r="K504" s="5"/>
      <c r="L504" s="5"/>
      <c r="M504" s="10" t="s">
        <v>21</v>
      </c>
      <c r="N504" s="10"/>
      <c r="O504" s="10"/>
      <c r="P504" s="10" t="s">
        <v>21</v>
      </c>
      <c r="Q504" s="10"/>
      <c r="R504" s="10"/>
      <c r="S504" s="5"/>
      <c r="T504" s="10"/>
      <c r="U504" s="10"/>
      <c r="V504" s="10"/>
      <c r="W504" s="10" t="s">
        <v>21</v>
      </c>
      <c r="X504" s="10"/>
      <c r="Y504" s="10"/>
      <c r="Z504" s="10"/>
      <c r="AA504" s="10"/>
      <c r="AB504" s="10" t="s">
        <v>21</v>
      </c>
      <c r="AC504" s="18"/>
      <c r="AD504" s="10" t="s">
        <v>21</v>
      </c>
      <c r="AE504" s="10" t="s">
        <v>21</v>
      </c>
      <c r="AF504" s="10">
        <v>1980000</v>
      </c>
      <c r="AG504" s="10" t="s">
        <v>21</v>
      </c>
      <c r="AH504" s="10" t="s">
        <v>21</v>
      </c>
      <c r="AI504" s="10" t="s">
        <v>21</v>
      </c>
    </row>
    <row r="505" spans="1:35" ht="31.5" x14ac:dyDescent="0.25">
      <c r="A505" s="12" t="s">
        <v>4751</v>
      </c>
      <c r="B505" s="12" t="s">
        <v>4752</v>
      </c>
      <c r="C505" s="12" t="s">
        <v>21</v>
      </c>
      <c r="D505" s="12">
        <v>3060000</v>
      </c>
      <c r="E505" s="12" t="b">
        <f t="shared" si="7"/>
        <v>1</v>
      </c>
      <c r="F505" s="13" t="s">
        <v>4753</v>
      </c>
      <c r="G505" s="5"/>
      <c r="H505" s="5"/>
      <c r="I505" s="5"/>
      <c r="J505" s="5"/>
      <c r="K505" s="5"/>
      <c r="L505" s="5"/>
      <c r="M505" s="10" t="s">
        <v>21</v>
      </c>
      <c r="N505" s="10"/>
      <c r="O505" s="10"/>
      <c r="P505" s="10" t="s">
        <v>21</v>
      </c>
      <c r="Q505" s="10"/>
      <c r="R505" s="10"/>
      <c r="S505" s="5"/>
      <c r="T505" s="10"/>
      <c r="U505" s="10"/>
      <c r="V505" s="10"/>
      <c r="W505" s="10" t="s">
        <v>21</v>
      </c>
      <c r="X505" s="10"/>
      <c r="Y505" s="10"/>
      <c r="Z505" s="10"/>
      <c r="AA505" s="10"/>
      <c r="AB505" s="10" t="s">
        <v>21</v>
      </c>
      <c r="AC505" s="18"/>
      <c r="AD505" s="10" t="s">
        <v>21</v>
      </c>
      <c r="AE505" s="10" t="s">
        <v>21</v>
      </c>
      <c r="AF505" s="10">
        <v>3060000</v>
      </c>
      <c r="AG505" s="10" t="s">
        <v>21</v>
      </c>
      <c r="AH505" s="10" t="s">
        <v>21</v>
      </c>
      <c r="AI505" s="10" t="s">
        <v>21</v>
      </c>
    </row>
    <row r="506" spans="1:35" ht="16.5" x14ac:dyDescent="0.25">
      <c r="A506" s="12" t="s">
        <v>4754</v>
      </c>
      <c r="B506" s="12" t="s">
        <v>4755</v>
      </c>
      <c r="C506" s="12" t="s">
        <v>21</v>
      </c>
      <c r="D506" s="12">
        <v>720000</v>
      </c>
      <c r="E506" s="12" t="b">
        <f t="shared" si="7"/>
        <v>1</v>
      </c>
      <c r="F506" s="13" t="s">
        <v>4756</v>
      </c>
      <c r="G506" s="5"/>
      <c r="H506" s="5"/>
      <c r="I506" s="5"/>
      <c r="J506" s="5"/>
      <c r="K506" s="5"/>
      <c r="L506" s="5"/>
      <c r="M506" s="10" t="s">
        <v>21</v>
      </c>
      <c r="N506" s="10"/>
      <c r="O506" s="10"/>
      <c r="P506" s="10" t="s">
        <v>21</v>
      </c>
      <c r="Q506" s="10"/>
      <c r="R506" s="10"/>
      <c r="S506" s="5"/>
      <c r="T506" s="10"/>
      <c r="U506" s="10"/>
      <c r="V506" s="10"/>
      <c r="W506" s="10" t="s">
        <v>21</v>
      </c>
      <c r="X506" s="10"/>
      <c r="Y506" s="10"/>
      <c r="Z506" s="10"/>
      <c r="AA506" s="10"/>
      <c r="AB506" s="10" t="s">
        <v>21</v>
      </c>
      <c r="AC506" s="18"/>
      <c r="AD506" s="10" t="s">
        <v>21</v>
      </c>
      <c r="AE506" s="10" t="s">
        <v>21</v>
      </c>
      <c r="AF506" s="10">
        <v>720000</v>
      </c>
      <c r="AG506" s="10" t="s">
        <v>21</v>
      </c>
      <c r="AH506" s="10" t="s">
        <v>21</v>
      </c>
      <c r="AI506" s="10" t="s">
        <v>21</v>
      </c>
    </row>
    <row r="507" spans="1:35" ht="31.5" x14ac:dyDescent="0.25">
      <c r="A507" s="12" t="s">
        <v>4757</v>
      </c>
      <c r="B507" s="12" t="s">
        <v>4758</v>
      </c>
      <c r="C507" s="12" t="s">
        <v>21</v>
      </c>
      <c r="D507" s="12">
        <v>720000</v>
      </c>
      <c r="E507" s="12" t="b">
        <f t="shared" si="7"/>
        <v>1</v>
      </c>
      <c r="F507" s="13" t="s">
        <v>4759</v>
      </c>
      <c r="G507" s="5"/>
      <c r="H507" s="5"/>
      <c r="I507" s="5"/>
      <c r="J507" s="5"/>
      <c r="K507" s="5"/>
      <c r="L507" s="5"/>
      <c r="M507" s="10" t="s">
        <v>21</v>
      </c>
      <c r="N507" s="10"/>
      <c r="O507" s="10"/>
      <c r="P507" s="10" t="s">
        <v>21</v>
      </c>
      <c r="Q507" s="10"/>
      <c r="R507" s="10"/>
      <c r="S507" s="5"/>
      <c r="T507" s="10"/>
      <c r="U507" s="10"/>
      <c r="V507" s="10"/>
      <c r="W507" s="10" t="s">
        <v>21</v>
      </c>
      <c r="X507" s="10"/>
      <c r="Y507" s="10"/>
      <c r="Z507" s="10"/>
      <c r="AA507" s="10"/>
      <c r="AB507" s="10" t="s">
        <v>21</v>
      </c>
      <c r="AC507" s="18"/>
      <c r="AD507" s="10" t="s">
        <v>21</v>
      </c>
      <c r="AE507" s="10" t="s">
        <v>21</v>
      </c>
      <c r="AF507" s="10">
        <v>720000</v>
      </c>
      <c r="AG507" s="10" t="s">
        <v>21</v>
      </c>
      <c r="AH507" s="10" t="s">
        <v>21</v>
      </c>
      <c r="AI507" s="10" t="s">
        <v>21</v>
      </c>
    </row>
    <row r="508" spans="1:35" ht="31.5" x14ac:dyDescent="0.25">
      <c r="A508" s="12" t="s">
        <v>4760</v>
      </c>
      <c r="B508" s="12" t="s">
        <v>4761</v>
      </c>
      <c r="C508" s="12" t="s">
        <v>21</v>
      </c>
      <c r="D508" s="12">
        <v>9250000</v>
      </c>
      <c r="E508" s="12" t="b">
        <f t="shared" si="7"/>
        <v>1</v>
      </c>
      <c r="F508" s="13" t="s">
        <v>4762</v>
      </c>
      <c r="G508" s="10">
        <v>9250000</v>
      </c>
      <c r="H508" s="10"/>
      <c r="I508" s="10"/>
      <c r="J508" s="10"/>
      <c r="K508" s="10"/>
      <c r="L508" s="5"/>
      <c r="M508" s="10" t="s">
        <v>21</v>
      </c>
      <c r="N508" s="10"/>
      <c r="O508" s="10"/>
      <c r="P508" s="10" t="s">
        <v>21</v>
      </c>
      <c r="Q508" s="10"/>
      <c r="R508" s="10"/>
      <c r="S508" s="5"/>
      <c r="T508" s="10"/>
      <c r="U508" s="10"/>
      <c r="V508" s="10"/>
      <c r="W508" s="10" t="s">
        <v>21</v>
      </c>
      <c r="X508" s="10"/>
      <c r="Y508" s="10"/>
      <c r="Z508" s="10"/>
      <c r="AA508" s="10"/>
      <c r="AB508" s="10" t="s">
        <v>21</v>
      </c>
      <c r="AC508" s="18"/>
      <c r="AD508" s="10" t="s">
        <v>21</v>
      </c>
      <c r="AE508" s="10" t="s">
        <v>21</v>
      </c>
      <c r="AF508" s="10" t="s">
        <v>21</v>
      </c>
      <c r="AG508" s="10" t="s">
        <v>21</v>
      </c>
      <c r="AH508" s="10" t="s">
        <v>21</v>
      </c>
      <c r="AI508" s="10" t="s">
        <v>21</v>
      </c>
    </row>
    <row r="509" spans="1:35" ht="31.5" x14ac:dyDescent="0.25">
      <c r="A509" s="12" t="s">
        <v>4763</v>
      </c>
      <c r="B509" s="12" t="s">
        <v>4764</v>
      </c>
      <c r="C509" s="12" t="s">
        <v>21</v>
      </c>
      <c r="D509" s="12">
        <v>720000</v>
      </c>
      <c r="E509" s="12" t="b">
        <f t="shared" si="7"/>
        <v>1</v>
      </c>
      <c r="F509" s="13" t="s">
        <v>4765</v>
      </c>
      <c r="G509" s="5"/>
      <c r="H509" s="5"/>
      <c r="I509" s="5"/>
      <c r="J509" s="5"/>
      <c r="K509" s="5"/>
      <c r="L509" s="5"/>
      <c r="M509" s="10" t="s">
        <v>21</v>
      </c>
      <c r="N509" s="10"/>
      <c r="O509" s="10"/>
      <c r="P509" s="10" t="s">
        <v>21</v>
      </c>
      <c r="Q509" s="10"/>
      <c r="R509" s="10"/>
      <c r="S509" s="5"/>
      <c r="T509" s="10"/>
      <c r="U509" s="10"/>
      <c r="V509" s="10"/>
      <c r="W509" s="10" t="s">
        <v>21</v>
      </c>
      <c r="X509" s="10"/>
      <c r="Y509" s="10"/>
      <c r="Z509" s="10"/>
      <c r="AA509" s="10"/>
      <c r="AB509" s="10" t="s">
        <v>21</v>
      </c>
      <c r="AC509" s="18"/>
      <c r="AD509" s="10" t="s">
        <v>21</v>
      </c>
      <c r="AE509" s="10" t="s">
        <v>21</v>
      </c>
      <c r="AF509" s="10">
        <v>720000</v>
      </c>
      <c r="AG509" s="10" t="s">
        <v>21</v>
      </c>
      <c r="AH509" s="10" t="s">
        <v>21</v>
      </c>
      <c r="AI509" s="10" t="s">
        <v>21</v>
      </c>
    </row>
    <row r="510" spans="1:35" ht="16.5" x14ac:dyDescent="0.25">
      <c r="A510" s="12" t="s">
        <v>4766</v>
      </c>
      <c r="B510" s="12" t="s">
        <v>4767</v>
      </c>
      <c r="C510" s="12" t="s">
        <v>21</v>
      </c>
      <c r="D510" s="12">
        <v>10980000</v>
      </c>
      <c r="E510" s="12" t="b">
        <f t="shared" si="7"/>
        <v>1</v>
      </c>
      <c r="F510" s="13" t="s">
        <v>4768</v>
      </c>
      <c r="G510" s="5"/>
      <c r="H510" s="5"/>
      <c r="I510" s="5"/>
      <c r="J510" s="5"/>
      <c r="K510" s="5"/>
      <c r="L510" s="5"/>
      <c r="M510" s="10" t="s">
        <v>21</v>
      </c>
      <c r="N510" s="10"/>
      <c r="O510" s="10"/>
      <c r="P510" s="10" t="s">
        <v>21</v>
      </c>
      <c r="Q510" s="10"/>
      <c r="R510" s="10"/>
      <c r="S510" s="5"/>
      <c r="T510" s="10"/>
      <c r="U510" s="10"/>
      <c r="V510" s="10"/>
      <c r="W510" s="10" t="s">
        <v>21</v>
      </c>
      <c r="X510" s="10"/>
      <c r="Y510" s="10"/>
      <c r="Z510" s="10"/>
      <c r="AA510" s="10"/>
      <c r="AB510" s="10" t="s">
        <v>21</v>
      </c>
      <c r="AC510" s="18"/>
      <c r="AD510" s="10" t="s">
        <v>21</v>
      </c>
      <c r="AE510" s="10" t="s">
        <v>21</v>
      </c>
      <c r="AF510" s="10">
        <v>10980000</v>
      </c>
      <c r="AG510" s="10" t="s">
        <v>21</v>
      </c>
      <c r="AH510" s="10" t="s">
        <v>21</v>
      </c>
      <c r="AI510" s="10" t="s">
        <v>21</v>
      </c>
    </row>
    <row r="511" spans="1:35" ht="31.5" x14ac:dyDescent="0.25">
      <c r="A511" s="12" t="s">
        <v>4769</v>
      </c>
      <c r="B511" s="12" t="s">
        <v>4770</v>
      </c>
      <c r="C511" s="12" t="s">
        <v>21</v>
      </c>
      <c r="D511" s="12">
        <v>10125650</v>
      </c>
      <c r="E511" s="12" t="b">
        <f t="shared" si="7"/>
        <v>1</v>
      </c>
      <c r="F511" s="13" t="s">
        <v>4771</v>
      </c>
      <c r="G511" s="5">
        <v>9280000</v>
      </c>
      <c r="H511" s="5"/>
      <c r="I511" s="5"/>
      <c r="J511" s="5">
        <v>-2000000</v>
      </c>
      <c r="K511" s="5"/>
      <c r="L511" s="5"/>
      <c r="M511" s="5">
        <v>200000</v>
      </c>
      <c r="N511" s="5">
        <v>160000</v>
      </c>
      <c r="O511" s="5">
        <v>0</v>
      </c>
      <c r="P511" s="5">
        <v>1105650</v>
      </c>
      <c r="Q511" s="5">
        <v>100000</v>
      </c>
      <c r="R511" s="5">
        <v>160000</v>
      </c>
      <c r="S511" s="5">
        <v>500000</v>
      </c>
      <c r="T511" s="10">
        <v>100000</v>
      </c>
      <c r="U511" s="10">
        <v>40000</v>
      </c>
      <c r="V511" s="10">
        <v>150000</v>
      </c>
      <c r="W511" s="10">
        <v>0</v>
      </c>
      <c r="X511" s="10"/>
      <c r="Y511" s="10">
        <v>330000</v>
      </c>
      <c r="Z511" s="10"/>
      <c r="AA511" s="10"/>
      <c r="AB511" s="10" t="s">
        <v>21</v>
      </c>
      <c r="AC511" s="18"/>
      <c r="AD511" s="10" t="s">
        <v>21</v>
      </c>
      <c r="AE511" s="10" t="s">
        <v>21</v>
      </c>
      <c r="AF511" s="10" t="s">
        <v>21</v>
      </c>
      <c r="AG511" s="10" t="s">
        <v>21</v>
      </c>
      <c r="AH511" s="10" t="s">
        <v>21</v>
      </c>
      <c r="AI511" s="10" t="s">
        <v>21</v>
      </c>
    </row>
    <row r="512" spans="1:35" ht="16.5" x14ac:dyDescent="0.25">
      <c r="A512" s="12" t="s">
        <v>4772</v>
      </c>
      <c r="B512" s="12" t="s">
        <v>4773</v>
      </c>
      <c r="C512" s="12" t="s">
        <v>21</v>
      </c>
      <c r="D512" s="12">
        <v>720000</v>
      </c>
      <c r="E512" s="12" t="b">
        <f t="shared" si="7"/>
        <v>1</v>
      </c>
      <c r="F512" s="13" t="s">
        <v>4774</v>
      </c>
      <c r="G512" s="5"/>
      <c r="H512" s="5"/>
      <c r="I512" s="5"/>
      <c r="J512" s="5"/>
      <c r="K512" s="5"/>
      <c r="L512" s="5"/>
      <c r="M512" s="10" t="s">
        <v>21</v>
      </c>
      <c r="N512" s="10"/>
      <c r="O512" s="10"/>
      <c r="P512" s="10" t="s">
        <v>21</v>
      </c>
      <c r="Q512" s="10"/>
      <c r="R512" s="10"/>
      <c r="S512" s="5"/>
      <c r="T512" s="10"/>
      <c r="U512" s="10"/>
      <c r="V512" s="10"/>
      <c r="W512" s="10" t="s">
        <v>21</v>
      </c>
      <c r="X512" s="10"/>
      <c r="Y512" s="10"/>
      <c r="Z512" s="10"/>
      <c r="AA512" s="10"/>
      <c r="AB512" s="10" t="s">
        <v>21</v>
      </c>
      <c r="AC512" s="18"/>
      <c r="AD512" s="10" t="s">
        <v>21</v>
      </c>
      <c r="AE512" s="10" t="s">
        <v>21</v>
      </c>
      <c r="AF512" s="10">
        <v>720000</v>
      </c>
      <c r="AG512" s="10" t="s">
        <v>21</v>
      </c>
      <c r="AH512" s="10" t="s">
        <v>21</v>
      </c>
      <c r="AI512" s="10" t="s">
        <v>21</v>
      </c>
    </row>
    <row r="513" spans="1:35" ht="31.5" x14ac:dyDescent="0.25">
      <c r="A513" s="12" t="s">
        <v>4775</v>
      </c>
      <c r="B513" s="12" t="s">
        <v>4776</v>
      </c>
      <c r="C513" s="12" t="s">
        <v>21</v>
      </c>
      <c r="D513" s="12">
        <v>720000</v>
      </c>
      <c r="E513" s="12" t="b">
        <f t="shared" si="7"/>
        <v>1</v>
      </c>
      <c r="F513" s="13" t="s">
        <v>4777</v>
      </c>
      <c r="G513" s="5"/>
      <c r="H513" s="5"/>
      <c r="I513" s="5"/>
      <c r="J513" s="5"/>
      <c r="K513" s="5"/>
      <c r="L513" s="5"/>
      <c r="M513" s="10" t="s">
        <v>21</v>
      </c>
      <c r="N513" s="10"/>
      <c r="O513" s="10"/>
      <c r="P513" s="10" t="s">
        <v>21</v>
      </c>
      <c r="Q513" s="10"/>
      <c r="R513" s="10"/>
      <c r="S513" s="5"/>
      <c r="T513" s="10"/>
      <c r="U513" s="10"/>
      <c r="V513" s="10"/>
      <c r="W513" s="10" t="s">
        <v>21</v>
      </c>
      <c r="X513" s="10"/>
      <c r="Y513" s="10"/>
      <c r="Z513" s="10"/>
      <c r="AA513" s="10"/>
      <c r="AB513" s="10" t="s">
        <v>21</v>
      </c>
      <c r="AC513" s="18"/>
      <c r="AD513" s="10" t="s">
        <v>21</v>
      </c>
      <c r="AE513" s="10" t="s">
        <v>21</v>
      </c>
      <c r="AF513" s="10">
        <v>720000</v>
      </c>
      <c r="AG513" s="10" t="s">
        <v>21</v>
      </c>
      <c r="AH513" s="10" t="s">
        <v>21</v>
      </c>
      <c r="AI513" s="10" t="s">
        <v>21</v>
      </c>
    </row>
    <row r="514" spans="1:35" ht="31.5" x14ac:dyDescent="0.25">
      <c r="A514" s="12" t="s">
        <v>4778</v>
      </c>
      <c r="B514" s="12" t="s">
        <v>4779</v>
      </c>
      <c r="C514" s="12" t="s">
        <v>21</v>
      </c>
      <c r="D514" s="12">
        <v>7049650</v>
      </c>
      <c r="E514" s="12" t="b">
        <f t="shared" si="7"/>
        <v>1</v>
      </c>
      <c r="F514" s="13" t="s">
        <v>4780</v>
      </c>
      <c r="G514" s="5">
        <v>2424000</v>
      </c>
      <c r="H514" s="5"/>
      <c r="I514" s="5"/>
      <c r="J514" s="5"/>
      <c r="K514" s="5"/>
      <c r="L514" s="5"/>
      <c r="M514" s="5">
        <v>200000</v>
      </c>
      <c r="N514" s="5">
        <v>160000</v>
      </c>
      <c r="O514" s="5">
        <v>700000</v>
      </c>
      <c r="P514" s="5">
        <v>1105650</v>
      </c>
      <c r="Q514" s="5">
        <v>300000</v>
      </c>
      <c r="R514" s="5">
        <v>160000</v>
      </c>
      <c r="S514" s="5">
        <v>1000000</v>
      </c>
      <c r="T514" s="10">
        <v>100000</v>
      </c>
      <c r="U514" s="10">
        <v>120000</v>
      </c>
      <c r="V514" s="10">
        <v>450000</v>
      </c>
      <c r="W514" s="10"/>
      <c r="X514" s="10"/>
      <c r="Y514" s="10">
        <v>330000</v>
      </c>
      <c r="Z514" s="10"/>
      <c r="AA514" s="10"/>
      <c r="AB514" s="10" t="s">
        <v>21</v>
      </c>
      <c r="AC514" s="18"/>
      <c r="AD514" s="10" t="s">
        <v>21</v>
      </c>
      <c r="AE514" s="10" t="s">
        <v>21</v>
      </c>
      <c r="AF514" s="10" t="s">
        <v>21</v>
      </c>
      <c r="AG514" s="10" t="s">
        <v>21</v>
      </c>
      <c r="AH514" s="10" t="s">
        <v>21</v>
      </c>
      <c r="AI514" s="10" t="s">
        <v>21</v>
      </c>
    </row>
    <row r="515" spans="1:35" ht="31.5" x14ac:dyDescent="0.25">
      <c r="A515" s="12" t="s">
        <v>4781</v>
      </c>
      <c r="B515" s="12" t="s">
        <v>4782</v>
      </c>
      <c r="C515" s="12" t="s">
        <v>21</v>
      </c>
      <c r="D515" s="12">
        <v>7449650</v>
      </c>
      <c r="E515" s="12" t="b">
        <f t="shared" ref="E515:E578" si="8">D515=SUM(G515:AI515)</f>
        <v>1</v>
      </c>
      <c r="F515" s="13" t="s">
        <v>4783</v>
      </c>
      <c r="G515" s="5">
        <v>3024000</v>
      </c>
      <c r="H515" s="5"/>
      <c r="I515" s="5"/>
      <c r="J515" s="5"/>
      <c r="K515" s="5"/>
      <c r="L515" s="5"/>
      <c r="M515" s="5"/>
      <c r="N515" s="5">
        <v>160000</v>
      </c>
      <c r="O515" s="5">
        <v>700000</v>
      </c>
      <c r="P515" s="5">
        <v>1105650</v>
      </c>
      <c r="Q515" s="5">
        <v>300000</v>
      </c>
      <c r="R515" s="5">
        <v>160000</v>
      </c>
      <c r="S515" s="5">
        <v>1000000</v>
      </c>
      <c r="T515" s="10">
        <v>100000</v>
      </c>
      <c r="U515" s="10">
        <v>120000</v>
      </c>
      <c r="V515" s="10">
        <v>450000</v>
      </c>
      <c r="W515" s="10">
        <v>0</v>
      </c>
      <c r="X515" s="10"/>
      <c r="Y515" s="10">
        <v>330000</v>
      </c>
      <c r="Z515" s="10"/>
      <c r="AA515" s="10"/>
      <c r="AB515" s="10" t="s">
        <v>21</v>
      </c>
      <c r="AC515" s="18"/>
      <c r="AD515" s="10" t="s">
        <v>21</v>
      </c>
      <c r="AE515" s="10" t="s">
        <v>21</v>
      </c>
      <c r="AF515" s="10" t="s">
        <v>21</v>
      </c>
      <c r="AG515" s="10" t="s">
        <v>21</v>
      </c>
      <c r="AH515" s="10" t="s">
        <v>21</v>
      </c>
      <c r="AI515" s="10" t="s">
        <v>21</v>
      </c>
    </row>
    <row r="516" spans="1:35" ht="31.5" x14ac:dyDescent="0.25">
      <c r="A516" s="12" t="s">
        <v>4784</v>
      </c>
      <c r="B516" s="12" t="s">
        <v>4785</v>
      </c>
      <c r="C516" s="12" t="s">
        <v>21</v>
      </c>
      <c r="D516" s="12">
        <v>200000</v>
      </c>
      <c r="E516" s="12" t="b">
        <f t="shared" si="8"/>
        <v>1</v>
      </c>
      <c r="F516" s="13" t="s">
        <v>4786</v>
      </c>
      <c r="G516" s="5"/>
      <c r="H516" s="5"/>
      <c r="I516" s="5"/>
      <c r="J516" s="5"/>
      <c r="K516" s="5"/>
      <c r="L516" s="5"/>
      <c r="M516" s="10">
        <v>200000</v>
      </c>
      <c r="N516" s="10"/>
      <c r="O516" s="10"/>
      <c r="P516" s="10" t="s">
        <v>21</v>
      </c>
      <c r="Q516" s="10"/>
      <c r="R516" s="10"/>
      <c r="S516" s="5"/>
      <c r="T516" s="10"/>
      <c r="U516" s="10"/>
      <c r="V516" s="10"/>
      <c r="W516" s="10" t="s">
        <v>21</v>
      </c>
      <c r="X516" s="10"/>
      <c r="Y516" s="10"/>
      <c r="Z516" s="10"/>
      <c r="AA516" s="10"/>
      <c r="AB516" s="10" t="s">
        <v>21</v>
      </c>
      <c r="AC516" s="18"/>
      <c r="AD516" s="10" t="s">
        <v>21</v>
      </c>
      <c r="AE516" s="10" t="s">
        <v>21</v>
      </c>
      <c r="AF516" s="10" t="s">
        <v>21</v>
      </c>
      <c r="AG516" s="10" t="s">
        <v>21</v>
      </c>
      <c r="AH516" s="10" t="s">
        <v>21</v>
      </c>
      <c r="AI516" s="10" t="s">
        <v>21</v>
      </c>
    </row>
    <row r="517" spans="1:35" ht="31.5" x14ac:dyDescent="0.25">
      <c r="A517" s="12" t="s">
        <v>4787</v>
      </c>
      <c r="B517" s="12" t="s">
        <v>4788</v>
      </c>
      <c r="C517" s="12" t="s">
        <v>21</v>
      </c>
      <c r="D517" s="12">
        <v>200000</v>
      </c>
      <c r="E517" s="12" t="b">
        <f t="shared" si="8"/>
        <v>1</v>
      </c>
      <c r="F517" s="13" t="s">
        <v>4789</v>
      </c>
      <c r="G517" s="5"/>
      <c r="H517" s="5"/>
      <c r="I517" s="5"/>
      <c r="J517" s="5"/>
      <c r="K517" s="5"/>
      <c r="L517" s="5"/>
      <c r="M517" s="10">
        <v>200000</v>
      </c>
      <c r="N517" s="10"/>
      <c r="O517" s="10"/>
      <c r="P517" s="10" t="s">
        <v>21</v>
      </c>
      <c r="Q517" s="10"/>
      <c r="R517" s="10"/>
      <c r="S517" s="5"/>
      <c r="T517" s="10"/>
      <c r="U517" s="10"/>
      <c r="V517" s="10"/>
      <c r="W517" s="10" t="s">
        <v>21</v>
      </c>
      <c r="X517" s="10"/>
      <c r="Y517" s="10"/>
      <c r="Z517" s="10"/>
      <c r="AA517" s="10"/>
      <c r="AB517" s="10" t="s">
        <v>21</v>
      </c>
      <c r="AC517" s="18"/>
      <c r="AD517" s="10" t="s">
        <v>21</v>
      </c>
      <c r="AE517" s="10" t="s">
        <v>21</v>
      </c>
      <c r="AF517" s="10" t="s">
        <v>21</v>
      </c>
      <c r="AG517" s="10" t="s">
        <v>21</v>
      </c>
      <c r="AH517" s="10" t="s">
        <v>21</v>
      </c>
      <c r="AI517" s="10" t="s">
        <v>21</v>
      </c>
    </row>
    <row r="518" spans="1:35" ht="16.5" x14ac:dyDescent="0.25">
      <c r="A518" s="12" t="s">
        <v>4790</v>
      </c>
      <c r="B518" s="12" t="s">
        <v>4791</v>
      </c>
      <c r="C518" s="12" t="s">
        <v>21</v>
      </c>
      <c r="D518" s="12">
        <v>3024000</v>
      </c>
      <c r="E518" s="12" t="b">
        <f t="shared" si="8"/>
        <v>1</v>
      </c>
      <c r="F518" s="13" t="s">
        <v>4792</v>
      </c>
      <c r="G518" s="10">
        <v>3024000</v>
      </c>
      <c r="H518" s="10"/>
      <c r="I518" s="10"/>
      <c r="J518" s="10"/>
      <c r="K518" s="10"/>
      <c r="L518" s="5"/>
      <c r="M518" s="10" t="s">
        <v>21</v>
      </c>
      <c r="N518" s="10"/>
      <c r="O518" s="10"/>
      <c r="P518" s="10" t="s">
        <v>21</v>
      </c>
      <c r="Q518" s="10"/>
      <c r="R518" s="10"/>
      <c r="S518" s="5"/>
      <c r="T518" s="10"/>
      <c r="U518" s="10"/>
      <c r="V518" s="10"/>
      <c r="W518" s="10" t="s">
        <v>21</v>
      </c>
      <c r="X518" s="10"/>
      <c r="Y518" s="10"/>
      <c r="Z518" s="10"/>
      <c r="AA518" s="10"/>
      <c r="AB518" s="10" t="s">
        <v>21</v>
      </c>
      <c r="AC518" s="18"/>
      <c r="AD518" s="10" t="s">
        <v>21</v>
      </c>
      <c r="AE518" s="10" t="s">
        <v>21</v>
      </c>
      <c r="AF518" s="10" t="s">
        <v>21</v>
      </c>
      <c r="AG518" s="10" t="s">
        <v>21</v>
      </c>
      <c r="AH518" s="10" t="s">
        <v>21</v>
      </c>
      <c r="AI518" s="10" t="s">
        <v>21</v>
      </c>
    </row>
    <row r="519" spans="1:35" ht="31.5" x14ac:dyDescent="0.25">
      <c r="A519" s="12" t="s">
        <v>4793</v>
      </c>
      <c r="B519" s="12" t="s">
        <v>4794</v>
      </c>
      <c r="C519" s="12" t="s">
        <v>21</v>
      </c>
      <c r="D519" s="12">
        <v>3024000</v>
      </c>
      <c r="E519" s="12" t="b">
        <f t="shared" si="8"/>
        <v>1</v>
      </c>
      <c r="F519" s="13" t="s">
        <v>4795</v>
      </c>
      <c r="G519" s="10">
        <v>3024000</v>
      </c>
      <c r="H519" s="10"/>
      <c r="I519" s="10"/>
      <c r="J519" s="10"/>
      <c r="K519" s="10"/>
      <c r="L519" s="5"/>
      <c r="M519" s="10" t="s">
        <v>21</v>
      </c>
      <c r="N519" s="10"/>
      <c r="O519" s="10"/>
      <c r="P519" s="10" t="s">
        <v>21</v>
      </c>
      <c r="Q519" s="10"/>
      <c r="R519" s="10"/>
      <c r="S519" s="5"/>
      <c r="T519" s="10"/>
      <c r="U519" s="10"/>
      <c r="V519" s="10"/>
      <c r="W519" s="10" t="s">
        <v>21</v>
      </c>
      <c r="X519" s="10"/>
      <c r="Y519" s="10"/>
      <c r="Z519" s="10"/>
      <c r="AA519" s="10"/>
      <c r="AB519" s="10" t="s">
        <v>21</v>
      </c>
      <c r="AC519" s="18"/>
      <c r="AD519" s="10" t="s">
        <v>21</v>
      </c>
      <c r="AE519" s="10" t="s">
        <v>21</v>
      </c>
      <c r="AF519" s="10" t="s">
        <v>21</v>
      </c>
      <c r="AG519" s="10" t="s">
        <v>21</v>
      </c>
      <c r="AH519" s="10" t="s">
        <v>21</v>
      </c>
      <c r="AI519" s="10" t="s">
        <v>21</v>
      </c>
    </row>
    <row r="520" spans="1:35" ht="16.5" x14ac:dyDescent="0.25">
      <c r="A520" s="12" t="s">
        <v>4796</v>
      </c>
      <c r="B520" s="12" t="s">
        <v>4797</v>
      </c>
      <c r="C520" s="12">
        <v>8000000000</v>
      </c>
      <c r="D520" s="12" t="s">
        <v>21</v>
      </c>
      <c r="E520" s="12" t="b">
        <f t="shared" si="8"/>
        <v>0</v>
      </c>
      <c r="F520" s="13" t="s">
        <v>4798</v>
      </c>
      <c r="G520" s="5"/>
      <c r="H520" s="5"/>
      <c r="I520" s="5"/>
      <c r="J520" s="5"/>
      <c r="K520" s="5"/>
      <c r="L520" s="5"/>
      <c r="M520" s="10" t="s">
        <v>21</v>
      </c>
      <c r="N520" s="10"/>
      <c r="O520" s="10"/>
      <c r="P520" s="10" t="s">
        <v>21</v>
      </c>
      <c r="Q520" s="10"/>
      <c r="R520" s="10"/>
      <c r="S520" s="5"/>
      <c r="T520" s="10"/>
      <c r="U520" s="10"/>
      <c r="V520" s="10"/>
      <c r="W520" s="10" t="s">
        <v>21</v>
      </c>
      <c r="X520" s="10"/>
      <c r="Y520" s="10"/>
      <c r="Z520" s="10"/>
      <c r="AA520" s="10"/>
      <c r="AB520" s="10" t="s">
        <v>21</v>
      </c>
      <c r="AC520" s="18"/>
      <c r="AD520" s="10" t="s">
        <v>21</v>
      </c>
      <c r="AE520" s="10" t="s">
        <v>21</v>
      </c>
      <c r="AF520" s="10" t="s">
        <v>21</v>
      </c>
      <c r="AG520" s="10" t="s">
        <v>21</v>
      </c>
      <c r="AH520" s="10" t="s">
        <v>21</v>
      </c>
      <c r="AI520" s="10" t="s">
        <v>21</v>
      </c>
    </row>
    <row r="521" spans="1:35" ht="16.5" x14ac:dyDescent="0.25">
      <c r="A521" s="12" t="s">
        <v>4799</v>
      </c>
      <c r="B521" s="12" t="s">
        <v>4800</v>
      </c>
      <c r="C521" s="12" t="s">
        <v>21</v>
      </c>
      <c r="D521" s="12">
        <v>3024000</v>
      </c>
      <c r="E521" s="12" t="b">
        <f t="shared" si="8"/>
        <v>1</v>
      </c>
      <c r="F521" s="13" t="s">
        <v>4801</v>
      </c>
      <c r="G521" s="10">
        <v>3024000</v>
      </c>
      <c r="H521" s="10"/>
      <c r="I521" s="10"/>
      <c r="J521" s="10"/>
      <c r="K521" s="10"/>
      <c r="L521" s="5"/>
      <c r="M521" s="10" t="s">
        <v>21</v>
      </c>
      <c r="N521" s="10"/>
      <c r="O521" s="10"/>
      <c r="P521" s="10" t="s">
        <v>21</v>
      </c>
      <c r="Q521" s="10"/>
      <c r="R521" s="10"/>
      <c r="S521" s="5"/>
      <c r="T521" s="10"/>
      <c r="U521" s="10"/>
      <c r="V521" s="10"/>
      <c r="W521" s="10" t="s">
        <v>21</v>
      </c>
      <c r="X521" s="10"/>
      <c r="Y521" s="10"/>
      <c r="Z521" s="10"/>
      <c r="AA521" s="10"/>
      <c r="AB521" s="10" t="s">
        <v>21</v>
      </c>
      <c r="AC521" s="18"/>
      <c r="AD521" s="10" t="s">
        <v>21</v>
      </c>
      <c r="AE521" s="10" t="s">
        <v>21</v>
      </c>
      <c r="AF521" s="10" t="s">
        <v>21</v>
      </c>
      <c r="AG521" s="10" t="s">
        <v>21</v>
      </c>
      <c r="AH521" s="10" t="s">
        <v>21</v>
      </c>
      <c r="AI521" s="10" t="s">
        <v>21</v>
      </c>
    </row>
    <row r="522" spans="1:35" ht="16.5" x14ac:dyDescent="0.25">
      <c r="A522" s="12" t="s">
        <v>4802</v>
      </c>
      <c r="B522" s="12" t="s">
        <v>4803</v>
      </c>
      <c r="C522" s="12" t="s">
        <v>21</v>
      </c>
      <c r="D522" s="12">
        <v>3024000</v>
      </c>
      <c r="E522" s="12" t="b">
        <f t="shared" si="8"/>
        <v>1</v>
      </c>
      <c r="F522" s="13" t="s">
        <v>4804</v>
      </c>
      <c r="G522" s="10">
        <v>3024000</v>
      </c>
      <c r="H522" s="10"/>
      <c r="I522" s="10"/>
      <c r="J522" s="10"/>
      <c r="K522" s="10"/>
      <c r="L522" s="5"/>
      <c r="M522" s="10" t="s">
        <v>21</v>
      </c>
      <c r="N522" s="10"/>
      <c r="O522" s="10"/>
      <c r="P522" s="10" t="s">
        <v>21</v>
      </c>
      <c r="Q522" s="10"/>
      <c r="R522" s="10"/>
      <c r="S522" s="5"/>
      <c r="T522" s="10"/>
      <c r="U522" s="10"/>
      <c r="V522" s="10"/>
      <c r="W522" s="10" t="s">
        <v>21</v>
      </c>
      <c r="X522" s="10"/>
      <c r="Y522" s="10"/>
      <c r="Z522" s="10"/>
      <c r="AA522" s="10"/>
      <c r="AB522" s="10" t="s">
        <v>21</v>
      </c>
      <c r="AC522" s="18"/>
      <c r="AD522" s="10" t="s">
        <v>21</v>
      </c>
      <c r="AE522" s="10" t="s">
        <v>21</v>
      </c>
      <c r="AF522" s="10" t="s">
        <v>21</v>
      </c>
      <c r="AG522" s="10" t="s">
        <v>21</v>
      </c>
      <c r="AH522" s="10" t="s">
        <v>21</v>
      </c>
      <c r="AI522" s="10" t="s">
        <v>21</v>
      </c>
    </row>
    <row r="523" spans="1:35" ht="16.5" x14ac:dyDescent="0.25">
      <c r="A523" s="12" t="s">
        <v>4805</v>
      </c>
      <c r="B523" s="12" t="s">
        <v>4806</v>
      </c>
      <c r="C523" s="12" t="s">
        <v>21</v>
      </c>
      <c r="D523" s="12">
        <v>3024000</v>
      </c>
      <c r="E523" s="12" t="b">
        <f t="shared" si="8"/>
        <v>1</v>
      </c>
      <c r="F523" s="13" t="s">
        <v>4807</v>
      </c>
      <c r="G523" s="10">
        <v>3024000</v>
      </c>
      <c r="H523" s="10"/>
      <c r="I523" s="10"/>
      <c r="J523" s="10"/>
      <c r="K523" s="10"/>
      <c r="L523" s="5"/>
      <c r="M523" s="10" t="s">
        <v>21</v>
      </c>
      <c r="N523" s="10"/>
      <c r="O523" s="10"/>
      <c r="P523" s="10" t="s">
        <v>21</v>
      </c>
      <c r="Q523" s="10"/>
      <c r="R523" s="10"/>
      <c r="S523" s="5"/>
      <c r="T523" s="10"/>
      <c r="U523" s="10"/>
      <c r="V523" s="10"/>
      <c r="W523" s="10" t="s">
        <v>21</v>
      </c>
      <c r="X523" s="10"/>
      <c r="Y523" s="10"/>
      <c r="Z523" s="10"/>
      <c r="AA523" s="10"/>
      <c r="AB523" s="10" t="s">
        <v>21</v>
      </c>
      <c r="AC523" s="18"/>
      <c r="AD523" s="10" t="s">
        <v>21</v>
      </c>
      <c r="AE523" s="10" t="s">
        <v>21</v>
      </c>
      <c r="AF523" s="10" t="s">
        <v>21</v>
      </c>
      <c r="AG523" s="10" t="s">
        <v>21</v>
      </c>
      <c r="AH523" s="10" t="s">
        <v>21</v>
      </c>
      <c r="AI523" s="10" t="s">
        <v>21</v>
      </c>
    </row>
    <row r="524" spans="1:35" ht="31.5" x14ac:dyDescent="0.25">
      <c r="A524" s="12" t="s">
        <v>4808</v>
      </c>
      <c r="B524" s="12" t="s">
        <v>4809</v>
      </c>
      <c r="C524" s="12" t="s">
        <v>21</v>
      </c>
      <c r="D524" s="12">
        <v>13905650</v>
      </c>
      <c r="E524" s="12" t="b">
        <f t="shared" si="8"/>
        <v>1</v>
      </c>
      <c r="F524" s="13" t="s">
        <v>4810</v>
      </c>
      <c r="G524" s="5">
        <v>9280000</v>
      </c>
      <c r="H524" s="5"/>
      <c r="I524" s="5"/>
      <c r="J524" s="5"/>
      <c r="K524" s="5"/>
      <c r="L524" s="5"/>
      <c r="M524" s="5">
        <v>200000</v>
      </c>
      <c r="N524" s="5">
        <v>160000</v>
      </c>
      <c r="O524" s="5">
        <v>700000</v>
      </c>
      <c r="P524" s="5">
        <v>1105650</v>
      </c>
      <c r="Q524" s="5">
        <v>300000</v>
      </c>
      <c r="R524" s="5">
        <v>160000</v>
      </c>
      <c r="S524" s="5">
        <v>1000000</v>
      </c>
      <c r="T524" s="10">
        <v>100000</v>
      </c>
      <c r="U524" s="10">
        <v>120000</v>
      </c>
      <c r="V524" s="10">
        <v>450000</v>
      </c>
      <c r="W524" s="10">
        <v>0</v>
      </c>
      <c r="X524" s="10"/>
      <c r="Y524" s="10">
        <v>330000</v>
      </c>
      <c r="Z524" s="10"/>
      <c r="AA524" s="10"/>
      <c r="AB524" s="10" t="s">
        <v>21</v>
      </c>
      <c r="AC524" s="18"/>
      <c r="AD524" s="10" t="s">
        <v>21</v>
      </c>
      <c r="AE524" s="10" t="s">
        <v>21</v>
      </c>
      <c r="AF524" s="10" t="s">
        <v>21</v>
      </c>
      <c r="AG524" s="10" t="s">
        <v>21</v>
      </c>
      <c r="AH524" s="10" t="s">
        <v>21</v>
      </c>
      <c r="AI524" s="10" t="s">
        <v>21</v>
      </c>
    </row>
    <row r="525" spans="1:35" ht="31.5" x14ac:dyDescent="0.25">
      <c r="A525" s="12" t="s">
        <v>4811</v>
      </c>
      <c r="B525" s="12" t="s">
        <v>4812</v>
      </c>
      <c r="C525" s="12" t="s">
        <v>21</v>
      </c>
      <c r="D525" s="12">
        <v>200000</v>
      </c>
      <c r="E525" s="12" t="b">
        <f t="shared" si="8"/>
        <v>1</v>
      </c>
      <c r="F525" s="13" t="s">
        <v>4813</v>
      </c>
      <c r="G525" s="5"/>
      <c r="H525" s="5"/>
      <c r="I525" s="5"/>
      <c r="J525" s="5"/>
      <c r="K525" s="5"/>
      <c r="L525" s="5"/>
      <c r="M525" s="10">
        <v>200000</v>
      </c>
      <c r="N525" s="10"/>
      <c r="O525" s="10"/>
      <c r="P525" s="10" t="s">
        <v>21</v>
      </c>
      <c r="Q525" s="10"/>
      <c r="R525" s="10"/>
      <c r="S525" s="5"/>
      <c r="T525" s="10"/>
      <c r="U525" s="10"/>
      <c r="V525" s="10"/>
      <c r="W525" s="10" t="s">
        <v>21</v>
      </c>
      <c r="X525" s="10"/>
      <c r="Y525" s="10"/>
      <c r="Z525" s="10"/>
      <c r="AA525" s="10"/>
      <c r="AB525" s="10" t="s">
        <v>21</v>
      </c>
      <c r="AC525" s="18"/>
      <c r="AD525" s="10" t="s">
        <v>21</v>
      </c>
      <c r="AE525" s="10" t="s">
        <v>21</v>
      </c>
      <c r="AF525" s="10" t="s">
        <v>21</v>
      </c>
      <c r="AG525" s="10" t="s">
        <v>21</v>
      </c>
      <c r="AH525" s="10" t="s">
        <v>21</v>
      </c>
      <c r="AI525" s="10" t="s">
        <v>21</v>
      </c>
    </row>
    <row r="526" spans="1:35" ht="31.5" x14ac:dyDescent="0.25">
      <c r="A526" s="12" t="s">
        <v>4814</v>
      </c>
      <c r="B526" s="12" t="s">
        <v>4815</v>
      </c>
      <c r="C526" s="12" t="s">
        <v>21</v>
      </c>
      <c r="D526" s="12">
        <v>200000</v>
      </c>
      <c r="E526" s="12" t="b">
        <f t="shared" si="8"/>
        <v>1</v>
      </c>
      <c r="F526" s="13" t="s">
        <v>4816</v>
      </c>
      <c r="G526" s="5"/>
      <c r="H526" s="5"/>
      <c r="I526" s="5"/>
      <c r="J526" s="5"/>
      <c r="K526" s="5"/>
      <c r="L526" s="5"/>
      <c r="M526" s="10">
        <v>200000</v>
      </c>
      <c r="N526" s="10"/>
      <c r="O526" s="10"/>
      <c r="P526" s="10" t="s">
        <v>21</v>
      </c>
      <c r="Q526" s="10"/>
      <c r="R526" s="10"/>
      <c r="S526" s="5"/>
      <c r="T526" s="10"/>
      <c r="U526" s="10"/>
      <c r="V526" s="10"/>
      <c r="W526" s="10" t="s">
        <v>21</v>
      </c>
      <c r="X526" s="10"/>
      <c r="Y526" s="10"/>
      <c r="Z526" s="10"/>
      <c r="AA526" s="10"/>
      <c r="AB526" s="10" t="s">
        <v>21</v>
      </c>
      <c r="AC526" s="18"/>
      <c r="AD526" s="10" t="s">
        <v>21</v>
      </c>
      <c r="AE526" s="10" t="s">
        <v>21</v>
      </c>
      <c r="AF526" s="10" t="s">
        <v>21</v>
      </c>
      <c r="AG526" s="10" t="s">
        <v>21</v>
      </c>
      <c r="AH526" s="10" t="s">
        <v>21</v>
      </c>
      <c r="AI526" s="10" t="s">
        <v>21</v>
      </c>
    </row>
    <row r="527" spans="1:35" ht="16.5" x14ac:dyDescent="0.25">
      <c r="A527" s="12" t="s">
        <v>4817</v>
      </c>
      <c r="B527" s="12" t="s">
        <v>4818</v>
      </c>
      <c r="C527" s="12" t="s">
        <v>21</v>
      </c>
      <c r="D527" s="12">
        <v>3024000</v>
      </c>
      <c r="E527" s="12" t="b">
        <f t="shared" si="8"/>
        <v>1</v>
      </c>
      <c r="F527" s="13" t="s">
        <v>4819</v>
      </c>
      <c r="G527" s="10">
        <v>3024000</v>
      </c>
      <c r="H527" s="10"/>
      <c r="I527" s="10"/>
      <c r="J527" s="10"/>
      <c r="K527" s="10"/>
      <c r="L527" s="5"/>
      <c r="M527" s="10" t="s">
        <v>21</v>
      </c>
      <c r="N527" s="10"/>
      <c r="O527" s="10"/>
      <c r="P527" s="10" t="s">
        <v>21</v>
      </c>
      <c r="Q527" s="10"/>
      <c r="R527" s="10"/>
      <c r="S527" s="5"/>
      <c r="T527" s="10"/>
      <c r="U527" s="10"/>
      <c r="V527" s="10"/>
      <c r="W527" s="10" t="s">
        <v>21</v>
      </c>
      <c r="X527" s="10"/>
      <c r="Y527" s="10"/>
      <c r="Z527" s="10"/>
      <c r="AA527" s="10"/>
      <c r="AB527" s="10" t="s">
        <v>21</v>
      </c>
      <c r="AC527" s="18"/>
      <c r="AD527" s="10" t="s">
        <v>21</v>
      </c>
      <c r="AE527" s="10" t="s">
        <v>21</v>
      </c>
      <c r="AF527" s="10" t="s">
        <v>21</v>
      </c>
      <c r="AG527" s="10" t="s">
        <v>21</v>
      </c>
      <c r="AH527" s="10" t="s">
        <v>21</v>
      </c>
      <c r="AI527" s="10" t="s">
        <v>21</v>
      </c>
    </row>
    <row r="528" spans="1:35" ht="16.5" x14ac:dyDescent="0.25">
      <c r="A528" s="12" t="s">
        <v>4820</v>
      </c>
      <c r="B528" s="12" t="s">
        <v>4821</v>
      </c>
      <c r="C528" s="12" t="s">
        <v>21</v>
      </c>
      <c r="D528" s="12">
        <v>3024000</v>
      </c>
      <c r="E528" s="12" t="b">
        <f t="shared" si="8"/>
        <v>1</v>
      </c>
      <c r="F528" s="13" t="s">
        <v>4822</v>
      </c>
      <c r="G528" s="10">
        <v>3024000</v>
      </c>
      <c r="H528" s="10"/>
      <c r="I528" s="10"/>
      <c r="J528" s="10"/>
      <c r="K528" s="10"/>
      <c r="L528" s="5"/>
      <c r="M528" s="10" t="s">
        <v>21</v>
      </c>
      <c r="N528" s="10"/>
      <c r="O528" s="10"/>
      <c r="P528" s="10" t="s">
        <v>21</v>
      </c>
      <c r="Q528" s="10"/>
      <c r="R528" s="10"/>
      <c r="S528" s="5"/>
      <c r="T528" s="10"/>
      <c r="U528" s="10"/>
      <c r="V528" s="10"/>
      <c r="W528" s="10" t="s">
        <v>21</v>
      </c>
      <c r="X528" s="10"/>
      <c r="Y528" s="10"/>
      <c r="Z528" s="10"/>
      <c r="AA528" s="10"/>
      <c r="AB528" s="10" t="s">
        <v>21</v>
      </c>
      <c r="AC528" s="18"/>
      <c r="AD528" s="10" t="s">
        <v>21</v>
      </c>
      <c r="AE528" s="10" t="s">
        <v>21</v>
      </c>
      <c r="AF528" s="10" t="s">
        <v>21</v>
      </c>
      <c r="AG528" s="10" t="s">
        <v>21</v>
      </c>
      <c r="AH528" s="10" t="s">
        <v>21</v>
      </c>
      <c r="AI528" s="10" t="s">
        <v>21</v>
      </c>
    </row>
    <row r="529" spans="1:35" ht="16.5" x14ac:dyDescent="0.25">
      <c r="A529" s="12" t="s">
        <v>4823</v>
      </c>
      <c r="B529" s="12" t="s">
        <v>4824</v>
      </c>
      <c r="C529" s="12" t="s">
        <v>21</v>
      </c>
      <c r="D529" s="12">
        <v>3024000</v>
      </c>
      <c r="E529" s="12" t="b">
        <f t="shared" si="8"/>
        <v>1</v>
      </c>
      <c r="F529" s="13" t="s">
        <v>4825</v>
      </c>
      <c r="G529" s="10">
        <v>3024000</v>
      </c>
      <c r="H529" s="10"/>
      <c r="I529" s="10"/>
      <c r="J529" s="10"/>
      <c r="K529" s="10"/>
      <c r="L529" s="5"/>
      <c r="M529" s="10" t="s">
        <v>21</v>
      </c>
      <c r="N529" s="10"/>
      <c r="O529" s="10"/>
      <c r="P529" s="10" t="s">
        <v>21</v>
      </c>
      <c r="Q529" s="10"/>
      <c r="R529" s="10"/>
      <c r="S529" s="5"/>
      <c r="T529" s="10"/>
      <c r="U529" s="10"/>
      <c r="V529" s="10"/>
      <c r="W529" s="10" t="s">
        <v>21</v>
      </c>
      <c r="X529" s="10"/>
      <c r="Y529" s="10"/>
      <c r="Z529" s="10"/>
      <c r="AA529" s="10"/>
      <c r="AB529" s="10" t="s">
        <v>21</v>
      </c>
      <c r="AC529" s="18"/>
      <c r="AD529" s="10" t="s">
        <v>21</v>
      </c>
      <c r="AE529" s="10" t="s">
        <v>21</v>
      </c>
      <c r="AF529" s="10" t="s">
        <v>21</v>
      </c>
      <c r="AG529" s="10" t="s">
        <v>21</v>
      </c>
      <c r="AH529" s="10" t="s">
        <v>21</v>
      </c>
      <c r="AI529" s="10" t="s">
        <v>21</v>
      </c>
    </row>
    <row r="530" spans="1:35" ht="16.5" x14ac:dyDescent="0.25">
      <c r="A530" s="12" t="s">
        <v>4826</v>
      </c>
      <c r="B530" s="12" t="s">
        <v>4827</v>
      </c>
      <c r="C530" s="12" t="s">
        <v>21</v>
      </c>
      <c r="D530" s="12">
        <v>200000</v>
      </c>
      <c r="E530" s="12" t="b">
        <f t="shared" si="8"/>
        <v>1</v>
      </c>
      <c r="F530" s="13" t="s">
        <v>4828</v>
      </c>
      <c r="G530" s="5"/>
      <c r="H530" s="5"/>
      <c r="I530" s="5"/>
      <c r="J530" s="5"/>
      <c r="K530" s="5"/>
      <c r="L530" s="5"/>
      <c r="M530" s="10">
        <v>200000</v>
      </c>
      <c r="N530" s="10"/>
      <c r="O530" s="10"/>
      <c r="P530" s="10" t="s">
        <v>21</v>
      </c>
      <c r="Q530" s="10"/>
      <c r="R530" s="10"/>
      <c r="S530" s="5"/>
      <c r="T530" s="10"/>
      <c r="U530" s="10"/>
      <c r="V530" s="10"/>
      <c r="W530" s="10" t="s">
        <v>21</v>
      </c>
      <c r="X530" s="10"/>
      <c r="Y530" s="10"/>
      <c r="Z530" s="10"/>
      <c r="AA530" s="10"/>
      <c r="AB530" s="10" t="s">
        <v>21</v>
      </c>
      <c r="AC530" s="18"/>
      <c r="AD530" s="10" t="s">
        <v>21</v>
      </c>
      <c r="AE530" s="10" t="s">
        <v>21</v>
      </c>
      <c r="AF530" s="10" t="s">
        <v>21</v>
      </c>
      <c r="AG530" s="10" t="s">
        <v>21</v>
      </c>
      <c r="AH530" s="10" t="s">
        <v>21</v>
      </c>
      <c r="AI530" s="10" t="s">
        <v>21</v>
      </c>
    </row>
    <row r="531" spans="1:35" ht="16.5" x14ac:dyDescent="0.25">
      <c r="A531" s="12" t="s">
        <v>4829</v>
      </c>
      <c r="B531" s="12" t="s">
        <v>4830</v>
      </c>
      <c r="C531" s="12" t="s">
        <v>21</v>
      </c>
      <c r="D531" s="12">
        <v>3024000</v>
      </c>
      <c r="E531" s="12" t="b">
        <f t="shared" si="8"/>
        <v>1</v>
      </c>
      <c r="F531" s="13" t="s">
        <v>4831</v>
      </c>
      <c r="G531" s="10">
        <v>3024000</v>
      </c>
      <c r="H531" s="10"/>
      <c r="I531" s="10"/>
      <c r="J531" s="10"/>
      <c r="K531" s="10"/>
      <c r="L531" s="5"/>
      <c r="M531" s="10" t="s">
        <v>21</v>
      </c>
      <c r="N531" s="10"/>
      <c r="O531" s="10"/>
      <c r="P531" s="10" t="s">
        <v>21</v>
      </c>
      <c r="Q531" s="10"/>
      <c r="R531" s="10"/>
      <c r="S531" s="5"/>
      <c r="T531" s="10"/>
      <c r="U531" s="10"/>
      <c r="V531" s="10"/>
      <c r="W531" s="10" t="s">
        <v>21</v>
      </c>
      <c r="X531" s="10"/>
      <c r="Y531" s="10"/>
      <c r="Z531" s="10"/>
      <c r="AA531" s="10"/>
      <c r="AB531" s="10" t="s">
        <v>21</v>
      </c>
      <c r="AC531" s="18"/>
      <c r="AD531" s="10" t="s">
        <v>21</v>
      </c>
      <c r="AE531" s="10" t="s">
        <v>21</v>
      </c>
      <c r="AF531" s="10" t="s">
        <v>21</v>
      </c>
      <c r="AG531" s="10" t="s">
        <v>21</v>
      </c>
      <c r="AH531" s="10" t="s">
        <v>21</v>
      </c>
      <c r="AI531" s="10" t="s">
        <v>21</v>
      </c>
    </row>
    <row r="532" spans="1:35" ht="31.5" x14ac:dyDescent="0.25">
      <c r="A532" s="12" t="s">
        <v>4832</v>
      </c>
      <c r="B532" s="12" t="s">
        <v>4833</v>
      </c>
      <c r="C532" s="12" t="s">
        <v>21</v>
      </c>
      <c r="D532" s="12">
        <v>200000</v>
      </c>
      <c r="E532" s="12" t="b">
        <f t="shared" si="8"/>
        <v>1</v>
      </c>
      <c r="F532" s="13" t="s">
        <v>4834</v>
      </c>
      <c r="G532" s="5"/>
      <c r="H532" s="5"/>
      <c r="I532" s="5"/>
      <c r="J532" s="5"/>
      <c r="K532" s="5"/>
      <c r="L532" s="5"/>
      <c r="M532" s="10">
        <v>200000</v>
      </c>
      <c r="N532" s="10"/>
      <c r="O532" s="10"/>
      <c r="P532" s="10" t="s">
        <v>21</v>
      </c>
      <c r="Q532" s="10"/>
      <c r="R532" s="10"/>
      <c r="S532" s="5"/>
      <c r="T532" s="10"/>
      <c r="U532" s="10"/>
      <c r="V532" s="10"/>
      <c r="W532" s="10" t="s">
        <v>21</v>
      </c>
      <c r="X532" s="10"/>
      <c r="Y532" s="10"/>
      <c r="Z532" s="10"/>
      <c r="AA532" s="10"/>
      <c r="AB532" s="10" t="s">
        <v>21</v>
      </c>
      <c r="AC532" s="18"/>
      <c r="AD532" s="10" t="s">
        <v>21</v>
      </c>
      <c r="AE532" s="10" t="s">
        <v>21</v>
      </c>
      <c r="AF532" s="10" t="s">
        <v>21</v>
      </c>
      <c r="AG532" s="10" t="s">
        <v>21</v>
      </c>
      <c r="AH532" s="10" t="s">
        <v>21</v>
      </c>
      <c r="AI532" s="10" t="s">
        <v>21</v>
      </c>
    </row>
    <row r="533" spans="1:35" ht="31.5" x14ac:dyDescent="0.25">
      <c r="A533" s="12" t="s">
        <v>4835</v>
      </c>
      <c r="B533" s="12" t="s">
        <v>4836</v>
      </c>
      <c r="C533" s="12" t="s">
        <v>21</v>
      </c>
      <c r="D533" s="12">
        <v>3024000</v>
      </c>
      <c r="E533" s="12" t="b">
        <f t="shared" si="8"/>
        <v>1</v>
      </c>
      <c r="F533" s="13" t="s">
        <v>4837</v>
      </c>
      <c r="G533" s="10">
        <v>3024000</v>
      </c>
      <c r="H533" s="10"/>
      <c r="I533" s="10"/>
      <c r="J533" s="10"/>
      <c r="K533" s="10"/>
      <c r="L533" s="5"/>
      <c r="M533" s="10" t="s">
        <v>21</v>
      </c>
      <c r="N533" s="10"/>
      <c r="O533" s="10"/>
      <c r="P533" s="10" t="s">
        <v>21</v>
      </c>
      <c r="Q533" s="10"/>
      <c r="R533" s="10"/>
      <c r="S533" s="5"/>
      <c r="T533" s="10"/>
      <c r="U533" s="10"/>
      <c r="V533" s="10"/>
      <c r="W533" s="10" t="s">
        <v>21</v>
      </c>
      <c r="X533" s="10"/>
      <c r="Y533" s="10"/>
      <c r="Z533" s="10"/>
      <c r="AA533" s="10"/>
      <c r="AB533" s="10" t="s">
        <v>21</v>
      </c>
      <c r="AC533" s="18"/>
      <c r="AD533" s="10" t="s">
        <v>21</v>
      </c>
      <c r="AE533" s="10" t="s">
        <v>21</v>
      </c>
      <c r="AF533" s="10" t="s">
        <v>21</v>
      </c>
      <c r="AG533" s="10" t="s">
        <v>21</v>
      </c>
      <c r="AH533" s="10" t="s">
        <v>21</v>
      </c>
      <c r="AI533" s="10" t="s">
        <v>21</v>
      </c>
    </row>
    <row r="534" spans="1:35" ht="16.5" x14ac:dyDescent="0.25">
      <c r="A534" s="12" t="s">
        <v>4838</v>
      </c>
      <c r="B534" s="12" t="s">
        <v>4839</v>
      </c>
      <c r="C534" s="12" t="s">
        <v>21</v>
      </c>
      <c r="D534" s="12">
        <v>3024000</v>
      </c>
      <c r="E534" s="12" t="b">
        <f t="shared" si="8"/>
        <v>1</v>
      </c>
      <c r="F534" s="13" t="s">
        <v>4840</v>
      </c>
      <c r="G534" s="10">
        <v>3024000</v>
      </c>
      <c r="H534" s="10"/>
      <c r="I534" s="10"/>
      <c r="J534" s="10"/>
      <c r="K534" s="10"/>
      <c r="L534" s="5"/>
      <c r="M534" s="10" t="s">
        <v>21</v>
      </c>
      <c r="N534" s="10"/>
      <c r="O534" s="10"/>
      <c r="P534" s="10" t="s">
        <v>21</v>
      </c>
      <c r="Q534" s="10"/>
      <c r="R534" s="10"/>
      <c r="S534" s="5"/>
      <c r="T534" s="10"/>
      <c r="U534" s="10"/>
      <c r="V534" s="10"/>
      <c r="W534" s="10" t="s">
        <v>21</v>
      </c>
      <c r="X534" s="10"/>
      <c r="Y534" s="10"/>
      <c r="Z534" s="10"/>
      <c r="AA534" s="10"/>
      <c r="AB534" s="10" t="s">
        <v>21</v>
      </c>
      <c r="AC534" s="18"/>
      <c r="AD534" s="10" t="s">
        <v>21</v>
      </c>
      <c r="AE534" s="10" t="s">
        <v>21</v>
      </c>
      <c r="AF534" s="10" t="s">
        <v>21</v>
      </c>
      <c r="AG534" s="10" t="s">
        <v>21</v>
      </c>
      <c r="AH534" s="10" t="s">
        <v>21</v>
      </c>
      <c r="AI534" s="10" t="s">
        <v>21</v>
      </c>
    </row>
    <row r="535" spans="1:35" ht="31.5" x14ac:dyDescent="0.25">
      <c r="A535" s="12" t="s">
        <v>4841</v>
      </c>
      <c r="B535" s="12" t="s">
        <v>4842</v>
      </c>
      <c r="C535" s="12" t="s">
        <v>21</v>
      </c>
      <c r="D535" s="12">
        <v>3024000</v>
      </c>
      <c r="E535" s="12" t="b">
        <f t="shared" si="8"/>
        <v>1</v>
      </c>
      <c r="F535" s="13" t="s">
        <v>4843</v>
      </c>
      <c r="G535" s="10">
        <v>3024000</v>
      </c>
      <c r="H535" s="10"/>
      <c r="I535" s="10"/>
      <c r="J535" s="10"/>
      <c r="K535" s="10"/>
      <c r="L535" s="5"/>
      <c r="M535" s="10" t="s">
        <v>21</v>
      </c>
      <c r="N535" s="10"/>
      <c r="O535" s="10"/>
      <c r="P535" s="10" t="s">
        <v>21</v>
      </c>
      <c r="Q535" s="10"/>
      <c r="R535" s="10"/>
      <c r="S535" s="5"/>
      <c r="T535" s="10"/>
      <c r="U535" s="10"/>
      <c r="V535" s="10"/>
      <c r="W535" s="10" t="s">
        <v>21</v>
      </c>
      <c r="X535" s="10"/>
      <c r="Y535" s="10"/>
      <c r="Z535" s="10"/>
      <c r="AA535" s="10"/>
      <c r="AB535" s="10" t="s">
        <v>21</v>
      </c>
      <c r="AC535" s="18"/>
      <c r="AD535" s="10" t="s">
        <v>21</v>
      </c>
      <c r="AE535" s="10" t="s">
        <v>21</v>
      </c>
      <c r="AF535" s="10" t="s">
        <v>21</v>
      </c>
      <c r="AG535" s="10" t="s">
        <v>21</v>
      </c>
      <c r="AH535" s="10" t="s">
        <v>21</v>
      </c>
      <c r="AI535" s="10" t="s">
        <v>21</v>
      </c>
    </row>
    <row r="536" spans="1:35" ht="16.5" x14ac:dyDescent="0.25">
      <c r="A536" s="12" t="s">
        <v>9925</v>
      </c>
      <c r="B536" s="12" t="s">
        <v>9926</v>
      </c>
      <c r="C536" s="12" t="s">
        <v>21</v>
      </c>
      <c r="D536" s="12">
        <v>3000000000</v>
      </c>
      <c r="E536" s="12" t="b">
        <f t="shared" si="8"/>
        <v>1</v>
      </c>
      <c r="F536" s="13" t="s">
        <v>9927</v>
      </c>
      <c r="G536" s="5"/>
      <c r="H536" s="5"/>
      <c r="I536" s="5"/>
      <c r="J536" s="5"/>
      <c r="K536" s="5"/>
      <c r="L536" s="5"/>
      <c r="M536" s="10" t="s">
        <v>21</v>
      </c>
      <c r="N536" s="10"/>
      <c r="O536" s="10"/>
      <c r="P536" s="10" t="s">
        <v>21</v>
      </c>
      <c r="Q536" s="10"/>
      <c r="R536" s="10"/>
      <c r="S536" s="5"/>
      <c r="T536" s="10"/>
      <c r="U536" s="10"/>
      <c r="V536" s="10"/>
      <c r="W536" s="10" t="s">
        <v>21</v>
      </c>
      <c r="X536" s="10"/>
      <c r="Y536" s="10"/>
      <c r="Z536" s="10"/>
      <c r="AA536" s="10"/>
      <c r="AB536" s="10" t="s">
        <v>21</v>
      </c>
      <c r="AC536" s="18"/>
      <c r="AD536" s="10" t="s">
        <v>21</v>
      </c>
      <c r="AE536" s="10" t="s">
        <v>21</v>
      </c>
      <c r="AF536" s="10" t="s">
        <v>21</v>
      </c>
      <c r="AG536" s="9"/>
      <c r="AH536" s="10"/>
      <c r="AI536" s="10">
        <v>3000000000</v>
      </c>
    </row>
    <row r="537" spans="1:35" ht="16.5" x14ac:dyDescent="0.25">
      <c r="A537" s="12" t="s">
        <v>9928</v>
      </c>
      <c r="B537" s="12" t="s">
        <v>9926</v>
      </c>
      <c r="C537" s="12" t="s">
        <v>21</v>
      </c>
      <c r="D537" s="12">
        <v>72591781</v>
      </c>
      <c r="E537" s="12" t="b">
        <f t="shared" si="8"/>
        <v>1</v>
      </c>
      <c r="F537" s="13" t="s">
        <v>9929</v>
      </c>
      <c r="G537" s="5"/>
      <c r="H537" s="5"/>
      <c r="I537" s="5"/>
      <c r="J537" s="5"/>
      <c r="K537" s="5"/>
      <c r="L537" s="5"/>
      <c r="M537" s="10" t="s">
        <v>21</v>
      </c>
      <c r="N537" s="10"/>
      <c r="O537" s="10"/>
      <c r="P537" s="10" t="s">
        <v>21</v>
      </c>
      <c r="Q537" s="10"/>
      <c r="R537" s="10"/>
      <c r="S537" s="5"/>
      <c r="T537" s="10"/>
      <c r="U537" s="10"/>
      <c r="V537" s="10"/>
      <c r="W537" s="10" t="s">
        <v>21</v>
      </c>
      <c r="X537" s="10"/>
      <c r="Y537" s="10"/>
      <c r="Z537" s="10"/>
      <c r="AA537" s="10"/>
      <c r="AB537" s="10" t="s">
        <v>21</v>
      </c>
      <c r="AC537" s="18"/>
      <c r="AD537" s="10" t="s">
        <v>21</v>
      </c>
      <c r="AE537" s="10" t="s">
        <v>21</v>
      </c>
      <c r="AF537" s="10" t="s">
        <v>21</v>
      </c>
      <c r="AG537" s="10" t="s">
        <v>21</v>
      </c>
      <c r="AH537" s="10">
        <v>72591781</v>
      </c>
      <c r="AI537" s="10"/>
    </row>
    <row r="538" spans="1:35" ht="31.5" x14ac:dyDescent="0.25">
      <c r="A538" s="12" t="s">
        <v>9930</v>
      </c>
      <c r="B538" s="12" t="s">
        <v>9931</v>
      </c>
      <c r="C538" s="12" t="s">
        <v>21</v>
      </c>
      <c r="D538" s="12">
        <v>7649650</v>
      </c>
      <c r="E538" s="12" t="b">
        <f t="shared" si="8"/>
        <v>1</v>
      </c>
      <c r="F538" s="13" t="s">
        <v>9932</v>
      </c>
      <c r="G538" s="5">
        <v>3024000</v>
      </c>
      <c r="H538" s="5"/>
      <c r="I538" s="5"/>
      <c r="J538" s="5"/>
      <c r="K538" s="5"/>
      <c r="L538" s="5"/>
      <c r="M538" s="5">
        <v>200000</v>
      </c>
      <c r="N538" s="5">
        <v>160000</v>
      </c>
      <c r="O538" s="5">
        <v>700000</v>
      </c>
      <c r="P538" s="5">
        <v>1105650</v>
      </c>
      <c r="Q538" s="5">
        <v>300000</v>
      </c>
      <c r="R538" s="5">
        <v>160000</v>
      </c>
      <c r="S538" s="5">
        <v>1000000</v>
      </c>
      <c r="T538" s="10">
        <v>100000</v>
      </c>
      <c r="U538" s="10">
        <v>120000</v>
      </c>
      <c r="V538" s="10">
        <v>450000</v>
      </c>
      <c r="W538" s="10">
        <v>0</v>
      </c>
      <c r="X538" s="10"/>
      <c r="Y538" s="10">
        <v>330000</v>
      </c>
      <c r="Z538" s="10"/>
      <c r="AA538" s="10"/>
      <c r="AB538" s="10" t="s">
        <v>21</v>
      </c>
      <c r="AC538" s="18"/>
      <c r="AD538" s="10" t="s">
        <v>21</v>
      </c>
      <c r="AE538" s="10" t="s">
        <v>21</v>
      </c>
      <c r="AF538" s="10" t="s">
        <v>21</v>
      </c>
      <c r="AG538" s="10" t="s">
        <v>21</v>
      </c>
      <c r="AH538" s="10" t="s">
        <v>21</v>
      </c>
      <c r="AI538" s="10" t="s">
        <v>21</v>
      </c>
    </row>
    <row r="539" spans="1:35" ht="31.5" x14ac:dyDescent="0.25">
      <c r="A539" s="12" t="s">
        <v>9933</v>
      </c>
      <c r="B539" s="12" t="s">
        <v>9934</v>
      </c>
      <c r="C539" s="12" t="s">
        <v>21</v>
      </c>
      <c r="D539" s="12">
        <v>7650000</v>
      </c>
      <c r="E539" s="12" t="b">
        <f t="shared" si="8"/>
        <v>1</v>
      </c>
      <c r="F539" s="13" t="s">
        <v>9935</v>
      </c>
      <c r="G539" s="5">
        <v>3024000</v>
      </c>
      <c r="H539" s="5"/>
      <c r="I539" s="5"/>
      <c r="J539" s="5"/>
      <c r="K539" s="5"/>
      <c r="L539" s="5"/>
      <c r="M539" s="5">
        <v>200000</v>
      </c>
      <c r="N539" s="5">
        <v>160000</v>
      </c>
      <c r="O539" s="5">
        <v>700000</v>
      </c>
      <c r="P539" s="5">
        <v>1106000</v>
      </c>
      <c r="Q539" s="5">
        <v>300000</v>
      </c>
      <c r="R539" s="5">
        <v>160000</v>
      </c>
      <c r="S539" s="5">
        <v>1000000</v>
      </c>
      <c r="T539" s="10">
        <v>100000</v>
      </c>
      <c r="U539" s="10">
        <v>120000</v>
      </c>
      <c r="V539" s="10">
        <v>450000</v>
      </c>
      <c r="W539" s="10">
        <v>0</v>
      </c>
      <c r="X539" s="10"/>
      <c r="Y539" s="10">
        <v>330000</v>
      </c>
      <c r="Z539" s="10"/>
      <c r="AA539" s="10"/>
      <c r="AB539" s="10" t="s">
        <v>21</v>
      </c>
      <c r="AC539" s="18"/>
      <c r="AD539" s="10" t="s">
        <v>21</v>
      </c>
      <c r="AE539" s="10" t="s">
        <v>21</v>
      </c>
      <c r="AF539" s="10" t="s">
        <v>21</v>
      </c>
      <c r="AG539" s="10" t="s">
        <v>21</v>
      </c>
      <c r="AH539" s="10" t="s">
        <v>21</v>
      </c>
      <c r="AI539" s="10" t="s">
        <v>21</v>
      </c>
    </row>
    <row r="540" spans="1:35" ht="31.5" x14ac:dyDescent="0.25">
      <c r="A540" s="12" t="s">
        <v>9936</v>
      </c>
      <c r="B540" s="12" t="s">
        <v>9937</v>
      </c>
      <c r="C540" s="12" t="s">
        <v>21</v>
      </c>
      <c r="D540" s="12">
        <v>7650000</v>
      </c>
      <c r="E540" s="12" t="b">
        <f t="shared" si="8"/>
        <v>1</v>
      </c>
      <c r="F540" s="13" t="s">
        <v>9938</v>
      </c>
      <c r="G540" s="5">
        <v>3024000</v>
      </c>
      <c r="H540" s="5"/>
      <c r="I540" s="5"/>
      <c r="J540" s="5"/>
      <c r="K540" s="5"/>
      <c r="L540" s="5"/>
      <c r="M540" s="5">
        <v>200000</v>
      </c>
      <c r="N540" s="5">
        <v>160000</v>
      </c>
      <c r="O540" s="5">
        <v>700000</v>
      </c>
      <c r="P540" s="5">
        <v>1106000</v>
      </c>
      <c r="Q540" s="5">
        <v>300000</v>
      </c>
      <c r="R540" s="5">
        <v>160000</v>
      </c>
      <c r="S540" s="5">
        <v>1000000</v>
      </c>
      <c r="T540" s="10">
        <v>100000</v>
      </c>
      <c r="U540" s="10">
        <v>120000</v>
      </c>
      <c r="V540" s="10">
        <v>450000</v>
      </c>
      <c r="W540" s="10">
        <v>0</v>
      </c>
      <c r="X540" s="10"/>
      <c r="Y540" s="10">
        <v>330000</v>
      </c>
      <c r="Z540" s="10"/>
      <c r="AA540" s="10"/>
      <c r="AB540" s="10" t="s">
        <v>21</v>
      </c>
      <c r="AC540" s="18"/>
      <c r="AD540" s="10" t="s">
        <v>21</v>
      </c>
      <c r="AE540" s="10" t="s">
        <v>21</v>
      </c>
      <c r="AF540" s="10" t="s">
        <v>21</v>
      </c>
      <c r="AG540" s="10" t="s">
        <v>21</v>
      </c>
      <c r="AH540" s="10" t="s">
        <v>21</v>
      </c>
      <c r="AI540" s="10" t="s">
        <v>21</v>
      </c>
    </row>
    <row r="541" spans="1:35" ht="31.5" x14ac:dyDescent="0.25">
      <c r="A541" s="12" t="s">
        <v>9939</v>
      </c>
      <c r="B541" s="12" t="s">
        <v>9940</v>
      </c>
      <c r="C541" s="12" t="s">
        <v>21</v>
      </c>
      <c r="D541" s="12">
        <v>9250000</v>
      </c>
      <c r="E541" s="12" t="b">
        <f t="shared" si="8"/>
        <v>1</v>
      </c>
      <c r="F541" s="13" t="s">
        <v>9941</v>
      </c>
      <c r="G541" s="10">
        <v>9250000</v>
      </c>
      <c r="H541" s="10"/>
      <c r="I541" s="10"/>
      <c r="J541" s="10"/>
      <c r="K541" s="10"/>
      <c r="L541" s="5"/>
      <c r="M541" s="10" t="s">
        <v>21</v>
      </c>
      <c r="N541" s="10"/>
      <c r="O541" s="10"/>
      <c r="P541" s="10" t="s">
        <v>21</v>
      </c>
      <c r="Q541" s="10"/>
      <c r="R541" s="10"/>
      <c r="S541" s="5"/>
      <c r="T541" s="10"/>
      <c r="U541" s="10"/>
      <c r="V541" s="10"/>
      <c r="W541" s="10" t="s">
        <v>21</v>
      </c>
      <c r="X541" s="10"/>
      <c r="Y541" s="10"/>
      <c r="Z541" s="10"/>
      <c r="AA541" s="10"/>
      <c r="AB541" s="10" t="s">
        <v>21</v>
      </c>
      <c r="AC541" s="18"/>
      <c r="AD541" s="10" t="s">
        <v>21</v>
      </c>
      <c r="AE541" s="10" t="s">
        <v>21</v>
      </c>
      <c r="AF541" s="10" t="s">
        <v>21</v>
      </c>
      <c r="AG541" s="10" t="s">
        <v>21</v>
      </c>
      <c r="AH541" s="10" t="s">
        <v>21</v>
      </c>
      <c r="AI541" s="10" t="s">
        <v>21</v>
      </c>
    </row>
    <row r="542" spans="1:35" ht="31.5" x14ac:dyDescent="0.25">
      <c r="A542" s="12" t="s">
        <v>9942</v>
      </c>
      <c r="B542" s="12" t="s">
        <v>9943</v>
      </c>
      <c r="C542" s="12" t="s">
        <v>21</v>
      </c>
      <c r="D542" s="12">
        <v>3024000</v>
      </c>
      <c r="E542" s="12" t="b">
        <f t="shared" si="8"/>
        <v>1</v>
      </c>
      <c r="F542" s="13" t="s">
        <v>9944</v>
      </c>
      <c r="G542" s="10">
        <v>3024000</v>
      </c>
      <c r="H542" s="10"/>
      <c r="I542" s="10"/>
      <c r="J542" s="10"/>
      <c r="K542" s="10"/>
      <c r="L542" s="5"/>
      <c r="M542" s="10" t="s">
        <v>21</v>
      </c>
      <c r="N542" s="10"/>
      <c r="O542" s="10"/>
      <c r="P542" s="10" t="s">
        <v>21</v>
      </c>
      <c r="Q542" s="10"/>
      <c r="R542" s="10"/>
      <c r="S542" s="5"/>
      <c r="T542" s="10"/>
      <c r="U542" s="10"/>
      <c r="V542" s="10"/>
      <c r="W542" s="10" t="s">
        <v>21</v>
      </c>
      <c r="X542" s="10"/>
      <c r="Y542" s="10"/>
      <c r="Z542" s="10"/>
      <c r="AA542" s="10"/>
      <c r="AB542" s="10" t="s">
        <v>21</v>
      </c>
      <c r="AC542" s="18"/>
      <c r="AD542" s="10" t="s">
        <v>21</v>
      </c>
      <c r="AE542" s="10" t="s">
        <v>21</v>
      </c>
      <c r="AF542" s="10" t="s">
        <v>21</v>
      </c>
      <c r="AG542" s="10" t="s">
        <v>21</v>
      </c>
      <c r="AH542" s="10" t="s">
        <v>21</v>
      </c>
      <c r="AI542" s="10" t="s">
        <v>21</v>
      </c>
    </row>
    <row r="543" spans="1:35" ht="31.5" x14ac:dyDescent="0.25">
      <c r="A543" s="12" t="s">
        <v>9945</v>
      </c>
      <c r="B543" s="12" t="s">
        <v>9946</v>
      </c>
      <c r="C543" s="12" t="s">
        <v>21</v>
      </c>
      <c r="D543" s="12">
        <v>4625650</v>
      </c>
      <c r="E543" s="12" t="b">
        <f t="shared" si="8"/>
        <v>1</v>
      </c>
      <c r="F543" s="13" t="s">
        <v>9947</v>
      </c>
      <c r="G543" s="5"/>
      <c r="H543" s="5"/>
      <c r="I543" s="5"/>
      <c r="J543" s="5"/>
      <c r="K543" s="5"/>
      <c r="L543" s="5"/>
      <c r="M543" s="5">
        <v>200000</v>
      </c>
      <c r="N543" s="5">
        <v>160000</v>
      </c>
      <c r="O543" s="5">
        <v>700000</v>
      </c>
      <c r="P543" s="5">
        <v>1105650</v>
      </c>
      <c r="Q543" s="5">
        <v>300000</v>
      </c>
      <c r="R543" s="5">
        <v>160000</v>
      </c>
      <c r="S543" s="5">
        <v>1000000</v>
      </c>
      <c r="T543" s="10">
        <v>100000</v>
      </c>
      <c r="U543" s="10">
        <v>120000</v>
      </c>
      <c r="V543" s="10">
        <v>450000</v>
      </c>
      <c r="W543" s="10">
        <v>0</v>
      </c>
      <c r="X543" s="10"/>
      <c r="Y543" s="10">
        <v>330000</v>
      </c>
      <c r="Z543" s="10"/>
      <c r="AA543" s="10"/>
      <c r="AB543" s="10" t="s">
        <v>21</v>
      </c>
      <c r="AC543" s="18"/>
      <c r="AD543" s="10" t="s">
        <v>21</v>
      </c>
      <c r="AE543" s="10" t="s">
        <v>21</v>
      </c>
      <c r="AF543" s="10" t="s">
        <v>21</v>
      </c>
      <c r="AG543" s="10" t="s">
        <v>21</v>
      </c>
      <c r="AH543" s="10" t="s">
        <v>21</v>
      </c>
      <c r="AI543" s="10" t="s">
        <v>21</v>
      </c>
    </row>
    <row r="544" spans="1:35" ht="31.5" x14ac:dyDescent="0.25">
      <c r="A544" s="12" t="s">
        <v>9948</v>
      </c>
      <c r="B544" s="12" t="s">
        <v>9949</v>
      </c>
      <c r="C544" s="12" t="s">
        <v>21</v>
      </c>
      <c r="D544" s="12">
        <v>3024000</v>
      </c>
      <c r="E544" s="12" t="b">
        <f t="shared" si="8"/>
        <v>1</v>
      </c>
      <c r="F544" s="13" t="s">
        <v>9950</v>
      </c>
      <c r="G544" s="10">
        <v>3024000</v>
      </c>
      <c r="H544" s="10"/>
      <c r="I544" s="10"/>
      <c r="J544" s="10"/>
      <c r="K544" s="10"/>
      <c r="L544" s="5"/>
      <c r="M544" s="10" t="s">
        <v>21</v>
      </c>
      <c r="N544" s="10"/>
      <c r="O544" s="10"/>
      <c r="P544" s="10" t="s">
        <v>21</v>
      </c>
      <c r="Q544" s="10"/>
      <c r="R544" s="10"/>
      <c r="S544" s="5"/>
      <c r="T544" s="10"/>
      <c r="U544" s="10"/>
      <c r="V544" s="10"/>
      <c r="W544" s="10" t="s">
        <v>21</v>
      </c>
      <c r="X544" s="10"/>
      <c r="Y544" s="10"/>
      <c r="Z544" s="10"/>
      <c r="AA544" s="10"/>
      <c r="AB544" s="10" t="s">
        <v>21</v>
      </c>
      <c r="AC544" s="18"/>
      <c r="AD544" s="10" t="s">
        <v>21</v>
      </c>
      <c r="AE544" s="10" t="s">
        <v>21</v>
      </c>
      <c r="AF544" s="10" t="s">
        <v>21</v>
      </c>
      <c r="AG544" s="10" t="s">
        <v>21</v>
      </c>
      <c r="AH544" s="10" t="s">
        <v>21</v>
      </c>
      <c r="AI544" s="10" t="s">
        <v>21</v>
      </c>
    </row>
    <row r="545" spans="1:35" ht="16.5" x14ac:dyDescent="0.25">
      <c r="A545" s="12" t="s">
        <v>9951</v>
      </c>
      <c r="B545" s="12" t="s">
        <v>9952</v>
      </c>
      <c r="C545" s="12" t="s">
        <v>21</v>
      </c>
      <c r="D545" s="12">
        <v>3024000</v>
      </c>
      <c r="E545" s="12" t="b">
        <f t="shared" si="8"/>
        <v>1</v>
      </c>
      <c r="F545" s="13" t="s">
        <v>9953</v>
      </c>
      <c r="G545" s="10">
        <v>3024000</v>
      </c>
      <c r="H545" s="10"/>
      <c r="I545" s="10"/>
      <c r="J545" s="10"/>
      <c r="K545" s="10"/>
      <c r="L545" s="5"/>
      <c r="M545" s="10" t="s">
        <v>21</v>
      </c>
      <c r="N545" s="10"/>
      <c r="O545" s="10"/>
      <c r="P545" s="10" t="s">
        <v>21</v>
      </c>
      <c r="Q545" s="10"/>
      <c r="R545" s="10"/>
      <c r="S545" s="5"/>
      <c r="T545" s="10"/>
      <c r="U545" s="10"/>
      <c r="V545" s="10"/>
      <c r="W545" s="10" t="s">
        <v>21</v>
      </c>
      <c r="X545" s="10"/>
      <c r="Y545" s="10"/>
      <c r="Z545" s="10"/>
      <c r="AA545" s="10"/>
      <c r="AB545" s="10" t="s">
        <v>21</v>
      </c>
      <c r="AC545" s="18"/>
      <c r="AD545" s="10" t="s">
        <v>21</v>
      </c>
      <c r="AE545" s="10" t="s">
        <v>21</v>
      </c>
      <c r="AF545" s="10" t="s">
        <v>21</v>
      </c>
      <c r="AG545" s="10" t="s">
        <v>21</v>
      </c>
      <c r="AH545" s="10" t="s">
        <v>21</v>
      </c>
      <c r="AI545" s="10" t="s">
        <v>21</v>
      </c>
    </row>
    <row r="546" spans="1:35" ht="31.5" x14ac:dyDescent="0.25">
      <c r="A546" s="12" t="s">
        <v>9954</v>
      </c>
      <c r="B546" s="12" t="s">
        <v>9955</v>
      </c>
      <c r="C546" s="12" t="s">
        <v>21</v>
      </c>
      <c r="D546" s="12">
        <v>19713650</v>
      </c>
      <c r="E546" s="12" t="b">
        <f t="shared" si="8"/>
        <v>1</v>
      </c>
      <c r="F546" s="13" t="s">
        <v>9956</v>
      </c>
      <c r="G546" s="5">
        <v>10080000</v>
      </c>
      <c r="H546" s="5"/>
      <c r="I546" s="5"/>
      <c r="J546" s="5"/>
      <c r="K546" s="5"/>
      <c r="L546" s="5"/>
      <c r="M546" s="5">
        <v>200000</v>
      </c>
      <c r="N546" s="5">
        <v>160000</v>
      </c>
      <c r="O546" s="5">
        <v>700000</v>
      </c>
      <c r="P546" s="5">
        <v>1105650</v>
      </c>
      <c r="Q546" s="5">
        <v>300000</v>
      </c>
      <c r="R546" s="5">
        <v>160000</v>
      </c>
      <c r="S546" s="5">
        <v>1000000</v>
      </c>
      <c r="T546" s="10">
        <v>100000</v>
      </c>
      <c r="U546" s="10">
        <v>120000</v>
      </c>
      <c r="V546" s="10">
        <v>450000</v>
      </c>
      <c r="W546" s="10">
        <v>5008000</v>
      </c>
      <c r="X546" s="10"/>
      <c r="Y546" s="10">
        <v>330000</v>
      </c>
      <c r="Z546" s="10"/>
      <c r="AA546" s="10"/>
      <c r="AB546" s="10" t="s">
        <v>21</v>
      </c>
      <c r="AC546" s="18"/>
      <c r="AD546" s="10" t="s">
        <v>21</v>
      </c>
      <c r="AE546" s="10" t="s">
        <v>21</v>
      </c>
      <c r="AF546" s="10" t="s">
        <v>21</v>
      </c>
      <c r="AG546" s="10" t="s">
        <v>21</v>
      </c>
      <c r="AH546" s="10" t="s">
        <v>21</v>
      </c>
      <c r="AI546" s="10" t="s">
        <v>21</v>
      </c>
    </row>
    <row r="547" spans="1:35" ht="31.5" x14ac:dyDescent="0.25">
      <c r="A547" s="12" t="s">
        <v>9957</v>
      </c>
      <c r="B547" s="12" t="s">
        <v>9958</v>
      </c>
      <c r="C547" s="12" t="s">
        <v>21</v>
      </c>
      <c r="D547" s="12">
        <v>13300005</v>
      </c>
      <c r="E547" s="12" t="b">
        <f t="shared" si="8"/>
        <v>1</v>
      </c>
      <c r="F547" s="13" t="s">
        <v>9959</v>
      </c>
      <c r="G547" s="5">
        <v>9280000</v>
      </c>
      <c r="H547" s="5"/>
      <c r="I547" s="5"/>
      <c r="J547" s="5"/>
      <c r="K547" s="5"/>
      <c r="L547" s="5"/>
      <c r="M547" s="5">
        <v>200000</v>
      </c>
      <c r="N547" s="5">
        <v>160000</v>
      </c>
      <c r="O547" s="5">
        <v>700000</v>
      </c>
      <c r="P547" s="5">
        <v>1100005</v>
      </c>
      <c r="Q547" s="5">
        <v>300000</v>
      </c>
      <c r="R547" s="5">
        <v>160000</v>
      </c>
      <c r="S547" s="5">
        <v>400000</v>
      </c>
      <c r="T547" s="10">
        <v>100000</v>
      </c>
      <c r="U547" s="10">
        <v>120000</v>
      </c>
      <c r="V547" s="10">
        <v>450000</v>
      </c>
      <c r="W547" s="10">
        <v>0</v>
      </c>
      <c r="X547" s="10"/>
      <c r="Y547" s="10">
        <v>330000</v>
      </c>
      <c r="Z547" s="10"/>
      <c r="AA547" s="10"/>
      <c r="AB547" s="10" t="s">
        <v>21</v>
      </c>
      <c r="AC547" s="18"/>
      <c r="AD547" s="10" t="s">
        <v>21</v>
      </c>
      <c r="AE547" s="10" t="s">
        <v>21</v>
      </c>
      <c r="AF547" s="10" t="s">
        <v>21</v>
      </c>
      <c r="AG547" s="10" t="s">
        <v>21</v>
      </c>
      <c r="AH547" s="10" t="s">
        <v>21</v>
      </c>
      <c r="AI547" s="10" t="s">
        <v>21</v>
      </c>
    </row>
    <row r="548" spans="1:35" ht="16.5" x14ac:dyDescent="0.25">
      <c r="A548" s="12" t="s">
        <v>9960</v>
      </c>
      <c r="B548" s="12" t="s">
        <v>9961</v>
      </c>
      <c r="C548" s="12" t="s">
        <v>21</v>
      </c>
      <c r="D548" s="12">
        <v>5645</v>
      </c>
      <c r="E548" s="12" t="b">
        <f t="shared" si="8"/>
        <v>1</v>
      </c>
      <c r="F548" s="13" t="s">
        <v>9962</v>
      </c>
      <c r="G548" s="5"/>
      <c r="H548" s="5"/>
      <c r="I548" s="5"/>
      <c r="J548" s="5"/>
      <c r="K548" s="5"/>
      <c r="L548" s="5"/>
      <c r="M548" s="5"/>
      <c r="N548" s="5"/>
      <c r="O548" s="5"/>
      <c r="P548" s="5"/>
      <c r="Q548" s="5"/>
      <c r="R548" s="5"/>
      <c r="S548" s="5"/>
      <c r="T548" s="10"/>
      <c r="U548" s="10"/>
      <c r="V548" s="10">
        <v>5645</v>
      </c>
      <c r="W548" s="10">
        <v>0</v>
      </c>
      <c r="X548" s="10"/>
      <c r="Y548" s="10"/>
      <c r="Z548" s="10"/>
      <c r="AA548" s="10"/>
      <c r="AB548" s="10" t="s">
        <v>21</v>
      </c>
      <c r="AC548" s="18"/>
      <c r="AD548" s="10" t="s">
        <v>21</v>
      </c>
      <c r="AE548" s="10" t="s">
        <v>21</v>
      </c>
      <c r="AF548" s="10" t="s">
        <v>21</v>
      </c>
      <c r="AG548" s="10" t="s">
        <v>21</v>
      </c>
      <c r="AH548" s="10" t="s">
        <v>21</v>
      </c>
      <c r="AI548" s="10" t="s">
        <v>21</v>
      </c>
    </row>
    <row r="549" spans="1:35" ht="16.5" x14ac:dyDescent="0.25">
      <c r="A549" s="12" t="s">
        <v>9963</v>
      </c>
      <c r="B549" s="12" t="s">
        <v>9964</v>
      </c>
      <c r="C549" s="12">
        <v>7540000</v>
      </c>
      <c r="D549" s="12" t="s">
        <v>21</v>
      </c>
      <c r="E549" s="12" t="b">
        <f t="shared" si="8"/>
        <v>0</v>
      </c>
      <c r="F549" s="13" t="s">
        <v>9965</v>
      </c>
      <c r="G549" s="5"/>
      <c r="H549" s="5"/>
      <c r="I549" s="5"/>
      <c r="J549" s="5"/>
      <c r="K549" s="5"/>
      <c r="L549" s="5"/>
      <c r="M549" s="10" t="s">
        <v>21</v>
      </c>
      <c r="N549" s="10"/>
      <c r="O549" s="10"/>
      <c r="P549" s="10" t="s">
        <v>21</v>
      </c>
      <c r="Q549" s="10"/>
      <c r="R549" s="10"/>
      <c r="S549" s="5"/>
      <c r="T549" s="10"/>
      <c r="U549" s="10"/>
      <c r="V549" s="10"/>
      <c r="W549" s="10" t="s">
        <v>21</v>
      </c>
      <c r="X549" s="10"/>
      <c r="Y549" s="10"/>
      <c r="Z549" s="10"/>
      <c r="AA549" s="10"/>
      <c r="AB549" s="10" t="s">
        <v>21</v>
      </c>
      <c r="AC549" s="18"/>
      <c r="AD549" s="10" t="s">
        <v>21</v>
      </c>
      <c r="AE549" s="10" t="s">
        <v>21</v>
      </c>
      <c r="AF549" s="10" t="s">
        <v>21</v>
      </c>
      <c r="AG549" s="10" t="s">
        <v>21</v>
      </c>
      <c r="AH549" s="10" t="s">
        <v>21</v>
      </c>
      <c r="AI549" s="10" t="s">
        <v>21</v>
      </c>
    </row>
    <row r="550" spans="1:35" ht="16.5" x14ac:dyDescent="0.25">
      <c r="A550" s="12" t="s">
        <v>9966</v>
      </c>
      <c r="B550" s="12" t="s">
        <v>9967</v>
      </c>
      <c r="C550" s="12">
        <v>130812</v>
      </c>
      <c r="D550" s="12" t="s">
        <v>21</v>
      </c>
      <c r="E550" s="12" t="b">
        <f t="shared" si="8"/>
        <v>0</v>
      </c>
      <c r="F550" s="13" t="s">
        <v>9968</v>
      </c>
      <c r="G550" s="5"/>
      <c r="H550" s="5"/>
      <c r="I550" s="5"/>
      <c r="J550" s="5"/>
      <c r="K550" s="5"/>
      <c r="L550" s="5"/>
      <c r="M550" s="10" t="s">
        <v>21</v>
      </c>
      <c r="N550" s="10"/>
      <c r="O550" s="10"/>
      <c r="P550" s="10" t="s">
        <v>21</v>
      </c>
      <c r="Q550" s="10"/>
      <c r="R550" s="10"/>
      <c r="S550" s="5"/>
      <c r="T550" s="10"/>
      <c r="U550" s="10"/>
      <c r="V550" s="10"/>
      <c r="W550" s="10" t="s">
        <v>21</v>
      </c>
      <c r="X550" s="10"/>
      <c r="Y550" s="10"/>
      <c r="Z550" s="10"/>
      <c r="AA550" s="10"/>
      <c r="AB550" s="10" t="s">
        <v>21</v>
      </c>
      <c r="AC550" s="18"/>
      <c r="AD550" s="10" t="s">
        <v>21</v>
      </c>
      <c r="AE550" s="10" t="s">
        <v>21</v>
      </c>
      <c r="AF550" s="10" t="s">
        <v>21</v>
      </c>
      <c r="AG550" s="10" t="s">
        <v>21</v>
      </c>
      <c r="AH550" s="10" t="s">
        <v>21</v>
      </c>
      <c r="AI550" s="10" t="s">
        <v>21</v>
      </c>
    </row>
    <row r="551" spans="1:35" ht="16.5" x14ac:dyDescent="0.25">
      <c r="A551" s="12" t="s">
        <v>9966</v>
      </c>
      <c r="B551" s="12" t="s">
        <v>9967</v>
      </c>
      <c r="C551" s="12">
        <v>297300000</v>
      </c>
      <c r="D551" s="12" t="s">
        <v>21</v>
      </c>
      <c r="E551" s="12" t="b">
        <f t="shared" si="8"/>
        <v>0</v>
      </c>
      <c r="F551" s="13" t="s">
        <v>9968</v>
      </c>
      <c r="G551" s="5"/>
      <c r="H551" s="5"/>
      <c r="I551" s="5"/>
      <c r="J551" s="5"/>
      <c r="K551" s="5"/>
      <c r="L551" s="5"/>
      <c r="M551" s="10" t="s">
        <v>21</v>
      </c>
      <c r="N551" s="10"/>
      <c r="O551" s="10"/>
      <c r="P551" s="10" t="s">
        <v>21</v>
      </c>
      <c r="Q551" s="10"/>
      <c r="R551" s="10"/>
      <c r="S551" s="5"/>
      <c r="T551" s="10"/>
      <c r="U551" s="10"/>
      <c r="V551" s="10"/>
      <c r="W551" s="10" t="s">
        <v>21</v>
      </c>
      <c r="X551" s="10"/>
      <c r="Y551" s="10"/>
      <c r="Z551" s="10"/>
      <c r="AA551" s="10"/>
      <c r="AB551" s="10" t="s">
        <v>21</v>
      </c>
      <c r="AC551" s="18"/>
      <c r="AD551" s="10" t="s">
        <v>21</v>
      </c>
      <c r="AE551" s="10" t="s">
        <v>21</v>
      </c>
      <c r="AF551" s="10" t="s">
        <v>21</v>
      </c>
      <c r="AG551" s="10" t="s">
        <v>21</v>
      </c>
      <c r="AH551" s="10" t="s">
        <v>21</v>
      </c>
      <c r="AI551" s="10" t="s">
        <v>21</v>
      </c>
    </row>
    <row r="552" spans="1:35" ht="31.5" x14ac:dyDescent="0.25">
      <c r="A552" s="12" t="s">
        <v>9969</v>
      </c>
      <c r="B552" s="12" t="s">
        <v>9970</v>
      </c>
      <c r="C552" s="12" t="s">
        <v>21</v>
      </c>
      <c r="D552" s="12">
        <v>7649650</v>
      </c>
      <c r="E552" s="12" t="b">
        <f t="shared" si="8"/>
        <v>1</v>
      </c>
      <c r="F552" s="13" t="s">
        <v>9971</v>
      </c>
      <c r="G552" s="5">
        <v>3024000</v>
      </c>
      <c r="H552" s="5"/>
      <c r="I552" s="5"/>
      <c r="J552" s="5"/>
      <c r="K552" s="5"/>
      <c r="L552" s="5"/>
      <c r="M552" s="5">
        <v>200000</v>
      </c>
      <c r="N552" s="5">
        <v>160000</v>
      </c>
      <c r="O552" s="5">
        <v>700000</v>
      </c>
      <c r="P552" s="5">
        <v>1105650</v>
      </c>
      <c r="Q552" s="5">
        <v>300000</v>
      </c>
      <c r="R552" s="5">
        <v>160000</v>
      </c>
      <c r="S552" s="5">
        <v>1000000</v>
      </c>
      <c r="T552" s="10">
        <v>100000</v>
      </c>
      <c r="U552" s="10">
        <v>120000</v>
      </c>
      <c r="V552" s="10">
        <v>450000</v>
      </c>
      <c r="W552" s="10">
        <v>0</v>
      </c>
      <c r="X552" s="10"/>
      <c r="Y552" s="10">
        <v>330000</v>
      </c>
      <c r="Z552" s="10"/>
      <c r="AA552" s="10"/>
      <c r="AB552" s="10" t="s">
        <v>21</v>
      </c>
      <c r="AC552" s="18"/>
      <c r="AD552" s="10" t="s">
        <v>21</v>
      </c>
      <c r="AE552" s="10" t="s">
        <v>21</v>
      </c>
      <c r="AF552" s="10" t="s">
        <v>21</v>
      </c>
      <c r="AG552" s="10" t="s">
        <v>21</v>
      </c>
      <c r="AH552" s="10" t="s">
        <v>21</v>
      </c>
      <c r="AI552" s="10" t="s">
        <v>21</v>
      </c>
    </row>
    <row r="553" spans="1:35" ht="16.5" x14ac:dyDescent="0.25">
      <c r="A553" s="12" t="s">
        <v>9972</v>
      </c>
      <c r="B553" s="12" t="s">
        <v>9973</v>
      </c>
      <c r="C553" s="12" t="s">
        <v>21</v>
      </c>
      <c r="D553" s="12">
        <v>7649650</v>
      </c>
      <c r="E553" s="12" t="b">
        <f t="shared" si="8"/>
        <v>1</v>
      </c>
      <c r="F553" s="13" t="s">
        <v>9974</v>
      </c>
      <c r="G553" s="5">
        <v>3024000</v>
      </c>
      <c r="H553" s="5"/>
      <c r="I553" s="5"/>
      <c r="J553" s="5"/>
      <c r="K553" s="5"/>
      <c r="L553" s="5"/>
      <c r="M553" s="5">
        <v>200000</v>
      </c>
      <c r="N553" s="5">
        <v>160000</v>
      </c>
      <c r="O553" s="5">
        <v>700000</v>
      </c>
      <c r="P553" s="5">
        <v>1105650</v>
      </c>
      <c r="Q553" s="5">
        <v>300000</v>
      </c>
      <c r="R553" s="5">
        <v>160000</v>
      </c>
      <c r="S553" s="5">
        <v>1000000</v>
      </c>
      <c r="T553" s="10">
        <v>100000</v>
      </c>
      <c r="U553" s="10">
        <v>120000</v>
      </c>
      <c r="V553" s="10">
        <v>450000</v>
      </c>
      <c r="W553" s="10">
        <v>0</v>
      </c>
      <c r="X553" s="10"/>
      <c r="Y553" s="10">
        <v>330000</v>
      </c>
      <c r="Z553" s="10"/>
      <c r="AA553" s="10"/>
      <c r="AB553" s="10" t="s">
        <v>21</v>
      </c>
      <c r="AC553" s="18"/>
      <c r="AD553" s="10" t="s">
        <v>21</v>
      </c>
      <c r="AE553" s="10" t="s">
        <v>21</v>
      </c>
      <c r="AF553" s="10" t="s">
        <v>21</v>
      </c>
      <c r="AG553" s="10" t="s">
        <v>21</v>
      </c>
      <c r="AH553" s="10" t="s">
        <v>21</v>
      </c>
      <c r="AI553" s="10" t="s">
        <v>21</v>
      </c>
    </row>
    <row r="554" spans="1:35" ht="16.5" x14ac:dyDescent="0.25">
      <c r="A554" s="12" t="s">
        <v>9975</v>
      </c>
      <c r="B554" s="12" t="s">
        <v>9976</v>
      </c>
      <c r="C554" s="12">
        <v>30306950</v>
      </c>
      <c r="D554" s="12" t="s">
        <v>21</v>
      </c>
      <c r="E554" s="12" t="b">
        <f t="shared" si="8"/>
        <v>0</v>
      </c>
      <c r="F554" s="13" t="s">
        <v>9977</v>
      </c>
      <c r="G554" s="5"/>
      <c r="H554" s="5"/>
      <c r="I554" s="5"/>
      <c r="J554" s="5"/>
      <c r="K554" s="5"/>
      <c r="L554" s="5"/>
      <c r="M554" s="10" t="s">
        <v>21</v>
      </c>
      <c r="N554" s="10"/>
      <c r="O554" s="10"/>
      <c r="P554" s="10" t="s">
        <v>21</v>
      </c>
      <c r="Q554" s="10"/>
      <c r="R554" s="10"/>
      <c r="S554" s="5"/>
      <c r="T554" s="10"/>
      <c r="U554" s="10"/>
      <c r="V554" s="10"/>
      <c r="W554" s="10" t="s">
        <v>21</v>
      </c>
      <c r="X554" s="10"/>
      <c r="Y554" s="10"/>
      <c r="Z554" s="10"/>
      <c r="AA554" s="10"/>
      <c r="AB554" s="10" t="s">
        <v>21</v>
      </c>
      <c r="AC554" s="18"/>
      <c r="AD554" s="10" t="s">
        <v>21</v>
      </c>
      <c r="AE554" s="10" t="s">
        <v>21</v>
      </c>
      <c r="AF554" s="10" t="s">
        <v>21</v>
      </c>
      <c r="AG554" s="10" t="s">
        <v>21</v>
      </c>
      <c r="AH554" s="10" t="s">
        <v>21</v>
      </c>
      <c r="AI554" s="10" t="s">
        <v>21</v>
      </c>
    </row>
    <row r="555" spans="1:35" ht="31.5" x14ac:dyDescent="0.25">
      <c r="A555" s="12" t="s">
        <v>9978</v>
      </c>
      <c r="B555" s="12" t="s">
        <v>9979</v>
      </c>
      <c r="C555" s="12" t="s">
        <v>21</v>
      </c>
      <c r="D555" s="12">
        <v>9280000</v>
      </c>
      <c r="E555" s="12" t="b">
        <f t="shared" si="8"/>
        <v>1</v>
      </c>
      <c r="F555" s="13" t="s">
        <v>9980</v>
      </c>
      <c r="G555" s="5">
        <v>9280000</v>
      </c>
      <c r="H555" s="5"/>
      <c r="I555" s="5"/>
      <c r="J555" s="5"/>
      <c r="K555" s="5"/>
      <c r="L555" s="5"/>
      <c r="M555" s="5"/>
      <c r="N555" s="5"/>
      <c r="O555" s="5"/>
      <c r="P555" s="5"/>
      <c r="Q555" s="5"/>
      <c r="R555" s="5"/>
      <c r="S555" s="5"/>
      <c r="T555" s="10"/>
      <c r="U555" s="10"/>
      <c r="V555" s="10"/>
      <c r="W555" s="10"/>
      <c r="X555" s="10"/>
      <c r="Y555" s="10"/>
      <c r="Z555" s="10"/>
      <c r="AA555" s="10"/>
      <c r="AB555" s="10"/>
      <c r="AC555" s="18"/>
      <c r="AD555" s="10" t="s">
        <v>21</v>
      </c>
      <c r="AE555" s="10" t="s">
        <v>21</v>
      </c>
      <c r="AF555" s="10" t="s">
        <v>21</v>
      </c>
      <c r="AG555" s="10" t="s">
        <v>21</v>
      </c>
      <c r="AH555" s="10" t="s">
        <v>21</v>
      </c>
      <c r="AI555" s="10" t="s">
        <v>21</v>
      </c>
    </row>
    <row r="556" spans="1:35" ht="31.5" x14ac:dyDescent="0.25">
      <c r="A556" s="12" t="s">
        <v>9981</v>
      </c>
      <c r="B556" s="12" t="s">
        <v>9982</v>
      </c>
      <c r="C556" s="12" t="s">
        <v>21</v>
      </c>
      <c r="D556" s="12">
        <v>4626000</v>
      </c>
      <c r="E556" s="12" t="b">
        <f t="shared" si="8"/>
        <v>1</v>
      </c>
      <c r="F556" s="13" t="s">
        <v>9983</v>
      </c>
      <c r="G556" s="5"/>
      <c r="H556" s="5"/>
      <c r="I556" s="5"/>
      <c r="J556" s="5"/>
      <c r="K556" s="5"/>
      <c r="L556" s="5"/>
      <c r="M556" s="5">
        <v>200000</v>
      </c>
      <c r="N556" s="5">
        <v>160000</v>
      </c>
      <c r="O556" s="5">
        <v>700000</v>
      </c>
      <c r="P556" s="5">
        <v>1106000</v>
      </c>
      <c r="Q556" s="5">
        <v>300000</v>
      </c>
      <c r="R556" s="5">
        <v>160000</v>
      </c>
      <c r="S556" s="5">
        <v>1000000</v>
      </c>
      <c r="T556" s="10">
        <v>100000</v>
      </c>
      <c r="U556" s="10">
        <v>120000</v>
      </c>
      <c r="V556" s="10">
        <v>450000</v>
      </c>
      <c r="W556" s="10">
        <v>0</v>
      </c>
      <c r="X556" s="10"/>
      <c r="Y556" s="10">
        <v>330000</v>
      </c>
      <c r="Z556" s="10"/>
      <c r="AA556" s="10"/>
      <c r="AB556" s="10" t="s">
        <v>21</v>
      </c>
      <c r="AC556" s="18"/>
      <c r="AD556" s="10" t="s">
        <v>21</v>
      </c>
      <c r="AE556" s="10" t="s">
        <v>21</v>
      </c>
      <c r="AF556" s="10" t="s">
        <v>21</v>
      </c>
      <c r="AG556" s="10" t="s">
        <v>21</v>
      </c>
      <c r="AH556" s="10" t="s">
        <v>21</v>
      </c>
      <c r="AI556" s="10" t="s">
        <v>21</v>
      </c>
    </row>
    <row r="557" spans="1:35" ht="16.5" x14ac:dyDescent="0.25">
      <c r="A557" s="12" t="s">
        <v>9984</v>
      </c>
      <c r="B557" s="12" t="s">
        <v>9985</v>
      </c>
      <c r="C557" s="12" t="s">
        <v>21</v>
      </c>
      <c r="D557" s="12">
        <v>13905650</v>
      </c>
      <c r="E557" s="12" t="b">
        <f t="shared" si="8"/>
        <v>1</v>
      </c>
      <c r="F557" s="13" t="s">
        <v>9986</v>
      </c>
      <c r="G557" s="5">
        <v>9280000</v>
      </c>
      <c r="H557" s="5"/>
      <c r="I557" s="5"/>
      <c r="J557" s="5"/>
      <c r="K557" s="5"/>
      <c r="L557" s="5"/>
      <c r="M557" s="5">
        <v>200000</v>
      </c>
      <c r="N557" s="5">
        <v>160000</v>
      </c>
      <c r="O557" s="5">
        <v>700000</v>
      </c>
      <c r="P557" s="5">
        <v>1105650</v>
      </c>
      <c r="Q557" s="5">
        <v>300000</v>
      </c>
      <c r="R557" s="5">
        <v>160000</v>
      </c>
      <c r="S557" s="5">
        <v>1000000</v>
      </c>
      <c r="T557" s="10">
        <v>100000</v>
      </c>
      <c r="U557" s="10">
        <v>120000</v>
      </c>
      <c r="V557" s="10">
        <v>450000</v>
      </c>
      <c r="W557" s="10">
        <v>0</v>
      </c>
      <c r="X557" s="10"/>
      <c r="Y557" s="10">
        <v>330000</v>
      </c>
      <c r="Z557" s="10"/>
      <c r="AA557" s="10"/>
      <c r="AB557" s="10" t="s">
        <v>21</v>
      </c>
      <c r="AC557" s="18"/>
      <c r="AD557" s="10" t="s">
        <v>21</v>
      </c>
      <c r="AE557" s="10" t="s">
        <v>21</v>
      </c>
      <c r="AF557" s="10" t="s">
        <v>21</v>
      </c>
      <c r="AG557" s="10" t="s">
        <v>21</v>
      </c>
      <c r="AH557" s="10" t="s">
        <v>21</v>
      </c>
      <c r="AI557" s="10" t="s">
        <v>21</v>
      </c>
    </row>
    <row r="558" spans="1:35" ht="31.5" x14ac:dyDescent="0.25">
      <c r="A558" s="12" t="s">
        <v>9987</v>
      </c>
      <c r="B558" s="12" t="s">
        <v>9988</v>
      </c>
      <c r="C558" s="12" t="s">
        <v>21</v>
      </c>
      <c r="D558" s="12">
        <v>7649650</v>
      </c>
      <c r="E558" s="12" t="b">
        <f t="shared" si="8"/>
        <v>1</v>
      </c>
      <c r="F558" s="13" t="s">
        <v>9989</v>
      </c>
      <c r="G558" s="5">
        <v>3024000</v>
      </c>
      <c r="H558" s="5"/>
      <c r="I558" s="5"/>
      <c r="J558" s="5"/>
      <c r="K558" s="5"/>
      <c r="L558" s="5"/>
      <c r="M558" s="5">
        <v>200000</v>
      </c>
      <c r="N558" s="5">
        <v>160000</v>
      </c>
      <c r="O558" s="5">
        <v>700000</v>
      </c>
      <c r="P558" s="5">
        <v>1105650</v>
      </c>
      <c r="Q558" s="5">
        <v>300000</v>
      </c>
      <c r="R558" s="5">
        <v>160000</v>
      </c>
      <c r="S558" s="5">
        <v>1000000</v>
      </c>
      <c r="T558" s="10">
        <v>100000</v>
      </c>
      <c r="U558" s="10">
        <v>120000</v>
      </c>
      <c r="V558" s="10">
        <v>450000</v>
      </c>
      <c r="W558" s="10">
        <v>0</v>
      </c>
      <c r="X558" s="10"/>
      <c r="Y558" s="10">
        <v>330000</v>
      </c>
      <c r="Z558" s="10"/>
      <c r="AA558" s="10"/>
      <c r="AB558" s="10" t="s">
        <v>21</v>
      </c>
      <c r="AC558" s="18"/>
      <c r="AD558" s="10" t="s">
        <v>21</v>
      </c>
      <c r="AE558" s="10" t="s">
        <v>21</v>
      </c>
      <c r="AF558" s="10" t="s">
        <v>21</v>
      </c>
      <c r="AG558" s="10" t="s">
        <v>21</v>
      </c>
      <c r="AH558" s="10" t="s">
        <v>21</v>
      </c>
      <c r="AI558" s="10" t="s">
        <v>21</v>
      </c>
    </row>
    <row r="559" spans="1:35" ht="31.5" x14ac:dyDescent="0.25">
      <c r="A559" s="12" t="s">
        <v>9990</v>
      </c>
      <c r="B559" s="12" t="s">
        <v>9991</v>
      </c>
      <c r="C559" s="12" t="s">
        <v>21</v>
      </c>
      <c r="D559" s="12">
        <v>7650000</v>
      </c>
      <c r="E559" s="12" t="b">
        <f t="shared" si="8"/>
        <v>1</v>
      </c>
      <c r="F559" s="13" t="s">
        <v>9992</v>
      </c>
      <c r="G559" s="5">
        <v>3024000</v>
      </c>
      <c r="H559" s="5"/>
      <c r="I559" s="5"/>
      <c r="J559" s="5"/>
      <c r="K559" s="5"/>
      <c r="L559" s="5"/>
      <c r="M559" s="5">
        <v>200000</v>
      </c>
      <c r="N559" s="5">
        <v>160000</v>
      </c>
      <c r="O559" s="5">
        <v>700000</v>
      </c>
      <c r="P559" s="5">
        <v>1106000</v>
      </c>
      <c r="Q559" s="5">
        <v>300000</v>
      </c>
      <c r="R559" s="5">
        <v>160000</v>
      </c>
      <c r="S559" s="5">
        <v>1000000</v>
      </c>
      <c r="T559" s="10">
        <v>100000</v>
      </c>
      <c r="U559" s="10">
        <v>120000</v>
      </c>
      <c r="V559" s="10">
        <v>450000</v>
      </c>
      <c r="W559" s="10">
        <v>0</v>
      </c>
      <c r="X559" s="10"/>
      <c r="Y559" s="10">
        <v>330000</v>
      </c>
      <c r="Z559" s="10"/>
      <c r="AA559" s="10"/>
      <c r="AB559" s="10" t="s">
        <v>21</v>
      </c>
      <c r="AC559" s="18"/>
      <c r="AD559" s="10" t="s">
        <v>21</v>
      </c>
      <c r="AE559" s="10" t="s">
        <v>21</v>
      </c>
      <c r="AF559" s="10" t="s">
        <v>21</v>
      </c>
      <c r="AG559" s="10" t="s">
        <v>21</v>
      </c>
      <c r="AH559" s="10" t="s">
        <v>21</v>
      </c>
      <c r="AI559" s="10" t="s">
        <v>21</v>
      </c>
    </row>
    <row r="560" spans="1:35" ht="16.5" x14ac:dyDescent="0.25">
      <c r="A560" s="12" t="s">
        <v>9993</v>
      </c>
      <c r="B560" s="12" t="s">
        <v>9994</v>
      </c>
      <c r="C560" s="12">
        <v>152736000</v>
      </c>
      <c r="D560" s="12" t="s">
        <v>21</v>
      </c>
      <c r="E560" s="12" t="b">
        <f t="shared" si="8"/>
        <v>0</v>
      </c>
      <c r="F560" s="13" t="s">
        <v>9995</v>
      </c>
      <c r="G560" s="5"/>
      <c r="H560" s="5"/>
      <c r="I560" s="5"/>
      <c r="J560" s="5"/>
      <c r="K560" s="5"/>
      <c r="L560" s="5"/>
      <c r="M560" s="10" t="s">
        <v>21</v>
      </c>
      <c r="N560" s="10"/>
      <c r="O560" s="10"/>
      <c r="P560" s="10" t="s">
        <v>21</v>
      </c>
      <c r="Q560" s="10"/>
      <c r="R560" s="10"/>
      <c r="S560" s="5"/>
      <c r="T560" s="10"/>
      <c r="U560" s="10"/>
      <c r="V560" s="10"/>
      <c r="W560" s="10" t="s">
        <v>21</v>
      </c>
      <c r="X560" s="10"/>
      <c r="Y560" s="10"/>
      <c r="Z560" s="10"/>
      <c r="AA560" s="10"/>
      <c r="AB560" s="10" t="s">
        <v>21</v>
      </c>
      <c r="AC560" s="18"/>
      <c r="AD560" s="10" t="s">
        <v>21</v>
      </c>
      <c r="AE560" s="10" t="s">
        <v>21</v>
      </c>
      <c r="AF560" s="10" t="s">
        <v>21</v>
      </c>
      <c r="AG560" s="10" t="s">
        <v>21</v>
      </c>
      <c r="AH560" s="10" t="s">
        <v>21</v>
      </c>
      <c r="AI560" s="10" t="s">
        <v>21</v>
      </c>
    </row>
    <row r="561" spans="1:35" ht="16.5" x14ac:dyDescent="0.25">
      <c r="A561" s="12" t="s">
        <v>9996</v>
      </c>
      <c r="B561" s="12" t="s">
        <v>9997</v>
      </c>
      <c r="C561" s="12">
        <v>114400</v>
      </c>
      <c r="D561" s="12" t="s">
        <v>21</v>
      </c>
      <c r="E561" s="12" t="b">
        <f t="shared" si="8"/>
        <v>0</v>
      </c>
      <c r="F561" s="13" t="s">
        <v>9998</v>
      </c>
      <c r="G561" s="5"/>
      <c r="H561" s="5"/>
      <c r="I561" s="5"/>
      <c r="J561" s="5"/>
      <c r="K561" s="5"/>
      <c r="L561" s="5"/>
      <c r="M561" s="10" t="s">
        <v>21</v>
      </c>
      <c r="N561" s="10"/>
      <c r="O561" s="10"/>
      <c r="P561" s="10" t="s">
        <v>21</v>
      </c>
      <c r="Q561" s="10"/>
      <c r="R561" s="10"/>
      <c r="S561" s="5"/>
      <c r="T561" s="10"/>
      <c r="U561" s="10"/>
      <c r="V561" s="10"/>
      <c r="W561" s="10" t="s">
        <v>21</v>
      </c>
      <c r="X561" s="10"/>
      <c r="Y561" s="10"/>
      <c r="Z561" s="10"/>
      <c r="AA561" s="10"/>
      <c r="AB561" s="10" t="s">
        <v>21</v>
      </c>
      <c r="AC561" s="18"/>
      <c r="AD561" s="10" t="s">
        <v>21</v>
      </c>
      <c r="AE561" s="10" t="s">
        <v>21</v>
      </c>
      <c r="AF561" s="10" t="s">
        <v>21</v>
      </c>
      <c r="AG561" s="10" t="s">
        <v>21</v>
      </c>
      <c r="AH561" s="10" t="s">
        <v>21</v>
      </c>
      <c r="AI561" s="10" t="s">
        <v>21</v>
      </c>
    </row>
    <row r="562" spans="1:35" ht="16.5" x14ac:dyDescent="0.25">
      <c r="A562" s="12" t="s">
        <v>9999</v>
      </c>
      <c r="B562" s="12" t="s">
        <v>10000</v>
      </c>
      <c r="C562" s="12" t="s">
        <v>21</v>
      </c>
      <c r="D562" s="12">
        <v>48774960</v>
      </c>
      <c r="E562" s="12" t="b">
        <f t="shared" si="8"/>
        <v>1</v>
      </c>
      <c r="F562" s="13" t="s">
        <v>10001</v>
      </c>
      <c r="G562" s="5"/>
      <c r="H562" s="5"/>
      <c r="I562" s="5"/>
      <c r="J562" s="5"/>
      <c r="K562" s="5"/>
      <c r="L562" s="5"/>
      <c r="M562" s="10" t="s">
        <v>21</v>
      </c>
      <c r="N562" s="10"/>
      <c r="O562" s="10"/>
      <c r="P562" s="10" t="s">
        <v>21</v>
      </c>
      <c r="Q562" s="10"/>
      <c r="R562" s="10"/>
      <c r="S562" s="5"/>
      <c r="T562" s="10"/>
      <c r="U562" s="10"/>
      <c r="V562" s="10"/>
      <c r="W562" s="10" t="s">
        <v>21</v>
      </c>
      <c r="X562" s="10"/>
      <c r="Y562" s="10"/>
      <c r="Z562" s="12">
        <v>48774960</v>
      </c>
      <c r="AA562" s="10"/>
      <c r="AB562" s="10" t="s">
        <v>21</v>
      </c>
      <c r="AC562" s="18"/>
      <c r="AD562" s="10" t="s">
        <v>21</v>
      </c>
      <c r="AE562" s="10" t="s">
        <v>21</v>
      </c>
      <c r="AF562" s="10" t="s">
        <v>21</v>
      </c>
      <c r="AG562" s="10" t="s">
        <v>21</v>
      </c>
      <c r="AH562" s="10" t="s">
        <v>21</v>
      </c>
      <c r="AI562" s="10"/>
    </row>
    <row r="563" spans="1:35" ht="16.5" x14ac:dyDescent="0.25">
      <c r="A563" s="12" t="s">
        <v>10002</v>
      </c>
      <c r="B563" s="12" t="s">
        <v>10003</v>
      </c>
      <c r="C563" s="12" t="s">
        <v>21</v>
      </c>
      <c r="D563" s="12">
        <v>13305650</v>
      </c>
      <c r="E563" s="12" t="b">
        <f t="shared" si="8"/>
        <v>1</v>
      </c>
      <c r="F563" s="13" t="s">
        <v>10004</v>
      </c>
      <c r="G563" s="5">
        <v>9280000</v>
      </c>
      <c r="H563" s="5"/>
      <c r="I563" s="5"/>
      <c r="J563" s="5"/>
      <c r="K563" s="5"/>
      <c r="L563" s="5"/>
      <c r="M563" s="5">
        <v>200000</v>
      </c>
      <c r="N563" s="5">
        <v>160000</v>
      </c>
      <c r="O563" s="5">
        <v>700000</v>
      </c>
      <c r="P563" s="5">
        <v>1105650</v>
      </c>
      <c r="Q563" s="5">
        <v>300000</v>
      </c>
      <c r="R563" s="5">
        <v>160000</v>
      </c>
      <c r="S563" s="5">
        <v>400000</v>
      </c>
      <c r="T563" s="10">
        <v>100000</v>
      </c>
      <c r="U563" s="10">
        <v>120000</v>
      </c>
      <c r="V563" s="10">
        <v>450000</v>
      </c>
      <c r="W563" s="10">
        <v>0</v>
      </c>
      <c r="X563" s="10"/>
      <c r="Y563" s="10">
        <v>330000</v>
      </c>
      <c r="Z563" s="10"/>
      <c r="AA563" s="10"/>
      <c r="AB563" s="10" t="s">
        <v>21</v>
      </c>
      <c r="AC563" s="18"/>
      <c r="AD563" s="10" t="s">
        <v>21</v>
      </c>
      <c r="AE563" s="10" t="s">
        <v>21</v>
      </c>
      <c r="AF563" s="10" t="s">
        <v>21</v>
      </c>
      <c r="AG563" s="10" t="s">
        <v>21</v>
      </c>
      <c r="AH563" s="10" t="s">
        <v>21</v>
      </c>
      <c r="AI563" s="10" t="s">
        <v>21</v>
      </c>
    </row>
    <row r="564" spans="1:35" ht="16.5" x14ac:dyDescent="0.25">
      <c r="A564" s="12" t="s">
        <v>10005</v>
      </c>
      <c r="B564" s="12" t="s">
        <v>10006</v>
      </c>
      <c r="C564" s="12" t="s">
        <v>21</v>
      </c>
      <c r="D564" s="12">
        <v>13905650</v>
      </c>
      <c r="E564" s="12" t="b">
        <f t="shared" si="8"/>
        <v>1</v>
      </c>
      <c r="F564" s="13" t="s">
        <v>10007</v>
      </c>
      <c r="G564" s="5">
        <v>9280000</v>
      </c>
      <c r="H564" s="5"/>
      <c r="I564" s="5"/>
      <c r="J564" s="5"/>
      <c r="K564" s="5"/>
      <c r="L564" s="5"/>
      <c r="M564" s="5">
        <v>200000</v>
      </c>
      <c r="N564" s="5">
        <v>160000</v>
      </c>
      <c r="O564" s="5">
        <v>700000</v>
      </c>
      <c r="P564" s="5">
        <v>1105650</v>
      </c>
      <c r="Q564" s="5">
        <v>300000</v>
      </c>
      <c r="R564" s="5">
        <v>160000</v>
      </c>
      <c r="S564" s="5">
        <v>1000000</v>
      </c>
      <c r="T564" s="10">
        <v>100000</v>
      </c>
      <c r="U564" s="10">
        <v>120000</v>
      </c>
      <c r="V564" s="10">
        <v>450000</v>
      </c>
      <c r="W564" s="10">
        <v>0</v>
      </c>
      <c r="X564" s="10"/>
      <c r="Y564" s="10">
        <v>330000</v>
      </c>
      <c r="Z564" s="10"/>
      <c r="AA564" s="10"/>
      <c r="AB564" s="10" t="s">
        <v>21</v>
      </c>
      <c r="AC564" s="18"/>
      <c r="AD564" s="10" t="s">
        <v>21</v>
      </c>
      <c r="AE564" s="10" t="s">
        <v>21</v>
      </c>
      <c r="AF564" s="10" t="s">
        <v>21</v>
      </c>
      <c r="AG564" s="10" t="s">
        <v>21</v>
      </c>
      <c r="AH564" s="10" t="s">
        <v>21</v>
      </c>
      <c r="AI564" s="10" t="s">
        <v>21</v>
      </c>
    </row>
    <row r="565" spans="1:35" ht="31.5" x14ac:dyDescent="0.25">
      <c r="A565" s="12" t="s">
        <v>10008</v>
      </c>
      <c r="B565" s="12" t="s">
        <v>10009</v>
      </c>
      <c r="C565" s="12" t="s">
        <v>21</v>
      </c>
      <c r="D565" s="12">
        <v>58406400</v>
      </c>
      <c r="E565" s="12" t="b">
        <f t="shared" si="8"/>
        <v>1</v>
      </c>
      <c r="F565" s="13" t="s">
        <v>10010</v>
      </c>
      <c r="G565" s="5"/>
      <c r="H565" s="5"/>
      <c r="I565" s="5"/>
      <c r="J565" s="5"/>
      <c r="K565" s="5"/>
      <c r="L565" s="5">
        <v>58406400</v>
      </c>
      <c r="M565" s="10" t="s">
        <v>21</v>
      </c>
      <c r="N565" s="10"/>
      <c r="O565" s="10"/>
      <c r="P565" s="10" t="s">
        <v>21</v>
      </c>
      <c r="Q565" s="10"/>
      <c r="R565" s="10"/>
      <c r="S565" s="5"/>
      <c r="T565" s="10"/>
      <c r="U565" s="10"/>
      <c r="V565" s="10"/>
      <c r="W565" s="10" t="s">
        <v>21</v>
      </c>
      <c r="X565" s="10"/>
      <c r="Y565" s="10"/>
      <c r="Z565" s="10"/>
      <c r="AA565" s="10"/>
      <c r="AB565" s="10" t="s">
        <v>21</v>
      </c>
      <c r="AC565" s="18"/>
      <c r="AD565" s="10" t="s">
        <v>21</v>
      </c>
      <c r="AE565" s="10" t="s">
        <v>21</v>
      </c>
      <c r="AF565" s="10" t="s">
        <v>21</v>
      </c>
      <c r="AG565" s="10" t="s">
        <v>21</v>
      </c>
      <c r="AH565" s="10" t="s">
        <v>21</v>
      </c>
      <c r="AI565" s="10" t="s">
        <v>21</v>
      </c>
    </row>
    <row r="566" spans="1:35" ht="31.5" x14ac:dyDescent="0.25">
      <c r="A566" s="12" t="s">
        <v>10011</v>
      </c>
      <c r="B566" s="12" t="s">
        <v>10012</v>
      </c>
      <c r="C566" s="12" t="s">
        <v>21</v>
      </c>
      <c r="D566" s="12">
        <v>7650000</v>
      </c>
      <c r="E566" s="12" t="b">
        <f t="shared" si="8"/>
        <v>1</v>
      </c>
      <c r="F566" s="13" t="s">
        <v>10013</v>
      </c>
      <c r="G566" s="5">
        <v>3024000</v>
      </c>
      <c r="H566" s="5"/>
      <c r="I566" s="5"/>
      <c r="J566" s="5"/>
      <c r="K566" s="5"/>
      <c r="L566" s="5"/>
      <c r="M566" s="5">
        <v>200000</v>
      </c>
      <c r="N566" s="5">
        <v>160000</v>
      </c>
      <c r="O566" s="5">
        <v>700000</v>
      </c>
      <c r="P566" s="5">
        <v>1106000</v>
      </c>
      <c r="Q566" s="5">
        <v>300000</v>
      </c>
      <c r="R566" s="5">
        <v>160000</v>
      </c>
      <c r="S566" s="5">
        <v>1000000</v>
      </c>
      <c r="T566" s="10">
        <v>100000</v>
      </c>
      <c r="U566" s="10">
        <v>120000</v>
      </c>
      <c r="V566" s="10">
        <v>450000</v>
      </c>
      <c r="W566" s="10">
        <v>0</v>
      </c>
      <c r="X566" s="10"/>
      <c r="Y566" s="10">
        <v>330000</v>
      </c>
      <c r="Z566" s="10"/>
      <c r="AA566" s="10"/>
      <c r="AB566" s="10" t="s">
        <v>21</v>
      </c>
      <c r="AC566" s="18"/>
      <c r="AD566" s="10" t="s">
        <v>21</v>
      </c>
      <c r="AE566" s="10" t="s">
        <v>21</v>
      </c>
      <c r="AF566" s="10" t="s">
        <v>21</v>
      </c>
      <c r="AG566" s="10" t="s">
        <v>21</v>
      </c>
      <c r="AH566" s="10" t="s">
        <v>21</v>
      </c>
      <c r="AI566" s="10" t="s">
        <v>21</v>
      </c>
    </row>
    <row r="567" spans="1:35" ht="31.5" x14ac:dyDescent="0.25">
      <c r="A567" s="12" t="s">
        <v>10014</v>
      </c>
      <c r="B567" s="12" t="s">
        <v>10015</v>
      </c>
      <c r="C567" s="12" t="s">
        <v>21</v>
      </c>
      <c r="D567" s="12">
        <v>200000</v>
      </c>
      <c r="E567" s="12" t="b">
        <f t="shared" si="8"/>
        <v>1</v>
      </c>
      <c r="F567" s="13" t="s">
        <v>10016</v>
      </c>
      <c r="G567" s="5"/>
      <c r="H567" s="5"/>
      <c r="I567" s="5"/>
      <c r="J567" s="5"/>
      <c r="K567" s="5"/>
      <c r="L567" s="5"/>
      <c r="M567" s="10">
        <v>200000</v>
      </c>
      <c r="N567" s="10"/>
      <c r="O567" s="10"/>
      <c r="P567" s="10" t="s">
        <v>21</v>
      </c>
      <c r="Q567" s="10"/>
      <c r="R567" s="10"/>
      <c r="S567" s="5"/>
      <c r="T567" s="10"/>
      <c r="U567" s="10"/>
      <c r="V567" s="10"/>
      <c r="W567" s="10" t="s">
        <v>21</v>
      </c>
      <c r="X567" s="10"/>
      <c r="Y567" s="10"/>
      <c r="Z567" s="10"/>
      <c r="AA567" s="10"/>
      <c r="AB567" s="10" t="s">
        <v>21</v>
      </c>
      <c r="AC567" s="18"/>
      <c r="AD567" s="10" t="s">
        <v>21</v>
      </c>
      <c r="AE567" s="10" t="s">
        <v>21</v>
      </c>
      <c r="AF567" s="10" t="s">
        <v>21</v>
      </c>
      <c r="AG567" s="10" t="s">
        <v>21</v>
      </c>
      <c r="AH567" s="10" t="s">
        <v>21</v>
      </c>
      <c r="AI567" s="10" t="s">
        <v>21</v>
      </c>
    </row>
    <row r="568" spans="1:35" ht="16.5" x14ac:dyDescent="0.25">
      <c r="A568" s="12" t="s">
        <v>10017</v>
      </c>
      <c r="B568" s="12" t="s">
        <v>10018</v>
      </c>
      <c r="C568" s="12" t="s">
        <v>21</v>
      </c>
      <c r="D568" s="12">
        <v>3024000</v>
      </c>
      <c r="E568" s="12" t="b">
        <f t="shared" si="8"/>
        <v>1</v>
      </c>
      <c r="F568" s="13" t="s">
        <v>10019</v>
      </c>
      <c r="G568" s="10">
        <v>3024000</v>
      </c>
      <c r="H568" s="10"/>
      <c r="I568" s="10"/>
      <c r="J568" s="10"/>
      <c r="K568" s="10"/>
      <c r="L568" s="5"/>
      <c r="M568" s="10" t="s">
        <v>21</v>
      </c>
      <c r="N568" s="10"/>
      <c r="O568" s="10"/>
      <c r="P568" s="10" t="s">
        <v>21</v>
      </c>
      <c r="Q568" s="10"/>
      <c r="R568" s="10"/>
      <c r="S568" s="5"/>
      <c r="T568" s="10"/>
      <c r="U568" s="10"/>
      <c r="V568" s="10"/>
      <c r="W568" s="10" t="s">
        <v>21</v>
      </c>
      <c r="X568" s="10"/>
      <c r="Y568" s="10"/>
      <c r="Z568" s="10"/>
      <c r="AA568" s="10"/>
      <c r="AB568" s="10" t="s">
        <v>21</v>
      </c>
      <c r="AC568" s="18"/>
      <c r="AD568" s="10" t="s">
        <v>21</v>
      </c>
      <c r="AE568" s="10" t="s">
        <v>21</v>
      </c>
      <c r="AF568" s="10" t="s">
        <v>21</v>
      </c>
      <c r="AG568" s="10" t="s">
        <v>21</v>
      </c>
      <c r="AH568" s="10" t="s">
        <v>21</v>
      </c>
      <c r="AI568" s="10" t="s">
        <v>21</v>
      </c>
    </row>
    <row r="569" spans="1:35" ht="16.5" x14ac:dyDescent="0.25">
      <c r="A569" s="12" t="s">
        <v>10020</v>
      </c>
      <c r="B569" s="12" t="s">
        <v>10021</v>
      </c>
      <c r="C569" s="12" t="s">
        <v>21</v>
      </c>
      <c r="D569" s="12">
        <v>9280000</v>
      </c>
      <c r="E569" s="12" t="b">
        <f t="shared" si="8"/>
        <v>1</v>
      </c>
      <c r="F569" s="13" t="s">
        <v>10022</v>
      </c>
      <c r="G569" s="10">
        <v>9280000</v>
      </c>
      <c r="H569" s="10"/>
      <c r="I569" s="10"/>
      <c r="J569" s="10"/>
      <c r="K569" s="10"/>
      <c r="L569" s="5"/>
      <c r="M569" s="10" t="s">
        <v>21</v>
      </c>
      <c r="N569" s="10"/>
      <c r="O569" s="10"/>
      <c r="P569" s="10" t="s">
        <v>21</v>
      </c>
      <c r="Q569" s="10"/>
      <c r="R569" s="10"/>
      <c r="S569" s="5"/>
      <c r="T569" s="10"/>
      <c r="U569" s="10"/>
      <c r="V569" s="10"/>
      <c r="W569" s="10" t="s">
        <v>21</v>
      </c>
      <c r="X569" s="10"/>
      <c r="Y569" s="10"/>
      <c r="Z569" s="10"/>
      <c r="AA569" s="10"/>
      <c r="AB569" s="10" t="s">
        <v>21</v>
      </c>
      <c r="AC569" s="18"/>
      <c r="AD569" s="10" t="s">
        <v>21</v>
      </c>
      <c r="AE569" s="10" t="s">
        <v>21</v>
      </c>
      <c r="AF569" s="10" t="s">
        <v>21</v>
      </c>
      <c r="AG569" s="10" t="s">
        <v>21</v>
      </c>
      <c r="AH569" s="10" t="s">
        <v>21</v>
      </c>
      <c r="AI569" s="10" t="s">
        <v>21</v>
      </c>
    </row>
    <row r="570" spans="1:35" ht="16.5" x14ac:dyDescent="0.25">
      <c r="A570" s="12" t="s">
        <v>10023</v>
      </c>
      <c r="B570" s="12" t="s">
        <v>10024</v>
      </c>
      <c r="C570" s="12" t="s">
        <v>21</v>
      </c>
      <c r="D570" s="12">
        <v>200000</v>
      </c>
      <c r="E570" s="12" t="b">
        <f t="shared" si="8"/>
        <v>1</v>
      </c>
      <c r="F570" s="13" t="s">
        <v>10025</v>
      </c>
      <c r="G570" s="5"/>
      <c r="H570" s="5"/>
      <c r="I570" s="5"/>
      <c r="J570" s="5"/>
      <c r="K570" s="5"/>
      <c r="L570" s="5"/>
      <c r="M570" s="10">
        <v>200000</v>
      </c>
      <c r="N570" s="10"/>
      <c r="O570" s="10"/>
      <c r="P570" s="10" t="s">
        <v>21</v>
      </c>
      <c r="Q570" s="10"/>
      <c r="R570" s="10"/>
      <c r="S570" s="5"/>
      <c r="T570" s="10"/>
      <c r="U570" s="10"/>
      <c r="V570" s="10"/>
      <c r="W570" s="10" t="s">
        <v>21</v>
      </c>
      <c r="X570" s="10"/>
      <c r="Y570" s="10"/>
      <c r="Z570" s="10"/>
      <c r="AA570" s="10"/>
      <c r="AB570" s="10" t="s">
        <v>21</v>
      </c>
      <c r="AC570" s="18"/>
      <c r="AD570" s="10" t="s">
        <v>21</v>
      </c>
      <c r="AE570" s="10" t="s">
        <v>21</v>
      </c>
      <c r="AF570" s="10" t="s">
        <v>21</v>
      </c>
      <c r="AG570" s="10" t="s">
        <v>21</v>
      </c>
      <c r="AH570" s="10" t="s">
        <v>21</v>
      </c>
      <c r="AI570" s="10" t="s">
        <v>21</v>
      </c>
    </row>
    <row r="571" spans="1:35" ht="16.5" x14ac:dyDescent="0.25">
      <c r="A571" s="12" t="s">
        <v>11485</v>
      </c>
      <c r="B571" s="12" t="s">
        <v>11486</v>
      </c>
      <c r="C571" s="12" t="s">
        <v>21</v>
      </c>
      <c r="D571" s="12">
        <v>3024000</v>
      </c>
      <c r="E571" s="12" t="b">
        <f t="shared" si="8"/>
        <v>1</v>
      </c>
      <c r="F571" s="13" t="s">
        <v>11487</v>
      </c>
      <c r="G571" s="10">
        <v>3024000</v>
      </c>
      <c r="H571" s="10"/>
      <c r="I571" s="5"/>
      <c r="J571" s="5"/>
      <c r="K571" s="5"/>
      <c r="L571" s="5"/>
      <c r="M571" s="10" t="s">
        <v>21</v>
      </c>
      <c r="N571" s="10"/>
      <c r="O571" s="10"/>
      <c r="P571" s="10" t="s">
        <v>21</v>
      </c>
      <c r="Q571" s="10"/>
      <c r="R571" s="10"/>
      <c r="S571" s="5"/>
      <c r="T571" s="10"/>
      <c r="U571" s="10"/>
      <c r="V571" s="10"/>
      <c r="W571" s="10" t="s">
        <v>21</v>
      </c>
      <c r="X571" s="10"/>
      <c r="Y571" s="10"/>
      <c r="Z571" s="10"/>
      <c r="AA571" s="10"/>
      <c r="AB571" s="10" t="s">
        <v>21</v>
      </c>
      <c r="AC571" s="18"/>
      <c r="AD571" s="10" t="s">
        <v>21</v>
      </c>
      <c r="AE571" s="10" t="s">
        <v>21</v>
      </c>
      <c r="AF571" s="10" t="s">
        <v>21</v>
      </c>
      <c r="AG571" s="10" t="s">
        <v>21</v>
      </c>
      <c r="AH571" s="10" t="s">
        <v>21</v>
      </c>
      <c r="AI571" s="10" t="s">
        <v>21</v>
      </c>
    </row>
    <row r="572" spans="1:35" ht="16.5" x14ac:dyDescent="0.25">
      <c r="A572" s="12" t="s">
        <v>12417</v>
      </c>
      <c r="B572" s="12" t="s">
        <v>12418</v>
      </c>
      <c r="C572" s="12" t="s">
        <v>21</v>
      </c>
      <c r="D572" s="12">
        <v>20375550</v>
      </c>
      <c r="E572" s="12" t="b">
        <f t="shared" si="8"/>
        <v>1</v>
      </c>
      <c r="F572" s="13" t="s">
        <v>12419</v>
      </c>
      <c r="G572" s="5"/>
      <c r="H572" s="5"/>
      <c r="I572" s="5"/>
      <c r="J572" s="5"/>
      <c r="K572" s="5"/>
      <c r="L572" s="5"/>
      <c r="M572" s="10" t="s">
        <v>21</v>
      </c>
      <c r="N572" s="10"/>
      <c r="O572" s="10"/>
      <c r="P572" s="10">
        <v>20375550</v>
      </c>
      <c r="Q572" s="10"/>
      <c r="R572" s="10"/>
      <c r="S572" s="5"/>
      <c r="T572" s="10"/>
      <c r="U572" s="10"/>
      <c r="V572" s="10"/>
      <c r="W572" s="10" t="s">
        <v>21</v>
      </c>
      <c r="X572" s="10"/>
      <c r="Y572" s="10"/>
      <c r="Z572" s="10"/>
      <c r="AA572" s="10"/>
      <c r="AB572" s="10" t="s">
        <v>21</v>
      </c>
      <c r="AC572" s="18"/>
      <c r="AD572" s="10" t="s">
        <v>21</v>
      </c>
      <c r="AE572" s="10" t="s">
        <v>21</v>
      </c>
      <c r="AF572" s="10" t="s">
        <v>21</v>
      </c>
      <c r="AG572" s="10" t="s">
        <v>21</v>
      </c>
      <c r="AH572" s="10" t="s">
        <v>21</v>
      </c>
      <c r="AI572" s="10" t="s">
        <v>21</v>
      </c>
    </row>
    <row r="573" spans="1:35" ht="16.5" x14ac:dyDescent="0.25">
      <c r="A573" s="12" t="s">
        <v>12420</v>
      </c>
      <c r="B573" s="12" t="s">
        <v>12421</v>
      </c>
      <c r="C573" s="12" t="s">
        <v>21</v>
      </c>
      <c r="D573" s="12">
        <v>631800</v>
      </c>
      <c r="E573" s="12" t="b">
        <f t="shared" si="8"/>
        <v>1</v>
      </c>
      <c r="F573" s="13" t="s">
        <v>12422</v>
      </c>
      <c r="G573" s="5"/>
      <c r="H573" s="5"/>
      <c r="I573" s="5"/>
      <c r="J573" s="5"/>
      <c r="K573" s="5"/>
      <c r="L573" s="5"/>
      <c r="M573" s="10" t="s">
        <v>21</v>
      </c>
      <c r="N573" s="10"/>
      <c r="O573" s="10"/>
      <c r="P573" s="10">
        <v>631800</v>
      </c>
      <c r="Q573" s="10"/>
      <c r="R573" s="10"/>
      <c r="S573" s="5"/>
      <c r="T573" s="10"/>
      <c r="U573" s="10"/>
      <c r="V573" s="10"/>
      <c r="W573" s="10" t="s">
        <v>21</v>
      </c>
      <c r="X573" s="10"/>
      <c r="Y573" s="10"/>
      <c r="Z573" s="10"/>
      <c r="AA573" s="10"/>
      <c r="AB573" s="10" t="s">
        <v>21</v>
      </c>
      <c r="AC573" s="18"/>
      <c r="AD573" s="10" t="s">
        <v>21</v>
      </c>
      <c r="AE573" s="10" t="s">
        <v>21</v>
      </c>
      <c r="AF573" s="10" t="s">
        <v>21</v>
      </c>
      <c r="AG573" s="10" t="s">
        <v>21</v>
      </c>
      <c r="AH573" s="10" t="s">
        <v>21</v>
      </c>
      <c r="AI573" s="10" t="s">
        <v>21</v>
      </c>
    </row>
    <row r="574" spans="1:35" ht="16.5" x14ac:dyDescent="0.25">
      <c r="A574" s="12" t="s">
        <v>12423</v>
      </c>
      <c r="B574" s="12" t="s">
        <v>12424</v>
      </c>
      <c r="C574" s="12" t="s">
        <v>21</v>
      </c>
      <c r="D574" s="12">
        <v>9164000</v>
      </c>
      <c r="E574" s="12" t="b">
        <f t="shared" si="8"/>
        <v>1</v>
      </c>
      <c r="F574" s="13" t="s">
        <v>12425</v>
      </c>
      <c r="G574" s="5"/>
      <c r="H574" s="5"/>
      <c r="I574" s="5"/>
      <c r="J574" s="5"/>
      <c r="K574" s="5"/>
      <c r="L574" s="5"/>
      <c r="M574" s="10" t="s">
        <v>21</v>
      </c>
      <c r="N574" s="10"/>
      <c r="O574" s="10"/>
      <c r="P574" s="10">
        <v>9164000</v>
      </c>
      <c r="Q574" s="10"/>
      <c r="R574" s="10"/>
      <c r="S574" s="5"/>
      <c r="T574" s="10"/>
      <c r="U574" s="10"/>
      <c r="V574" s="10"/>
      <c r="W574" s="10" t="s">
        <v>21</v>
      </c>
      <c r="X574" s="10"/>
      <c r="Y574" s="10"/>
      <c r="Z574" s="10"/>
      <c r="AA574" s="10"/>
      <c r="AB574" s="10" t="s">
        <v>21</v>
      </c>
      <c r="AC574" s="18"/>
      <c r="AD574" s="10" t="s">
        <v>21</v>
      </c>
      <c r="AE574" s="10" t="s">
        <v>21</v>
      </c>
      <c r="AF574" s="10" t="s">
        <v>21</v>
      </c>
      <c r="AG574" s="10" t="s">
        <v>21</v>
      </c>
      <c r="AH574" s="10" t="s">
        <v>21</v>
      </c>
      <c r="AI574" s="10" t="s">
        <v>21</v>
      </c>
    </row>
    <row r="575" spans="1:35" ht="31.5" x14ac:dyDescent="0.25">
      <c r="A575" s="12" t="s">
        <v>12426</v>
      </c>
      <c r="B575" s="12" t="s">
        <v>12427</v>
      </c>
      <c r="C575" s="12" t="s">
        <v>21</v>
      </c>
      <c r="D575" s="12">
        <v>3800000</v>
      </c>
      <c r="E575" s="12" t="b">
        <f t="shared" si="8"/>
        <v>1</v>
      </c>
      <c r="F575" s="13" t="s">
        <v>12428</v>
      </c>
      <c r="G575" s="5"/>
      <c r="H575" s="5"/>
      <c r="I575" s="5"/>
      <c r="J575" s="5"/>
      <c r="K575" s="5"/>
      <c r="L575" s="5"/>
      <c r="M575" s="10" t="s">
        <v>21</v>
      </c>
      <c r="N575" s="10"/>
      <c r="O575" s="10"/>
      <c r="P575" s="10" t="s">
        <v>21</v>
      </c>
      <c r="Q575" s="10"/>
      <c r="R575" s="10"/>
      <c r="S575" s="5"/>
      <c r="T575" s="10"/>
      <c r="U575" s="10"/>
      <c r="V575" s="10"/>
      <c r="W575" s="10" t="s">
        <v>21</v>
      </c>
      <c r="X575" s="10"/>
      <c r="Y575" s="10"/>
      <c r="Z575" s="10"/>
      <c r="AA575" s="10"/>
      <c r="AB575" s="10" t="s">
        <v>21</v>
      </c>
      <c r="AC575" s="18"/>
      <c r="AD575" s="10">
        <v>3800000</v>
      </c>
      <c r="AE575" s="10" t="s">
        <v>21</v>
      </c>
      <c r="AF575" s="10" t="s">
        <v>21</v>
      </c>
      <c r="AG575" s="10" t="s">
        <v>21</v>
      </c>
      <c r="AH575" s="10" t="s">
        <v>21</v>
      </c>
      <c r="AI575" s="10" t="s">
        <v>21</v>
      </c>
    </row>
    <row r="576" spans="1:35" ht="16.5" x14ac:dyDescent="0.25">
      <c r="A576" s="12" t="s">
        <v>12429</v>
      </c>
      <c r="B576" s="12" t="s">
        <v>12430</v>
      </c>
      <c r="C576" s="12" t="s">
        <v>21</v>
      </c>
      <c r="D576" s="12">
        <v>1900000</v>
      </c>
      <c r="E576" s="12" t="b">
        <f t="shared" si="8"/>
        <v>1</v>
      </c>
      <c r="F576" s="13" t="s">
        <v>12431</v>
      </c>
      <c r="G576" s="5"/>
      <c r="H576" s="5"/>
      <c r="I576" s="5"/>
      <c r="J576" s="5"/>
      <c r="K576" s="5"/>
      <c r="L576" s="5"/>
      <c r="M576" s="10" t="s">
        <v>21</v>
      </c>
      <c r="N576" s="10"/>
      <c r="O576" s="10"/>
      <c r="P576" s="10" t="s">
        <v>21</v>
      </c>
      <c r="Q576" s="10"/>
      <c r="R576" s="10"/>
      <c r="S576" s="5"/>
      <c r="T576" s="10"/>
      <c r="U576" s="10"/>
      <c r="V576" s="10"/>
      <c r="W576" s="10" t="s">
        <v>21</v>
      </c>
      <c r="X576" s="10"/>
      <c r="Y576" s="10"/>
      <c r="Z576" s="10"/>
      <c r="AA576" s="10"/>
      <c r="AB576" s="10" t="s">
        <v>21</v>
      </c>
      <c r="AC576" s="18"/>
      <c r="AD576" s="10">
        <v>1900000</v>
      </c>
      <c r="AE576" s="10" t="s">
        <v>21</v>
      </c>
      <c r="AF576" s="10" t="s">
        <v>21</v>
      </c>
      <c r="AG576" s="10" t="s">
        <v>21</v>
      </c>
      <c r="AH576" s="10" t="s">
        <v>21</v>
      </c>
      <c r="AI576" s="10" t="s">
        <v>21</v>
      </c>
    </row>
    <row r="577" spans="1:35" ht="16.5" x14ac:dyDescent="0.25">
      <c r="A577" s="12" t="s">
        <v>12432</v>
      </c>
      <c r="B577" s="12" t="s">
        <v>12433</v>
      </c>
      <c r="C577" s="12" t="s">
        <v>21</v>
      </c>
      <c r="D577" s="12">
        <v>5700000</v>
      </c>
      <c r="E577" s="12" t="b">
        <f t="shared" si="8"/>
        <v>1</v>
      </c>
      <c r="F577" s="13" t="s">
        <v>12434</v>
      </c>
      <c r="G577" s="5"/>
      <c r="H577" s="5"/>
      <c r="I577" s="5"/>
      <c r="J577" s="5"/>
      <c r="K577" s="5"/>
      <c r="L577" s="5"/>
      <c r="M577" s="10" t="s">
        <v>21</v>
      </c>
      <c r="N577" s="10"/>
      <c r="O577" s="10"/>
      <c r="P577" s="10" t="s">
        <v>21</v>
      </c>
      <c r="Q577" s="10"/>
      <c r="R577" s="10"/>
      <c r="S577" s="5"/>
      <c r="T577" s="10"/>
      <c r="U577" s="10"/>
      <c r="V577" s="10"/>
      <c r="W577" s="10" t="s">
        <v>21</v>
      </c>
      <c r="X577" s="10"/>
      <c r="Y577" s="10"/>
      <c r="Z577" s="10"/>
      <c r="AA577" s="10"/>
      <c r="AB577" s="10" t="s">
        <v>21</v>
      </c>
      <c r="AC577" s="18"/>
      <c r="AD577" s="10">
        <v>5700000</v>
      </c>
      <c r="AE577" s="10" t="s">
        <v>21</v>
      </c>
      <c r="AF577" s="10" t="s">
        <v>21</v>
      </c>
      <c r="AG577" s="10" t="s">
        <v>21</v>
      </c>
      <c r="AH577" s="10" t="s">
        <v>21</v>
      </c>
      <c r="AI577" s="10" t="s">
        <v>21</v>
      </c>
    </row>
    <row r="578" spans="1:35" ht="16.5" x14ac:dyDescent="0.25">
      <c r="A578" s="12" t="s">
        <v>12435</v>
      </c>
      <c r="B578" s="12" t="s">
        <v>12436</v>
      </c>
      <c r="C578" s="12" t="s">
        <v>21</v>
      </c>
      <c r="D578" s="12">
        <v>2000</v>
      </c>
      <c r="E578" s="12" t="b">
        <f t="shared" si="8"/>
        <v>1</v>
      </c>
      <c r="F578" s="13" t="s">
        <v>12437</v>
      </c>
      <c r="G578" s="5"/>
      <c r="H578" s="5"/>
      <c r="I578" s="5"/>
      <c r="J578" s="5"/>
      <c r="K578" s="5"/>
      <c r="L578" s="5"/>
      <c r="M578" s="10" t="s">
        <v>21</v>
      </c>
      <c r="N578" s="10"/>
      <c r="O578" s="10"/>
      <c r="P578" s="10" t="s">
        <v>21</v>
      </c>
      <c r="Q578" s="10"/>
      <c r="R578" s="10"/>
      <c r="S578" s="5"/>
      <c r="T578" s="10"/>
      <c r="U578" s="10"/>
      <c r="V578" s="10"/>
      <c r="W578" s="10" t="s">
        <v>21</v>
      </c>
      <c r="X578" s="10"/>
      <c r="Y578" s="10"/>
      <c r="Z578" s="10"/>
      <c r="AA578" s="10"/>
      <c r="AB578" s="10">
        <v>2000</v>
      </c>
      <c r="AC578" s="18"/>
      <c r="AD578" s="10" t="s">
        <v>21</v>
      </c>
      <c r="AE578" s="10" t="s">
        <v>21</v>
      </c>
      <c r="AF578" s="10" t="s">
        <v>21</v>
      </c>
      <c r="AG578" s="10" t="s">
        <v>21</v>
      </c>
      <c r="AH578" s="10" t="s">
        <v>21</v>
      </c>
      <c r="AI578" s="10" t="s">
        <v>21</v>
      </c>
    </row>
    <row r="579" spans="1:35" ht="31.5" x14ac:dyDescent="0.25">
      <c r="A579" s="12" t="s">
        <v>12438</v>
      </c>
      <c r="B579" s="12" t="s">
        <v>12439</v>
      </c>
      <c r="C579" s="12" t="s">
        <v>21</v>
      </c>
      <c r="D579" s="12">
        <v>360000</v>
      </c>
      <c r="E579" s="12" t="b">
        <f t="shared" ref="E579:E642" si="9">D579=SUM(G579:AI579)</f>
        <v>1</v>
      </c>
      <c r="F579" s="13" t="s">
        <v>12440</v>
      </c>
      <c r="G579" s="5"/>
      <c r="H579" s="5"/>
      <c r="I579" s="5"/>
      <c r="J579" s="5"/>
      <c r="K579" s="5"/>
      <c r="L579" s="5"/>
      <c r="M579" s="10" t="s">
        <v>21</v>
      </c>
      <c r="N579" s="10"/>
      <c r="O579" s="10"/>
      <c r="P579" s="10" t="s">
        <v>21</v>
      </c>
      <c r="Q579" s="10"/>
      <c r="R579" s="10"/>
      <c r="S579" s="5"/>
      <c r="T579" s="10"/>
      <c r="U579" s="10"/>
      <c r="V579" s="10"/>
      <c r="W579" s="10" t="s">
        <v>21</v>
      </c>
      <c r="X579" s="10"/>
      <c r="Y579" s="10"/>
      <c r="Z579" s="10"/>
      <c r="AA579" s="10"/>
      <c r="AB579" s="10" t="s">
        <v>21</v>
      </c>
      <c r="AC579" s="18"/>
      <c r="AD579" s="10" t="s">
        <v>21</v>
      </c>
      <c r="AE579" s="10" t="s">
        <v>21</v>
      </c>
      <c r="AF579" s="10">
        <v>360000</v>
      </c>
      <c r="AG579" s="10" t="s">
        <v>21</v>
      </c>
      <c r="AH579" s="10" t="s">
        <v>21</v>
      </c>
      <c r="AI579" s="10" t="s">
        <v>21</v>
      </c>
    </row>
    <row r="580" spans="1:35" ht="31.5" x14ac:dyDescent="0.25">
      <c r="A580" s="12" t="s">
        <v>12441</v>
      </c>
      <c r="B580" s="12" t="s">
        <v>12442</v>
      </c>
      <c r="C580" s="12" t="s">
        <v>21</v>
      </c>
      <c r="D580" s="12">
        <v>2000</v>
      </c>
      <c r="E580" s="12" t="b">
        <f t="shared" si="9"/>
        <v>1</v>
      </c>
      <c r="F580" s="13" t="s">
        <v>12443</v>
      </c>
      <c r="G580" s="5"/>
      <c r="H580" s="5"/>
      <c r="I580" s="5"/>
      <c r="J580" s="5"/>
      <c r="K580" s="5"/>
      <c r="L580" s="5"/>
      <c r="M580" s="10" t="s">
        <v>21</v>
      </c>
      <c r="N580" s="10"/>
      <c r="O580" s="10"/>
      <c r="P580" s="10" t="s">
        <v>21</v>
      </c>
      <c r="Q580" s="10"/>
      <c r="R580" s="10"/>
      <c r="S580" s="5"/>
      <c r="T580" s="10"/>
      <c r="U580" s="10"/>
      <c r="V580" s="10"/>
      <c r="W580" s="10" t="s">
        <v>21</v>
      </c>
      <c r="X580" s="10"/>
      <c r="Y580" s="10"/>
      <c r="Z580" s="10"/>
      <c r="AA580" s="10"/>
      <c r="AB580" s="10">
        <v>2000</v>
      </c>
      <c r="AC580" s="18"/>
      <c r="AD580" s="10" t="s">
        <v>21</v>
      </c>
      <c r="AE580" s="10" t="s">
        <v>21</v>
      </c>
      <c r="AF580" s="10" t="s">
        <v>21</v>
      </c>
      <c r="AG580" s="10" t="s">
        <v>21</v>
      </c>
      <c r="AH580" s="10" t="s">
        <v>21</v>
      </c>
      <c r="AI580" s="10" t="s">
        <v>21</v>
      </c>
    </row>
    <row r="581" spans="1:35" ht="16.5" x14ac:dyDescent="0.25">
      <c r="A581" s="12" t="s">
        <v>12444</v>
      </c>
      <c r="B581" s="12" t="s">
        <v>12445</v>
      </c>
      <c r="C581" s="12">
        <v>22000</v>
      </c>
      <c r="D581" s="12" t="s">
        <v>21</v>
      </c>
      <c r="E581" s="12" t="b">
        <f t="shared" si="9"/>
        <v>0</v>
      </c>
      <c r="F581" s="13" t="s">
        <v>12446</v>
      </c>
      <c r="G581" s="5"/>
      <c r="H581" s="5"/>
      <c r="I581" s="5"/>
      <c r="J581" s="5"/>
      <c r="K581" s="5"/>
      <c r="L581" s="5"/>
      <c r="M581" s="10" t="s">
        <v>21</v>
      </c>
      <c r="N581" s="10"/>
      <c r="O581" s="10"/>
      <c r="P581" s="10" t="s">
        <v>21</v>
      </c>
      <c r="Q581" s="10"/>
      <c r="R581" s="10"/>
      <c r="S581" s="5"/>
      <c r="T581" s="10"/>
      <c r="U581" s="10"/>
      <c r="V581" s="10"/>
      <c r="W581" s="10" t="s">
        <v>21</v>
      </c>
      <c r="X581" s="10"/>
      <c r="Y581" s="10"/>
      <c r="Z581" s="10"/>
      <c r="AA581" s="10"/>
      <c r="AB581" s="10" t="s">
        <v>21</v>
      </c>
      <c r="AC581" s="18"/>
      <c r="AD581" s="10" t="s">
        <v>21</v>
      </c>
      <c r="AE581" s="10" t="s">
        <v>21</v>
      </c>
      <c r="AF581" s="10" t="s">
        <v>21</v>
      </c>
      <c r="AG581" s="10" t="s">
        <v>21</v>
      </c>
      <c r="AH581" s="10" t="s">
        <v>21</v>
      </c>
      <c r="AI581" s="10" t="s">
        <v>21</v>
      </c>
    </row>
    <row r="582" spans="1:35" ht="16.5" x14ac:dyDescent="0.25">
      <c r="A582" s="12" t="s">
        <v>12444</v>
      </c>
      <c r="B582" s="12" t="s">
        <v>12445</v>
      </c>
      <c r="C582" s="12">
        <v>4345480</v>
      </c>
      <c r="D582" s="12" t="s">
        <v>21</v>
      </c>
      <c r="E582" s="12" t="b">
        <f t="shared" si="9"/>
        <v>0</v>
      </c>
      <c r="F582" s="13" t="s">
        <v>12446</v>
      </c>
      <c r="G582" s="5"/>
      <c r="H582" s="5"/>
      <c r="I582" s="5"/>
      <c r="J582" s="5"/>
      <c r="K582" s="5"/>
      <c r="L582" s="5"/>
      <c r="M582" s="10" t="s">
        <v>21</v>
      </c>
      <c r="N582" s="10"/>
      <c r="O582" s="10"/>
      <c r="P582" s="10" t="s">
        <v>21</v>
      </c>
      <c r="Q582" s="10"/>
      <c r="R582" s="10"/>
      <c r="S582" s="5"/>
      <c r="T582" s="10"/>
      <c r="U582" s="10"/>
      <c r="V582" s="10"/>
      <c r="W582" s="10" t="s">
        <v>21</v>
      </c>
      <c r="X582" s="10"/>
      <c r="Y582" s="10"/>
      <c r="Z582" s="10"/>
      <c r="AA582" s="10"/>
      <c r="AB582" s="10" t="s">
        <v>21</v>
      </c>
      <c r="AC582" s="18"/>
      <c r="AD582" s="10" t="s">
        <v>21</v>
      </c>
      <c r="AE582" s="10" t="s">
        <v>21</v>
      </c>
      <c r="AF582" s="10" t="s">
        <v>21</v>
      </c>
      <c r="AG582" s="10" t="s">
        <v>21</v>
      </c>
      <c r="AH582" s="10" t="s">
        <v>21</v>
      </c>
      <c r="AI582" s="10" t="s">
        <v>21</v>
      </c>
    </row>
    <row r="583" spans="1:35" ht="16.5" x14ac:dyDescent="0.25">
      <c r="A583" s="12" t="s">
        <v>12447</v>
      </c>
      <c r="B583" s="12" t="s">
        <v>12448</v>
      </c>
      <c r="C583" s="12" t="s">
        <v>21</v>
      </c>
      <c r="D583" s="12">
        <v>2000</v>
      </c>
      <c r="E583" s="12" t="b">
        <f t="shared" si="9"/>
        <v>1</v>
      </c>
      <c r="F583" s="13" t="s">
        <v>12449</v>
      </c>
      <c r="G583" s="5"/>
      <c r="H583" s="5"/>
      <c r="I583" s="5"/>
      <c r="J583" s="5"/>
      <c r="K583" s="5"/>
      <c r="L583" s="5"/>
      <c r="M583" s="10" t="s">
        <v>21</v>
      </c>
      <c r="N583" s="10"/>
      <c r="O583" s="10"/>
      <c r="P583" s="10" t="s">
        <v>21</v>
      </c>
      <c r="Q583" s="10"/>
      <c r="R583" s="10"/>
      <c r="S583" s="5"/>
      <c r="T583" s="10"/>
      <c r="U583" s="10"/>
      <c r="V583" s="10"/>
      <c r="W583" s="10" t="s">
        <v>21</v>
      </c>
      <c r="X583" s="10"/>
      <c r="Y583" s="10"/>
      <c r="Z583" s="10"/>
      <c r="AA583" s="10"/>
      <c r="AB583" s="10">
        <v>2000</v>
      </c>
      <c r="AC583" s="18"/>
      <c r="AD583" s="10" t="s">
        <v>21</v>
      </c>
      <c r="AE583" s="10" t="s">
        <v>21</v>
      </c>
      <c r="AF583" s="10" t="s">
        <v>21</v>
      </c>
      <c r="AG583" s="10" t="s">
        <v>21</v>
      </c>
      <c r="AH583" s="10" t="s">
        <v>21</v>
      </c>
      <c r="AI583" s="10" t="s">
        <v>21</v>
      </c>
    </row>
    <row r="584" spans="1:35" ht="16.5" x14ac:dyDescent="0.25">
      <c r="A584" s="12" t="s">
        <v>12450</v>
      </c>
      <c r="B584" s="12" t="s">
        <v>12451</v>
      </c>
      <c r="C584" s="12" t="s">
        <v>21</v>
      </c>
      <c r="D584" s="12">
        <v>19910700</v>
      </c>
      <c r="E584" s="12" t="b">
        <f t="shared" si="9"/>
        <v>1</v>
      </c>
      <c r="F584" s="13" t="s">
        <v>12452</v>
      </c>
      <c r="G584" s="5"/>
      <c r="H584" s="5"/>
      <c r="I584" s="5"/>
      <c r="J584" s="5"/>
      <c r="K584" s="5"/>
      <c r="L584" s="5"/>
      <c r="M584" s="10" t="s">
        <v>21</v>
      </c>
      <c r="N584" s="10"/>
      <c r="O584" s="10"/>
      <c r="P584" s="10">
        <v>19910700</v>
      </c>
      <c r="Q584" s="10"/>
      <c r="R584" s="10"/>
      <c r="S584" s="5"/>
      <c r="T584" s="10"/>
      <c r="U584" s="10"/>
      <c r="V584" s="10"/>
      <c r="W584" s="10" t="s">
        <v>21</v>
      </c>
      <c r="X584" s="10"/>
      <c r="Y584" s="10"/>
      <c r="Z584" s="10"/>
      <c r="AA584" s="10"/>
      <c r="AB584" s="10" t="s">
        <v>21</v>
      </c>
      <c r="AC584" s="18"/>
      <c r="AD584" s="10" t="s">
        <v>21</v>
      </c>
      <c r="AE584" s="10" t="s">
        <v>21</v>
      </c>
      <c r="AF584" s="10" t="s">
        <v>21</v>
      </c>
      <c r="AG584" s="10" t="s">
        <v>21</v>
      </c>
      <c r="AH584" s="10" t="s">
        <v>21</v>
      </c>
      <c r="AI584" s="10" t="s">
        <v>21</v>
      </c>
    </row>
    <row r="585" spans="1:35" ht="31.5" x14ac:dyDescent="0.25">
      <c r="A585" s="12" t="s">
        <v>12453</v>
      </c>
      <c r="B585" s="12" t="s">
        <v>12454</v>
      </c>
      <c r="C585" s="12" t="s">
        <v>21</v>
      </c>
      <c r="D585" s="12">
        <v>2000</v>
      </c>
      <c r="E585" s="12" t="b">
        <f t="shared" si="9"/>
        <v>1</v>
      </c>
      <c r="F585" s="13" t="s">
        <v>12455</v>
      </c>
      <c r="G585" s="5"/>
      <c r="H585" s="5"/>
      <c r="I585" s="5"/>
      <c r="J585" s="5"/>
      <c r="K585" s="5"/>
      <c r="L585" s="5"/>
      <c r="M585" s="10" t="s">
        <v>21</v>
      </c>
      <c r="N585" s="10"/>
      <c r="O585" s="10"/>
      <c r="P585" s="10" t="s">
        <v>21</v>
      </c>
      <c r="Q585" s="10"/>
      <c r="R585" s="10"/>
      <c r="S585" s="5"/>
      <c r="T585" s="10"/>
      <c r="U585" s="10"/>
      <c r="V585" s="10"/>
      <c r="W585" s="10" t="s">
        <v>21</v>
      </c>
      <c r="X585" s="10"/>
      <c r="Y585" s="10"/>
      <c r="Z585" s="10"/>
      <c r="AA585" s="10"/>
      <c r="AB585" s="10">
        <v>2000</v>
      </c>
      <c r="AC585" s="18"/>
      <c r="AD585" s="10" t="s">
        <v>21</v>
      </c>
      <c r="AE585" s="10" t="s">
        <v>21</v>
      </c>
      <c r="AF585" s="10" t="s">
        <v>21</v>
      </c>
      <c r="AG585" s="10" t="s">
        <v>21</v>
      </c>
      <c r="AH585" s="10" t="s">
        <v>21</v>
      </c>
      <c r="AI585" s="10" t="s">
        <v>21</v>
      </c>
    </row>
    <row r="586" spans="1:35" ht="16.5" x14ac:dyDescent="0.25">
      <c r="A586" s="12" t="s">
        <v>13196</v>
      </c>
      <c r="B586" s="12" t="s">
        <v>13197</v>
      </c>
      <c r="C586" s="12" t="s">
        <v>21</v>
      </c>
      <c r="D586" s="12">
        <v>8000000000</v>
      </c>
      <c r="E586" s="12" t="b">
        <f t="shared" si="9"/>
        <v>1</v>
      </c>
      <c r="F586" s="13" t="s">
        <v>13198</v>
      </c>
      <c r="G586" s="16"/>
      <c r="H586" s="16"/>
      <c r="I586" s="16"/>
      <c r="J586" s="16"/>
      <c r="K586" s="16"/>
      <c r="L586" s="16"/>
      <c r="M586" s="17" t="s">
        <v>21</v>
      </c>
      <c r="N586" s="17"/>
      <c r="O586" s="17"/>
      <c r="P586" s="17" t="s">
        <v>21</v>
      </c>
      <c r="Q586" s="17"/>
      <c r="R586" s="17"/>
      <c r="S586" s="16"/>
      <c r="T586" s="17"/>
      <c r="U586" s="17"/>
      <c r="V586" s="17"/>
      <c r="W586" s="17" t="s">
        <v>21</v>
      </c>
      <c r="X586" s="17"/>
      <c r="Y586" s="17"/>
      <c r="Z586" s="17"/>
      <c r="AA586" s="17"/>
      <c r="AB586" s="17" t="s">
        <v>21</v>
      </c>
      <c r="AC586" s="18"/>
      <c r="AD586" s="17" t="s">
        <v>21</v>
      </c>
      <c r="AE586" s="17" t="s">
        <v>21</v>
      </c>
      <c r="AF586" s="17" t="s">
        <v>21</v>
      </c>
      <c r="AG586" s="17" t="s">
        <v>21</v>
      </c>
      <c r="AH586" s="17" t="s">
        <v>21</v>
      </c>
      <c r="AI586" s="17">
        <v>8000000000</v>
      </c>
    </row>
    <row r="587" spans="1:35" ht="16.5" x14ac:dyDescent="0.25">
      <c r="A587" s="12" t="s">
        <v>13199</v>
      </c>
      <c r="B587" s="12" t="s">
        <v>13197</v>
      </c>
      <c r="C587" s="12" t="s">
        <v>21</v>
      </c>
      <c r="D587" s="12">
        <v>120328767</v>
      </c>
      <c r="E587" s="12" t="b">
        <f t="shared" si="9"/>
        <v>1</v>
      </c>
      <c r="F587" s="13" t="s">
        <v>13200</v>
      </c>
      <c r="G587" s="5"/>
      <c r="H587" s="5"/>
      <c r="I587" s="5"/>
      <c r="J587" s="5"/>
      <c r="K587" s="5"/>
      <c r="L587" s="5"/>
      <c r="M587" s="10" t="s">
        <v>21</v>
      </c>
      <c r="N587" s="10"/>
      <c r="O587" s="10"/>
      <c r="P587" s="10" t="s">
        <v>21</v>
      </c>
      <c r="Q587" s="10"/>
      <c r="R587" s="10"/>
      <c r="S587" s="5"/>
      <c r="T587" s="10"/>
      <c r="U587" s="10"/>
      <c r="V587" s="10"/>
      <c r="W587" s="10" t="s">
        <v>21</v>
      </c>
      <c r="X587" s="10"/>
      <c r="Y587" s="10"/>
      <c r="Z587" s="10"/>
      <c r="AA587" s="10"/>
      <c r="AB587" s="10" t="s">
        <v>21</v>
      </c>
      <c r="AC587" s="18"/>
      <c r="AD587" s="10" t="s">
        <v>21</v>
      </c>
      <c r="AE587" s="10" t="s">
        <v>21</v>
      </c>
      <c r="AF587" s="10" t="s">
        <v>21</v>
      </c>
      <c r="AG587" s="10" t="s">
        <v>21</v>
      </c>
      <c r="AH587" s="10">
        <v>120328767</v>
      </c>
      <c r="AI587" s="10" t="s">
        <v>21</v>
      </c>
    </row>
    <row r="588" spans="1:35" ht="16.5" x14ac:dyDescent="0.25">
      <c r="A588" s="12" t="s">
        <v>13201</v>
      </c>
      <c r="B588" s="12" t="s">
        <v>13202</v>
      </c>
      <c r="C588" s="12">
        <v>189816</v>
      </c>
      <c r="D588" s="12" t="s">
        <v>21</v>
      </c>
      <c r="E588" s="12" t="b">
        <f t="shared" si="9"/>
        <v>0</v>
      </c>
      <c r="F588" s="13" t="s">
        <v>13203</v>
      </c>
      <c r="G588" s="5"/>
      <c r="H588" s="5"/>
      <c r="I588" s="5"/>
      <c r="J588" s="5"/>
      <c r="K588" s="5"/>
      <c r="L588" s="5"/>
      <c r="M588" s="10" t="s">
        <v>21</v>
      </c>
      <c r="N588" s="10"/>
      <c r="O588" s="10"/>
      <c r="P588" s="10" t="s">
        <v>21</v>
      </c>
      <c r="Q588" s="10"/>
      <c r="R588" s="10"/>
      <c r="S588" s="5"/>
      <c r="T588" s="10"/>
      <c r="U588" s="10"/>
      <c r="V588" s="10"/>
      <c r="W588" s="10" t="s">
        <v>21</v>
      </c>
      <c r="X588" s="10"/>
      <c r="Y588" s="10"/>
      <c r="Z588" s="10"/>
      <c r="AA588" s="10"/>
      <c r="AB588" s="10" t="s">
        <v>21</v>
      </c>
      <c r="AC588" s="18"/>
      <c r="AD588" s="10" t="s">
        <v>21</v>
      </c>
      <c r="AE588" s="10" t="s">
        <v>21</v>
      </c>
      <c r="AF588" s="10" t="s">
        <v>21</v>
      </c>
      <c r="AG588" s="10" t="s">
        <v>21</v>
      </c>
      <c r="AH588" s="10" t="s">
        <v>21</v>
      </c>
      <c r="AI588" s="10" t="s">
        <v>21</v>
      </c>
    </row>
    <row r="589" spans="1:35" ht="16.5" x14ac:dyDescent="0.25">
      <c r="A589" s="12" t="s">
        <v>13201</v>
      </c>
      <c r="B589" s="12" t="s">
        <v>13202</v>
      </c>
      <c r="C589" s="12">
        <v>431400000</v>
      </c>
      <c r="D589" s="12" t="s">
        <v>21</v>
      </c>
      <c r="E589" s="12" t="b">
        <f t="shared" si="9"/>
        <v>0</v>
      </c>
      <c r="F589" s="13" t="s">
        <v>13203</v>
      </c>
      <c r="G589" s="5"/>
      <c r="H589" s="5"/>
      <c r="I589" s="5"/>
      <c r="J589" s="5"/>
      <c r="K589" s="5"/>
      <c r="L589" s="5"/>
      <c r="M589" s="10" t="s">
        <v>21</v>
      </c>
      <c r="N589" s="10"/>
      <c r="O589" s="10"/>
      <c r="P589" s="10" t="s">
        <v>21</v>
      </c>
      <c r="Q589" s="10"/>
      <c r="R589" s="10"/>
      <c r="S589" s="5"/>
      <c r="T589" s="10"/>
      <c r="U589" s="10"/>
      <c r="V589" s="10"/>
      <c r="W589" s="10" t="s">
        <v>21</v>
      </c>
      <c r="X589" s="10"/>
      <c r="Y589" s="10"/>
      <c r="Z589" s="10"/>
      <c r="AA589" s="10"/>
      <c r="AB589" s="10" t="s">
        <v>21</v>
      </c>
      <c r="AC589" s="18"/>
      <c r="AD589" s="10" t="s">
        <v>21</v>
      </c>
      <c r="AE589" s="10" t="s">
        <v>21</v>
      </c>
      <c r="AF589" s="10" t="s">
        <v>21</v>
      </c>
      <c r="AG589" s="10" t="s">
        <v>21</v>
      </c>
      <c r="AH589" s="10" t="s">
        <v>21</v>
      </c>
      <c r="AI589" s="10" t="s">
        <v>21</v>
      </c>
    </row>
    <row r="590" spans="1:35" ht="16.5" x14ac:dyDescent="0.25">
      <c r="A590" s="12" t="s">
        <v>13204</v>
      </c>
      <c r="B590" s="12" t="s">
        <v>13205</v>
      </c>
      <c r="C590" s="12">
        <v>217800</v>
      </c>
      <c r="D590" s="12" t="s">
        <v>21</v>
      </c>
      <c r="E590" s="12" t="b">
        <f t="shared" si="9"/>
        <v>0</v>
      </c>
      <c r="F590" s="13" t="s">
        <v>13206</v>
      </c>
      <c r="G590" s="5"/>
      <c r="H590" s="5"/>
      <c r="I590" s="5"/>
      <c r="J590" s="5"/>
      <c r="K590" s="5"/>
      <c r="L590" s="5"/>
      <c r="M590" s="10" t="s">
        <v>21</v>
      </c>
      <c r="N590" s="10"/>
      <c r="O590" s="10"/>
      <c r="P590" s="10" t="s">
        <v>21</v>
      </c>
      <c r="Q590" s="10"/>
      <c r="R590" s="10"/>
      <c r="S590" s="5"/>
      <c r="T590" s="10"/>
      <c r="U590" s="10"/>
      <c r="V590" s="10"/>
      <c r="W590" s="10" t="s">
        <v>21</v>
      </c>
      <c r="X590" s="10"/>
      <c r="Y590" s="10"/>
      <c r="Z590" s="10"/>
      <c r="AA590" s="10"/>
      <c r="AB590" s="10" t="s">
        <v>21</v>
      </c>
      <c r="AC590" s="18"/>
      <c r="AD590" s="10" t="s">
        <v>21</v>
      </c>
      <c r="AE590" s="10" t="s">
        <v>21</v>
      </c>
      <c r="AF590" s="10" t="s">
        <v>21</v>
      </c>
      <c r="AG590" s="10" t="s">
        <v>21</v>
      </c>
      <c r="AH590" s="10" t="s">
        <v>21</v>
      </c>
      <c r="AI590" s="10" t="s">
        <v>21</v>
      </c>
    </row>
    <row r="591" spans="1:35" ht="16.5" x14ac:dyDescent="0.25">
      <c r="A591" s="12" t="s">
        <v>13204</v>
      </c>
      <c r="B591" s="12" t="s">
        <v>13205</v>
      </c>
      <c r="C591" s="12">
        <v>495000000</v>
      </c>
      <c r="D591" s="12" t="s">
        <v>21</v>
      </c>
      <c r="E591" s="12" t="b">
        <f t="shared" si="9"/>
        <v>0</v>
      </c>
      <c r="F591" s="13" t="s">
        <v>13206</v>
      </c>
      <c r="G591" s="5"/>
      <c r="H591" s="5"/>
      <c r="I591" s="5"/>
      <c r="J591" s="5"/>
      <c r="K591" s="5"/>
      <c r="L591" s="5"/>
      <c r="M591" s="10" t="s">
        <v>21</v>
      </c>
      <c r="N591" s="10"/>
      <c r="O591" s="10"/>
      <c r="P591" s="10" t="s">
        <v>21</v>
      </c>
      <c r="Q591" s="10"/>
      <c r="R591" s="10"/>
      <c r="S591" s="5"/>
      <c r="T591" s="10"/>
      <c r="U591" s="10"/>
      <c r="V591" s="10"/>
      <c r="W591" s="10" t="s">
        <v>21</v>
      </c>
      <c r="X591" s="10"/>
      <c r="Y591" s="10"/>
      <c r="Z591" s="10"/>
      <c r="AA591" s="10"/>
      <c r="AB591" s="10" t="s">
        <v>21</v>
      </c>
      <c r="AC591" s="18"/>
      <c r="AD591" s="10" t="s">
        <v>21</v>
      </c>
      <c r="AE591" s="10" t="s">
        <v>21</v>
      </c>
      <c r="AF591" s="10" t="s">
        <v>21</v>
      </c>
      <c r="AG591" s="10" t="s">
        <v>21</v>
      </c>
      <c r="AH591" s="10" t="s">
        <v>21</v>
      </c>
      <c r="AI591" s="10" t="s">
        <v>21</v>
      </c>
    </row>
    <row r="592" spans="1:35" ht="31.5" x14ac:dyDescent="0.25">
      <c r="A592" s="12" t="s">
        <v>13207</v>
      </c>
      <c r="B592" s="12" t="s">
        <v>13208</v>
      </c>
      <c r="C592" s="12">
        <v>36990</v>
      </c>
      <c r="D592" s="12" t="s">
        <v>21</v>
      </c>
      <c r="E592" s="12" t="b">
        <f t="shared" si="9"/>
        <v>0</v>
      </c>
      <c r="F592" s="13" t="s">
        <v>13209</v>
      </c>
      <c r="G592" s="5"/>
      <c r="H592" s="5"/>
      <c r="I592" s="5"/>
      <c r="J592" s="5"/>
      <c r="K592" s="5"/>
      <c r="L592" s="5"/>
      <c r="M592" s="10" t="s">
        <v>21</v>
      </c>
      <c r="N592" s="10"/>
      <c r="O592" s="10"/>
      <c r="P592" s="10" t="s">
        <v>21</v>
      </c>
      <c r="Q592" s="10"/>
      <c r="R592" s="10"/>
      <c r="S592" s="5"/>
      <c r="T592" s="10"/>
      <c r="U592" s="10"/>
      <c r="V592" s="10"/>
      <c r="W592" s="10" t="s">
        <v>21</v>
      </c>
      <c r="X592" s="10"/>
      <c r="Y592" s="10"/>
      <c r="Z592" s="10"/>
      <c r="AA592" s="10"/>
      <c r="AB592" s="10" t="s">
        <v>21</v>
      </c>
      <c r="AC592" s="18"/>
      <c r="AD592" s="10" t="s">
        <v>21</v>
      </c>
      <c r="AE592" s="10" t="s">
        <v>21</v>
      </c>
      <c r="AF592" s="10" t="s">
        <v>21</v>
      </c>
      <c r="AG592" s="10" t="s">
        <v>21</v>
      </c>
      <c r="AH592" s="10" t="s">
        <v>21</v>
      </c>
      <c r="AI592" s="10" t="s">
        <v>21</v>
      </c>
    </row>
    <row r="593" spans="1:35" ht="31.5" x14ac:dyDescent="0.25">
      <c r="A593" s="12" t="s">
        <v>13207</v>
      </c>
      <c r="B593" s="12" t="s">
        <v>13208</v>
      </c>
      <c r="C593" s="12">
        <v>84067200</v>
      </c>
      <c r="D593" s="12" t="s">
        <v>21</v>
      </c>
      <c r="E593" s="12" t="b">
        <f t="shared" si="9"/>
        <v>0</v>
      </c>
      <c r="F593" s="13" t="s">
        <v>13209</v>
      </c>
      <c r="G593" s="5"/>
      <c r="H593" s="5"/>
      <c r="I593" s="5"/>
      <c r="J593" s="5"/>
      <c r="K593" s="5"/>
      <c r="L593" s="5"/>
      <c r="M593" s="10" t="s">
        <v>21</v>
      </c>
      <c r="N593" s="10"/>
      <c r="O593" s="10"/>
      <c r="P593" s="10" t="s">
        <v>21</v>
      </c>
      <c r="Q593" s="10"/>
      <c r="R593" s="10"/>
      <c r="S593" s="5"/>
      <c r="T593" s="10"/>
      <c r="U593" s="10"/>
      <c r="V593" s="10"/>
      <c r="W593" s="10" t="s">
        <v>21</v>
      </c>
      <c r="X593" s="10"/>
      <c r="Y593" s="10"/>
      <c r="Z593" s="10"/>
      <c r="AA593" s="10"/>
      <c r="AB593" s="10" t="s">
        <v>21</v>
      </c>
      <c r="AC593" s="18"/>
      <c r="AD593" s="10" t="s">
        <v>21</v>
      </c>
      <c r="AE593" s="10" t="s">
        <v>21</v>
      </c>
      <c r="AF593" s="10" t="s">
        <v>21</v>
      </c>
      <c r="AG593" s="10" t="s">
        <v>21</v>
      </c>
      <c r="AH593" s="10" t="s">
        <v>21</v>
      </c>
      <c r="AI593" s="10" t="s">
        <v>21</v>
      </c>
    </row>
    <row r="594" spans="1:35" ht="16.5" x14ac:dyDescent="0.25">
      <c r="A594" s="12" t="s">
        <v>13210</v>
      </c>
      <c r="B594" s="12" t="s">
        <v>13211</v>
      </c>
      <c r="C594" s="12">
        <v>22000</v>
      </c>
      <c r="D594" s="12" t="s">
        <v>21</v>
      </c>
      <c r="E594" s="12" t="b">
        <f t="shared" si="9"/>
        <v>0</v>
      </c>
      <c r="F594" s="13" t="s">
        <v>13212</v>
      </c>
      <c r="G594" s="5"/>
      <c r="H594" s="5"/>
      <c r="I594" s="5"/>
      <c r="J594" s="5"/>
      <c r="K594" s="5"/>
      <c r="L594" s="5"/>
      <c r="M594" s="10" t="s">
        <v>21</v>
      </c>
      <c r="N594" s="10"/>
      <c r="O594" s="10"/>
      <c r="P594" s="10" t="s">
        <v>21</v>
      </c>
      <c r="Q594" s="10"/>
      <c r="R594" s="10"/>
      <c r="S594" s="5"/>
      <c r="T594" s="10"/>
      <c r="U594" s="10"/>
      <c r="V594" s="10"/>
      <c r="W594" s="10" t="s">
        <v>21</v>
      </c>
      <c r="X594" s="10"/>
      <c r="Y594" s="10"/>
      <c r="Z594" s="10"/>
      <c r="AA594" s="10"/>
      <c r="AB594" s="10" t="s">
        <v>21</v>
      </c>
      <c r="AC594" s="18"/>
      <c r="AD594" s="10" t="s">
        <v>21</v>
      </c>
      <c r="AE594" s="10" t="s">
        <v>21</v>
      </c>
      <c r="AF594" s="10" t="s">
        <v>21</v>
      </c>
      <c r="AG594" s="10" t="s">
        <v>21</v>
      </c>
      <c r="AH594" s="10" t="s">
        <v>21</v>
      </c>
      <c r="AI594" s="10" t="s">
        <v>21</v>
      </c>
    </row>
    <row r="595" spans="1:35" ht="16.5" x14ac:dyDescent="0.25">
      <c r="A595" s="12" t="s">
        <v>13210</v>
      </c>
      <c r="B595" s="12" t="s">
        <v>13211</v>
      </c>
      <c r="C595" s="12">
        <v>11515000</v>
      </c>
      <c r="D595" s="12" t="s">
        <v>21</v>
      </c>
      <c r="E595" s="12" t="b">
        <f t="shared" si="9"/>
        <v>0</v>
      </c>
      <c r="F595" s="13" t="s">
        <v>13212</v>
      </c>
      <c r="G595" s="5"/>
      <c r="H595" s="5"/>
      <c r="I595" s="5"/>
      <c r="J595" s="5"/>
      <c r="K595" s="5"/>
      <c r="L595" s="5"/>
      <c r="M595" s="10" t="s">
        <v>21</v>
      </c>
      <c r="N595" s="10"/>
      <c r="O595" s="10"/>
      <c r="P595" s="10" t="s">
        <v>21</v>
      </c>
      <c r="Q595" s="10"/>
      <c r="R595" s="10"/>
      <c r="S595" s="5"/>
      <c r="T595" s="10"/>
      <c r="U595" s="10"/>
      <c r="V595" s="10"/>
      <c r="W595" s="10" t="s">
        <v>21</v>
      </c>
      <c r="X595" s="10"/>
      <c r="Y595" s="10"/>
      <c r="Z595" s="10"/>
      <c r="AA595" s="10"/>
      <c r="AB595" s="10" t="s">
        <v>21</v>
      </c>
      <c r="AC595" s="18"/>
      <c r="AD595" s="10" t="s">
        <v>21</v>
      </c>
      <c r="AE595" s="10" t="s">
        <v>21</v>
      </c>
      <c r="AF595" s="10" t="s">
        <v>21</v>
      </c>
      <c r="AG595" s="10" t="s">
        <v>21</v>
      </c>
      <c r="AH595" s="10" t="s">
        <v>21</v>
      </c>
      <c r="AI595" s="10" t="s">
        <v>21</v>
      </c>
    </row>
    <row r="596" spans="1:35" ht="16.5" x14ac:dyDescent="0.25">
      <c r="A596" s="12" t="s">
        <v>13213</v>
      </c>
      <c r="B596" s="12" t="s">
        <v>13214</v>
      </c>
      <c r="C596" s="12">
        <v>3000000000</v>
      </c>
      <c r="D596" s="12" t="s">
        <v>21</v>
      </c>
      <c r="E596" s="12" t="b">
        <f t="shared" si="9"/>
        <v>0</v>
      </c>
      <c r="F596" s="13" t="s">
        <v>13215</v>
      </c>
      <c r="G596" s="5"/>
      <c r="H596" s="5"/>
      <c r="I596" s="5"/>
      <c r="J596" s="5"/>
      <c r="K596" s="5"/>
      <c r="L596" s="5"/>
      <c r="M596" s="10" t="s">
        <v>21</v>
      </c>
      <c r="N596" s="10"/>
      <c r="O596" s="10"/>
      <c r="P596" s="10" t="s">
        <v>21</v>
      </c>
      <c r="Q596" s="10"/>
      <c r="R596" s="10"/>
      <c r="S596" s="5"/>
      <c r="T596" s="10"/>
      <c r="U596" s="10"/>
      <c r="V596" s="10"/>
      <c r="W596" s="10" t="s">
        <v>21</v>
      </c>
      <c r="X596" s="10"/>
      <c r="Y596" s="10"/>
      <c r="Z596" s="10"/>
      <c r="AA596" s="10"/>
      <c r="AB596" s="10" t="s">
        <v>21</v>
      </c>
      <c r="AC596" s="18"/>
      <c r="AD596" s="10" t="s">
        <v>21</v>
      </c>
      <c r="AE596" s="10" t="s">
        <v>21</v>
      </c>
      <c r="AF596" s="10" t="s">
        <v>21</v>
      </c>
      <c r="AG596" s="10" t="s">
        <v>21</v>
      </c>
      <c r="AH596" s="10" t="s">
        <v>21</v>
      </c>
      <c r="AI596" s="10" t="s">
        <v>21</v>
      </c>
    </row>
    <row r="597" spans="1:35" ht="16.5" x14ac:dyDescent="0.25">
      <c r="A597" s="12" t="s">
        <v>13216</v>
      </c>
      <c r="B597" s="12" t="s">
        <v>13217</v>
      </c>
      <c r="C597" s="12">
        <v>10000000000</v>
      </c>
      <c r="D597" s="12" t="s">
        <v>21</v>
      </c>
      <c r="E597" s="12" t="b">
        <f t="shared" si="9"/>
        <v>0</v>
      </c>
      <c r="F597" s="13" t="s">
        <v>13218</v>
      </c>
      <c r="G597" s="5"/>
      <c r="H597" s="5"/>
      <c r="I597" s="5"/>
      <c r="J597" s="5"/>
      <c r="K597" s="5"/>
      <c r="L597" s="5"/>
      <c r="M597" s="10" t="s">
        <v>21</v>
      </c>
      <c r="N597" s="10"/>
      <c r="O597" s="10"/>
      <c r="P597" s="10" t="s">
        <v>21</v>
      </c>
      <c r="Q597" s="10"/>
      <c r="R597" s="10"/>
      <c r="S597" s="5"/>
      <c r="T597" s="10"/>
      <c r="U597" s="10"/>
      <c r="V597" s="10"/>
      <c r="W597" s="10" t="s">
        <v>21</v>
      </c>
      <c r="X597" s="10"/>
      <c r="Y597" s="10"/>
      <c r="Z597" s="10"/>
      <c r="AA597" s="10"/>
      <c r="AB597" s="10" t="s">
        <v>21</v>
      </c>
      <c r="AC597" s="18"/>
      <c r="AD597" s="10" t="s">
        <v>21</v>
      </c>
      <c r="AE597" s="10" t="s">
        <v>21</v>
      </c>
      <c r="AF597" s="10" t="s">
        <v>21</v>
      </c>
      <c r="AG597" s="10" t="s">
        <v>21</v>
      </c>
      <c r="AH597" s="10" t="s">
        <v>21</v>
      </c>
      <c r="AI597" s="10" t="s">
        <v>21</v>
      </c>
    </row>
    <row r="598" spans="1:35" ht="16.5" x14ac:dyDescent="0.25">
      <c r="A598" s="12" t="s">
        <v>13219</v>
      </c>
      <c r="B598" s="12" t="s">
        <v>13220</v>
      </c>
      <c r="C598" s="12" t="s">
        <v>21</v>
      </c>
      <c r="D598" s="12">
        <v>1080000</v>
      </c>
      <c r="E598" s="12" t="b">
        <f t="shared" si="9"/>
        <v>1</v>
      </c>
      <c r="F598" s="13" t="s">
        <v>13221</v>
      </c>
      <c r="G598" s="5"/>
      <c r="H598" s="5"/>
      <c r="I598" s="5"/>
      <c r="J598" s="5"/>
      <c r="K598" s="5"/>
      <c r="L598" s="5"/>
      <c r="M598" s="10" t="s">
        <v>21</v>
      </c>
      <c r="N598" s="10"/>
      <c r="O598" s="10"/>
      <c r="P598" s="10" t="s">
        <v>21</v>
      </c>
      <c r="Q598" s="10"/>
      <c r="R598" s="10"/>
      <c r="S598" s="5"/>
      <c r="T598" s="10"/>
      <c r="U598" s="10"/>
      <c r="V598" s="10"/>
      <c r="W598" s="10" t="s">
        <v>21</v>
      </c>
      <c r="X598" s="10"/>
      <c r="Y598" s="10"/>
      <c r="Z598" s="10"/>
      <c r="AA598" s="10"/>
      <c r="AB598" s="10" t="s">
        <v>21</v>
      </c>
      <c r="AC598" s="18"/>
      <c r="AD598" s="10" t="s">
        <v>21</v>
      </c>
      <c r="AE598" s="10" t="s">
        <v>21</v>
      </c>
      <c r="AF598" s="10">
        <v>1080000</v>
      </c>
      <c r="AG598" s="10" t="s">
        <v>21</v>
      </c>
      <c r="AH598" s="10" t="s">
        <v>21</v>
      </c>
      <c r="AI598" s="10" t="s">
        <v>21</v>
      </c>
    </row>
    <row r="599" spans="1:35" ht="16.5" x14ac:dyDescent="0.25">
      <c r="A599" s="12" t="s">
        <v>13222</v>
      </c>
      <c r="B599" s="12" t="s">
        <v>13223</v>
      </c>
      <c r="C599" s="12" t="s">
        <v>21</v>
      </c>
      <c r="D599" s="12">
        <v>3326000</v>
      </c>
      <c r="E599" s="12" t="b">
        <f t="shared" si="9"/>
        <v>1</v>
      </c>
      <c r="F599" s="13" t="s">
        <v>13224</v>
      </c>
      <c r="G599" s="5"/>
      <c r="H599" s="5"/>
      <c r="I599" s="5"/>
      <c r="J599" s="5"/>
      <c r="K599" s="5"/>
      <c r="L599" s="5"/>
      <c r="M599" s="10">
        <v>200000</v>
      </c>
      <c r="N599" s="10">
        <v>160000</v>
      </c>
      <c r="O599" s="10">
        <v>700000</v>
      </c>
      <c r="P599" s="10">
        <v>1106000</v>
      </c>
      <c r="Q599" s="10">
        <v>200000</v>
      </c>
      <c r="R599" s="10">
        <v>160000</v>
      </c>
      <c r="S599" s="5">
        <v>400000</v>
      </c>
      <c r="T599" s="10"/>
      <c r="U599" s="10">
        <v>70000</v>
      </c>
      <c r="V599" s="10"/>
      <c r="W599" s="10" t="s">
        <v>21</v>
      </c>
      <c r="X599" s="10"/>
      <c r="Y599" s="10">
        <v>330000</v>
      </c>
      <c r="Z599" s="10"/>
      <c r="AA599" s="10"/>
      <c r="AB599" s="10" t="s">
        <v>21</v>
      </c>
      <c r="AC599" s="18"/>
      <c r="AD599" s="10" t="s">
        <v>21</v>
      </c>
      <c r="AE599" s="10" t="s">
        <v>21</v>
      </c>
      <c r="AF599" s="10" t="s">
        <v>21</v>
      </c>
      <c r="AG599" s="10" t="s">
        <v>21</v>
      </c>
      <c r="AH599" s="10" t="s">
        <v>21</v>
      </c>
      <c r="AI599" s="10" t="s">
        <v>21</v>
      </c>
    </row>
    <row r="600" spans="1:35" ht="16.5" x14ac:dyDescent="0.25">
      <c r="A600" s="12" t="s">
        <v>13225</v>
      </c>
      <c r="B600" s="12" t="s">
        <v>13226</v>
      </c>
      <c r="C600" s="12" t="s">
        <v>21</v>
      </c>
      <c r="D600" s="12">
        <v>8532000</v>
      </c>
      <c r="E600" s="12" t="b">
        <f t="shared" si="9"/>
        <v>1</v>
      </c>
      <c r="F600" s="13" t="s">
        <v>13227</v>
      </c>
      <c r="G600" s="5"/>
      <c r="H600" s="5"/>
      <c r="I600" s="5"/>
      <c r="J600" s="5"/>
      <c r="K600" s="5"/>
      <c r="L600" s="5"/>
      <c r="M600" s="10" t="s">
        <v>21</v>
      </c>
      <c r="N600" s="10"/>
      <c r="O600" s="10"/>
      <c r="P600" s="10">
        <v>8532000</v>
      </c>
      <c r="Q600" s="10"/>
      <c r="R600" s="10"/>
      <c r="S600" s="5"/>
      <c r="T600" s="10"/>
      <c r="U600" s="10"/>
      <c r="V600" s="10"/>
      <c r="W600" s="10" t="s">
        <v>21</v>
      </c>
      <c r="X600" s="10"/>
      <c r="Y600" s="10"/>
      <c r="Z600" s="10"/>
      <c r="AA600" s="10"/>
      <c r="AB600" s="10" t="s">
        <v>21</v>
      </c>
      <c r="AC600" s="18"/>
      <c r="AD600" s="10" t="s">
        <v>21</v>
      </c>
      <c r="AE600" s="10" t="s">
        <v>21</v>
      </c>
      <c r="AF600" s="10" t="s">
        <v>21</v>
      </c>
      <c r="AG600" s="10" t="s">
        <v>21</v>
      </c>
      <c r="AH600" s="10" t="s">
        <v>21</v>
      </c>
      <c r="AI600" s="10" t="s">
        <v>21</v>
      </c>
    </row>
    <row r="601" spans="1:35" ht="16.5" x14ac:dyDescent="0.25">
      <c r="A601" s="12" t="s">
        <v>13228</v>
      </c>
      <c r="B601" s="12" t="s">
        <v>13229</v>
      </c>
      <c r="C601" s="12">
        <v>325000000</v>
      </c>
      <c r="D601" s="12" t="s">
        <v>21</v>
      </c>
      <c r="E601" s="12" t="b">
        <f t="shared" si="9"/>
        <v>0</v>
      </c>
      <c r="F601" s="13" t="s">
        <v>13230</v>
      </c>
      <c r="G601" s="5"/>
      <c r="H601" s="5"/>
      <c r="I601" s="5"/>
      <c r="J601" s="5"/>
      <c r="K601" s="5"/>
      <c r="L601" s="5"/>
      <c r="M601" s="10" t="s">
        <v>21</v>
      </c>
      <c r="N601" s="10"/>
      <c r="O601" s="10"/>
      <c r="P601" s="10" t="s">
        <v>21</v>
      </c>
      <c r="Q601" s="10"/>
      <c r="R601" s="10"/>
      <c r="S601" s="5"/>
      <c r="T601" s="10"/>
      <c r="U601" s="10"/>
      <c r="V601" s="10"/>
      <c r="W601" s="10" t="s">
        <v>21</v>
      </c>
      <c r="X601" s="10"/>
      <c r="Y601" s="10"/>
      <c r="Z601" s="10"/>
      <c r="AA601" s="10"/>
      <c r="AB601" s="10" t="s">
        <v>21</v>
      </c>
      <c r="AC601" s="18"/>
      <c r="AD601" s="10" t="s">
        <v>21</v>
      </c>
      <c r="AE601" s="10" t="s">
        <v>21</v>
      </c>
      <c r="AF601" s="10" t="s">
        <v>21</v>
      </c>
      <c r="AG601" s="10" t="s">
        <v>21</v>
      </c>
      <c r="AH601" s="10" t="s">
        <v>21</v>
      </c>
      <c r="AI601" s="10" t="s">
        <v>21</v>
      </c>
    </row>
    <row r="602" spans="1:35" ht="16.5" x14ac:dyDescent="0.25">
      <c r="A602" s="12" t="s">
        <v>13231</v>
      </c>
      <c r="B602" s="12" t="s">
        <v>13232</v>
      </c>
      <c r="C602" s="12">
        <v>1020800</v>
      </c>
      <c r="D602" s="12" t="s">
        <v>21</v>
      </c>
      <c r="E602" s="12" t="b">
        <f t="shared" si="9"/>
        <v>0</v>
      </c>
      <c r="F602" s="13" t="s">
        <v>13233</v>
      </c>
      <c r="G602" s="5"/>
      <c r="H602" s="5"/>
      <c r="I602" s="5"/>
      <c r="J602" s="5"/>
      <c r="K602" s="5"/>
      <c r="L602" s="5"/>
      <c r="M602" s="10" t="s">
        <v>21</v>
      </c>
      <c r="N602" s="10"/>
      <c r="O602" s="10"/>
      <c r="P602" s="10" t="s">
        <v>21</v>
      </c>
      <c r="Q602" s="10"/>
      <c r="R602" s="10"/>
      <c r="S602" s="5"/>
      <c r="T602" s="10"/>
      <c r="U602" s="10"/>
      <c r="V602" s="10"/>
      <c r="W602" s="10" t="s">
        <v>21</v>
      </c>
      <c r="X602" s="10"/>
      <c r="Y602" s="10"/>
      <c r="Z602" s="10"/>
      <c r="AA602" s="10"/>
      <c r="AB602" s="10" t="s">
        <v>21</v>
      </c>
      <c r="AC602" s="18"/>
      <c r="AD602" s="10" t="s">
        <v>21</v>
      </c>
      <c r="AE602" s="10" t="s">
        <v>21</v>
      </c>
      <c r="AF602" s="10" t="s">
        <v>21</v>
      </c>
      <c r="AG602" s="10" t="s">
        <v>21</v>
      </c>
      <c r="AH602" s="10" t="s">
        <v>21</v>
      </c>
      <c r="AI602" s="10" t="s">
        <v>21</v>
      </c>
    </row>
    <row r="603" spans="1:35" ht="16.5" x14ac:dyDescent="0.25">
      <c r="A603" s="12" t="s">
        <v>13234</v>
      </c>
      <c r="B603" s="12" t="s">
        <v>13235</v>
      </c>
      <c r="C603" s="12" t="s">
        <v>21</v>
      </c>
      <c r="D603" s="12">
        <v>631285479</v>
      </c>
      <c r="E603" s="12" t="b">
        <f t="shared" si="9"/>
        <v>1</v>
      </c>
      <c r="F603" s="13" t="s">
        <v>13236</v>
      </c>
      <c r="G603" s="5"/>
      <c r="H603" s="5"/>
      <c r="I603" s="5"/>
      <c r="J603" s="5"/>
      <c r="K603" s="5"/>
      <c r="L603" s="5"/>
      <c r="M603" s="10" t="s">
        <v>21</v>
      </c>
      <c r="N603" s="10"/>
      <c r="O603" s="10"/>
      <c r="P603" s="10" t="s">
        <v>21</v>
      </c>
      <c r="Q603" s="10"/>
      <c r="R603" s="10"/>
      <c r="S603" s="5"/>
      <c r="T603" s="10"/>
      <c r="U603" s="10"/>
      <c r="V603" s="10"/>
      <c r="W603" s="10" t="s">
        <v>21</v>
      </c>
      <c r="X603" s="10"/>
      <c r="Y603" s="10"/>
      <c r="Z603" s="10"/>
      <c r="AA603" s="10"/>
      <c r="AB603" s="10" t="s">
        <v>21</v>
      </c>
      <c r="AC603" s="18"/>
      <c r="AD603" s="10" t="s">
        <v>21</v>
      </c>
      <c r="AE603" s="10" t="s">
        <v>21</v>
      </c>
      <c r="AF603" s="10" t="s">
        <v>21</v>
      </c>
      <c r="AG603" s="10" t="s">
        <v>21</v>
      </c>
      <c r="AH603" s="10" t="s">
        <v>21</v>
      </c>
      <c r="AI603" s="10">
        <v>631285479</v>
      </c>
    </row>
    <row r="604" spans="1:35" ht="16.5" x14ac:dyDescent="0.25">
      <c r="A604" s="12" t="s">
        <v>13237</v>
      </c>
      <c r="B604" s="12" t="s">
        <v>13238</v>
      </c>
      <c r="C604" s="12">
        <v>35000000</v>
      </c>
      <c r="D604" s="12" t="s">
        <v>21</v>
      </c>
      <c r="E604" s="12" t="b">
        <f t="shared" si="9"/>
        <v>0</v>
      </c>
      <c r="F604" s="13" t="s">
        <v>13239</v>
      </c>
      <c r="G604" s="5"/>
      <c r="H604" s="5"/>
      <c r="I604" s="5"/>
      <c r="J604" s="5"/>
      <c r="K604" s="5"/>
      <c r="L604" s="5"/>
      <c r="M604" s="10" t="s">
        <v>21</v>
      </c>
      <c r="N604" s="10"/>
      <c r="O604" s="10"/>
      <c r="P604" s="10" t="s">
        <v>21</v>
      </c>
      <c r="Q604" s="10"/>
      <c r="R604" s="10"/>
      <c r="S604" s="5"/>
      <c r="T604" s="10"/>
      <c r="U604" s="10"/>
      <c r="V604" s="10"/>
      <c r="W604" s="10" t="s">
        <v>21</v>
      </c>
      <c r="X604" s="10"/>
      <c r="Y604" s="10"/>
      <c r="Z604" s="10"/>
      <c r="AA604" s="10"/>
      <c r="AB604" s="10" t="s">
        <v>21</v>
      </c>
      <c r="AC604" s="18"/>
      <c r="AD604" s="10" t="s">
        <v>21</v>
      </c>
      <c r="AE604" s="10" t="s">
        <v>21</v>
      </c>
      <c r="AF604" s="10" t="s">
        <v>21</v>
      </c>
      <c r="AG604" s="10" t="s">
        <v>21</v>
      </c>
      <c r="AH604" s="10" t="s">
        <v>21</v>
      </c>
      <c r="AI604" s="10" t="s">
        <v>21</v>
      </c>
    </row>
    <row r="605" spans="1:35" ht="16.5" x14ac:dyDescent="0.25">
      <c r="A605" s="12" t="s">
        <v>13240</v>
      </c>
      <c r="B605" s="12" t="s">
        <v>13241</v>
      </c>
      <c r="C605" s="12">
        <v>55000</v>
      </c>
      <c r="D605" s="12" t="s">
        <v>21</v>
      </c>
      <c r="E605" s="12" t="b">
        <f t="shared" si="9"/>
        <v>0</v>
      </c>
      <c r="F605" s="13" t="s">
        <v>13242</v>
      </c>
      <c r="G605" s="5"/>
      <c r="H605" s="5"/>
      <c r="I605" s="5"/>
      <c r="J605" s="5"/>
      <c r="K605" s="5"/>
      <c r="L605" s="5"/>
      <c r="M605" s="10" t="s">
        <v>21</v>
      </c>
      <c r="N605" s="10"/>
      <c r="O605" s="10"/>
      <c r="P605" s="10" t="s">
        <v>21</v>
      </c>
      <c r="Q605" s="10"/>
      <c r="R605" s="10"/>
      <c r="S605" s="5"/>
      <c r="T605" s="10"/>
      <c r="U605" s="10"/>
      <c r="V605" s="10"/>
      <c r="W605" s="10" t="s">
        <v>21</v>
      </c>
      <c r="X605" s="10"/>
      <c r="Y605" s="10"/>
      <c r="Z605" s="10"/>
      <c r="AA605" s="10"/>
      <c r="AB605" s="10" t="s">
        <v>21</v>
      </c>
      <c r="AC605" s="18"/>
      <c r="AD605" s="10" t="s">
        <v>21</v>
      </c>
      <c r="AE605" s="10" t="s">
        <v>21</v>
      </c>
      <c r="AF605" s="10" t="s">
        <v>21</v>
      </c>
      <c r="AG605" s="10" t="s">
        <v>21</v>
      </c>
      <c r="AH605" s="10" t="s">
        <v>21</v>
      </c>
      <c r="AI605" s="10" t="s">
        <v>21</v>
      </c>
    </row>
    <row r="606" spans="1:35" ht="16.5" x14ac:dyDescent="0.25">
      <c r="A606" s="12" t="s">
        <v>13243</v>
      </c>
      <c r="B606" s="12" t="s">
        <v>13244</v>
      </c>
      <c r="C606" s="12" t="s">
        <v>21</v>
      </c>
      <c r="D606" s="12">
        <v>189665066</v>
      </c>
      <c r="E606" s="12" t="b">
        <f t="shared" si="9"/>
        <v>1</v>
      </c>
      <c r="F606" s="13" t="s">
        <v>13245</v>
      </c>
      <c r="G606" s="5"/>
      <c r="H606" s="5"/>
      <c r="I606" s="5"/>
      <c r="J606" s="5"/>
      <c r="K606" s="5"/>
      <c r="L606" s="5"/>
      <c r="M606" s="10" t="s">
        <v>21</v>
      </c>
      <c r="N606" s="10"/>
      <c r="O606" s="10"/>
      <c r="P606" s="10" t="s">
        <v>21</v>
      </c>
      <c r="Q606" s="10"/>
      <c r="R606" s="10"/>
      <c r="S606" s="5"/>
      <c r="T606" s="10"/>
      <c r="U606" s="10"/>
      <c r="V606" s="10"/>
      <c r="W606" s="10" t="s">
        <v>21</v>
      </c>
      <c r="X606" s="10"/>
      <c r="Y606" s="10"/>
      <c r="Z606" s="10"/>
      <c r="AA606" s="10"/>
      <c r="AB606" s="10" t="s">
        <v>21</v>
      </c>
      <c r="AC606" s="18"/>
      <c r="AD606" s="10" t="s">
        <v>21</v>
      </c>
      <c r="AE606" s="10" t="s">
        <v>21</v>
      </c>
      <c r="AF606" s="10" t="s">
        <v>21</v>
      </c>
      <c r="AG606" s="10" t="s">
        <v>21</v>
      </c>
      <c r="AH606" s="10" t="s">
        <v>21</v>
      </c>
      <c r="AI606" s="10">
        <v>189665066</v>
      </c>
    </row>
    <row r="607" spans="1:35" ht="16.5" x14ac:dyDescent="0.25">
      <c r="A607" s="12" t="s">
        <v>13246</v>
      </c>
      <c r="B607" s="12" t="s">
        <v>13244</v>
      </c>
      <c r="C607" s="12" t="s">
        <v>21</v>
      </c>
      <c r="D607" s="12">
        <v>1106606311</v>
      </c>
      <c r="E607" s="12" t="b">
        <f t="shared" si="9"/>
        <v>1</v>
      </c>
      <c r="F607" s="13" t="s">
        <v>13247</v>
      </c>
      <c r="G607" s="5"/>
      <c r="H607" s="5"/>
      <c r="I607" s="5"/>
      <c r="J607" s="5"/>
      <c r="K607" s="5"/>
      <c r="L607" s="5"/>
      <c r="M607" s="10" t="s">
        <v>21</v>
      </c>
      <c r="N607" s="10"/>
      <c r="O607" s="10"/>
      <c r="P607" s="10" t="s">
        <v>21</v>
      </c>
      <c r="Q607" s="10"/>
      <c r="R607" s="10"/>
      <c r="S607" s="5"/>
      <c r="T607" s="10"/>
      <c r="U607" s="10"/>
      <c r="V607" s="10"/>
      <c r="W607" s="10" t="s">
        <v>21</v>
      </c>
      <c r="X607" s="10"/>
      <c r="Y607" s="10"/>
      <c r="Z607" s="10"/>
      <c r="AA607" s="10"/>
      <c r="AB607" s="10" t="s">
        <v>21</v>
      </c>
      <c r="AC607" s="18"/>
      <c r="AD607" s="10" t="s">
        <v>21</v>
      </c>
      <c r="AE607" s="10" t="s">
        <v>21</v>
      </c>
      <c r="AF607" s="10" t="s">
        <v>21</v>
      </c>
      <c r="AG607" s="10" t="s">
        <v>21</v>
      </c>
      <c r="AH607" s="10" t="s">
        <v>21</v>
      </c>
      <c r="AI607" s="10">
        <v>1106606311</v>
      </c>
    </row>
    <row r="608" spans="1:35" ht="16.5" x14ac:dyDescent="0.25">
      <c r="A608" s="12" t="s">
        <v>13248</v>
      </c>
      <c r="B608" s="12" t="s">
        <v>13249</v>
      </c>
      <c r="C608" s="12">
        <v>31464600</v>
      </c>
      <c r="D608" s="12" t="s">
        <v>21</v>
      </c>
      <c r="E608" s="12" t="b">
        <f t="shared" si="9"/>
        <v>0</v>
      </c>
      <c r="F608" s="13" t="s">
        <v>13250</v>
      </c>
      <c r="G608" s="5"/>
      <c r="H608" s="5"/>
      <c r="I608" s="5"/>
      <c r="J608" s="5"/>
      <c r="K608" s="5"/>
      <c r="L608" s="5"/>
      <c r="M608" s="10" t="s">
        <v>21</v>
      </c>
      <c r="N608" s="10"/>
      <c r="O608" s="10"/>
      <c r="P608" s="10" t="s">
        <v>21</v>
      </c>
      <c r="Q608" s="10"/>
      <c r="R608" s="10"/>
      <c r="S608" s="5"/>
      <c r="T608" s="10"/>
      <c r="U608" s="10"/>
      <c r="V608" s="10"/>
      <c r="W608" s="10" t="s">
        <v>21</v>
      </c>
      <c r="X608" s="10"/>
      <c r="Y608" s="10"/>
      <c r="Z608" s="10"/>
      <c r="AA608" s="10"/>
      <c r="AB608" s="10" t="s">
        <v>21</v>
      </c>
      <c r="AC608" s="18"/>
      <c r="AD608" s="10" t="s">
        <v>21</v>
      </c>
      <c r="AE608" s="10" t="s">
        <v>21</v>
      </c>
      <c r="AF608" s="10" t="s">
        <v>21</v>
      </c>
      <c r="AG608" s="10" t="s">
        <v>21</v>
      </c>
      <c r="AH608" s="10" t="s">
        <v>21</v>
      </c>
      <c r="AI608" s="10" t="s">
        <v>21</v>
      </c>
    </row>
    <row r="609" spans="1:35" ht="16.5" x14ac:dyDescent="0.25">
      <c r="A609" s="12" t="s">
        <v>13251</v>
      </c>
      <c r="B609" s="12" t="s">
        <v>13252</v>
      </c>
      <c r="C609" s="12">
        <v>99000</v>
      </c>
      <c r="D609" s="12" t="s">
        <v>21</v>
      </c>
      <c r="E609" s="12" t="b">
        <f t="shared" si="9"/>
        <v>0</v>
      </c>
      <c r="F609" s="13" t="s">
        <v>13253</v>
      </c>
      <c r="G609" s="5"/>
      <c r="H609" s="5"/>
      <c r="I609" s="5"/>
      <c r="J609" s="5"/>
      <c r="K609" s="5"/>
      <c r="L609" s="5"/>
      <c r="M609" s="10" t="s">
        <v>21</v>
      </c>
      <c r="N609" s="10"/>
      <c r="O609" s="10"/>
      <c r="P609" s="10" t="s">
        <v>21</v>
      </c>
      <c r="Q609" s="10"/>
      <c r="R609" s="10"/>
      <c r="S609" s="5"/>
      <c r="T609" s="10"/>
      <c r="U609" s="10"/>
      <c r="V609" s="10"/>
      <c r="W609" s="10" t="s">
        <v>21</v>
      </c>
      <c r="X609" s="10"/>
      <c r="Y609" s="10"/>
      <c r="Z609" s="10"/>
      <c r="AA609" s="10"/>
      <c r="AB609" s="10" t="s">
        <v>21</v>
      </c>
      <c r="AC609" s="18"/>
      <c r="AD609" s="10" t="s">
        <v>21</v>
      </c>
      <c r="AE609" s="10" t="s">
        <v>21</v>
      </c>
      <c r="AF609" s="10" t="s">
        <v>21</v>
      </c>
      <c r="AG609" s="10" t="s">
        <v>21</v>
      </c>
      <c r="AH609" s="10" t="s">
        <v>21</v>
      </c>
      <c r="AI609" s="10" t="s">
        <v>21</v>
      </c>
    </row>
    <row r="610" spans="1:35" ht="16.5" x14ac:dyDescent="0.25">
      <c r="A610" s="12" t="s">
        <v>13254</v>
      </c>
      <c r="B610" s="12" t="s">
        <v>13255</v>
      </c>
      <c r="C610" s="12">
        <v>300000000</v>
      </c>
      <c r="D610" s="12" t="s">
        <v>21</v>
      </c>
      <c r="E610" s="12" t="b">
        <f t="shared" si="9"/>
        <v>0</v>
      </c>
      <c r="F610" s="13" t="s">
        <v>12619</v>
      </c>
      <c r="G610" s="5"/>
      <c r="H610" s="5"/>
      <c r="I610" s="5"/>
      <c r="J610" s="5"/>
      <c r="K610" s="5"/>
      <c r="L610" s="5"/>
      <c r="M610" s="10" t="s">
        <v>21</v>
      </c>
      <c r="N610" s="10"/>
      <c r="O610" s="10"/>
      <c r="P610" s="10" t="s">
        <v>21</v>
      </c>
      <c r="Q610" s="10"/>
      <c r="R610" s="10"/>
      <c r="S610" s="5"/>
      <c r="T610" s="10"/>
      <c r="U610" s="10"/>
      <c r="V610" s="10"/>
      <c r="W610" s="10" t="s">
        <v>21</v>
      </c>
      <c r="X610" s="10"/>
      <c r="Y610" s="10"/>
      <c r="Z610" s="10"/>
      <c r="AA610" s="10"/>
      <c r="AB610" s="10" t="s">
        <v>21</v>
      </c>
      <c r="AC610" s="18"/>
      <c r="AD610" s="10" t="s">
        <v>21</v>
      </c>
      <c r="AE610" s="10" t="s">
        <v>21</v>
      </c>
      <c r="AF610" s="10" t="s">
        <v>21</v>
      </c>
      <c r="AG610" s="10" t="s">
        <v>21</v>
      </c>
      <c r="AH610" s="10" t="s">
        <v>21</v>
      </c>
      <c r="AI610" s="10" t="s">
        <v>21</v>
      </c>
    </row>
    <row r="611" spans="1:35" ht="31.5" x14ac:dyDescent="0.25">
      <c r="A611" s="12" t="s">
        <v>13256</v>
      </c>
      <c r="B611" s="12" t="s">
        <v>13257</v>
      </c>
      <c r="C611" s="12" t="s">
        <v>21</v>
      </c>
      <c r="D611" s="12">
        <v>720000</v>
      </c>
      <c r="E611" s="12" t="b">
        <f t="shared" si="9"/>
        <v>1</v>
      </c>
      <c r="F611" s="13" t="s">
        <v>13258</v>
      </c>
      <c r="G611" s="5"/>
      <c r="H611" s="5"/>
      <c r="I611" s="5"/>
      <c r="J611" s="5"/>
      <c r="K611" s="5"/>
      <c r="L611" s="5"/>
      <c r="M611" s="10" t="s">
        <v>21</v>
      </c>
      <c r="N611" s="10"/>
      <c r="O611" s="10"/>
      <c r="P611" s="10" t="s">
        <v>21</v>
      </c>
      <c r="Q611" s="10"/>
      <c r="R611" s="10"/>
      <c r="S611" s="5"/>
      <c r="T611" s="10"/>
      <c r="U611" s="10"/>
      <c r="V611" s="10"/>
      <c r="W611" s="10" t="s">
        <v>21</v>
      </c>
      <c r="X611" s="10"/>
      <c r="Y611" s="10"/>
      <c r="Z611" s="10"/>
      <c r="AA611" s="10"/>
      <c r="AB611" s="10" t="s">
        <v>21</v>
      </c>
      <c r="AC611" s="18"/>
      <c r="AD611" s="10" t="s">
        <v>21</v>
      </c>
      <c r="AE611" s="10" t="s">
        <v>21</v>
      </c>
      <c r="AF611" s="10">
        <v>720000</v>
      </c>
      <c r="AG611" s="10" t="s">
        <v>21</v>
      </c>
      <c r="AH611" s="10" t="s">
        <v>21</v>
      </c>
      <c r="AI611" s="10" t="s">
        <v>21</v>
      </c>
    </row>
    <row r="612" spans="1:35" ht="16.5" x14ac:dyDescent="0.25">
      <c r="A612" s="12" t="s">
        <v>427</v>
      </c>
      <c r="B612" s="12" t="s">
        <v>428</v>
      </c>
      <c r="C612" s="12" t="s">
        <v>21</v>
      </c>
      <c r="D612" s="12">
        <v>5754520</v>
      </c>
      <c r="E612" s="12" t="b">
        <f t="shared" si="9"/>
        <v>1</v>
      </c>
      <c r="F612" s="13" t="s">
        <v>429</v>
      </c>
      <c r="G612" s="14"/>
      <c r="H612" s="14"/>
      <c r="I612" s="14"/>
      <c r="J612" s="14"/>
      <c r="K612" s="14"/>
      <c r="L612" s="14"/>
      <c r="M612" s="15"/>
      <c r="N612" s="15">
        <v>110000</v>
      </c>
      <c r="O612" s="15">
        <v>300000</v>
      </c>
      <c r="P612" s="15">
        <v>884520</v>
      </c>
      <c r="Q612" s="15">
        <v>300000</v>
      </c>
      <c r="R612" s="15">
        <v>160000</v>
      </c>
      <c r="S612" s="14">
        <v>500000</v>
      </c>
      <c r="T612" s="15">
        <v>100000</v>
      </c>
      <c r="U612" s="15">
        <v>120000</v>
      </c>
      <c r="V612" s="15">
        <v>450000</v>
      </c>
      <c r="W612" s="15">
        <v>2000000</v>
      </c>
      <c r="X612" s="15">
        <v>500000</v>
      </c>
      <c r="Y612" s="15">
        <v>330000</v>
      </c>
      <c r="Z612" s="15"/>
      <c r="AA612" s="15"/>
      <c r="AB612" s="15" t="s">
        <v>21</v>
      </c>
      <c r="AC612" s="18"/>
      <c r="AD612" s="15" t="s">
        <v>21</v>
      </c>
      <c r="AE612" s="15" t="s">
        <v>21</v>
      </c>
      <c r="AF612" s="15" t="s">
        <v>21</v>
      </c>
      <c r="AG612" s="15" t="s">
        <v>21</v>
      </c>
      <c r="AH612" s="15" t="s">
        <v>21</v>
      </c>
      <c r="AI612" s="15" t="s">
        <v>21</v>
      </c>
    </row>
    <row r="613" spans="1:35" ht="16.5" x14ac:dyDescent="0.25">
      <c r="A613" s="12" t="s">
        <v>430</v>
      </c>
      <c r="B613" s="12" t="s">
        <v>431</v>
      </c>
      <c r="C613" s="12" t="s">
        <v>21</v>
      </c>
      <c r="D613" s="12">
        <v>5355000</v>
      </c>
      <c r="E613" s="12" t="b">
        <f t="shared" si="9"/>
        <v>1</v>
      </c>
      <c r="F613" s="13" t="s">
        <v>432</v>
      </c>
      <c r="G613" s="14"/>
      <c r="H613" s="14"/>
      <c r="I613" s="14"/>
      <c r="J613" s="14"/>
      <c r="K613" s="14"/>
      <c r="L613" s="14"/>
      <c r="M613" s="15"/>
      <c r="N613" s="15">
        <v>110000</v>
      </c>
      <c r="O613" s="15"/>
      <c r="P613" s="15">
        <v>885000</v>
      </c>
      <c r="Q613" s="15">
        <v>300000</v>
      </c>
      <c r="R613" s="15">
        <v>160000</v>
      </c>
      <c r="S613" s="14">
        <v>500000</v>
      </c>
      <c r="T613" s="15">
        <v>100000</v>
      </c>
      <c r="U613" s="15">
        <v>120000</v>
      </c>
      <c r="V613" s="15">
        <v>350000</v>
      </c>
      <c r="W613" s="15">
        <v>2000000</v>
      </c>
      <c r="X613" s="15">
        <v>500000</v>
      </c>
      <c r="Y613" s="15">
        <v>330000</v>
      </c>
      <c r="Z613" s="15"/>
      <c r="AA613" s="15"/>
      <c r="AB613" s="15" t="s">
        <v>21</v>
      </c>
      <c r="AC613" s="18"/>
      <c r="AD613" s="15" t="s">
        <v>21</v>
      </c>
      <c r="AE613" s="15" t="s">
        <v>21</v>
      </c>
      <c r="AF613" s="15" t="s">
        <v>21</v>
      </c>
      <c r="AG613" s="15" t="s">
        <v>21</v>
      </c>
      <c r="AH613" s="15" t="s">
        <v>21</v>
      </c>
      <c r="AI613" s="15" t="s">
        <v>21</v>
      </c>
    </row>
    <row r="614" spans="1:35" ht="31.5" x14ac:dyDescent="0.25">
      <c r="A614" s="12" t="s">
        <v>433</v>
      </c>
      <c r="B614" s="12" t="s">
        <v>434</v>
      </c>
      <c r="C614" s="12" t="s">
        <v>21</v>
      </c>
      <c r="D614" s="12">
        <v>200000</v>
      </c>
      <c r="E614" s="12" t="b">
        <f t="shared" si="9"/>
        <v>1</v>
      </c>
      <c r="F614" s="13" t="s">
        <v>435</v>
      </c>
      <c r="G614" s="14"/>
      <c r="H614" s="14"/>
      <c r="I614" s="14"/>
      <c r="J614" s="14"/>
      <c r="K614" s="14"/>
      <c r="L614" s="14"/>
      <c r="M614" s="15">
        <v>200000</v>
      </c>
      <c r="N614" s="15"/>
      <c r="O614" s="15"/>
      <c r="P614" s="15" t="s">
        <v>21</v>
      </c>
      <c r="Q614" s="15"/>
      <c r="R614" s="15"/>
      <c r="S614" s="14"/>
      <c r="T614" s="15"/>
      <c r="U614" s="15"/>
      <c r="V614" s="15"/>
      <c r="W614" s="15" t="s">
        <v>21</v>
      </c>
      <c r="X614" s="15"/>
      <c r="Y614" s="15"/>
      <c r="Z614" s="15"/>
      <c r="AA614" s="15"/>
      <c r="AB614" s="15" t="s">
        <v>21</v>
      </c>
      <c r="AC614" s="18"/>
      <c r="AD614" s="15" t="s">
        <v>21</v>
      </c>
      <c r="AE614" s="15" t="s">
        <v>21</v>
      </c>
      <c r="AF614" s="15" t="s">
        <v>21</v>
      </c>
      <c r="AG614" s="15" t="s">
        <v>21</v>
      </c>
      <c r="AH614" s="15" t="s">
        <v>21</v>
      </c>
      <c r="AI614" s="15" t="s">
        <v>21</v>
      </c>
    </row>
    <row r="615" spans="1:35" ht="16.5" x14ac:dyDescent="0.25">
      <c r="A615" s="12" t="s">
        <v>436</v>
      </c>
      <c r="B615" s="12" t="s">
        <v>437</v>
      </c>
      <c r="C615" s="12" t="s">
        <v>21</v>
      </c>
      <c r="D615" s="12">
        <v>200000</v>
      </c>
      <c r="E615" s="12" t="b">
        <f t="shared" si="9"/>
        <v>1</v>
      </c>
      <c r="F615" s="13" t="s">
        <v>438</v>
      </c>
      <c r="G615" s="14"/>
      <c r="H615" s="14"/>
      <c r="I615" s="14"/>
      <c r="J615" s="14"/>
      <c r="K615" s="14"/>
      <c r="L615" s="14"/>
      <c r="M615" s="15">
        <v>200000</v>
      </c>
      <c r="N615" s="15"/>
      <c r="O615" s="15"/>
      <c r="P615" s="15" t="s">
        <v>21</v>
      </c>
      <c r="Q615" s="15"/>
      <c r="R615" s="15"/>
      <c r="S615" s="14"/>
      <c r="T615" s="15"/>
      <c r="U615" s="15"/>
      <c r="V615" s="15"/>
      <c r="W615" s="15" t="s">
        <v>21</v>
      </c>
      <c r="X615" s="15"/>
      <c r="Y615" s="15"/>
      <c r="Z615" s="15"/>
      <c r="AA615" s="15"/>
      <c r="AB615" s="15" t="s">
        <v>21</v>
      </c>
      <c r="AC615" s="18"/>
      <c r="AD615" s="15" t="s">
        <v>21</v>
      </c>
      <c r="AE615" s="15" t="s">
        <v>21</v>
      </c>
      <c r="AF615" s="15" t="s">
        <v>21</v>
      </c>
      <c r="AG615" s="15" t="s">
        <v>21</v>
      </c>
      <c r="AH615" s="15" t="s">
        <v>21</v>
      </c>
      <c r="AI615" s="15" t="s">
        <v>21</v>
      </c>
    </row>
    <row r="616" spans="1:35" ht="31.5" x14ac:dyDescent="0.25">
      <c r="A616" s="12" t="s">
        <v>439</v>
      </c>
      <c r="B616" s="12" t="s">
        <v>440</v>
      </c>
      <c r="C616" s="12" t="s">
        <v>21</v>
      </c>
      <c r="D616" s="12">
        <v>200000</v>
      </c>
      <c r="E616" s="12" t="b">
        <f t="shared" si="9"/>
        <v>1</v>
      </c>
      <c r="F616" s="13" t="s">
        <v>441</v>
      </c>
      <c r="G616" s="14"/>
      <c r="H616" s="14"/>
      <c r="I616" s="14"/>
      <c r="J616" s="14"/>
      <c r="K616" s="14"/>
      <c r="L616" s="14"/>
      <c r="M616" s="15">
        <v>200000</v>
      </c>
      <c r="N616" s="15"/>
      <c r="O616" s="15"/>
      <c r="P616" s="15" t="s">
        <v>21</v>
      </c>
      <c r="Q616" s="15"/>
      <c r="R616" s="15"/>
      <c r="S616" s="14"/>
      <c r="T616" s="15"/>
      <c r="U616" s="15"/>
      <c r="V616" s="15"/>
      <c r="W616" s="15" t="s">
        <v>21</v>
      </c>
      <c r="X616" s="15"/>
      <c r="Y616" s="15"/>
      <c r="Z616" s="15"/>
      <c r="AA616" s="15"/>
      <c r="AB616" s="15" t="s">
        <v>21</v>
      </c>
      <c r="AC616" s="18"/>
      <c r="AD616" s="15" t="s">
        <v>21</v>
      </c>
      <c r="AE616" s="15" t="s">
        <v>21</v>
      </c>
      <c r="AF616" s="15" t="s">
        <v>21</v>
      </c>
      <c r="AG616" s="15" t="s">
        <v>21</v>
      </c>
      <c r="AH616" s="15" t="s">
        <v>21</v>
      </c>
      <c r="AI616" s="15" t="s">
        <v>21</v>
      </c>
    </row>
    <row r="617" spans="1:35" ht="31.5" x14ac:dyDescent="0.25">
      <c r="A617" s="12" t="s">
        <v>442</v>
      </c>
      <c r="B617" s="12" t="s">
        <v>443</v>
      </c>
      <c r="C617" s="12" t="s">
        <v>21</v>
      </c>
      <c r="D617" s="12">
        <v>200000</v>
      </c>
      <c r="E617" s="12" t="b">
        <f t="shared" si="9"/>
        <v>1</v>
      </c>
      <c r="F617" s="13" t="s">
        <v>444</v>
      </c>
      <c r="G617" s="14"/>
      <c r="H617" s="14"/>
      <c r="I617" s="14"/>
      <c r="J617" s="14"/>
      <c r="K617" s="14"/>
      <c r="L617" s="14"/>
      <c r="M617" s="15">
        <v>200000</v>
      </c>
      <c r="N617" s="15"/>
      <c r="O617" s="15"/>
      <c r="P617" s="15" t="s">
        <v>21</v>
      </c>
      <c r="Q617" s="15"/>
      <c r="R617" s="15"/>
      <c r="S617" s="14"/>
      <c r="T617" s="15"/>
      <c r="U617" s="15"/>
      <c r="V617" s="15"/>
      <c r="W617" s="15" t="s">
        <v>21</v>
      </c>
      <c r="X617" s="15"/>
      <c r="Y617" s="15"/>
      <c r="Z617" s="15"/>
      <c r="AA617" s="15"/>
      <c r="AB617" s="15" t="s">
        <v>21</v>
      </c>
      <c r="AC617" s="18"/>
      <c r="AD617" s="15" t="s">
        <v>21</v>
      </c>
      <c r="AE617" s="15" t="s">
        <v>21</v>
      </c>
      <c r="AF617" s="15" t="s">
        <v>21</v>
      </c>
      <c r="AG617" s="15" t="s">
        <v>21</v>
      </c>
      <c r="AH617" s="15" t="s">
        <v>21</v>
      </c>
      <c r="AI617" s="15" t="s">
        <v>21</v>
      </c>
    </row>
    <row r="618" spans="1:35" ht="16.5" x14ac:dyDescent="0.25">
      <c r="A618" s="12" t="s">
        <v>445</v>
      </c>
      <c r="B618" s="12" t="s">
        <v>446</v>
      </c>
      <c r="C618" s="12" t="s">
        <v>21</v>
      </c>
      <c r="D618" s="12">
        <v>200000</v>
      </c>
      <c r="E618" s="12" t="b">
        <f t="shared" si="9"/>
        <v>1</v>
      </c>
      <c r="F618" s="13" t="s">
        <v>447</v>
      </c>
      <c r="G618" s="14"/>
      <c r="H618" s="14"/>
      <c r="I618" s="14"/>
      <c r="J618" s="14"/>
      <c r="K618" s="14"/>
      <c r="L618" s="14"/>
      <c r="M618" s="15">
        <v>200000</v>
      </c>
      <c r="N618" s="15"/>
      <c r="O618" s="15"/>
      <c r="P618" s="15" t="s">
        <v>21</v>
      </c>
      <c r="Q618" s="15"/>
      <c r="R618" s="15"/>
      <c r="S618" s="14"/>
      <c r="T618" s="15"/>
      <c r="U618" s="15"/>
      <c r="V618" s="15"/>
      <c r="W618" s="15" t="s">
        <v>21</v>
      </c>
      <c r="X618" s="15"/>
      <c r="Y618" s="15"/>
      <c r="Z618" s="15"/>
      <c r="AA618" s="15"/>
      <c r="AB618" s="15" t="s">
        <v>21</v>
      </c>
      <c r="AC618" s="18"/>
      <c r="AD618" s="15" t="s">
        <v>21</v>
      </c>
      <c r="AE618" s="15" t="s">
        <v>21</v>
      </c>
      <c r="AF618" s="15" t="s">
        <v>21</v>
      </c>
      <c r="AG618" s="15" t="s">
        <v>21</v>
      </c>
      <c r="AH618" s="15" t="s">
        <v>21</v>
      </c>
      <c r="AI618" s="15" t="s">
        <v>21</v>
      </c>
    </row>
    <row r="619" spans="1:35" ht="31.5" x14ac:dyDescent="0.25">
      <c r="A619" s="12" t="s">
        <v>448</v>
      </c>
      <c r="B619" s="12" t="s">
        <v>449</v>
      </c>
      <c r="C619" s="12" t="s">
        <v>21</v>
      </c>
      <c r="D619" s="12">
        <v>200000</v>
      </c>
      <c r="E619" s="12" t="b">
        <f t="shared" si="9"/>
        <v>1</v>
      </c>
      <c r="F619" s="13" t="s">
        <v>450</v>
      </c>
      <c r="G619" s="14"/>
      <c r="H619" s="14"/>
      <c r="I619" s="14"/>
      <c r="J619" s="14"/>
      <c r="K619" s="14"/>
      <c r="L619" s="14"/>
      <c r="M619" s="15">
        <v>200000</v>
      </c>
      <c r="N619" s="15"/>
      <c r="O619" s="15"/>
      <c r="P619" s="15" t="s">
        <v>21</v>
      </c>
      <c r="Q619" s="15"/>
      <c r="R619" s="15"/>
      <c r="S619" s="14"/>
      <c r="T619" s="15"/>
      <c r="U619" s="15"/>
      <c r="V619" s="15"/>
      <c r="W619" s="15" t="s">
        <v>21</v>
      </c>
      <c r="X619" s="15"/>
      <c r="Y619" s="15"/>
      <c r="Z619" s="15"/>
      <c r="AA619" s="15"/>
      <c r="AB619" s="15" t="s">
        <v>21</v>
      </c>
      <c r="AC619" s="18"/>
      <c r="AD619" s="15" t="s">
        <v>21</v>
      </c>
      <c r="AE619" s="15" t="s">
        <v>21</v>
      </c>
      <c r="AF619" s="15" t="s">
        <v>21</v>
      </c>
      <c r="AG619" s="15" t="s">
        <v>21</v>
      </c>
      <c r="AH619" s="15" t="s">
        <v>21</v>
      </c>
      <c r="AI619" s="15" t="s">
        <v>21</v>
      </c>
    </row>
    <row r="620" spans="1:35" ht="31.5" x14ac:dyDescent="0.25">
      <c r="A620" s="12" t="s">
        <v>451</v>
      </c>
      <c r="B620" s="12" t="s">
        <v>452</v>
      </c>
      <c r="C620" s="12" t="s">
        <v>21</v>
      </c>
      <c r="D620" s="12">
        <v>200000</v>
      </c>
      <c r="E620" s="12" t="b">
        <f t="shared" si="9"/>
        <v>1</v>
      </c>
      <c r="F620" s="13" t="s">
        <v>453</v>
      </c>
      <c r="G620" s="14"/>
      <c r="H620" s="14"/>
      <c r="I620" s="14"/>
      <c r="J620" s="14"/>
      <c r="K620" s="14"/>
      <c r="L620" s="14"/>
      <c r="M620" s="15">
        <v>200000</v>
      </c>
      <c r="N620" s="15"/>
      <c r="O620" s="15"/>
      <c r="P620" s="15" t="s">
        <v>21</v>
      </c>
      <c r="Q620" s="15"/>
      <c r="R620" s="15"/>
      <c r="S620" s="14"/>
      <c r="T620" s="15"/>
      <c r="U620" s="15"/>
      <c r="V620" s="15"/>
      <c r="W620" s="15" t="s">
        <v>21</v>
      </c>
      <c r="X620" s="15"/>
      <c r="Y620" s="15"/>
      <c r="Z620" s="15"/>
      <c r="AA620" s="15"/>
      <c r="AB620" s="15" t="s">
        <v>21</v>
      </c>
      <c r="AC620" s="18"/>
      <c r="AD620" s="15" t="s">
        <v>21</v>
      </c>
      <c r="AE620" s="15" t="s">
        <v>21</v>
      </c>
      <c r="AF620" s="15" t="s">
        <v>21</v>
      </c>
      <c r="AG620" s="15" t="s">
        <v>21</v>
      </c>
      <c r="AH620" s="15" t="s">
        <v>21</v>
      </c>
      <c r="AI620" s="15" t="s">
        <v>21</v>
      </c>
    </row>
    <row r="621" spans="1:35" ht="16.5" x14ac:dyDescent="0.25">
      <c r="A621" s="12" t="s">
        <v>454</v>
      </c>
      <c r="B621" s="12" t="s">
        <v>455</v>
      </c>
      <c r="C621" s="12" t="s">
        <v>21</v>
      </c>
      <c r="D621" s="12">
        <v>200000</v>
      </c>
      <c r="E621" s="12" t="b">
        <f t="shared" si="9"/>
        <v>1</v>
      </c>
      <c r="F621" s="13" t="s">
        <v>456</v>
      </c>
      <c r="G621" s="14"/>
      <c r="H621" s="14"/>
      <c r="I621" s="14"/>
      <c r="J621" s="14"/>
      <c r="K621" s="14"/>
      <c r="L621" s="14"/>
      <c r="M621" s="15">
        <v>200000</v>
      </c>
      <c r="N621" s="15"/>
      <c r="O621" s="15"/>
      <c r="P621" s="15" t="s">
        <v>21</v>
      </c>
      <c r="Q621" s="15"/>
      <c r="R621" s="15"/>
      <c r="S621" s="14"/>
      <c r="T621" s="15"/>
      <c r="U621" s="15"/>
      <c r="V621" s="15"/>
      <c r="W621" s="15" t="s">
        <v>21</v>
      </c>
      <c r="X621" s="15"/>
      <c r="Y621" s="15"/>
      <c r="Z621" s="15"/>
      <c r="AA621" s="15"/>
      <c r="AB621" s="15" t="s">
        <v>21</v>
      </c>
      <c r="AC621" s="18"/>
      <c r="AD621" s="15" t="s">
        <v>21</v>
      </c>
      <c r="AE621" s="15" t="s">
        <v>21</v>
      </c>
      <c r="AF621" s="15" t="s">
        <v>21</v>
      </c>
      <c r="AG621" s="15" t="s">
        <v>21</v>
      </c>
      <c r="AH621" s="15" t="s">
        <v>21</v>
      </c>
      <c r="AI621" s="15" t="s">
        <v>21</v>
      </c>
    </row>
    <row r="622" spans="1:35" ht="31.5" x14ac:dyDescent="0.25">
      <c r="A622" s="12" t="s">
        <v>457</v>
      </c>
      <c r="B622" s="12" t="s">
        <v>458</v>
      </c>
      <c r="C622" s="12" t="s">
        <v>21</v>
      </c>
      <c r="D622" s="12">
        <v>200000</v>
      </c>
      <c r="E622" s="12" t="b">
        <f t="shared" si="9"/>
        <v>1</v>
      </c>
      <c r="F622" s="13" t="s">
        <v>459</v>
      </c>
      <c r="G622" s="14"/>
      <c r="H622" s="14"/>
      <c r="I622" s="14"/>
      <c r="J622" s="14"/>
      <c r="K622" s="14"/>
      <c r="L622" s="14"/>
      <c r="M622" s="15">
        <v>200000</v>
      </c>
      <c r="N622" s="15"/>
      <c r="O622" s="15"/>
      <c r="P622" s="15" t="s">
        <v>21</v>
      </c>
      <c r="Q622" s="15"/>
      <c r="R622" s="15"/>
      <c r="S622" s="14"/>
      <c r="T622" s="15"/>
      <c r="U622" s="15"/>
      <c r="V622" s="15"/>
      <c r="W622" s="15" t="s">
        <v>21</v>
      </c>
      <c r="X622" s="15"/>
      <c r="Y622" s="15"/>
      <c r="Z622" s="15"/>
      <c r="AA622" s="15"/>
      <c r="AB622" s="15" t="s">
        <v>21</v>
      </c>
      <c r="AC622" s="18"/>
      <c r="AD622" s="15" t="s">
        <v>21</v>
      </c>
      <c r="AE622" s="15" t="s">
        <v>21</v>
      </c>
      <c r="AF622" s="15" t="s">
        <v>21</v>
      </c>
      <c r="AG622" s="15" t="s">
        <v>21</v>
      </c>
      <c r="AH622" s="15" t="s">
        <v>21</v>
      </c>
      <c r="AI622" s="15" t="s">
        <v>21</v>
      </c>
    </row>
    <row r="623" spans="1:35" ht="16.5" x14ac:dyDescent="0.25">
      <c r="A623" s="12" t="s">
        <v>4844</v>
      </c>
      <c r="B623" s="12" t="s">
        <v>4845</v>
      </c>
      <c r="C623" s="12" t="s">
        <v>21</v>
      </c>
      <c r="D623" s="12">
        <v>200000</v>
      </c>
      <c r="E623" s="12" t="b">
        <f t="shared" si="9"/>
        <v>1</v>
      </c>
      <c r="F623" s="13" t="s">
        <v>4846</v>
      </c>
      <c r="G623" s="5"/>
      <c r="H623" s="5"/>
      <c r="I623" s="5"/>
      <c r="J623" s="5"/>
      <c r="K623" s="5"/>
      <c r="L623" s="5"/>
      <c r="M623" s="10">
        <v>200000</v>
      </c>
      <c r="N623" s="10"/>
      <c r="O623" s="10"/>
      <c r="P623" s="10" t="s">
        <v>21</v>
      </c>
      <c r="Q623" s="10"/>
      <c r="R623" s="10"/>
      <c r="S623" s="5"/>
      <c r="T623" s="10"/>
      <c r="U623" s="10"/>
      <c r="V623" s="10"/>
      <c r="W623" s="10" t="s">
        <v>21</v>
      </c>
      <c r="X623" s="10"/>
      <c r="Y623" s="10"/>
      <c r="Z623" s="10"/>
      <c r="AA623" s="10"/>
      <c r="AB623" s="10" t="s">
        <v>21</v>
      </c>
      <c r="AC623" s="18"/>
      <c r="AD623" s="10" t="s">
        <v>21</v>
      </c>
      <c r="AE623" s="10" t="s">
        <v>21</v>
      </c>
      <c r="AF623" s="10" t="s">
        <v>21</v>
      </c>
      <c r="AG623" s="10" t="s">
        <v>21</v>
      </c>
      <c r="AH623" s="10" t="s">
        <v>21</v>
      </c>
      <c r="AI623" s="10" t="s">
        <v>21</v>
      </c>
    </row>
    <row r="624" spans="1:35" ht="16.5" x14ac:dyDescent="0.25">
      <c r="A624" s="12" t="s">
        <v>4847</v>
      </c>
      <c r="B624" s="12" t="s">
        <v>4848</v>
      </c>
      <c r="C624" s="12" t="s">
        <v>21</v>
      </c>
      <c r="D624" s="12">
        <v>200000</v>
      </c>
      <c r="E624" s="12" t="b">
        <f t="shared" si="9"/>
        <v>1</v>
      </c>
      <c r="F624" s="13" t="s">
        <v>4849</v>
      </c>
      <c r="G624" s="5"/>
      <c r="H624" s="5"/>
      <c r="I624" s="5"/>
      <c r="J624" s="5"/>
      <c r="K624" s="5"/>
      <c r="L624" s="5"/>
      <c r="M624" s="10">
        <v>200000</v>
      </c>
      <c r="N624" s="10"/>
      <c r="O624" s="10"/>
      <c r="P624" s="10" t="s">
        <v>21</v>
      </c>
      <c r="Q624" s="10"/>
      <c r="R624" s="10"/>
      <c r="S624" s="5"/>
      <c r="T624" s="10"/>
      <c r="U624" s="10"/>
      <c r="V624" s="10"/>
      <c r="W624" s="10" t="s">
        <v>21</v>
      </c>
      <c r="X624" s="10"/>
      <c r="Y624" s="10"/>
      <c r="Z624" s="10"/>
      <c r="AA624" s="10"/>
      <c r="AB624" s="10" t="s">
        <v>21</v>
      </c>
      <c r="AC624" s="18"/>
      <c r="AD624" s="10" t="s">
        <v>21</v>
      </c>
      <c r="AE624" s="10" t="s">
        <v>21</v>
      </c>
      <c r="AF624" s="10" t="s">
        <v>21</v>
      </c>
      <c r="AG624" s="10" t="s">
        <v>21</v>
      </c>
      <c r="AH624" s="10" t="s">
        <v>21</v>
      </c>
      <c r="AI624" s="10" t="s">
        <v>21</v>
      </c>
    </row>
    <row r="625" spans="1:35" ht="16.5" x14ac:dyDescent="0.25">
      <c r="A625" s="12" t="s">
        <v>4850</v>
      </c>
      <c r="B625" s="12" t="s">
        <v>4851</v>
      </c>
      <c r="C625" s="12" t="s">
        <v>21</v>
      </c>
      <c r="D625" s="12">
        <v>3024000</v>
      </c>
      <c r="E625" s="12" t="b">
        <f t="shared" si="9"/>
        <v>1</v>
      </c>
      <c r="F625" s="13" t="s">
        <v>4852</v>
      </c>
      <c r="G625" s="10">
        <v>3024000</v>
      </c>
      <c r="H625" s="10"/>
      <c r="I625" s="10"/>
      <c r="J625" s="10"/>
      <c r="K625" s="10"/>
      <c r="L625" s="5"/>
      <c r="M625" s="10" t="s">
        <v>21</v>
      </c>
      <c r="N625" s="10"/>
      <c r="O625" s="10"/>
      <c r="P625" s="10" t="s">
        <v>21</v>
      </c>
      <c r="Q625" s="10"/>
      <c r="R625" s="10"/>
      <c r="S625" s="5"/>
      <c r="T625" s="10"/>
      <c r="U625" s="10"/>
      <c r="V625" s="10"/>
      <c r="W625" s="10" t="s">
        <v>21</v>
      </c>
      <c r="X625" s="10"/>
      <c r="Y625" s="10"/>
      <c r="Z625" s="10"/>
      <c r="AA625" s="10"/>
      <c r="AB625" s="10" t="s">
        <v>21</v>
      </c>
      <c r="AC625" s="18"/>
      <c r="AD625" s="10" t="s">
        <v>21</v>
      </c>
      <c r="AE625" s="10" t="s">
        <v>21</v>
      </c>
      <c r="AF625" s="10" t="s">
        <v>21</v>
      </c>
      <c r="AG625" s="10" t="s">
        <v>21</v>
      </c>
      <c r="AH625" s="10" t="s">
        <v>21</v>
      </c>
      <c r="AI625" s="10" t="s">
        <v>21</v>
      </c>
    </row>
    <row r="626" spans="1:35" ht="16.5" x14ac:dyDescent="0.25">
      <c r="A626" s="12" t="s">
        <v>4853</v>
      </c>
      <c r="B626" s="12" t="s">
        <v>4854</v>
      </c>
      <c r="C626" s="12" t="s">
        <v>21</v>
      </c>
      <c r="D626" s="12">
        <v>3024000</v>
      </c>
      <c r="E626" s="12" t="b">
        <f t="shared" si="9"/>
        <v>1</v>
      </c>
      <c r="F626" s="13" t="s">
        <v>4855</v>
      </c>
      <c r="G626" s="10">
        <v>3024000</v>
      </c>
      <c r="H626" s="10"/>
      <c r="I626" s="10"/>
      <c r="J626" s="10"/>
      <c r="K626" s="10"/>
      <c r="L626" s="5"/>
      <c r="M626" s="10" t="s">
        <v>21</v>
      </c>
      <c r="N626" s="10"/>
      <c r="O626" s="10"/>
      <c r="P626" s="10" t="s">
        <v>21</v>
      </c>
      <c r="Q626" s="10"/>
      <c r="R626" s="10"/>
      <c r="S626" s="5"/>
      <c r="T626" s="10"/>
      <c r="U626" s="10"/>
      <c r="V626" s="10"/>
      <c r="W626" s="10" t="s">
        <v>21</v>
      </c>
      <c r="X626" s="10"/>
      <c r="Y626" s="10"/>
      <c r="Z626" s="10"/>
      <c r="AA626" s="10"/>
      <c r="AB626" s="10" t="s">
        <v>21</v>
      </c>
      <c r="AC626" s="18"/>
      <c r="AD626" s="10" t="s">
        <v>21</v>
      </c>
      <c r="AE626" s="10" t="s">
        <v>21</v>
      </c>
      <c r="AF626" s="10" t="s">
        <v>21</v>
      </c>
      <c r="AG626" s="10" t="s">
        <v>21</v>
      </c>
      <c r="AH626" s="10" t="s">
        <v>21</v>
      </c>
      <c r="AI626" s="10" t="s">
        <v>21</v>
      </c>
    </row>
    <row r="627" spans="1:35" ht="31.5" x14ac:dyDescent="0.25">
      <c r="A627" s="12" t="s">
        <v>4856</v>
      </c>
      <c r="B627" s="12" t="s">
        <v>4857</v>
      </c>
      <c r="C627" s="12" t="s">
        <v>21</v>
      </c>
      <c r="D627" s="12">
        <v>13406000</v>
      </c>
      <c r="E627" s="12" t="b">
        <f t="shared" si="9"/>
        <v>1</v>
      </c>
      <c r="F627" s="13" t="s">
        <v>4858</v>
      </c>
      <c r="G627" s="5">
        <v>9280000</v>
      </c>
      <c r="H627" s="5"/>
      <c r="I627" s="5">
        <v>-500000</v>
      </c>
      <c r="J627" s="5"/>
      <c r="K627" s="5"/>
      <c r="L627" s="5"/>
      <c r="M627" s="5">
        <v>200000</v>
      </c>
      <c r="N627" s="5">
        <v>160000</v>
      </c>
      <c r="O627" s="5">
        <v>700000</v>
      </c>
      <c r="P627" s="5">
        <v>1106000</v>
      </c>
      <c r="Q627" s="5">
        <v>300000</v>
      </c>
      <c r="R627" s="5">
        <v>160000</v>
      </c>
      <c r="S627" s="5">
        <v>1000000</v>
      </c>
      <c r="T627" s="10">
        <v>100000</v>
      </c>
      <c r="U627" s="10">
        <v>120000</v>
      </c>
      <c r="V627" s="10">
        <v>450000</v>
      </c>
      <c r="W627" s="10">
        <v>0</v>
      </c>
      <c r="X627" s="10"/>
      <c r="Y627" s="10">
        <v>330000</v>
      </c>
      <c r="Z627" s="10"/>
      <c r="AA627" s="10"/>
      <c r="AB627" s="10" t="s">
        <v>21</v>
      </c>
      <c r="AC627" s="18"/>
      <c r="AD627" s="10" t="s">
        <v>21</v>
      </c>
      <c r="AE627" s="10" t="s">
        <v>21</v>
      </c>
      <c r="AF627" s="10" t="s">
        <v>21</v>
      </c>
      <c r="AG627" s="10" t="s">
        <v>21</v>
      </c>
      <c r="AH627" s="10" t="s">
        <v>21</v>
      </c>
      <c r="AI627" s="10" t="s">
        <v>21</v>
      </c>
    </row>
    <row r="628" spans="1:35" ht="31.5" x14ac:dyDescent="0.25">
      <c r="A628" s="12" t="s">
        <v>4859</v>
      </c>
      <c r="B628" s="12" t="s">
        <v>4860</v>
      </c>
      <c r="C628" s="12" t="s">
        <v>21</v>
      </c>
      <c r="D628" s="12">
        <v>9280000</v>
      </c>
      <c r="E628" s="12" t="b">
        <f t="shared" si="9"/>
        <v>1</v>
      </c>
      <c r="F628" s="13" t="s">
        <v>4861</v>
      </c>
      <c r="G628" s="10">
        <v>9280000</v>
      </c>
      <c r="H628" s="10"/>
      <c r="I628" s="10"/>
      <c r="J628" s="10"/>
      <c r="K628" s="10"/>
      <c r="L628" s="5"/>
      <c r="M628" s="10" t="s">
        <v>21</v>
      </c>
      <c r="N628" s="10"/>
      <c r="O628" s="10"/>
      <c r="P628" s="10" t="s">
        <v>21</v>
      </c>
      <c r="Q628" s="10"/>
      <c r="R628" s="10"/>
      <c r="S628" s="5"/>
      <c r="T628" s="10"/>
      <c r="U628" s="10"/>
      <c r="V628" s="10"/>
      <c r="W628" s="10" t="s">
        <v>21</v>
      </c>
      <c r="X628" s="10"/>
      <c r="Y628" s="10"/>
      <c r="Z628" s="10"/>
      <c r="AA628" s="10"/>
      <c r="AB628" s="10" t="s">
        <v>21</v>
      </c>
      <c r="AC628" s="18"/>
      <c r="AD628" s="10" t="s">
        <v>21</v>
      </c>
      <c r="AE628" s="10" t="s">
        <v>21</v>
      </c>
      <c r="AF628" s="10" t="s">
        <v>21</v>
      </c>
      <c r="AG628" s="10" t="s">
        <v>21</v>
      </c>
      <c r="AH628" s="10" t="s">
        <v>21</v>
      </c>
      <c r="AI628" s="10" t="s">
        <v>21</v>
      </c>
    </row>
    <row r="629" spans="1:35" ht="16.5" x14ac:dyDescent="0.25">
      <c r="A629" s="12" t="s">
        <v>4862</v>
      </c>
      <c r="B629" s="12" t="s">
        <v>4863</v>
      </c>
      <c r="C629" s="12" t="s">
        <v>21</v>
      </c>
      <c r="D629" s="12">
        <v>3024000</v>
      </c>
      <c r="E629" s="12" t="b">
        <f t="shared" si="9"/>
        <v>1</v>
      </c>
      <c r="F629" s="13" t="s">
        <v>4864</v>
      </c>
      <c r="G629" s="10">
        <v>3024000</v>
      </c>
      <c r="H629" s="10"/>
      <c r="I629" s="10"/>
      <c r="J629" s="10"/>
      <c r="K629" s="10"/>
      <c r="L629" s="5"/>
      <c r="M629" s="10" t="s">
        <v>21</v>
      </c>
      <c r="N629" s="10"/>
      <c r="O629" s="10"/>
      <c r="P629" s="10" t="s">
        <v>21</v>
      </c>
      <c r="Q629" s="10"/>
      <c r="R629" s="10"/>
      <c r="S629" s="5"/>
      <c r="T629" s="10"/>
      <c r="U629" s="10"/>
      <c r="V629" s="10"/>
      <c r="W629" s="10" t="s">
        <v>21</v>
      </c>
      <c r="X629" s="10"/>
      <c r="Y629" s="10"/>
      <c r="Z629" s="10"/>
      <c r="AA629" s="10"/>
      <c r="AB629" s="10" t="s">
        <v>21</v>
      </c>
      <c r="AC629" s="18"/>
      <c r="AD629" s="10" t="s">
        <v>21</v>
      </c>
      <c r="AE629" s="10" t="s">
        <v>21</v>
      </c>
      <c r="AF629" s="10" t="s">
        <v>21</v>
      </c>
      <c r="AG629" s="10" t="s">
        <v>21</v>
      </c>
      <c r="AH629" s="10" t="s">
        <v>21</v>
      </c>
      <c r="AI629" s="10" t="s">
        <v>21</v>
      </c>
    </row>
    <row r="630" spans="1:35" ht="16.5" x14ac:dyDescent="0.25">
      <c r="A630" s="12" t="s">
        <v>4865</v>
      </c>
      <c r="B630" s="12" t="s">
        <v>4866</v>
      </c>
      <c r="C630" s="12" t="s">
        <v>21</v>
      </c>
      <c r="D630" s="12">
        <v>720000</v>
      </c>
      <c r="E630" s="12" t="b">
        <f t="shared" si="9"/>
        <v>1</v>
      </c>
      <c r="F630" s="13" t="s">
        <v>4867</v>
      </c>
      <c r="G630" s="5"/>
      <c r="H630" s="5"/>
      <c r="I630" s="5"/>
      <c r="J630" s="5"/>
      <c r="K630" s="5"/>
      <c r="L630" s="5"/>
      <c r="M630" s="10" t="s">
        <v>21</v>
      </c>
      <c r="N630" s="10"/>
      <c r="O630" s="10"/>
      <c r="P630" s="10" t="s">
        <v>21</v>
      </c>
      <c r="Q630" s="10"/>
      <c r="R630" s="10"/>
      <c r="S630" s="5"/>
      <c r="T630" s="10"/>
      <c r="U630" s="10"/>
      <c r="V630" s="10"/>
      <c r="W630" s="10" t="s">
        <v>21</v>
      </c>
      <c r="X630" s="10"/>
      <c r="Y630" s="10"/>
      <c r="Z630" s="10"/>
      <c r="AA630" s="10"/>
      <c r="AB630" s="10" t="s">
        <v>21</v>
      </c>
      <c r="AC630" s="18"/>
      <c r="AD630" s="10" t="s">
        <v>21</v>
      </c>
      <c r="AE630" s="10" t="s">
        <v>21</v>
      </c>
      <c r="AF630" s="10">
        <v>720000</v>
      </c>
      <c r="AG630" s="10" t="s">
        <v>21</v>
      </c>
      <c r="AH630" s="10" t="s">
        <v>21</v>
      </c>
      <c r="AI630" s="10" t="s">
        <v>21</v>
      </c>
    </row>
    <row r="631" spans="1:35" ht="31.5" x14ac:dyDescent="0.25">
      <c r="A631" s="12" t="s">
        <v>4868</v>
      </c>
      <c r="B631" s="12" t="s">
        <v>4869</v>
      </c>
      <c r="C631" s="12" t="s">
        <v>21</v>
      </c>
      <c r="D631" s="12">
        <v>7650000</v>
      </c>
      <c r="E631" s="12" t="b">
        <f t="shared" si="9"/>
        <v>1</v>
      </c>
      <c r="F631" s="13" t="s">
        <v>4870</v>
      </c>
      <c r="G631" s="5">
        <v>3024000</v>
      </c>
      <c r="H631" s="5"/>
      <c r="I631" s="5"/>
      <c r="J631" s="5"/>
      <c r="K631" s="5"/>
      <c r="L631" s="5"/>
      <c r="M631" s="5">
        <v>200000</v>
      </c>
      <c r="N631" s="5">
        <v>160000</v>
      </c>
      <c r="O631" s="5">
        <v>700000</v>
      </c>
      <c r="P631" s="5">
        <v>1106000</v>
      </c>
      <c r="Q631" s="5">
        <v>300000</v>
      </c>
      <c r="R631" s="5">
        <v>160000</v>
      </c>
      <c r="S631" s="5">
        <v>1000000</v>
      </c>
      <c r="T631" s="10">
        <v>100000</v>
      </c>
      <c r="U631" s="10">
        <v>120000</v>
      </c>
      <c r="V631" s="10">
        <v>450000</v>
      </c>
      <c r="W631" s="10">
        <v>0</v>
      </c>
      <c r="X631" s="10"/>
      <c r="Y631" s="10">
        <v>330000</v>
      </c>
      <c r="Z631" s="10"/>
      <c r="AA631" s="10"/>
      <c r="AB631" s="10" t="s">
        <v>21</v>
      </c>
      <c r="AC631" s="18"/>
      <c r="AD631" s="10" t="s">
        <v>21</v>
      </c>
      <c r="AE631" s="10" t="s">
        <v>21</v>
      </c>
      <c r="AF631" s="10" t="s">
        <v>21</v>
      </c>
      <c r="AG631" s="10" t="s">
        <v>21</v>
      </c>
      <c r="AH631" s="10" t="s">
        <v>21</v>
      </c>
      <c r="AI631" s="10" t="s">
        <v>21</v>
      </c>
    </row>
    <row r="632" spans="1:35" ht="31.5" x14ac:dyDescent="0.25">
      <c r="A632" s="12" t="s">
        <v>4871</v>
      </c>
      <c r="B632" s="12" t="s">
        <v>4872</v>
      </c>
      <c r="C632" s="12" t="s">
        <v>21</v>
      </c>
      <c r="D632" s="12">
        <v>3024000</v>
      </c>
      <c r="E632" s="12" t="b">
        <f t="shared" si="9"/>
        <v>1</v>
      </c>
      <c r="F632" s="13" t="s">
        <v>4873</v>
      </c>
      <c r="G632" s="10">
        <v>3024000</v>
      </c>
      <c r="H632" s="10"/>
      <c r="I632" s="10"/>
      <c r="J632" s="10"/>
      <c r="K632" s="10"/>
      <c r="L632" s="5"/>
      <c r="M632" s="10" t="s">
        <v>21</v>
      </c>
      <c r="N632" s="10"/>
      <c r="O632" s="10"/>
      <c r="P632" s="10" t="s">
        <v>21</v>
      </c>
      <c r="Q632" s="10"/>
      <c r="R632" s="10"/>
      <c r="S632" s="5"/>
      <c r="T632" s="10"/>
      <c r="U632" s="10"/>
      <c r="V632" s="10"/>
      <c r="W632" s="10" t="s">
        <v>21</v>
      </c>
      <c r="X632" s="10"/>
      <c r="Y632" s="10"/>
      <c r="Z632" s="10"/>
      <c r="AA632" s="10"/>
      <c r="AB632" s="10" t="s">
        <v>21</v>
      </c>
      <c r="AC632" s="18"/>
      <c r="AD632" s="10" t="s">
        <v>21</v>
      </c>
      <c r="AE632" s="10" t="s">
        <v>21</v>
      </c>
      <c r="AF632" s="10" t="s">
        <v>21</v>
      </c>
      <c r="AG632" s="10" t="s">
        <v>21</v>
      </c>
      <c r="AH632" s="10" t="s">
        <v>21</v>
      </c>
      <c r="AI632" s="10" t="s">
        <v>21</v>
      </c>
    </row>
    <row r="633" spans="1:35" ht="16.5" x14ac:dyDescent="0.25">
      <c r="A633" s="12" t="s">
        <v>4874</v>
      </c>
      <c r="B633" s="12" t="s">
        <v>4875</v>
      </c>
      <c r="C633" s="12" t="s">
        <v>21</v>
      </c>
      <c r="D633" s="12">
        <v>3024000</v>
      </c>
      <c r="E633" s="12" t="b">
        <f t="shared" si="9"/>
        <v>1</v>
      </c>
      <c r="F633" s="13" t="s">
        <v>4876</v>
      </c>
      <c r="G633" s="10">
        <v>3024000</v>
      </c>
      <c r="H633" s="10"/>
      <c r="I633" s="10"/>
      <c r="J633" s="10"/>
      <c r="K633" s="10"/>
      <c r="L633" s="5"/>
      <c r="M633" s="10" t="s">
        <v>21</v>
      </c>
      <c r="N633" s="10"/>
      <c r="O633" s="10"/>
      <c r="P633" s="10" t="s">
        <v>21</v>
      </c>
      <c r="Q633" s="10"/>
      <c r="R633" s="10"/>
      <c r="S633" s="5"/>
      <c r="T633" s="10"/>
      <c r="U633" s="10"/>
      <c r="V633" s="10"/>
      <c r="W633" s="10" t="s">
        <v>21</v>
      </c>
      <c r="X633" s="10"/>
      <c r="Y633" s="10"/>
      <c r="Z633" s="10"/>
      <c r="AA633" s="10"/>
      <c r="AB633" s="10" t="s">
        <v>21</v>
      </c>
      <c r="AC633" s="18"/>
      <c r="AD633" s="10" t="s">
        <v>21</v>
      </c>
      <c r="AE633" s="10" t="s">
        <v>21</v>
      </c>
      <c r="AF633" s="10" t="s">
        <v>21</v>
      </c>
      <c r="AG633" s="10" t="s">
        <v>21</v>
      </c>
      <c r="AH633" s="10" t="s">
        <v>21</v>
      </c>
      <c r="AI633" s="10" t="s">
        <v>21</v>
      </c>
    </row>
    <row r="634" spans="1:35" ht="16.5" x14ac:dyDescent="0.25">
      <c r="A634" s="12" t="s">
        <v>4877</v>
      </c>
      <c r="B634" s="12" t="s">
        <v>4878</v>
      </c>
      <c r="C634" s="12" t="s">
        <v>21</v>
      </c>
      <c r="D634" s="12">
        <v>200000</v>
      </c>
      <c r="E634" s="12" t="b">
        <f t="shared" si="9"/>
        <v>1</v>
      </c>
      <c r="F634" s="13" t="s">
        <v>4879</v>
      </c>
      <c r="G634" s="5"/>
      <c r="H634" s="5"/>
      <c r="I634" s="5"/>
      <c r="J634" s="5"/>
      <c r="K634" s="5"/>
      <c r="L634" s="5"/>
      <c r="M634" s="10">
        <v>200000</v>
      </c>
      <c r="N634" s="10"/>
      <c r="O634" s="10"/>
      <c r="P634" s="10" t="s">
        <v>21</v>
      </c>
      <c r="Q634" s="10"/>
      <c r="R634" s="10"/>
      <c r="S634" s="5"/>
      <c r="T634" s="10"/>
      <c r="U634" s="10"/>
      <c r="V634" s="10"/>
      <c r="W634" s="10" t="s">
        <v>21</v>
      </c>
      <c r="X634" s="10"/>
      <c r="Y634" s="10"/>
      <c r="Z634" s="10"/>
      <c r="AA634" s="10"/>
      <c r="AB634" s="10" t="s">
        <v>21</v>
      </c>
      <c r="AC634" s="18"/>
      <c r="AD634" s="10" t="s">
        <v>21</v>
      </c>
      <c r="AE634" s="10" t="s">
        <v>21</v>
      </c>
      <c r="AF634" s="10" t="s">
        <v>21</v>
      </c>
      <c r="AG634" s="10" t="s">
        <v>21</v>
      </c>
      <c r="AH634" s="10" t="s">
        <v>21</v>
      </c>
      <c r="AI634" s="10" t="s">
        <v>21</v>
      </c>
    </row>
    <row r="635" spans="1:35" ht="16.5" x14ac:dyDescent="0.25">
      <c r="A635" s="12" t="s">
        <v>4880</v>
      </c>
      <c r="B635" s="12" t="s">
        <v>4881</v>
      </c>
      <c r="C635" s="12" t="s">
        <v>21</v>
      </c>
      <c r="D635" s="12">
        <v>3024000</v>
      </c>
      <c r="E635" s="12" t="b">
        <f t="shared" si="9"/>
        <v>1</v>
      </c>
      <c r="F635" s="13" t="s">
        <v>4882</v>
      </c>
      <c r="G635" s="10">
        <v>3024000</v>
      </c>
      <c r="H635" s="10"/>
      <c r="I635" s="10"/>
      <c r="J635" s="10"/>
      <c r="K635" s="10"/>
      <c r="L635" s="5"/>
      <c r="M635" s="10" t="s">
        <v>21</v>
      </c>
      <c r="N635" s="10"/>
      <c r="O635" s="10"/>
      <c r="P635" s="10" t="s">
        <v>21</v>
      </c>
      <c r="Q635" s="10"/>
      <c r="R635" s="10"/>
      <c r="S635" s="5"/>
      <c r="T635" s="10"/>
      <c r="U635" s="10"/>
      <c r="V635" s="10"/>
      <c r="W635" s="10" t="s">
        <v>21</v>
      </c>
      <c r="X635" s="10"/>
      <c r="Y635" s="10"/>
      <c r="Z635" s="10"/>
      <c r="AA635" s="10"/>
      <c r="AB635" s="10" t="s">
        <v>21</v>
      </c>
      <c r="AC635" s="18"/>
      <c r="AD635" s="10" t="s">
        <v>21</v>
      </c>
      <c r="AE635" s="10" t="s">
        <v>21</v>
      </c>
      <c r="AF635" s="10" t="s">
        <v>21</v>
      </c>
      <c r="AG635" s="10" t="s">
        <v>21</v>
      </c>
      <c r="AH635" s="10" t="s">
        <v>21</v>
      </c>
      <c r="AI635" s="10" t="s">
        <v>21</v>
      </c>
    </row>
    <row r="636" spans="1:35" ht="31.5" x14ac:dyDescent="0.25">
      <c r="A636" s="12" t="s">
        <v>4883</v>
      </c>
      <c r="B636" s="12" t="s">
        <v>4884</v>
      </c>
      <c r="C636" s="12" t="s">
        <v>21</v>
      </c>
      <c r="D636" s="12">
        <v>200000</v>
      </c>
      <c r="E636" s="12" t="b">
        <f t="shared" si="9"/>
        <v>1</v>
      </c>
      <c r="F636" s="13" t="s">
        <v>4885</v>
      </c>
      <c r="G636" s="5"/>
      <c r="H636" s="5"/>
      <c r="I636" s="5"/>
      <c r="J636" s="5"/>
      <c r="K636" s="5"/>
      <c r="L636" s="5"/>
      <c r="M636" s="10">
        <v>200000</v>
      </c>
      <c r="N636" s="10"/>
      <c r="O636" s="10"/>
      <c r="P636" s="10" t="s">
        <v>21</v>
      </c>
      <c r="Q636" s="10"/>
      <c r="R636" s="10"/>
      <c r="S636" s="5"/>
      <c r="T636" s="10"/>
      <c r="U636" s="10"/>
      <c r="V636" s="10"/>
      <c r="W636" s="10" t="s">
        <v>21</v>
      </c>
      <c r="X636" s="10"/>
      <c r="Y636" s="10"/>
      <c r="Z636" s="10"/>
      <c r="AA636" s="10"/>
      <c r="AB636" s="10" t="s">
        <v>21</v>
      </c>
      <c r="AC636" s="18"/>
      <c r="AD636" s="10" t="s">
        <v>21</v>
      </c>
      <c r="AE636" s="10" t="s">
        <v>21</v>
      </c>
      <c r="AF636" s="10" t="s">
        <v>21</v>
      </c>
      <c r="AG636" s="10" t="s">
        <v>21</v>
      </c>
      <c r="AH636" s="10" t="s">
        <v>21</v>
      </c>
      <c r="AI636" s="10" t="s">
        <v>21</v>
      </c>
    </row>
    <row r="637" spans="1:35" ht="31.5" x14ac:dyDescent="0.25">
      <c r="A637" s="12" t="s">
        <v>4886</v>
      </c>
      <c r="B637" s="12" t="s">
        <v>4887</v>
      </c>
      <c r="C637" s="12" t="s">
        <v>21</v>
      </c>
      <c r="D637" s="12">
        <v>3024000</v>
      </c>
      <c r="E637" s="12" t="b">
        <f t="shared" si="9"/>
        <v>1</v>
      </c>
      <c r="F637" s="13" t="s">
        <v>4888</v>
      </c>
      <c r="G637" s="10">
        <v>3024000</v>
      </c>
      <c r="H637" s="10"/>
      <c r="I637" s="10"/>
      <c r="J637" s="10"/>
      <c r="K637" s="10"/>
      <c r="L637" s="5"/>
      <c r="M637" s="10" t="s">
        <v>21</v>
      </c>
      <c r="N637" s="10"/>
      <c r="O637" s="10"/>
      <c r="P637" s="10" t="s">
        <v>21</v>
      </c>
      <c r="Q637" s="10"/>
      <c r="R637" s="10"/>
      <c r="S637" s="5"/>
      <c r="T637" s="10"/>
      <c r="U637" s="10"/>
      <c r="V637" s="10"/>
      <c r="W637" s="10" t="s">
        <v>21</v>
      </c>
      <c r="X637" s="10"/>
      <c r="Y637" s="10"/>
      <c r="Z637" s="10"/>
      <c r="AA637" s="10"/>
      <c r="AB637" s="10" t="s">
        <v>21</v>
      </c>
      <c r="AC637" s="18"/>
      <c r="AD637" s="10" t="s">
        <v>21</v>
      </c>
      <c r="AE637" s="10" t="s">
        <v>21</v>
      </c>
      <c r="AF637" s="10" t="s">
        <v>21</v>
      </c>
      <c r="AG637" s="10" t="s">
        <v>21</v>
      </c>
      <c r="AH637" s="10" t="s">
        <v>21</v>
      </c>
      <c r="AI637" s="10" t="s">
        <v>21</v>
      </c>
    </row>
    <row r="638" spans="1:35" ht="31.5" x14ac:dyDescent="0.25">
      <c r="A638" s="12" t="s">
        <v>4889</v>
      </c>
      <c r="B638" s="12" t="s">
        <v>4890</v>
      </c>
      <c r="C638" s="12" t="s">
        <v>21</v>
      </c>
      <c r="D638" s="12">
        <v>3024000</v>
      </c>
      <c r="E638" s="12" t="b">
        <f t="shared" si="9"/>
        <v>1</v>
      </c>
      <c r="F638" s="13" t="s">
        <v>4891</v>
      </c>
      <c r="G638" s="10">
        <v>3024000</v>
      </c>
      <c r="H638" s="10"/>
      <c r="I638" s="10"/>
      <c r="J638" s="10"/>
      <c r="K638" s="10"/>
      <c r="L638" s="5"/>
      <c r="M638" s="10" t="s">
        <v>21</v>
      </c>
      <c r="N638" s="10"/>
      <c r="O638" s="10"/>
      <c r="P638" s="10" t="s">
        <v>21</v>
      </c>
      <c r="Q638" s="10"/>
      <c r="R638" s="10"/>
      <c r="S638" s="5"/>
      <c r="T638" s="10"/>
      <c r="U638" s="10"/>
      <c r="V638" s="10"/>
      <c r="W638" s="10" t="s">
        <v>21</v>
      </c>
      <c r="X638" s="10"/>
      <c r="Y638" s="10"/>
      <c r="Z638" s="10"/>
      <c r="AA638" s="10"/>
      <c r="AB638" s="10" t="s">
        <v>21</v>
      </c>
      <c r="AC638" s="18"/>
      <c r="AD638" s="10" t="s">
        <v>21</v>
      </c>
      <c r="AE638" s="10" t="s">
        <v>21</v>
      </c>
      <c r="AF638" s="10" t="s">
        <v>21</v>
      </c>
      <c r="AG638" s="10" t="s">
        <v>21</v>
      </c>
      <c r="AH638" s="10" t="s">
        <v>21</v>
      </c>
      <c r="AI638" s="10" t="s">
        <v>21</v>
      </c>
    </row>
    <row r="639" spans="1:35" ht="31.5" x14ac:dyDescent="0.25">
      <c r="A639" s="12" t="s">
        <v>4892</v>
      </c>
      <c r="B639" s="12" t="s">
        <v>4893</v>
      </c>
      <c r="C639" s="12" t="s">
        <v>21</v>
      </c>
      <c r="D639" s="12">
        <v>3024000</v>
      </c>
      <c r="E639" s="12" t="b">
        <f t="shared" si="9"/>
        <v>1</v>
      </c>
      <c r="F639" s="13" t="s">
        <v>4894</v>
      </c>
      <c r="G639" s="10">
        <v>3024000</v>
      </c>
      <c r="H639" s="10"/>
      <c r="I639" s="10"/>
      <c r="J639" s="10"/>
      <c r="K639" s="10"/>
      <c r="L639" s="5"/>
      <c r="M639" s="10" t="s">
        <v>21</v>
      </c>
      <c r="N639" s="10"/>
      <c r="O639" s="10"/>
      <c r="P639" s="10" t="s">
        <v>21</v>
      </c>
      <c r="Q639" s="10"/>
      <c r="R639" s="10"/>
      <c r="S639" s="5"/>
      <c r="T639" s="10"/>
      <c r="U639" s="10"/>
      <c r="V639" s="10"/>
      <c r="W639" s="10" t="s">
        <v>21</v>
      </c>
      <c r="X639" s="10"/>
      <c r="Y639" s="10"/>
      <c r="Z639" s="10"/>
      <c r="AA639" s="10"/>
      <c r="AB639" s="10" t="s">
        <v>21</v>
      </c>
      <c r="AC639" s="18"/>
      <c r="AD639" s="10" t="s">
        <v>21</v>
      </c>
      <c r="AE639" s="10" t="s">
        <v>21</v>
      </c>
      <c r="AF639" s="10" t="s">
        <v>21</v>
      </c>
      <c r="AG639" s="10" t="s">
        <v>21</v>
      </c>
      <c r="AH639" s="10" t="s">
        <v>21</v>
      </c>
      <c r="AI639" s="10" t="s">
        <v>21</v>
      </c>
    </row>
    <row r="640" spans="1:35" ht="16.5" x14ac:dyDescent="0.25">
      <c r="A640" s="12" t="s">
        <v>4895</v>
      </c>
      <c r="B640" s="12" t="s">
        <v>4896</v>
      </c>
      <c r="C640" s="12" t="s">
        <v>21</v>
      </c>
      <c r="D640" s="12">
        <v>9280000</v>
      </c>
      <c r="E640" s="12" t="b">
        <f t="shared" si="9"/>
        <v>1</v>
      </c>
      <c r="F640" s="13" t="s">
        <v>4897</v>
      </c>
      <c r="G640" s="10">
        <v>9280000</v>
      </c>
      <c r="H640" s="10"/>
      <c r="I640" s="10"/>
      <c r="J640" s="10"/>
      <c r="K640" s="10"/>
      <c r="L640" s="5"/>
      <c r="M640" s="10" t="s">
        <v>21</v>
      </c>
      <c r="N640" s="10"/>
      <c r="O640" s="10"/>
      <c r="P640" s="10" t="s">
        <v>21</v>
      </c>
      <c r="Q640" s="10"/>
      <c r="R640" s="10"/>
      <c r="S640" s="5"/>
      <c r="T640" s="10"/>
      <c r="U640" s="10"/>
      <c r="V640" s="10"/>
      <c r="W640" s="10" t="s">
        <v>21</v>
      </c>
      <c r="X640" s="10"/>
      <c r="Y640" s="10"/>
      <c r="Z640" s="10"/>
      <c r="AA640" s="10"/>
      <c r="AB640" s="10" t="s">
        <v>21</v>
      </c>
      <c r="AC640" s="18"/>
      <c r="AD640" s="10" t="s">
        <v>21</v>
      </c>
      <c r="AE640" s="10" t="s">
        <v>21</v>
      </c>
      <c r="AF640" s="10" t="s">
        <v>21</v>
      </c>
      <c r="AG640" s="10" t="s">
        <v>21</v>
      </c>
      <c r="AH640" s="10" t="s">
        <v>21</v>
      </c>
      <c r="AI640" s="10" t="s">
        <v>21</v>
      </c>
    </row>
    <row r="641" spans="1:35" ht="16.5" x14ac:dyDescent="0.25">
      <c r="A641" s="12" t="s">
        <v>4898</v>
      </c>
      <c r="B641" s="12" t="s">
        <v>4899</v>
      </c>
      <c r="C641" s="12" t="s">
        <v>21</v>
      </c>
      <c r="D641" s="12">
        <v>3024000</v>
      </c>
      <c r="E641" s="12" t="b">
        <f t="shared" si="9"/>
        <v>1</v>
      </c>
      <c r="F641" s="13" t="s">
        <v>4900</v>
      </c>
      <c r="G641" s="10">
        <v>3024000</v>
      </c>
      <c r="H641" s="10"/>
      <c r="I641" s="10"/>
      <c r="J641" s="10"/>
      <c r="K641" s="10"/>
      <c r="L641" s="5"/>
      <c r="M641" s="10" t="s">
        <v>21</v>
      </c>
      <c r="N641" s="10"/>
      <c r="O641" s="10"/>
      <c r="P641" s="10" t="s">
        <v>21</v>
      </c>
      <c r="Q641" s="10"/>
      <c r="R641" s="10"/>
      <c r="S641" s="5"/>
      <c r="T641" s="10"/>
      <c r="U641" s="10"/>
      <c r="V641" s="10"/>
      <c r="W641" s="10" t="s">
        <v>21</v>
      </c>
      <c r="X641" s="10"/>
      <c r="Y641" s="10"/>
      <c r="Z641" s="10"/>
      <c r="AA641" s="10"/>
      <c r="AB641" s="10" t="s">
        <v>21</v>
      </c>
      <c r="AC641" s="18"/>
      <c r="AD641" s="10" t="s">
        <v>21</v>
      </c>
      <c r="AE641" s="10" t="s">
        <v>21</v>
      </c>
      <c r="AF641" s="10" t="s">
        <v>21</v>
      </c>
      <c r="AG641" s="10" t="s">
        <v>21</v>
      </c>
      <c r="AH641" s="10" t="s">
        <v>21</v>
      </c>
      <c r="AI641" s="10" t="s">
        <v>21</v>
      </c>
    </row>
    <row r="642" spans="1:35" ht="31.5" x14ac:dyDescent="0.25">
      <c r="A642" s="12" t="s">
        <v>4901</v>
      </c>
      <c r="B642" s="12" t="s">
        <v>4902</v>
      </c>
      <c r="C642" s="12" t="s">
        <v>21</v>
      </c>
      <c r="D642" s="12">
        <v>1620000</v>
      </c>
      <c r="E642" s="12" t="b">
        <f t="shared" si="9"/>
        <v>1</v>
      </c>
      <c r="F642" s="13" t="s">
        <v>4903</v>
      </c>
      <c r="G642" s="5"/>
      <c r="H642" s="5"/>
      <c r="I642" s="5"/>
      <c r="J642" s="5"/>
      <c r="K642" s="5"/>
      <c r="L642" s="5"/>
      <c r="M642" s="10" t="s">
        <v>21</v>
      </c>
      <c r="N642" s="10"/>
      <c r="O642" s="10"/>
      <c r="P642" s="10" t="s">
        <v>21</v>
      </c>
      <c r="Q642" s="10"/>
      <c r="R642" s="10"/>
      <c r="S642" s="5"/>
      <c r="T642" s="10"/>
      <c r="U642" s="10"/>
      <c r="V642" s="10"/>
      <c r="W642" s="10" t="s">
        <v>21</v>
      </c>
      <c r="X642" s="10"/>
      <c r="Y642" s="10"/>
      <c r="Z642" s="10"/>
      <c r="AA642" s="10"/>
      <c r="AB642" s="10" t="s">
        <v>21</v>
      </c>
      <c r="AC642" s="18"/>
      <c r="AD642" s="10" t="s">
        <v>21</v>
      </c>
      <c r="AE642" s="10" t="s">
        <v>21</v>
      </c>
      <c r="AF642" s="10">
        <v>1620000</v>
      </c>
      <c r="AG642" s="10" t="s">
        <v>21</v>
      </c>
      <c r="AH642" s="10" t="s">
        <v>21</v>
      </c>
      <c r="AI642" s="10" t="s">
        <v>21</v>
      </c>
    </row>
    <row r="643" spans="1:35" ht="16.5" x14ac:dyDescent="0.25">
      <c r="A643" s="12" t="s">
        <v>4904</v>
      </c>
      <c r="B643" s="12" t="s">
        <v>4905</v>
      </c>
      <c r="C643" s="12" t="s">
        <v>21</v>
      </c>
      <c r="D643" s="12">
        <v>720000</v>
      </c>
      <c r="E643" s="12" t="b">
        <f t="shared" ref="E643:E706" si="10">D643=SUM(G643:AI643)</f>
        <v>1</v>
      </c>
      <c r="F643" s="13" t="s">
        <v>4906</v>
      </c>
      <c r="G643" s="5"/>
      <c r="H643" s="5"/>
      <c r="I643" s="5"/>
      <c r="J643" s="5"/>
      <c r="K643" s="5"/>
      <c r="L643" s="5"/>
      <c r="M643" s="10" t="s">
        <v>21</v>
      </c>
      <c r="N643" s="10"/>
      <c r="O643" s="10"/>
      <c r="P643" s="10" t="s">
        <v>21</v>
      </c>
      <c r="Q643" s="10"/>
      <c r="R643" s="10"/>
      <c r="S643" s="5"/>
      <c r="T643" s="10"/>
      <c r="U643" s="10"/>
      <c r="V643" s="10"/>
      <c r="W643" s="10" t="s">
        <v>21</v>
      </c>
      <c r="X643" s="10"/>
      <c r="Y643" s="10"/>
      <c r="Z643" s="10"/>
      <c r="AA643" s="10"/>
      <c r="AB643" s="10" t="s">
        <v>21</v>
      </c>
      <c r="AC643" s="18"/>
      <c r="AD643" s="10" t="s">
        <v>21</v>
      </c>
      <c r="AE643" s="10" t="s">
        <v>21</v>
      </c>
      <c r="AF643" s="10">
        <v>720000</v>
      </c>
      <c r="AG643" s="10" t="s">
        <v>21</v>
      </c>
      <c r="AH643" s="10" t="s">
        <v>21</v>
      </c>
      <c r="AI643" s="10" t="s">
        <v>21</v>
      </c>
    </row>
    <row r="644" spans="1:35" ht="16.5" x14ac:dyDescent="0.25">
      <c r="A644" s="12" t="s">
        <v>4907</v>
      </c>
      <c r="B644" s="12" t="s">
        <v>4908</v>
      </c>
      <c r="C644" s="12" t="s">
        <v>21</v>
      </c>
      <c r="D644" s="12">
        <v>1080000</v>
      </c>
      <c r="E644" s="12" t="b">
        <f t="shared" si="10"/>
        <v>1</v>
      </c>
      <c r="F644" s="13" t="s">
        <v>4909</v>
      </c>
      <c r="G644" s="5"/>
      <c r="H644" s="5"/>
      <c r="I644" s="5"/>
      <c r="J644" s="5"/>
      <c r="K644" s="5"/>
      <c r="L644" s="5"/>
      <c r="M644" s="10" t="s">
        <v>21</v>
      </c>
      <c r="N644" s="10"/>
      <c r="O644" s="10"/>
      <c r="P644" s="10" t="s">
        <v>21</v>
      </c>
      <c r="Q644" s="10"/>
      <c r="R644" s="10"/>
      <c r="S644" s="5"/>
      <c r="T644" s="10"/>
      <c r="U644" s="10"/>
      <c r="V644" s="10"/>
      <c r="W644" s="10" t="s">
        <v>21</v>
      </c>
      <c r="X644" s="10"/>
      <c r="Y644" s="10"/>
      <c r="Z644" s="10"/>
      <c r="AA644" s="10"/>
      <c r="AB644" s="10" t="s">
        <v>21</v>
      </c>
      <c r="AC644" s="18"/>
      <c r="AD644" s="10" t="s">
        <v>21</v>
      </c>
      <c r="AE644" s="10" t="s">
        <v>21</v>
      </c>
      <c r="AF644" s="10">
        <v>1080000</v>
      </c>
      <c r="AG644" s="10" t="s">
        <v>21</v>
      </c>
      <c r="AH644" s="10" t="s">
        <v>21</v>
      </c>
      <c r="AI644" s="10" t="s">
        <v>21</v>
      </c>
    </row>
    <row r="645" spans="1:35" ht="31.5" x14ac:dyDescent="0.25">
      <c r="A645" s="12" t="s">
        <v>4910</v>
      </c>
      <c r="B645" s="12" t="s">
        <v>4911</v>
      </c>
      <c r="C645" s="12" t="s">
        <v>21</v>
      </c>
      <c r="D645" s="12">
        <v>3024000</v>
      </c>
      <c r="E645" s="12" t="b">
        <f t="shared" si="10"/>
        <v>1</v>
      </c>
      <c r="F645" s="13" t="s">
        <v>4912</v>
      </c>
      <c r="G645" s="10">
        <v>3024000</v>
      </c>
      <c r="H645" s="10"/>
      <c r="I645" s="10"/>
      <c r="J645" s="10"/>
      <c r="K645" s="10"/>
      <c r="L645" s="5"/>
      <c r="M645" s="10" t="s">
        <v>21</v>
      </c>
      <c r="N645" s="10"/>
      <c r="O645" s="10"/>
      <c r="P645" s="10" t="s">
        <v>21</v>
      </c>
      <c r="Q645" s="10"/>
      <c r="R645" s="10"/>
      <c r="S645" s="5"/>
      <c r="T645" s="10"/>
      <c r="U645" s="10"/>
      <c r="V645" s="10"/>
      <c r="W645" s="10" t="s">
        <v>21</v>
      </c>
      <c r="X645" s="10"/>
      <c r="Y645" s="10"/>
      <c r="Z645" s="10"/>
      <c r="AA645" s="10"/>
      <c r="AB645" s="10" t="s">
        <v>21</v>
      </c>
      <c r="AC645" s="18"/>
      <c r="AD645" s="10" t="s">
        <v>21</v>
      </c>
      <c r="AE645" s="10" t="s">
        <v>21</v>
      </c>
      <c r="AF645" s="10" t="s">
        <v>21</v>
      </c>
      <c r="AG645" s="10" t="s">
        <v>21</v>
      </c>
      <c r="AH645" s="10" t="s">
        <v>21</v>
      </c>
      <c r="AI645" s="10" t="s">
        <v>21</v>
      </c>
    </row>
    <row r="646" spans="1:35" ht="16.5" x14ac:dyDescent="0.25">
      <c r="A646" s="12" t="s">
        <v>4913</v>
      </c>
      <c r="B646" s="12" t="s">
        <v>4914</v>
      </c>
      <c r="C646" s="12" t="s">
        <v>21</v>
      </c>
      <c r="D646" s="12">
        <v>720000</v>
      </c>
      <c r="E646" s="12" t="b">
        <f t="shared" si="10"/>
        <v>1</v>
      </c>
      <c r="F646" s="13" t="s">
        <v>4915</v>
      </c>
      <c r="G646" s="5"/>
      <c r="H646" s="5"/>
      <c r="I646" s="5"/>
      <c r="J646" s="5"/>
      <c r="K646" s="5"/>
      <c r="L646" s="5"/>
      <c r="M646" s="10" t="s">
        <v>21</v>
      </c>
      <c r="N646" s="10"/>
      <c r="O646" s="10"/>
      <c r="P646" s="10" t="s">
        <v>21</v>
      </c>
      <c r="Q646" s="10"/>
      <c r="R646" s="10"/>
      <c r="S646" s="5"/>
      <c r="T646" s="10"/>
      <c r="U646" s="10"/>
      <c r="V646" s="10"/>
      <c r="W646" s="10" t="s">
        <v>21</v>
      </c>
      <c r="X646" s="10"/>
      <c r="Y646" s="10"/>
      <c r="Z646" s="10"/>
      <c r="AA646" s="10"/>
      <c r="AB646" s="10" t="s">
        <v>21</v>
      </c>
      <c r="AC646" s="18"/>
      <c r="AD646" s="10" t="s">
        <v>21</v>
      </c>
      <c r="AE646" s="10" t="s">
        <v>21</v>
      </c>
      <c r="AF646" s="10">
        <v>720000</v>
      </c>
      <c r="AG646" s="10" t="s">
        <v>21</v>
      </c>
      <c r="AH646" s="10" t="s">
        <v>21</v>
      </c>
      <c r="AI646" s="10" t="s">
        <v>21</v>
      </c>
    </row>
    <row r="647" spans="1:35" ht="16.5" x14ac:dyDescent="0.25">
      <c r="A647" s="12" t="s">
        <v>4916</v>
      </c>
      <c r="B647" s="12" t="s">
        <v>4917</v>
      </c>
      <c r="C647" s="12" t="s">
        <v>21</v>
      </c>
      <c r="D647" s="12">
        <v>3024000</v>
      </c>
      <c r="E647" s="12" t="b">
        <f t="shared" si="10"/>
        <v>1</v>
      </c>
      <c r="F647" s="13" t="s">
        <v>4918</v>
      </c>
      <c r="G647" s="10">
        <v>3024000</v>
      </c>
      <c r="H647" s="10"/>
      <c r="I647" s="10"/>
      <c r="J647" s="10"/>
      <c r="K647" s="10"/>
      <c r="L647" s="5"/>
      <c r="M647" s="10" t="s">
        <v>21</v>
      </c>
      <c r="N647" s="10"/>
      <c r="O647" s="10"/>
      <c r="P647" s="10" t="s">
        <v>21</v>
      </c>
      <c r="Q647" s="10"/>
      <c r="R647" s="10"/>
      <c r="S647" s="5"/>
      <c r="T647" s="10"/>
      <c r="U647" s="10"/>
      <c r="V647" s="10"/>
      <c r="W647" s="10" t="s">
        <v>21</v>
      </c>
      <c r="X647" s="10"/>
      <c r="Y647" s="10"/>
      <c r="Z647" s="10"/>
      <c r="AA647" s="10"/>
      <c r="AB647" s="10" t="s">
        <v>21</v>
      </c>
      <c r="AC647" s="18"/>
      <c r="AD647" s="10" t="s">
        <v>21</v>
      </c>
      <c r="AE647" s="10" t="s">
        <v>21</v>
      </c>
      <c r="AF647" s="10" t="s">
        <v>21</v>
      </c>
      <c r="AG647" s="10" t="s">
        <v>21</v>
      </c>
      <c r="AH647" s="10" t="s">
        <v>21</v>
      </c>
      <c r="AI647" s="10" t="s">
        <v>21</v>
      </c>
    </row>
    <row r="648" spans="1:35" ht="16.5" x14ac:dyDescent="0.25">
      <c r="A648" s="12" t="s">
        <v>4919</v>
      </c>
      <c r="B648" s="12" t="s">
        <v>4920</v>
      </c>
      <c r="C648" s="12" t="s">
        <v>21</v>
      </c>
      <c r="D648" s="12">
        <v>81157750</v>
      </c>
      <c r="E648" s="12" t="b">
        <f t="shared" si="10"/>
        <v>1</v>
      </c>
      <c r="F648" s="13" t="s">
        <v>4921</v>
      </c>
      <c r="G648" s="5"/>
      <c r="H648" s="5"/>
      <c r="I648" s="5"/>
      <c r="J648" s="5"/>
      <c r="K648" s="5"/>
      <c r="L648" s="5"/>
      <c r="M648" s="10" t="s">
        <v>21</v>
      </c>
      <c r="N648" s="10"/>
      <c r="O648" s="10"/>
      <c r="P648" s="10" t="s">
        <v>21</v>
      </c>
      <c r="Q648" s="10"/>
      <c r="R648" s="10"/>
      <c r="S648" s="5"/>
      <c r="T648" s="10"/>
      <c r="U648" s="10"/>
      <c r="V648" s="10"/>
      <c r="W648" s="10" t="s">
        <v>21</v>
      </c>
      <c r="X648" s="10"/>
      <c r="Y648" s="10"/>
      <c r="Z648" s="10"/>
      <c r="AA648" s="10"/>
      <c r="AB648" s="10" t="s">
        <v>21</v>
      </c>
      <c r="AC648" s="18"/>
      <c r="AD648" s="10" t="s">
        <v>21</v>
      </c>
      <c r="AE648" s="10" t="s">
        <v>21</v>
      </c>
      <c r="AF648" s="10" t="s">
        <v>21</v>
      </c>
      <c r="AG648" s="10" t="s">
        <v>21</v>
      </c>
      <c r="AH648" s="10" t="s">
        <v>21</v>
      </c>
      <c r="AI648" s="10">
        <v>81157750</v>
      </c>
    </row>
    <row r="649" spans="1:35" ht="16.5" x14ac:dyDescent="0.25">
      <c r="A649" s="12" t="s">
        <v>4922</v>
      </c>
      <c r="B649" s="12" t="s">
        <v>4923</v>
      </c>
      <c r="C649" s="12" t="s">
        <v>21</v>
      </c>
      <c r="D649" s="12">
        <v>178746300</v>
      </c>
      <c r="E649" s="12" t="b">
        <f t="shared" si="10"/>
        <v>1</v>
      </c>
      <c r="F649" s="13" t="s">
        <v>4924</v>
      </c>
      <c r="G649" s="5"/>
      <c r="H649" s="5"/>
      <c r="I649" s="5"/>
      <c r="J649" s="5"/>
      <c r="K649" s="5"/>
      <c r="L649" s="5"/>
      <c r="M649" s="10" t="s">
        <v>21</v>
      </c>
      <c r="N649" s="10"/>
      <c r="O649" s="10"/>
      <c r="P649" s="10" t="s">
        <v>21</v>
      </c>
      <c r="Q649" s="10"/>
      <c r="R649" s="10"/>
      <c r="S649" s="5"/>
      <c r="T649" s="10"/>
      <c r="U649" s="10"/>
      <c r="V649" s="10"/>
      <c r="W649" s="10" t="s">
        <v>21</v>
      </c>
      <c r="X649" s="10"/>
      <c r="Y649" s="10"/>
      <c r="Z649" s="10"/>
      <c r="AA649" s="10"/>
      <c r="AB649" s="10" t="s">
        <v>21</v>
      </c>
      <c r="AC649" s="18"/>
      <c r="AD649" s="10" t="s">
        <v>21</v>
      </c>
      <c r="AE649" s="10" t="s">
        <v>21</v>
      </c>
      <c r="AF649" s="10" t="s">
        <v>21</v>
      </c>
      <c r="AG649" s="10" t="s">
        <v>21</v>
      </c>
      <c r="AH649" s="10" t="s">
        <v>21</v>
      </c>
      <c r="AI649" s="10">
        <v>178746300</v>
      </c>
    </row>
    <row r="650" spans="1:35" ht="16.5" x14ac:dyDescent="0.25">
      <c r="A650" s="12" t="s">
        <v>4925</v>
      </c>
      <c r="B650" s="12" t="s">
        <v>4923</v>
      </c>
      <c r="C650" s="12" t="s">
        <v>21</v>
      </c>
      <c r="D650" s="12">
        <v>124792500</v>
      </c>
      <c r="E650" s="12" t="b">
        <f t="shared" si="10"/>
        <v>1</v>
      </c>
      <c r="F650" s="13" t="s">
        <v>4926</v>
      </c>
      <c r="G650" s="5"/>
      <c r="H650" s="5"/>
      <c r="I650" s="5"/>
      <c r="J650" s="5"/>
      <c r="K650" s="5"/>
      <c r="L650" s="5"/>
      <c r="M650" s="10" t="s">
        <v>21</v>
      </c>
      <c r="N650" s="10"/>
      <c r="O650" s="10"/>
      <c r="P650" s="10" t="s">
        <v>21</v>
      </c>
      <c r="Q650" s="10"/>
      <c r="R650" s="10"/>
      <c r="S650" s="5"/>
      <c r="T650" s="10"/>
      <c r="U650" s="10"/>
      <c r="V650" s="10"/>
      <c r="W650" s="10" t="s">
        <v>21</v>
      </c>
      <c r="X650" s="10"/>
      <c r="Y650" s="10"/>
      <c r="Z650" s="10"/>
      <c r="AA650" s="10"/>
      <c r="AB650" s="10" t="s">
        <v>21</v>
      </c>
      <c r="AC650" s="18"/>
      <c r="AD650" s="10" t="s">
        <v>21</v>
      </c>
      <c r="AE650" s="10" t="s">
        <v>21</v>
      </c>
      <c r="AF650" s="10" t="s">
        <v>21</v>
      </c>
      <c r="AG650" s="10" t="s">
        <v>21</v>
      </c>
      <c r="AH650" s="10" t="s">
        <v>21</v>
      </c>
      <c r="AI650" s="10">
        <v>124792500</v>
      </c>
    </row>
    <row r="651" spans="1:35" ht="31.5" x14ac:dyDescent="0.25">
      <c r="A651" s="12" t="s">
        <v>4927</v>
      </c>
      <c r="B651" s="12" t="s">
        <v>4928</v>
      </c>
      <c r="C651" s="12" t="s">
        <v>21</v>
      </c>
      <c r="D651" s="12">
        <v>7650000</v>
      </c>
      <c r="E651" s="12" t="b">
        <f t="shared" si="10"/>
        <v>1</v>
      </c>
      <c r="F651" s="13" t="s">
        <v>4929</v>
      </c>
      <c r="G651" s="5">
        <v>3024000</v>
      </c>
      <c r="H651" s="5"/>
      <c r="I651" s="5"/>
      <c r="J651" s="5"/>
      <c r="K651" s="5"/>
      <c r="L651" s="5"/>
      <c r="M651" s="5">
        <v>200000</v>
      </c>
      <c r="N651" s="5">
        <v>160000</v>
      </c>
      <c r="O651" s="5">
        <v>700000</v>
      </c>
      <c r="P651" s="5">
        <v>1106000</v>
      </c>
      <c r="Q651" s="5">
        <v>300000</v>
      </c>
      <c r="R651" s="5">
        <v>160000</v>
      </c>
      <c r="S651" s="5">
        <v>1000000</v>
      </c>
      <c r="T651" s="10">
        <v>100000</v>
      </c>
      <c r="U651" s="10">
        <v>120000</v>
      </c>
      <c r="V651" s="10">
        <v>450000</v>
      </c>
      <c r="W651" s="10">
        <v>0</v>
      </c>
      <c r="X651" s="10"/>
      <c r="Y651" s="10">
        <v>330000</v>
      </c>
      <c r="Z651" s="10"/>
      <c r="AA651" s="10"/>
      <c r="AB651" s="10" t="s">
        <v>21</v>
      </c>
      <c r="AC651" s="18"/>
      <c r="AD651" s="10" t="s">
        <v>21</v>
      </c>
      <c r="AE651" s="10" t="s">
        <v>21</v>
      </c>
      <c r="AF651" s="10" t="s">
        <v>21</v>
      </c>
      <c r="AG651" s="10" t="s">
        <v>21</v>
      </c>
      <c r="AH651" s="10" t="s">
        <v>21</v>
      </c>
      <c r="AI651" s="10" t="s">
        <v>21</v>
      </c>
    </row>
    <row r="652" spans="1:35" ht="16.5" x14ac:dyDescent="0.25">
      <c r="A652" s="12" t="s">
        <v>4930</v>
      </c>
      <c r="B652" s="12" t="s">
        <v>4931</v>
      </c>
      <c r="C652" s="12" t="s">
        <v>21</v>
      </c>
      <c r="D652" s="12">
        <v>3024000</v>
      </c>
      <c r="E652" s="12" t="b">
        <f t="shared" si="10"/>
        <v>1</v>
      </c>
      <c r="F652" s="13" t="s">
        <v>4932</v>
      </c>
      <c r="G652" s="10">
        <v>3024000</v>
      </c>
      <c r="H652" s="10"/>
      <c r="I652" s="10"/>
      <c r="J652" s="10"/>
      <c r="K652" s="10"/>
      <c r="L652" s="5"/>
      <c r="M652" s="10" t="s">
        <v>21</v>
      </c>
      <c r="N652" s="10"/>
      <c r="O652" s="10"/>
      <c r="P652" s="10" t="s">
        <v>21</v>
      </c>
      <c r="Q652" s="10"/>
      <c r="R652" s="10"/>
      <c r="S652" s="5"/>
      <c r="T652" s="10"/>
      <c r="U652" s="10"/>
      <c r="V652" s="10"/>
      <c r="W652" s="10" t="s">
        <v>21</v>
      </c>
      <c r="X652" s="10"/>
      <c r="Y652" s="10"/>
      <c r="Z652" s="10"/>
      <c r="AA652" s="10"/>
      <c r="AB652" s="10" t="s">
        <v>21</v>
      </c>
      <c r="AC652" s="18"/>
      <c r="AD652" s="10" t="s">
        <v>21</v>
      </c>
      <c r="AE652" s="10" t="s">
        <v>21</v>
      </c>
      <c r="AF652" s="10" t="s">
        <v>21</v>
      </c>
      <c r="AG652" s="10" t="s">
        <v>21</v>
      </c>
      <c r="AH652" s="10" t="s">
        <v>21</v>
      </c>
      <c r="AI652" s="10" t="s">
        <v>21</v>
      </c>
    </row>
    <row r="653" spans="1:35" ht="16.5" x14ac:dyDescent="0.25">
      <c r="A653" s="12" t="s">
        <v>4933</v>
      </c>
      <c r="B653" s="12" t="s">
        <v>4934</v>
      </c>
      <c r="C653" s="12" t="s">
        <v>21</v>
      </c>
      <c r="D653" s="12">
        <v>360000</v>
      </c>
      <c r="E653" s="12" t="b">
        <f t="shared" si="10"/>
        <v>1</v>
      </c>
      <c r="F653" s="13" t="s">
        <v>4935</v>
      </c>
      <c r="G653" s="5"/>
      <c r="H653" s="5"/>
      <c r="I653" s="5"/>
      <c r="J653" s="5"/>
      <c r="K653" s="5"/>
      <c r="L653" s="5"/>
      <c r="M653" s="10" t="s">
        <v>21</v>
      </c>
      <c r="N653" s="10"/>
      <c r="O653" s="10"/>
      <c r="P653" s="10" t="s">
        <v>21</v>
      </c>
      <c r="Q653" s="10"/>
      <c r="R653" s="10"/>
      <c r="S653" s="5"/>
      <c r="T653" s="10"/>
      <c r="U653" s="10"/>
      <c r="V653" s="10"/>
      <c r="W653" s="10" t="s">
        <v>21</v>
      </c>
      <c r="X653" s="10"/>
      <c r="Y653" s="10"/>
      <c r="Z653" s="10"/>
      <c r="AA653" s="10"/>
      <c r="AB653" s="10" t="s">
        <v>21</v>
      </c>
      <c r="AC653" s="18"/>
      <c r="AD653" s="10" t="s">
        <v>21</v>
      </c>
      <c r="AE653" s="10" t="s">
        <v>21</v>
      </c>
      <c r="AF653" s="10">
        <v>360000</v>
      </c>
      <c r="AG653" s="10" t="s">
        <v>21</v>
      </c>
      <c r="AH653" s="10" t="s">
        <v>21</v>
      </c>
      <c r="AI653" s="10" t="s">
        <v>21</v>
      </c>
    </row>
    <row r="654" spans="1:35" ht="16.5" x14ac:dyDescent="0.25">
      <c r="A654" s="12" t="s">
        <v>4936</v>
      </c>
      <c r="B654" s="12" t="s">
        <v>4937</v>
      </c>
      <c r="C654" s="12" t="s">
        <v>21</v>
      </c>
      <c r="D654" s="12">
        <v>3024000</v>
      </c>
      <c r="E654" s="12" t="b">
        <f t="shared" si="10"/>
        <v>1</v>
      </c>
      <c r="F654" s="13" t="s">
        <v>4938</v>
      </c>
      <c r="G654" s="10">
        <v>3024000</v>
      </c>
      <c r="H654" s="10"/>
      <c r="I654" s="10"/>
      <c r="J654" s="10"/>
      <c r="K654" s="10"/>
      <c r="L654" s="5"/>
      <c r="M654" s="10" t="s">
        <v>21</v>
      </c>
      <c r="N654" s="10"/>
      <c r="O654" s="10"/>
      <c r="P654" s="10" t="s">
        <v>21</v>
      </c>
      <c r="Q654" s="10"/>
      <c r="R654" s="10"/>
      <c r="S654" s="5"/>
      <c r="T654" s="10"/>
      <c r="U654" s="10"/>
      <c r="V654" s="10"/>
      <c r="W654" s="10" t="s">
        <v>21</v>
      </c>
      <c r="X654" s="10"/>
      <c r="Y654" s="10"/>
      <c r="Z654" s="10"/>
      <c r="AA654" s="10"/>
      <c r="AB654" s="10" t="s">
        <v>21</v>
      </c>
      <c r="AC654" s="18"/>
      <c r="AD654" s="10" t="s">
        <v>21</v>
      </c>
      <c r="AE654" s="10" t="s">
        <v>21</v>
      </c>
      <c r="AF654" s="10" t="s">
        <v>21</v>
      </c>
      <c r="AG654" s="10" t="s">
        <v>21</v>
      </c>
      <c r="AH654" s="10" t="s">
        <v>21</v>
      </c>
      <c r="AI654" s="10" t="s">
        <v>21</v>
      </c>
    </row>
    <row r="655" spans="1:35" ht="31.5" x14ac:dyDescent="0.25">
      <c r="A655" s="12" t="s">
        <v>4939</v>
      </c>
      <c r="B655" s="12" t="s">
        <v>4940</v>
      </c>
      <c r="C655" s="12" t="s">
        <v>21</v>
      </c>
      <c r="D655" s="12">
        <v>3024000</v>
      </c>
      <c r="E655" s="12" t="b">
        <f t="shared" si="10"/>
        <v>1</v>
      </c>
      <c r="F655" s="13" t="s">
        <v>4941</v>
      </c>
      <c r="G655" s="10">
        <v>3024000</v>
      </c>
      <c r="H655" s="10"/>
      <c r="I655" s="10"/>
      <c r="J655" s="10"/>
      <c r="K655" s="10"/>
      <c r="L655" s="5"/>
      <c r="M655" s="10" t="s">
        <v>21</v>
      </c>
      <c r="N655" s="10"/>
      <c r="O655" s="10"/>
      <c r="P655" s="10" t="s">
        <v>21</v>
      </c>
      <c r="Q655" s="10"/>
      <c r="R655" s="10"/>
      <c r="S655" s="5"/>
      <c r="T655" s="10"/>
      <c r="U655" s="10"/>
      <c r="V655" s="10"/>
      <c r="W655" s="10" t="s">
        <v>21</v>
      </c>
      <c r="X655" s="10"/>
      <c r="Y655" s="10"/>
      <c r="Z655" s="10"/>
      <c r="AA655" s="10"/>
      <c r="AB655" s="10" t="s">
        <v>21</v>
      </c>
      <c r="AC655" s="18"/>
      <c r="AD655" s="10" t="s">
        <v>21</v>
      </c>
      <c r="AE655" s="10" t="s">
        <v>21</v>
      </c>
      <c r="AF655" s="10" t="s">
        <v>21</v>
      </c>
      <c r="AG655" s="10" t="s">
        <v>21</v>
      </c>
      <c r="AH655" s="10" t="s">
        <v>21</v>
      </c>
      <c r="AI655" s="10" t="s">
        <v>21</v>
      </c>
    </row>
    <row r="656" spans="1:35" ht="31.5" x14ac:dyDescent="0.25">
      <c r="A656" s="12" t="s">
        <v>4942</v>
      </c>
      <c r="B656" s="12" t="s">
        <v>4943</v>
      </c>
      <c r="C656" s="12" t="s">
        <v>21</v>
      </c>
      <c r="D656" s="12">
        <v>7649650</v>
      </c>
      <c r="E656" s="12" t="b">
        <f t="shared" si="10"/>
        <v>1</v>
      </c>
      <c r="F656" s="13" t="s">
        <v>4944</v>
      </c>
      <c r="G656" s="5">
        <v>3024000</v>
      </c>
      <c r="H656" s="5"/>
      <c r="I656" s="5"/>
      <c r="J656" s="5"/>
      <c r="K656" s="5"/>
      <c r="L656" s="5"/>
      <c r="M656" s="5">
        <v>200000</v>
      </c>
      <c r="N656" s="5">
        <v>160000</v>
      </c>
      <c r="O656" s="5">
        <v>700000</v>
      </c>
      <c r="P656" s="5">
        <v>1105650</v>
      </c>
      <c r="Q656" s="5">
        <v>300000</v>
      </c>
      <c r="R656" s="5">
        <v>160000</v>
      </c>
      <c r="S656" s="5">
        <v>1000000</v>
      </c>
      <c r="T656" s="10">
        <v>100000</v>
      </c>
      <c r="U656" s="10">
        <v>120000</v>
      </c>
      <c r="V656" s="10">
        <v>450000</v>
      </c>
      <c r="W656" s="10">
        <v>0</v>
      </c>
      <c r="X656" s="10"/>
      <c r="Y656" s="10">
        <v>330000</v>
      </c>
      <c r="Z656" s="10"/>
      <c r="AA656" s="10"/>
      <c r="AB656" s="10" t="s">
        <v>21</v>
      </c>
      <c r="AC656" s="18"/>
      <c r="AD656" s="10" t="s">
        <v>21</v>
      </c>
      <c r="AE656" s="10" t="s">
        <v>21</v>
      </c>
      <c r="AF656" s="10" t="s">
        <v>21</v>
      </c>
      <c r="AG656" s="10" t="s">
        <v>21</v>
      </c>
      <c r="AH656" s="10" t="s">
        <v>21</v>
      </c>
      <c r="AI656" s="10" t="s">
        <v>21</v>
      </c>
    </row>
    <row r="657" spans="1:35" ht="16.5" x14ac:dyDescent="0.25">
      <c r="A657" s="12" t="s">
        <v>4945</v>
      </c>
      <c r="B657" s="12" t="s">
        <v>4946</v>
      </c>
      <c r="C657" s="12">
        <v>124792500</v>
      </c>
      <c r="D657" s="12" t="s">
        <v>21</v>
      </c>
      <c r="E657" s="12" t="b">
        <f t="shared" si="10"/>
        <v>0</v>
      </c>
      <c r="F657" s="13" t="s">
        <v>4947</v>
      </c>
      <c r="G657" s="5"/>
      <c r="H657" s="5"/>
      <c r="I657" s="5"/>
      <c r="J657" s="5"/>
      <c r="K657" s="5"/>
      <c r="L657" s="5"/>
      <c r="M657" s="10" t="s">
        <v>21</v>
      </c>
      <c r="N657" s="10"/>
      <c r="O657" s="10"/>
      <c r="P657" s="10" t="s">
        <v>21</v>
      </c>
      <c r="Q657" s="10"/>
      <c r="R657" s="10"/>
      <c r="S657" s="5"/>
      <c r="T657" s="10"/>
      <c r="U657" s="10"/>
      <c r="V657" s="10"/>
      <c r="W657" s="10" t="s">
        <v>21</v>
      </c>
      <c r="X657" s="10"/>
      <c r="Y657" s="10"/>
      <c r="Z657" s="10"/>
      <c r="AA657" s="10"/>
      <c r="AB657" s="10" t="s">
        <v>21</v>
      </c>
      <c r="AC657" s="18"/>
      <c r="AD657" s="10" t="s">
        <v>21</v>
      </c>
      <c r="AE657" s="10" t="s">
        <v>21</v>
      </c>
      <c r="AF657" s="10" t="s">
        <v>21</v>
      </c>
      <c r="AG657" s="10" t="s">
        <v>21</v>
      </c>
      <c r="AH657" s="10" t="s">
        <v>21</v>
      </c>
      <c r="AI657" s="10" t="s">
        <v>21</v>
      </c>
    </row>
    <row r="658" spans="1:35" ht="16.5" x14ac:dyDescent="0.25">
      <c r="A658" s="12" t="s">
        <v>4948</v>
      </c>
      <c r="B658" s="12" t="s">
        <v>4949</v>
      </c>
      <c r="C658" s="12">
        <v>92400</v>
      </c>
      <c r="D658" s="12" t="s">
        <v>21</v>
      </c>
      <c r="E658" s="12" t="b">
        <f t="shared" si="10"/>
        <v>0</v>
      </c>
      <c r="F658" s="13" t="s">
        <v>4950</v>
      </c>
      <c r="G658" s="5"/>
      <c r="H658" s="5"/>
      <c r="I658" s="5"/>
      <c r="J658" s="5"/>
      <c r="K658" s="5"/>
      <c r="L658" s="5"/>
      <c r="M658" s="10" t="s">
        <v>21</v>
      </c>
      <c r="N658" s="10"/>
      <c r="O658" s="10"/>
      <c r="P658" s="10" t="s">
        <v>21</v>
      </c>
      <c r="Q658" s="10"/>
      <c r="R658" s="10"/>
      <c r="S658" s="5"/>
      <c r="T658" s="10"/>
      <c r="U658" s="10"/>
      <c r="V658" s="10"/>
      <c r="W658" s="10" t="s">
        <v>21</v>
      </c>
      <c r="X658" s="10"/>
      <c r="Y658" s="10"/>
      <c r="Z658" s="10"/>
      <c r="AA658" s="10"/>
      <c r="AB658" s="10" t="s">
        <v>21</v>
      </c>
      <c r="AC658" s="18"/>
      <c r="AD658" s="10" t="s">
        <v>21</v>
      </c>
      <c r="AE658" s="10" t="s">
        <v>21</v>
      </c>
      <c r="AF658" s="10" t="s">
        <v>21</v>
      </c>
      <c r="AG658" s="10" t="s">
        <v>21</v>
      </c>
      <c r="AH658" s="10" t="s">
        <v>21</v>
      </c>
      <c r="AI658" s="10" t="s">
        <v>21</v>
      </c>
    </row>
    <row r="659" spans="1:35" ht="16.5" x14ac:dyDescent="0.25">
      <c r="A659" s="12" t="s">
        <v>4951</v>
      </c>
      <c r="B659" s="12" t="s">
        <v>4952</v>
      </c>
      <c r="C659" s="12" t="s">
        <v>21</v>
      </c>
      <c r="D659" s="12">
        <v>720000</v>
      </c>
      <c r="E659" s="12" t="b">
        <f t="shared" si="10"/>
        <v>1</v>
      </c>
      <c r="F659" s="13" t="s">
        <v>4953</v>
      </c>
      <c r="G659" s="5"/>
      <c r="H659" s="5"/>
      <c r="I659" s="5"/>
      <c r="J659" s="5"/>
      <c r="K659" s="5"/>
      <c r="L659" s="5"/>
      <c r="M659" s="10" t="s">
        <v>21</v>
      </c>
      <c r="N659" s="10"/>
      <c r="O659" s="10"/>
      <c r="P659" s="10" t="s">
        <v>21</v>
      </c>
      <c r="Q659" s="10"/>
      <c r="R659" s="10"/>
      <c r="S659" s="5"/>
      <c r="T659" s="10"/>
      <c r="U659" s="10"/>
      <c r="V659" s="10"/>
      <c r="W659" s="10" t="s">
        <v>21</v>
      </c>
      <c r="X659" s="10"/>
      <c r="Y659" s="10"/>
      <c r="Z659" s="10"/>
      <c r="AA659" s="10"/>
      <c r="AB659" s="10" t="s">
        <v>21</v>
      </c>
      <c r="AC659" s="18"/>
      <c r="AD659" s="10" t="s">
        <v>21</v>
      </c>
      <c r="AE659" s="10" t="s">
        <v>21</v>
      </c>
      <c r="AF659" s="10">
        <v>720000</v>
      </c>
      <c r="AG659" s="10" t="s">
        <v>21</v>
      </c>
      <c r="AH659" s="10" t="s">
        <v>21</v>
      </c>
      <c r="AI659" s="10"/>
    </row>
    <row r="660" spans="1:35" ht="16.5" x14ac:dyDescent="0.25">
      <c r="A660" s="12" t="s">
        <v>4954</v>
      </c>
      <c r="B660" s="12" t="s">
        <v>4952</v>
      </c>
      <c r="C660" s="12">
        <v>178746300</v>
      </c>
      <c r="D660" s="12" t="s">
        <v>21</v>
      </c>
      <c r="E660" s="12" t="b">
        <f t="shared" si="10"/>
        <v>0</v>
      </c>
      <c r="F660" s="13" t="s">
        <v>4955</v>
      </c>
      <c r="G660" s="5"/>
      <c r="H660" s="5"/>
      <c r="I660" s="5"/>
      <c r="J660" s="5"/>
      <c r="K660" s="5"/>
      <c r="L660" s="5"/>
      <c r="M660" s="10" t="s">
        <v>21</v>
      </c>
      <c r="N660" s="10"/>
      <c r="O660" s="10"/>
      <c r="P660" s="10" t="s">
        <v>21</v>
      </c>
      <c r="Q660" s="10"/>
      <c r="R660" s="10"/>
      <c r="S660" s="5"/>
      <c r="T660" s="10"/>
      <c r="U660" s="10"/>
      <c r="V660" s="10"/>
      <c r="W660" s="10" t="s">
        <v>21</v>
      </c>
      <c r="X660" s="10"/>
      <c r="Y660" s="10"/>
      <c r="Z660" s="10"/>
      <c r="AA660" s="10"/>
      <c r="AB660" s="10" t="s">
        <v>21</v>
      </c>
      <c r="AC660" s="18"/>
      <c r="AD660" s="10" t="s">
        <v>21</v>
      </c>
      <c r="AE660" s="10" t="s">
        <v>21</v>
      </c>
      <c r="AF660" s="10">
        <v>720000</v>
      </c>
      <c r="AG660" s="10" t="s">
        <v>21</v>
      </c>
      <c r="AH660" s="10" t="s">
        <v>21</v>
      </c>
      <c r="AI660" s="10" t="s">
        <v>21</v>
      </c>
    </row>
    <row r="661" spans="1:35" ht="16.5" x14ac:dyDescent="0.25">
      <c r="A661" s="12" t="s">
        <v>4956</v>
      </c>
      <c r="B661" s="12" t="s">
        <v>4957</v>
      </c>
      <c r="C661" s="12">
        <v>156200</v>
      </c>
      <c r="D661" s="12" t="s">
        <v>21</v>
      </c>
      <c r="E661" s="12" t="b">
        <f t="shared" si="10"/>
        <v>0</v>
      </c>
      <c r="F661" s="13" t="s">
        <v>4958</v>
      </c>
      <c r="G661" s="5"/>
      <c r="H661" s="5"/>
      <c r="I661" s="5"/>
      <c r="J661" s="5"/>
      <c r="K661" s="5"/>
      <c r="L661" s="5"/>
      <c r="M661" s="10" t="s">
        <v>21</v>
      </c>
      <c r="N661" s="10"/>
      <c r="O661" s="10"/>
      <c r="P661" s="10" t="s">
        <v>21</v>
      </c>
      <c r="Q661" s="10"/>
      <c r="R661" s="10"/>
      <c r="S661" s="5"/>
      <c r="T661" s="10"/>
      <c r="U661" s="10"/>
      <c r="V661" s="10"/>
      <c r="W661" s="10" t="s">
        <v>21</v>
      </c>
      <c r="X661" s="10"/>
      <c r="Y661" s="10"/>
      <c r="Z661" s="10"/>
      <c r="AA661" s="10"/>
      <c r="AB661" s="10" t="s">
        <v>21</v>
      </c>
      <c r="AC661" s="18"/>
      <c r="AD661" s="10" t="s">
        <v>21</v>
      </c>
      <c r="AE661" s="10" t="s">
        <v>21</v>
      </c>
      <c r="AF661" s="10" t="s">
        <v>21</v>
      </c>
      <c r="AG661" s="10" t="s">
        <v>21</v>
      </c>
      <c r="AH661" s="10" t="s">
        <v>21</v>
      </c>
      <c r="AI661" s="10" t="s">
        <v>21</v>
      </c>
    </row>
    <row r="662" spans="1:35" ht="16.5" x14ac:dyDescent="0.25">
      <c r="A662" s="12" t="s">
        <v>4959</v>
      </c>
      <c r="B662" s="12" t="s">
        <v>4960</v>
      </c>
      <c r="C662" s="12">
        <v>81157750</v>
      </c>
      <c r="D662" s="12" t="s">
        <v>21</v>
      </c>
      <c r="E662" s="12" t="b">
        <f t="shared" si="10"/>
        <v>0</v>
      </c>
      <c r="F662" s="13" t="s">
        <v>4961</v>
      </c>
      <c r="G662" s="5"/>
      <c r="H662" s="5"/>
      <c r="I662" s="5"/>
      <c r="J662" s="5"/>
      <c r="K662" s="5"/>
      <c r="L662" s="5"/>
      <c r="M662" s="10" t="s">
        <v>21</v>
      </c>
      <c r="N662" s="10"/>
      <c r="O662" s="10"/>
      <c r="P662" s="10" t="s">
        <v>21</v>
      </c>
      <c r="Q662" s="10"/>
      <c r="R662" s="10"/>
      <c r="S662" s="5"/>
      <c r="T662" s="10"/>
      <c r="U662" s="10"/>
      <c r="V662" s="10"/>
      <c r="W662" s="10" t="s">
        <v>21</v>
      </c>
      <c r="X662" s="10"/>
      <c r="Y662" s="10"/>
      <c r="Z662" s="10"/>
      <c r="AA662" s="10"/>
      <c r="AB662" s="10" t="s">
        <v>21</v>
      </c>
      <c r="AC662" s="18"/>
      <c r="AD662" s="10" t="s">
        <v>21</v>
      </c>
      <c r="AE662" s="10" t="s">
        <v>21</v>
      </c>
      <c r="AF662" s="10" t="s">
        <v>21</v>
      </c>
      <c r="AG662" s="10" t="s">
        <v>21</v>
      </c>
      <c r="AH662" s="10" t="s">
        <v>21</v>
      </c>
      <c r="AI662" s="10" t="s">
        <v>21</v>
      </c>
    </row>
    <row r="663" spans="1:35" ht="16.5" x14ac:dyDescent="0.25">
      <c r="A663" s="12" t="s">
        <v>4962</v>
      </c>
      <c r="B663" s="12" t="s">
        <v>4963</v>
      </c>
      <c r="C663" s="12">
        <v>55000</v>
      </c>
      <c r="D663" s="12" t="s">
        <v>21</v>
      </c>
      <c r="E663" s="12" t="b">
        <f t="shared" si="10"/>
        <v>0</v>
      </c>
      <c r="F663" s="13" t="s">
        <v>4964</v>
      </c>
      <c r="G663" s="5"/>
      <c r="H663" s="5"/>
      <c r="I663" s="5"/>
      <c r="J663" s="5"/>
      <c r="K663" s="5"/>
      <c r="L663" s="5"/>
      <c r="M663" s="10" t="s">
        <v>21</v>
      </c>
      <c r="N663" s="10"/>
      <c r="O663" s="10"/>
      <c r="P663" s="10" t="s">
        <v>21</v>
      </c>
      <c r="Q663" s="10"/>
      <c r="R663" s="10"/>
      <c r="S663" s="5"/>
      <c r="T663" s="10"/>
      <c r="U663" s="10"/>
      <c r="V663" s="10"/>
      <c r="W663" s="10" t="s">
        <v>21</v>
      </c>
      <c r="X663" s="10"/>
      <c r="Y663" s="10"/>
      <c r="Z663" s="10"/>
      <c r="AA663" s="10"/>
      <c r="AB663" s="10" t="s">
        <v>21</v>
      </c>
      <c r="AC663" s="18"/>
      <c r="AD663" s="10" t="s">
        <v>21</v>
      </c>
      <c r="AE663" s="10" t="s">
        <v>21</v>
      </c>
      <c r="AF663" s="10" t="s">
        <v>21</v>
      </c>
      <c r="AG663" s="10" t="s">
        <v>21</v>
      </c>
      <c r="AH663" s="10" t="s">
        <v>21</v>
      </c>
      <c r="AI663" s="10" t="s">
        <v>21</v>
      </c>
    </row>
    <row r="664" spans="1:35" ht="16.5" x14ac:dyDescent="0.25">
      <c r="A664" s="12" t="s">
        <v>4965</v>
      </c>
      <c r="B664" s="12" t="s">
        <v>4966</v>
      </c>
      <c r="C664" s="12">
        <v>9042000</v>
      </c>
      <c r="D664" s="12" t="s">
        <v>21</v>
      </c>
      <c r="E664" s="12" t="b">
        <f t="shared" si="10"/>
        <v>0</v>
      </c>
      <c r="F664" s="13" t="s">
        <v>4967</v>
      </c>
      <c r="G664" s="5"/>
      <c r="H664" s="5"/>
      <c r="I664" s="5"/>
      <c r="J664" s="5"/>
      <c r="K664" s="5"/>
      <c r="L664" s="5"/>
      <c r="M664" s="10" t="s">
        <v>21</v>
      </c>
      <c r="N664" s="10"/>
      <c r="O664" s="10"/>
      <c r="P664" s="10" t="s">
        <v>21</v>
      </c>
      <c r="Q664" s="10"/>
      <c r="R664" s="10"/>
      <c r="S664" s="5"/>
      <c r="T664" s="10"/>
      <c r="U664" s="10"/>
      <c r="V664" s="10"/>
      <c r="W664" s="10" t="s">
        <v>21</v>
      </c>
      <c r="X664" s="10"/>
      <c r="Y664" s="10"/>
      <c r="Z664" s="10"/>
      <c r="AA664" s="10"/>
      <c r="AB664" s="10" t="s">
        <v>21</v>
      </c>
      <c r="AC664" s="18"/>
      <c r="AD664" s="10" t="s">
        <v>21</v>
      </c>
      <c r="AE664" s="10" t="s">
        <v>21</v>
      </c>
      <c r="AF664" s="10" t="s">
        <v>21</v>
      </c>
      <c r="AG664" s="10" t="s">
        <v>21</v>
      </c>
      <c r="AH664" s="10" t="s">
        <v>21</v>
      </c>
      <c r="AI664" s="10" t="s">
        <v>21</v>
      </c>
    </row>
    <row r="665" spans="1:35" ht="31.5" x14ac:dyDescent="0.25">
      <c r="A665" s="12" t="s">
        <v>4968</v>
      </c>
      <c r="B665" s="12" t="s">
        <v>4969</v>
      </c>
      <c r="C665" s="12" t="s">
        <v>21</v>
      </c>
      <c r="D665" s="12">
        <v>200000</v>
      </c>
      <c r="E665" s="12" t="b">
        <f t="shared" si="10"/>
        <v>1</v>
      </c>
      <c r="F665" s="13" t="s">
        <v>4970</v>
      </c>
      <c r="G665" s="5"/>
      <c r="H665" s="5"/>
      <c r="I665" s="5"/>
      <c r="J665" s="5"/>
      <c r="K665" s="5"/>
      <c r="L665" s="5"/>
      <c r="M665" s="10">
        <v>200000</v>
      </c>
      <c r="N665" s="10"/>
      <c r="O665" s="10"/>
      <c r="P665" s="10" t="s">
        <v>21</v>
      </c>
      <c r="Q665" s="10"/>
      <c r="R665" s="10"/>
      <c r="S665" s="5"/>
      <c r="T665" s="10"/>
      <c r="U665" s="10"/>
      <c r="V665" s="10"/>
      <c r="W665" s="10" t="s">
        <v>21</v>
      </c>
      <c r="X665" s="10"/>
      <c r="Y665" s="10"/>
      <c r="Z665" s="10"/>
      <c r="AA665" s="10"/>
      <c r="AB665" s="10" t="s">
        <v>21</v>
      </c>
      <c r="AC665" s="18"/>
      <c r="AD665" s="10" t="s">
        <v>21</v>
      </c>
      <c r="AE665" s="10" t="s">
        <v>21</v>
      </c>
      <c r="AF665" s="10" t="s">
        <v>21</v>
      </c>
      <c r="AG665" s="10" t="s">
        <v>21</v>
      </c>
      <c r="AH665" s="10" t="s">
        <v>21</v>
      </c>
      <c r="AI665" s="10" t="s">
        <v>21</v>
      </c>
    </row>
    <row r="666" spans="1:35" ht="31.5" x14ac:dyDescent="0.25">
      <c r="A666" s="12" t="s">
        <v>4971</v>
      </c>
      <c r="B666" s="12" t="s">
        <v>4972</v>
      </c>
      <c r="C666" s="12" t="s">
        <v>21</v>
      </c>
      <c r="D666" s="12">
        <v>200000</v>
      </c>
      <c r="E666" s="12" t="b">
        <f t="shared" si="10"/>
        <v>1</v>
      </c>
      <c r="F666" s="13" t="s">
        <v>4973</v>
      </c>
      <c r="G666" s="5"/>
      <c r="H666" s="5"/>
      <c r="I666" s="5"/>
      <c r="J666" s="5"/>
      <c r="K666" s="5"/>
      <c r="L666" s="5"/>
      <c r="M666" s="10">
        <v>200000</v>
      </c>
      <c r="N666" s="10"/>
      <c r="O666" s="10"/>
      <c r="P666" s="10" t="s">
        <v>21</v>
      </c>
      <c r="Q666" s="10"/>
      <c r="R666" s="10"/>
      <c r="S666" s="5"/>
      <c r="T666" s="10"/>
      <c r="U666" s="10"/>
      <c r="V666" s="10"/>
      <c r="W666" s="10" t="s">
        <v>21</v>
      </c>
      <c r="X666" s="10"/>
      <c r="Y666" s="10"/>
      <c r="Z666" s="10"/>
      <c r="AA666" s="10"/>
      <c r="AB666" s="10" t="s">
        <v>21</v>
      </c>
      <c r="AC666" s="18"/>
      <c r="AD666" s="10" t="s">
        <v>21</v>
      </c>
      <c r="AE666" s="10" t="s">
        <v>21</v>
      </c>
      <c r="AF666" s="10" t="s">
        <v>21</v>
      </c>
      <c r="AG666" s="10" t="s">
        <v>21</v>
      </c>
      <c r="AH666" s="10" t="s">
        <v>21</v>
      </c>
      <c r="AI666" s="10" t="s">
        <v>21</v>
      </c>
    </row>
    <row r="667" spans="1:35" ht="16.5" x14ac:dyDescent="0.25">
      <c r="A667" s="12" t="s">
        <v>4974</v>
      </c>
      <c r="B667" s="12" t="s">
        <v>4975</v>
      </c>
      <c r="C667" s="12" t="s">
        <v>21</v>
      </c>
      <c r="D667" s="12">
        <v>200000</v>
      </c>
      <c r="E667" s="12" t="b">
        <f t="shared" si="10"/>
        <v>1</v>
      </c>
      <c r="F667" s="13" t="s">
        <v>4976</v>
      </c>
      <c r="G667" s="5"/>
      <c r="H667" s="5"/>
      <c r="I667" s="5"/>
      <c r="J667" s="5"/>
      <c r="K667" s="5"/>
      <c r="L667" s="5"/>
      <c r="M667" s="10">
        <v>200000</v>
      </c>
      <c r="N667" s="10"/>
      <c r="O667" s="10"/>
      <c r="P667" s="10" t="s">
        <v>21</v>
      </c>
      <c r="Q667" s="10"/>
      <c r="R667" s="10"/>
      <c r="S667" s="5"/>
      <c r="T667" s="10"/>
      <c r="U667" s="10"/>
      <c r="V667" s="10"/>
      <c r="W667" s="10" t="s">
        <v>21</v>
      </c>
      <c r="X667" s="10"/>
      <c r="Y667" s="10"/>
      <c r="Z667" s="10"/>
      <c r="AA667" s="10"/>
      <c r="AB667" s="10" t="s">
        <v>21</v>
      </c>
      <c r="AC667" s="18"/>
      <c r="AD667" s="10" t="s">
        <v>21</v>
      </c>
      <c r="AE667" s="10" t="s">
        <v>21</v>
      </c>
      <c r="AF667" s="10" t="s">
        <v>21</v>
      </c>
      <c r="AG667" s="10" t="s">
        <v>21</v>
      </c>
      <c r="AH667" s="10" t="s">
        <v>21</v>
      </c>
      <c r="AI667" s="10" t="s">
        <v>21</v>
      </c>
    </row>
    <row r="668" spans="1:35" ht="16.5" x14ac:dyDescent="0.25">
      <c r="A668" s="12" t="s">
        <v>4977</v>
      </c>
      <c r="B668" s="12" t="s">
        <v>4978</v>
      </c>
      <c r="C668" s="12" t="s">
        <v>21</v>
      </c>
      <c r="D668" s="12">
        <v>9250000</v>
      </c>
      <c r="E668" s="12" t="b">
        <f t="shared" si="10"/>
        <v>1</v>
      </c>
      <c r="F668" s="13" t="s">
        <v>4979</v>
      </c>
      <c r="G668" s="10">
        <v>9250000</v>
      </c>
      <c r="H668" s="10"/>
      <c r="I668" s="10"/>
      <c r="J668" s="10"/>
      <c r="K668" s="10"/>
      <c r="L668" s="5"/>
      <c r="M668" s="10" t="s">
        <v>21</v>
      </c>
      <c r="N668" s="10"/>
      <c r="O668" s="10"/>
      <c r="P668" s="10" t="s">
        <v>21</v>
      </c>
      <c r="Q668" s="10"/>
      <c r="R668" s="10"/>
      <c r="S668" s="5"/>
      <c r="T668" s="10"/>
      <c r="U668" s="10"/>
      <c r="V668" s="10"/>
      <c r="W668" s="10" t="s">
        <v>21</v>
      </c>
      <c r="X668" s="10"/>
      <c r="Y668" s="10"/>
      <c r="Z668" s="10"/>
      <c r="AA668" s="10"/>
      <c r="AB668" s="10" t="s">
        <v>21</v>
      </c>
      <c r="AC668" s="18"/>
      <c r="AD668" s="10" t="s">
        <v>21</v>
      </c>
      <c r="AE668" s="10" t="s">
        <v>21</v>
      </c>
      <c r="AF668" s="10" t="s">
        <v>21</v>
      </c>
      <c r="AG668" s="10" t="s">
        <v>21</v>
      </c>
      <c r="AH668" s="10" t="s">
        <v>21</v>
      </c>
      <c r="AI668" s="10" t="s">
        <v>21</v>
      </c>
    </row>
    <row r="669" spans="1:35" ht="31.5" x14ac:dyDescent="0.25">
      <c r="A669" s="12" t="s">
        <v>4980</v>
      </c>
      <c r="B669" s="12" t="s">
        <v>4981</v>
      </c>
      <c r="C669" s="12" t="s">
        <v>21</v>
      </c>
      <c r="D669" s="12">
        <v>200000</v>
      </c>
      <c r="E669" s="12" t="b">
        <f t="shared" si="10"/>
        <v>1</v>
      </c>
      <c r="F669" s="13" t="s">
        <v>4982</v>
      </c>
      <c r="G669" s="5"/>
      <c r="H669" s="5"/>
      <c r="I669" s="5"/>
      <c r="J669" s="5"/>
      <c r="K669" s="5"/>
      <c r="L669" s="5"/>
      <c r="M669" s="10">
        <v>200000</v>
      </c>
      <c r="N669" s="10"/>
      <c r="O669" s="10"/>
      <c r="P669" s="10" t="s">
        <v>21</v>
      </c>
      <c r="Q669" s="10"/>
      <c r="R669" s="10"/>
      <c r="S669" s="5"/>
      <c r="T669" s="10"/>
      <c r="U669" s="10"/>
      <c r="V669" s="10"/>
      <c r="W669" s="10" t="s">
        <v>21</v>
      </c>
      <c r="X669" s="10"/>
      <c r="Y669" s="10"/>
      <c r="Z669" s="10"/>
      <c r="AA669" s="10"/>
      <c r="AB669" s="10" t="s">
        <v>21</v>
      </c>
      <c r="AC669" s="18"/>
      <c r="AD669" s="10" t="s">
        <v>21</v>
      </c>
      <c r="AE669" s="10" t="s">
        <v>21</v>
      </c>
      <c r="AF669" s="10" t="s">
        <v>21</v>
      </c>
      <c r="AG669" s="10" t="s">
        <v>21</v>
      </c>
      <c r="AH669" s="10" t="s">
        <v>21</v>
      </c>
      <c r="AI669" s="10" t="s">
        <v>21</v>
      </c>
    </row>
    <row r="670" spans="1:35" ht="31.5" x14ac:dyDescent="0.25">
      <c r="A670" s="12" t="s">
        <v>4983</v>
      </c>
      <c r="B670" s="12" t="s">
        <v>4984</v>
      </c>
      <c r="C670" s="12" t="s">
        <v>21</v>
      </c>
      <c r="D670" s="12">
        <v>200000</v>
      </c>
      <c r="E670" s="12" t="b">
        <f t="shared" si="10"/>
        <v>1</v>
      </c>
      <c r="F670" s="13" t="s">
        <v>4985</v>
      </c>
      <c r="G670" s="5"/>
      <c r="H670" s="5"/>
      <c r="I670" s="5"/>
      <c r="J670" s="5"/>
      <c r="K670" s="5"/>
      <c r="L670" s="5"/>
      <c r="M670" s="10">
        <v>200000</v>
      </c>
      <c r="N670" s="10"/>
      <c r="O670" s="10"/>
      <c r="P670" s="10" t="s">
        <v>21</v>
      </c>
      <c r="Q670" s="10"/>
      <c r="R670" s="10"/>
      <c r="S670" s="5"/>
      <c r="T670" s="10"/>
      <c r="U670" s="10"/>
      <c r="V670" s="10"/>
      <c r="W670" s="10" t="s">
        <v>21</v>
      </c>
      <c r="X670" s="10"/>
      <c r="Y670" s="10"/>
      <c r="Z670" s="10"/>
      <c r="AA670" s="10"/>
      <c r="AB670" s="10" t="s">
        <v>21</v>
      </c>
      <c r="AC670" s="18"/>
      <c r="AD670" s="10" t="s">
        <v>21</v>
      </c>
      <c r="AE670" s="10" t="s">
        <v>21</v>
      </c>
      <c r="AF670" s="10" t="s">
        <v>21</v>
      </c>
      <c r="AG670" s="10" t="s">
        <v>21</v>
      </c>
      <c r="AH670" s="10" t="s">
        <v>21</v>
      </c>
      <c r="AI670" s="10" t="s">
        <v>21</v>
      </c>
    </row>
    <row r="671" spans="1:35" ht="31.5" x14ac:dyDescent="0.25">
      <c r="A671" s="12" t="s">
        <v>4986</v>
      </c>
      <c r="B671" s="12" t="s">
        <v>4987</v>
      </c>
      <c r="C671" s="12" t="s">
        <v>21</v>
      </c>
      <c r="D671" s="12">
        <v>3024000</v>
      </c>
      <c r="E671" s="12" t="b">
        <f t="shared" si="10"/>
        <v>1</v>
      </c>
      <c r="F671" s="13" t="s">
        <v>4988</v>
      </c>
      <c r="G671" s="10">
        <v>3024000</v>
      </c>
      <c r="H671" s="10"/>
      <c r="I671" s="10"/>
      <c r="J671" s="10"/>
      <c r="K671" s="10"/>
      <c r="L671" s="5"/>
      <c r="M671" s="10" t="s">
        <v>21</v>
      </c>
      <c r="N671" s="10"/>
      <c r="O671" s="10"/>
      <c r="P671" s="10" t="s">
        <v>21</v>
      </c>
      <c r="Q671" s="10"/>
      <c r="R671" s="10"/>
      <c r="S671" s="5"/>
      <c r="T671" s="10"/>
      <c r="U671" s="10"/>
      <c r="V671" s="10"/>
      <c r="W671" s="10" t="s">
        <v>21</v>
      </c>
      <c r="X671" s="10"/>
      <c r="Y671" s="10"/>
      <c r="Z671" s="10"/>
      <c r="AA671" s="10"/>
      <c r="AB671" s="10" t="s">
        <v>21</v>
      </c>
      <c r="AC671" s="18"/>
      <c r="AD671" s="10" t="s">
        <v>21</v>
      </c>
      <c r="AE671" s="10" t="s">
        <v>21</v>
      </c>
      <c r="AF671" s="10" t="s">
        <v>21</v>
      </c>
      <c r="AG671" s="10" t="s">
        <v>21</v>
      </c>
      <c r="AH671" s="10" t="s">
        <v>21</v>
      </c>
      <c r="AI671" s="10" t="s">
        <v>21</v>
      </c>
    </row>
    <row r="672" spans="1:35" ht="16.5" x14ac:dyDescent="0.25">
      <c r="A672" s="12" t="s">
        <v>4989</v>
      </c>
      <c r="B672" s="12" t="s">
        <v>4990</v>
      </c>
      <c r="C672" s="12" t="s">
        <v>21</v>
      </c>
      <c r="D672" s="12">
        <v>3024000</v>
      </c>
      <c r="E672" s="12" t="b">
        <f t="shared" si="10"/>
        <v>1</v>
      </c>
      <c r="F672" s="13" t="s">
        <v>4991</v>
      </c>
      <c r="G672" s="10">
        <v>3024000</v>
      </c>
      <c r="H672" s="10"/>
      <c r="I672" s="10"/>
      <c r="J672" s="10"/>
      <c r="K672" s="10"/>
      <c r="L672" s="5"/>
      <c r="M672" s="10" t="s">
        <v>21</v>
      </c>
      <c r="N672" s="10"/>
      <c r="O672" s="10"/>
      <c r="P672" s="10" t="s">
        <v>21</v>
      </c>
      <c r="Q672" s="10"/>
      <c r="R672" s="10"/>
      <c r="S672" s="5"/>
      <c r="T672" s="10"/>
      <c r="U672" s="10"/>
      <c r="V672" s="10"/>
      <c r="W672" s="10" t="s">
        <v>21</v>
      </c>
      <c r="X672" s="10"/>
      <c r="Y672" s="10"/>
      <c r="Z672" s="10"/>
      <c r="AA672" s="10"/>
      <c r="AB672" s="10" t="s">
        <v>21</v>
      </c>
      <c r="AC672" s="18"/>
      <c r="AD672" s="10" t="s">
        <v>21</v>
      </c>
      <c r="AE672" s="10" t="s">
        <v>21</v>
      </c>
      <c r="AF672" s="10" t="s">
        <v>21</v>
      </c>
      <c r="AG672" s="10" t="s">
        <v>21</v>
      </c>
      <c r="AH672" s="10" t="s">
        <v>21</v>
      </c>
      <c r="AI672" s="10" t="s">
        <v>21</v>
      </c>
    </row>
    <row r="673" spans="1:35" ht="16.5" x14ac:dyDescent="0.25">
      <c r="A673" s="12" t="s">
        <v>4992</v>
      </c>
      <c r="B673" s="12" t="s">
        <v>4993</v>
      </c>
      <c r="C673" s="12" t="s">
        <v>21</v>
      </c>
      <c r="D673" s="12">
        <v>3024000</v>
      </c>
      <c r="E673" s="12" t="b">
        <f t="shared" si="10"/>
        <v>1</v>
      </c>
      <c r="F673" s="13" t="s">
        <v>4994</v>
      </c>
      <c r="G673" s="10">
        <v>3024000</v>
      </c>
      <c r="H673" s="10"/>
      <c r="I673" s="10"/>
      <c r="J673" s="10"/>
      <c r="K673" s="10"/>
      <c r="L673" s="5"/>
      <c r="M673" s="10" t="s">
        <v>21</v>
      </c>
      <c r="N673" s="10"/>
      <c r="O673" s="10"/>
      <c r="P673" s="10" t="s">
        <v>21</v>
      </c>
      <c r="Q673" s="10"/>
      <c r="R673" s="10"/>
      <c r="S673" s="5"/>
      <c r="T673" s="10"/>
      <c r="U673" s="10"/>
      <c r="V673" s="10"/>
      <c r="W673" s="10" t="s">
        <v>21</v>
      </c>
      <c r="X673" s="10"/>
      <c r="Y673" s="10"/>
      <c r="Z673" s="10"/>
      <c r="AA673" s="10"/>
      <c r="AB673" s="10" t="s">
        <v>21</v>
      </c>
      <c r="AC673" s="18"/>
      <c r="AD673" s="10" t="s">
        <v>21</v>
      </c>
      <c r="AE673" s="10" t="s">
        <v>21</v>
      </c>
      <c r="AF673" s="10" t="s">
        <v>21</v>
      </c>
      <c r="AG673" s="10" t="s">
        <v>21</v>
      </c>
      <c r="AH673" s="10" t="s">
        <v>21</v>
      </c>
      <c r="AI673" s="10" t="s">
        <v>21</v>
      </c>
    </row>
    <row r="674" spans="1:35" ht="16.5" x14ac:dyDescent="0.25">
      <c r="A674" s="12" t="s">
        <v>4995</v>
      </c>
      <c r="B674" s="12" t="s">
        <v>4996</v>
      </c>
      <c r="C674" s="12" t="s">
        <v>21</v>
      </c>
      <c r="D674" s="12">
        <v>13205650</v>
      </c>
      <c r="E674" s="12" t="b">
        <f t="shared" si="10"/>
        <v>1</v>
      </c>
      <c r="F674" s="13" t="s">
        <v>4997</v>
      </c>
      <c r="G674" s="5">
        <v>9280000</v>
      </c>
      <c r="H674" s="5"/>
      <c r="I674" s="5">
        <v>-500000</v>
      </c>
      <c r="J674" s="5"/>
      <c r="K674" s="5"/>
      <c r="L674" s="5"/>
      <c r="M674" s="5"/>
      <c r="N674" s="5">
        <v>160000</v>
      </c>
      <c r="O674" s="5">
        <v>700000</v>
      </c>
      <c r="P674" s="5">
        <v>1105650</v>
      </c>
      <c r="Q674" s="5">
        <v>300000</v>
      </c>
      <c r="R674" s="5">
        <v>160000</v>
      </c>
      <c r="S674" s="5">
        <v>1000000</v>
      </c>
      <c r="T674" s="10">
        <v>100000</v>
      </c>
      <c r="U674" s="10">
        <v>120000</v>
      </c>
      <c r="V674" s="10">
        <v>450000</v>
      </c>
      <c r="W674" s="10">
        <v>0</v>
      </c>
      <c r="X674" s="10"/>
      <c r="Y674" s="10">
        <v>330000</v>
      </c>
      <c r="Z674" s="10"/>
      <c r="AA674" s="10"/>
      <c r="AB674" s="10" t="s">
        <v>21</v>
      </c>
      <c r="AC674" s="18"/>
      <c r="AD674" s="10" t="s">
        <v>21</v>
      </c>
      <c r="AE674" s="10" t="s">
        <v>21</v>
      </c>
      <c r="AF674" s="10" t="s">
        <v>21</v>
      </c>
      <c r="AG674" s="10" t="s">
        <v>21</v>
      </c>
      <c r="AH674" s="10" t="s">
        <v>21</v>
      </c>
      <c r="AI674" s="10" t="s">
        <v>21</v>
      </c>
    </row>
    <row r="675" spans="1:35" ht="16.5" x14ac:dyDescent="0.25">
      <c r="A675" s="12" t="s">
        <v>4998</v>
      </c>
      <c r="B675" s="12" t="s">
        <v>4999</v>
      </c>
      <c r="C675" s="12" t="s">
        <v>21</v>
      </c>
      <c r="D675" s="12">
        <v>3024000</v>
      </c>
      <c r="E675" s="12" t="b">
        <f t="shared" si="10"/>
        <v>1</v>
      </c>
      <c r="F675" s="13" t="s">
        <v>5000</v>
      </c>
      <c r="G675" s="10">
        <v>3024000</v>
      </c>
      <c r="H675" s="10"/>
      <c r="I675" s="10"/>
      <c r="J675" s="10"/>
      <c r="K675" s="10"/>
      <c r="L675" s="5"/>
      <c r="M675" s="10" t="s">
        <v>21</v>
      </c>
      <c r="N675" s="10"/>
      <c r="O675" s="10"/>
      <c r="P675" s="10" t="s">
        <v>21</v>
      </c>
      <c r="Q675" s="10"/>
      <c r="R675" s="10"/>
      <c r="S675" s="5"/>
      <c r="T675" s="10"/>
      <c r="U675" s="10"/>
      <c r="V675" s="10"/>
      <c r="W675" s="10" t="s">
        <v>21</v>
      </c>
      <c r="X675" s="10"/>
      <c r="Y675" s="10"/>
      <c r="Z675" s="10"/>
      <c r="AA675" s="10"/>
      <c r="AB675" s="10" t="s">
        <v>21</v>
      </c>
      <c r="AC675" s="18"/>
      <c r="AD675" s="10" t="s">
        <v>21</v>
      </c>
      <c r="AE675" s="10" t="s">
        <v>21</v>
      </c>
      <c r="AF675" s="10" t="s">
        <v>21</v>
      </c>
      <c r="AG675" s="10" t="s">
        <v>21</v>
      </c>
      <c r="AH675" s="10" t="s">
        <v>21</v>
      </c>
      <c r="AI675" s="10" t="s">
        <v>21</v>
      </c>
    </row>
    <row r="676" spans="1:35" ht="16.5" x14ac:dyDescent="0.25">
      <c r="A676" s="12" t="s">
        <v>5001</v>
      </c>
      <c r="B676" s="12" t="s">
        <v>5002</v>
      </c>
      <c r="C676" s="12" t="s">
        <v>21</v>
      </c>
      <c r="D676" s="12">
        <v>3024000</v>
      </c>
      <c r="E676" s="12" t="b">
        <f t="shared" si="10"/>
        <v>1</v>
      </c>
      <c r="F676" s="13" t="s">
        <v>5003</v>
      </c>
      <c r="G676" s="10">
        <v>3024000</v>
      </c>
      <c r="H676" s="10"/>
      <c r="I676" s="10"/>
      <c r="J676" s="10"/>
      <c r="K676" s="10"/>
      <c r="L676" s="5"/>
      <c r="M676" s="10" t="s">
        <v>21</v>
      </c>
      <c r="N676" s="10"/>
      <c r="O676" s="10"/>
      <c r="P676" s="10" t="s">
        <v>21</v>
      </c>
      <c r="Q676" s="10"/>
      <c r="R676" s="10"/>
      <c r="S676" s="5"/>
      <c r="T676" s="10"/>
      <c r="U676" s="10"/>
      <c r="V676" s="10"/>
      <c r="W676" s="10" t="s">
        <v>21</v>
      </c>
      <c r="X676" s="10"/>
      <c r="Y676" s="10"/>
      <c r="Z676" s="10"/>
      <c r="AA676" s="10"/>
      <c r="AB676" s="10" t="s">
        <v>21</v>
      </c>
      <c r="AC676" s="18"/>
      <c r="AD676" s="10" t="s">
        <v>21</v>
      </c>
      <c r="AE676" s="10" t="s">
        <v>21</v>
      </c>
      <c r="AF676" s="10" t="s">
        <v>21</v>
      </c>
      <c r="AG676" s="10" t="s">
        <v>21</v>
      </c>
      <c r="AH676" s="10" t="s">
        <v>21</v>
      </c>
      <c r="AI676" s="10" t="s">
        <v>21</v>
      </c>
    </row>
    <row r="677" spans="1:35" ht="16.5" x14ac:dyDescent="0.25">
      <c r="A677" s="12" t="s">
        <v>5004</v>
      </c>
      <c r="B677" s="12" t="s">
        <v>5005</v>
      </c>
      <c r="C677" s="12" t="s">
        <v>21</v>
      </c>
      <c r="D677" s="12">
        <v>3024000</v>
      </c>
      <c r="E677" s="12" t="b">
        <f t="shared" si="10"/>
        <v>1</v>
      </c>
      <c r="F677" s="13" t="s">
        <v>5006</v>
      </c>
      <c r="G677" s="10">
        <v>3024000</v>
      </c>
      <c r="H677" s="10"/>
      <c r="I677" s="10"/>
      <c r="J677" s="10"/>
      <c r="K677" s="10"/>
      <c r="L677" s="5"/>
      <c r="M677" s="10" t="s">
        <v>21</v>
      </c>
      <c r="N677" s="10"/>
      <c r="O677" s="10"/>
      <c r="P677" s="10" t="s">
        <v>21</v>
      </c>
      <c r="Q677" s="10"/>
      <c r="R677" s="10"/>
      <c r="S677" s="5"/>
      <c r="T677" s="10"/>
      <c r="U677" s="10"/>
      <c r="V677" s="10"/>
      <c r="W677" s="10" t="s">
        <v>21</v>
      </c>
      <c r="X677" s="10"/>
      <c r="Y677" s="10"/>
      <c r="Z677" s="10"/>
      <c r="AA677" s="10"/>
      <c r="AB677" s="10" t="s">
        <v>21</v>
      </c>
      <c r="AC677" s="18"/>
      <c r="AD677" s="10" t="s">
        <v>21</v>
      </c>
      <c r="AE677" s="10" t="s">
        <v>21</v>
      </c>
      <c r="AF677" s="10" t="s">
        <v>21</v>
      </c>
      <c r="AG677" s="10" t="s">
        <v>21</v>
      </c>
      <c r="AH677" s="10" t="s">
        <v>21</v>
      </c>
      <c r="AI677" s="10" t="s">
        <v>21</v>
      </c>
    </row>
    <row r="678" spans="1:35" ht="16.5" x14ac:dyDescent="0.25">
      <c r="A678" s="12" t="s">
        <v>5007</v>
      </c>
      <c r="B678" s="12" t="s">
        <v>5008</v>
      </c>
      <c r="C678" s="12" t="s">
        <v>21</v>
      </c>
      <c r="D678" s="12">
        <v>360000</v>
      </c>
      <c r="E678" s="12" t="b">
        <f t="shared" si="10"/>
        <v>1</v>
      </c>
      <c r="F678" s="13" t="s">
        <v>5009</v>
      </c>
      <c r="G678" s="5"/>
      <c r="H678" s="5"/>
      <c r="I678" s="5"/>
      <c r="J678" s="5"/>
      <c r="K678" s="5"/>
      <c r="L678" s="5"/>
      <c r="M678" s="10" t="s">
        <v>21</v>
      </c>
      <c r="N678" s="10"/>
      <c r="O678" s="10"/>
      <c r="P678" s="10" t="s">
        <v>21</v>
      </c>
      <c r="Q678" s="10"/>
      <c r="R678" s="10"/>
      <c r="S678" s="5"/>
      <c r="T678" s="10"/>
      <c r="U678" s="10"/>
      <c r="V678" s="10"/>
      <c r="W678" s="10" t="s">
        <v>21</v>
      </c>
      <c r="X678" s="10"/>
      <c r="Y678" s="10"/>
      <c r="Z678" s="10"/>
      <c r="AA678" s="10"/>
      <c r="AB678" s="10" t="s">
        <v>21</v>
      </c>
      <c r="AC678" s="18"/>
      <c r="AD678" s="10" t="s">
        <v>21</v>
      </c>
      <c r="AE678" s="10" t="s">
        <v>21</v>
      </c>
      <c r="AF678" s="10">
        <v>360000</v>
      </c>
      <c r="AG678" s="10" t="s">
        <v>21</v>
      </c>
      <c r="AH678" s="10" t="s">
        <v>21</v>
      </c>
      <c r="AI678" s="10" t="s">
        <v>21</v>
      </c>
    </row>
    <row r="679" spans="1:35" ht="16.5" x14ac:dyDescent="0.25">
      <c r="A679" s="12" t="s">
        <v>5010</v>
      </c>
      <c r="B679" s="12" t="s">
        <v>5011</v>
      </c>
      <c r="C679" s="12" t="s">
        <v>21</v>
      </c>
      <c r="D679" s="12">
        <v>3024000</v>
      </c>
      <c r="E679" s="12" t="b">
        <f t="shared" si="10"/>
        <v>1</v>
      </c>
      <c r="F679" s="13" t="s">
        <v>5012</v>
      </c>
      <c r="G679" s="10">
        <v>3024000</v>
      </c>
      <c r="H679" s="10"/>
      <c r="I679" s="10"/>
      <c r="J679" s="10"/>
      <c r="K679" s="10"/>
      <c r="L679" s="5"/>
      <c r="M679" s="10" t="s">
        <v>21</v>
      </c>
      <c r="N679" s="10"/>
      <c r="O679" s="10"/>
      <c r="P679" s="10" t="s">
        <v>21</v>
      </c>
      <c r="Q679" s="10"/>
      <c r="R679" s="10"/>
      <c r="S679" s="5"/>
      <c r="T679" s="10"/>
      <c r="U679" s="10"/>
      <c r="V679" s="10"/>
      <c r="W679" s="10" t="s">
        <v>21</v>
      </c>
      <c r="X679" s="10"/>
      <c r="Y679" s="10"/>
      <c r="Z679" s="10"/>
      <c r="AA679" s="10"/>
      <c r="AB679" s="10" t="s">
        <v>21</v>
      </c>
      <c r="AC679" s="18"/>
      <c r="AD679" s="10" t="s">
        <v>21</v>
      </c>
      <c r="AE679" s="10" t="s">
        <v>21</v>
      </c>
      <c r="AF679" s="10" t="s">
        <v>21</v>
      </c>
      <c r="AG679" s="10" t="s">
        <v>21</v>
      </c>
      <c r="AH679" s="10" t="s">
        <v>21</v>
      </c>
      <c r="AI679" s="10" t="s">
        <v>21</v>
      </c>
    </row>
    <row r="680" spans="1:35" ht="16.5" x14ac:dyDescent="0.25">
      <c r="A680" s="12" t="s">
        <v>5013</v>
      </c>
      <c r="B680" s="12" t="s">
        <v>5014</v>
      </c>
      <c r="C680" s="12" t="s">
        <v>21</v>
      </c>
      <c r="D680" s="12">
        <v>3024000</v>
      </c>
      <c r="E680" s="12" t="b">
        <f t="shared" si="10"/>
        <v>1</v>
      </c>
      <c r="F680" s="13" t="s">
        <v>5015</v>
      </c>
      <c r="G680" s="10">
        <v>3024000</v>
      </c>
      <c r="H680" s="10"/>
      <c r="I680" s="10"/>
      <c r="J680" s="10"/>
      <c r="K680" s="10"/>
      <c r="L680" s="5"/>
      <c r="M680" s="10" t="s">
        <v>21</v>
      </c>
      <c r="N680" s="10"/>
      <c r="O680" s="10"/>
      <c r="P680" s="10" t="s">
        <v>21</v>
      </c>
      <c r="Q680" s="10"/>
      <c r="R680" s="10"/>
      <c r="S680" s="5"/>
      <c r="T680" s="10"/>
      <c r="U680" s="10"/>
      <c r="V680" s="10"/>
      <c r="W680" s="10" t="s">
        <v>21</v>
      </c>
      <c r="X680" s="10"/>
      <c r="Y680" s="10"/>
      <c r="Z680" s="10"/>
      <c r="AA680" s="10"/>
      <c r="AB680" s="10" t="s">
        <v>21</v>
      </c>
      <c r="AC680" s="18"/>
      <c r="AD680" s="10" t="s">
        <v>21</v>
      </c>
      <c r="AE680" s="10" t="s">
        <v>21</v>
      </c>
      <c r="AF680" s="10" t="s">
        <v>21</v>
      </c>
      <c r="AG680" s="10" t="s">
        <v>21</v>
      </c>
      <c r="AH680" s="10" t="s">
        <v>21</v>
      </c>
      <c r="AI680" s="10" t="s">
        <v>21</v>
      </c>
    </row>
    <row r="681" spans="1:35" ht="31.5" x14ac:dyDescent="0.25">
      <c r="A681" s="12" t="s">
        <v>5016</v>
      </c>
      <c r="B681" s="12" t="s">
        <v>5017</v>
      </c>
      <c r="C681" s="12" t="s">
        <v>21</v>
      </c>
      <c r="D681" s="12">
        <v>9280000</v>
      </c>
      <c r="E681" s="12" t="b">
        <f t="shared" si="10"/>
        <v>1</v>
      </c>
      <c r="F681" s="13" t="s">
        <v>5018</v>
      </c>
      <c r="G681" s="10">
        <v>9280000</v>
      </c>
      <c r="H681" s="10"/>
      <c r="I681" s="10"/>
      <c r="J681" s="10"/>
      <c r="K681" s="10"/>
      <c r="L681" s="5"/>
      <c r="M681" s="10" t="s">
        <v>21</v>
      </c>
      <c r="N681" s="10"/>
      <c r="O681" s="10"/>
      <c r="P681" s="10" t="s">
        <v>21</v>
      </c>
      <c r="Q681" s="10"/>
      <c r="R681" s="10"/>
      <c r="S681" s="5"/>
      <c r="T681" s="10"/>
      <c r="U681" s="10"/>
      <c r="V681" s="10"/>
      <c r="W681" s="10" t="s">
        <v>21</v>
      </c>
      <c r="X681" s="10"/>
      <c r="Y681" s="10"/>
      <c r="Z681" s="10"/>
      <c r="AA681" s="10"/>
      <c r="AB681" s="10" t="s">
        <v>21</v>
      </c>
      <c r="AC681" s="18"/>
      <c r="AD681" s="10" t="s">
        <v>21</v>
      </c>
      <c r="AE681" s="10" t="s">
        <v>21</v>
      </c>
      <c r="AF681" s="10" t="s">
        <v>21</v>
      </c>
      <c r="AG681" s="10" t="s">
        <v>21</v>
      </c>
      <c r="AH681" s="10" t="s">
        <v>21</v>
      </c>
      <c r="AI681" s="10" t="s">
        <v>21</v>
      </c>
    </row>
    <row r="682" spans="1:35" ht="31.5" x14ac:dyDescent="0.25">
      <c r="A682" s="12" t="s">
        <v>5019</v>
      </c>
      <c r="B682" s="12" t="s">
        <v>5020</v>
      </c>
      <c r="C682" s="12" t="s">
        <v>21</v>
      </c>
      <c r="D682" s="12">
        <v>200000</v>
      </c>
      <c r="E682" s="12" t="b">
        <f t="shared" si="10"/>
        <v>1</v>
      </c>
      <c r="F682" s="13" t="s">
        <v>5021</v>
      </c>
      <c r="G682" s="5"/>
      <c r="H682" s="5"/>
      <c r="I682" s="5"/>
      <c r="J682" s="5"/>
      <c r="K682" s="5"/>
      <c r="L682" s="5"/>
      <c r="M682" s="10">
        <v>200000</v>
      </c>
      <c r="N682" s="10"/>
      <c r="O682" s="10"/>
      <c r="P682" s="10" t="s">
        <v>21</v>
      </c>
      <c r="Q682" s="10"/>
      <c r="R682" s="10"/>
      <c r="S682" s="5"/>
      <c r="T682" s="10"/>
      <c r="U682" s="10"/>
      <c r="V682" s="10"/>
      <c r="W682" s="10" t="s">
        <v>21</v>
      </c>
      <c r="X682" s="10"/>
      <c r="Y682" s="10"/>
      <c r="Z682" s="10"/>
      <c r="AA682" s="10"/>
      <c r="AB682" s="10" t="s">
        <v>21</v>
      </c>
      <c r="AC682" s="18"/>
      <c r="AD682" s="10" t="s">
        <v>21</v>
      </c>
      <c r="AE682" s="10" t="s">
        <v>21</v>
      </c>
      <c r="AF682" s="10" t="s">
        <v>21</v>
      </c>
      <c r="AG682" s="10" t="s">
        <v>21</v>
      </c>
      <c r="AH682" s="10" t="s">
        <v>21</v>
      </c>
      <c r="AI682" s="10" t="s">
        <v>21</v>
      </c>
    </row>
    <row r="683" spans="1:35" ht="31.5" x14ac:dyDescent="0.25">
      <c r="A683" s="12" t="s">
        <v>5022</v>
      </c>
      <c r="B683" s="12" t="s">
        <v>5023</v>
      </c>
      <c r="C683" s="12" t="s">
        <v>21</v>
      </c>
      <c r="D683" s="12">
        <v>3024000</v>
      </c>
      <c r="E683" s="12" t="b">
        <f t="shared" si="10"/>
        <v>1</v>
      </c>
      <c r="F683" s="13" t="s">
        <v>5024</v>
      </c>
      <c r="G683" s="10">
        <v>3024000</v>
      </c>
      <c r="H683" s="10"/>
      <c r="I683" s="10"/>
      <c r="J683" s="10"/>
      <c r="K683" s="10"/>
      <c r="L683" s="5"/>
      <c r="M683" s="10" t="s">
        <v>21</v>
      </c>
      <c r="N683" s="10"/>
      <c r="O683" s="10"/>
      <c r="P683" s="10" t="s">
        <v>21</v>
      </c>
      <c r="Q683" s="10"/>
      <c r="R683" s="10"/>
      <c r="S683" s="5"/>
      <c r="T683" s="10"/>
      <c r="U683" s="10"/>
      <c r="V683" s="10"/>
      <c r="W683" s="10" t="s">
        <v>21</v>
      </c>
      <c r="X683" s="10"/>
      <c r="Y683" s="10"/>
      <c r="Z683" s="10"/>
      <c r="AA683" s="10"/>
      <c r="AB683" s="10" t="s">
        <v>21</v>
      </c>
      <c r="AC683" s="18"/>
      <c r="AD683" s="10" t="s">
        <v>21</v>
      </c>
      <c r="AE683" s="10" t="s">
        <v>21</v>
      </c>
      <c r="AF683" s="10" t="s">
        <v>21</v>
      </c>
      <c r="AG683" s="10" t="s">
        <v>21</v>
      </c>
      <c r="AH683" s="10" t="s">
        <v>21</v>
      </c>
      <c r="AI683" s="10" t="s">
        <v>21</v>
      </c>
    </row>
    <row r="684" spans="1:35" ht="16.5" x14ac:dyDescent="0.25">
      <c r="A684" s="12" t="s">
        <v>5025</v>
      </c>
      <c r="B684" s="12" t="s">
        <v>5026</v>
      </c>
      <c r="C684" s="12" t="s">
        <v>21</v>
      </c>
      <c r="D684" s="12">
        <v>3024000</v>
      </c>
      <c r="E684" s="12" t="b">
        <f t="shared" si="10"/>
        <v>1</v>
      </c>
      <c r="F684" s="13" t="s">
        <v>5027</v>
      </c>
      <c r="G684" s="10">
        <v>3024000</v>
      </c>
      <c r="H684" s="10"/>
      <c r="I684" s="10"/>
      <c r="J684" s="10"/>
      <c r="K684" s="10"/>
      <c r="L684" s="5"/>
      <c r="M684" s="10" t="s">
        <v>21</v>
      </c>
      <c r="N684" s="10"/>
      <c r="O684" s="10"/>
      <c r="P684" s="10" t="s">
        <v>21</v>
      </c>
      <c r="Q684" s="10"/>
      <c r="R684" s="10"/>
      <c r="S684" s="5"/>
      <c r="T684" s="10"/>
      <c r="U684" s="10"/>
      <c r="V684" s="10"/>
      <c r="W684" s="10" t="s">
        <v>21</v>
      </c>
      <c r="X684" s="10"/>
      <c r="Y684" s="10"/>
      <c r="Z684" s="10"/>
      <c r="AA684" s="10"/>
      <c r="AB684" s="10" t="s">
        <v>21</v>
      </c>
      <c r="AC684" s="18"/>
      <c r="AD684" s="10" t="s">
        <v>21</v>
      </c>
      <c r="AE684" s="10" t="s">
        <v>21</v>
      </c>
      <c r="AF684" s="10" t="s">
        <v>21</v>
      </c>
      <c r="AG684" s="10" t="s">
        <v>21</v>
      </c>
      <c r="AH684" s="10" t="s">
        <v>21</v>
      </c>
      <c r="AI684" s="10" t="s">
        <v>21</v>
      </c>
    </row>
    <row r="685" spans="1:35" ht="16.5" x14ac:dyDescent="0.25">
      <c r="A685" s="12" t="s">
        <v>5028</v>
      </c>
      <c r="B685" s="12" t="s">
        <v>5029</v>
      </c>
      <c r="C685" s="12" t="s">
        <v>21</v>
      </c>
      <c r="D685" s="12">
        <v>3024000</v>
      </c>
      <c r="E685" s="12" t="b">
        <f t="shared" si="10"/>
        <v>1</v>
      </c>
      <c r="F685" s="13" t="s">
        <v>5030</v>
      </c>
      <c r="G685" s="10">
        <v>3024000</v>
      </c>
      <c r="H685" s="10"/>
      <c r="I685" s="10"/>
      <c r="J685" s="10"/>
      <c r="K685" s="10"/>
      <c r="L685" s="5"/>
      <c r="M685" s="10" t="s">
        <v>21</v>
      </c>
      <c r="N685" s="10"/>
      <c r="O685" s="10"/>
      <c r="P685" s="10" t="s">
        <v>21</v>
      </c>
      <c r="Q685" s="10"/>
      <c r="R685" s="10"/>
      <c r="S685" s="5"/>
      <c r="T685" s="10"/>
      <c r="U685" s="10"/>
      <c r="V685" s="10"/>
      <c r="W685" s="10" t="s">
        <v>21</v>
      </c>
      <c r="X685" s="10"/>
      <c r="Y685" s="10"/>
      <c r="Z685" s="10"/>
      <c r="AA685" s="10"/>
      <c r="AB685" s="10" t="s">
        <v>21</v>
      </c>
      <c r="AC685" s="18"/>
      <c r="AD685" s="10" t="s">
        <v>21</v>
      </c>
      <c r="AE685" s="10" t="s">
        <v>21</v>
      </c>
      <c r="AF685" s="10" t="s">
        <v>21</v>
      </c>
      <c r="AG685" s="10" t="s">
        <v>21</v>
      </c>
      <c r="AH685" s="10" t="s">
        <v>21</v>
      </c>
      <c r="AI685" s="10" t="s">
        <v>21</v>
      </c>
    </row>
    <row r="686" spans="1:35" ht="16.5" x14ac:dyDescent="0.25">
      <c r="A686" s="12" t="s">
        <v>5031</v>
      </c>
      <c r="B686" s="12" t="s">
        <v>5032</v>
      </c>
      <c r="C686" s="12" t="s">
        <v>21</v>
      </c>
      <c r="D686" s="12">
        <v>3024000</v>
      </c>
      <c r="E686" s="12" t="b">
        <f t="shared" si="10"/>
        <v>1</v>
      </c>
      <c r="F686" s="13" t="s">
        <v>5033</v>
      </c>
      <c r="G686" s="10">
        <v>3024000</v>
      </c>
      <c r="H686" s="10"/>
      <c r="I686" s="10"/>
      <c r="J686" s="10"/>
      <c r="K686" s="10"/>
      <c r="L686" s="5"/>
      <c r="M686" s="10" t="s">
        <v>21</v>
      </c>
      <c r="N686" s="10"/>
      <c r="O686" s="10"/>
      <c r="P686" s="10" t="s">
        <v>21</v>
      </c>
      <c r="Q686" s="10"/>
      <c r="R686" s="10"/>
      <c r="S686" s="5"/>
      <c r="T686" s="10"/>
      <c r="U686" s="10"/>
      <c r="V686" s="10"/>
      <c r="W686" s="10" t="s">
        <v>21</v>
      </c>
      <c r="X686" s="10"/>
      <c r="Y686" s="10"/>
      <c r="Z686" s="10"/>
      <c r="AA686" s="10"/>
      <c r="AB686" s="10" t="s">
        <v>21</v>
      </c>
      <c r="AC686" s="18"/>
      <c r="AD686" s="10" t="s">
        <v>21</v>
      </c>
      <c r="AE686" s="10" t="s">
        <v>21</v>
      </c>
      <c r="AF686" s="10" t="s">
        <v>21</v>
      </c>
      <c r="AG686" s="10" t="s">
        <v>21</v>
      </c>
      <c r="AH686" s="10" t="s">
        <v>21</v>
      </c>
      <c r="AI686" s="10" t="s">
        <v>21</v>
      </c>
    </row>
    <row r="687" spans="1:35" ht="31.5" x14ac:dyDescent="0.25">
      <c r="A687" s="12" t="s">
        <v>5034</v>
      </c>
      <c r="B687" s="12" t="s">
        <v>5035</v>
      </c>
      <c r="C687" s="12" t="s">
        <v>21</v>
      </c>
      <c r="D687" s="12">
        <v>3024000</v>
      </c>
      <c r="E687" s="12" t="b">
        <f t="shared" si="10"/>
        <v>1</v>
      </c>
      <c r="F687" s="13" t="s">
        <v>5036</v>
      </c>
      <c r="G687" s="10">
        <v>3024000</v>
      </c>
      <c r="H687" s="10"/>
      <c r="I687" s="10"/>
      <c r="J687" s="10"/>
      <c r="K687" s="10"/>
      <c r="L687" s="5"/>
      <c r="M687" s="10" t="s">
        <v>21</v>
      </c>
      <c r="N687" s="10"/>
      <c r="O687" s="10"/>
      <c r="P687" s="10" t="s">
        <v>21</v>
      </c>
      <c r="Q687" s="10"/>
      <c r="R687" s="10"/>
      <c r="S687" s="5"/>
      <c r="T687" s="10"/>
      <c r="U687" s="10"/>
      <c r="V687" s="10"/>
      <c r="W687" s="10" t="s">
        <v>21</v>
      </c>
      <c r="X687" s="10"/>
      <c r="Y687" s="10"/>
      <c r="Z687" s="10"/>
      <c r="AA687" s="10"/>
      <c r="AB687" s="10" t="s">
        <v>21</v>
      </c>
      <c r="AC687" s="18"/>
      <c r="AD687" s="10" t="s">
        <v>21</v>
      </c>
      <c r="AE687" s="10" t="s">
        <v>21</v>
      </c>
      <c r="AF687" s="10" t="s">
        <v>21</v>
      </c>
      <c r="AG687" s="10" t="s">
        <v>21</v>
      </c>
      <c r="AH687" s="10" t="s">
        <v>21</v>
      </c>
      <c r="AI687" s="10" t="s">
        <v>21</v>
      </c>
    </row>
    <row r="688" spans="1:35" ht="31.5" x14ac:dyDescent="0.25">
      <c r="A688" s="12" t="s">
        <v>5037</v>
      </c>
      <c r="B688" s="12" t="s">
        <v>5038</v>
      </c>
      <c r="C688" s="12" t="s">
        <v>21</v>
      </c>
      <c r="D688" s="12">
        <v>9280000</v>
      </c>
      <c r="E688" s="12" t="b">
        <f t="shared" si="10"/>
        <v>1</v>
      </c>
      <c r="F688" s="13" t="s">
        <v>5039</v>
      </c>
      <c r="G688" s="10">
        <v>9280000</v>
      </c>
      <c r="H688" s="10"/>
      <c r="I688" s="10"/>
      <c r="J688" s="10"/>
      <c r="K688" s="10"/>
      <c r="L688" s="5"/>
      <c r="M688" s="10" t="s">
        <v>21</v>
      </c>
      <c r="N688" s="10"/>
      <c r="O688" s="10"/>
      <c r="P688" s="10" t="s">
        <v>21</v>
      </c>
      <c r="Q688" s="10"/>
      <c r="R688" s="10"/>
      <c r="S688" s="5"/>
      <c r="T688" s="10"/>
      <c r="U688" s="10"/>
      <c r="V688" s="10"/>
      <c r="W688" s="10" t="s">
        <v>21</v>
      </c>
      <c r="X688" s="10"/>
      <c r="Y688" s="10"/>
      <c r="Z688" s="10"/>
      <c r="AA688" s="10"/>
      <c r="AB688" s="10" t="s">
        <v>21</v>
      </c>
      <c r="AC688" s="18"/>
      <c r="AD688" s="10" t="s">
        <v>21</v>
      </c>
      <c r="AE688" s="10" t="s">
        <v>21</v>
      </c>
      <c r="AF688" s="10" t="s">
        <v>21</v>
      </c>
      <c r="AG688" s="10" t="s">
        <v>21</v>
      </c>
      <c r="AH688" s="10" t="s">
        <v>21</v>
      </c>
      <c r="AI688" s="10" t="s">
        <v>21</v>
      </c>
    </row>
    <row r="689" spans="1:35" ht="31.5" x14ac:dyDescent="0.25">
      <c r="A689" s="12" t="s">
        <v>5040</v>
      </c>
      <c r="B689" s="12" t="s">
        <v>5041</v>
      </c>
      <c r="C689" s="12" t="s">
        <v>21</v>
      </c>
      <c r="D689" s="12">
        <v>9250000</v>
      </c>
      <c r="E689" s="12" t="b">
        <f t="shared" si="10"/>
        <v>1</v>
      </c>
      <c r="F689" s="13" t="s">
        <v>5042</v>
      </c>
      <c r="G689" s="10">
        <v>9250000</v>
      </c>
      <c r="H689" s="10"/>
      <c r="I689" s="10"/>
      <c r="J689" s="10"/>
      <c r="K689" s="10"/>
      <c r="L689" s="5"/>
      <c r="M689" s="10" t="s">
        <v>21</v>
      </c>
      <c r="N689" s="10"/>
      <c r="O689" s="10"/>
      <c r="P689" s="10" t="s">
        <v>21</v>
      </c>
      <c r="Q689" s="10"/>
      <c r="R689" s="10"/>
      <c r="S689" s="5"/>
      <c r="T689" s="10"/>
      <c r="U689" s="10"/>
      <c r="V689" s="10"/>
      <c r="W689" s="10" t="s">
        <v>21</v>
      </c>
      <c r="X689" s="10"/>
      <c r="Y689" s="10"/>
      <c r="Z689" s="10"/>
      <c r="AA689" s="10"/>
      <c r="AB689" s="10" t="s">
        <v>21</v>
      </c>
      <c r="AC689" s="18"/>
      <c r="AD689" s="10" t="s">
        <v>21</v>
      </c>
      <c r="AE689" s="10" t="s">
        <v>21</v>
      </c>
      <c r="AF689" s="10" t="s">
        <v>21</v>
      </c>
      <c r="AG689" s="10" t="s">
        <v>21</v>
      </c>
      <c r="AH689" s="10" t="s">
        <v>21</v>
      </c>
      <c r="AI689" s="10" t="s">
        <v>21</v>
      </c>
    </row>
    <row r="690" spans="1:35" ht="31.5" x14ac:dyDescent="0.25">
      <c r="A690" s="12" t="s">
        <v>10026</v>
      </c>
      <c r="B690" s="12" t="s">
        <v>10027</v>
      </c>
      <c r="C690" s="12" t="s">
        <v>21</v>
      </c>
      <c r="D690" s="12">
        <v>3024000</v>
      </c>
      <c r="E690" s="12" t="b">
        <f t="shared" si="10"/>
        <v>1</v>
      </c>
      <c r="F690" s="13" t="s">
        <v>10028</v>
      </c>
      <c r="G690" s="10">
        <v>3024000</v>
      </c>
      <c r="H690" s="10"/>
      <c r="I690" s="10"/>
      <c r="J690" s="10"/>
      <c r="K690" s="10"/>
      <c r="L690" s="5"/>
      <c r="M690" s="10" t="s">
        <v>21</v>
      </c>
      <c r="N690" s="10"/>
      <c r="O690" s="10"/>
      <c r="P690" s="10" t="s">
        <v>21</v>
      </c>
      <c r="Q690" s="10"/>
      <c r="R690" s="10"/>
      <c r="S690" s="5"/>
      <c r="T690" s="10"/>
      <c r="U690" s="10"/>
      <c r="V690" s="10"/>
      <c r="W690" s="10" t="s">
        <v>21</v>
      </c>
      <c r="X690" s="10"/>
      <c r="Y690" s="10"/>
      <c r="Z690" s="10"/>
      <c r="AA690" s="10"/>
      <c r="AB690" s="10" t="s">
        <v>21</v>
      </c>
      <c r="AC690" s="18"/>
      <c r="AD690" s="10" t="s">
        <v>21</v>
      </c>
      <c r="AE690" s="10" t="s">
        <v>21</v>
      </c>
      <c r="AF690" s="10" t="s">
        <v>21</v>
      </c>
      <c r="AG690" s="10" t="s">
        <v>21</v>
      </c>
      <c r="AH690" s="10" t="s">
        <v>21</v>
      </c>
      <c r="AI690" s="10" t="s">
        <v>21</v>
      </c>
    </row>
    <row r="691" spans="1:35" ht="31.5" x14ac:dyDescent="0.25">
      <c r="A691" s="12" t="s">
        <v>10029</v>
      </c>
      <c r="B691" s="12" t="s">
        <v>10030</v>
      </c>
      <c r="C691" s="12" t="s">
        <v>21</v>
      </c>
      <c r="D691" s="12">
        <v>13906000</v>
      </c>
      <c r="E691" s="12" t="b">
        <f t="shared" si="10"/>
        <v>1</v>
      </c>
      <c r="F691" s="13" t="s">
        <v>10031</v>
      </c>
      <c r="G691" s="5">
        <v>9280000</v>
      </c>
      <c r="H691" s="5"/>
      <c r="I691" s="5"/>
      <c r="J691" s="5"/>
      <c r="K691" s="5"/>
      <c r="L691" s="5"/>
      <c r="M691" s="5">
        <v>200000</v>
      </c>
      <c r="N691" s="5">
        <v>160000</v>
      </c>
      <c r="O691" s="5">
        <v>700000</v>
      </c>
      <c r="P691" s="5">
        <v>1106000</v>
      </c>
      <c r="Q691" s="5">
        <v>300000</v>
      </c>
      <c r="R691" s="5">
        <v>160000</v>
      </c>
      <c r="S691" s="5">
        <v>1000000</v>
      </c>
      <c r="T691" s="10">
        <v>100000</v>
      </c>
      <c r="U691" s="10">
        <v>120000</v>
      </c>
      <c r="V691" s="10">
        <v>450000</v>
      </c>
      <c r="W691" s="10">
        <v>0</v>
      </c>
      <c r="X691" s="10"/>
      <c r="Y691" s="10">
        <v>330000</v>
      </c>
      <c r="Z691" s="10"/>
      <c r="AA691" s="10"/>
      <c r="AB691" s="10" t="s">
        <v>21</v>
      </c>
      <c r="AC691" s="18"/>
      <c r="AD691" s="10" t="s">
        <v>21</v>
      </c>
      <c r="AE691" s="10" t="s">
        <v>21</v>
      </c>
      <c r="AF691" s="10" t="s">
        <v>21</v>
      </c>
      <c r="AG691" s="10" t="s">
        <v>21</v>
      </c>
      <c r="AH691" s="10" t="s">
        <v>21</v>
      </c>
      <c r="AI691" s="10" t="s">
        <v>21</v>
      </c>
    </row>
    <row r="692" spans="1:35" ht="31.5" x14ac:dyDescent="0.25">
      <c r="A692" s="12" t="s">
        <v>10032</v>
      </c>
      <c r="B692" s="12" t="s">
        <v>10033</v>
      </c>
      <c r="C692" s="12" t="s">
        <v>21</v>
      </c>
      <c r="D692" s="12">
        <v>7650000</v>
      </c>
      <c r="E692" s="12" t="b">
        <f t="shared" si="10"/>
        <v>1</v>
      </c>
      <c r="F692" s="13" t="s">
        <v>10034</v>
      </c>
      <c r="G692" s="5">
        <v>3024000</v>
      </c>
      <c r="H692" s="5"/>
      <c r="I692" s="5"/>
      <c r="J692" s="5"/>
      <c r="K692" s="5"/>
      <c r="L692" s="5"/>
      <c r="M692" s="5">
        <v>200000</v>
      </c>
      <c r="N692" s="5">
        <v>160000</v>
      </c>
      <c r="O692" s="5">
        <v>700000</v>
      </c>
      <c r="P692" s="5">
        <v>1106000</v>
      </c>
      <c r="Q692" s="5">
        <v>300000</v>
      </c>
      <c r="R692" s="5">
        <v>160000</v>
      </c>
      <c r="S692" s="5">
        <v>1000000</v>
      </c>
      <c r="T692" s="10">
        <v>100000</v>
      </c>
      <c r="U692" s="10">
        <v>120000</v>
      </c>
      <c r="V692" s="10">
        <v>450000</v>
      </c>
      <c r="W692" s="10">
        <v>0</v>
      </c>
      <c r="X692" s="10"/>
      <c r="Y692" s="10">
        <v>330000</v>
      </c>
      <c r="Z692" s="10"/>
      <c r="AA692" s="10"/>
      <c r="AB692" s="10" t="s">
        <v>21</v>
      </c>
      <c r="AC692" s="18"/>
      <c r="AD692" s="10" t="s">
        <v>21</v>
      </c>
      <c r="AE692" s="10" t="s">
        <v>21</v>
      </c>
      <c r="AF692" s="10" t="s">
        <v>21</v>
      </c>
      <c r="AG692" s="10" t="s">
        <v>21</v>
      </c>
      <c r="AH692" s="10" t="s">
        <v>21</v>
      </c>
      <c r="AI692" s="10" t="s">
        <v>21</v>
      </c>
    </row>
    <row r="693" spans="1:35" ht="31.5" x14ac:dyDescent="0.25">
      <c r="A693" s="12" t="s">
        <v>10035</v>
      </c>
      <c r="B693" s="12" t="s">
        <v>10036</v>
      </c>
      <c r="C693" s="12" t="s">
        <v>21</v>
      </c>
      <c r="D693" s="12">
        <v>9280000</v>
      </c>
      <c r="E693" s="12" t="b">
        <f t="shared" si="10"/>
        <v>1</v>
      </c>
      <c r="F693" s="13" t="s">
        <v>10037</v>
      </c>
      <c r="G693" s="10">
        <v>9280000</v>
      </c>
      <c r="H693" s="10"/>
      <c r="I693" s="10"/>
      <c r="J693" s="10"/>
      <c r="K693" s="10"/>
      <c r="L693" s="5"/>
      <c r="M693" s="10" t="s">
        <v>21</v>
      </c>
      <c r="N693" s="10"/>
      <c r="O693" s="10"/>
      <c r="P693" s="10" t="s">
        <v>21</v>
      </c>
      <c r="Q693" s="10"/>
      <c r="R693" s="10"/>
      <c r="S693" s="5"/>
      <c r="T693" s="10"/>
      <c r="U693" s="10"/>
      <c r="V693" s="10"/>
      <c r="W693" s="10" t="s">
        <v>21</v>
      </c>
      <c r="X693" s="10"/>
      <c r="Y693" s="10"/>
      <c r="Z693" s="10"/>
      <c r="AA693" s="10"/>
      <c r="AB693" s="10" t="s">
        <v>21</v>
      </c>
      <c r="AC693" s="18"/>
      <c r="AD693" s="10" t="s">
        <v>21</v>
      </c>
      <c r="AE693" s="10" t="s">
        <v>21</v>
      </c>
      <c r="AF693" s="10" t="s">
        <v>21</v>
      </c>
      <c r="AG693" s="10" t="s">
        <v>21</v>
      </c>
      <c r="AH693" s="10" t="s">
        <v>21</v>
      </c>
      <c r="AI693" s="10" t="s">
        <v>21</v>
      </c>
    </row>
    <row r="694" spans="1:35" ht="31.5" x14ac:dyDescent="0.25">
      <c r="A694" s="12" t="s">
        <v>10038</v>
      </c>
      <c r="B694" s="12" t="s">
        <v>10039</v>
      </c>
      <c r="C694" s="12" t="s">
        <v>21</v>
      </c>
      <c r="D694" s="12">
        <v>7649650</v>
      </c>
      <c r="E694" s="12" t="b">
        <f t="shared" si="10"/>
        <v>1</v>
      </c>
      <c r="F694" s="13" t="s">
        <v>10040</v>
      </c>
      <c r="G694" s="5">
        <v>3024000</v>
      </c>
      <c r="H694" s="5"/>
      <c r="I694" s="5"/>
      <c r="J694" s="5"/>
      <c r="K694" s="5"/>
      <c r="L694" s="5"/>
      <c r="M694" s="5">
        <v>200000</v>
      </c>
      <c r="N694" s="5">
        <v>160000</v>
      </c>
      <c r="O694" s="5">
        <v>700000</v>
      </c>
      <c r="P694" s="5">
        <v>1105650</v>
      </c>
      <c r="Q694" s="5">
        <v>300000</v>
      </c>
      <c r="R694" s="5">
        <v>160000</v>
      </c>
      <c r="S694" s="5">
        <v>1000000</v>
      </c>
      <c r="T694" s="10">
        <v>100000</v>
      </c>
      <c r="U694" s="10">
        <v>120000</v>
      </c>
      <c r="V694" s="10">
        <v>450000</v>
      </c>
      <c r="W694" s="10">
        <v>0</v>
      </c>
      <c r="X694" s="10"/>
      <c r="Y694" s="10">
        <v>330000</v>
      </c>
      <c r="Z694" s="10"/>
      <c r="AA694" s="10"/>
      <c r="AB694" s="10" t="s">
        <v>21</v>
      </c>
      <c r="AC694" s="18"/>
      <c r="AD694" s="10" t="s">
        <v>21</v>
      </c>
      <c r="AE694" s="10" t="s">
        <v>21</v>
      </c>
      <c r="AF694" s="10" t="s">
        <v>21</v>
      </c>
      <c r="AG694" s="10" t="s">
        <v>21</v>
      </c>
      <c r="AH694" s="10" t="s">
        <v>21</v>
      </c>
      <c r="AI694" s="10" t="s">
        <v>21</v>
      </c>
    </row>
    <row r="695" spans="1:35" ht="16.5" x14ac:dyDescent="0.25">
      <c r="A695" s="12" t="s">
        <v>10041</v>
      </c>
      <c r="B695" s="12" t="s">
        <v>10042</v>
      </c>
      <c r="C695" s="12" t="s">
        <v>21</v>
      </c>
      <c r="D695" s="12">
        <v>3024000</v>
      </c>
      <c r="E695" s="12" t="b">
        <f t="shared" si="10"/>
        <v>1</v>
      </c>
      <c r="F695" s="13" t="s">
        <v>10043</v>
      </c>
      <c r="G695" s="10">
        <v>3024000</v>
      </c>
      <c r="H695" s="10"/>
      <c r="I695" s="10"/>
      <c r="J695" s="10"/>
      <c r="K695" s="10"/>
      <c r="L695" s="5"/>
      <c r="M695" s="10" t="s">
        <v>21</v>
      </c>
      <c r="N695" s="10"/>
      <c r="O695" s="10"/>
      <c r="P695" s="10" t="s">
        <v>21</v>
      </c>
      <c r="Q695" s="10"/>
      <c r="R695" s="10"/>
      <c r="S695" s="5"/>
      <c r="T695" s="10"/>
      <c r="U695" s="10"/>
      <c r="V695" s="10"/>
      <c r="W695" s="10" t="s">
        <v>21</v>
      </c>
      <c r="X695" s="10"/>
      <c r="Y695" s="10"/>
      <c r="Z695" s="10"/>
      <c r="AA695" s="10"/>
      <c r="AB695" s="10" t="s">
        <v>21</v>
      </c>
      <c r="AC695" s="18"/>
      <c r="AD695" s="10" t="s">
        <v>21</v>
      </c>
      <c r="AE695" s="10" t="s">
        <v>21</v>
      </c>
      <c r="AF695" s="10" t="s">
        <v>21</v>
      </c>
      <c r="AG695" s="10" t="s">
        <v>21</v>
      </c>
      <c r="AH695" s="10" t="s">
        <v>21</v>
      </c>
      <c r="AI695" s="10" t="s">
        <v>21</v>
      </c>
    </row>
    <row r="696" spans="1:35" ht="16.5" x14ac:dyDescent="0.25">
      <c r="A696" s="12" t="s">
        <v>10044</v>
      </c>
      <c r="B696" s="12" t="s">
        <v>10045</v>
      </c>
      <c r="C696" s="12" t="s">
        <v>21</v>
      </c>
      <c r="D696" s="12">
        <v>3024000</v>
      </c>
      <c r="E696" s="12" t="b">
        <f t="shared" si="10"/>
        <v>1</v>
      </c>
      <c r="F696" s="13" t="s">
        <v>10046</v>
      </c>
      <c r="G696" s="10">
        <v>3024000</v>
      </c>
      <c r="H696" s="10"/>
      <c r="I696" s="10"/>
      <c r="J696" s="10"/>
      <c r="K696" s="10"/>
      <c r="L696" s="5"/>
      <c r="M696" s="10" t="s">
        <v>21</v>
      </c>
      <c r="N696" s="10"/>
      <c r="O696" s="10"/>
      <c r="P696" s="10" t="s">
        <v>21</v>
      </c>
      <c r="Q696" s="10"/>
      <c r="R696" s="10"/>
      <c r="S696" s="5"/>
      <c r="T696" s="10"/>
      <c r="U696" s="10"/>
      <c r="V696" s="10"/>
      <c r="W696" s="10" t="s">
        <v>21</v>
      </c>
      <c r="X696" s="10"/>
      <c r="Y696" s="10"/>
      <c r="Z696" s="10"/>
      <c r="AA696" s="10"/>
      <c r="AB696" s="10" t="s">
        <v>21</v>
      </c>
      <c r="AC696" s="18"/>
      <c r="AD696" s="10" t="s">
        <v>21</v>
      </c>
      <c r="AE696" s="10" t="s">
        <v>21</v>
      </c>
      <c r="AF696" s="10" t="s">
        <v>21</v>
      </c>
      <c r="AG696" s="10" t="s">
        <v>21</v>
      </c>
      <c r="AH696" s="10" t="s">
        <v>21</v>
      </c>
      <c r="AI696" s="10" t="s">
        <v>21</v>
      </c>
    </row>
    <row r="697" spans="1:35" ht="31.5" x14ac:dyDescent="0.25">
      <c r="A697" s="12" t="s">
        <v>10047</v>
      </c>
      <c r="B697" s="12" t="s">
        <v>10048</v>
      </c>
      <c r="C697" s="12" t="s">
        <v>21</v>
      </c>
      <c r="D697" s="12">
        <v>3024000</v>
      </c>
      <c r="E697" s="12" t="b">
        <f t="shared" si="10"/>
        <v>1</v>
      </c>
      <c r="F697" s="13" t="s">
        <v>10049</v>
      </c>
      <c r="G697" s="10">
        <v>3024000</v>
      </c>
      <c r="H697" s="10"/>
      <c r="I697" s="10"/>
      <c r="J697" s="10"/>
      <c r="K697" s="10"/>
      <c r="L697" s="5"/>
      <c r="M697" s="10" t="s">
        <v>21</v>
      </c>
      <c r="N697" s="10"/>
      <c r="O697" s="10"/>
      <c r="P697" s="10" t="s">
        <v>21</v>
      </c>
      <c r="Q697" s="10"/>
      <c r="R697" s="10"/>
      <c r="S697" s="5"/>
      <c r="T697" s="10"/>
      <c r="U697" s="10"/>
      <c r="V697" s="10"/>
      <c r="W697" s="10" t="s">
        <v>21</v>
      </c>
      <c r="X697" s="10"/>
      <c r="Y697" s="10"/>
      <c r="Z697" s="10"/>
      <c r="AA697" s="10"/>
      <c r="AB697" s="10" t="s">
        <v>21</v>
      </c>
      <c r="AC697" s="18"/>
      <c r="AD697" s="10" t="s">
        <v>21</v>
      </c>
      <c r="AE697" s="10" t="s">
        <v>21</v>
      </c>
      <c r="AF697" s="10" t="s">
        <v>21</v>
      </c>
      <c r="AG697" s="10" t="s">
        <v>21</v>
      </c>
      <c r="AH697" s="10" t="s">
        <v>21</v>
      </c>
      <c r="AI697" s="10" t="s">
        <v>21</v>
      </c>
    </row>
    <row r="698" spans="1:35" ht="16.5" x14ac:dyDescent="0.25">
      <c r="A698" s="12" t="s">
        <v>10050</v>
      </c>
      <c r="B698" s="12" t="s">
        <v>10051</v>
      </c>
      <c r="C698" s="12" t="s">
        <v>21</v>
      </c>
      <c r="D698" s="12">
        <v>3024000</v>
      </c>
      <c r="E698" s="12" t="b">
        <f t="shared" si="10"/>
        <v>1</v>
      </c>
      <c r="F698" s="13" t="s">
        <v>10052</v>
      </c>
      <c r="G698" s="10">
        <v>3024000</v>
      </c>
      <c r="H698" s="10"/>
      <c r="I698" s="10"/>
      <c r="J698" s="10"/>
      <c r="K698" s="10"/>
      <c r="L698" s="5"/>
      <c r="M698" s="10" t="s">
        <v>21</v>
      </c>
      <c r="N698" s="10"/>
      <c r="O698" s="10"/>
      <c r="P698" s="10" t="s">
        <v>21</v>
      </c>
      <c r="Q698" s="10"/>
      <c r="R698" s="10"/>
      <c r="S698" s="5"/>
      <c r="T698" s="10"/>
      <c r="U698" s="10"/>
      <c r="V698" s="10"/>
      <c r="W698" s="10" t="s">
        <v>21</v>
      </c>
      <c r="X698" s="10"/>
      <c r="Y698" s="10"/>
      <c r="Z698" s="10"/>
      <c r="AA698" s="10"/>
      <c r="AB698" s="10" t="s">
        <v>21</v>
      </c>
      <c r="AC698" s="18"/>
      <c r="AD698" s="10" t="s">
        <v>21</v>
      </c>
      <c r="AE698" s="10" t="s">
        <v>21</v>
      </c>
      <c r="AF698" s="10" t="s">
        <v>21</v>
      </c>
      <c r="AG698" s="10" t="s">
        <v>21</v>
      </c>
      <c r="AH698" s="10" t="s">
        <v>21</v>
      </c>
      <c r="AI698" s="10" t="s">
        <v>21</v>
      </c>
    </row>
    <row r="699" spans="1:35" ht="16.5" x14ac:dyDescent="0.25">
      <c r="A699" s="12" t="s">
        <v>10053</v>
      </c>
      <c r="B699" s="12" t="s">
        <v>10054</v>
      </c>
      <c r="C699" s="12" t="s">
        <v>21</v>
      </c>
      <c r="D699" s="12">
        <v>3024000</v>
      </c>
      <c r="E699" s="12" t="b">
        <f t="shared" si="10"/>
        <v>1</v>
      </c>
      <c r="F699" s="13" t="s">
        <v>10055</v>
      </c>
      <c r="G699" s="10">
        <v>3024000</v>
      </c>
      <c r="H699" s="10"/>
      <c r="I699" s="10"/>
      <c r="J699" s="10"/>
      <c r="K699" s="10"/>
      <c r="L699" s="5"/>
      <c r="M699" s="10" t="s">
        <v>21</v>
      </c>
      <c r="N699" s="10"/>
      <c r="O699" s="10"/>
      <c r="P699" s="10" t="s">
        <v>21</v>
      </c>
      <c r="Q699" s="10"/>
      <c r="R699" s="10"/>
      <c r="S699" s="5"/>
      <c r="T699" s="10"/>
      <c r="U699" s="10"/>
      <c r="V699" s="10"/>
      <c r="W699" s="10" t="s">
        <v>21</v>
      </c>
      <c r="X699" s="10"/>
      <c r="Y699" s="10"/>
      <c r="Z699" s="10"/>
      <c r="AA699" s="10"/>
      <c r="AB699" s="10" t="s">
        <v>21</v>
      </c>
      <c r="AC699" s="18"/>
      <c r="AD699" s="10" t="s">
        <v>21</v>
      </c>
      <c r="AE699" s="10" t="s">
        <v>21</v>
      </c>
      <c r="AF699" s="10" t="s">
        <v>21</v>
      </c>
      <c r="AG699" s="10" t="s">
        <v>21</v>
      </c>
      <c r="AH699" s="10" t="s">
        <v>21</v>
      </c>
      <c r="AI699" s="10" t="s">
        <v>21</v>
      </c>
    </row>
    <row r="700" spans="1:35" ht="16.5" x14ac:dyDescent="0.25">
      <c r="A700" s="12" t="s">
        <v>10056</v>
      </c>
      <c r="B700" s="12" t="s">
        <v>10057</v>
      </c>
      <c r="C700" s="12" t="s">
        <v>21</v>
      </c>
      <c r="D700" s="12">
        <v>3024000</v>
      </c>
      <c r="E700" s="12" t="b">
        <f t="shared" si="10"/>
        <v>1</v>
      </c>
      <c r="F700" s="13" t="s">
        <v>10058</v>
      </c>
      <c r="G700" s="10">
        <v>3024000</v>
      </c>
      <c r="H700" s="10"/>
      <c r="I700" s="10"/>
      <c r="J700" s="10"/>
      <c r="K700" s="10"/>
      <c r="L700" s="5"/>
      <c r="M700" s="10" t="s">
        <v>21</v>
      </c>
      <c r="N700" s="10"/>
      <c r="O700" s="10"/>
      <c r="P700" s="10" t="s">
        <v>21</v>
      </c>
      <c r="Q700" s="10"/>
      <c r="R700" s="10"/>
      <c r="S700" s="5"/>
      <c r="T700" s="10"/>
      <c r="U700" s="10"/>
      <c r="V700" s="10"/>
      <c r="W700" s="10" t="s">
        <v>21</v>
      </c>
      <c r="X700" s="10"/>
      <c r="Y700" s="10"/>
      <c r="Z700" s="10"/>
      <c r="AA700" s="10"/>
      <c r="AB700" s="10" t="s">
        <v>21</v>
      </c>
      <c r="AC700" s="18"/>
      <c r="AD700" s="10" t="s">
        <v>21</v>
      </c>
      <c r="AE700" s="10" t="s">
        <v>21</v>
      </c>
      <c r="AF700" s="10" t="s">
        <v>21</v>
      </c>
      <c r="AG700" s="10" t="s">
        <v>21</v>
      </c>
      <c r="AH700" s="10" t="s">
        <v>21</v>
      </c>
      <c r="AI700" s="10" t="s">
        <v>21</v>
      </c>
    </row>
    <row r="701" spans="1:35" ht="16.5" x14ac:dyDescent="0.25">
      <c r="A701" s="12" t="s">
        <v>10059</v>
      </c>
      <c r="B701" s="12" t="s">
        <v>10060</v>
      </c>
      <c r="C701" s="12" t="s">
        <v>21</v>
      </c>
      <c r="D701" s="12">
        <v>3024000</v>
      </c>
      <c r="E701" s="12" t="b">
        <f t="shared" si="10"/>
        <v>1</v>
      </c>
      <c r="F701" s="13" t="s">
        <v>10061</v>
      </c>
      <c r="G701" s="10">
        <v>3024000</v>
      </c>
      <c r="H701" s="10"/>
      <c r="I701" s="10"/>
      <c r="J701" s="10"/>
      <c r="K701" s="10"/>
      <c r="L701" s="5"/>
      <c r="M701" s="10" t="s">
        <v>21</v>
      </c>
      <c r="N701" s="10"/>
      <c r="O701" s="10"/>
      <c r="P701" s="10" t="s">
        <v>21</v>
      </c>
      <c r="Q701" s="10"/>
      <c r="R701" s="10"/>
      <c r="S701" s="5"/>
      <c r="T701" s="10"/>
      <c r="U701" s="10"/>
      <c r="V701" s="10"/>
      <c r="W701" s="10" t="s">
        <v>21</v>
      </c>
      <c r="X701" s="10"/>
      <c r="Y701" s="10"/>
      <c r="Z701" s="10"/>
      <c r="AA701" s="10"/>
      <c r="AB701" s="10" t="s">
        <v>21</v>
      </c>
      <c r="AC701" s="18"/>
      <c r="AD701" s="10" t="s">
        <v>21</v>
      </c>
      <c r="AE701" s="10" t="s">
        <v>21</v>
      </c>
      <c r="AF701" s="10" t="s">
        <v>21</v>
      </c>
      <c r="AG701" s="10" t="s">
        <v>21</v>
      </c>
      <c r="AH701" s="10" t="s">
        <v>21</v>
      </c>
      <c r="AI701" s="10" t="s">
        <v>21</v>
      </c>
    </row>
    <row r="702" spans="1:35" ht="16.5" x14ac:dyDescent="0.25">
      <c r="A702" s="12" t="s">
        <v>10062</v>
      </c>
      <c r="B702" s="12" t="s">
        <v>10063</v>
      </c>
      <c r="C702" s="12" t="s">
        <v>21</v>
      </c>
      <c r="D702" s="12">
        <v>3024000</v>
      </c>
      <c r="E702" s="12" t="b">
        <f t="shared" si="10"/>
        <v>1</v>
      </c>
      <c r="F702" s="13" t="s">
        <v>10064</v>
      </c>
      <c r="G702" s="10">
        <v>3024000</v>
      </c>
      <c r="H702" s="10"/>
      <c r="I702" s="10"/>
      <c r="J702" s="10"/>
      <c r="K702" s="10"/>
      <c r="L702" s="5"/>
      <c r="M702" s="10" t="s">
        <v>21</v>
      </c>
      <c r="N702" s="10"/>
      <c r="O702" s="10"/>
      <c r="P702" s="10" t="s">
        <v>21</v>
      </c>
      <c r="Q702" s="10"/>
      <c r="R702" s="10"/>
      <c r="S702" s="5"/>
      <c r="T702" s="10"/>
      <c r="U702" s="10"/>
      <c r="V702" s="10"/>
      <c r="W702" s="10" t="s">
        <v>21</v>
      </c>
      <c r="X702" s="10"/>
      <c r="Y702" s="10"/>
      <c r="Z702" s="10"/>
      <c r="AA702" s="10"/>
      <c r="AB702" s="10" t="s">
        <v>21</v>
      </c>
      <c r="AC702" s="18"/>
      <c r="AD702" s="10" t="s">
        <v>21</v>
      </c>
      <c r="AE702" s="10" t="s">
        <v>21</v>
      </c>
      <c r="AF702" s="10" t="s">
        <v>21</v>
      </c>
      <c r="AG702" s="10" t="s">
        <v>21</v>
      </c>
      <c r="AH702" s="10" t="s">
        <v>21</v>
      </c>
      <c r="AI702" s="10" t="s">
        <v>21</v>
      </c>
    </row>
    <row r="703" spans="1:35" ht="16.5" x14ac:dyDescent="0.25">
      <c r="A703" s="12" t="s">
        <v>10065</v>
      </c>
      <c r="B703" s="12" t="s">
        <v>10066</v>
      </c>
      <c r="C703" s="12" t="s">
        <v>21</v>
      </c>
      <c r="D703" s="12">
        <v>3024000</v>
      </c>
      <c r="E703" s="12" t="b">
        <f t="shared" si="10"/>
        <v>1</v>
      </c>
      <c r="F703" s="13" t="s">
        <v>10067</v>
      </c>
      <c r="G703" s="10">
        <v>3024000</v>
      </c>
      <c r="H703" s="10"/>
      <c r="I703" s="10"/>
      <c r="J703" s="10"/>
      <c r="K703" s="10"/>
      <c r="L703" s="5"/>
      <c r="M703" s="10" t="s">
        <v>21</v>
      </c>
      <c r="N703" s="10"/>
      <c r="O703" s="10"/>
      <c r="P703" s="10" t="s">
        <v>21</v>
      </c>
      <c r="Q703" s="10"/>
      <c r="R703" s="10"/>
      <c r="S703" s="5"/>
      <c r="T703" s="10"/>
      <c r="U703" s="10"/>
      <c r="V703" s="10"/>
      <c r="W703" s="10" t="s">
        <v>21</v>
      </c>
      <c r="X703" s="10"/>
      <c r="Y703" s="10"/>
      <c r="Z703" s="10"/>
      <c r="AA703" s="10"/>
      <c r="AB703" s="10" t="s">
        <v>21</v>
      </c>
      <c r="AC703" s="18"/>
      <c r="AD703" s="10" t="s">
        <v>21</v>
      </c>
      <c r="AE703" s="10" t="s">
        <v>21</v>
      </c>
      <c r="AF703" s="10" t="s">
        <v>21</v>
      </c>
      <c r="AG703" s="10" t="s">
        <v>21</v>
      </c>
      <c r="AH703" s="10" t="s">
        <v>21</v>
      </c>
      <c r="AI703" s="10" t="s">
        <v>21</v>
      </c>
    </row>
    <row r="704" spans="1:35" ht="16.5" x14ac:dyDescent="0.25">
      <c r="A704" s="12" t="s">
        <v>10068</v>
      </c>
      <c r="B704" s="12" t="s">
        <v>10069</v>
      </c>
      <c r="C704" s="12" t="s">
        <v>21</v>
      </c>
      <c r="D704" s="12">
        <v>3024000</v>
      </c>
      <c r="E704" s="12" t="b">
        <f t="shared" si="10"/>
        <v>1</v>
      </c>
      <c r="F704" s="13" t="s">
        <v>10070</v>
      </c>
      <c r="G704" s="10">
        <v>3024000</v>
      </c>
      <c r="H704" s="10"/>
      <c r="I704" s="10"/>
      <c r="J704" s="10"/>
      <c r="K704" s="10"/>
      <c r="L704" s="5"/>
      <c r="M704" s="10" t="s">
        <v>21</v>
      </c>
      <c r="N704" s="10"/>
      <c r="O704" s="10"/>
      <c r="P704" s="10" t="s">
        <v>21</v>
      </c>
      <c r="Q704" s="10"/>
      <c r="R704" s="10"/>
      <c r="S704" s="5"/>
      <c r="T704" s="10"/>
      <c r="U704" s="10"/>
      <c r="V704" s="10"/>
      <c r="W704" s="10" t="s">
        <v>21</v>
      </c>
      <c r="X704" s="10"/>
      <c r="Y704" s="10"/>
      <c r="Z704" s="10"/>
      <c r="AA704" s="10"/>
      <c r="AB704" s="10" t="s">
        <v>21</v>
      </c>
      <c r="AC704" s="18"/>
      <c r="AD704" s="10" t="s">
        <v>21</v>
      </c>
      <c r="AE704" s="10" t="s">
        <v>21</v>
      </c>
      <c r="AF704" s="10" t="s">
        <v>21</v>
      </c>
      <c r="AG704" s="10" t="s">
        <v>21</v>
      </c>
      <c r="AH704" s="10" t="s">
        <v>21</v>
      </c>
      <c r="AI704" s="10" t="s">
        <v>21</v>
      </c>
    </row>
    <row r="705" spans="1:35" ht="16.5" x14ac:dyDescent="0.25">
      <c r="A705" s="12" t="s">
        <v>10071</v>
      </c>
      <c r="B705" s="12" t="s">
        <v>10072</v>
      </c>
      <c r="C705" s="12" t="s">
        <v>21</v>
      </c>
      <c r="D705" s="12">
        <v>3024000</v>
      </c>
      <c r="E705" s="12" t="b">
        <f t="shared" si="10"/>
        <v>1</v>
      </c>
      <c r="F705" s="13" t="s">
        <v>10073</v>
      </c>
      <c r="G705" s="10">
        <v>3024000</v>
      </c>
      <c r="H705" s="10"/>
      <c r="I705" s="10"/>
      <c r="J705" s="10"/>
      <c r="K705" s="10"/>
      <c r="L705" s="5"/>
      <c r="M705" s="10" t="s">
        <v>21</v>
      </c>
      <c r="N705" s="10"/>
      <c r="O705" s="10"/>
      <c r="P705" s="10" t="s">
        <v>21</v>
      </c>
      <c r="Q705" s="10"/>
      <c r="R705" s="10"/>
      <c r="S705" s="5"/>
      <c r="T705" s="10"/>
      <c r="U705" s="10"/>
      <c r="V705" s="10"/>
      <c r="W705" s="10" t="s">
        <v>21</v>
      </c>
      <c r="X705" s="10"/>
      <c r="Y705" s="10"/>
      <c r="Z705" s="10"/>
      <c r="AA705" s="10"/>
      <c r="AB705" s="10" t="s">
        <v>21</v>
      </c>
      <c r="AC705" s="18"/>
      <c r="AD705" s="10" t="s">
        <v>21</v>
      </c>
      <c r="AE705" s="10" t="s">
        <v>21</v>
      </c>
      <c r="AF705" s="10" t="s">
        <v>21</v>
      </c>
      <c r="AG705" s="10" t="s">
        <v>21</v>
      </c>
      <c r="AH705" s="10" t="s">
        <v>21</v>
      </c>
      <c r="AI705" s="10" t="s">
        <v>21</v>
      </c>
    </row>
    <row r="706" spans="1:35" ht="16.5" x14ac:dyDescent="0.25">
      <c r="A706" s="12" t="s">
        <v>10074</v>
      </c>
      <c r="B706" s="12" t="s">
        <v>10075</v>
      </c>
      <c r="C706" s="12" t="s">
        <v>21</v>
      </c>
      <c r="D706" s="12">
        <v>3024000</v>
      </c>
      <c r="E706" s="12" t="b">
        <f t="shared" si="10"/>
        <v>1</v>
      </c>
      <c r="F706" s="13" t="s">
        <v>10076</v>
      </c>
      <c r="G706" s="10">
        <v>3024000</v>
      </c>
      <c r="H706" s="10"/>
      <c r="I706" s="10"/>
      <c r="J706" s="10"/>
      <c r="K706" s="10"/>
      <c r="L706" s="5"/>
      <c r="M706" s="10" t="s">
        <v>21</v>
      </c>
      <c r="N706" s="10"/>
      <c r="O706" s="10"/>
      <c r="P706" s="10" t="s">
        <v>21</v>
      </c>
      <c r="Q706" s="10"/>
      <c r="R706" s="10"/>
      <c r="S706" s="5"/>
      <c r="T706" s="10"/>
      <c r="U706" s="10"/>
      <c r="V706" s="10"/>
      <c r="W706" s="10" t="s">
        <v>21</v>
      </c>
      <c r="X706" s="10"/>
      <c r="Y706" s="10"/>
      <c r="Z706" s="10"/>
      <c r="AA706" s="10"/>
      <c r="AB706" s="10" t="s">
        <v>21</v>
      </c>
      <c r="AC706" s="18"/>
      <c r="AD706" s="10" t="s">
        <v>21</v>
      </c>
      <c r="AE706" s="10" t="s">
        <v>21</v>
      </c>
      <c r="AF706" s="10" t="s">
        <v>21</v>
      </c>
      <c r="AG706" s="10" t="s">
        <v>21</v>
      </c>
      <c r="AH706" s="10" t="s">
        <v>21</v>
      </c>
      <c r="AI706" s="10" t="s">
        <v>21</v>
      </c>
    </row>
    <row r="707" spans="1:35" ht="16.5" x14ac:dyDescent="0.25">
      <c r="A707" s="12" t="s">
        <v>10077</v>
      </c>
      <c r="B707" s="12" t="s">
        <v>10078</v>
      </c>
      <c r="C707" s="12" t="s">
        <v>21</v>
      </c>
      <c r="D707" s="12">
        <v>3024000</v>
      </c>
      <c r="E707" s="12" t="b">
        <f t="shared" ref="E707:E770" si="11">D707=SUM(G707:AI707)</f>
        <v>1</v>
      </c>
      <c r="F707" s="13" t="s">
        <v>10079</v>
      </c>
      <c r="G707" s="10">
        <v>3024000</v>
      </c>
      <c r="H707" s="10"/>
      <c r="I707" s="10"/>
      <c r="J707" s="10"/>
      <c r="K707" s="10"/>
      <c r="L707" s="5"/>
      <c r="M707" s="10" t="s">
        <v>21</v>
      </c>
      <c r="N707" s="10"/>
      <c r="O707" s="10"/>
      <c r="P707" s="10" t="s">
        <v>21</v>
      </c>
      <c r="Q707" s="10"/>
      <c r="R707" s="10"/>
      <c r="S707" s="5"/>
      <c r="T707" s="10"/>
      <c r="U707" s="10"/>
      <c r="V707" s="10"/>
      <c r="W707" s="10" t="s">
        <v>21</v>
      </c>
      <c r="X707" s="10"/>
      <c r="Y707" s="10"/>
      <c r="Z707" s="10"/>
      <c r="AA707" s="10"/>
      <c r="AB707" s="10" t="s">
        <v>21</v>
      </c>
      <c r="AC707" s="18"/>
      <c r="AD707" s="10" t="s">
        <v>21</v>
      </c>
      <c r="AE707" s="10" t="s">
        <v>21</v>
      </c>
      <c r="AF707" s="10" t="s">
        <v>21</v>
      </c>
      <c r="AG707" s="10" t="s">
        <v>21</v>
      </c>
      <c r="AH707" s="10" t="s">
        <v>21</v>
      </c>
      <c r="AI707" s="10" t="s">
        <v>21</v>
      </c>
    </row>
    <row r="708" spans="1:35" ht="16.5" x14ac:dyDescent="0.25">
      <c r="A708" s="12" t="s">
        <v>10080</v>
      </c>
      <c r="B708" s="12" t="s">
        <v>10081</v>
      </c>
      <c r="C708" s="12" t="s">
        <v>21</v>
      </c>
      <c r="D708" s="12">
        <v>3024000</v>
      </c>
      <c r="E708" s="12" t="b">
        <f t="shared" si="11"/>
        <v>1</v>
      </c>
      <c r="F708" s="13" t="s">
        <v>10082</v>
      </c>
      <c r="G708" s="10">
        <v>3024000</v>
      </c>
      <c r="H708" s="10"/>
      <c r="I708" s="10"/>
      <c r="J708" s="10"/>
      <c r="K708" s="10"/>
      <c r="L708" s="5"/>
      <c r="M708" s="10" t="s">
        <v>21</v>
      </c>
      <c r="N708" s="10"/>
      <c r="O708" s="10"/>
      <c r="P708" s="10" t="s">
        <v>21</v>
      </c>
      <c r="Q708" s="10"/>
      <c r="R708" s="10"/>
      <c r="S708" s="5"/>
      <c r="T708" s="10"/>
      <c r="U708" s="10"/>
      <c r="V708" s="10"/>
      <c r="W708" s="10" t="s">
        <v>21</v>
      </c>
      <c r="X708" s="10"/>
      <c r="Y708" s="10"/>
      <c r="Z708" s="10"/>
      <c r="AA708" s="10"/>
      <c r="AB708" s="10" t="s">
        <v>21</v>
      </c>
      <c r="AC708" s="18"/>
      <c r="AD708" s="10" t="s">
        <v>21</v>
      </c>
      <c r="AE708" s="10" t="s">
        <v>21</v>
      </c>
      <c r="AF708" s="10" t="s">
        <v>21</v>
      </c>
      <c r="AG708" s="10" t="s">
        <v>21</v>
      </c>
      <c r="AH708" s="10" t="s">
        <v>21</v>
      </c>
      <c r="AI708" s="10" t="s">
        <v>21</v>
      </c>
    </row>
    <row r="709" spans="1:35" ht="16.5" x14ac:dyDescent="0.25">
      <c r="A709" s="12" t="s">
        <v>10083</v>
      </c>
      <c r="B709" s="12" t="s">
        <v>10084</v>
      </c>
      <c r="C709" s="12" t="s">
        <v>21</v>
      </c>
      <c r="D709" s="12">
        <v>3024000</v>
      </c>
      <c r="E709" s="12" t="b">
        <f t="shared" si="11"/>
        <v>1</v>
      </c>
      <c r="F709" s="13" t="s">
        <v>10085</v>
      </c>
      <c r="G709" s="10">
        <v>3024000</v>
      </c>
      <c r="H709" s="10"/>
      <c r="I709" s="10"/>
      <c r="J709" s="10"/>
      <c r="K709" s="10"/>
      <c r="L709" s="5"/>
      <c r="M709" s="10" t="s">
        <v>21</v>
      </c>
      <c r="N709" s="10"/>
      <c r="O709" s="10"/>
      <c r="P709" s="10" t="s">
        <v>21</v>
      </c>
      <c r="Q709" s="10"/>
      <c r="R709" s="10"/>
      <c r="S709" s="5"/>
      <c r="T709" s="10"/>
      <c r="U709" s="10"/>
      <c r="V709" s="10"/>
      <c r="W709" s="10" t="s">
        <v>21</v>
      </c>
      <c r="X709" s="10"/>
      <c r="Y709" s="10"/>
      <c r="Z709" s="10"/>
      <c r="AA709" s="10"/>
      <c r="AB709" s="10" t="s">
        <v>21</v>
      </c>
      <c r="AC709" s="18"/>
      <c r="AD709" s="10" t="s">
        <v>21</v>
      </c>
      <c r="AE709" s="10" t="s">
        <v>21</v>
      </c>
      <c r="AF709" s="10" t="s">
        <v>21</v>
      </c>
      <c r="AG709" s="10" t="s">
        <v>21</v>
      </c>
      <c r="AH709" s="10" t="s">
        <v>21</v>
      </c>
      <c r="AI709" s="10" t="s">
        <v>21</v>
      </c>
    </row>
    <row r="710" spans="1:35" ht="16.5" x14ac:dyDescent="0.25">
      <c r="A710" s="12" t="s">
        <v>10086</v>
      </c>
      <c r="B710" s="12" t="s">
        <v>10087</v>
      </c>
      <c r="C710" s="12" t="s">
        <v>21</v>
      </c>
      <c r="D710" s="12">
        <v>3024000</v>
      </c>
      <c r="E710" s="12" t="b">
        <f t="shared" si="11"/>
        <v>1</v>
      </c>
      <c r="F710" s="13" t="s">
        <v>10088</v>
      </c>
      <c r="G710" s="10">
        <v>3024000</v>
      </c>
      <c r="H710" s="10"/>
      <c r="I710" s="10"/>
      <c r="J710" s="10"/>
      <c r="K710" s="10"/>
      <c r="L710" s="5"/>
      <c r="M710" s="10" t="s">
        <v>21</v>
      </c>
      <c r="N710" s="10"/>
      <c r="O710" s="10"/>
      <c r="P710" s="10" t="s">
        <v>21</v>
      </c>
      <c r="Q710" s="10"/>
      <c r="R710" s="10"/>
      <c r="S710" s="5"/>
      <c r="T710" s="10"/>
      <c r="U710" s="10"/>
      <c r="V710" s="10"/>
      <c r="W710" s="10" t="s">
        <v>21</v>
      </c>
      <c r="X710" s="10"/>
      <c r="Y710" s="10"/>
      <c r="Z710" s="10"/>
      <c r="AA710" s="10"/>
      <c r="AB710" s="10" t="s">
        <v>21</v>
      </c>
      <c r="AC710" s="18"/>
      <c r="AD710" s="10" t="s">
        <v>21</v>
      </c>
      <c r="AE710" s="10" t="s">
        <v>21</v>
      </c>
      <c r="AF710" s="10" t="s">
        <v>21</v>
      </c>
      <c r="AG710" s="10" t="s">
        <v>21</v>
      </c>
      <c r="AH710" s="10" t="s">
        <v>21</v>
      </c>
      <c r="AI710" s="10" t="s">
        <v>21</v>
      </c>
    </row>
    <row r="711" spans="1:35" ht="16.5" x14ac:dyDescent="0.25">
      <c r="A711" s="12" t="s">
        <v>10089</v>
      </c>
      <c r="B711" s="12" t="s">
        <v>10090</v>
      </c>
      <c r="C711" s="12" t="s">
        <v>21</v>
      </c>
      <c r="D711" s="12">
        <v>13905650</v>
      </c>
      <c r="E711" s="12" t="b">
        <f t="shared" si="11"/>
        <v>1</v>
      </c>
      <c r="F711" s="13" t="s">
        <v>10091</v>
      </c>
      <c r="G711" s="5">
        <v>9280000</v>
      </c>
      <c r="H711" s="5"/>
      <c r="I711" s="5"/>
      <c r="J711" s="5"/>
      <c r="K711" s="5"/>
      <c r="L711" s="5"/>
      <c r="M711" s="5">
        <v>200000</v>
      </c>
      <c r="N711" s="5">
        <v>160000</v>
      </c>
      <c r="O711" s="5">
        <v>700000</v>
      </c>
      <c r="P711" s="5">
        <v>1105650</v>
      </c>
      <c r="Q711" s="5">
        <v>300000</v>
      </c>
      <c r="R711" s="5">
        <v>160000</v>
      </c>
      <c r="S711" s="5">
        <v>1000000</v>
      </c>
      <c r="T711" s="10">
        <v>100000</v>
      </c>
      <c r="U711" s="10">
        <v>120000</v>
      </c>
      <c r="V711" s="10">
        <v>450000</v>
      </c>
      <c r="W711" s="10">
        <v>0</v>
      </c>
      <c r="X711" s="10"/>
      <c r="Y711" s="10">
        <v>330000</v>
      </c>
      <c r="Z711" s="10"/>
      <c r="AA711" s="10"/>
      <c r="AB711" s="10" t="s">
        <v>21</v>
      </c>
      <c r="AC711" s="18"/>
      <c r="AD711" s="10" t="s">
        <v>21</v>
      </c>
      <c r="AE711" s="10" t="s">
        <v>21</v>
      </c>
      <c r="AF711" s="10" t="s">
        <v>21</v>
      </c>
      <c r="AG711" s="10" t="s">
        <v>21</v>
      </c>
      <c r="AH711" s="10" t="s">
        <v>21</v>
      </c>
      <c r="AI711" s="10" t="s">
        <v>21</v>
      </c>
    </row>
    <row r="712" spans="1:35" ht="16.5" x14ac:dyDescent="0.25">
      <c r="A712" s="12" t="s">
        <v>11488</v>
      </c>
      <c r="B712" s="12" t="s">
        <v>11489</v>
      </c>
      <c r="C712" s="12" t="s">
        <v>21</v>
      </c>
      <c r="D712" s="12">
        <v>9280000</v>
      </c>
      <c r="E712" s="12" t="b">
        <f t="shared" si="11"/>
        <v>1</v>
      </c>
      <c r="F712" s="13" t="s">
        <v>11490</v>
      </c>
      <c r="G712" s="10">
        <v>9280000</v>
      </c>
      <c r="H712" s="10"/>
      <c r="I712" s="5"/>
      <c r="J712" s="5"/>
      <c r="K712" s="5"/>
      <c r="L712" s="5"/>
      <c r="M712" s="10" t="s">
        <v>21</v>
      </c>
      <c r="N712" s="10"/>
      <c r="O712" s="10"/>
      <c r="P712" s="10" t="s">
        <v>21</v>
      </c>
      <c r="Q712" s="10"/>
      <c r="R712" s="10"/>
      <c r="S712" s="5"/>
      <c r="T712" s="10"/>
      <c r="U712" s="10"/>
      <c r="V712" s="10"/>
      <c r="W712" s="10" t="s">
        <v>21</v>
      </c>
      <c r="X712" s="10"/>
      <c r="Y712" s="10"/>
      <c r="Z712" s="10"/>
      <c r="AA712" s="10"/>
      <c r="AB712" s="10" t="s">
        <v>21</v>
      </c>
      <c r="AC712" s="18"/>
      <c r="AD712" s="10" t="s">
        <v>21</v>
      </c>
      <c r="AE712" s="10" t="s">
        <v>21</v>
      </c>
      <c r="AF712" s="10" t="s">
        <v>21</v>
      </c>
      <c r="AG712" s="10" t="s">
        <v>21</v>
      </c>
      <c r="AH712" s="10" t="s">
        <v>21</v>
      </c>
      <c r="AI712" s="10" t="s">
        <v>21</v>
      </c>
    </row>
    <row r="713" spans="1:35" ht="16.5" x14ac:dyDescent="0.25">
      <c r="A713" s="12" t="s">
        <v>12456</v>
      </c>
      <c r="B713" s="12" t="s">
        <v>12457</v>
      </c>
      <c r="C713" s="12" t="s">
        <v>21</v>
      </c>
      <c r="D713" s="12">
        <v>2000</v>
      </c>
      <c r="E713" s="12" t="b">
        <f t="shared" si="11"/>
        <v>1</v>
      </c>
      <c r="F713" s="13" t="s">
        <v>12458</v>
      </c>
      <c r="G713" s="5"/>
      <c r="H713" s="5"/>
      <c r="I713" s="5"/>
      <c r="J713" s="5"/>
      <c r="K713" s="5"/>
      <c r="L713" s="5"/>
      <c r="M713" s="10" t="s">
        <v>21</v>
      </c>
      <c r="N713" s="10"/>
      <c r="O713" s="10"/>
      <c r="P713" s="10" t="s">
        <v>21</v>
      </c>
      <c r="Q713" s="10"/>
      <c r="R713" s="10"/>
      <c r="S713" s="5"/>
      <c r="T713" s="10"/>
      <c r="U713" s="10"/>
      <c r="V713" s="10"/>
      <c r="W713" s="10" t="s">
        <v>21</v>
      </c>
      <c r="X713" s="10"/>
      <c r="Y713" s="10"/>
      <c r="Z713" s="10"/>
      <c r="AA713" s="10"/>
      <c r="AB713" s="10">
        <v>2000</v>
      </c>
      <c r="AC713" s="18"/>
      <c r="AD713" s="10" t="s">
        <v>21</v>
      </c>
      <c r="AE713" s="10" t="s">
        <v>21</v>
      </c>
      <c r="AF713" s="10" t="s">
        <v>21</v>
      </c>
      <c r="AG713" s="10" t="s">
        <v>21</v>
      </c>
      <c r="AH713" s="10" t="s">
        <v>21</v>
      </c>
      <c r="AI713" s="10" t="s">
        <v>21</v>
      </c>
    </row>
    <row r="714" spans="1:35" ht="31.5" x14ac:dyDescent="0.25">
      <c r="A714" s="12" t="s">
        <v>12459</v>
      </c>
      <c r="B714" s="12" t="s">
        <v>12460</v>
      </c>
      <c r="C714" s="12" t="s">
        <v>21</v>
      </c>
      <c r="D714" s="12">
        <v>5250000</v>
      </c>
      <c r="E714" s="12" t="b">
        <f t="shared" si="11"/>
        <v>1</v>
      </c>
      <c r="F714" s="13" t="s">
        <v>12461</v>
      </c>
      <c r="G714" s="5"/>
      <c r="H714" s="5"/>
      <c r="I714" s="5"/>
      <c r="J714" s="5"/>
      <c r="K714" s="5"/>
      <c r="L714" s="5"/>
      <c r="M714" s="10" t="s">
        <v>21</v>
      </c>
      <c r="N714" s="10"/>
      <c r="O714" s="10"/>
      <c r="P714" s="10" t="s">
        <v>21</v>
      </c>
      <c r="Q714" s="10"/>
      <c r="R714" s="10"/>
      <c r="S714" s="5"/>
      <c r="T714" s="10"/>
      <c r="U714" s="10"/>
      <c r="V714" s="10"/>
      <c r="W714" s="10" t="s">
        <v>21</v>
      </c>
      <c r="X714" s="10"/>
      <c r="Y714" s="10"/>
      <c r="Z714" s="10"/>
      <c r="AA714" s="10"/>
      <c r="AB714" s="10" t="s">
        <v>21</v>
      </c>
      <c r="AC714" s="18"/>
      <c r="AD714" s="10">
        <v>5250000</v>
      </c>
      <c r="AE714" s="10" t="s">
        <v>21</v>
      </c>
      <c r="AF714" s="10" t="s">
        <v>21</v>
      </c>
      <c r="AG714" s="10" t="s">
        <v>21</v>
      </c>
      <c r="AH714" s="10" t="s">
        <v>21</v>
      </c>
      <c r="AI714" s="10" t="s">
        <v>21</v>
      </c>
    </row>
    <row r="715" spans="1:35" ht="16.5" x14ac:dyDescent="0.25">
      <c r="A715" s="12" t="s">
        <v>12462</v>
      </c>
      <c r="B715" s="12" t="s">
        <v>12463</v>
      </c>
      <c r="C715" s="12" t="s">
        <v>21</v>
      </c>
      <c r="D715" s="12">
        <v>5250000</v>
      </c>
      <c r="E715" s="12" t="b">
        <f t="shared" si="11"/>
        <v>1</v>
      </c>
      <c r="F715" s="13" t="s">
        <v>12464</v>
      </c>
      <c r="G715" s="5"/>
      <c r="H715" s="5"/>
      <c r="I715" s="5"/>
      <c r="J715" s="5"/>
      <c r="K715" s="5"/>
      <c r="L715" s="5"/>
      <c r="M715" s="10" t="s">
        <v>21</v>
      </c>
      <c r="N715" s="10"/>
      <c r="O715" s="10"/>
      <c r="P715" s="10" t="s">
        <v>21</v>
      </c>
      <c r="Q715" s="10"/>
      <c r="R715" s="10"/>
      <c r="S715" s="5"/>
      <c r="T715" s="10"/>
      <c r="U715" s="10"/>
      <c r="V715" s="10"/>
      <c r="W715" s="10" t="s">
        <v>21</v>
      </c>
      <c r="X715" s="10"/>
      <c r="Y715" s="10"/>
      <c r="Z715" s="10"/>
      <c r="AA715" s="10"/>
      <c r="AB715" s="10" t="s">
        <v>21</v>
      </c>
      <c r="AC715" s="18"/>
      <c r="AD715" s="10">
        <v>5250000</v>
      </c>
      <c r="AE715" s="10" t="s">
        <v>21</v>
      </c>
      <c r="AF715" s="10" t="s">
        <v>21</v>
      </c>
      <c r="AG715" s="10" t="s">
        <v>21</v>
      </c>
      <c r="AH715" s="10" t="s">
        <v>21</v>
      </c>
      <c r="AI715" s="10" t="s">
        <v>21</v>
      </c>
    </row>
    <row r="716" spans="1:35" ht="16.5" x14ac:dyDescent="0.25">
      <c r="A716" s="12" t="s">
        <v>12465</v>
      </c>
      <c r="B716" s="12" t="s">
        <v>12466</v>
      </c>
      <c r="C716" s="12" t="s">
        <v>21</v>
      </c>
      <c r="D716" s="12">
        <v>16426800</v>
      </c>
      <c r="E716" s="12" t="b">
        <f t="shared" si="11"/>
        <v>1</v>
      </c>
      <c r="F716" s="13" t="s">
        <v>12467</v>
      </c>
      <c r="G716" s="5"/>
      <c r="H716" s="5"/>
      <c r="I716" s="5"/>
      <c r="J716" s="5"/>
      <c r="K716" s="5"/>
      <c r="L716" s="5"/>
      <c r="M716" s="10" t="s">
        <v>21</v>
      </c>
      <c r="N716" s="10"/>
      <c r="O716" s="10"/>
      <c r="P716" s="10">
        <v>16426800</v>
      </c>
      <c r="Q716" s="10"/>
      <c r="R716" s="10"/>
      <c r="S716" s="5"/>
      <c r="T716" s="10"/>
      <c r="U716" s="10"/>
      <c r="V716" s="10"/>
      <c r="W716" s="10" t="s">
        <v>21</v>
      </c>
      <c r="X716" s="10"/>
      <c r="Y716" s="10"/>
      <c r="Z716" s="10"/>
      <c r="AA716" s="10"/>
      <c r="AB716" s="10" t="s">
        <v>21</v>
      </c>
      <c r="AC716" s="18"/>
      <c r="AD716" s="10" t="s">
        <v>21</v>
      </c>
      <c r="AE716" s="10" t="s">
        <v>21</v>
      </c>
      <c r="AF716" s="10" t="s">
        <v>21</v>
      </c>
      <c r="AG716" s="10" t="s">
        <v>21</v>
      </c>
      <c r="AH716" s="10" t="s">
        <v>21</v>
      </c>
      <c r="AI716" s="10" t="s">
        <v>21</v>
      </c>
    </row>
    <row r="717" spans="1:35" ht="16.5" x14ac:dyDescent="0.25">
      <c r="A717" s="12" t="s">
        <v>460</v>
      </c>
      <c r="B717" s="12" t="s">
        <v>461</v>
      </c>
      <c r="C717" s="12" t="s">
        <v>21</v>
      </c>
      <c r="D717" s="12">
        <v>200000</v>
      </c>
      <c r="E717" s="12" t="b">
        <f t="shared" si="11"/>
        <v>1</v>
      </c>
      <c r="F717" s="13" t="s">
        <v>462</v>
      </c>
      <c r="G717" s="14"/>
      <c r="H717" s="14"/>
      <c r="I717" s="14"/>
      <c r="J717" s="14"/>
      <c r="K717" s="14"/>
      <c r="L717" s="14"/>
      <c r="M717" s="15">
        <v>200000</v>
      </c>
      <c r="N717" s="15"/>
      <c r="O717" s="15"/>
      <c r="P717" s="15" t="s">
        <v>21</v>
      </c>
      <c r="Q717" s="15"/>
      <c r="R717" s="15"/>
      <c r="S717" s="14"/>
      <c r="T717" s="15"/>
      <c r="U717" s="15"/>
      <c r="V717" s="15"/>
      <c r="W717" s="15" t="s">
        <v>21</v>
      </c>
      <c r="X717" s="15"/>
      <c r="Y717" s="15"/>
      <c r="Z717" s="15"/>
      <c r="AA717" s="15"/>
      <c r="AB717" s="15" t="s">
        <v>21</v>
      </c>
      <c r="AC717" s="18"/>
      <c r="AD717" s="15" t="s">
        <v>21</v>
      </c>
      <c r="AE717" s="15" t="s">
        <v>21</v>
      </c>
      <c r="AF717" s="15" t="s">
        <v>21</v>
      </c>
      <c r="AG717" s="15" t="s">
        <v>21</v>
      </c>
      <c r="AH717" s="15" t="s">
        <v>21</v>
      </c>
      <c r="AI717" s="15" t="s">
        <v>21</v>
      </c>
    </row>
    <row r="718" spans="1:35" ht="31.5" x14ac:dyDescent="0.25">
      <c r="A718" s="12" t="s">
        <v>463</v>
      </c>
      <c r="B718" s="12" t="s">
        <v>464</v>
      </c>
      <c r="C718" s="12" t="s">
        <v>21</v>
      </c>
      <c r="D718" s="12">
        <v>200000</v>
      </c>
      <c r="E718" s="12" t="b">
        <f t="shared" si="11"/>
        <v>1</v>
      </c>
      <c r="F718" s="13" t="s">
        <v>465</v>
      </c>
      <c r="G718" s="14"/>
      <c r="H718" s="14"/>
      <c r="I718" s="14"/>
      <c r="J718" s="14"/>
      <c r="K718" s="14"/>
      <c r="L718" s="14"/>
      <c r="M718" s="15">
        <v>200000</v>
      </c>
      <c r="N718" s="15"/>
      <c r="O718" s="15"/>
      <c r="P718" s="15" t="s">
        <v>21</v>
      </c>
      <c r="Q718" s="15"/>
      <c r="R718" s="15"/>
      <c r="S718" s="14"/>
      <c r="T718" s="15"/>
      <c r="U718" s="15"/>
      <c r="V718" s="15"/>
      <c r="W718" s="15" t="s">
        <v>21</v>
      </c>
      <c r="X718" s="15"/>
      <c r="Y718" s="15"/>
      <c r="Z718" s="15"/>
      <c r="AA718" s="15"/>
      <c r="AB718" s="15" t="s">
        <v>21</v>
      </c>
      <c r="AC718" s="18"/>
      <c r="AD718" s="15" t="s">
        <v>21</v>
      </c>
      <c r="AE718" s="15" t="s">
        <v>21</v>
      </c>
      <c r="AF718" s="15" t="s">
        <v>21</v>
      </c>
      <c r="AG718" s="15" t="s">
        <v>21</v>
      </c>
      <c r="AH718" s="15" t="s">
        <v>21</v>
      </c>
      <c r="AI718" s="15" t="s">
        <v>21</v>
      </c>
    </row>
    <row r="719" spans="1:35" ht="16.5" x14ac:dyDescent="0.25">
      <c r="A719" s="12" t="s">
        <v>466</v>
      </c>
      <c r="B719" s="12" t="s">
        <v>467</v>
      </c>
      <c r="C719" s="12" t="s">
        <v>21</v>
      </c>
      <c r="D719" s="12">
        <v>200000</v>
      </c>
      <c r="E719" s="12" t="b">
        <f t="shared" si="11"/>
        <v>1</v>
      </c>
      <c r="F719" s="13" t="s">
        <v>468</v>
      </c>
      <c r="G719" s="14"/>
      <c r="H719" s="14"/>
      <c r="I719" s="14"/>
      <c r="J719" s="14"/>
      <c r="K719" s="14"/>
      <c r="L719" s="14"/>
      <c r="M719" s="15">
        <v>200000</v>
      </c>
      <c r="N719" s="15"/>
      <c r="O719" s="15"/>
      <c r="P719" s="15" t="s">
        <v>21</v>
      </c>
      <c r="Q719" s="15"/>
      <c r="R719" s="15"/>
      <c r="S719" s="14"/>
      <c r="T719" s="15"/>
      <c r="U719" s="15"/>
      <c r="V719" s="15"/>
      <c r="W719" s="15" t="s">
        <v>21</v>
      </c>
      <c r="X719" s="15"/>
      <c r="Y719" s="15"/>
      <c r="Z719" s="15"/>
      <c r="AA719" s="15"/>
      <c r="AB719" s="15" t="s">
        <v>21</v>
      </c>
      <c r="AC719" s="18"/>
      <c r="AD719" s="15" t="s">
        <v>21</v>
      </c>
      <c r="AE719" s="15" t="s">
        <v>21</v>
      </c>
      <c r="AF719" s="15" t="s">
        <v>21</v>
      </c>
      <c r="AG719" s="15" t="s">
        <v>21</v>
      </c>
      <c r="AH719" s="15" t="s">
        <v>21</v>
      </c>
      <c r="AI719" s="15" t="s">
        <v>21</v>
      </c>
    </row>
    <row r="720" spans="1:35" ht="31.5" x14ac:dyDescent="0.25">
      <c r="A720" s="12" t="s">
        <v>469</v>
      </c>
      <c r="B720" s="12" t="s">
        <v>470</v>
      </c>
      <c r="C720" s="12" t="s">
        <v>21</v>
      </c>
      <c r="D720" s="12">
        <v>200000</v>
      </c>
      <c r="E720" s="12" t="b">
        <f t="shared" si="11"/>
        <v>1</v>
      </c>
      <c r="F720" s="13" t="s">
        <v>471</v>
      </c>
      <c r="G720" s="14"/>
      <c r="H720" s="14"/>
      <c r="I720" s="14"/>
      <c r="J720" s="14"/>
      <c r="K720" s="14"/>
      <c r="L720" s="14"/>
      <c r="M720" s="15">
        <v>200000</v>
      </c>
      <c r="N720" s="15"/>
      <c r="O720" s="15"/>
      <c r="P720" s="15" t="s">
        <v>21</v>
      </c>
      <c r="Q720" s="15"/>
      <c r="R720" s="15"/>
      <c r="S720" s="14"/>
      <c r="T720" s="15"/>
      <c r="U720" s="15"/>
      <c r="V720" s="15"/>
      <c r="W720" s="15" t="s">
        <v>21</v>
      </c>
      <c r="X720" s="15"/>
      <c r="Y720" s="15"/>
      <c r="Z720" s="15"/>
      <c r="AA720" s="15"/>
      <c r="AB720" s="15" t="s">
        <v>21</v>
      </c>
      <c r="AC720" s="18"/>
      <c r="AD720" s="15" t="s">
        <v>21</v>
      </c>
      <c r="AE720" s="15" t="s">
        <v>21</v>
      </c>
      <c r="AF720" s="15" t="s">
        <v>21</v>
      </c>
      <c r="AG720" s="15" t="s">
        <v>21</v>
      </c>
      <c r="AH720" s="15" t="s">
        <v>21</v>
      </c>
      <c r="AI720" s="15" t="s">
        <v>21</v>
      </c>
    </row>
    <row r="721" spans="1:35" ht="16.5" x14ac:dyDescent="0.25">
      <c r="A721" s="12" t="s">
        <v>472</v>
      </c>
      <c r="B721" s="12" t="s">
        <v>473</v>
      </c>
      <c r="C721" s="12" t="s">
        <v>21</v>
      </c>
      <c r="D721" s="12">
        <v>3654520</v>
      </c>
      <c r="E721" s="12" t="b">
        <f t="shared" si="11"/>
        <v>1</v>
      </c>
      <c r="F721" s="13" t="s">
        <v>474</v>
      </c>
      <c r="G721" s="14"/>
      <c r="H721" s="14"/>
      <c r="I721" s="14"/>
      <c r="J721" s="14"/>
      <c r="K721" s="14"/>
      <c r="L721" s="14"/>
      <c r="M721" s="15"/>
      <c r="N721" s="15">
        <v>110000</v>
      </c>
      <c r="O721" s="15">
        <v>300000</v>
      </c>
      <c r="P721" s="15">
        <v>884520</v>
      </c>
      <c r="Q721" s="15">
        <v>300000</v>
      </c>
      <c r="R721" s="15">
        <v>160000</v>
      </c>
      <c r="S721" s="14">
        <v>500000</v>
      </c>
      <c r="T721" s="15"/>
      <c r="U721" s="15">
        <v>120000</v>
      </c>
      <c r="V721" s="15">
        <v>450000</v>
      </c>
      <c r="W721" s="15"/>
      <c r="X721" s="15">
        <v>500000</v>
      </c>
      <c r="Y721" s="15">
        <v>330000</v>
      </c>
      <c r="Z721" s="15"/>
      <c r="AA721" s="15"/>
      <c r="AB721" s="15" t="s">
        <v>21</v>
      </c>
      <c r="AC721" s="18"/>
      <c r="AD721" s="15" t="s">
        <v>21</v>
      </c>
      <c r="AE721" s="15" t="s">
        <v>21</v>
      </c>
      <c r="AF721" s="15" t="s">
        <v>21</v>
      </c>
      <c r="AG721" s="15" t="s">
        <v>21</v>
      </c>
      <c r="AH721" s="15" t="s">
        <v>21</v>
      </c>
      <c r="AI721" s="15" t="s">
        <v>21</v>
      </c>
    </row>
    <row r="722" spans="1:35" ht="16.5" x14ac:dyDescent="0.25">
      <c r="A722" s="12" t="s">
        <v>475</v>
      </c>
      <c r="B722" s="12" t="s">
        <v>476</v>
      </c>
      <c r="C722" s="12" t="s">
        <v>21</v>
      </c>
      <c r="D722" s="12">
        <v>200000</v>
      </c>
      <c r="E722" s="12" t="b">
        <f t="shared" si="11"/>
        <v>1</v>
      </c>
      <c r="F722" s="13" t="s">
        <v>477</v>
      </c>
      <c r="G722" s="14"/>
      <c r="H722" s="14"/>
      <c r="I722" s="14"/>
      <c r="J722" s="14"/>
      <c r="K722" s="14"/>
      <c r="L722" s="14"/>
      <c r="M722" s="15">
        <v>200000</v>
      </c>
      <c r="N722" s="15"/>
      <c r="O722" s="15"/>
      <c r="P722" s="15" t="s">
        <v>21</v>
      </c>
      <c r="Q722" s="15"/>
      <c r="R722" s="15"/>
      <c r="S722" s="14"/>
      <c r="T722" s="15"/>
      <c r="U722" s="15"/>
      <c r="V722" s="15"/>
      <c r="W722" s="15" t="s">
        <v>21</v>
      </c>
      <c r="X722" s="15"/>
      <c r="Y722" s="15"/>
      <c r="Z722" s="15"/>
      <c r="AA722" s="15"/>
      <c r="AB722" s="15" t="s">
        <v>21</v>
      </c>
      <c r="AC722" s="18"/>
      <c r="AD722" s="15" t="s">
        <v>21</v>
      </c>
      <c r="AE722" s="15" t="s">
        <v>21</v>
      </c>
      <c r="AF722" s="15" t="s">
        <v>21</v>
      </c>
      <c r="AG722" s="15" t="s">
        <v>21</v>
      </c>
      <c r="AH722" s="15" t="s">
        <v>21</v>
      </c>
      <c r="AI722" s="15" t="s">
        <v>21</v>
      </c>
    </row>
    <row r="723" spans="1:35" ht="31.5" x14ac:dyDescent="0.25">
      <c r="A723" s="12" t="s">
        <v>478</v>
      </c>
      <c r="B723" s="12" t="s">
        <v>479</v>
      </c>
      <c r="C723" s="12" t="s">
        <v>21</v>
      </c>
      <c r="D723" s="12">
        <v>200000</v>
      </c>
      <c r="E723" s="12" t="b">
        <f t="shared" si="11"/>
        <v>1</v>
      </c>
      <c r="F723" s="13" t="s">
        <v>480</v>
      </c>
      <c r="G723" s="14"/>
      <c r="H723" s="14"/>
      <c r="I723" s="14"/>
      <c r="J723" s="14"/>
      <c r="K723" s="14"/>
      <c r="L723" s="14"/>
      <c r="M723" s="15">
        <v>200000</v>
      </c>
      <c r="N723" s="15"/>
      <c r="O723" s="15"/>
      <c r="P723" s="15" t="s">
        <v>21</v>
      </c>
      <c r="Q723" s="15"/>
      <c r="R723" s="15"/>
      <c r="S723" s="14"/>
      <c r="T723" s="15"/>
      <c r="U723" s="15"/>
      <c r="V723" s="15"/>
      <c r="W723" s="15" t="s">
        <v>21</v>
      </c>
      <c r="X723" s="15"/>
      <c r="Y723" s="15"/>
      <c r="Z723" s="15"/>
      <c r="AA723" s="15"/>
      <c r="AB723" s="15" t="s">
        <v>21</v>
      </c>
      <c r="AC723" s="18"/>
      <c r="AD723" s="15" t="s">
        <v>21</v>
      </c>
      <c r="AE723" s="15" t="s">
        <v>21</v>
      </c>
      <c r="AF723" s="15" t="s">
        <v>21</v>
      </c>
      <c r="AG723" s="15" t="s">
        <v>21</v>
      </c>
      <c r="AH723" s="15" t="s">
        <v>21</v>
      </c>
      <c r="AI723" s="15" t="s">
        <v>21</v>
      </c>
    </row>
    <row r="724" spans="1:35" ht="31.5" x14ac:dyDescent="0.25">
      <c r="A724" s="12" t="s">
        <v>481</v>
      </c>
      <c r="B724" s="12" t="s">
        <v>482</v>
      </c>
      <c r="C724" s="12" t="s">
        <v>21</v>
      </c>
      <c r="D724" s="12">
        <v>5754520</v>
      </c>
      <c r="E724" s="12" t="b">
        <f t="shared" si="11"/>
        <v>1</v>
      </c>
      <c r="F724" s="13" t="s">
        <v>483</v>
      </c>
      <c r="G724" s="14"/>
      <c r="H724" s="14"/>
      <c r="I724" s="14"/>
      <c r="J724" s="14"/>
      <c r="K724" s="14"/>
      <c r="L724" s="14"/>
      <c r="M724" s="15"/>
      <c r="N724" s="15">
        <v>110000</v>
      </c>
      <c r="O724" s="15">
        <v>300000</v>
      </c>
      <c r="P724" s="15">
        <v>884520</v>
      </c>
      <c r="Q724" s="15">
        <v>300000</v>
      </c>
      <c r="R724" s="15">
        <v>160000</v>
      </c>
      <c r="S724" s="14">
        <v>500000</v>
      </c>
      <c r="T724" s="15">
        <v>100000</v>
      </c>
      <c r="U724" s="15">
        <v>120000</v>
      </c>
      <c r="V724" s="15">
        <v>450000</v>
      </c>
      <c r="W724" s="15">
        <v>2000000</v>
      </c>
      <c r="X724" s="15">
        <v>500000</v>
      </c>
      <c r="Y724" s="15">
        <v>330000</v>
      </c>
      <c r="Z724" s="15"/>
      <c r="AA724" s="15"/>
      <c r="AB724" s="15" t="s">
        <v>21</v>
      </c>
      <c r="AC724" s="18"/>
      <c r="AD724" s="15" t="s">
        <v>21</v>
      </c>
      <c r="AE724" s="15" t="s">
        <v>21</v>
      </c>
      <c r="AF724" s="15" t="s">
        <v>21</v>
      </c>
      <c r="AG724" s="15" t="s">
        <v>21</v>
      </c>
      <c r="AH724" s="15" t="s">
        <v>21</v>
      </c>
      <c r="AI724" s="15" t="s">
        <v>21</v>
      </c>
    </row>
    <row r="725" spans="1:35" ht="31.5" x14ac:dyDescent="0.25">
      <c r="A725" s="12" t="s">
        <v>484</v>
      </c>
      <c r="B725" s="12" t="s">
        <v>485</v>
      </c>
      <c r="C725" s="12" t="s">
        <v>21</v>
      </c>
      <c r="D725" s="12">
        <v>200000</v>
      </c>
      <c r="E725" s="12" t="b">
        <f t="shared" si="11"/>
        <v>1</v>
      </c>
      <c r="F725" s="13" t="s">
        <v>486</v>
      </c>
      <c r="G725" s="14"/>
      <c r="H725" s="14"/>
      <c r="I725" s="14"/>
      <c r="J725" s="14"/>
      <c r="K725" s="14"/>
      <c r="L725" s="14"/>
      <c r="M725" s="15">
        <v>200000</v>
      </c>
      <c r="N725" s="15"/>
      <c r="O725" s="15"/>
      <c r="P725" s="15" t="s">
        <v>21</v>
      </c>
      <c r="Q725" s="15"/>
      <c r="R725" s="15"/>
      <c r="S725" s="14"/>
      <c r="T725" s="15"/>
      <c r="U725" s="15"/>
      <c r="V725" s="15"/>
      <c r="W725" s="15" t="s">
        <v>21</v>
      </c>
      <c r="X725" s="15"/>
      <c r="Y725" s="15"/>
      <c r="Z725" s="15"/>
      <c r="AA725" s="15"/>
      <c r="AB725" s="15" t="s">
        <v>21</v>
      </c>
      <c r="AC725" s="18"/>
      <c r="AD725" s="15" t="s">
        <v>21</v>
      </c>
      <c r="AE725" s="15" t="s">
        <v>21</v>
      </c>
      <c r="AF725" s="15" t="s">
        <v>21</v>
      </c>
      <c r="AG725" s="15" t="s">
        <v>21</v>
      </c>
      <c r="AH725" s="15" t="s">
        <v>21</v>
      </c>
      <c r="AI725" s="15" t="s">
        <v>21</v>
      </c>
    </row>
    <row r="726" spans="1:35" ht="31.5" x14ac:dyDescent="0.25">
      <c r="A726" s="12" t="s">
        <v>487</v>
      </c>
      <c r="B726" s="12" t="s">
        <v>488</v>
      </c>
      <c r="C726" s="12" t="s">
        <v>21</v>
      </c>
      <c r="D726" s="12">
        <v>200000</v>
      </c>
      <c r="E726" s="12" t="b">
        <f t="shared" si="11"/>
        <v>1</v>
      </c>
      <c r="F726" s="13" t="s">
        <v>489</v>
      </c>
      <c r="G726" s="14"/>
      <c r="H726" s="14"/>
      <c r="I726" s="14"/>
      <c r="J726" s="14"/>
      <c r="K726" s="14"/>
      <c r="L726" s="14"/>
      <c r="M726" s="15">
        <v>200000</v>
      </c>
      <c r="N726" s="15"/>
      <c r="O726" s="15"/>
      <c r="P726" s="15" t="s">
        <v>21</v>
      </c>
      <c r="Q726" s="15"/>
      <c r="R726" s="15"/>
      <c r="S726" s="14"/>
      <c r="T726" s="15"/>
      <c r="U726" s="15"/>
      <c r="V726" s="15"/>
      <c r="W726" s="15" t="s">
        <v>21</v>
      </c>
      <c r="X726" s="15"/>
      <c r="Y726" s="15"/>
      <c r="Z726" s="15"/>
      <c r="AA726" s="15"/>
      <c r="AB726" s="15" t="s">
        <v>21</v>
      </c>
      <c r="AC726" s="18"/>
      <c r="AD726" s="15" t="s">
        <v>21</v>
      </c>
      <c r="AE726" s="15" t="s">
        <v>21</v>
      </c>
      <c r="AF726" s="15" t="s">
        <v>21</v>
      </c>
      <c r="AG726" s="15" t="s">
        <v>21</v>
      </c>
      <c r="AH726" s="15" t="s">
        <v>21</v>
      </c>
      <c r="AI726" s="15" t="s">
        <v>21</v>
      </c>
    </row>
    <row r="727" spans="1:35" ht="16.5" x14ac:dyDescent="0.25">
      <c r="A727" s="12" t="s">
        <v>490</v>
      </c>
      <c r="B727" s="12" t="s">
        <v>491</v>
      </c>
      <c r="C727" s="12" t="s">
        <v>21</v>
      </c>
      <c r="D727" s="12">
        <v>5655000</v>
      </c>
      <c r="E727" s="12" t="b">
        <f t="shared" si="11"/>
        <v>1</v>
      </c>
      <c r="F727" s="13" t="s">
        <v>492</v>
      </c>
      <c r="G727" s="14"/>
      <c r="H727" s="14"/>
      <c r="I727" s="14"/>
      <c r="J727" s="14"/>
      <c r="K727" s="14"/>
      <c r="L727" s="14"/>
      <c r="M727" s="15"/>
      <c r="N727" s="15">
        <v>110000</v>
      </c>
      <c r="O727" s="15">
        <v>300000</v>
      </c>
      <c r="P727" s="15">
        <v>885000</v>
      </c>
      <c r="Q727" s="15">
        <v>300000</v>
      </c>
      <c r="R727" s="15">
        <v>160000</v>
      </c>
      <c r="S727" s="14">
        <v>400000</v>
      </c>
      <c r="T727" s="15">
        <v>100000</v>
      </c>
      <c r="U727" s="15">
        <v>120000</v>
      </c>
      <c r="V727" s="15">
        <v>450000</v>
      </c>
      <c r="W727" s="15">
        <v>2000000</v>
      </c>
      <c r="X727" s="15">
        <v>500000</v>
      </c>
      <c r="Y727" s="15">
        <v>330000</v>
      </c>
      <c r="Z727" s="15"/>
      <c r="AA727" s="15"/>
      <c r="AB727" s="15" t="s">
        <v>21</v>
      </c>
      <c r="AC727" s="18"/>
      <c r="AD727" s="15" t="s">
        <v>21</v>
      </c>
      <c r="AE727" s="15" t="s">
        <v>21</v>
      </c>
      <c r="AF727" s="15" t="s">
        <v>21</v>
      </c>
      <c r="AG727" s="15" t="s">
        <v>21</v>
      </c>
      <c r="AH727" s="15" t="s">
        <v>21</v>
      </c>
      <c r="AI727" s="15" t="s">
        <v>21</v>
      </c>
    </row>
    <row r="728" spans="1:35" ht="31.5" x14ac:dyDescent="0.25">
      <c r="A728" s="12" t="s">
        <v>493</v>
      </c>
      <c r="B728" s="12" t="s">
        <v>494</v>
      </c>
      <c r="C728" s="12" t="s">
        <v>21</v>
      </c>
      <c r="D728" s="12">
        <v>200000</v>
      </c>
      <c r="E728" s="12" t="b">
        <f t="shared" si="11"/>
        <v>1</v>
      </c>
      <c r="F728" s="13" t="s">
        <v>495</v>
      </c>
      <c r="G728" s="14"/>
      <c r="H728" s="14"/>
      <c r="I728" s="14"/>
      <c r="J728" s="14"/>
      <c r="K728" s="14"/>
      <c r="L728" s="14"/>
      <c r="M728" s="15">
        <v>200000</v>
      </c>
      <c r="N728" s="15"/>
      <c r="O728" s="15"/>
      <c r="P728" s="15" t="s">
        <v>21</v>
      </c>
      <c r="Q728" s="15"/>
      <c r="R728" s="15"/>
      <c r="S728" s="14"/>
      <c r="T728" s="15"/>
      <c r="U728" s="15"/>
      <c r="V728" s="15"/>
      <c r="W728" s="15" t="s">
        <v>21</v>
      </c>
      <c r="X728" s="15"/>
      <c r="Y728" s="15"/>
      <c r="Z728" s="15"/>
      <c r="AA728" s="15"/>
      <c r="AB728" s="15" t="s">
        <v>21</v>
      </c>
      <c r="AC728" s="18"/>
      <c r="AD728" s="15" t="s">
        <v>21</v>
      </c>
      <c r="AE728" s="15" t="s">
        <v>21</v>
      </c>
      <c r="AF728" s="15" t="s">
        <v>21</v>
      </c>
      <c r="AG728" s="15" t="s">
        <v>21</v>
      </c>
      <c r="AH728" s="15" t="s">
        <v>21</v>
      </c>
      <c r="AI728" s="15" t="s">
        <v>21</v>
      </c>
    </row>
    <row r="729" spans="1:35" ht="16.5" x14ac:dyDescent="0.25">
      <c r="A729" s="12" t="s">
        <v>496</v>
      </c>
      <c r="B729" s="12" t="s">
        <v>497</v>
      </c>
      <c r="C729" s="12" t="s">
        <v>21</v>
      </c>
      <c r="D729" s="12">
        <v>200000</v>
      </c>
      <c r="E729" s="12" t="b">
        <f t="shared" si="11"/>
        <v>1</v>
      </c>
      <c r="F729" s="13" t="s">
        <v>498</v>
      </c>
      <c r="G729" s="14"/>
      <c r="H729" s="14"/>
      <c r="I729" s="14"/>
      <c r="J729" s="14"/>
      <c r="K729" s="14"/>
      <c r="L729" s="14"/>
      <c r="M729" s="15">
        <v>200000</v>
      </c>
      <c r="N729" s="15"/>
      <c r="O729" s="15"/>
      <c r="P729" s="15" t="s">
        <v>21</v>
      </c>
      <c r="Q729" s="15"/>
      <c r="R729" s="15"/>
      <c r="S729" s="14"/>
      <c r="T729" s="15"/>
      <c r="U729" s="15"/>
      <c r="V729" s="15"/>
      <c r="W729" s="15" t="s">
        <v>21</v>
      </c>
      <c r="X729" s="15"/>
      <c r="Y729" s="15"/>
      <c r="Z729" s="15"/>
      <c r="AA729" s="15"/>
      <c r="AB729" s="15" t="s">
        <v>21</v>
      </c>
      <c r="AC729" s="18"/>
      <c r="AD729" s="15" t="s">
        <v>21</v>
      </c>
      <c r="AE729" s="15" t="s">
        <v>21</v>
      </c>
      <c r="AF729" s="15" t="s">
        <v>21</v>
      </c>
      <c r="AG729" s="15" t="s">
        <v>21</v>
      </c>
      <c r="AH729" s="15" t="s">
        <v>21</v>
      </c>
      <c r="AI729" s="15" t="s">
        <v>21</v>
      </c>
    </row>
    <row r="730" spans="1:35" ht="16.5" x14ac:dyDescent="0.25">
      <c r="A730" s="12" t="s">
        <v>499</v>
      </c>
      <c r="B730" s="12" t="s">
        <v>500</v>
      </c>
      <c r="C730" s="12" t="s">
        <v>21</v>
      </c>
      <c r="D730" s="12">
        <v>200000</v>
      </c>
      <c r="E730" s="12" t="b">
        <f t="shared" si="11"/>
        <v>1</v>
      </c>
      <c r="F730" s="13" t="s">
        <v>501</v>
      </c>
      <c r="G730" s="14"/>
      <c r="H730" s="14"/>
      <c r="I730" s="14"/>
      <c r="J730" s="14"/>
      <c r="K730" s="14"/>
      <c r="L730" s="14"/>
      <c r="M730" s="15">
        <v>200000</v>
      </c>
      <c r="N730" s="15"/>
      <c r="O730" s="15"/>
      <c r="P730" s="15" t="s">
        <v>21</v>
      </c>
      <c r="Q730" s="15"/>
      <c r="R730" s="15"/>
      <c r="S730" s="14"/>
      <c r="T730" s="15"/>
      <c r="U730" s="15"/>
      <c r="V730" s="15"/>
      <c r="W730" s="15" t="s">
        <v>21</v>
      </c>
      <c r="X730" s="15"/>
      <c r="Y730" s="15"/>
      <c r="Z730" s="15"/>
      <c r="AA730" s="15"/>
      <c r="AB730" s="15" t="s">
        <v>21</v>
      </c>
      <c r="AC730" s="18"/>
      <c r="AD730" s="15" t="s">
        <v>21</v>
      </c>
      <c r="AE730" s="15" t="s">
        <v>21</v>
      </c>
      <c r="AF730" s="15" t="s">
        <v>21</v>
      </c>
      <c r="AG730" s="15" t="s">
        <v>21</v>
      </c>
      <c r="AH730" s="15" t="s">
        <v>21</v>
      </c>
      <c r="AI730" s="15" t="s">
        <v>21</v>
      </c>
    </row>
    <row r="731" spans="1:35" ht="16.5" x14ac:dyDescent="0.25">
      <c r="A731" s="12" t="s">
        <v>502</v>
      </c>
      <c r="B731" s="12" t="s">
        <v>503</v>
      </c>
      <c r="C731" s="12" t="s">
        <v>21</v>
      </c>
      <c r="D731" s="12">
        <v>200000</v>
      </c>
      <c r="E731" s="12" t="b">
        <f t="shared" si="11"/>
        <v>1</v>
      </c>
      <c r="F731" s="13" t="s">
        <v>504</v>
      </c>
      <c r="G731" s="14"/>
      <c r="H731" s="14"/>
      <c r="I731" s="14"/>
      <c r="J731" s="14"/>
      <c r="K731" s="14"/>
      <c r="L731" s="14"/>
      <c r="M731" s="15">
        <v>200000</v>
      </c>
      <c r="N731" s="15"/>
      <c r="O731" s="15"/>
      <c r="P731" s="15" t="s">
        <v>21</v>
      </c>
      <c r="Q731" s="15"/>
      <c r="R731" s="15"/>
      <c r="S731" s="14"/>
      <c r="T731" s="15"/>
      <c r="U731" s="15"/>
      <c r="V731" s="15"/>
      <c r="W731" s="15" t="s">
        <v>21</v>
      </c>
      <c r="X731" s="15"/>
      <c r="Y731" s="15"/>
      <c r="Z731" s="15"/>
      <c r="AA731" s="15"/>
      <c r="AB731" s="15" t="s">
        <v>21</v>
      </c>
      <c r="AC731" s="18"/>
      <c r="AD731" s="15" t="s">
        <v>21</v>
      </c>
      <c r="AE731" s="15" t="s">
        <v>21</v>
      </c>
      <c r="AF731" s="15" t="s">
        <v>21</v>
      </c>
      <c r="AG731" s="15" t="s">
        <v>21</v>
      </c>
      <c r="AH731" s="15" t="s">
        <v>21</v>
      </c>
      <c r="AI731" s="15" t="s">
        <v>21</v>
      </c>
    </row>
    <row r="732" spans="1:35" ht="16.5" x14ac:dyDescent="0.25">
      <c r="A732" s="12" t="s">
        <v>505</v>
      </c>
      <c r="B732" s="12" t="s">
        <v>506</v>
      </c>
      <c r="C732" s="12" t="s">
        <v>21</v>
      </c>
      <c r="D732" s="12">
        <v>5855000</v>
      </c>
      <c r="E732" s="12" t="b">
        <f t="shared" si="11"/>
        <v>1</v>
      </c>
      <c r="F732" s="13" t="s">
        <v>507</v>
      </c>
      <c r="G732" s="14"/>
      <c r="H732" s="14"/>
      <c r="I732" s="14"/>
      <c r="J732" s="14"/>
      <c r="K732" s="14"/>
      <c r="L732" s="14"/>
      <c r="M732" s="15">
        <v>200000</v>
      </c>
      <c r="N732" s="15">
        <v>110000</v>
      </c>
      <c r="O732" s="15">
        <v>300000</v>
      </c>
      <c r="P732" s="15">
        <v>885000</v>
      </c>
      <c r="Q732" s="15">
        <v>300000</v>
      </c>
      <c r="R732" s="15">
        <v>160000</v>
      </c>
      <c r="S732" s="14">
        <v>400000</v>
      </c>
      <c r="T732" s="15">
        <v>100000</v>
      </c>
      <c r="U732" s="15">
        <v>120000</v>
      </c>
      <c r="V732" s="15">
        <v>450000</v>
      </c>
      <c r="W732" s="15">
        <v>2000000</v>
      </c>
      <c r="X732" s="15">
        <v>500000</v>
      </c>
      <c r="Y732" s="15">
        <v>330000</v>
      </c>
      <c r="Z732" s="15"/>
      <c r="AA732" s="15"/>
      <c r="AB732" s="15" t="s">
        <v>21</v>
      </c>
      <c r="AC732" s="18"/>
      <c r="AD732" s="15" t="s">
        <v>21</v>
      </c>
      <c r="AE732" s="15" t="s">
        <v>21</v>
      </c>
      <c r="AF732" s="15" t="s">
        <v>21</v>
      </c>
      <c r="AG732" s="15" t="s">
        <v>21</v>
      </c>
      <c r="AH732" s="15" t="s">
        <v>21</v>
      </c>
      <c r="AI732" s="15" t="s">
        <v>21</v>
      </c>
    </row>
    <row r="733" spans="1:35" ht="16.5" x14ac:dyDescent="0.25">
      <c r="A733" s="12" t="s">
        <v>508</v>
      </c>
      <c r="B733" s="12" t="s">
        <v>509</v>
      </c>
      <c r="C733" s="12" t="s">
        <v>21</v>
      </c>
      <c r="D733" s="12">
        <v>200000</v>
      </c>
      <c r="E733" s="12" t="b">
        <f t="shared" si="11"/>
        <v>1</v>
      </c>
      <c r="F733" s="13" t="s">
        <v>510</v>
      </c>
      <c r="G733" s="14"/>
      <c r="H733" s="14"/>
      <c r="I733" s="14"/>
      <c r="J733" s="14"/>
      <c r="K733" s="14"/>
      <c r="L733" s="14"/>
      <c r="M733" s="15">
        <v>200000</v>
      </c>
      <c r="N733" s="15"/>
      <c r="O733" s="15"/>
      <c r="P733" s="15" t="s">
        <v>21</v>
      </c>
      <c r="Q733" s="15"/>
      <c r="R733" s="15"/>
      <c r="S733" s="14"/>
      <c r="T733" s="15"/>
      <c r="U733" s="15"/>
      <c r="V733" s="15"/>
      <c r="W733" s="15" t="s">
        <v>21</v>
      </c>
      <c r="X733" s="15"/>
      <c r="Y733" s="15"/>
      <c r="Z733" s="15"/>
      <c r="AA733" s="15"/>
      <c r="AB733" s="15" t="s">
        <v>21</v>
      </c>
      <c r="AC733" s="18"/>
      <c r="AD733" s="15" t="s">
        <v>21</v>
      </c>
      <c r="AE733" s="15" t="s">
        <v>21</v>
      </c>
      <c r="AF733" s="15" t="s">
        <v>21</v>
      </c>
      <c r="AG733" s="15" t="s">
        <v>21</v>
      </c>
      <c r="AH733" s="15" t="s">
        <v>21</v>
      </c>
      <c r="AI733" s="15" t="s">
        <v>21</v>
      </c>
    </row>
    <row r="734" spans="1:35" ht="31.5" x14ac:dyDescent="0.25">
      <c r="A734" s="12" t="s">
        <v>511</v>
      </c>
      <c r="B734" s="12" t="s">
        <v>512</v>
      </c>
      <c r="C734" s="12" t="s">
        <v>21</v>
      </c>
      <c r="D734" s="12">
        <v>200000</v>
      </c>
      <c r="E734" s="12" t="b">
        <f t="shared" si="11"/>
        <v>1</v>
      </c>
      <c r="F734" s="13" t="s">
        <v>513</v>
      </c>
      <c r="G734" s="14"/>
      <c r="H734" s="14"/>
      <c r="I734" s="14"/>
      <c r="J734" s="14"/>
      <c r="K734" s="14"/>
      <c r="L734" s="14"/>
      <c r="M734" s="15">
        <v>200000</v>
      </c>
      <c r="N734" s="15"/>
      <c r="O734" s="15"/>
      <c r="P734" s="15" t="s">
        <v>21</v>
      </c>
      <c r="Q734" s="15"/>
      <c r="R734" s="15"/>
      <c r="S734" s="14"/>
      <c r="T734" s="15"/>
      <c r="U734" s="15"/>
      <c r="V734" s="15"/>
      <c r="W734" s="15" t="s">
        <v>21</v>
      </c>
      <c r="X734" s="15"/>
      <c r="Y734" s="15"/>
      <c r="Z734" s="15"/>
      <c r="AA734" s="15"/>
      <c r="AB734" s="15" t="s">
        <v>21</v>
      </c>
      <c r="AC734" s="18"/>
      <c r="AD734" s="15" t="s">
        <v>21</v>
      </c>
      <c r="AE734" s="15" t="s">
        <v>21</v>
      </c>
      <c r="AF734" s="15" t="s">
        <v>21</v>
      </c>
      <c r="AG734" s="15" t="s">
        <v>21</v>
      </c>
      <c r="AH734" s="15" t="s">
        <v>21</v>
      </c>
      <c r="AI734" s="15" t="s">
        <v>21</v>
      </c>
    </row>
    <row r="735" spans="1:35" ht="31.5" x14ac:dyDescent="0.25">
      <c r="A735" s="12" t="s">
        <v>514</v>
      </c>
      <c r="B735" s="12" t="s">
        <v>515</v>
      </c>
      <c r="C735" s="12" t="s">
        <v>21</v>
      </c>
      <c r="D735" s="12">
        <v>200000</v>
      </c>
      <c r="E735" s="12" t="b">
        <f t="shared" si="11"/>
        <v>1</v>
      </c>
      <c r="F735" s="13" t="s">
        <v>516</v>
      </c>
      <c r="G735" s="14"/>
      <c r="H735" s="14"/>
      <c r="I735" s="14"/>
      <c r="J735" s="14"/>
      <c r="K735" s="14"/>
      <c r="L735" s="14"/>
      <c r="M735" s="15">
        <v>200000</v>
      </c>
      <c r="N735" s="15"/>
      <c r="O735" s="15"/>
      <c r="P735" s="15" t="s">
        <v>21</v>
      </c>
      <c r="Q735" s="15"/>
      <c r="R735" s="15"/>
      <c r="S735" s="14"/>
      <c r="T735" s="15"/>
      <c r="U735" s="15"/>
      <c r="V735" s="15"/>
      <c r="W735" s="15" t="s">
        <v>21</v>
      </c>
      <c r="X735" s="15"/>
      <c r="Y735" s="15"/>
      <c r="Z735" s="15"/>
      <c r="AA735" s="15"/>
      <c r="AB735" s="15" t="s">
        <v>21</v>
      </c>
      <c r="AC735" s="18"/>
      <c r="AD735" s="15" t="s">
        <v>21</v>
      </c>
      <c r="AE735" s="15" t="s">
        <v>21</v>
      </c>
      <c r="AF735" s="15" t="s">
        <v>21</v>
      </c>
      <c r="AG735" s="15" t="s">
        <v>21</v>
      </c>
      <c r="AH735" s="15" t="s">
        <v>21</v>
      </c>
      <c r="AI735" s="15" t="s">
        <v>21</v>
      </c>
    </row>
    <row r="736" spans="1:35" ht="16.5" x14ac:dyDescent="0.25">
      <c r="A736" s="12" t="s">
        <v>517</v>
      </c>
      <c r="B736" s="12" t="s">
        <v>518</v>
      </c>
      <c r="C736" s="12" t="s">
        <v>21</v>
      </c>
      <c r="D736" s="12">
        <v>200000</v>
      </c>
      <c r="E736" s="12" t="b">
        <f t="shared" si="11"/>
        <v>1</v>
      </c>
      <c r="F736" s="13" t="s">
        <v>519</v>
      </c>
      <c r="G736" s="14"/>
      <c r="H736" s="14"/>
      <c r="I736" s="14"/>
      <c r="J736" s="14"/>
      <c r="K736" s="14"/>
      <c r="L736" s="14"/>
      <c r="M736" s="15">
        <v>200000</v>
      </c>
      <c r="N736" s="15"/>
      <c r="O736" s="15"/>
      <c r="P736" s="15" t="s">
        <v>21</v>
      </c>
      <c r="Q736" s="15"/>
      <c r="R736" s="15"/>
      <c r="S736" s="14"/>
      <c r="T736" s="15"/>
      <c r="U736" s="15"/>
      <c r="V736" s="15"/>
      <c r="W736" s="15" t="s">
        <v>21</v>
      </c>
      <c r="X736" s="15"/>
      <c r="Y736" s="15"/>
      <c r="Z736" s="15"/>
      <c r="AA736" s="15"/>
      <c r="AB736" s="15" t="s">
        <v>21</v>
      </c>
      <c r="AC736" s="18"/>
      <c r="AD736" s="15" t="s">
        <v>21</v>
      </c>
      <c r="AE736" s="15" t="s">
        <v>21</v>
      </c>
      <c r="AF736" s="15" t="s">
        <v>21</v>
      </c>
      <c r="AG736" s="15" t="s">
        <v>21</v>
      </c>
      <c r="AH736" s="15" t="s">
        <v>21</v>
      </c>
      <c r="AI736" s="15" t="s">
        <v>21</v>
      </c>
    </row>
    <row r="737" spans="1:35" ht="16.5" x14ac:dyDescent="0.25">
      <c r="A737" s="12" t="s">
        <v>520</v>
      </c>
      <c r="B737" s="12" t="s">
        <v>521</v>
      </c>
      <c r="C737" s="12" t="s">
        <v>21</v>
      </c>
      <c r="D737" s="12">
        <v>5655000</v>
      </c>
      <c r="E737" s="12" t="b">
        <f t="shared" si="11"/>
        <v>1</v>
      </c>
      <c r="F737" s="13" t="s">
        <v>522</v>
      </c>
      <c r="G737" s="14"/>
      <c r="H737" s="14"/>
      <c r="I737" s="14"/>
      <c r="J737" s="14"/>
      <c r="K737" s="14"/>
      <c r="L737" s="14"/>
      <c r="M737" s="15"/>
      <c r="N737" s="15">
        <v>110000</v>
      </c>
      <c r="O737" s="15">
        <v>300000</v>
      </c>
      <c r="P737" s="15">
        <v>885000</v>
      </c>
      <c r="Q737" s="15">
        <v>300000</v>
      </c>
      <c r="R737" s="15">
        <v>160000</v>
      </c>
      <c r="S737" s="14">
        <v>400000</v>
      </c>
      <c r="T737" s="15">
        <v>100000</v>
      </c>
      <c r="U737" s="15">
        <v>120000</v>
      </c>
      <c r="V737" s="15">
        <v>450000</v>
      </c>
      <c r="W737" s="15">
        <v>2000000</v>
      </c>
      <c r="X737" s="15">
        <v>500000</v>
      </c>
      <c r="Y737" s="15">
        <v>330000</v>
      </c>
      <c r="Z737" s="15"/>
      <c r="AA737" s="15"/>
      <c r="AB737" s="15" t="s">
        <v>21</v>
      </c>
      <c r="AC737" s="18"/>
      <c r="AD737" s="15" t="s">
        <v>21</v>
      </c>
      <c r="AE737" s="15" t="s">
        <v>21</v>
      </c>
      <c r="AF737" s="15" t="s">
        <v>21</v>
      </c>
      <c r="AG737" s="15" t="s">
        <v>21</v>
      </c>
      <c r="AH737" s="15" t="s">
        <v>21</v>
      </c>
      <c r="AI737" s="15" t="s">
        <v>21</v>
      </c>
    </row>
    <row r="738" spans="1:35" ht="31.5" x14ac:dyDescent="0.25">
      <c r="A738" s="12" t="s">
        <v>523</v>
      </c>
      <c r="B738" s="12" t="s">
        <v>524</v>
      </c>
      <c r="C738" s="12" t="s">
        <v>21</v>
      </c>
      <c r="D738" s="12">
        <v>200000</v>
      </c>
      <c r="E738" s="12" t="b">
        <f t="shared" si="11"/>
        <v>1</v>
      </c>
      <c r="F738" s="13" t="s">
        <v>525</v>
      </c>
      <c r="G738" s="14"/>
      <c r="H738" s="14"/>
      <c r="I738" s="14"/>
      <c r="J738" s="14"/>
      <c r="K738" s="14"/>
      <c r="L738" s="14"/>
      <c r="M738" s="15">
        <v>200000</v>
      </c>
      <c r="N738" s="15"/>
      <c r="O738" s="15"/>
      <c r="P738" s="15" t="s">
        <v>21</v>
      </c>
      <c r="Q738" s="15"/>
      <c r="R738" s="15"/>
      <c r="S738" s="14"/>
      <c r="T738" s="15"/>
      <c r="U738" s="15"/>
      <c r="V738" s="15"/>
      <c r="W738" s="15" t="s">
        <v>21</v>
      </c>
      <c r="X738" s="15"/>
      <c r="Y738" s="15"/>
      <c r="Z738" s="15"/>
      <c r="AA738" s="15"/>
      <c r="AB738" s="15" t="s">
        <v>21</v>
      </c>
      <c r="AC738" s="18"/>
      <c r="AD738" s="15" t="s">
        <v>21</v>
      </c>
      <c r="AE738" s="15" t="s">
        <v>21</v>
      </c>
      <c r="AF738" s="15" t="s">
        <v>21</v>
      </c>
      <c r="AG738" s="15" t="s">
        <v>21</v>
      </c>
      <c r="AH738" s="15" t="s">
        <v>21</v>
      </c>
      <c r="AI738" s="15" t="s">
        <v>21</v>
      </c>
    </row>
    <row r="739" spans="1:35" ht="31.5" x14ac:dyDescent="0.25">
      <c r="A739" s="12" t="s">
        <v>526</v>
      </c>
      <c r="B739" s="12" t="s">
        <v>527</v>
      </c>
      <c r="C739" s="12" t="s">
        <v>21</v>
      </c>
      <c r="D739" s="12">
        <v>200000</v>
      </c>
      <c r="E739" s="12" t="b">
        <f t="shared" si="11"/>
        <v>1</v>
      </c>
      <c r="F739" s="13" t="s">
        <v>528</v>
      </c>
      <c r="G739" s="14"/>
      <c r="H739" s="14"/>
      <c r="I739" s="14"/>
      <c r="J739" s="14"/>
      <c r="K739" s="14"/>
      <c r="L739" s="14"/>
      <c r="M739" s="15">
        <v>200000</v>
      </c>
      <c r="N739" s="15"/>
      <c r="O739" s="15"/>
      <c r="P739" s="15" t="s">
        <v>21</v>
      </c>
      <c r="Q739" s="15"/>
      <c r="R739" s="15"/>
      <c r="S739" s="14"/>
      <c r="T739" s="15"/>
      <c r="U739" s="15"/>
      <c r="V739" s="15"/>
      <c r="W739" s="15" t="s">
        <v>21</v>
      </c>
      <c r="X739" s="15"/>
      <c r="Y739" s="15"/>
      <c r="Z739" s="15"/>
      <c r="AA739" s="15"/>
      <c r="AB739" s="15" t="s">
        <v>21</v>
      </c>
      <c r="AC739" s="18"/>
      <c r="AD739" s="15" t="s">
        <v>21</v>
      </c>
      <c r="AE739" s="15" t="s">
        <v>21</v>
      </c>
      <c r="AF739" s="15" t="s">
        <v>21</v>
      </c>
      <c r="AG739" s="15" t="s">
        <v>21</v>
      </c>
      <c r="AH739" s="15" t="s">
        <v>21</v>
      </c>
      <c r="AI739" s="15" t="s">
        <v>21</v>
      </c>
    </row>
    <row r="740" spans="1:35" ht="31.5" x14ac:dyDescent="0.25">
      <c r="A740" s="12" t="s">
        <v>529</v>
      </c>
      <c r="B740" s="12" t="s">
        <v>530</v>
      </c>
      <c r="C740" s="12" t="s">
        <v>21</v>
      </c>
      <c r="D740" s="12">
        <v>200000</v>
      </c>
      <c r="E740" s="12" t="b">
        <f t="shared" si="11"/>
        <v>1</v>
      </c>
      <c r="F740" s="13" t="s">
        <v>531</v>
      </c>
      <c r="G740" s="14"/>
      <c r="H740" s="14"/>
      <c r="I740" s="14"/>
      <c r="J740" s="14"/>
      <c r="K740" s="14"/>
      <c r="L740" s="14"/>
      <c r="M740" s="15">
        <v>200000</v>
      </c>
      <c r="N740" s="15"/>
      <c r="O740" s="15"/>
      <c r="P740" s="15" t="s">
        <v>21</v>
      </c>
      <c r="Q740" s="15"/>
      <c r="R740" s="15"/>
      <c r="S740" s="14"/>
      <c r="T740" s="15"/>
      <c r="U740" s="15"/>
      <c r="V740" s="15"/>
      <c r="W740" s="15" t="s">
        <v>21</v>
      </c>
      <c r="X740" s="15"/>
      <c r="Y740" s="15"/>
      <c r="Z740" s="15"/>
      <c r="AA740" s="15"/>
      <c r="AB740" s="15" t="s">
        <v>21</v>
      </c>
      <c r="AC740" s="18"/>
      <c r="AD740" s="15" t="s">
        <v>21</v>
      </c>
      <c r="AE740" s="15" t="s">
        <v>21</v>
      </c>
      <c r="AF740" s="15" t="s">
        <v>21</v>
      </c>
      <c r="AG740" s="15" t="s">
        <v>21</v>
      </c>
      <c r="AH740" s="15" t="s">
        <v>21</v>
      </c>
      <c r="AI740" s="15" t="s">
        <v>21</v>
      </c>
    </row>
    <row r="741" spans="1:35" ht="31.5" x14ac:dyDescent="0.25">
      <c r="A741" s="12" t="s">
        <v>532</v>
      </c>
      <c r="B741" s="12" t="s">
        <v>533</v>
      </c>
      <c r="C741" s="12" t="s">
        <v>21</v>
      </c>
      <c r="D741" s="12">
        <v>200000</v>
      </c>
      <c r="E741" s="12" t="b">
        <f t="shared" si="11"/>
        <v>1</v>
      </c>
      <c r="F741" s="13" t="s">
        <v>534</v>
      </c>
      <c r="G741" s="14"/>
      <c r="H741" s="14"/>
      <c r="I741" s="14"/>
      <c r="J741" s="14"/>
      <c r="K741" s="14"/>
      <c r="L741" s="14"/>
      <c r="M741" s="15">
        <v>200000</v>
      </c>
      <c r="N741" s="15"/>
      <c r="O741" s="15"/>
      <c r="P741" s="15" t="s">
        <v>21</v>
      </c>
      <c r="Q741" s="15"/>
      <c r="R741" s="15"/>
      <c r="S741" s="14"/>
      <c r="T741" s="15"/>
      <c r="U741" s="15"/>
      <c r="V741" s="15"/>
      <c r="W741" s="15" t="s">
        <v>21</v>
      </c>
      <c r="X741" s="15"/>
      <c r="Y741" s="15"/>
      <c r="Z741" s="15"/>
      <c r="AA741" s="15"/>
      <c r="AB741" s="15" t="s">
        <v>21</v>
      </c>
      <c r="AC741" s="18"/>
      <c r="AD741" s="15" t="s">
        <v>21</v>
      </c>
      <c r="AE741" s="15" t="s">
        <v>21</v>
      </c>
      <c r="AF741" s="15" t="s">
        <v>21</v>
      </c>
      <c r="AG741" s="15" t="s">
        <v>21</v>
      </c>
      <c r="AH741" s="15" t="s">
        <v>21</v>
      </c>
      <c r="AI741" s="15" t="s">
        <v>21</v>
      </c>
    </row>
    <row r="742" spans="1:35" ht="31.5" x14ac:dyDescent="0.25">
      <c r="A742" s="12" t="s">
        <v>535</v>
      </c>
      <c r="B742" s="12" t="s">
        <v>536</v>
      </c>
      <c r="C742" s="12" t="s">
        <v>21</v>
      </c>
      <c r="D742" s="12">
        <v>5755000</v>
      </c>
      <c r="E742" s="12" t="b">
        <f t="shared" si="11"/>
        <v>1</v>
      </c>
      <c r="F742" s="13" t="s">
        <v>537</v>
      </c>
      <c r="G742" s="14"/>
      <c r="H742" s="14"/>
      <c r="I742" s="14"/>
      <c r="J742" s="14"/>
      <c r="K742" s="14"/>
      <c r="L742" s="14"/>
      <c r="M742" s="15"/>
      <c r="N742" s="15">
        <v>110000</v>
      </c>
      <c r="O742" s="15">
        <v>300000</v>
      </c>
      <c r="P742" s="15">
        <v>885000</v>
      </c>
      <c r="Q742" s="15">
        <v>300000</v>
      </c>
      <c r="R742" s="15">
        <v>160000</v>
      </c>
      <c r="S742" s="14">
        <v>500000</v>
      </c>
      <c r="T742" s="15">
        <v>100000</v>
      </c>
      <c r="U742" s="15">
        <v>120000</v>
      </c>
      <c r="V742" s="15">
        <v>450000</v>
      </c>
      <c r="W742" s="15">
        <v>2000000</v>
      </c>
      <c r="X742" s="15">
        <v>500000</v>
      </c>
      <c r="Y742" s="15">
        <v>330000</v>
      </c>
      <c r="Z742" s="15"/>
      <c r="AA742" s="15"/>
      <c r="AB742" s="15" t="s">
        <v>21</v>
      </c>
      <c r="AC742" s="18"/>
      <c r="AD742" s="15" t="s">
        <v>21</v>
      </c>
      <c r="AE742" s="15" t="s">
        <v>21</v>
      </c>
      <c r="AF742" s="15" t="s">
        <v>21</v>
      </c>
      <c r="AG742" s="15" t="s">
        <v>21</v>
      </c>
      <c r="AH742" s="15" t="s">
        <v>21</v>
      </c>
      <c r="AI742" s="15" t="s">
        <v>21</v>
      </c>
    </row>
    <row r="743" spans="1:35" ht="16.5" x14ac:dyDescent="0.25">
      <c r="A743" s="12" t="s">
        <v>538</v>
      </c>
      <c r="B743" s="12" t="s">
        <v>539</v>
      </c>
      <c r="C743" s="12" t="s">
        <v>21</v>
      </c>
      <c r="D743" s="12">
        <v>200000</v>
      </c>
      <c r="E743" s="12" t="b">
        <f t="shared" si="11"/>
        <v>1</v>
      </c>
      <c r="F743" s="13" t="s">
        <v>540</v>
      </c>
      <c r="G743" s="14"/>
      <c r="H743" s="14"/>
      <c r="I743" s="14"/>
      <c r="J743" s="14"/>
      <c r="K743" s="14"/>
      <c r="L743" s="14"/>
      <c r="M743" s="15">
        <v>200000</v>
      </c>
      <c r="N743" s="15"/>
      <c r="O743" s="15"/>
      <c r="P743" s="15" t="s">
        <v>21</v>
      </c>
      <c r="Q743" s="15"/>
      <c r="R743" s="15"/>
      <c r="S743" s="14"/>
      <c r="T743" s="15"/>
      <c r="U743" s="15"/>
      <c r="V743" s="15"/>
      <c r="W743" s="15" t="s">
        <v>21</v>
      </c>
      <c r="X743" s="15"/>
      <c r="Y743" s="15"/>
      <c r="Z743" s="15"/>
      <c r="AA743" s="15"/>
      <c r="AB743" s="15" t="s">
        <v>21</v>
      </c>
      <c r="AC743" s="18"/>
      <c r="AD743" s="15" t="s">
        <v>21</v>
      </c>
      <c r="AE743" s="15" t="s">
        <v>21</v>
      </c>
      <c r="AF743" s="15" t="s">
        <v>21</v>
      </c>
      <c r="AG743" s="15" t="s">
        <v>21</v>
      </c>
      <c r="AH743" s="15" t="s">
        <v>21</v>
      </c>
      <c r="AI743" s="15" t="s">
        <v>21</v>
      </c>
    </row>
    <row r="744" spans="1:35" ht="16.5" x14ac:dyDescent="0.25">
      <c r="A744" s="12" t="s">
        <v>541</v>
      </c>
      <c r="B744" s="12" t="s">
        <v>542</v>
      </c>
      <c r="C744" s="12" t="s">
        <v>21</v>
      </c>
      <c r="D744" s="12">
        <v>5755000</v>
      </c>
      <c r="E744" s="12" t="b">
        <f t="shared" si="11"/>
        <v>1</v>
      </c>
      <c r="F744" s="13" t="s">
        <v>543</v>
      </c>
      <c r="G744" s="14"/>
      <c r="H744" s="14"/>
      <c r="I744" s="14"/>
      <c r="J744" s="14"/>
      <c r="K744" s="14"/>
      <c r="L744" s="14"/>
      <c r="M744" s="15"/>
      <c r="N744" s="15">
        <v>110000</v>
      </c>
      <c r="O744" s="15">
        <v>300000</v>
      </c>
      <c r="P744" s="15">
        <v>885000</v>
      </c>
      <c r="Q744" s="15">
        <v>300000</v>
      </c>
      <c r="R744" s="15">
        <v>160000</v>
      </c>
      <c r="S744" s="14">
        <v>500000</v>
      </c>
      <c r="T744" s="15">
        <v>100000</v>
      </c>
      <c r="U744" s="15">
        <v>120000</v>
      </c>
      <c r="V744" s="15">
        <v>450000</v>
      </c>
      <c r="W744" s="15">
        <v>2000000</v>
      </c>
      <c r="X744" s="15">
        <v>500000</v>
      </c>
      <c r="Y744" s="15">
        <v>330000</v>
      </c>
      <c r="Z744" s="15"/>
      <c r="AA744" s="15"/>
      <c r="AB744" s="15" t="s">
        <v>21</v>
      </c>
      <c r="AC744" s="18"/>
      <c r="AD744" s="15" t="s">
        <v>21</v>
      </c>
      <c r="AE744" s="15" t="s">
        <v>21</v>
      </c>
      <c r="AF744" s="15" t="s">
        <v>21</v>
      </c>
      <c r="AG744" s="15" t="s">
        <v>21</v>
      </c>
      <c r="AH744" s="15" t="s">
        <v>21</v>
      </c>
      <c r="AI744" s="15" t="s">
        <v>21</v>
      </c>
    </row>
    <row r="745" spans="1:35" ht="16.5" x14ac:dyDescent="0.25">
      <c r="A745" s="12" t="s">
        <v>544</v>
      </c>
      <c r="B745" s="12" t="s">
        <v>545</v>
      </c>
      <c r="C745" s="12" t="s">
        <v>21</v>
      </c>
      <c r="D745" s="12">
        <v>200000</v>
      </c>
      <c r="E745" s="12" t="b">
        <f t="shared" si="11"/>
        <v>1</v>
      </c>
      <c r="F745" s="13" t="s">
        <v>546</v>
      </c>
      <c r="G745" s="14"/>
      <c r="H745" s="14"/>
      <c r="I745" s="14"/>
      <c r="J745" s="14"/>
      <c r="K745" s="14"/>
      <c r="L745" s="14"/>
      <c r="M745" s="15">
        <v>200000</v>
      </c>
      <c r="N745" s="15"/>
      <c r="O745" s="15"/>
      <c r="P745" s="15" t="s">
        <v>21</v>
      </c>
      <c r="Q745" s="15"/>
      <c r="R745" s="15"/>
      <c r="S745" s="14"/>
      <c r="T745" s="15"/>
      <c r="U745" s="15"/>
      <c r="V745" s="15"/>
      <c r="W745" s="15" t="s">
        <v>21</v>
      </c>
      <c r="X745" s="15"/>
      <c r="Y745" s="15"/>
      <c r="Z745" s="15"/>
      <c r="AA745" s="15"/>
      <c r="AB745" s="15" t="s">
        <v>21</v>
      </c>
      <c r="AC745" s="18"/>
      <c r="AD745" s="15" t="s">
        <v>21</v>
      </c>
      <c r="AE745" s="15" t="s">
        <v>21</v>
      </c>
      <c r="AF745" s="15" t="s">
        <v>21</v>
      </c>
      <c r="AG745" s="15" t="s">
        <v>21</v>
      </c>
      <c r="AH745" s="15" t="s">
        <v>21</v>
      </c>
      <c r="AI745" s="15" t="s">
        <v>21</v>
      </c>
    </row>
    <row r="746" spans="1:35" ht="16.5" x14ac:dyDescent="0.25">
      <c r="A746" s="12" t="s">
        <v>547</v>
      </c>
      <c r="B746" s="12" t="s">
        <v>548</v>
      </c>
      <c r="C746" s="12" t="s">
        <v>21</v>
      </c>
      <c r="D746" s="12">
        <v>200000</v>
      </c>
      <c r="E746" s="12" t="b">
        <f t="shared" si="11"/>
        <v>1</v>
      </c>
      <c r="F746" s="13" t="s">
        <v>549</v>
      </c>
      <c r="G746" s="14"/>
      <c r="H746" s="14"/>
      <c r="I746" s="14"/>
      <c r="J746" s="14"/>
      <c r="K746" s="14"/>
      <c r="L746" s="14"/>
      <c r="M746" s="15">
        <v>200000</v>
      </c>
      <c r="N746" s="15"/>
      <c r="O746" s="15"/>
      <c r="P746" s="15" t="s">
        <v>21</v>
      </c>
      <c r="Q746" s="15"/>
      <c r="R746" s="15"/>
      <c r="S746" s="14"/>
      <c r="T746" s="15"/>
      <c r="U746" s="15"/>
      <c r="V746" s="15"/>
      <c r="W746" s="15" t="s">
        <v>21</v>
      </c>
      <c r="X746" s="15"/>
      <c r="Y746" s="15"/>
      <c r="Z746" s="15"/>
      <c r="AA746" s="15"/>
      <c r="AB746" s="15" t="s">
        <v>21</v>
      </c>
      <c r="AC746" s="18"/>
      <c r="AD746" s="15" t="s">
        <v>21</v>
      </c>
      <c r="AE746" s="15" t="s">
        <v>21</v>
      </c>
      <c r="AF746" s="15" t="s">
        <v>21</v>
      </c>
      <c r="AG746" s="15" t="s">
        <v>21</v>
      </c>
      <c r="AH746" s="15" t="s">
        <v>21</v>
      </c>
      <c r="AI746" s="15" t="s">
        <v>21</v>
      </c>
    </row>
    <row r="747" spans="1:35" ht="31.5" x14ac:dyDescent="0.25">
      <c r="A747" s="12" t="s">
        <v>550</v>
      </c>
      <c r="B747" s="12" t="s">
        <v>551</v>
      </c>
      <c r="C747" s="12" t="s">
        <v>21</v>
      </c>
      <c r="D747" s="12">
        <v>200000</v>
      </c>
      <c r="E747" s="12" t="b">
        <f t="shared" si="11"/>
        <v>1</v>
      </c>
      <c r="F747" s="13" t="s">
        <v>552</v>
      </c>
      <c r="G747" s="14"/>
      <c r="H747" s="14"/>
      <c r="I747" s="14"/>
      <c r="J747" s="14"/>
      <c r="K747" s="14"/>
      <c r="L747" s="14"/>
      <c r="M747" s="15">
        <v>200000</v>
      </c>
      <c r="N747" s="15"/>
      <c r="O747" s="15"/>
      <c r="P747" s="15" t="s">
        <v>21</v>
      </c>
      <c r="Q747" s="15"/>
      <c r="R747" s="15"/>
      <c r="S747" s="14"/>
      <c r="T747" s="15"/>
      <c r="U747" s="15"/>
      <c r="V747" s="15"/>
      <c r="W747" s="15" t="s">
        <v>21</v>
      </c>
      <c r="X747" s="15"/>
      <c r="Y747" s="15"/>
      <c r="Z747" s="15"/>
      <c r="AA747" s="15"/>
      <c r="AB747" s="15" t="s">
        <v>21</v>
      </c>
      <c r="AC747" s="18"/>
      <c r="AD747" s="15" t="s">
        <v>21</v>
      </c>
      <c r="AE747" s="15" t="s">
        <v>21</v>
      </c>
      <c r="AF747" s="15" t="s">
        <v>21</v>
      </c>
      <c r="AG747" s="15" t="s">
        <v>21</v>
      </c>
      <c r="AH747" s="15" t="s">
        <v>21</v>
      </c>
      <c r="AI747" s="15" t="s">
        <v>21</v>
      </c>
    </row>
    <row r="748" spans="1:35" ht="16.5" x14ac:dyDescent="0.25">
      <c r="A748" s="12" t="s">
        <v>5043</v>
      </c>
      <c r="B748" s="12" t="s">
        <v>5044</v>
      </c>
      <c r="C748" s="12" t="s">
        <v>21</v>
      </c>
      <c r="D748" s="12">
        <v>200000</v>
      </c>
      <c r="E748" s="12" t="b">
        <f t="shared" si="11"/>
        <v>1</v>
      </c>
      <c r="F748" s="13" t="s">
        <v>5045</v>
      </c>
      <c r="G748" s="5"/>
      <c r="H748" s="5"/>
      <c r="I748" s="5"/>
      <c r="J748" s="5"/>
      <c r="K748" s="5"/>
      <c r="L748" s="5"/>
      <c r="M748" s="10">
        <v>200000</v>
      </c>
      <c r="N748" s="10"/>
      <c r="O748" s="10"/>
      <c r="P748" s="10" t="s">
        <v>21</v>
      </c>
      <c r="Q748" s="10"/>
      <c r="R748" s="10"/>
      <c r="S748" s="5"/>
      <c r="T748" s="10"/>
      <c r="U748" s="10"/>
      <c r="V748" s="10"/>
      <c r="W748" s="10" t="s">
        <v>21</v>
      </c>
      <c r="X748" s="10"/>
      <c r="Y748" s="10"/>
      <c r="Z748" s="10"/>
      <c r="AA748" s="10"/>
      <c r="AB748" s="10" t="s">
        <v>21</v>
      </c>
      <c r="AC748" s="18"/>
      <c r="AD748" s="10" t="s">
        <v>21</v>
      </c>
      <c r="AE748" s="10" t="s">
        <v>21</v>
      </c>
      <c r="AF748" s="10" t="s">
        <v>21</v>
      </c>
      <c r="AG748" s="10" t="s">
        <v>21</v>
      </c>
      <c r="AH748" s="10" t="s">
        <v>21</v>
      </c>
      <c r="AI748" s="10" t="s">
        <v>21</v>
      </c>
    </row>
    <row r="749" spans="1:35" ht="16.5" x14ac:dyDescent="0.25">
      <c r="A749" s="12" t="s">
        <v>5046</v>
      </c>
      <c r="B749" s="12" t="s">
        <v>5047</v>
      </c>
      <c r="C749" s="12" t="s">
        <v>21</v>
      </c>
      <c r="D749" s="12">
        <v>720000</v>
      </c>
      <c r="E749" s="12" t="b">
        <f t="shared" si="11"/>
        <v>1</v>
      </c>
      <c r="F749" s="13" t="s">
        <v>5048</v>
      </c>
      <c r="G749" s="5"/>
      <c r="H749" s="5"/>
      <c r="I749" s="5"/>
      <c r="J749" s="5"/>
      <c r="K749" s="5"/>
      <c r="L749" s="5"/>
      <c r="M749" s="10" t="s">
        <v>21</v>
      </c>
      <c r="N749" s="10"/>
      <c r="O749" s="10"/>
      <c r="P749" s="10" t="s">
        <v>21</v>
      </c>
      <c r="Q749" s="10"/>
      <c r="R749" s="10"/>
      <c r="S749" s="5"/>
      <c r="T749" s="10"/>
      <c r="U749" s="10"/>
      <c r="V749" s="10"/>
      <c r="W749" s="10" t="s">
        <v>21</v>
      </c>
      <c r="X749" s="10"/>
      <c r="Y749" s="10"/>
      <c r="Z749" s="10"/>
      <c r="AA749" s="10"/>
      <c r="AB749" s="10" t="s">
        <v>21</v>
      </c>
      <c r="AC749" s="18"/>
      <c r="AD749" s="10" t="s">
        <v>21</v>
      </c>
      <c r="AE749" s="10" t="s">
        <v>21</v>
      </c>
      <c r="AF749" s="10">
        <v>720000</v>
      </c>
      <c r="AG749" s="10" t="s">
        <v>21</v>
      </c>
      <c r="AH749" s="10" t="s">
        <v>21</v>
      </c>
      <c r="AI749" s="10" t="s">
        <v>21</v>
      </c>
    </row>
    <row r="750" spans="1:35" ht="16.5" x14ac:dyDescent="0.25">
      <c r="A750" s="12" t="s">
        <v>5049</v>
      </c>
      <c r="B750" s="12" t="s">
        <v>5050</v>
      </c>
      <c r="C750" s="12" t="s">
        <v>21</v>
      </c>
      <c r="D750" s="12">
        <v>200000</v>
      </c>
      <c r="E750" s="12" t="b">
        <f t="shared" si="11"/>
        <v>1</v>
      </c>
      <c r="F750" s="13" t="s">
        <v>5051</v>
      </c>
      <c r="G750" s="5"/>
      <c r="H750" s="5"/>
      <c r="I750" s="5"/>
      <c r="J750" s="5"/>
      <c r="K750" s="5"/>
      <c r="L750" s="5"/>
      <c r="M750" s="10">
        <v>200000</v>
      </c>
      <c r="N750" s="10"/>
      <c r="O750" s="10"/>
      <c r="P750" s="10" t="s">
        <v>21</v>
      </c>
      <c r="Q750" s="10"/>
      <c r="R750" s="10"/>
      <c r="S750" s="5"/>
      <c r="T750" s="10"/>
      <c r="U750" s="10"/>
      <c r="V750" s="10"/>
      <c r="W750" s="10" t="s">
        <v>21</v>
      </c>
      <c r="X750" s="10"/>
      <c r="Y750" s="10"/>
      <c r="Z750" s="10"/>
      <c r="AA750" s="10"/>
      <c r="AB750" s="10" t="s">
        <v>21</v>
      </c>
      <c r="AC750" s="18"/>
      <c r="AD750" s="10" t="s">
        <v>21</v>
      </c>
      <c r="AE750" s="10" t="s">
        <v>21</v>
      </c>
      <c r="AF750" s="10" t="s">
        <v>21</v>
      </c>
      <c r="AG750" s="10" t="s">
        <v>21</v>
      </c>
      <c r="AH750" s="10" t="s">
        <v>21</v>
      </c>
      <c r="AI750" s="10" t="s">
        <v>21</v>
      </c>
    </row>
    <row r="751" spans="1:35" ht="16.5" x14ac:dyDescent="0.25">
      <c r="A751" s="12" t="s">
        <v>5052</v>
      </c>
      <c r="B751" s="12" t="s">
        <v>5053</v>
      </c>
      <c r="C751" s="12" t="s">
        <v>21</v>
      </c>
      <c r="D751" s="12">
        <v>3024000</v>
      </c>
      <c r="E751" s="12" t="b">
        <f t="shared" si="11"/>
        <v>1</v>
      </c>
      <c r="F751" s="13" t="s">
        <v>5054</v>
      </c>
      <c r="G751" s="10">
        <v>3024000</v>
      </c>
      <c r="H751" s="10"/>
      <c r="I751" s="10"/>
      <c r="J751" s="10"/>
      <c r="K751" s="10"/>
      <c r="L751" s="5"/>
      <c r="M751" s="10" t="s">
        <v>21</v>
      </c>
      <c r="N751" s="10"/>
      <c r="O751" s="10"/>
      <c r="P751" s="10" t="s">
        <v>21</v>
      </c>
      <c r="Q751" s="10"/>
      <c r="R751" s="10"/>
      <c r="S751" s="5"/>
      <c r="T751" s="10"/>
      <c r="U751" s="10"/>
      <c r="V751" s="10"/>
      <c r="W751" s="10" t="s">
        <v>21</v>
      </c>
      <c r="X751" s="10"/>
      <c r="Y751" s="10"/>
      <c r="Z751" s="10"/>
      <c r="AA751" s="10"/>
      <c r="AB751" s="10" t="s">
        <v>21</v>
      </c>
      <c r="AC751" s="18"/>
      <c r="AD751" s="10" t="s">
        <v>21</v>
      </c>
      <c r="AE751" s="10" t="s">
        <v>21</v>
      </c>
      <c r="AF751" s="10" t="s">
        <v>21</v>
      </c>
      <c r="AG751" s="10" t="s">
        <v>21</v>
      </c>
      <c r="AH751" s="10" t="s">
        <v>21</v>
      </c>
      <c r="AI751" s="10" t="s">
        <v>21</v>
      </c>
    </row>
    <row r="752" spans="1:35" ht="16.5" x14ac:dyDescent="0.25">
      <c r="A752" s="12" t="s">
        <v>5055</v>
      </c>
      <c r="B752" s="12" t="s">
        <v>5056</v>
      </c>
      <c r="C752" s="12" t="s">
        <v>21</v>
      </c>
      <c r="D752" s="12">
        <v>1080000</v>
      </c>
      <c r="E752" s="12" t="b">
        <f t="shared" si="11"/>
        <v>1</v>
      </c>
      <c r="F752" s="13" t="s">
        <v>5057</v>
      </c>
      <c r="G752" s="5"/>
      <c r="H752" s="5"/>
      <c r="I752" s="5"/>
      <c r="J752" s="5"/>
      <c r="K752" s="5"/>
      <c r="L752" s="5"/>
      <c r="M752" s="10" t="s">
        <v>21</v>
      </c>
      <c r="N752" s="10"/>
      <c r="O752" s="10"/>
      <c r="P752" s="10" t="s">
        <v>21</v>
      </c>
      <c r="Q752" s="10"/>
      <c r="R752" s="10"/>
      <c r="S752" s="5"/>
      <c r="T752" s="10"/>
      <c r="U752" s="10"/>
      <c r="V752" s="10"/>
      <c r="W752" s="10" t="s">
        <v>21</v>
      </c>
      <c r="X752" s="10"/>
      <c r="Y752" s="10"/>
      <c r="Z752" s="10"/>
      <c r="AA752" s="10"/>
      <c r="AB752" s="10" t="s">
        <v>21</v>
      </c>
      <c r="AC752" s="18"/>
      <c r="AD752" s="10" t="s">
        <v>21</v>
      </c>
      <c r="AE752" s="10" t="s">
        <v>21</v>
      </c>
      <c r="AF752" s="10">
        <v>1080000</v>
      </c>
      <c r="AG752" s="10" t="s">
        <v>21</v>
      </c>
      <c r="AH752" s="10" t="s">
        <v>21</v>
      </c>
      <c r="AI752" s="10" t="s">
        <v>21</v>
      </c>
    </row>
    <row r="753" spans="1:35" ht="16.5" x14ac:dyDescent="0.25">
      <c r="A753" s="12" t="s">
        <v>5058</v>
      </c>
      <c r="B753" s="12" t="s">
        <v>5059</v>
      </c>
      <c r="C753" s="12" t="s">
        <v>21</v>
      </c>
      <c r="D753" s="12">
        <v>4500000</v>
      </c>
      <c r="E753" s="12" t="b">
        <f t="shared" si="11"/>
        <v>1</v>
      </c>
      <c r="F753" s="13" t="s">
        <v>5060</v>
      </c>
      <c r="G753" s="5"/>
      <c r="H753" s="5"/>
      <c r="I753" s="5"/>
      <c r="J753" s="5"/>
      <c r="K753" s="5"/>
      <c r="L753" s="5"/>
      <c r="M753" s="10" t="s">
        <v>21</v>
      </c>
      <c r="N753" s="10"/>
      <c r="O753" s="10"/>
      <c r="P753" s="10" t="s">
        <v>21</v>
      </c>
      <c r="Q753" s="10"/>
      <c r="R753" s="10"/>
      <c r="S753" s="5"/>
      <c r="T753" s="10"/>
      <c r="U753" s="10"/>
      <c r="V753" s="10"/>
      <c r="W753" s="10" t="s">
        <v>21</v>
      </c>
      <c r="X753" s="10"/>
      <c r="Y753" s="10"/>
      <c r="Z753" s="10"/>
      <c r="AA753" s="10"/>
      <c r="AB753" s="10" t="s">
        <v>21</v>
      </c>
      <c r="AC753" s="18"/>
      <c r="AD753" s="10" t="s">
        <v>21</v>
      </c>
      <c r="AE753" s="10" t="s">
        <v>21</v>
      </c>
      <c r="AF753" s="10">
        <v>4500000</v>
      </c>
      <c r="AG753" s="10" t="s">
        <v>21</v>
      </c>
      <c r="AH753" s="10" t="s">
        <v>21</v>
      </c>
      <c r="AI753" s="10" t="s">
        <v>21</v>
      </c>
    </row>
    <row r="754" spans="1:35" ht="16.5" x14ac:dyDescent="0.25">
      <c r="A754" s="12" t="s">
        <v>5061</v>
      </c>
      <c r="B754" s="12" t="s">
        <v>5062</v>
      </c>
      <c r="C754" s="12" t="s">
        <v>21</v>
      </c>
      <c r="D754" s="12">
        <v>200000</v>
      </c>
      <c r="E754" s="12" t="b">
        <f t="shared" si="11"/>
        <v>1</v>
      </c>
      <c r="F754" s="13" t="s">
        <v>5063</v>
      </c>
      <c r="G754" s="5"/>
      <c r="H754" s="5"/>
      <c r="I754" s="5"/>
      <c r="J754" s="5"/>
      <c r="K754" s="5"/>
      <c r="L754" s="5"/>
      <c r="M754" s="10">
        <v>200000</v>
      </c>
      <c r="N754" s="10"/>
      <c r="O754" s="10"/>
      <c r="P754" s="10" t="s">
        <v>21</v>
      </c>
      <c r="Q754" s="10"/>
      <c r="R754" s="10"/>
      <c r="S754" s="5"/>
      <c r="T754" s="10"/>
      <c r="U754" s="10"/>
      <c r="V754" s="10"/>
      <c r="W754" s="10" t="s">
        <v>21</v>
      </c>
      <c r="X754" s="10"/>
      <c r="Y754" s="10"/>
      <c r="Z754" s="10"/>
      <c r="AA754" s="10"/>
      <c r="AB754" s="10" t="s">
        <v>21</v>
      </c>
      <c r="AC754" s="18"/>
      <c r="AD754" s="10" t="s">
        <v>21</v>
      </c>
      <c r="AE754" s="10" t="s">
        <v>21</v>
      </c>
      <c r="AF754" s="10" t="s">
        <v>21</v>
      </c>
      <c r="AG754" s="10" t="s">
        <v>21</v>
      </c>
      <c r="AH754" s="10" t="s">
        <v>21</v>
      </c>
      <c r="AI754" s="10" t="s">
        <v>21</v>
      </c>
    </row>
    <row r="755" spans="1:35" ht="31.5" x14ac:dyDescent="0.25">
      <c r="A755" s="12" t="s">
        <v>5064</v>
      </c>
      <c r="B755" s="12" t="s">
        <v>5065</v>
      </c>
      <c r="C755" s="12" t="s">
        <v>21</v>
      </c>
      <c r="D755" s="12">
        <v>7450000</v>
      </c>
      <c r="E755" s="12" t="b">
        <f t="shared" si="11"/>
        <v>1</v>
      </c>
      <c r="F755" s="13" t="s">
        <v>5066</v>
      </c>
      <c r="G755" s="5">
        <v>3024000</v>
      </c>
      <c r="H755" s="5"/>
      <c r="I755" s="5"/>
      <c r="J755" s="5"/>
      <c r="K755" s="5"/>
      <c r="L755" s="5"/>
      <c r="M755" s="5"/>
      <c r="N755" s="5">
        <v>160000</v>
      </c>
      <c r="O755" s="5">
        <v>700000</v>
      </c>
      <c r="P755" s="5">
        <v>1106000</v>
      </c>
      <c r="Q755" s="5">
        <v>300000</v>
      </c>
      <c r="R755" s="5">
        <v>160000</v>
      </c>
      <c r="S755" s="5">
        <v>1000000</v>
      </c>
      <c r="T755" s="10">
        <v>100000</v>
      </c>
      <c r="U755" s="10">
        <v>120000</v>
      </c>
      <c r="V755" s="10">
        <v>450000</v>
      </c>
      <c r="W755" s="10">
        <v>0</v>
      </c>
      <c r="X755" s="10"/>
      <c r="Y755" s="10">
        <v>330000</v>
      </c>
      <c r="Z755" s="10"/>
      <c r="AA755" s="10"/>
      <c r="AB755" s="10" t="s">
        <v>21</v>
      </c>
      <c r="AC755" s="18"/>
      <c r="AD755" s="10" t="s">
        <v>21</v>
      </c>
      <c r="AE755" s="10" t="s">
        <v>21</v>
      </c>
      <c r="AF755" s="10" t="s">
        <v>21</v>
      </c>
      <c r="AG755" s="10" t="s">
        <v>21</v>
      </c>
      <c r="AH755" s="10" t="s">
        <v>21</v>
      </c>
      <c r="AI755" s="10" t="s">
        <v>21</v>
      </c>
    </row>
    <row r="756" spans="1:35" ht="16.5" x14ac:dyDescent="0.25">
      <c r="A756" s="12" t="s">
        <v>5067</v>
      </c>
      <c r="B756" s="12" t="s">
        <v>5068</v>
      </c>
      <c r="C756" s="12" t="s">
        <v>21</v>
      </c>
      <c r="D756" s="12">
        <v>2520000</v>
      </c>
      <c r="E756" s="12" t="b">
        <f t="shared" si="11"/>
        <v>1</v>
      </c>
      <c r="F756" s="13" t="s">
        <v>5069</v>
      </c>
      <c r="G756" s="5"/>
      <c r="H756" s="5"/>
      <c r="I756" s="5"/>
      <c r="J756" s="5"/>
      <c r="K756" s="5"/>
      <c r="L756" s="5"/>
      <c r="M756" s="10" t="s">
        <v>21</v>
      </c>
      <c r="N756" s="10"/>
      <c r="O756" s="10"/>
      <c r="P756" s="10" t="s">
        <v>21</v>
      </c>
      <c r="Q756" s="10"/>
      <c r="R756" s="10"/>
      <c r="S756" s="5"/>
      <c r="T756" s="10"/>
      <c r="U756" s="10"/>
      <c r="V756" s="10"/>
      <c r="W756" s="10" t="s">
        <v>21</v>
      </c>
      <c r="X756" s="10"/>
      <c r="Y756" s="10"/>
      <c r="Z756" s="10"/>
      <c r="AA756" s="10"/>
      <c r="AB756" s="10" t="s">
        <v>21</v>
      </c>
      <c r="AC756" s="18"/>
      <c r="AD756" s="10" t="s">
        <v>21</v>
      </c>
      <c r="AE756" s="10" t="s">
        <v>21</v>
      </c>
      <c r="AF756" s="10">
        <v>2520000</v>
      </c>
      <c r="AG756" s="10" t="s">
        <v>21</v>
      </c>
      <c r="AH756" s="10" t="s">
        <v>21</v>
      </c>
      <c r="AI756" s="10" t="s">
        <v>21</v>
      </c>
    </row>
    <row r="757" spans="1:35" ht="16.5" x14ac:dyDescent="0.25">
      <c r="A757" s="12" t="s">
        <v>5070</v>
      </c>
      <c r="B757" s="12" t="s">
        <v>5071</v>
      </c>
      <c r="C757" s="12" t="s">
        <v>21</v>
      </c>
      <c r="D757" s="12">
        <v>635732892</v>
      </c>
      <c r="E757" s="12" t="b">
        <f t="shared" si="11"/>
        <v>1</v>
      </c>
      <c r="F757" s="13" t="s">
        <v>5072</v>
      </c>
      <c r="G757" s="5"/>
      <c r="H757" s="5"/>
      <c r="I757" s="5"/>
      <c r="J757" s="5"/>
      <c r="K757" s="5"/>
      <c r="L757" s="5"/>
      <c r="M757" s="10" t="s">
        <v>21</v>
      </c>
      <c r="N757" s="10"/>
      <c r="O757" s="10"/>
      <c r="P757" s="10" t="s">
        <v>21</v>
      </c>
      <c r="Q757" s="10"/>
      <c r="R757" s="10"/>
      <c r="S757" s="5"/>
      <c r="T757" s="10"/>
      <c r="U757" s="10"/>
      <c r="V757" s="10"/>
      <c r="W757" s="10" t="s">
        <v>21</v>
      </c>
      <c r="X757" s="10"/>
      <c r="Y757" s="10"/>
      <c r="Z757" s="10"/>
      <c r="AA757" s="10"/>
      <c r="AB757" s="10" t="s">
        <v>21</v>
      </c>
      <c r="AC757" s="18"/>
      <c r="AD757" s="10" t="s">
        <v>21</v>
      </c>
      <c r="AE757" s="10" t="s">
        <v>21</v>
      </c>
      <c r="AF757" s="10" t="s">
        <v>21</v>
      </c>
      <c r="AG757" s="10" t="s">
        <v>21</v>
      </c>
      <c r="AH757" s="10" t="s">
        <v>21</v>
      </c>
      <c r="AI757" s="10">
        <v>635732892</v>
      </c>
    </row>
    <row r="758" spans="1:35" ht="16.5" x14ac:dyDescent="0.25">
      <c r="A758" s="12" t="s">
        <v>5073</v>
      </c>
      <c r="B758" s="12" t="s">
        <v>5071</v>
      </c>
      <c r="C758" s="12" t="s">
        <v>21</v>
      </c>
      <c r="D758" s="12">
        <v>1114402362</v>
      </c>
      <c r="E758" s="12" t="b">
        <f t="shared" si="11"/>
        <v>1</v>
      </c>
      <c r="F758" s="13" t="s">
        <v>5074</v>
      </c>
      <c r="G758" s="5"/>
      <c r="H758" s="5"/>
      <c r="I758" s="5"/>
      <c r="J758" s="5"/>
      <c r="K758" s="5"/>
      <c r="L758" s="5"/>
      <c r="M758" s="10" t="s">
        <v>21</v>
      </c>
      <c r="N758" s="10"/>
      <c r="O758" s="10"/>
      <c r="P758" s="10" t="s">
        <v>21</v>
      </c>
      <c r="Q758" s="10"/>
      <c r="R758" s="10"/>
      <c r="S758" s="5"/>
      <c r="T758" s="10"/>
      <c r="U758" s="10"/>
      <c r="V758" s="10"/>
      <c r="W758" s="10" t="s">
        <v>21</v>
      </c>
      <c r="X758" s="10"/>
      <c r="Y758" s="10"/>
      <c r="Z758" s="10"/>
      <c r="AA758" s="10"/>
      <c r="AB758" s="10" t="s">
        <v>21</v>
      </c>
      <c r="AC758" s="18"/>
      <c r="AD758" s="10" t="s">
        <v>21</v>
      </c>
      <c r="AE758" s="10" t="s">
        <v>21</v>
      </c>
      <c r="AF758" s="10" t="s">
        <v>21</v>
      </c>
      <c r="AG758" s="10" t="s">
        <v>21</v>
      </c>
      <c r="AH758" s="10" t="s">
        <v>21</v>
      </c>
      <c r="AI758" s="10">
        <v>1114402362</v>
      </c>
    </row>
    <row r="759" spans="1:35" ht="16.5" x14ac:dyDescent="0.25">
      <c r="A759" s="12" t="s">
        <v>5075</v>
      </c>
      <c r="B759" s="12" t="s">
        <v>5076</v>
      </c>
      <c r="C759" s="12" t="s">
        <v>21</v>
      </c>
      <c r="D759" s="12">
        <v>136631088</v>
      </c>
      <c r="E759" s="12" t="b">
        <f t="shared" si="11"/>
        <v>1</v>
      </c>
      <c r="F759" s="13" t="s">
        <v>5077</v>
      </c>
      <c r="G759" s="5"/>
      <c r="H759" s="5"/>
      <c r="I759" s="5"/>
      <c r="J759" s="5"/>
      <c r="K759" s="5"/>
      <c r="L759" s="5"/>
      <c r="M759" s="10" t="s">
        <v>21</v>
      </c>
      <c r="N759" s="10"/>
      <c r="O759" s="10"/>
      <c r="P759" s="10" t="s">
        <v>21</v>
      </c>
      <c r="Q759" s="10"/>
      <c r="R759" s="10"/>
      <c r="S759" s="5"/>
      <c r="T759" s="10"/>
      <c r="U759" s="10"/>
      <c r="V759" s="10"/>
      <c r="W759" s="10" t="s">
        <v>21</v>
      </c>
      <c r="X759" s="10"/>
      <c r="Y759" s="10"/>
      <c r="Z759" s="10"/>
      <c r="AA759" s="10"/>
      <c r="AB759" s="10" t="s">
        <v>21</v>
      </c>
      <c r="AC759" s="18"/>
      <c r="AD759" s="10" t="s">
        <v>21</v>
      </c>
      <c r="AE759" s="10" t="s">
        <v>21</v>
      </c>
      <c r="AF759" s="10" t="s">
        <v>21</v>
      </c>
      <c r="AG759" s="10" t="s">
        <v>21</v>
      </c>
      <c r="AH759" s="10" t="s">
        <v>21</v>
      </c>
      <c r="AI759" s="10">
        <v>136631088</v>
      </c>
    </row>
    <row r="760" spans="1:35" ht="16.5" x14ac:dyDescent="0.25">
      <c r="A760" s="12" t="s">
        <v>5078</v>
      </c>
      <c r="B760" s="12" t="s">
        <v>5079</v>
      </c>
      <c r="C760" s="12" t="s">
        <v>21</v>
      </c>
      <c r="D760" s="12">
        <v>3024000</v>
      </c>
      <c r="E760" s="12" t="b">
        <f t="shared" si="11"/>
        <v>1</v>
      </c>
      <c r="F760" s="13" t="s">
        <v>5080</v>
      </c>
      <c r="G760" s="10">
        <v>3024000</v>
      </c>
      <c r="H760" s="10"/>
      <c r="I760" s="10"/>
      <c r="J760" s="10"/>
      <c r="K760" s="10"/>
      <c r="L760" s="5"/>
      <c r="M760" s="10" t="s">
        <v>21</v>
      </c>
      <c r="N760" s="10"/>
      <c r="O760" s="10"/>
      <c r="P760" s="10" t="s">
        <v>21</v>
      </c>
      <c r="Q760" s="10"/>
      <c r="R760" s="10"/>
      <c r="S760" s="5"/>
      <c r="T760" s="10"/>
      <c r="U760" s="10"/>
      <c r="V760" s="10"/>
      <c r="W760" s="10" t="s">
        <v>21</v>
      </c>
      <c r="X760" s="10"/>
      <c r="Y760" s="10"/>
      <c r="Z760" s="10"/>
      <c r="AA760" s="10"/>
      <c r="AB760" s="10" t="s">
        <v>21</v>
      </c>
      <c r="AC760" s="18"/>
      <c r="AD760" s="10" t="s">
        <v>21</v>
      </c>
      <c r="AE760" s="10" t="s">
        <v>21</v>
      </c>
      <c r="AF760" s="10" t="s">
        <v>21</v>
      </c>
      <c r="AG760" s="10" t="s">
        <v>21</v>
      </c>
      <c r="AH760" s="10" t="s">
        <v>21</v>
      </c>
      <c r="AI760" s="10" t="s">
        <v>21</v>
      </c>
    </row>
    <row r="761" spans="1:35" ht="16.5" x14ac:dyDescent="0.25">
      <c r="A761" s="12" t="s">
        <v>5081</v>
      </c>
      <c r="B761" s="12" t="s">
        <v>5082</v>
      </c>
      <c r="C761" s="12" t="s">
        <v>21</v>
      </c>
      <c r="D761" s="12">
        <v>3024000</v>
      </c>
      <c r="E761" s="12" t="b">
        <f t="shared" si="11"/>
        <v>1</v>
      </c>
      <c r="F761" s="13" t="s">
        <v>5083</v>
      </c>
      <c r="G761" s="10">
        <v>3024000</v>
      </c>
      <c r="H761" s="10"/>
      <c r="I761" s="10"/>
      <c r="J761" s="10"/>
      <c r="K761" s="10"/>
      <c r="L761" s="5"/>
      <c r="M761" s="10" t="s">
        <v>21</v>
      </c>
      <c r="N761" s="10"/>
      <c r="O761" s="10"/>
      <c r="P761" s="10" t="s">
        <v>21</v>
      </c>
      <c r="Q761" s="10"/>
      <c r="R761" s="10"/>
      <c r="S761" s="5"/>
      <c r="T761" s="10"/>
      <c r="U761" s="10"/>
      <c r="V761" s="10"/>
      <c r="W761" s="10" t="s">
        <v>21</v>
      </c>
      <c r="X761" s="10"/>
      <c r="Y761" s="10"/>
      <c r="Z761" s="10"/>
      <c r="AA761" s="10"/>
      <c r="AB761" s="10" t="s">
        <v>21</v>
      </c>
      <c r="AC761" s="18"/>
      <c r="AD761" s="10" t="s">
        <v>21</v>
      </c>
      <c r="AE761" s="10" t="s">
        <v>21</v>
      </c>
      <c r="AF761" s="10" t="s">
        <v>21</v>
      </c>
      <c r="AG761" s="10" t="s">
        <v>21</v>
      </c>
      <c r="AH761" s="10" t="s">
        <v>21</v>
      </c>
      <c r="AI761" s="10" t="s">
        <v>21</v>
      </c>
    </row>
    <row r="762" spans="1:35" ht="16.5" x14ac:dyDescent="0.25">
      <c r="A762" s="12" t="s">
        <v>5084</v>
      </c>
      <c r="B762" s="12" t="s">
        <v>5085</v>
      </c>
      <c r="C762" s="12" t="s">
        <v>21</v>
      </c>
      <c r="D762" s="12">
        <v>200000</v>
      </c>
      <c r="E762" s="12" t="b">
        <f t="shared" si="11"/>
        <v>1</v>
      </c>
      <c r="F762" s="13" t="s">
        <v>5086</v>
      </c>
      <c r="G762" s="5"/>
      <c r="H762" s="5"/>
      <c r="I762" s="5"/>
      <c r="J762" s="5"/>
      <c r="K762" s="5"/>
      <c r="L762" s="5"/>
      <c r="M762" s="10">
        <v>200000</v>
      </c>
      <c r="N762" s="10"/>
      <c r="O762" s="10"/>
      <c r="P762" s="10" t="s">
        <v>21</v>
      </c>
      <c r="Q762" s="10"/>
      <c r="R762" s="10"/>
      <c r="S762" s="5"/>
      <c r="T762" s="10"/>
      <c r="U762" s="10"/>
      <c r="V762" s="10"/>
      <c r="W762" s="10" t="s">
        <v>21</v>
      </c>
      <c r="X762" s="10"/>
      <c r="Y762" s="10"/>
      <c r="Z762" s="10"/>
      <c r="AA762" s="10"/>
      <c r="AB762" s="10" t="s">
        <v>21</v>
      </c>
      <c r="AC762" s="18"/>
      <c r="AD762" s="10" t="s">
        <v>21</v>
      </c>
      <c r="AE762" s="10" t="s">
        <v>21</v>
      </c>
      <c r="AF762" s="10" t="s">
        <v>21</v>
      </c>
      <c r="AG762" s="10" t="s">
        <v>21</v>
      </c>
      <c r="AH762" s="10" t="s">
        <v>21</v>
      </c>
      <c r="AI762" s="10" t="s">
        <v>21</v>
      </c>
    </row>
    <row r="763" spans="1:35" ht="31.5" x14ac:dyDescent="0.25">
      <c r="A763" s="12" t="s">
        <v>5087</v>
      </c>
      <c r="B763" s="12" t="s">
        <v>5088</v>
      </c>
      <c r="C763" s="12" t="s">
        <v>21</v>
      </c>
      <c r="D763" s="12">
        <v>3024000</v>
      </c>
      <c r="E763" s="12" t="b">
        <f t="shared" si="11"/>
        <v>1</v>
      </c>
      <c r="F763" s="13" t="s">
        <v>5089</v>
      </c>
      <c r="G763" s="10">
        <v>3024000</v>
      </c>
      <c r="H763" s="10"/>
      <c r="I763" s="10"/>
      <c r="J763" s="10"/>
      <c r="K763" s="10"/>
      <c r="L763" s="5"/>
      <c r="M763" s="10" t="s">
        <v>21</v>
      </c>
      <c r="N763" s="10"/>
      <c r="O763" s="10"/>
      <c r="P763" s="10" t="s">
        <v>21</v>
      </c>
      <c r="Q763" s="10"/>
      <c r="R763" s="10"/>
      <c r="S763" s="5"/>
      <c r="T763" s="10"/>
      <c r="U763" s="10"/>
      <c r="V763" s="10"/>
      <c r="W763" s="10" t="s">
        <v>21</v>
      </c>
      <c r="X763" s="10"/>
      <c r="Y763" s="10"/>
      <c r="Z763" s="10"/>
      <c r="AA763" s="10"/>
      <c r="AB763" s="10" t="s">
        <v>21</v>
      </c>
      <c r="AC763" s="18"/>
      <c r="AD763" s="10" t="s">
        <v>21</v>
      </c>
      <c r="AE763" s="10" t="s">
        <v>21</v>
      </c>
      <c r="AF763" s="10" t="s">
        <v>21</v>
      </c>
      <c r="AG763" s="10" t="s">
        <v>21</v>
      </c>
      <c r="AH763" s="10" t="s">
        <v>21</v>
      </c>
      <c r="AI763" s="10" t="s">
        <v>21</v>
      </c>
    </row>
    <row r="764" spans="1:35" ht="31.5" x14ac:dyDescent="0.25">
      <c r="A764" s="12" t="s">
        <v>5090</v>
      </c>
      <c r="B764" s="12" t="s">
        <v>5091</v>
      </c>
      <c r="C764" s="12" t="s">
        <v>21</v>
      </c>
      <c r="D764" s="12">
        <v>3024000</v>
      </c>
      <c r="E764" s="12" t="b">
        <f t="shared" si="11"/>
        <v>1</v>
      </c>
      <c r="F764" s="13" t="s">
        <v>5092</v>
      </c>
      <c r="G764" s="10">
        <v>3024000</v>
      </c>
      <c r="H764" s="10"/>
      <c r="I764" s="10"/>
      <c r="J764" s="10"/>
      <c r="K764" s="10"/>
      <c r="L764" s="5"/>
      <c r="M764" s="10" t="s">
        <v>21</v>
      </c>
      <c r="N764" s="10"/>
      <c r="O764" s="10"/>
      <c r="P764" s="10" t="s">
        <v>21</v>
      </c>
      <c r="Q764" s="10"/>
      <c r="R764" s="10"/>
      <c r="S764" s="5"/>
      <c r="T764" s="10"/>
      <c r="U764" s="10"/>
      <c r="V764" s="10"/>
      <c r="W764" s="10" t="s">
        <v>21</v>
      </c>
      <c r="X764" s="10"/>
      <c r="Y764" s="10"/>
      <c r="Z764" s="10"/>
      <c r="AA764" s="10"/>
      <c r="AB764" s="10" t="s">
        <v>21</v>
      </c>
      <c r="AC764" s="18"/>
      <c r="AD764" s="10" t="s">
        <v>21</v>
      </c>
      <c r="AE764" s="10" t="s">
        <v>21</v>
      </c>
      <c r="AF764" s="10" t="s">
        <v>21</v>
      </c>
      <c r="AG764" s="10" t="s">
        <v>21</v>
      </c>
      <c r="AH764" s="10" t="s">
        <v>21</v>
      </c>
      <c r="AI764" s="10" t="s">
        <v>21</v>
      </c>
    </row>
    <row r="765" spans="1:35" ht="31.5" x14ac:dyDescent="0.25">
      <c r="A765" s="12" t="s">
        <v>5093</v>
      </c>
      <c r="B765" s="12" t="s">
        <v>5094</v>
      </c>
      <c r="C765" s="12" t="s">
        <v>21</v>
      </c>
      <c r="D765" s="12">
        <v>9250000</v>
      </c>
      <c r="E765" s="12" t="b">
        <f t="shared" si="11"/>
        <v>1</v>
      </c>
      <c r="F765" s="13" t="s">
        <v>5095</v>
      </c>
      <c r="G765" s="10">
        <v>9250000</v>
      </c>
      <c r="H765" s="10"/>
      <c r="I765" s="10"/>
      <c r="J765" s="10"/>
      <c r="K765" s="10"/>
      <c r="L765" s="5"/>
      <c r="M765" s="10" t="s">
        <v>21</v>
      </c>
      <c r="N765" s="10"/>
      <c r="O765" s="10"/>
      <c r="P765" s="10" t="s">
        <v>21</v>
      </c>
      <c r="Q765" s="10"/>
      <c r="R765" s="10"/>
      <c r="S765" s="5"/>
      <c r="T765" s="10"/>
      <c r="U765" s="10"/>
      <c r="V765" s="10"/>
      <c r="W765" s="10" t="s">
        <v>21</v>
      </c>
      <c r="X765" s="10"/>
      <c r="Y765" s="10"/>
      <c r="Z765" s="10"/>
      <c r="AA765" s="10"/>
      <c r="AB765" s="10" t="s">
        <v>21</v>
      </c>
      <c r="AC765" s="18"/>
      <c r="AD765" s="10" t="s">
        <v>21</v>
      </c>
      <c r="AE765" s="10" t="s">
        <v>21</v>
      </c>
      <c r="AF765" s="10" t="s">
        <v>21</v>
      </c>
      <c r="AG765" s="10" t="s">
        <v>21</v>
      </c>
      <c r="AH765" s="10" t="s">
        <v>21</v>
      </c>
      <c r="AI765" s="10" t="s">
        <v>21</v>
      </c>
    </row>
    <row r="766" spans="1:35" ht="16.5" x14ac:dyDescent="0.25">
      <c r="A766" s="12" t="s">
        <v>5096</v>
      </c>
      <c r="B766" s="12" t="s">
        <v>5097</v>
      </c>
      <c r="C766" s="12" t="s">
        <v>21</v>
      </c>
      <c r="D766" s="12">
        <v>1080000</v>
      </c>
      <c r="E766" s="12" t="b">
        <f t="shared" si="11"/>
        <v>1</v>
      </c>
      <c r="F766" s="13" t="s">
        <v>5098</v>
      </c>
      <c r="G766" s="5"/>
      <c r="H766" s="5"/>
      <c r="I766" s="5"/>
      <c r="J766" s="5"/>
      <c r="K766" s="5"/>
      <c r="L766" s="5"/>
      <c r="M766" s="10" t="s">
        <v>21</v>
      </c>
      <c r="N766" s="10"/>
      <c r="O766" s="10"/>
      <c r="P766" s="10" t="s">
        <v>21</v>
      </c>
      <c r="Q766" s="10"/>
      <c r="R766" s="10"/>
      <c r="S766" s="5"/>
      <c r="T766" s="10"/>
      <c r="U766" s="10"/>
      <c r="V766" s="10"/>
      <c r="W766" s="10" t="s">
        <v>21</v>
      </c>
      <c r="X766" s="10"/>
      <c r="Y766" s="10"/>
      <c r="Z766" s="10"/>
      <c r="AA766" s="10"/>
      <c r="AB766" s="10" t="s">
        <v>21</v>
      </c>
      <c r="AC766" s="18"/>
      <c r="AD766" s="10" t="s">
        <v>21</v>
      </c>
      <c r="AE766" s="10" t="s">
        <v>21</v>
      </c>
      <c r="AF766" s="10">
        <v>1080000</v>
      </c>
      <c r="AG766" s="10" t="s">
        <v>21</v>
      </c>
      <c r="AH766" s="10" t="s">
        <v>21</v>
      </c>
      <c r="AI766" s="10" t="s">
        <v>21</v>
      </c>
    </row>
    <row r="767" spans="1:35" ht="16.5" x14ac:dyDescent="0.25">
      <c r="A767" s="12" t="s">
        <v>5099</v>
      </c>
      <c r="B767" s="12" t="s">
        <v>5100</v>
      </c>
      <c r="C767" s="12" t="s">
        <v>21</v>
      </c>
      <c r="D767" s="12">
        <v>250000</v>
      </c>
      <c r="E767" s="12" t="b">
        <f t="shared" si="11"/>
        <v>1</v>
      </c>
      <c r="F767" s="13" t="s">
        <v>5101</v>
      </c>
      <c r="G767" s="5"/>
      <c r="H767" s="5"/>
      <c r="I767" s="5"/>
      <c r="J767" s="5"/>
      <c r="K767" s="5"/>
      <c r="L767" s="5"/>
      <c r="M767" s="10" t="s">
        <v>21</v>
      </c>
      <c r="N767" s="10"/>
      <c r="O767" s="10"/>
      <c r="P767" s="10" t="s">
        <v>21</v>
      </c>
      <c r="Q767" s="10"/>
      <c r="R767" s="10"/>
      <c r="S767" s="5"/>
      <c r="T767" s="10"/>
      <c r="U767" s="10"/>
      <c r="V767" s="10"/>
      <c r="W767" s="10" t="s">
        <v>21</v>
      </c>
      <c r="X767" s="10"/>
      <c r="Y767" s="10"/>
      <c r="Z767" s="10"/>
      <c r="AA767" s="10"/>
      <c r="AB767" s="10">
        <v>250000</v>
      </c>
      <c r="AC767" s="18"/>
      <c r="AD767" s="10" t="s">
        <v>21</v>
      </c>
      <c r="AE767" s="10" t="s">
        <v>21</v>
      </c>
      <c r="AF767" s="10" t="s">
        <v>21</v>
      </c>
      <c r="AG767" s="10" t="s">
        <v>21</v>
      </c>
      <c r="AH767" s="10" t="s">
        <v>21</v>
      </c>
      <c r="AI767" s="10" t="s">
        <v>21</v>
      </c>
    </row>
    <row r="768" spans="1:35" ht="16.5" x14ac:dyDescent="0.25">
      <c r="A768" s="12" t="s">
        <v>5102</v>
      </c>
      <c r="B768" s="12" t="s">
        <v>5103</v>
      </c>
      <c r="C768" s="12" t="s">
        <v>21</v>
      </c>
      <c r="D768" s="12">
        <v>900000</v>
      </c>
      <c r="E768" s="12" t="b">
        <f t="shared" si="11"/>
        <v>1</v>
      </c>
      <c r="F768" s="13" t="s">
        <v>5104</v>
      </c>
      <c r="G768" s="5"/>
      <c r="H768" s="5"/>
      <c r="I768" s="5"/>
      <c r="J768" s="5"/>
      <c r="K768" s="5"/>
      <c r="L768" s="5"/>
      <c r="M768" s="10" t="s">
        <v>21</v>
      </c>
      <c r="N768" s="10"/>
      <c r="O768" s="10"/>
      <c r="P768" s="10" t="s">
        <v>21</v>
      </c>
      <c r="Q768" s="10"/>
      <c r="R768" s="10"/>
      <c r="S768" s="5"/>
      <c r="T768" s="10"/>
      <c r="U768" s="10"/>
      <c r="V768" s="10"/>
      <c r="W768" s="10" t="s">
        <v>21</v>
      </c>
      <c r="X768" s="10"/>
      <c r="Y768" s="10"/>
      <c r="Z768" s="10"/>
      <c r="AA768" s="10"/>
      <c r="AB768" s="10" t="s">
        <v>21</v>
      </c>
      <c r="AC768" s="18"/>
      <c r="AD768" s="10" t="s">
        <v>21</v>
      </c>
      <c r="AE768" s="10" t="s">
        <v>21</v>
      </c>
      <c r="AF768" s="10">
        <v>900000</v>
      </c>
      <c r="AG768" s="10" t="s">
        <v>21</v>
      </c>
      <c r="AH768" s="10" t="s">
        <v>21</v>
      </c>
      <c r="AI768" s="10" t="s">
        <v>21</v>
      </c>
    </row>
    <row r="769" spans="1:35" ht="16.5" x14ac:dyDescent="0.25">
      <c r="A769" s="12" t="s">
        <v>5105</v>
      </c>
      <c r="B769" s="12" t="s">
        <v>5106</v>
      </c>
      <c r="C769" s="12" t="s">
        <v>21</v>
      </c>
      <c r="D769" s="12">
        <v>900000</v>
      </c>
      <c r="E769" s="12" t="b">
        <f t="shared" si="11"/>
        <v>1</v>
      </c>
      <c r="F769" s="13" t="s">
        <v>5107</v>
      </c>
      <c r="G769" s="5"/>
      <c r="H769" s="5"/>
      <c r="I769" s="5"/>
      <c r="J769" s="5"/>
      <c r="K769" s="5"/>
      <c r="L769" s="5"/>
      <c r="M769" s="10" t="s">
        <v>21</v>
      </c>
      <c r="N769" s="10"/>
      <c r="O769" s="10"/>
      <c r="P769" s="10" t="s">
        <v>21</v>
      </c>
      <c r="Q769" s="10"/>
      <c r="R769" s="10"/>
      <c r="S769" s="5"/>
      <c r="T769" s="10"/>
      <c r="U769" s="10"/>
      <c r="V769" s="10"/>
      <c r="W769" s="10" t="s">
        <v>21</v>
      </c>
      <c r="X769" s="10"/>
      <c r="Y769" s="10"/>
      <c r="Z769" s="10"/>
      <c r="AA769" s="10"/>
      <c r="AB769" s="10" t="s">
        <v>21</v>
      </c>
      <c r="AC769" s="18"/>
      <c r="AD769" s="10" t="s">
        <v>21</v>
      </c>
      <c r="AE769" s="10" t="s">
        <v>21</v>
      </c>
      <c r="AF769" s="10">
        <v>900000</v>
      </c>
      <c r="AG769" s="10" t="s">
        <v>21</v>
      </c>
      <c r="AH769" s="10" t="s">
        <v>21</v>
      </c>
      <c r="AI769" s="10" t="s">
        <v>21</v>
      </c>
    </row>
    <row r="770" spans="1:35" ht="16.5" x14ac:dyDescent="0.25">
      <c r="A770" s="12" t="s">
        <v>5108</v>
      </c>
      <c r="B770" s="12" t="s">
        <v>5109</v>
      </c>
      <c r="C770" s="12" t="s">
        <v>21</v>
      </c>
      <c r="D770" s="12">
        <v>1680000</v>
      </c>
      <c r="E770" s="12" t="b">
        <f t="shared" si="11"/>
        <v>1</v>
      </c>
      <c r="F770" s="13" t="s">
        <v>5110</v>
      </c>
      <c r="G770" s="5"/>
      <c r="H770" s="5"/>
      <c r="I770" s="5"/>
      <c r="J770" s="5"/>
      <c r="K770" s="5"/>
      <c r="L770" s="5"/>
      <c r="M770" s="10" t="s">
        <v>21</v>
      </c>
      <c r="N770" s="10"/>
      <c r="O770" s="10"/>
      <c r="P770" s="10" t="s">
        <v>21</v>
      </c>
      <c r="Q770" s="10"/>
      <c r="R770" s="10"/>
      <c r="S770" s="5"/>
      <c r="T770" s="10"/>
      <c r="U770" s="10"/>
      <c r="V770" s="10"/>
      <c r="W770" s="10" t="s">
        <v>21</v>
      </c>
      <c r="X770" s="10"/>
      <c r="Y770" s="10"/>
      <c r="Z770" s="10"/>
      <c r="AA770" s="10"/>
      <c r="AB770" s="10" t="s">
        <v>21</v>
      </c>
      <c r="AC770" s="18"/>
      <c r="AD770" s="10" t="s">
        <v>21</v>
      </c>
      <c r="AE770" s="10" t="s">
        <v>21</v>
      </c>
      <c r="AF770" s="10">
        <v>1680000</v>
      </c>
      <c r="AG770" s="10" t="s">
        <v>21</v>
      </c>
      <c r="AH770" s="10" t="s">
        <v>21</v>
      </c>
      <c r="AI770" s="10" t="s">
        <v>21</v>
      </c>
    </row>
    <row r="771" spans="1:35" ht="16.5" x14ac:dyDescent="0.25">
      <c r="A771" s="12" t="s">
        <v>5111</v>
      </c>
      <c r="B771" s="12" t="s">
        <v>5112</v>
      </c>
      <c r="C771" s="12" t="s">
        <v>21</v>
      </c>
      <c r="D771" s="12">
        <v>10800000</v>
      </c>
      <c r="E771" s="12" t="b">
        <f t="shared" ref="E771:E834" si="12">D771=SUM(G771:AI771)</f>
        <v>1</v>
      </c>
      <c r="F771" s="13" t="s">
        <v>5113</v>
      </c>
      <c r="G771" s="5"/>
      <c r="H771" s="5"/>
      <c r="I771" s="5"/>
      <c r="J771" s="5"/>
      <c r="K771" s="5"/>
      <c r="L771" s="5"/>
      <c r="M771" s="10" t="s">
        <v>21</v>
      </c>
      <c r="N771" s="10"/>
      <c r="O771" s="10"/>
      <c r="P771" s="10" t="s">
        <v>21</v>
      </c>
      <c r="Q771" s="10"/>
      <c r="R771" s="10"/>
      <c r="S771" s="5"/>
      <c r="T771" s="10"/>
      <c r="U771" s="10"/>
      <c r="V771" s="10"/>
      <c r="W771" s="10" t="s">
        <v>21</v>
      </c>
      <c r="X771" s="10"/>
      <c r="Y771" s="10"/>
      <c r="Z771" s="10"/>
      <c r="AA771" s="10"/>
      <c r="AB771" s="10" t="s">
        <v>21</v>
      </c>
      <c r="AC771" s="18"/>
      <c r="AD771" s="10" t="s">
        <v>21</v>
      </c>
      <c r="AE771" s="10" t="s">
        <v>21</v>
      </c>
      <c r="AF771" s="10">
        <v>10800000</v>
      </c>
      <c r="AG771" s="10" t="s">
        <v>21</v>
      </c>
      <c r="AH771" s="10" t="s">
        <v>21</v>
      </c>
      <c r="AI771" s="10" t="s">
        <v>21</v>
      </c>
    </row>
    <row r="772" spans="1:35" ht="16.5" x14ac:dyDescent="0.25">
      <c r="A772" s="12" t="s">
        <v>5114</v>
      </c>
      <c r="B772" s="12" t="s">
        <v>5115</v>
      </c>
      <c r="C772" s="12">
        <v>11000</v>
      </c>
      <c r="D772" s="12" t="s">
        <v>21</v>
      </c>
      <c r="E772" s="12" t="b">
        <f t="shared" si="12"/>
        <v>0</v>
      </c>
      <c r="F772" s="13" t="s">
        <v>5116</v>
      </c>
      <c r="G772" s="5"/>
      <c r="H772" s="5"/>
      <c r="I772" s="5"/>
      <c r="J772" s="5"/>
      <c r="K772" s="5"/>
      <c r="L772" s="5"/>
      <c r="M772" s="10" t="s">
        <v>21</v>
      </c>
      <c r="N772" s="10"/>
      <c r="O772" s="10"/>
      <c r="P772" s="10" t="s">
        <v>21</v>
      </c>
      <c r="Q772" s="10"/>
      <c r="R772" s="10"/>
      <c r="S772" s="5"/>
      <c r="T772" s="10"/>
      <c r="U772" s="10"/>
      <c r="V772" s="10"/>
      <c r="W772" s="10" t="s">
        <v>21</v>
      </c>
      <c r="X772" s="10"/>
      <c r="Y772" s="10"/>
      <c r="Z772" s="10"/>
      <c r="AA772" s="10"/>
      <c r="AB772" s="10" t="s">
        <v>21</v>
      </c>
      <c r="AC772" s="18"/>
      <c r="AD772" s="10" t="s">
        <v>21</v>
      </c>
      <c r="AE772" s="10" t="s">
        <v>21</v>
      </c>
      <c r="AF772" s="10" t="s">
        <v>21</v>
      </c>
      <c r="AG772" s="10" t="s">
        <v>21</v>
      </c>
      <c r="AH772" s="10" t="s">
        <v>21</v>
      </c>
      <c r="AI772" s="10" t="s">
        <v>21</v>
      </c>
    </row>
    <row r="773" spans="1:35" ht="16.5" x14ac:dyDescent="0.25">
      <c r="A773" s="12" t="s">
        <v>5114</v>
      </c>
      <c r="B773" s="12" t="s">
        <v>5115</v>
      </c>
      <c r="C773" s="12">
        <v>16437447</v>
      </c>
      <c r="D773" s="12" t="s">
        <v>21</v>
      </c>
      <c r="E773" s="12" t="b">
        <f t="shared" si="12"/>
        <v>0</v>
      </c>
      <c r="F773" s="13" t="s">
        <v>5116</v>
      </c>
      <c r="G773" s="5"/>
      <c r="H773" s="5"/>
      <c r="I773" s="5"/>
      <c r="J773" s="5"/>
      <c r="K773" s="5"/>
      <c r="L773" s="5"/>
      <c r="M773" s="10" t="s">
        <v>21</v>
      </c>
      <c r="N773" s="10"/>
      <c r="O773" s="10"/>
      <c r="P773" s="10" t="s">
        <v>21</v>
      </c>
      <c r="Q773" s="10"/>
      <c r="R773" s="10"/>
      <c r="S773" s="5"/>
      <c r="T773" s="10"/>
      <c r="U773" s="10"/>
      <c r="V773" s="10"/>
      <c r="W773" s="10" t="s">
        <v>21</v>
      </c>
      <c r="X773" s="10"/>
      <c r="Y773" s="10"/>
      <c r="Z773" s="10"/>
      <c r="AA773" s="10"/>
      <c r="AB773" s="10" t="s">
        <v>21</v>
      </c>
      <c r="AC773" s="18"/>
      <c r="AD773" s="10" t="s">
        <v>21</v>
      </c>
      <c r="AE773" s="10" t="s">
        <v>21</v>
      </c>
      <c r="AF773" s="10" t="s">
        <v>21</v>
      </c>
      <c r="AG773" s="10" t="s">
        <v>21</v>
      </c>
      <c r="AH773" s="10" t="s">
        <v>21</v>
      </c>
      <c r="AI773" s="10" t="s">
        <v>21</v>
      </c>
    </row>
    <row r="774" spans="1:35" ht="16.5" x14ac:dyDescent="0.25">
      <c r="A774" s="12" t="s">
        <v>5117</v>
      </c>
      <c r="B774" s="12" t="s">
        <v>5118</v>
      </c>
      <c r="C774" s="12">
        <v>1870328895</v>
      </c>
      <c r="D774" s="12" t="s">
        <v>21</v>
      </c>
      <c r="E774" s="12" t="b">
        <f t="shared" si="12"/>
        <v>0</v>
      </c>
      <c r="F774" s="13" t="s">
        <v>5119</v>
      </c>
      <c r="G774" s="5"/>
      <c r="H774" s="5"/>
      <c r="I774" s="5"/>
      <c r="J774" s="5"/>
      <c r="K774" s="5"/>
      <c r="L774" s="5"/>
      <c r="M774" s="10" t="s">
        <v>21</v>
      </c>
      <c r="N774" s="10"/>
      <c r="O774" s="10"/>
      <c r="P774" s="10" t="s">
        <v>21</v>
      </c>
      <c r="Q774" s="10"/>
      <c r="R774" s="10"/>
      <c r="S774" s="5"/>
      <c r="T774" s="10"/>
      <c r="U774" s="10"/>
      <c r="V774" s="10"/>
      <c r="W774" s="10" t="s">
        <v>21</v>
      </c>
      <c r="X774" s="10"/>
      <c r="Y774" s="10"/>
      <c r="Z774" s="10"/>
      <c r="AA774" s="10"/>
      <c r="AB774" s="10" t="s">
        <v>21</v>
      </c>
      <c r="AC774" s="18"/>
      <c r="AD774" s="10" t="s">
        <v>21</v>
      </c>
      <c r="AE774" s="10" t="s">
        <v>21</v>
      </c>
      <c r="AF774" s="10" t="s">
        <v>21</v>
      </c>
      <c r="AG774" s="10" t="s">
        <v>21</v>
      </c>
      <c r="AH774" s="10" t="s">
        <v>21</v>
      </c>
      <c r="AI774" s="10" t="s">
        <v>21</v>
      </c>
    </row>
    <row r="775" spans="1:35" ht="16.5" x14ac:dyDescent="0.25">
      <c r="A775" s="12" t="s">
        <v>5120</v>
      </c>
      <c r="B775" s="12" t="s">
        <v>5121</v>
      </c>
      <c r="C775" s="12">
        <v>1196800</v>
      </c>
      <c r="D775" s="12" t="s">
        <v>21</v>
      </c>
      <c r="E775" s="12" t="b">
        <f t="shared" si="12"/>
        <v>0</v>
      </c>
      <c r="F775" s="13" t="s">
        <v>5122</v>
      </c>
      <c r="G775" s="5"/>
      <c r="H775" s="5"/>
      <c r="I775" s="5"/>
      <c r="J775" s="5"/>
      <c r="K775" s="5"/>
      <c r="L775" s="5"/>
      <c r="M775" s="10" t="s">
        <v>21</v>
      </c>
      <c r="N775" s="10"/>
      <c r="O775" s="10"/>
      <c r="P775" s="10" t="s">
        <v>21</v>
      </c>
      <c r="Q775" s="10"/>
      <c r="R775" s="10"/>
      <c r="S775" s="5"/>
      <c r="T775" s="10"/>
      <c r="U775" s="10"/>
      <c r="V775" s="10"/>
      <c r="W775" s="10" t="s">
        <v>21</v>
      </c>
      <c r="X775" s="10"/>
      <c r="Y775" s="10"/>
      <c r="Z775" s="10"/>
      <c r="AA775" s="10"/>
      <c r="AB775" s="10" t="s">
        <v>21</v>
      </c>
      <c r="AC775" s="18"/>
      <c r="AD775" s="10" t="s">
        <v>21</v>
      </c>
      <c r="AE775" s="10" t="s">
        <v>21</v>
      </c>
      <c r="AF775" s="10" t="s">
        <v>21</v>
      </c>
      <c r="AG775" s="10" t="s">
        <v>21</v>
      </c>
      <c r="AH775" s="10" t="s">
        <v>21</v>
      </c>
      <c r="AI775" s="10" t="s">
        <v>21</v>
      </c>
    </row>
    <row r="776" spans="1:35" ht="16.5" x14ac:dyDescent="0.25">
      <c r="A776" s="12" t="s">
        <v>5123</v>
      </c>
      <c r="B776" s="12" t="s">
        <v>5124</v>
      </c>
      <c r="C776" s="12" t="s">
        <v>21</v>
      </c>
      <c r="D776" s="12">
        <v>1080000</v>
      </c>
      <c r="E776" s="12" t="b">
        <f t="shared" si="12"/>
        <v>1</v>
      </c>
      <c r="F776" s="13" t="s">
        <v>5060</v>
      </c>
      <c r="G776" s="5"/>
      <c r="H776" s="5"/>
      <c r="I776" s="5"/>
      <c r="J776" s="5"/>
      <c r="K776" s="5"/>
      <c r="L776" s="5"/>
      <c r="M776" s="10" t="s">
        <v>21</v>
      </c>
      <c r="N776" s="10"/>
      <c r="O776" s="10"/>
      <c r="P776" s="10" t="s">
        <v>21</v>
      </c>
      <c r="Q776" s="10"/>
      <c r="R776" s="10"/>
      <c r="S776" s="5"/>
      <c r="T776" s="10"/>
      <c r="U776" s="10"/>
      <c r="V776" s="10"/>
      <c r="W776" s="10" t="s">
        <v>21</v>
      </c>
      <c r="X776" s="10"/>
      <c r="Y776" s="10"/>
      <c r="Z776" s="10"/>
      <c r="AA776" s="10"/>
      <c r="AB776" s="10" t="s">
        <v>21</v>
      </c>
      <c r="AC776" s="18"/>
      <c r="AD776" s="10" t="s">
        <v>21</v>
      </c>
      <c r="AE776" s="10" t="s">
        <v>21</v>
      </c>
      <c r="AF776" s="10">
        <v>1080000</v>
      </c>
      <c r="AG776" s="10" t="s">
        <v>21</v>
      </c>
      <c r="AH776" s="10" t="s">
        <v>21</v>
      </c>
      <c r="AI776" s="10" t="s">
        <v>21</v>
      </c>
    </row>
    <row r="777" spans="1:35" ht="16.5" x14ac:dyDescent="0.25">
      <c r="A777" s="12" t="s">
        <v>5125</v>
      </c>
      <c r="B777" s="12" t="s">
        <v>5126</v>
      </c>
      <c r="C777" s="12" t="s">
        <v>21</v>
      </c>
      <c r="D777" s="12">
        <v>13406000</v>
      </c>
      <c r="E777" s="12" t="b">
        <f t="shared" si="12"/>
        <v>1</v>
      </c>
      <c r="F777" s="13" t="s">
        <v>5127</v>
      </c>
      <c r="G777" s="5">
        <v>9280000</v>
      </c>
      <c r="H777" s="5"/>
      <c r="I777" s="5">
        <v>-500000</v>
      </c>
      <c r="J777" s="5"/>
      <c r="K777" s="5"/>
      <c r="L777" s="5"/>
      <c r="M777" s="5">
        <v>200000</v>
      </c>
      <c r="N777" s="5">
        <v>160000</v>
      </c>
      <c r="O777" s="5">
        <v>700000</v>
      </c>
      <c r="P777" s="5">
        <v>1106000</v>
      </c>
      <c r="Q777" s="5">
        <v>300000</v>
      </c>
      <c r="R777" s="5">
        <v>160000</v>
      </c>
      <c r="S777" s="5">
        <v>1000000</v>
      </c>
      <c r="T777" s="10">
        <v>100000</v>
      </c>
      <c r="U777" s="10">
        <v>120000</v>
      </c>
      <c r="V777" s="10">
        <v>450000</v>
      </c>
      <c r="W777" s="10">
        <v>0</v>
      </c>
      <c r="X777" s="10"/>
      <c r="Y777" s="10">
        <v>330000</v>
      </c>
      <c r="Z777" s="10"/>
      <c r="AA777" s="10"/>
      <c r="AB777" s="10" t="s">
        <v>21</v>
      </c>
      <c r="AC777" s="18"/>
      <c r="AD777" s="10" t="s">
        <v>21</v>
      </c>
      <c r="AE777" s="10" t="s">
        <v>21</v>
      </c>
      <c r="AF777" s="10" t="s">
        <v>21</v>
      </c>
      <c r="AG777" s="10" t="s">
        <v>21</v>
      </c>
      <c r="AH777" s="10" t="s">
        <v>21</v>
      </c>
      <c r="AI777" s="10" t="s">
        <v>21</v>
      </c>
    </row>
    <row r="778" spans="1:35" ht="31.5" x14ac:dyDescent="0.25">
      <c r="A778" s="12" t="s">
        <v>5128</v>
      </c>
      <c r="B778" s="12" t="s">
        <v>5129</v>
      </c>
      <c r="C778" s="12" t="s">
        <v>21</v>
      </c>
      <c r="D778" s="12">
        <v>7449650</v>
      </c>
      <c r="E778" s="12" t="b">
        <f t="shared" si="12"/>
        <v>1</v>
      </c>
      <c r="F778" s="13" t="s">
        <v>5130</v>
      </c>
      <c r="G778" s="5">
        <v>3024000</v>
      </c>
      <c r="H778" s="5"/>
      <c r="I778" s="5"/>
      <c r="J778" s="5"/>
      <c r="K778" s="5"/>
      <c r="L778" s="5"/>
      <c r="M778" s="5"/>
      <c r="N778" s="5">
        <v>160000</v>
      </c>
      <c r="O778" s="5">
        <v>700000</v>
      </c>
      <c r="P778" s="5">
        <v>1105650</v>
      </c>
      <c r="Q778" s="5">
        <v>300000</v>
      </c>
      <c r="R778" s="5">
        <v>160000</v>
      </c>
      <c r="S778" s="5">
        <v>1000000</v>
      </c>
      <c r="T778" s="10">
        <v>100000</v>
      </c>
      <c r="U778" s="10">
        <v>120000</v>
      </c>
      <c r="V778" s="10">
        <v>450000</v>
      </c>
      <c r="W778" s="10">
        <v>0</v>
      </c>
      <c r="X778" s="10"/>
      <c r="Y778" s="10">
        <v>330000</v>
      </c>
      <c r="Z778" s="10"/>
      <c r="AA778" s="10"/>
      <c r="AB778" s="10" t="s">
        <v>21</v>
      </c>
      <c r="AC778" s="18"/>
      <c r="AD778" s="10" t="s">
        <v>21</v>
      </c>
      <c r="AE778" s="10" t="s">
        <v>21</v>
      </c>
      <c r="AF778" s="10" t="s">
        <v>21</v>
      </c>
      <c r="AG778" s="10" t="s">
        <v>21</v>
      </c>
      <c r="AH778" s="10" t="s">
        <v>21</v>
      </c>
      <c r="AI778" s="10" t="s">
        <v>21</v>
      </c>
    </row>
    <row r="779" spans="1:35" ht="16.5" x14ac:dyDescent="0.25">
      <c r="A779" s="12" t="s">
        <v>5131</v>
      </c>
      <c r="B779" s="12" t="s">
        <v>5132</v>
      </c>
      <c r="C779" s="12" t="s">
        <v>21</v>
      </c>
      <c r="D779" s="12">
        <v>3024000</v>
      </c>
      <c r="E779" s="12" t="b">
        <f t="shared" si="12"/>
        <v>1</v>
      </c>
      <c r="F779" s="13" t="s">
        <v>5133</v>
      </c>
      <c r="G779" s="10">
        <v>3024000</v>
      </c>
      <c r="H779" s="10"/>
      <c r="I779" s="10"/>
      <c r="J779" s="10"/>
      <c r="K779" s="10"/>
      <c r="L779" s="5"/>
      <c r="M779" s="10" t="s">
        <v>21</v>
      </c>
      <c r="N779" s="10"/>
      <c r="O779" s="10"/>
      <c r="P779" s="10" t="s">
        <v>21</v>
      </c>
      <c r="Q779" s="10"/>
      <c r="R779" s="10"/>
      <c r="S779" s="5"/>
      <c r="T779" s="10"/>
      <c r="U779" s="10"/>
      <c r="V779" s="10"/>
      <c r="W779" s="10" t="s">
        <v>21</v>
      </c>
      <c r="X779" s="10"/>
      <c r="Y779" s="10"/>
      <c r="Z779" s="10"/>
      <c r="AA779" s="10"/>
      <c r="AB779" s="10" t="s">
        <v>21</v>
      </c>
      <c r="AC779" s="18"/>
      <c r="AD779" s="10" t="s">
        <v>21</v>
      </c>
      <c r="AE779" s="10" t="s">
        <v>21</v>
      </c>
      <c r="AF779" s="10" t="s">
        <v>21</v>
      </c>
      <c r="AG779" s="10" t="s">
        <v>21</v>
      </c>
      <c r="AH779" s="10" t="s">
        <v>21</v>
      </c>
      <c r="AI779" s="10" t="s">
        <v>21</v>
      </c>
    </row>
    <row r="780" spans="1:35" ht="31.5" x14ac:dyDescent="0.25">
      <c r="A780" s="12" t="s">
        <v>5134</v>
      </c>
      <c r="B780" s="12" t="s">
        <v>5135</v>
      </c>
      <c r="C780" s="12" t="s">
        <v>21</v>
      </c>
      <c r="D780" s="12">
        <v>7449650</v>
      </c>
      <c r="E780" s="12" t="b">
        <f t="shared" si="12"/>
        <v>1</v>
      </c>
      <c r="F780" s="13" t="s">
        <v>5136</v>
      </c>
      <c r="G780" s="5">
        <v>3024000</v>
      </c>
      <c r="H780" s="5"/>
      <c r="I780" s="5"/>
      <c r="J780" s="5"/>
      <c r="K780" s="5"/>
      <c r="L780" s="5"/>
      <c r="M780" s="5"/>
      <c r="N780" s="5">
        <v>160000</v>
      </c>
      <c r="O780" s="5">
        <v>700000</v>
      </c>
      <c r="P780" s="5">
        <v>1105650</v>
      </c>
      <c r="Q780" s="5">
        <v>300000</v>
      </c>
      <c r="R780" s="5">
        <v>160000</v>
      </c>
      <c r="S780" s="5">
        <v>1000000</v>
      </c>
      <c r="T780" s="10">
        <v>100000</v>
      </c>
      <c r="U780" s="10">
        <v>120000</v>
      </c>
      <c r="V780" s="10">
        <v>450000</v>
      </c>
      <c r="W780" s="10">
        <v>0</v>
      </c>
      <c r="X780" s="10"/>
      <c r="Y780" s="10">
        <v>330000</v>
      </c>
      <c r="Z780" s="10"/>
      <c r="AA780" s="10"/>
      <c r="AB780" s="10" t="s">
        <v>21</v>
      </c>
      <c r="AC780" s="18"/>
      <c r="AD780" s="10" t="s">
        <v>21</v>
      </c>
      <c r="AE780" s="10" t="s">
        <v>21</v>
      </c>
      <c r="AF780" s="10" t="s">
        <v>21</v>
      </c>
      <c r="AG780" s="10" t="s">
        <v>21</v>
      </c>
      <c r="AH780" s="10" t="s">
        <v>21</v>
      </c>
      <c r="AI780" s="10" t="s">
        <v>21</v>
      </c>
    </row>
    <row r="781" spans="1:35" ht="16.5" x14ac:dyDescent="0.25">
      <c r="A781" s="12" t="s">
        <v>5137</v>
      </c>
      <c r="B781" s="12" t="s">
        <v>5138</v>
      </c>
      <c r="C781" s="12" t="s">
        <v>21</v>
      </c>
      <c r="D781" s="12">
        <v>3024000</v>
      </c>
      <c r="E781" s="12" t="b">
        <f t="shared" si="12"/>
        <v>1</v>
      </c>
      <c r="F781" s="13" t="s">
        <v>5139</v>
      </c>
      <c r="G781" s="10">
        <v>3024000</v>
      </c>
      <c r="H781" s="10"/>
      <c r="I781" s="10"/>
      <c r="J781" s="10"/>
      <c r="K781" s="10"/>
      <c r="L781" s="5"/>
      <c r="M781" s="10" t="s">
        <v>21</v>
      </c>
      <c r="N781" s="10"/>
      <c r="O781" s="10"/>
      <c r="P781" s="10" t="s">
        <v>21</v>
      </c>
      <c r="Q781" s="10"/>
      <c r="R781" s="10"/>
      <c r="S781" s="5"/>
      <c r="T781" s="10"/>
      <c r="U781" s="10"/>
      <c r="V781" s="10"/>
      <c r="W781" s="10" t="s">
        <v>21</v>
      </c>
      <c r="X781" s="10"/>
      <c r="Y781" s="10"/>
      <c r="Z781" s="10"/>
      <c r="AA781" s="10"/>
      <c r="AB781" s="10" t="s">
        <v>21</v>
      </c>
      <c r="AC781" s="18"/>
      <c r="AD781" s="10" t="s">
        <v>21</v>
      </c>
      <c r="AE781" s="10" t="s">
        <v>21</v>
      </c>
      <c r="AF781" s="10" t="s">
        <v>21</v>
      </c>
      <c r="AG781" s="10" t="s">
        <v>21</v>
      </c>
      <c r="AH781" s="10" t="s">
        <v>21</v>
      </c>
      <c r="AI781" s="10" t="s">
        <v>21</v>
      </c>
    </row>
    <row r="782" spans="1:35" ht="16.5" x14ac:dyDescent="0.25">
      <c r="A782" s="12" t="s">
        <v>5140</v>
      </c>
      <c r="B782" s="12" t="s">
        <v>5141</v>
      </c>
      <c r="C782" s="12" t="s">
        <v>21</v>
      </c>
      <c r="D782" s="12">
        <v>3024000</v>
      </c>
      <c r="E782" s="12" t="b">
        <f t="shared" si="12"/>
        <v>1</v>
      </c>
      <c r="F782" s="13" t="s">
        <v>5142</v>
      </c>
      <c r="G782" s="10">
        <v>3024000</v>
      </c>
      <c r="H782" s="10"/>
      <c r="I782" s="10"/>
      <c r="J782" s="10"/>
      <c r="K782" s="10"/>
      <c r="L782" s="5"/>
      <c r="M782" s="10" t="s">
        <v>21</v>
      </c>
      <c r="N782" s="10"/>
      <c r="O782" s="10"/>
      <c r="P782" s="10" t="s">
        <v>21</v>
      </c>
      <c r="Q782" s="10"/>
      <c r="R782" s="10"/>
      <c r="S782" s="5"/>
      <c r="T782" s="10"/>
      <c r="U782" s="10"/>
      <c r="V782" s="10"/>
      <c r="W782" s="10" t="s">
        <v>21</v>
      </c>
      <c r="X782" s="10"/>
      <c r="Y782" s="10"/>
      <c r="Z782" s="10"/>
      <c r="AA782" s="10"/>
      <c r="AB782" s="10" t="s">
        <v>21</v>
      </c>
      <c r="AC782" s="18"/>
      <c r="AD782" s="10" t="s">
        <v>21</v>
      </c>
      <c r="AE782" s="10" t="s">
        <v>21</v>
      </c>
      <c r="AF782" s="10" t="s">
        <v>21</v>
      </c>
      <c r="AG782" s="10" t="s">
        <v>21</v>
      </c>
      <c r="AH782" s="10" t="s">
        <v>21</v>
      </c>
      <c r="AI782" s="10" t="s">
        <v>21</v>
      </c>
    </row>
    <row r="783" spans="1:35" ht="31.5" x14ac:dyDescent="0.25">
      <c r="A783" s="12" t="s">
        <v>5143</v>
      </c>
      <c r="B783" s="12" t="s">
        <v>5144</v>
      </c>
      <c r="C783" s="12" t="s">
        <v>21</v>
      </c>
      <c r="D783" s="12">
        <v>3024000</v>
      </c>
      <c r="E783" s="12" t="b">
        <f t="shared" si="12"/>
        <v>1</v>
      </c>
      <c r="F783" s="13" t="s">
        <v>5145</v>
      </c>
      <c r="G783" s="10">
        <v>3024000</v>
      </c>
      <c r="H783" s="10"/>
      <c r="I783" s="10"/>
      <c r="J783" s="10"/>
      <c r="K783" s="10"/>
      <c r="L783" s="5"/>
      <c r="M783" s="10" t="s">
        <v>21</v>
      </c>
      <c r="N783" s="10"/>
      <c r="O783" s="10"/>
      <c r="P783" s="10" t="s">
        <v>21</v>
      </c>
      <c r="Q783" s="10"/>
      <c r="R783" s="10"/>
      <c r="S783" s="5"/>
      <c r="T783" s="10"/>
      <c r="U783" s="10"/>
      <c r="V783" s="10"/>
      <c r="W783" s="10" t="s">
        <v>21</v>
      </c>
      <c r="X783" s="10"/>
      <c r="Y783" s="10"/>
      <c r="Z783" s="10"/>
      <c r="AA783" s="10"/>
      <c r="AB783" s="10" t="s">
        <v>21</v>
      </c>
      <c r="AC783" s="18"/>
      <c r="AD783" s="10" t="s">
        <v>21</v>
      </c>
      <c r="AE783" s="10" t="s">
        <v>21</v>
      </c>
      <c r="AF783" s="10" t="s">
        <v>21</v>
      </c>
      <c r="AG783" s="10" t="s">
        <v>21</v>
      </c>
      <c r="AH783" s="10" t="s">
        <v>21</v>
      </c>
      <c r="AI783" s="10" t="s">
        <v>21</v>
      </c>
    </row>
    <row r="784" spans="1:35" ht="31.5" x14ac:dyDescent="0.25">
      <c r="A784" s="12" t="s">
        <v>5146</v>
      </c>
      <c r="B784" s="12" t="s">
        <v>5147</v>
      </c>
      <c r="C784" s="12" t="s">
        <v>21</v>
      </c>
      <c r="D784" s="12">
        <v>200000</v>
      </c>
      <c r="E784" s="12" t="b">
        <f t="shared" si="12"/>
        <v>1</v>
      </c>
      <c r="F784" s="13" t="s">
        <v>5148</v>
      </c>
      <c r="G784" s="5"/>
      <c r="H784" s="5"/>
      <c r="I784" s="5"/>
      <c r="J784" s="5"/>
      <c r="K784" s="5"/>
      <c r="L784" s="5"/>
      <c r="M784" s="10">
        <v>200000</v>
      </c>
      <c r="N784" s="10"/>
      <c r="O784" s="10"/>
      <c r="P784" s="10" t="s">
        <v>21</v>
      </c>
      <c r="Q784" s="10"/>
      <c r="R784" s="10"/>
      <c r="S784" s="5"/>
      <c r="T784" s="10"/>
      <c r="U784" s="10"/>
      <c r="V784" s="10"/>
      <c r="W784" s="10" t="s">
        <v>21</v>
      </c>
      <c r="X784" s="10"/>
      <c r="Y784" s="10"/>
      <c r="Z784" s="10"/>
      <c r="AA784" s="10"/>
      <c r="AB784" s="10" t="s">
        <v>21</v>
      </c>
      <c r="AC784" s="18"/>
      <c r="AD784" s="10" t="s">
        <v>21</v>
      </c>
      <c r="AE784" s="10" t="s">
        <v>21</v>
      </c>
      <c r="AF784" s="10" t="s">
        <v>21</v>
      </c>
      <c r="AG784" s="10" t="s">
        <v>21</v>
      </c>
      <c r="AH784" s="10" t="s">
        <v>21</v>
      </c>
      <c r="AI784" s="10" t="s">
        <v>21</v>
      </c>
    </row>
    <row r="785" spans="1:35" ht="31.5" x14ac:dyDescent="0.25">
      <c r="A785" s="12" t="s">
        <v>5149</v>
      </c>
      <c r="B785" s="12" t="s">
        <v>5150</v>
      </c>
      <c r="C785" s="12" t="s">
        <v>21</v>
      </c>
      <c r="D785" s="12">
        <v>7650000</v>
      </c>
      <c r="E785" s="12" t="b">
        <f t="shared" si="12"/>
        <v>1</v>
      </c>
      <c r="F785" s="13" t="s">
        <v>5151</v>
      </c>
      <c r="G785" s="5">
        <v>3024000</v>
      </c>
      <c r="H785" s="5"/>
      <c r="I785" s="5"/>
      <c r="J785" s="5"/>
      <c r="K785" s="5"/>
      <c r="L785" s="5"/>
      <c r="M785" s="5">
        <v>200000</v>
      </c>
      <c r="N785" s="5">
        <v>160000</v>
      </c>
      <c r="O785" s="5">
        <v>700000</v>
      </c>
      <c r="P785" s="5">
        <v>1106000</v>
      </c>
      <c r="Q785" s="5">
        <v>300000</v>
      </c>
      <c r="R785" s="5">
        <v>160000</v>
      </c>
      <c r="S785" s="5">
        <v>1000000</v>
      </c>
      <c r="T785" s="10">
        <v>100000</v>
      </c>
      <c r="U785" s="10">
        <v>120000</v>
      </c>
      <c r="V785" s="10">
        <v>450000</v>
      </c>
      <c r="W785" s="10">
        <v>0</v>
      </c>
      <c r="X785" s="10"/>
      <c r="Y785" s="10">
        <v>330000</v>
      </c>
      <c r="Z785" s="10"/>
      <c r="AA785" s="10"/>
      <c r="AB785" s="10" t="s">
        <v>21</v>
      </c>
      <c r="AC785" s="18"/>
      <c r="AD785" s="10" t="s">
        <v>21</v>
      </c>
      <c r="AE785" s="10" t="s">
        <v>21</v>
      </c>
      <c r="AF785" s="10" t="s">
        <v>21</v>
      </c>
      <c r="AG785" s="10" t="s">
        <v>21</v>
      </c>
      <c r="AH785" s="10" t="s">
        <v>21</v>
      </c>
      <c r="AI785" s="10" t="s">
        <v>21</v>
      </c>
    </row>
    <row r="786" spans="1:35" ht="16.5" x14ac:dyDescent="0.25">
      <c r="A786" s="12" t="s">
        <v>5152</v>
      </c>
      <c r="B786" s="12" t="s">
        <v>5153</v>
      </c>
      <c r="C786" s="12" t="s">
        <v>21</v>
      </c>
      <c r="D786" s="12">
        <v>3024000</v>
      </c>
      <c r="E786" s="12" t="b">
        <f t="shared" si="12"/>
        <v>1</v>
      </c>
      <c r="F786" s="13" t="s">
        <v>5154</v>
      </c>
      <c r="G786" s="10">
        <v>3024000</v>
      </c>
      <c r="H786" s="10"/>
      <c r="I786" s="10"/>
      <c r="J786" s="10"/>
      <c r="K786" s="10"/>
      <c r="L786" s="5"/>
      <c r="M786" s="10" t="s">
        <v>21</v>
      </c>
      <c r="N786" s="10"/>
      <c r="O786" s="10"/>
      <c r="P786" s="10" t="s">
        <v>21</v>
      </c>
      <c r="Q786" s="10"/>
      <c r="R786" s="10"/>
      <c r="S786" s="5"/>
      <c r="T786" s="10"/>
      <c r="U786" s="10"/>
      <c r="V786" s="10"/>
      <c r="W786" s="10" t="s">
        <v>21</v>
      </c>
      <c r="X786" s="10"/>
      <c r="Y786" s="10"/>
      <c r="Z786" s="10"/>
      <c r="AA786" s="10"/>
      <c r="AB786" s="10" t="s">
        <v>21</v>
      </c>
      <c r="AC786" s="18"/>
      <c r="AD786" s="10" t="s">
        <v>21</v>
      </c>
      <c r="AE786" s="10" t="s">
        <v>21</v>
      </c>
      <c r="AF786" s="10" t="s">
        <v>21</v>
      </c>
      <c r="AG786" s="10" t="s">
        <v>21</v>
      </c>
      <c r="AH786" s="10" t="s">
        <v>21</v>
      </c>
      <c r="AI786" s="10" t="s">
        <v>21</v>
      </c>
    </row>
    <row r="787" spans="1:35" ht="16.5" x14ac:dyDescent="0.25">
      <c r="A787" s="12" t="s">
        <v>10092</v>
      </c>
      <c r="B787" s="12" t="s">
        <v>10093</v>
      </c>
      <c r="C787" s="12" t="s">
        <v>21</v>
      </c>
      <c r="D787" s="12">
        <v>3024000</v>
      </c>
      <c r="E787" s="12" t="b">
        <f t="shared" si="12"/>
        <v>1</v>
      </c>
      <c r="F787" s="13" t="s">
        <v>10094</v>
      </c>
      <c r="G787" s="10">
        <v>3024000</v>
      </c>
      <c r="H787" s="10"/>
      <c r="I787" s="10"/>
      <c r="J787" s="10"/>
      <c r="K787" s="10"/>
      <c r="L787" s="5"/>
      <c r="M787" s="10" t="s">
        <v>21</v>
      </c>
      <c r="N787" s="10"/>
      <c r="O787" s="10"/>
      <c r="P787" s="10" t="s">
        <v>21</v>
      </c>
      <c r="Q787" s="10"/>
      <c r="R787" s="10"/>
      <c r="S787" s="5"/>
      <c r="T787" s="10"/>
      <c r="U787" s="10"/>
      <c r="V787" s="10"/>
      <c r="W787" s="10" t="s">
        <v>21</v>
      </c>
      <c r="X787" s="10"/>
      <c r="Y787" s="10"/>
      <c r="Z787" s="10"/>
      <c r="AA787" s="10"/>
      <c r="AB787" s="10" t="s">
        <v>21</v>
      </c>
      <c r="AC787" s="18"/>
      <c r="AD787" s="10" t="s">
        <v>21</v>
      </c>
      <c r="AE787" s="10" t="s">
        <v>21</v>
      </c>
      <c r="AF787" s="10" t="s">
        <v>21</v>
      </c>
      <c r="AG787" s="10" t="s">
        <v>21</v>
      </c>
      <c r="AH787" s="10" t="s">
        <v>21</v>
      </c>
      <c r="AI787" s="10" t="s">
        <v>21</v>
      </c>
    </row>
    <row r="788" spans="1:35" ht="16.5" x14ac:dyDescent="0.25">
      <c r="A788" s="12" t="s">
        <v>10095</v>
      </c>
      <c r="B788" s="12" t="s">
        <v>10096</v>
      </c>
      <c r="C788" s="12" t="s">
        <v>21</v>
      </c>
      <c r="D788" s="12">
        <v>9280000</v>
      </c>
      <c r="E788" s="12" t="b">
        <f t="shared" si="12"/>
        <v>1</v>
      </c>
      <c r="F788" s="13" t="s">
        <v>10097</v>
      </c>
      <c r="G788" s="10">
        <v>9280000</v>
      </c>
      <c r="H788" s="10"/>
      <c r="I788" s="10"/>
      <c r="J788" s="10"/>
      <c r="K788" s="10"/>
      <c r="L788" s="5"/>
      <c r="M788" s="10" t="s">
        <v>21</v>
      </c>
      <c r="N788" s="10"/>
      <c r="O788" s="10"/>
      <c r="P788" s="10" t="s">
        <v>21</v>
      </c>
      <c r="Q788" s="10"/>
      <c r="R788" s="10"/>
      <c r="S788" s="5"/>
      <c r="T788" s="10"/>
      <c r="U788" s="10"/>
      <c r="V788" s="10"/>
      <c r="W788" s="10" t="s">
        <v>21</v>
      </c>
      <c r="X788" s="10"/>
      <c r="Y788" s="10"/>
      <c r="Z788" s="10"/>
      <c r="AA788" s="10"/>
      <c r="AB788" s="10" t="s">
        <v>21</v>
      </c>
      <c r="AC788" s="18"/>
      <c r="AD788" s="10" t="s">
        <v>21</v>
      </c>
      <c r="AE788" s="10" t="s">
        <v>21</v>
      </c>
      <c r="AF788" s="10" t="s">
        <v>21</v>
      </c>
      <c r="AG788" s="10" t="s">
        <v>21</v>
      </c>
      <c r="AH788" s="10" t="s">
        <v>21</v>
      </c>
      <c r="AI788" s="10" t="s">
        <v>21</v>
      </c>
    </row>
    <row r="789" spans="1:35" ht="31.5" x14ac:dyDescent="0.25">
      <c r="A789" s="12" t="s">
        <v>10098</v>
      </c>
      <c r="B789" s="12" t="s">
        <v>10099</v>
      </c>
      <c r="C789" s="12" t="s">
        <v>21</v>
      </c>
      <c r="D789" s="12">
        <v>9250000</v>
      </c>
      <c r="E789" s="12" t="b">
        <f t="shared" si="12"/>
        <v>1</v>
      </c>
      <c r="F789" s="13" t="s">
        <v>10100</v>
      </c>
      <c r="G789" s="10">
        <v>9250000</v>
      </c>
      <c r="H789" s="10"/>
      <c r="I789" s="10"/>
      <c r="J789" s="10"/>
      <c r="K789" s="10"/>
      <c r="L789" s="5"/>
      <c r="M789" s="10" t="s">
        <v>21</v>
      </c>
      <c r="N789" s="10"/>
      <c r="O789" s="10"/>
      <c r="P789" s="10" t="s">
        <v>21</v>
      </c>
      <c r="Q789" s="10"/>
      <c r="R789" s="10"/>
      <c r="S789" s="5"/>
      <c r="T789" s="10"/>
      <c r="U789" s="10"/>
      <c r="V789" s="10"/>
      <c r="W789" s="10" t="s">
        <v>21</v>
      </c>
      <c r="X789" s="10"/>
      <c r="Y789" s="10"/>
      <c r="Z789" s="10"/>
      <c r="AA789" s="10"/>
      <c r="AB789" s="10" t="s">
        <v>21</v>
      </c>
      <c r="AC789" s="18"/>
      <c r="AD789" s="10" t="s">
        <v>21</v>
      </c>
      <c r="AE789" s="10" t="s">
        <v>21</v>
      </c>
      <c r="AF789" s="10" t="s">
        <v>21</v>
      </c>
      <c r="AG789" s="10" t="s">
        <v>21</v>
      </c>
      <c r="AH789" s="10" t="s">
        <v>21</v>
      </c>
      <c r="AI789" s="10" t="s">
        <v>21</v>
      </c>
    </row>
    <row r="790" spans="1:35" ht="16.5" x14ac:dyDescent="0.25">
      <c r="A790" s="12" t="s">
        <v>10101</v>
      </c>
      <c r="B790" s="12" t="s">
        <v>10102</v>
      </c>
      <c r="C790" s="12" t="s">
        <v>21</v>
      </c>
      <c r="D790" s="12">
        <v>9250000</v>
      </c>
      <c r="E790" s="12" t="b">
        <f t="shared" si="12"/>
        <v>1</v>
      </c>
      <c r="F790" s="13" t="s">
        <v>10103</v>
      </c>
      <c r="G790" s="10">
        <v>9250000</v>
      </c>
      <c r="H790" s="10"/>
      <c r="I790" s="10"/>
      <c r="J790" s="10"/>
      <c r="K790" s="10"/>
      <c r="L790" s="5"/>
      <c r="M790" s="10" t="s">
        <v>21</v>
      </c>
      <c r="N790" s="10"/>
      <c r="O790" s="10"/>
      <c r="P790" s="10" t="s">
        <v>21</v>
      </c>
      <c r="Q790" s="10"/>
      <c r="R790" s="10"/>
      <c r="S790" s="5"/>
      <c r="T790" s="10"/>
      <c r="U790" s="10"/>
      <c r="V790" s="10"/>
      <c r="W790" s="10" t="s">
        <v>21</v>
      </c>
      <c r="X790" s="10"/>
      <c r="Y790" s="10"/>
      <c r="Z790" s="10"/>
      <c r="AA790" s="10"/>
      <c r="AB790" s="10" t="s">
        <v>21</v>
      </c>
      <c r="AC790" s="18"/>
      <c r="AD790" s="10" t="s">
        <v>21</v>
      </c>
      <c r="AE790" s="10" t="s">
        <v>21</v>
      </c>
      <c r="AF790" s="10" t="s">
        <v>21</v>
      </c>
      <c r="AG790" s="10" t="s">
        <v>21</v>
      </c>
      <c r="AH790" s="10" t="s">
        <v>21</v>
      </c>
      <c r="AI790" s="10" t="s">
        <v>21</v>
      </c>
    </row>
    <row r="791" spans="1:35" ht="31.5" x14ac:dyDescent="0.25">
      <c r="A791" s="12" t="s">
        <v>10104</v>
      </c>
      <c r="B791" s="12" t="s">
        <v>10105</v>
      </c>
      <c r="C791" s="12" t="s">
        <v>21</v>
      </c>
      <c r="D791" s="12">
        <v>9250000</v>
      </c>
      <c r="E791" s="12" t="b">
        <f t="shared" si="12"/>
        <v>1</v>
      </c>
      <c r="F791" s="13" t="s">
        <v>10106</v>
      </c>
      <c r="G791" s="10">
        <v>9250000</v>
      </c>
      <c r="H791" s="10"/>
      <c r="I791" s="10"/>
      <c r="J791" s="10"/>
      <c r="K791" s="10"/>
      <c r="L791" s="5"/>
      <c r="M791" s="10" t="s">
        <v>21</v>
      </c>
      <c r="N791" s="10"/>
      <c r="O791" s="10"/>
      <c r="P791" s="10" t="s">
        <v>21</v>
      </c>
      <c r="Q791" s="10"/>
      <c r="R791" s="10"/>
      <c r="S791" s="5"/>
      <c r="T791" s="10"/>
      <c r="U791" s="10"/>
      <c r="V791" s="10"/>
      <c r="W791" s="10" t="s">
        <v>21</v>
      </c>
      <c r="X791" s="10"/>
      <c r="Y791" s="10"/>
      <c r="Z791" s="10"/>
      <c r="AA791" s="10"/>
      <c r="AB791" s="10" t="s">
        <v>21</v>
      </c>
      <c r="AC791" s="18"/>
      <c r="AD791" s="10" t="s">
        <v>21</v>
      </c>
      <c r="AE791" s="10" t="s">
        <v>21</v>
      </c>
      <c r="AF791" s="10" t="s">
        <v>21</v>
      </c>
      <c r="AG791" s="10" t="s">
        <v>21</v>
      </c>
      <c r="AH791" s="10" t="s">
        <v>21</v>
      </c>
      <c r="AI791" s="10" t="s">
        <v>21</v>
      </c>
    </row>
    <row r="792" spans="1:35" ht="31.5" x14ac:dyDescent="0.25">
      <c r="A792" s="12" t="s">
        <v>10107</v>
      </c>
      <c r="B792" s="12" t="s">
        <v>10108</v>
      </c>
      <c r="C792" s="12" t="s">
        <v>21</v>
      </c>
      <c r="D792" s="12">
        <v>50000</v>
      </c>
      <c r="E792" s="12" t="b">
        <f t="shared" si="12"/>
        <v>1</v>
      </c>
      <c r="F792" s="13" t="s">
        <v>10109</v>
      </c>
      <c r="G792" s="5"/>
      <c r="H792" s="5"/>
      <c r="I792" s="5"/>
      <c r="J792" s="5"/>
      <c r="K792" s="5"/>
      <c r="L792" s="5"/>
      <c r="M792" s="10" t="s">
        <v>21</v>
      </c>
      <c r="N792" s="10"/>
      <c r="O792" s="10"/>
      <c r="P792" s="10"/>
      <c r="Q792" s="10"/>
      <c r="R792" s="10"/>
      <c r="S792" s="5"/>
      <c r="T792" s="10"/>
      <c r="U792" s="10"/>
      <c r="V792" s="10">
        <v>50000</v>
      </c>
      <c r="W792" s="10"/>
      <c r="X792" s="10"/>
      <c r="Y792" s="10"/>
      <c r="Z792" s="10"/>
      <c r="AA792" s="10"/>
      <c r="AB792" s="10"/>
      <c r="AC792" s="18"/>
      <c r="AD792" s="10" t="s">
        <v>21</v>
      </c>
      <c r="AE792" s="10" t="s">
        <v>21</v>
      </c>
      <c r="AF792" s="10" t="s">
        <v>21</v>
      </c>
      <c r="AG792" s="10" t="s">
        <v>21</v>
      </c>
      <c r="AH792" s="10" t="s">
        <v>21</v>
      </c>
      <c r="AI792" s="10" t="s">
        <v>21</v>
      </c>
    </row>
    <row r="793" spans="1:35" ht="31.5" x14ac:dyDescent="0.25">
      <c r="A793" s="12" t="s">
        <v>10110</v>
      </c>
      <c r="B793" s="12" t="s">
        <v>10111</v>
      </c>
      <c r="C793" s="12" t="s">
        <v>21</v>
      </c>
      <c r="D793" s="12">
        <v>3024000</v>
      </c>
      <c r="E793" s="12" t="b">
        <f t="shared" si="12"/>
        <v>1</v>
      </c>
      <c r="F793" s="13" t="s">
        <v>10112</v>
      </c>
      <c r="G793" s="10">
        <v>3024000</v>
      </c>
      <c r="H793" s="10"/>
      <c r="I793" s="10"/>
      <c r="J793" s="10"/>
      <c r="K793" s="10"/>
      <c r="L793" s="5"/>
      <c r="M793" s="10" t="s">
        <v>21</v>
      </c>
      <c r="N793" s="10"/>
      <c r="O793" s="10"/>
      <c r="P793" s="10" t="s">
        <v>21</v>
      </c>
      <c r="Q793" s="10"/>
      <c r="R793" s="10"/>
      <c r="S793" s="5"/>
      <c r="T793" s="10"/>
      <c r="U793" s="10"/>
      <c r="V793" s="10"/>
      <c r="W793" s="10" t="s">
        <v>21</v>
      </c>
      <c r="X793" s="10"/>
      <c r="Y793" s="10"/>
      <c r="Z793" s="10"/>
      <c r="AA793" s="10"/>
      <c r="AB793" s="10" t="s">
        <v>21</v>
      </c>
      <c r="AC793" s="18"/>
      <c r="AD793" s="10" t="s">
        <v>21</v>
      </c>
      <c r="AE793" s="10" t="s">
        <v>21</v>
      </c>
      <c r="AF793" s="10" t="s">
        <v>21</v>
      </c>
      <c r="AG793" s="10" t="s">
        <v>21</v>
      </c>
      <c r="AH793" s="10" t="s">
        <v>21</v>
      </c>
      <c r="AI793" s="10" t="s">
        <v>21</v>
      </c>
    </row>
    <row r="794" spans="1:35" ht="16.5" x14ac:dyDescent="0.25">
      <c r="A794" s="12" t="s">
        <v>10113</v>
      </c>
      <c r="B794" s="12" t="s">
        <v>10114</v>
      </c>
      <c r="C794" s="12" t="s">
        <v>21</v>
      </c>
      <c r="D794" s="12">
        <v>200000</v>
      </c>
      <c r="E794" s="12" t="b">
        <f t="shared" si="12"/>
        <v>1</v>
      </c>
      <c r="F794" s="13" t="s">
        <v>10115</v>
      </c>
      <c r="G794" s="5"/>
      <c r="H794" s="5"/>
      <c r="I794" s="5"/>
      <c r="J794" s="5"/>
      <c r="K794" s="5"/>
      <c r="L794" s="5"/>
      <c r="M794" s="10">
        <v>200000</v>
      </c>
      <c r="N794" s="10"/>
      <c r="O794" s="10"/>
      <c r="P794" s="10" t="s">
        <v>21</v>
      </c>
      <c r="Q794" s="10"/>
      <c r="R794" s="10"/>
      <c r="S794" s="5"/>
      <c r="T794" s="10"/>
      <c r="U794" s="10"/>
      <c r="V794" s="10"/>
      <c r="W794" s="10" t="s">
        <v>21</v>
      </c>
      <c r="X794" s="10"/>
      <c r="Y794" s="10"/>
      <c r="Z794" s="10"/>
      <c r="AA794" s="10"/>
      <c r="AB794" s="10" t="s">
        <v>21</v>
      </c>
      <c r="AC794" s="18"/>
      <c r="AD794" s="10" t="s">
        <v>21</v>
      </c>
      <c r="AE794" s="10" t="s">
        <v>21</v>
      </c>
      <c r="AF794" s="10" t="s">
        <v>21</v>
      </c>
      <c r="AG794" s="10" t="s">
        <v>21</v>
      </c>
      <c r="AH794" s="10" t="s">
        <v>21</v>
      </c>
      <c r="AI794" s="10" t="s">
        <v>21</v>
      </c>
    </row>
    <row r="795" spans="1:35" ht="16.5" x14ac:dyDescent="0.25">
      <c r="A795" s="12" t="s">
        <v>10116</v>
      </c>
      <c r="B795" s="12" t="s">
        <v>10117</v>
      </c>
      <c r="C795" s="12" t="s">
        <v>21</v>
      </c>
      <c r="D795" s="12">
        <v>9250000</v>
      </c>
      <c r="E795" s="12" t="b">
        <f t="shared" si="12"/>
        <v>1</v>
      </c>
      <c r="F795" s="13" t="s">
        <v>10118</v>
      </c>
      <c r="G795" s="10">
        <v>9250000</v>
      </c>
      <c r="H795" s="10"/>
      <c r="I795" s="10"/>
      <c r="J795" s="10"/>
      <c r="K795" s="10"/>
      <c r="L795" s="5"/>
      <c r="M795" s="10" t="s">
        <v>21</v>
      </c>
      <c r="N795" s="10"/>
      <c r="O795" s="10"/>
      <c r="P795" s="10" t="s">
        <v>21</v>
      </c>
      <c r="Q795" s="10"/>
      <c r="R795" s="10"/>
      <c r="S795" s="5"/>
      <c r="T795" s="10"/>
      <c r="U795" s="10"/>
      <c r="V795" s="10"/>
      <c r="W795" s="10" t="s">
        <v>21</v>
      </c>
      <c r="X795" s="10"/>
      <c r="Y795" s="10"/>
      <c r="Z795" s="10"/>
      <c r="AA795" s="10"/>
      <c r="AB795" s="10" t="s">
        <v>21</v>
      </c>
      <c r="AC795" s="18"/>
      <c r="AD795" s="10" t="s">
        <v>21</v>
      </c>
      <c r="AE795" s="10" t="s">
        <v>21</v>
      </c>
      <c r="AF795" s="10" t="s">
        <v>21</v>
      </c>
      <c r="AG795" s="10" t="s">
        <v>21</v>
      </c>
      <c r="AH795" s="10" t="s">
        <v>21</v>
      </c>
      <c r="AI795" s="10" t="s">
        <v>21</v>
      </c>
    </row>
    <row r="796" spans="1:35" ht="31.5" x14ac:dyDescent="0.25">
      <c r="A796" s="12" t="s">
        <v>11491</v>
      </c>
      <c r="B796" s="12" t="s">
        <v>11492</v>
      </c>
      <c r="C796" s="12" t="s">
        <v>21</v>
      </c>
      <c r="D796" s="12">
        <v>4200000</v>
      </c>
      <c r="E796" s="12" t="b">
        <f t="shared" si="12"/>
        <v>1</v>
      </c>
      <c r="F796" s="13" t="s">
        <v>11493</v>
      </c>
      <c r="G796" s="10">
        <v>4200000</v>
      </c>
      <c r="H796" s="10"/>
      <c r="I796" s="5"/>
      <c r="J796" s="5"/>
      <c r="K796" s="5"/>
      <c r="L796" s="5"/>
      <c r="M796" s="10" t="s">
        <v>21</v>
      </c>
      <c r="N796" s="10"/>
      <c r="O796" s="10"/>
      <c r="P796" s="10" t="s">
        <v>21</v>
      </c>
      <c r="Q796" s="10"/>
      <c r="R796" s="10"/>
      <c r="S796" s="5"/>
      <c r="T796" s="10"/>
      <c r="U796" s="10"/>
      <c r="V796" s="10"/>
      <c r="W796" s="10" t="s">
        <v>21</v>
      </c>
      <c r="X796" s="10"/>
      <c r="Y796" s="10"/>
      <c r="Z796" s="10"/>
      <c r="AA796" s="10"/>
      <c r="AB796" s="10" t="s">
        <v>21</v>
      </c>
      <c r="AC796" s="18"/>
      <c r="AD796" s="10" t="s">
        <v>21</v>
      </c>
      <c r="AE796" s="10" t="s">
        <v>21</v>
      </c>
      <c r="AF796" s="10" t="s">
        <v>21</v>
      </c>
      <c r="AG796" s="10" t="s">
        <v>21</v>
      </c>
      <c r="AH796" s="10" t="s">
        <v>21</v>
      </c>
      <c r="AI796" s="10" t="s">
        <v>21</v>
      </c>
    </row>
    <row r="797" spans="1:35" ht="16.5" x14ac:dyDescent="0.25">
      <c r="A797" s="12" t="s">
        <v>12468</v>
      </c>
      <c r="B797" s="12" t="s">
        <v>12469</v>
      </c>
      <c r="C797" s="12" t="s">
        <v>21</v>
      </c>
      <c r="D797" s="12">
        <v>6000000</v>
      </c>
      <c r="E797" s="12" t="b">
        <f t="shared" si="12"/>
        <v>1</v>
      </c>
      <c r="F797" s="13" t="s">
        <v>12470</v>
      </c>
      <c r="G797" s="5"/>
      <c r="H797" s="5"/>
      <c r="I797" s="5"/>
      <c r="J797" s="5"/>
      <c r="K797" s="5"/>
      <c r="L797" s="5"/>
      <c r="M797" s="10" t="s">
        <v>21</v>
      </c>
      <c r="N797" s="10"/>
      <c r="O797" s="10"/>
      <c r="P797" s="10" t="s">
        <v>21</v>
      </c>
      <c r="Q797" s="10"/>
      <c r="R797" s="10"/>
      <c r="S797" s="5"/>
      <c r="T797" s="10"/>
      <c r="U797" s="10"/>
      <c r="V797" s="10"/>
      <c r="W797" s="10" t="s">
        <v>21</v>
      </c>
      <c r="X797" s="10"/>
      <c r="Y797" s="10"/>
      <c r="Z797" s="10"/>
      <c r="AA797" s="10"/>
      <c r="AB797" s="10">
        <v>6000000</v>
      </c>
      <c r="AC797" s="18"/>
      <c r="AD797" s="10" t="s">
        <v>21</v>
      </c>
      <c r="AE797" s="10" t="s">
        <v>21</v>
      </c>
      <c r="AF797" s="10" t="s">
        <v>21</v>
      </c>
      <c r="AG797" s="10" t="s">
        <v>21</v>
      </c>
      <c r="AH797" s="10" t="s">
        <v>21</v>
      </c>
      <c r="AI797" s="10" t="s">
        <v>21</v>
      </c>
    </row>
    <row r="798" spans="1:35" ht="16.5" x14ac:dyDescent="0.25">
      <c r="A798" s="12" t="s">
        <v>12471</v>
      </c>
      <c r="B798" s="12" t="s">
        <v>12472</v>
      </c>
      <c r="C798" s="12" t="s">
        <v>21</v>
      </c>
      <c r="D798" s="12">
        <v>1080000</v>
      </c>
      <c r="E798" s="12" t="b">
        <f t="shared" si="12"/>
        <v>1</v>
      </c>
      <c r="F798" s="13" t="s">
        <v>12473</v>
      </c>
      <c r="G798" s="5"/>
      <c r="H798" s="5"/>
      <c r="I798" s="5"/>
      <c r="J798" s="5"/>
      <c r="K798" s="5"/>
      <c r="L798" s="5"/>
      <c r="M798" s="10" t="s">
        <v>21</v>
      </c>
      <c r="N798" s="10"/>
      <c r="O798" s="10"/>
      <c r="P798" s="10" t="s">
        <v>21</v>
      </c>
      <c r="Q798" s="10"/>
      <c r="R798" s="10"/>
      <c r="S798" s="5"/>
      <c r="T798" s="10"/>
      <c r="U798" s="10"/>
      <c r="V798" s="10"/>
      <c r="W798" s="10" t="s">
        <v>21</v>
      </c>
      <c r="X798" s="10"/>
      <c r="Y798" s="10"/>
      <c r="Z798" s="10"/>
      <c r="AA798" s="10"/>
      <c r="AB798" s="10" t="s">
        <v>21</v>
      </c>
      <c r="AC798" s="18"/>
      <c r="AD798" s="10" t="s">
        <v>21</v>
      </c>
      <c r="AE798" s="10" t="s">
        <v>21</v>
      </c>
      <c r="AF798" s="10">
        <v>1080000</v>
      </c>
      <c r="AG798" s="10" t="s">
        <v>21</v>
      </c>
      <c r="AH798" s="10" t="s">
        <v>21</v>
      </c>
      <c r="AI798" s="10" t="s">
        <v>21</v>
      </c>
    </row>
    <row r="799" spans="1:35" ht="16.5" x14ac:dyDescent="0.25">
      <c r="A799" s="12" t="s">
        <v>12474</v>
      </c>
      <c r="B799" s="12" t="s">
        <v>12475</v>
      </c>
      <c r="C799" s="12" t="s">
        <v>21</v>
      </c>
      <c r="D799" s="12">
        <v>7900000</v>
      </c>
      <c r="E799" s="12" t="b">
        <f t="shared" si="12"/>
        <v>1</v>
      </c>
      <c r="F799" s="13" t="s">
        <v>12476</v>
      </c>
      <c r="G799" s="5"/>
      <c r="H799" s="5"/>
      <c r="I799" s="5"/>
      <c r="J799" s="5"/>
      <c r="K799" s="5"/>
      <c r="L799" s="5"/>
      <c r="M799" s="10" t="s">
        <v>21</v>
      </c>
      <c r="N799" s="10"/>
      <c r="O799" s="10"/>
      <c r="P799" s="10">
        <v>7900000</v>
      </c>
      <c r="Q799" s="10"/>
      <c r="R799" s="10"/>
      <c r="S799" s="5"/>
      <c r="T799" s="10"/>
      <c r="U799" s="10"/>
      <c r="V799" s="10"/>
      <c r="W799" s="10" t="s">
        <v>21</v>
      </c>
      <c r="X799" s="10"/>
      <c r="Y799" s="10"/>
      <c r="Z799" s="10"/>
      <c r="AA799" s="10"/>
      <c r="AB799" s="10" t="s">
        <v>21</v>
      </c>
      <c r="AC799" s="18"/>
      <c r="AD799" s="10" t="s">
        <v>21</v>
      </c>
      <c r="AE799" s="10" t="s">
        <v>21</v>
      </c>
      <c r="AF799" s="10" t="s">
        <v>21</v>
      </c>
      <c r="AG799" s="10" t="s">
        <v>21</v>
      </c>
      <c r="AH799" s="10" t="s">
        <v>21</v>
      </c>
      <c r="AI799" s="10" t="s">
        <v>21</v>
      </c>
    </row>
    <row r="800" spans="1:35" ht="31.5" x14ac:dyDescent="0.25">
      <c r="A800" s="12" t="s">
        <v>12477</v>
      </c>
      <c r="B800" s="12" t="s">
        <v>12478</v>
      </c>
      <c r="C800" s="12" t="s">
        <v>21</v>
      </c>
      <c r="D800" s="12">
        <v>180000</v>
      </c>
      <c r="E800" s="12" t="b">
        <f t="shared" si="12"/>
        <v>1</v>
      </c>
      <c r="F800" s="13" t="s">
        <v>12479</v>
      </c>
      <c r="G800" s="5"/>
      <c r="H800" s="5"/>
      <c r="I800" s="5"/>
      <c r="J800" s="5"/>
      <c r="K800" s="5"/>
      <c r="L800" s="5"/>
      <c r="M800" s="10" t="s">
        <v>21</v>
      </c>
      <c r="N800" s="10"/>
      <c r="O800" s="10"/>
      <c r="P800" s="10" t="s">
        <v>21</v>
      </c>
      <c r="Q800" s="10"/>
      <c r="R800" s="10"/>
      <c r="S800" s="5"/>
      <c r="T800" s="10"/>
      <c r="U800" s="10"/>
      <c r="V800" s="10"/>
      <c r="W800" s="10" t="s">
        <v>21</v>
      </c>
      <c r="X800" s="10"/>
      <c r="Y800" s="10"/>
      <c r="Z800" s="10"/>
      <c r="AA800" s="10"/>
      <c r="AB800" s="10" t="s">
        <v>21</v>
      </c>
      <c r="AC800" s="18"/>
      <c r="AD800" s="10" t="s">
        <v>21</v>
      </c>
      <c r="AE800" s="10" t="s">
        <v>21</v>
      </c>
      <c r="AF800" s="10">
        <v>180000</v>
      </c>
      <c r="AG800" s="10" t="s">
        <v>21</v>
      </c>
      <c r="AH800" s="10" t="s">
        <v>21</v>
      </c>
      <c r="AI800" s="10" t="s">
        <v>21</v>
      </c>
    </row>
    <row r="801" spans="1:35" ht="16.5" x14ac:dyDescent="0.25">
      <c r="A801" s="12" t="s">
        <v>12480</v>
      </c>
      <c r="B801" s="12" t="s">
        <v>12481</v>
      </c>
      <c r="C801" s="12" t="s">
        <v>21</v>
      </c>
      <c r="D801" s="12">
        <v>1750000</v>
      </c>
      <c r="E801" s="12" t="b">
        <f t="shared" si="12"/>
        <v>1</v>
      </c>
      <c r="F801" s="13" t="s">
        <v>12482</v>
      </c>
      <c r="G801" s="5"/>
      <c r="H801" s="5"/>
      <c r="I801" s="5"/>
      <c r="J801" s="5"/>
      <c r="K801" s="5"/>
      <c r="L801" s="5"/>
      <c r="M801" s="10" t="s">
        <v>21</v>
      </c>
      <c r="N801" s="10"/>
      <c r="O801" s="10"/>
      <c r="P801" s="10" t="s">
        <v>21</v>
      </c>
      <c r="Q801" s="10"/>
      <c r="R801" s="10"/>
      <c r="S801" s="5"/>
      <c r="T801" s="10"/>
      <c r="U801" s="10"/>
      <c r="V801" s="10"/>
      <c r="W801" s="10" t="s">
        <v>21</v>
      </c>
      <c r="X801" s="10"/>
      <c r="Y801" s="10"/>
      <c r="Z801" s="10"/>
      <c r="AA801" s="10"/>
      <c r="AB801" s="10" t="s">
        <v>21</v>
      </c>
      <c r="AC801" s="18"/>
      <c r="AD801" s="10">
        <v>1750000</v>
      </c>
      <c r="AE801" s="10" t="s">
        <v>21</v>
      </c>
      <c r="AF801" s="10" t="s">
        <v>21</v>
      </c>
      <c r="AG801" s="10" t="s">
        <v>21</v>
      </c>
      <c r="AH801" s="10" t="s">
        <v>21</v>
      </c>
      <c r="AI801" s="10" t="s">
        <v>21</v>
      </c>
    </row>
    <row r="802" spans="1:35" ht="16.5" x14ac:dyDescent="0.25">
      <c r="A802" s="12" t="s">
        <v>12483</v>
      </c>
      <c r="B802" s="12" t="s">
        <v>12484</v>
      </c>
      <c r="C802" s="12" t="s">
        <v>21</v>
      </c>
      <c r="D802" s="12">
        <v>192909404</v>
      </c>
      <c r="E802" s="12" t="b">
        <f t="shared" si="12"/>
        <v>1</v>
      </c>
      <c r="F802" s="13" t="s">
        <v>12485</v>
      </c>
      <c r="G802" s="5"/>
      <c r="H802" s="5"/>
      <c r="I802" s="5"/>
      <c r="J802" s="5"/>
      <c r="K802" s="5"/>
      <c r="L802" s="5"/>
      <c r="M802" s="10" t="s">
        <v>21</v>
      </c>
      <c r="N802" s="10"/>
      <c r="O802" s="10"/>
      <c r="P802" s="10" t="s">
        <v>21</v>
      </c>
      <c r="Q802" s="10"/>
      <c r="R802" s="10"/>
      <c r="S802" s="5"/>
      <c r="T802" s="10"/>
      <c r="U802" s="10"/>
      <c r="V802" s="10"/>
      <c r="W802" s="10" t="s">
        <v>21</v>
      </c>
      <c r="X802" s="10"/>
      <c r="Y802" s="10"/>
      <c r="Z802" s="10"/>
      <c r="AA802" s="10"/>
      <c r="AB802" s="10" t="s">
        <v>21</v>
      </c>
      <c r="AC802" s="18"/>
      <c r="AD802" s="10" t="s">
        <v>21</v>
      </c>
      <c r="AE802" s="10" t="s">
        <v>21</v>
      </c>
      <c r="AF802" s="10" t="s">
        <v>21</v>
      </c>
      <c r="AG802" s="10" t="s">
        <v>21</v>
      </c>
      <c r="AH802" s="10" t="s">
        <v>21</v>
      </c>
      <c r="AI802" s="10">
        <v>192909404</v>
      </c>
    </row>
    <row r="803" spans="1:35" ht="16.5" x14ac:dyDescent="0.25">
      <c r="A803" s="12" t="s">
        <v>12486</v>
      </c>
      <c r="B803" s="12" t="s">
        <v>12484</v>
      </c>
      <c r="C803" s="12" t="s">
        <v>21</v>
      </c>
      <c r="D803" s="12">
        <v>1111732386</v>
      </c>
      <c r="E803" s="12" t="b">
        <f t="shared" si="12"/>
        <v>1</v>
      </c>
      <c r="F803" s="13" t="s">
        <v>12487</v>
      </c>
      <c r="G803" s="5"/>
      <c r="H803" s="5"/>
      <c r="I803" s="5"/>
      <c r="J803" s="5"/>
      <c r="K803" s="5"/>
      <c r="L803" s="5"/>
      <c r="M803" s="10" t="s">
        <v>21</v>
      </c>
      <c r="N803" s="10"/>
      <c r="O803" s="10"/>
      <c r="P803" s="10" t="s">
        <v>21</v>
      </c>
      <c r="Q803" s="10"/>
      <c r="R803" s="10"/>
      <c r="S803" s="5"/>
      <c r="T803" s="10"/>
      <c r="U803" s="10"/>
      <c r="V803" s="10"/>
      <c r="W803" s="10" t="s">
        <v>21</v>
      </c>
      <c r="X803" s="10"/>
      <c r="Y803" s="10"/>
      <c r="Z803" s="10"/>
      <c r="AA803" s="10"/>
      <c r="AB803" s="10" t="s">
        <v>21</v>
      </c>
      <c r="AC803" s="18"/>
      <c r="AD803" s="10" t="s">
        <v>21</v>
      </c>
      <c r="AE803" s="10" t="s">
        <v>21</v>
      </c>
      <c r="AF803" s="10" t="s">
        <v>21</v>
      </c>
      <c r="AG803" s="10" t="s">
        <v>21</v>
      </c>
      <c r="AH803" s="10" t="s">
        <v>21</v>
      </c>
      <c r="AI803" s="10">
        <v>1111732386</v>
      </c>
    </row>
    <row r="804" spans="1:35" ht="16.5" x14ac:dyDescent="0.25">
      <c r="A804" s="12" t="s">
        <v>12488</v>
      </c>
      <c r="B804" s="12" t="s">
        <v>12489</v>
      </c>
      <c r="C804" s="12" t="s">
        <v>21</v>
      </c>
      <c r="D804" s="12">
        <v>634209751</v>
      </c>
      <c r="E804" s="12" t="b">
        <f t="shared" si="12"/>
        <v>1</v>
      </c>
      <c r="F804" s="13" t="s">
        <v>12490</v>
      </c>
      <c r="G804" s="5"/>
      <c r="H804" s="5"/>
      <c r="I804" s="5"/>
      <c r="J804" s="5"/>
      <c r="K804" s="5"/>
      <c r="L804" s="5"/>
      <c r="M804" s="10" t="s">
        <v>21</v>
      </c>
      <c r="N804" s="10"/>
      <c r="O804" s="10"/>
      <c r="P804" s="10" t="s">
        <v>21</v>
      </c>
      <c r="Q804" s="10"/>
      <c r="R804" s="10"/>
      <c r="S804" s="5"/>
      <c r="T804" s="10"/>
      <c r="U804" s="10"/>
      <c r="V804" s="10"/>
      <c r="W804" s="10" t="s">
        <v>21</v>
      </c>
      <c r="X804" s="10"/>
      <c r="Y804" s="10"/>
      <c r="Z804" s="10"/>
      <c r="AA804" s="10"/>
      <c r="AB804" s="10" t="s">
        <v>21</v>
      </c>
      <c r="AC804" s="18"/>
      <c r="AD804" s="10" t="s">
        <v>21</v>
      </c>
      <c r="AE804" s="10" t="s">
        <v>21</v>
      </c>
      <c r="AF804" s="10" t="s">
        <v>21</v>
      </c>
      <c r="AG804" s="10" t="s">
        <v>21</v>
      </c>
      <c r="AH804" s="10" t="s">
        <v>21</v>
      </c>
      <c r="AI804" s="10">
        <v>634209751</v>
      </c>
    </row>
    <row r="805" spans="1:35" ht="16.5" x14ac:dyDescent="0.25">
      <c r="A805" s="12" t="s">
        <v>12491</v>
      </c>
      <c r="B805" s="12" t="s">
        <v>12492</v>
      </c>
      <c r="C805" s="12" t="s">
        <v>21</v>
      </c>
      <c r="D805" s="12">
        <v>6000000</v>
      </c>
      <c r="E805" s="12" t="b">
        <f t="shared" si="12"/>
        <v>1</v>
      </c>
      <c r="F805" s="13" t="s">
        <v>12493</v>
      </c>
      <c r="G805" s="5"/>
      <c r="H805" s="5"/>
      <c r="I805" s="5"/>
      <c r="J805" s="5"/>
      <c r="K805" s="5"/>
      <c r="L805" s="5"/>
      <c r="M805" s="10" t="s">
        <v>21</v>
      </c>
      <c r="N805" s="10"/>
      <c r="O805" s="10"/>
      <c r="P805" s="10" t="s">
        <v>21</v>
      </c>
      <c r="Q805" s="10"/>
      <c r="R805" s="10"/>
      <c r="S805" s="5"/>
      <c r="T805" s="10"/>
      <c r="U805" s="10"/>
      <c r="V805" s="10"/>
      <c r="W805" s="10" t="s">
        <v>21</v>
      </c>
      <c r="X805" s="10"/>
      <c r="Y805" s="10"/>
      <c r="Z805" s="10"/>
      <c r="AA805" s="10"/>
      <c r="AB805" s="10" t="s">
        <v>21</v>
      </c>
      <c r="AC805" s="18"/>
      <c r="AD805" s="10" t="s">
        <v>21</v>
      </c>
      <c r="AE805" s="10" t="s">
        <v>21</v>
      </c>
      <c r="AF805" s="10">
        <v>6000000</v>
      </c>
      <c r="AG805" s="10" t="s">
        <v>21</v>
      </c>
      <c r="AH805" s="10" t="s">
        <v>21</v>
      </c>
      <c r="AI805" s="10" t="s">
        <v>21</v>
      </c>
    </row>
    <row r="806" spans="1:35" ht="16.5" x14ac:dyDescent="0.25">
      <c r="A806" s="12" t="s">
        <v>12494</v>
      </c>
      <c r="B806" s="12" t="s">
        <v>12495</v>
      </c>
      <c r="C806" s="12" t="s">
        <v>21</v>
      </c>
      <c r="D806" s="12">
        <v>1440000</v>
      </c>
      <c r="E806" s="12" t="b">
        <f t="shared" si="12"/>
        <v>1</v>
      </c>
      <c r="F806" s="13" t="s">
        <v>12496</v>
      </c>
      <c r="G806" s="5"/>
      <c r="H806" s="5"/>
      <c r="I806" s="5"/>
      <c r="J806" s="5"/>
      <c r="K806" s="5"/>
      <c r="L806" s="5"/>
      <c r="M806" s="10" t="s">
        <v>21</v>
      </c>
      <c r="N806" s="10"/>
      <c r="O806" s="10"/>
      <c r="P806" s="10" t="s">
        <v>21</v>
      </c>
      <c r="Q806" s="10"/>
      <c r="R806" s="10"/>
      <c r="S806" s="5"/>
      <c r="T806" s="10"/>
      <c r="U806" s="10"/>
      <c r="V806" s="10"/>
      <c r="W806" s="10" t="s">
        <v>21</v>
      </c>
      <c r="X806" s="10"/>
      <c r="Y806" s="10"/>
      <c r="Z806" s="10"/>
      <c r="AA806" s="10"/>
      <c r="AB806" s="10" t="s">
        <v>21</v>
      </c>
      <c r="AC806" s="18"/>
      <c r="AD806" s="10" t="s">
        <v>21</v>
      </c>
      <c r="AE806" s="10" t="s">
        <v>21</v>
      </c>
      <c r="AF806" s="10">
        <v>1440000</v>
      </c>
      <c r="AG806" s="10" t="s">
        <v>21</v>
      </c>
      <c r="AH806" s="10" t="s">
        <v>21</v>
      </c>
      <c r="AI806" s="10" t="s">
        <v>21</v>
      </c>
    </row>
    <row r="807" spans="1:35" ht="16.5" x14ac:dyDescent="0.25">
      <c r="A807" s="12" t="s">
        <v>12497</v>
      </c>
      <c r="B807" s="12" t="s">
        <v>12498</v>
      </c>
      <c r="C807" s="12">
        <v>1922091073</v>
      </c>
      <c r="D807" s="12" t="s">
        <v>21</v>
      </c>
      <c r="E807" s="12" t="b">
        <f t="shared" si="12"/>
        <v>0</v>
      </c>
      <c r="F807" s="13" t="s">
        <v>12499</v>
      </c>
      <c r="G807" s="5"/>
      <c r="H807" s="5"/>
      <c r="I807" s="5"/>
      <c r="J807" s="5"/>
      <c r="K807" s="5"/>
      <c r="L807" s="5"/>
      <c r="M807" s="10" t="s">
        <v>21</v>
      </c>
      <c r="N807" s="10"/>
      <c r="O807" s="10"/>
      <c r="P807" s="10" t="s">
        <v>21</v>
      </c>
      <c r="Q807" s="10"/>
      <c r="R807" s="10"/>
      <c r="S807" s="5"/>
      <c r="T807" s="10"/>
      <c r="U807" s="10"/>
      <c r="V807" s="10"/>
      <c r="W807" s="10" t="s">
        <v>21</v>
      </c>
      <c r="X807" s="10"/>
      <c r="Y807" s="10"/>
      <c r="Z807" s="10"/>
      <c r="AA807" s="10"/>
      <c r="AB807" s="10" t="s">
        <v>21</v>
      </c>
      <c r="AC807" s="18"/>
      <c r="AD807" s="10" t="s">
        <v>21</v>
      </c>
      <c r="AE807" s="10" t="s">
        <v>21</v>
      </c>
      <c r="AF807" s="10" t="s">
        <v>21</v>
      </c>
      <c r="AG807" s="10" t="s">
        <v>21</v>
      </c>
      <c r="AH807" s="10" t="s">
        <v>21</v>
      </c>
      <c r="AI807" s="10" t="s">
        <v>21</v>
      </c>
    </row>
    <row r="808" spans="1:35" ht="16.5" x14ac:dyDescent="0.25">
      <c r="A808" s="12" t="s">
        <v>12500</v>
      </c>
      <c r="B808" s="12" t="s">
        <v>12501</v>
      </c>
      <c r="C808" s="12">
        <v>1381600</v>
      </c>
      <c r="D808" s="12" t="s">
        <v>21</v>
      </c>
      <c r="E808" s="12" t="b">
        <f t="shared" si="12"/>
        <v>0</v>
      </c>
      <c r="F808" s="13" t="s">
        <v>12502</v>
      </c>
      <c r="G808" s="5"/>
      <c r="H808" s="5"/>
      <c r="I808" s="5"/>
      <c r="J808" s="5"/>
      <c r="K808" s="5"/>
      <c r="L808" s="5"/>
      <c r="M808" s="10" t="s">
        <v>21</v>
      </c>
      <c r="N808" s="10"/>
      <c r="O808" s="10"/>
      <c r="P808" s="10" t="s">
        <v>21</v>
      </c>
      <c r="Q808" s="10"/>
      <c r="R808" s="10"/>
      <c r="S808" s="5"/>
      <c r="T808" s="10"/>
      <c r="U808" s="10"/>
      <c r="V808" s="10"/>
      <c r="W808" s="10" t="s">
        <v>21</v>
      </c>
      <c r="X808" s="10"/>
      <c r="Y808" s="10"/>
      <c r="Z808" s="10"/>
      <c r="AA808" s="10"/>
      <c r="AB808" s="10" t="s">
        <v>21</v>
      </c>
      <c r="AC808" s="18"/>
      <c r="AD808" s="10" t="s">
        <v>21</v>
      </c>
      <c r="AE808" s="10" t="s">
        <v>21</v>
      </c>
      <c r="AF808" s="10" t="s">
        <v>21</v>
      </c>
      <c r="AG808" s="10" t="s">
        <v>21</v>
      </c>
      <c r="AH808" s="10" t="s">
        <v>21</v>
      </c>
      <c r="AI808" s="10" t="s">
        <v>21</v>
      </c>
    </row>
    <row r="809" spans="1:35" ht="16.5" x14ac:dyDescent="0.25">
      <c r="A809" s="12" t="s">
        <v>12503</v>
      </c>
      <c r="B809" s="12" t="s">
        <v>12504</v>
      </c>
      <c r="C809" s="12">
        <v>11000</v>
      </c>
      <c r="D809" s="12" t="s">
        <v>21</v>
      </c>
      <c r="E809" s="12" t="b">
        <f t="shared" si="12"/>
        <v>0</v>
      </c>
      <c r="F809" s="13" t="s">
        <v>12505</v>
      </c>
      <c r="G809" s="5"/>
      <c r="H809" s="5"/>
      <c r="I809" s="5"/>
      <c r="J809" s="5"/>
      <c r="K809" s="5"/>
      <c r="L809" s="5"/>
      <c r="M809" s="10" t="s">
        <v>21</v>
      </c>
      <c r="N809" s="10"/>
      <c r="O809" s="10"/>
      <c r="P809" s="10" t="s">
        <v>21</v>
      </c>
      <c r="Q809" s="10"/>
      <c r="R809" s="10"/>
      <c r="S809" s="5"/>
      <c r="T809" s="10"/>
      <c r="U809" s="10"/>
      <c r="V809" s="10"/>
      <c r="W809" s="10" t="s">
        <v>21</v>
      </c>
      <c r="X809" s="10"/>
      <c r="Y809" s="10"/>
      <c r="Z809" s="10"/>
      <c r="AA809" s="10"/>
      <c r="AB809" s="10" t="s">
        <v>21</v>
      </c>
      <c r="AC809" s="18"/>
      <c r="AD809" s="10" t="s">
        <v>21</v>
      </c>
      <c r="AE809" s="10" t="s">
        <v>21</v>
      </c>
      <c r="AF809" s="10" t="s">
        <v>21</v>
      </c>
      <c r="AG809" s="10" t="s">
        <v>21</v>
      </c>
      <c r="AH809" s="10" t="s">
        <v>21</v>
      </c>
      <c r="AI809" s="10" t="s">
        <v>21</v>
      </c>
    </row>
    <row r="810" spans="1:35" ht="16.5" x14ac:dyDescent="0.25">
      <c r="A810" s="12" t="s">
        <v>12503</v>
      </c>
      <c r="B810" s="12" t="s">
        <v>12504</v>
      </c>
      <c r="C810" s="12">
        <v>16760468</v>
      </c>
      <c r="D810" s="12" t="s">
        <v>21</v>
      </c>
      <c r="E810" s="12" t="b">
        <f t="shared" si="12"/>
        <v>0</v>
      </c>
      <c r="F810" s="13" t="s">
        <v>12505</v>
      </c>
      <c r="G810" s="5"/>
      <c r="H810" s="5"/>
      <c r="I810" s="5"/>
      <c r="J810" s="5"/>
      <c r="K810" s="5"/>
      <c r="L810" s="5"/>
      <c r="M810" s="10" t="s">
        <v>21</v>
      </c>
      <c r="N810" s="10"/>
      <c r="O810" s="10"/>
      <c r="P810" s="10" t="s">
        <v>21</v>
      </c>
      <c r="Q810" s="10"/>
      <c r="R810" s="10"/>
      <c r="S810" s="5"/>
      <c r="T810" s="10"/>
      <c r="U810" s="10"/>
      <c r="V810" s="10"/>
      <c r="W810" s="10" t="s">
        <v>21</v>
      </c>
      <c r="X810" s="10"/>
      <c r="Y810" s="10"/>
      <c r="Z810" s="10"/>
      <c r="AA810" s="10"/>
      <c r="AB810" s="10" t="s">
        <v>21</v>
      </c>
      <c r="AC810" s="18"/>
      <c r="AD810" s="10" t="s">
        <v>21</v>
      </c>
      <c r="AE810" s="10" t="s">
        <v>21</v>
      </c>
      <c r="AF810" s="10" t="s">
        <v>21</v>
      </c>
      <c r="AG810" s="10" t="s">
        <v>21</v>
      </c>
      <c r="AH810" s="10" t="s">
        <v>21</v>
      </c>
      <c r="AI810" s="10" t="s">
        <v>21</v>
      </c>
    </row>
    <row r="811" spans="1:35" ht="16.5" x14ac:dyDescent="0.25">
      <c r="A811" s="12" t="s">
        <v>12506</v>
      </c>
      <c r="B811" s="12" t="s">
        <v>12507</v>
      </c>
      <c r="C811" s="12" t="s">
        <v>21</v>
      </c>
      <c r="D811" s="12">
        <v>23376600</v>
      </c>
      <c r="E811" s="12" t="b">
        <f t="shared" si="12"/>
        <v>1</v>
      </c>
      <c r="F811" s="13" t="s">
        <v>12508</v>
      </c>
      <c r="G811" s="5"/>
      <c r="H811" s="5"/>
      <c r="I811" s="5"/>
      <c r="J811" s="5"/>
      <c r="K811" s="5"/>
      <c r="L811" s="5"/>
      <c r="M811" s="10" t="s">
        <v>21</v>
      </c>
      <c r="N811" s="10"/>
      <c r="O811" s="10"/>
      <c r="P811" s="10">
        <v>23376600</v>
      </c>
      <c r="Q811" s="10"/>
      <c r="R811" s="10"/>
      <c r="S811" s="5"/>
      <c r="T811" s="10"/>
      <c r="U811" s="10"/>
      <c r="V811" s="10"/>
      <c r="W811" s="10" t="s">
        <v>21</v>
      </c>
      <c r="X811" s="10"/>
      <c r="Y811" s="10"/>
      <c r="Z811" s="10"/>
      <c r="AA811" s="10"/>
      <c r="AB811" s="10" t="s">
        <v>21</v>
      </c>
      <c r="AC811" s="18"/>
      <c r="AD811" s="10" t="s">
        <v>21</v>
      </c>
      <c r="AE811" s="10" t="s">
        <v>21</v>
      </c>
      <c r="AF811" s="10" t="s">
        <v>21</v>
      </c>
      <c r="AG811" s="10" t="s">
        <v>21</v>
      </c>
      <c r="AH811" s="10" t="s">
        <v>21</v>
      </c>
      <c r="AI811" s="10" t="s">
        <v>21</v>
      </c>
    </row>
    <row r="812" spans="1:35" ht="16.5" x14ac:dyDescent="0.25">
      <c r="A812" s="12" t="s">
        <v>12509</v>
      </c>
      <c r="B812" s="12" t="s">
        <v>12510</v>
      </c>
      <c r="C812" s="12" t="s">
        <v>21</v>
      </c>
      <c r="D812" s="12">
        <v>34100000</v>
      </c>
      <c r="E812" s="12" t="b">
        <f t="shared" si="12"/>
        <v>1</v>
      </c>
      <c r="F812" s="13" t="s">
        <v>12511</v>
      </c>
      <c r="G812" s="5"/>
      <c r="H812" s="5"/>
      <c r="I812" s="5"/>
      <c r="J812" s="5"/>
      <c r="K812" s="5"/>
      <c r="L812" s="5"/>
      <c r="M812" s="10" t="s">
        <v>21</v>
      </c>
      <c r="N812" s="10"/>
      <c r="O812" s="10"/>
      <c r="P812" s="10" t="s">
        <v>21</v>
      </c>
      <c r="Q812" s="10"/>
      <c r="R812" s="10"/>
      <c r="S812" s="5"/>
      <c r="T812" s="10"/>
      <c r="U812" s="10"/>
      <c r="V812" s="10"/>
      <c r="W812" s="10" t="s">
        <v>21</v>
      </c>
      <c r="X812" s="10"/>
      <c r="Y812" s="10"/>
      <c r="Z812" s="10"/>
      <c r="AA812" s="10"/>
      <c r="AB812" s="10" t="s">
        <v>21</v>
      </c>
      <c r="AC812" s="18"/>
      <c r="AD812" s="10">
        <v>34100000</v>
      </c>
      <c r="AE812" s="10" t="s">
        <v>21</v>
      </c>
      <c r="AF812" s="10" t="s">
        <v>21</v>
      </c>
      <c r="AG812" s="10" t="s">
        <v>21</v>
      </c>
      <c r="AH812" s="10" t="s">
        <v>21</v>
      </c>
      <c r="AI812" s="10" t="s">
        <v>21</v>
      </c>
    </row>
    <row r="813" spans="1:35" ht="16.5" x14ac:dyDescent="0.25">
      <c r="A813" s="12" t="s">
        <v>553</v>
      </c>
      <c r="B813" s="12" t="s">
        <v>554</v>
      </c>
      <c r="C813" s="12" t="s">
        <v>21</v>
      </c>
      <c r="D813" s="12">
        <v>200000</v>
      </c>
      <c r="E813" s="12" t="b">
        <f t="shared" si="12"/>
        <v>1</v>
      </c>
      <c r="F813" s="13" t="s">
        <v>555</v>
      </c>
      <c r="G813" s="14"/>
      <c r="H813" s="14"/>
      <c r="I813" s="14"/>
      <c r="J813" s="14"/>
      <c r="K813" s="14"/>
      <c r="L813" s="14"/>
      <c r="M813" s="15">
        <v>200000</v>
      </c>
      <c r="N813" s="15"/>
      <c r="O813" s="15"/>
      <c r="P813" s="15" t="s">
        <v>21</v>
      </c>
      <c r="Q813" s="15"/>
      <c r="R813" s="15"/>
      <c r="S813" s="14"/>
      <c r="T813" s="15"/>
      <c r="U813" s="15"/>
      <c r="V813" s="15"/>
      <c r="W813" s="15" t="s">
        <v>21</v>
      </c>
      <c r="X813" s="15"/>
      <c r="Y813" s="15"/>
      <c r="Z813" s="15"/>
      <c r="AA813" s="15"/>
      <c r="AB813" s="15" t="s">
        <v>21</v>
      </c>
      <c r="AC813" s="18"/>
      <c r="AD813" s="15" t="s">
        <v>21</v>
      </c>
      <c r="AE813" s="15" t="s">
        <v>21</v>
      </c>
      <c r="AF813" s="15" t="s">
        <v>21</v>
      </c>
      <c r="AG813" s="15" t="s">
        <v>21</v>
      </c>
      <c r="AH813" s="15" t="s">
        <v>21</v>
      </c>
      <c r="AI813" s="15" t="s">
        <v>21</v>
      </c>
    </row>
    <row r="814" spans="1:35" ht="16.5" x14ac:dyDescent="0.25">
      <c r="A814" s="12" t="s">
        <v>556</v>
      </c>
      <c r="B814" s="12" t="s">
        <v>557</v>
      </c>
      <c r="C814" s="12" t="s">
        <v>21</v>
      </c>
      <c r="D814" s="12">
        <v>200000</v>
      </c>
      <c r="E814" s="12" t="b">
        <f t="shared" si="12"/>
        <v>1</v>
      </c>
      <c r="F814" s="13" t="s">
        <v>558</v>
      </c>
      <c r="G814" s="14"/>
      <c r="H814" s="14"/>
      <c r="I814" s="14"/>
      <c r="J814" s="14"/>
      <c r="K814" s="14"/>
      <c r="L814" s="14"/>
      <c r="M814" s="15">
        <v>200000</v>
      </c>
      <c r="N814" s="15"/>
      <c r="O814" s="15"/>
      <c r="P814" s="15" t="s">
        <v>21</v>
      </c>
      <c r="Q814" s="15"/>
      <c r="R814" s="15"/>
      <c r="S814" s="14"/>
      <c r="T814" s="15"/>
      <c r="U814" s="15"/>
      <c r="V814" s="15"/>
      <c r="W814" s="15" t="s">
        <v>21</v>
      </c>
      <c r="X814" s="15"/>
      <c r="Y814" s="15"/>
      <c r="Z814" s="15"/>
      <c r="AA814" s="15"/>
      <c r="AB814" s="15" t="s">
        <v>21</v>
      </c>
      <c r="AC814" s="18"/>
      <c r="AD814" s="15" t="s">
        <v>21</v>
      </c>
      <c r="AE814" s="15" t="s">
        <v>21</v>
      </c>
      <c r="AF814" s="15" t="s">
        <v>21</v>
      </c>
      <c r="AG814" s="15" t="s">
        <v>21</v>
      </c>
      <c r="AH814" s="15" t="s">
        <v>21</v>
      </c>
      <c r="AI814" s="15" t="s">
        <v>21</v>
      </c>
    </row>
    <row r="815" spans="1:35" ht="16.5" x14ac:dyDescent="0.25">
      <c r="A815" s="12" t="s">
        <v>559</v>
      </c>
      <c r="B815" s="12" t="s">
        <v>560</v>
      </c>
      <c r="C815" s="12" t="s">
        <v>21</v>
      </c>
      <c r="D815" s="12">
        <v>5754520</v>
      </c>
      <c r="E815" s="12" t="b">
        <f t="shared" si="12"/>
        <v>1</v>
      </c>
      <c r="F815" s="13" t="s">
        <v>561</v>
      </c>
      <c r="G815" s="14"/>
      <c r="H815" s="14"/>
      <c r="I815" s="14"/>
      <c r="J815" s="14"/>
      <c r="K815" s="14"/>
      <c r="L815" s="14"/>
      <c r="M815" s="15"/>
      <c r="N815" s="15">
        <v>110000</v>
      </c>
      <c r="O815" s="15">
        <v>300000</v>
      </c>
      <c r="P815" s="15">
        <v>884520</v>
      </c>
      <c r="Q815" s="15">
        <v>300000</v>
      </c>
      <c r="R815" s="15">
        <v>160000</v>
      </c>
      <c r="S815" s="14">
        <v>500000</v>
      </c>
      <c r="T815" s="15">
        <v>100000</v>
      </c>
      <c r="U815" s="15">
        <v>120000</v>
      </c>
      <c r="V815" s="15">
        <v>450000</v>
      </c>
      <c r="W815" s="15">
        <v>2000000</v>
      </c>
      <c r="X815" s="15">
        <v>500000</v>
      </c>
      <c r="Y815" s="15">
        <v>330000</v>
      </c>
      <c r="Z815" s="15"/>
      <c r="AA815" s="15"/>
      <c r="AB815" s="15" t="s">
        <v>21</v>
      </c>
      <c r="AC815" s="18"/>
      <c r="AD815" s="15" t="s">
        <v>21</v>
      </c>
      <c r="AE815" s="15" t="s">
        <v>21</v>
      </c>
      <c r="AF815" s="15" t="s">
        <v>21</v>
      </c>
      <c r="AG815" s="15" t="s">
        <v>21</v>
      </c>
      <c r="AH815" s="15" t="s">
        <v>21</v>
      </c>
      <c r="AI815" s="15" t="s">
        <v>21</v>
      </c>
    </row>
    <row r="816" spans="1:35" ht="16.5" x14ac:dyDescent="0.25">
      <c r="A816" s="12" t="s">
        <v>562</v>
      </c>
      <c r="B816" s="12" t="s">
        <v>563</v>
      </c>
      <c r="C816" s="12" t="s">
        <v>21</v>
      </c>
      <c r="D816" s="12">
        <v>200000</v>
      </c>
      <c r="E816" s="12" t="b">
        <f t="shared" si="12"/>
        <v>1</v>
      </c>
      <c r="F816" s="13" t="s">
        <v>564</v>
      </c>
      <c r="G816" s="14"/>
      <c r="H816" s="14"/>
      <c r="I816" s="14"/>
      <c r="J816" s="14"/>
      <c r="K816" s="14"/>
      <c r="L816" s="14"/>
      <c r="M816" s="15">
        <v>200000</v>
      </c>
      <c r="N816" s="15"/>
      <c r="O816" s="15"/>
      <c r="P816" s="15" t="s">
        <v>21</v>
      </c>
      <c r="Q816" s="15"/>
      <c r="R816" s="15"/>
      <c r="S816" s="14"/>
      <c r="T816" s="15"/>
      <c r="U816" s="15"/>
      <c r="V816" s="15"/>
      <c r="W816" s="15" t="s">
        <v>21</v>
      </c>
      <c r="X816" s="15"/>
      <c r="Y816" s="15"/>
      <c r="Z816" s="15"/>
      <c r="AA816" s="15"/>
      <c r="AB816" s="15" t="s">
        <v>21</v>
      </c>
      <c r="AC816" s="18"/>
      <c r="AD816" s="15" t="s">
        <v>21</v>
      </c>
      <c r="AE816" s="15" t="s">
        <v>21</v>
      </c>
      <c r="AF816" s="15" t="s">
        <v>21</v>
      </c>
      <c r="AG816" s="15" t="s">
        <v>21</v>
      </c>
      <c r="AH816" s="15" t="s">
        <v>21</v>
      </c>
      <c r="AI816" s="15" t="s">
        <v>21</v>
      </c>
    </row>
    <row r="817" spans="1:35" ht="16.5" x14ac:dyDescent="0.25">
      <c r="A817" s="12" t="s">
        <v>565</v>
      </c>
      <c r="B817" s="12" t="s">
        <v>566</v>
      </c>
      <c r="C817" s="12" t="s">
        <v>21</v>
      </c>
      <c r="D817" s="12">
        <v>200000</v>
      </c>
      <c r="E817" s="12" t="b">
        <f t="shared" si="12"/>
        <v>1</v>
      </c>
      <c r="F817" s="13" t="s">
        <v>567</v>
      </c>
      <c r="G817" s="14"/>
      <c r="H817" s="14"/>
      <c r="I817" s="14"/>
      <c r="J817" s="14"/>
      <c r="K817" s="14"/>
      <c r="L817" s="14"/>
      <c r="M817" s="15">
        <v>200000</v>
      </c>
      <c r="N817" s="15"/>
      <c r="O817" s="15"/>
      <c r="P817" s="15" t="s">
        <v>21</v>
      </c>
      <c r="Q817" s="15"/>
      <c r="R817" s="15"/>
      <c r="S817" s="14"/>
      <c r="T817" s="15"/>
      <c r="U817" s="15"/>
      <c r="V817" s="15"/>
      <c r="W817" s="15" t="s">
        <v>21</v>
      </c>
      <c r="X817" s="15"/>
      <c r="Y817" s="15"/>
      <c r="Z817" s="15"/>
      <c r="AA817" s="15"/>
      <c r="AB817" s="15" t="s">
        <v>21</v>
      </c>
      <c r="AC817" s="18"/>
      <c r="AD817" s="15" t="s">
        <v>21</v>
      </c>
      <c r="AE817" s="15" t="s">
        <v>21</v>
      </c>
      <c r="AF817" s="15" t="s">
        <v>21</v>
      </c>
      <c r="AG817" s="15" t="s">
        <v>21</v>
      </c>
      <c r="AH817" s="15" t="s">
        <v>21</v>
      </c>
      <c r="AI817" s="15" t="s">
        <v>21</v>
      </c>
    </row>
    <row r="818" spans="1:35" ht="16.5" x14ac:dyDescent="0.25">
      <c r="A818" s="12" t="s">
        <v>568</v>
      </c>
      <c r="B818" s="12" t="s">
        <v>569</v>
      </c>
      <c r="C818" s="12" t="s">
        <v>21</v>
      </c>
      <c r="D818" s="12">
        <v>200000</v>
      </c>
      <c r="E818" s="12" t="b">
        <f t="shared" si="12"/>
        <v>1</v>
      </c>
      <c r="F818" s="13" t="s">
        <v>570</v>
      </c>
      <c r="G818" s="14"/>
      <c r="H818" s="14"/>
      <c r="I818" s="14"/>
      <c r="J818" s="14"/>
      <c r="K818" s="14"/>
      <c r="L818" s="14"/>
      <c r="M818" s="15">
        <v>200000</v>
      </c>
      <c r="N818" s="15"/>
      <c r="O818" s="15"/>
      <c r="P818" s="15" t="s">
        <v>21</v>
      </c>
      <c r="Q818" s="15"/>
      <c r="R818" s="15"/>
      <c r="S818" s="14"/>
      <c r="T818" s="15"/>
      <c r="U818" s="15"/>
      <c r="V818" s="15"/>
      <c r="W818" s="15" t="s">
        <v>21</v>
      </c>
      <c r="X818" s="15"/>
      <c r="Y818" s="15"/>
      <c r="Z818" s="15"/>
      <c r="AA818" s="15"/>
      <c r="AB818" s="15" t="s">
        <v>21</v>
      </c>
      <c r="AC818" s="18"/>
      <c r="AD818" s="15" t="s">
        <v>21</v>
      </c>
      <c r="AE818" s="15" t="s">
        <v>21</v>
      </c>
      <c r="AF818" s="15" t="s">
        <v>21</v>
      </c>
      <c r="AG818" s="15" t="s">
        <v>21</v>
      </c>
      <c r="AH818" s="15" t="s">
        <v>21</v>
      </c>
      <c r="AI818" s="15" t="s">
        <v>21</v>
      </c>
    </row>
    <row r="819" spans="1:35" ht="16.5" x14ac:dyDescent="0.25">
      <c r="A819" s="12" t="s">
        <v>571</v>
      </c>
      <c r="B819" s="12" t="s">
        <v>572</v>
      </c>
      <c r="C819" s="12" t="s">
        <v>21</v>
      </c>
      <c r="D819" s="12">
        <v>200000</v>
      </c>
      <c r="E819" s="12" t="b">
        <f t="shared" si="12"/>
        <v>1</v>
      </c>
      <c r="F819" s="13" t="s">
        <v>573</v>
      </c>
      <c r="G819" s="14"/>
      <c r="H819" s="14"/>
      <c r="I819" s="14"/>
      <c r="J819" s="14"/>
      <c r="K819" s="14"/>
      <c r="L819" s="14"/>
      <c r="M819" s="15">
        <v>200000</v>
      </c>
      <c r="N819" s="15"/>
      <c r="O819" s="15"/>
      <c r="P819" s="15" t="s">
        <v>21</v>
      </c>
      <c r="Q819" s="15"/>
      <c r="R819" s="15"/>
      <c r="S819" s="14"/>
      <c r="T819" s="15"/>
      <c r="U819" s="15"/>
      <c r="V819" s="15"/>
      <c r="W819" s="15" t="s">
        <v>21</v>
      </c>
      <c r="X819" s="15"/>
      <c r="Y819" s="15"/>
      <c r="Z819" s="15"/>
      <c r="AA819" s="15"/>
      <c r="AB819" s="15" t="s">
        <v>21</v>
      </c>
      <c r="AC819" s="18"/>
      <c r="AD819" s="15" t="s">
        <v>21</v>
      </c>
      <c r="AE819" s="15" t="s">
        <v>21</v>
      </c>
      <c r="AF819" s="15" t="s">
        <v>21</v>
      </c>
      <c r="AG819" s="15" t="s">
        <v>21</v>
      </c>
      <c r="AH819" s="15" t="s">
        <v>21</v>
      </c>
      <c r="AI819" s="15" t="s">
        <v>21</v>
      </c>
    </row>
    <row r="820" spans="1:35" ht="16.5" x14ac:dyDescent="0.25">
      <c r="A820" s="12" t="s">
        <v>574</v>
      </c>
      <c r="B820" s="12" t="s">
        <v>575</v>
      </c>
      <c r="C820" s="12" t="s">
        <v>21</v>
      </c>
      <c r="D820" s="12">
        <v>5755000</v>
      </c>
      <c r="E820" s="12" t="b">
        <f t="shared" si="12"/>
        <v>1</v>
      </c>
      <c r="F820" s="13" t="s">
        <v>576</v>
      </c>
      <c r="G820" s="14"/>
      <c r="H820" s="14"/>
      <c r="I820" s="14"/>
      <c r="J820" s="14"/>
      <c r="K820" s="14"/>
      <c r="L820" s="14"/>
      <c r="M820" s="15"/>
      <c r="N820" s="15">
        <v>110000</v>
      </c>
      <c r="O820" s="15">
        <v>300000</v>
      </c>
      <c r="P820" s="15">
        <v>885000</v>
      </c>
      <c r="Q820" s="15">
        <v>300000</v>
      </c>
      <c r="R820" s="15">
        <v>160000</v>
      </c>
      <c r="S820" s="14">
        <v>500000</v>
      </c>
      <c r="T820" s="15">
        <v>100000</v>
      </c>
      <c r="U820" s="15">
        <v>120000</v>
      </c>
      <c r="V820" s="15">
        <v>450000</v>
      </c>
      <c r="W820" s="15">
        <v>2000000</v>
      </c>
      <c r="X820" s="15">
        <v>500000</v>
      </c>
      <c r="Y820" s="15">
        <v>330000</v>
      </c>
      <c r="Z820" s="15"/>
      <c r="AA820" s="15"/>
      <c r="AB820" s="15" t="s">
        <v>21</v>
      </c>
      <c r="AC820" s="18"/>
      <c r="AD820" s="15" t="s">
        <v>21</v>
      </c>
      <c r="AE820" s="15" t="s">
        <v>21</v>
      </c>
      <c r="AF820" s="15" t="s">
        <v>21</v>
      </c>
      <c r="AG820" s="15" t="s">
        <v>21</v>
      </c>
      <c r="AH820" s="15" t="s">
        <v>21</v>
      </c>
      <c r="AI820" s="15" t="s">
        <v>21</v>
      </c>
    </row>
    <row r="821" spans="1:35" ht="16.5" x14ac:dyDescent="0.25">
      <c r="A821" s="12" t="s">
        <v>577</v>
      </c>
      <c r="B821" s="12" t="s">
        <v>578</v>
      </c>
      <c r="C821" s="12" t="s">
        <v>21</v>
      </c>
      <c r="D821" s="12">
        <v>5955000</v>
      </c>
      <c r="E821" s="12" t="b">
        <f t="shared" si="12"/>
        <v>1</v>
      </c>
      <c r="F821" s="13" t="s">
        <v>579</v>
      </c>
      <c r="G821" s="14"/>
      <c r="H821" s="14"/>
      <c r="I821" s="14"/>
      <c r="J821" s="14"/>
      <c r="K821" s="14"/>
      <c r="L821" s="14"/>
      <c r="M821" s="15">
        <v>200000</v>
      </c>
      <c r="N821" s="15">
        <v>110000</v>
      </c>
      <c r="O821" s="15">
        <v>300000</v>
      </c>
      <c r="P821" s="15">
        <v>885000</v>
      </c>
      <c r="Q821" s="15">
        <v>300000</v>
      </c>
      <c r="R821" s="15">
        <v>160000</v>
      </c>
      <c r="S821" s="14">
        <v>500000</v>
      </c>
      <c r="T821" s="15">
        <v>100000</v>
      </c>
      <c r="U821" s="15">
        <v>120000</v>
      </c>
      <c r="V821" s="15">
        <v>450000</v>
      </c>
      <c r="W821" s="15">
        <v>2000000</v>
      </c>
      <c r="X821" s="15">
        <v>500000</v>
      </c>
      <c r="Y821" s="15">
        <v>330000</v>
      </c>
      <c r="Z821" s="15"/>
      <c r="AA821" s="15"/>
      <c r="AB821" s="15" t="s">
        <v>21</v>
      </c>
      <c r="AC821" s="18"/>
      <c r="AD821" s="15" t="s">
        <v>21</v>
      </c>
      <c r="AE821" s="15" t="s">
        <v>21</v>
      </c>
      <c r="AF821" s="15" t="s">
        <v>21</v>
      </c>
      <c r="AG821" s="15" t="s">
        <v>21</v>
      </c>
      <c r="AH821" s="15" t="s">
        <v>21</v>
      </c>
      <c r="AI821" s="15" t="s">
        <v>21</v>
      </c>
    </row>
    <row r="822" spans="1:35" ht="16.5" x14ac:dyDescent="0.25">
      <c r="A822" s="12" t="s">
        <v>580</v>
      </c>
      <c r="B822" s="12" t="s">
        <v>581</v>
      </c>
      <c r="C822" s="12" t="s">
        <v>21</v>
      </c>
      <c r="D822" s="12">
        <v>200000</v>
      </c>
      <c r="E822" s="12" t="b">
        <f t="shared" si="12"/>
        <v>1</v>
      </c>
      <c r="F822" s="13" t="s">
        <v>582</v>
      </c>
      <c r="G822" s="14"/>
      <c r="H822" s="14"/>
      <c r="I822" s="14"/>
      <c r="J822" s="14"/>
      <c r="K822" s="14"/>
      <c r="L822" s="14"/>
      <c r="M822" s="15">
        <v>200000</v>
      </c>
      <c r="N822" s="15"/>
      <c r="O822" s="15"/>
      <c r="P822" s="15" t="s">
        <v>21</v>
      </c>
      <c r="Q822" s="15"/>
      <c r="R822" s="15"/>
      <c r="S822" s="14"/>
      <c r="T822" s="15"/>
      <c r="U822" s="15"/>
      <c r="V822" s="15"/>
      <c r="W822" s="15" t="s">
        <v>21</v>
      </c>
      <c r="X822" s="15"/>
      <c r="Y822" s="15"/>
      <c r="Z822" s="15"/>
      <c r="AA822" s="15"/>
      <c r="AB822" s="15" t="s">
        <v>21</v>
      </c>
      <c r="AC822" s="18"/>
      <c r="AD822" s="15" t="s">
        <v>21</v>
      </c>
      <c r="AE822" s="15" t="s">
        <v>21</v>
      </c>
      <c r="AF822" s="15" t="s">
        <v>21</v>
      </c>
      <c r="AG822" s="15" t="s">
        <v>21</v>
      </c>
      <c r="AH822" s="15" t="s">
        <v>21</v>
      </c>
      <c r="AI822" s="15" t="s">
        <v>21</v>
      </c>
    </row>
    <row r="823" spans="1:35" ht="31.5" x14ac:dyDescent="0.25">
      <c r="A823" s="12" t="s">
        <v>583</v>
      </c>
      <c r="B823" s="12" t="s">
        <v>584</v>
      </c>
      <c r="C823" s="12" t="s">
        <v>21</v>
      </c>
      <c r="D823" s="12">
        <v>200000</v>
      </c>
      <c r="E823" s="12" t="b">
        <f t="shared" si="12"/>
        <v>1</v>
      </c>
      <c r="F823" s="13" t="s">
        <v>585</v>
      </c>
      <c r="G823" s="14"/>
      <c r="H823" s="14"/>
      <c r="I823" s="14"/>
      <c r="J823" s="14"/>
      <c r="K823" s="14"/>
      <c r="L823" s="14"/>
      <c r="M823" s="15">
        <v>200000</v>
      </c>
      <c r="N823" s="15"/>
      <c r="O823" s="15"/>
      <c r="P823" s="15" t="s">
        <v>21</v>
      </c>
      <c r="Q823" s="15"/>
      <c r="R823" s="15"/>
      <c r="S823" s="14"/>
      <c r="T823" s="15"/>
      <c r="U823" s="15"/>
      <c r="V823" s="15"/>
      <c r="W823" s="15" t="s">
        <v>21</v>
      </c>
      <c r="X823" s="15"/>
      <c r="Y823" s="15"/>
      <c r="Z823" s="15"/>
      <c r="AA823" s="15"/>
      <c r="AB823" s="15" t="s">
        <v>21</v>
      </c>
      <c r="AC823" s="18"/>
      <c r="AD823" s="15" t="s">
        <v>21</v>
      </c>
      <c r="AE823" s="15" t="s">
        <v>21</v>
      </c>
      <c r="AF823" s="15" t="s">
        <v>21</v>
      </c>
      <c r="AG823" s="15" t="s">
        <v>21</v>
      </c>
      <c r="AH823" s="15" t="s">
        <v>21</v>
      </c>
      <c r="AI823" s="15" t="s">
        <v>21</v>
      </c>
    </row>
    <row r="824" spans="1:35" ht="16.5" x14ac:dyDescent="0.25">
      <c r="A824" s="12" t="s">
        <v>586</v>
      </c>
      <c r="B824" s="12" t="s">
        <v>587</v>
      </c>
      <c r="C824" s="12" t="s">
        <v>21</v>
      </c>
      <c r="D824" s="12">
        <v>1800000</v>
      </c>
      <c r="E824" s="12" t="b">
        <f t="shared" si="12"/>
        <v>1</v>
      </c>
      <c r="F824" s="13" t="s">
        <v>588</v>
      </c>
      <c r="G824" s="14"/>
      <c r="H824" s="14"/>
      <c r="I824" s="14"/>
      <c r="J824" s="14"/>
      <c r="K824" s="14"/>
      <c r="L824" s="14"/>
      <c r="M824" s="15" t="s">
        <v>21</v>
      </c>
      <c r="N824" s="15"/>
      <c r="O824" s="15"/>
      <c r="P824" s="15" t="s">
        <v>21</v>
      </c>
      <c r="Q824" s="15"/>
      <c r="R824" s="15"/>
      <c r="S824" s="14"/>
      <c r="T824" s="15"/>
      <c r="U824" s="15"/>
      <c r="V824" s="15"/>
      <c r="W824" s="15" t="s">
        <v>21</v>
      </c>
      <c r="X824" s="15"/>
      <c r="Y824" s="15"/>
      <c r="Z824" s="15"/>
      <c r="AA824" s="15"/>
      <c r="AB824" s="15" t="s">
        <v>21</v>
      </c>
      <c r="AC824" s="18"/>
      <c r="AD824" s="15">
        <v>1800000</v>
      </c>
      <c r="AE824" s="15" t="s">
        <v>21</v>
      </c>
      <c r="AF824" s="15" t="s">
        <v>21</v>
      </c>
      <c r="AG824" s="15" t="s">
        <v>21</v>
      </c>
      <c r="AH824" s="15" t="s">
        <v>21</v>
      </c>
      <c r="AI824" s="15" t="s">
        <v>21</v>
      </c>
    </row>
    <row r="825" spans="1:35" ht="31.5" x14ac:dyDescent="0.25">
      <c r="A825" s="12" t="s">
        <v>589</v>
      </c>
      <c r="B825" s="12" t="s">
        <v>590</v>
      </c>
      <c r="C825" s="12" t="s">
        <v>21</v>
      </c>
      <c r="D825" s="12">
        <v>200000</v>
      </c>
      <c r="E825" s="12" t="b">
        <f t="shared" si="12"/>
        <v>1</v>
      </c>
      <c r="F825" s="13" t="s">
        <v>591</v>
      </c>
      <c r="G825" s="14"/>
      <c r="H825" s="14"/>
      <c r="I825" s="14"/>
      <c r="J825" s="14"/>
      <c r="K825" s="14"/>
      <c r="L825" s="14"/>
      <c r="M825" s="15">
        <v>200000</v>
      </c>
      <c r="N825" s="15"/>
      <c r="O825" s="15"/>
      <c r="P825" s="15" t="s">
        <v>21</v>
      </c>
      <c r="Q825" s="15"/>
      <c r="R825" s="15"/>
      <c r="S825" s="14"/>
      <c r="T825" s="15"/>
      <c r="U825" s="15"/>
      <c r="V825" s="15"/>
      <c r="W825" s="15" t="s">
        <v>21</v>
      </c>
      <c r="X825" s="15"/>
      <c r="Y825" s="15"/>
      <c r="Z825" s="15"/>
      <c r="AA825" s="15"/>
      <c r="AB825" s="15" t="s">
        <v>21</v>
      </c>
      <c r="AC825" s="18"/>
      <c r="AD825" s="15" t="s">
        <v>21</v>
      </c>
      <c r="AE825" s="15" t="s">
        <v>21</v>
      </c>
      <c r="AF825" s="15" t="s">
        <v>21</v>
      </c>
      <c r="AG825" s="15" t="s">
        <v>21</v>
      </c>
      <c r="AH825" s="15" t="s">
        <v>21</v>
      </c>
      <c r="AI825" s="15" t="s">
        <v>21</v>
      </c>
    </row>
    <row r="826" spans="1:35" ht="31.5" x14ac:dyDescent="0.25">
      <c r="A826" s="12" t="s">
        <v>592</v>
      </c>
      <c r="B826" s="12" t="s">
        <v>593</v>
      </c>
      <c r="C826" s="12" t="s">
        <v>21</v>
      </c>
      <c r="D826" s="12">
        <v>200000</v>
      </c>
      <c r="E826" s="12" t="b">
        <f t="shared" si="12"/>
        <v>1</v>
      </c>
      <c r="F826" s="13" t="s">
        <v>594</v>
      </c>
      <c r="G826" s="14"/>
      <c r="H826" s="14"/>
      <c r="I826" s="14"/>
      <c r="J826" s="14"/>
      <c r="K826" s="14"/>
      <c r="L826" s="14"/>
      <c r="M826" s="15">
        <v>200000</v>
      </c>
      <c r="N826" s="15"/>
      <c r="O826" s="15"/>
      <c r="P826" s="15" t="s">
        <v>21</v>
      </c>
      <c r="Q826" s="15"/>
      <c r="R826" s="15"/>
      <c r="S826" s="14"/>
      <c r="T826" s="15"/>
      <c r="U826" s="15"/>
      <c r="V826" s="15"/>
      <c r="W826" s="15" t="s">
        <v>21</v>
      </c>
      <c r="X826" s="15"/>
      <c r="Y826" s="15"/>
      <c r="Z826" s="15"/>
      <c r="AA826" s="15"/>
      <c r="AB826" s="15" t="s">
        <v>21</v>
      </c>
      <c r="AC826" s="18"/>
      <c r="AD826" s="15" t="s">
        <v>21</v>
      </c>
      <c r="AE826" s="15" t="s">
        <v>21</v>
      </c>
      <c r="AF826" s="15" t="s">
        <v>21</v>
      </c>
      <c r="AG826" s="15" t="s">
        <v>21</v>
      </c>
      <c r="AH826" s="15" t="s">
        <v>21</v>
      </c>
      <c r="AI826" s="15" t="s">
        <v>21</v>
      </c>
    </row>
    <row r="827" spans="1:35" ht="31.5" x14ac:dyDescent="0.25">
      <c r="A827" s="12" t="s">
        <v>595</v>
      </c>
      <c r="B827" s="12" t="s">
        <v>596</v>
      </c>
      <c r="C827" s="12" t="s">
        <v>21</v>
      </c>
      <c r="D827" s="12">
        <v>200000</v>
      </c>
      <c r="E827" s="12" t="b">
        <f t="shared" si="12"/>
        <v>1</v>
      </c>
      <c r="F827" s="13" t="s">
        <v>597</v>
      </c>
      <c r="G827" s="14"/>
      <c r="H827" s="14"/>
      <c r="I827" s="14"/>
      <c r="J827" s="14"/>
      <c r="K827" s="14"/>
      <c r="L827" s="14"/>
      <c r="M827" s="15">
        <v>200000</v>
      </c>
      <c r="N827" s="15"/>
      <c r="O827" s="15"/>
      <c r="P827" s="15" t="s">
        <v>21</v>
      </c>
      <c r="Q827" s="15"/>
      <c r="R827" s="15"/>
      <c r="S827" s="14"/>
      <c r="T827" s="15"/>
      <c r="U827" s="15"/>
      <c r="V827" s="15"/>
      <c r="W827" s="15" t="s">
        <v>21</v>
      </c>
      <c r="X827" s="15"/>
      <c r="Y827" s="15"/>
      <c r="Z827" s="15"/>
      <c r="AA827" s="15"/>
      <c r="AB827" s="15" t="s">
        <v>21</v>
      </c>
      <c r="AC827" s="18"/>
      <c r="AD827" s="15" t="s">
        <v>21</v>
      </c>
      <c r="AE827" s="15" t="s">
        <v>21</v>
      </c>
      <c r="AF827" s="15" t="s">
        <v>21</v>
      </c>
      <c r="AG827" s="15" t="s">
        <v>21</v>
      </c>
      <c r="AH827" s="15" t="s">
        <v>21</v>
      </c>
      <c r="AI827" s="15" t="s">
        <v>21</v>
      </c>
    </row>
    <row r="828" spans="1:35" ht="16.5" x14ac:dyDescent="0.25">
      <c r="A828" s="12" t="s">
        <v>598</v>
      </c>
      <c r="B828" s="12" t="s">
        <v>599</v>
      </c>
      <c r="C828" s="12" t="s">
        <v>21</v>
      </c>
      <c r="D828" s="12">
        <v>200000</v>
      </c>
      <c r="E828" s="12" t="b">
        <f t="shared" si="12"/>
        <v>1</v>
      </c>
      <c r="F828" s="13" t="s">
        <v>600</v>
      </c>
      <c r="G828" s="14"/>
      <c r="H828" s="14"/>
      <c r="I828" s="14"/>
      <c r="J828" s="14"/>
      <c r="K828" s="14"/>
      <c r="L828" s="14"/>
      <c r="M828" s="15">
        <v>200000</v>
      </c>
      <c r="N828" s="15"/>
      <c r="O828" s="15"/>
      <c r="P828" s="15" t="s">
        <v>21</v>
      </c>
      <c r="Q828" s="15"/>
      <c r="R828" s="15"/>
      <c r="S828" s="14"/>
      <c r="T828" s="15"/>
      <c r="U828" s="15"/>
      <c r="V828" s="15"/>
      <c r="W828" s="15" t="s">
        <v>21</v>
      </c>
      <c r="X828" s="15"/>
      <c r="Y828" s="15"/>
      <c r="Z828" s="15"/>
      <c r="AA828" s="15"/>
      <c r="AB828" s="15" t="s">
        <v>21</v>
      </c>
      <c r="AC828" s="18"/>
      <c r="AD828" s="15" t="s">
        <v>21</v>
      </c>
      <c r="AE828" s="15" t="s">
        <v>21</v>
      </c>
      <c r="AF828" s="15" t="s">
        <v>21</v>
      </c>
      <c r="AG828" s="15" t="s">
        <v>21</v>
      </c>
      <c r="AH828" s="15" t="s">
        <v>21</v>
      </c>
      <c r="AI828" s="15" t="s">
        <v>21</v>
      </c>
    </row>
    <row r="829" spans="1:35" ht="31.5" x14ac:dyDescent="0.25">
      <c r="A829" s="12" t="s">
        <v>601</v>
      </c>
      <c r="B829" s="12" t="s">
        <v>602</v>
      </c>
      <c r="C829" s="12" t="s">
        <v>21</v>
      </c>
      <c r="D829" s="12">
        <v>4870000</v>
      </c>
      <c r="E829" s="12" t="b">
        <f t="shared" si="12"/>
        <v>1</v>
      </c>
      <c r="F829" s="13" t="s">
        <v>603</v>
      </c>
      <c r="G829" s="14"/>
      <c r="H829" s="14"/>
      <c r="I829" s="14"/>
      <c r="J829" s="14"/>
      <c r="K829" s="14"/>
      <c r="L829" s="14"/>
      <c r="M829" s="15"/>
      <c r="N829" s="15">
        <v>110000</v>
      </c>
      <c r="O829" s="15">
        <v>300000</v>
      </c>
      <c r="P829" s="15"/>
      <c r="Q829" s="15">
        <v>300000</v>
      </c>
      <c r="R829" s="15">
        <v>160000</v>
      </c>
      <c r="S829" s="14">
        <v>500000</v>
      </c>
      <c r="T829" s="15">
        <v>100000</v>
      </c>
      <c r="U829" s="15">
        <v>120000</v>
      </c>
      <c r="V829" s="15">
        <v>450000</v>
      </c>
      <c r="W829" s="15">
        <v>2000000</v>
      </c>
      <c r="X829" s="15">
        <v>500000</v>
      </c>
      <c r="Y829" s="15">
        <v>330000</v>
      </c>
      <c r="Z829" s="15"/>
      <c r="AA829" s="15"/>
      <c r="AB829" s="15" t="s">
        <v>21</v>
      </c>
      <c r="AC829" s="18"/>
      <c r="AD829" s="15" t="s">
        <v>21</v>
      </c>
      <c r="AE829" s="15" t="s">
        <v>21</v>
      </c>
      <c r="AF829" s="15" t="s">
        <v>21</v>
      </c>
      <c r="AG829" s="15" t="s">
        <v>21</v>
      </c>
      <c r="AH829" s="15" t="s">
        <v>21</v>
      </c>
      <c r="AI829" s="15" t="s">
        <v>21</v>
      </c>
    </row>
    <row r="830" spans="1:35" ht="16.5" x14ac:dyDescent="0.25">
      <c r="A830" s="12" t="s">
        <v>604</v>
      </c>
      <c r="B830" s="12" t="s">
        <v>605</v>
      </c>
      <c r="C830" s="12" t="s">
        <v>21</v>
      </c>
      <c r="D830" s="12">
        <v>5954520</v>
      </c>
      <c r="E830" s="12" t="b">
        <f t="shared" si="12"/>
        <v>1</v>
      </c>
      <c r="F830" s="13" t="s">
        <v>606</v>
      </c>
      <c r="G830" s="14"/>
      <c r="H830" s="14"/>
      <c r="I830" s="14"/>
      <c r="J830" s="14"/>
      <c r="K830" s="14"/>
      <c r="L830" s="14"/>
      <c r="M830" s="15">
        <v>200000</v>
      </c>
      <c r="N830" s="15">
        <v>110000</v>
      </c>
      <c r="O830" s="15">
        <v>300000</v>
      </c>
      <c r="P830" s="15">
        <v>884520</v>
      </c>
      <c r="Q830" s="15">
        <v>300000</v>
      </c>
      <c r="R830" s="15">
        <v>160000</v>
      </c>
      <c r="S830" s="14">
        <v>500000</v>
      </c>
      <c r="T830" s="15">
        <v>100000</v>
      </c>
      <c r="U830" s="15">
        <v>120000</v>
      </c>
      <c r="V830" s="15">
        <v>450000</v>
      </c>
      <c r="W830" s="15">
        <v>2000000</v>
      </c>
      <c r="X830" s="15">
        <v>500000</v>
      </c>
      <c r="Y830" s="15">
        <v>330000</v>
      </c>
      <c r="Z830" s="15"/>
      <c r="AA830" s="15"/>
      <c r="AB830" s="15" t="s">
        <v>21</v>
      </c>
      <c r="AC830" s="18"/>
      <c r="AD830" s="15" t="s">
        <v>21</v>
      </c>
      <c r="AE830" s="15" t="s">
        <v>21</v>
      </c>
      <c r="AF830" s="15" t="s">
        <v>21</v>
      </c>
      <c r="AG830" s="15" t="s">
        <v>21</v>
      </c>
      <c r="AH830" s="15" t="s">
        <v>21</v>
      </c>
      <c r="AI830" s="15" t="s">
        <v>21</v>
      </c>
    </row>
    <row r="831" spans="1:35" ht="31.5" x14ac:dyDescent="0.25">
      <c r="A831" s="12" t="s">
        <v>607</v>
      </c>
      <c r="B831" s="12" t="s">
        <v>608</v>
      </c>
      <c r="C831" s="12" t="s">
        <v>21</v>
      </c>
      <c r="D831" s="12">
        <v>5755000</v>
      </c>
      <c r="E831" s="12" t="b">
        <f t="shared" si="12"/>
        <v>1</v>
      </c>
      <c r="F831" s="13" t="s">
        <v>609</v>
      </c>
      <c r="G831" s="14"/>
      <c r="H831" s="14"/>
      <c r="I831" s="14"/>
      <c r="J831" s="14"/>
      <c r="K831" s="14"/>
      <c r="L831" s="14"/>
      <c r="M831" s="15"/>
      <c r="N831" s="15">
        <v>110000</v>
      </c>
      <c r="O831" s="15">
        <v>300000</v>
      </c>
      <c r="P831" s="15">
        <v>885000</v>
      </c>
      <c r="Q831" s="15">
        <v>300000</v>
      </c>
      <c r="R831" s="15">
        <v>160000</v>
      </c>
      <c r="S831" s="14">
        <v>500000</v>
      </c>
      <c r="T831" s="15">
        <v>100000</v>
      </c>
      <c r="U831" s="15">
        <v>120000</v>
      </c>
      <c r="V831" s="15">
        <v>450000</v>
      </c>
      <c r="W831" s="15">
        <v>2000000</v>
      </c>
      <c r="X831" s="15">
        <v>500000</v>
      </c>
      <c r="Y831" s="15">
        <v>330000</v>
      </c>
      <c r="Z831" s="15"/>
      <c r="AA831" s="15"/>
      <c r="AB831" s="15" t="s">
        <v>21</v>
      </c>
      <c r="AC831" s="18"/>
      <c r="AD831" s="15" t="s">
        <v>21</v>
      </c>
      <c r="AE831" s="15" t="s">
        <v>21</v>
      </c>
      <c r="AF831" s="15" t="s">
        <v>21</v>
      </c>
      <c r="AG831" s="15" t="s">
        <v>21</v>
      </c>
      <c r="AH831" s="15" t="s">
        <v>21</v>
      </c>
      <c r="AI831" s="15" t="s">
        <v>21</v>
      </c>
    </row>
    <row r="832" spans="1:35" ht="16.5" x14ac:dyDescent="0.25">
      <c r="A832" s="12" t="s">
        <v>610</v>
      </c>
      <c r="B832" s="12" t="s">
        <v>611</v>
      </c>
      <c r="C832" s="12" t="s">
        <v>21</v>
      </c>
      <c r="D832" s="12">
        <v>5754000</v>
      </c>
      <c r="E832" s="12" t="b">
        <f t="shared" si="12"/>
        <v>1</v>
      </c>
      <c r="F832" s="13" t="s">
        <v>612</v>
      </c>
      <c r="G832" s="14"/>
      <c r="H832" s="14"/>
      <c r="I832" s="14"/>
      <c r="J832" s="14"/>
      <c r="K832" s="14"/>
      <c r="L832" s="14"/>
      <c r="M832" s="15"/>
      <c r="N832" s="15">
        <v>110000</v>
      </c>
      <c r="O832" s="15">
        <v>300000</v>
      </c>
      <c r="P832" s="15">
        <v>884000</v>
      </c>
      <c r="Q832" s="15">
        <v>300000</v>
      </c>
      <c r="R832" s="15">
        <v>160000</v>
      </c>
      <c r="S832" s="14">
        <v>500000</v>
      </c>
      <c r="T832" s="15">
        <v>100000</v>
      </c>
      <c r="U832" s="15">
        <v>120000</v>
      </c>
      <c r="V832" s="15">
        <v>450000</v>
      </c>
      <c r="W832" s="15">
        <v>2000000</v>
      </c>
      <c r="X832" s="15">
        <v>500000</v>
      </c>
      <c r="Y832" s="15">
        <v>330000</v>
      </c>
      <c r="Z832" s="15"/>
      <c r="AA832" s="15"/>
      <c r="AB832" s="15" t="s">
        <v>21</v>
      </c>
      <c r="AC832" s="18"/>
      <c r="AD832" s="15" t="s">
        <v>21</v>
      </c>
      <c r="AE832" s="15" t="s">
        <v>21</v>
      </c>
      <c r="AF832" s="15" t="s">
        <v>21</v>
      </c>
      <c r="AG832" s="15" t="s">
        <v>21</v>
      </c>
      <c r="AH832" s="15" t="s">
        <v>21</v>
      </c>
      <c r="AI832" s="15" t="s">
        <v>21</v>
      </c>
    </row>
    <row r="833" spans="1:35" ht="31.5" x14ac:dyDescent="0.25">
      <c r="A833" s="12" t="s">
        <v>613</v>
      </c>
      <c r="B833" s="12" t="s">
        <v>614</v>
      </c>
      <c r="C833" s="12" t="s">
        <v>21</v>
      </c>
      <c r="D833" s="12">
        <v>5655000</v>
      </c>
      <c r="E833" s="12" t="b">
        <f t="shared" si="12"/>
        <v>1</v>
      </c>
      <c r="F833" s="13" t="s">
        <v>615</v>
      </c>
      <c r="G833" s="14"/>
      <c r="H833" s="14"/>
      <c r="I833" s="14"/>
      <c r="J833" s="14"/>
      <c r="K833" s="14"/>
      <c r="L833" s="14"/>
      <c r="M833" s="15"/>
      <c r="N833" s="15">
        <v>110000</v>
      </c>
      <c r="O833" s="15">
        <v>300000</v>
      </c>
      <c r="P833" s="15">
        <v>885000</v>
      </c>
      <c r="Q833" s="15">
        <v>300000</v>
      </c>
      <c r="R833" s="15">
        <v>160000</v>
      </c>
      <c r="S833" s="14">
        <v>400000</v>
      </c>
      <c r="T833" s="15">
        <v>100000</v>
      </c>
      <c r="U833" s="15">
        <v>120000</v>
      </c>
      <c r="V833" s="15">
        <v>450000</v>
      </c>
      <c r="W833" s="15">
        <v>2000000</v>
      </c>
      <c r="X833" s="15">
        <v>500000</v>
      </c>
      <c r="Y833" s="15">
        <v>330000</v>
      </c>
      <c r="Z833" s="15"/>
      <c r="AA833" s="15"/>
      <c r="AB833" s="15" t="s">
        <v>21</v>
      </c>
      <c r="AC833" s="18"/>
      <c r="AD833" s="15" t="s">
        <v>21</v>
      </c>
      <c r="AE833" s="15" t="s">
        <v>21</v>
      </c>
      <c r="AF833" s="15" t="s">
        <v>21</v>
      </c>
      <c r="AG833" s="15" t="s">
        <v>21</v>
      </c>
      <c r="AH833" s="15" t="s">
        <v>21</v>
      </c>
      <c r="AI833" s="15" t="s">
        <v>21</v>
      </c>
    </row>
    <row r="834" spans="1:35" ht="16.5" x14ac:dyDescent="0.25">
      <c r="A834" s="12" t="s">
        <v>616</v>
      </c>
      <c r="B834" s="12" t="s">
        <v>617</v>
      </c>
      <c r="C834" s="12" t="s">
        <v>21</v>
      </c>
      <c r="D834" s="12">
        <v>200000</v>
      </c>
      <c r="E834" s="12" t="b">
        <f t="shared" si="12"/>
        <v>1</v>
      </c>
      <c r="F834" s="13" t="s">
        <v>618</v>
      </c>
      <c r="G834" s="14"/>
      <c r="H834" s="14"/>
      <c r="I834" s="14"/>
      <c r="J834" s="14"/>
      <c r="K834" s="14"/>
      <c r="L834" s="14"/>
      <c r="M834" s="15">
        <v>200000</v>
      </c>
      <c r="N834" s="15"/>
      <c r="O834" s="15"/>
      <c r="P834" s="15" t="s">
        <v>21</v>
      </c>
      <c r="Q834" s="15"/>
      <c r="R834" s="15"/>
      <c r="S834" s="14"/>
      <c r="T834" s="15"/>
      <c r="U834" s="15"/>
      <c r="V834" s="15"/>
      <c r="W834" s="15" t="s">
        <v>21</v>
      </c>
      <c r="X834" s="15"/>
      <c r="Y834" s="15"/>
      <c r="Z834" s="15"/>
      <c r="AA834" s="15"/>
      <c r="AB834" s="15" t="s">
        <v>21</v>
      </c>
      <c r="AC834" s="18"/>
      <c r="AD834" s="15" t="s">
        <v>21</v>
      </c>
      <c r="AE834" s="15" t="s">
        <v>21</v>
      </c>
      <c r="AF834" s="15" t="s">
        <v>21</v>
      </c>
      <c r="AG834" s="15" t="s">
        <v>21</v>
      </c>
      <c r="AH834" s="15" t="s">
        <v>21</v>
      </c>
      <c r="AI834" s="15" t="s">
        <v>21</v>
      </c>
    </row>
    <row r="835" spans="1:35" ht="16.5" x14ac:dyDescent="0.25">
      <c r="A835" s="12" t="s">
        <v>619</v>
      </c>
      <c r="B835" s="12" t="s">
        <v>620</v>
      </c>
      <c r="C835" s="12" t="s">
        <v>21</v>
      </c>
      <c r="D835" s="12">
        <v>5754000</v>
      </c>
      <c r="E835" s="12" t="b">
        <f t="shared" ref="E835:E898" si="13">D835=SUM(G835:AI835)</f>
        <v>1</v>
      </c>
      <c r="F835" s="13" t="s">
        <v>621</v>
      </c>
      <c r="G835" s="14"/>
      <c r="H835" s="14"/>
      <c r="I835" s="14"/>
      <c r="J835" s="14"/>
      <c r="K835" s="14"/>
      <c r="L835" s="14"/>
      <c r="M835" s="15"/>
      <c r="N835" s="15">
        <v>110000</v>
      </c>
      <c r="O835" s="15">
        <v>300000</v>
      </c>
      <c r="P835" s="15">
        <v>884000</v>
      </c>
      <c r="Q835" s="15">
        <v>300000</v>
      </c>
      <c r="R835" s="15">
        <v>160000</v>
      </c>
      <c r="S835" s="14">
        <v>500000</v>
      </c>
      <c r="T835" s="15">
        <v>100000</v>
      </c>
      <c r="U835" s="15">
        <v>120000</v>
      </c>
      <c r="V835" s="15">
        <v>450000</v>
      </c>
      <c r="W835" s="15">
        <v>2000000</v>
      </c>
      <c r="X835" s="15">
        <v>500000</v>
      </c>
      <c r="Y835" s="15">
        <v>330000</v>
      </c>
      <c r="Z835" s="15"/>
      <c r="AA835" s="15"/>
      <c r="AB835" s="15" t="s">
        <v>21</v>
      </c>
      <c r="AC835" s="18"/>
      <c r="AD835" s="15" t="s">
        <v>21</v>
      </c>
      <c r="AE835" s="15" t="s">
        <v>21</v>
      </c>
      <c r="AF835" s="15" t="s">
        <v>21</v>
      </c>
      <c r="AG835" s="15" t="s">
        <v>21</v>
      </c>
      <c r="AH835" s="15" t="s">
        <v>21</v>
      </c>
      <c r="AI835" s="15" t="s">
        <v>21</v>
      </c>
    </row>
    <row r="836" spans="1:35" ht="16.5" x14ac:dyDescent="0.25">
      <c r="A836" s="12" t="s">
        <v>622</v>
      </c>
      <c r="B836" s="12" t="s">
        <v>623</v>
      </c>
      <c r="C836" s="12">
        <v>110000</v>
      </c>
      <c r="D836" s="12" t="s">
        <v>21</v>
      </c>
      <c r="E836" s="12" t="b">
        <f t="shared" si="13"/>
        <v>0</v>
      </c>
      <c r="F836" s="13" t="s">
        <v>624</v>
      </c>
      <c r="G836" s="14"/>
      <c r="H836" s="14"/>
      <c r="I836" s="14"/>
      <c r="J836" s="14"/>
      <c r="K836" s="14"/>
      <c r="L836" s="14"/>
      <c r="M836" s="15" t="s">
        <v>21</v>
      </c>
      <c r="N836" s="15"/>
      <c r="O836" s="15"/>
      <c r="P836" s="15" t="s">
        <v>21</v>
      </c>
      <c r="Q836" s="15"/>
      <c r="R836" s="15"/>
      <c r="S836" s="14"/>
      <c r="T836" s="15"/>
      <c r="U836" s="15"/>
      <c r="V836" s="15"/>
      <c r="W836" s="15" t="s">
        <v>21</v>
      </c>
      <c r="X836" s="15"/>
      <c r="Y836" s="15"/>
      <c r="Z836" s="15"/>
      <c r="AA836" s="15"/>
      <c r="AB836" s="15" t="s">
        <v>21</v>
      </c>
      <c r="AC836" s="18"/>
      <c r="AD836" s="15" t="s">
        <v>21</v>
      </c>
      <c r="AE836" s="15" t="s">
        <v>21</v>
      </c>
      <c r="AF836" s="15" t="s">
        <v>21</v>
      </c>
      <c r="AG836" s="15" t="s">
        <v>21</v>
      </c>
      <c r="AH836" s="15" t="s">
        <v>21</v>
      </c>
      <c r="AI836" s="15" t="s">
        <v>21</v>
      </c>
    </row>
    <row r="837" spans="1:35" ht="16.5" x14ac:dyDescent="0.25">
      <c r="A837" s="12" t="s">
        <v>625</v>
      </c>
      <c r="B837" s="12" t="s">
        <v>626</v>
      </c>
      <c r="C837" s="12">
        <v>55000</v>
      </c>
      <c r="D837" s="12" t="s">
        <v>21</v>
      </c>
      <c r="E837" s="12" t="b">
        <f t="shared" si="13"/>
        <v>0</v>
      </c>
      <c r="F837" s="13" t="s">
        <v>627</v>
      </c>
      <c r="G837" s="14"/>
      <c r="H837" s="14"/>
      <c r="I837" s="14"/>
      <c r="J837" s="14"/>
      <c r="K837" s="14"/>
      <c r="L837" s="14"/>
      <c r="M837" s="15" t="s">
        <v>21</v>
      </c>
      <c r="N837" s="15"/>
      <c r="O837" s="15"/>
      <c r="P837" s="15" t="s">
        <v>21</v>
      </c>
      <c r="Q837" s="15"/>
      <c r="R837" s="15"/>
      <c r="S837" s="14"/>
      <c r="T837" s="15"/>
      <c r="U837" s="15"/>
      <c r="V837" s="15"/>
      <c r="W837" s="15" t="s">
        <v>21</v>
      </c>
      <c r="X837" s="15"/>
      <c r="Y837" s="15"/>
      <c r="Z837" s="15"/>
      <c r="AA837" s="15"/>
      <c r="AB837" s="15" t="s">
        <v>21</v>
      </c>
      <c r="AC837" s="18"/>
      <c r="AD837" s="15" t="s">
        <v>21</v>
      </c>
      <c r="AE837" s="15" t="s">
        <v>21</v>
      </c>
      <c r="AF837" s="15" t="s">
        <v>21</v>
      </c>
      <c r="AG837" s="15" t="s">
        <v>21</v>
      </c>
      <c r="AH837" s="15" t="s">
        <v>21</v>
      </c>
      <c r="AI837" s="15" t="s">
        <v>21</v>
      </c>
    </row>
    <row r="838" spans="1:35" ht="31.5" x14ac:dyDescent="0.25">
      <c r="A838" s="12" t="s">
        <v>628</v>
      </c>
      <c r="B838" s="12" t="s">
        <v>629</v>
      </c>
      <c r="C838" s="12" t="s">
        <v>21</v>
      </c>
      <c r="D838" s="12">
        <v>200000</v>
      </c>
      <c r="E838" s="12" t="b">
        <f t="shared" si="13"/>
        <v>1</v>
      </c>
      <c r="F838" s="13" t="s">
        <v>630</v>
      </c>
      <c r="G838" s="14"/>
      <c r="H838" s="14"/>
      <c r="I838" s="14"/>
      <c r="J838" s="14"/>
      <c r="K838" s="14"/>
      <c r="L838" s="14"/>
      <c r="M838" s="15">
        <v>200000</v>
      </c>
      <c r="N838" s="15"/>
      <c r="O838" s="15"/>
      <c r="P838" s="15" t="s">
        <v>21</v>
      </c>
      <c r="Q838" s="15"/>
      <c r="R838" s="15"/>
      <c r="S838" s="14"/>
      <c r="T838" s="15"/>
      <c r="U838" s="15"/>
      <c r="V838" s="15"/>
      <c r="W838" s="15" t="s">
        <v>21</v>
      </c>
      <c r="X838" s="15"/>
      <c r="Y838" s="15"/>
      <c r="Z838" s="15"/>
      <c r="AA838" s="15"/>
      <c r="AB838" s="15" t="s">
        <v>21</v>
      </c>
      <c r="AC838" s="18"/>
      <c r="AD838" s="15" t="s">
        <v>21</v>
      </c>
      <c r="AE838" s="15" t="s">
        <v>21</v>
      </c>
      <c r="AF838" s="15" t="s">
        <v>21</v>
      </c>
      <c r="AG838" s="15" t="s">
        <v>21</v>
      </c>
      <c r="AH838" s="15" t="s">
        <v>21</v>
      </c>
      <c r="AI838" s="15" t="s">
        <v>21</v>
      </c>
    </row>
    <row r="839" spans="1:35" ht="31.5" x14ac:dyDescent="0.25">
      <c r="A839" s="12" t="s">
        <v>631</v>
      </c>
      <c r="B839" s="12" t="s">
        <v>632</v>
      </c>
      <c r="C839" s="12" t="s">
        <v>21</v>
      </c>
      <c r="D839" s="12">
        <v>200000</v>
      </c>
      <c r="E839" s="12" t="b">
        <f t="shared" si="13"/>
        <v>1</v>
      </c>
      <c r="F839" s="13" t="s">
        <v>633</v>
      </c>
      <c r="G839" s="14"/>
      <c r="H839" s="14"/>
      <c r="I839" s="14"/>
      <c r="J839" s="14"/>
      <c r="K839" s="14"/>
      <c r="L839" s="14"/>
      <c r="M839" s="15">
        <v>200000</v>
      </c>
      <c r="N839" s="15"/>
      <c r="O839" s="15"/>
      <c r="P839" s="15" t="s">
        <v>21</v>
      </c>
      <c r="Q839" s="15"/>
      <c r="R839" s="15"/>
      <c r="S839" s="14"/>
      <c r="T839" s="15"/>
      <c r="U839" s="15"/>
      <c r="V839" s="15"/>
      <c r="W839" s="15" t="s">
        <v>21</v>
      </c>
      <c r="X839" s="15"/>
      <c r="Y839" s="15"/>
      <c r="Z839" s="15"/>
      <c r="AA839" s="15"/>
      <c r="AB839" s="15" t="s">
        <v>21</v>
      </c>
      <c r="AC839" s="18"/>
      <c r="AD839" s="15" t="s">
        <v>21</v>
      </c>
      <c r="AE839" s="15" t="s">
        <v>21</v>
      </c>
      <c r="AF839" s="15" t="s">
        <v>21</v>
      </c>
      <c r="AG839" s="15" t="s">
        <v>21</v>
      </c>
      <c r="AH839" s="15" t="s">
        <v>21</v>
      </c>
      <c r="AI839" s="15" t="s">
        <v>21</v>
      </c>
    </row>
    <row r="840" spans="1:35" ht="31.5" x14ac:dyDescent="0.25">
      <c r="A840" s="12" t="s">
        <v>634</v>
      </c>
      <c r="B840" s="12" t="s">
        <v>635</v>
      </c>
      <c r="C840" s="12" t="s">
        <v>21</v>
      </c>
      <c r="D840" s="12">
        <v>200000</v>
      </c>
      <c r="E840" s="12" t="b">
        <f t="shared" si="13"/>
        <v>1</v>
      </c>
      <c r="F840" s="13" t="s">
        <v>636</v>
      </c>
      <c r="G840" s="14"/>
      <c r="H840" s="14"/>
      <c r="I840" s="14"/>
      <c r="J840" s="14"/>
      <c r="K840" s="14"/>
      <c r="L840" s="14"/>
      <c r="M840" s="15">
        <v>200000</v>
      </c>
      <c r="N840" s="15"/>
      <c r="O840" s="15"/>
      <c r="P840" s="15" t="s">
        <v>21</v>
      </c>
      <c r="Q840" s="15"/>
      <c r="R840" s="15"/>
      <c r="S840" s="14"/>
      <c r="T840" s="15"/>
      <c r="U840" s="15"/>
      <c r="V840" s="15"/>
      <c r="W840" s="15" t="s">
        <v>21</v>
      </c>
      <c r="X840" s="15"/>
      <c r="Y840" s="15"/>
      <c r="Z840" s="15"/>
      <c r="AA840" s="15"/>
      <c r="AB840" s="15" t="s">
        <v>21</v>
      </c>
      <c r="AC840" s="18"/>
      <c r="AD840" s="15" t="s">
        <v>21</v>
      </c>
      <c r="AE840" s="15" t="s">
        <v>21</v>
      </c>
      <c r="AF840" s="15" t="s">
        <v>21</v>
      </c>
      <c r="AG840" s="15" t="s">
        <v>21</v>
      </c>
      <c r="AH840" s="15" t="s">
        <v>21</v>
      </c>
      <c r="AI840" s="15" t="s">
        <v>21</v>
      </c>
    </row>
    <row r="841" spans="1:35" ht="16.5" x14ac:dyDescent="0.25">
      <c r="A841" s="12" t="s">
        <v>637</v>
      </c>
      <c r="B841" s="12" t="s">
        <v>638</v>
      </c>
      <c r="C841" s="12" t="s">
        <v>21</v>
      </c>
      <c r="D841" s="12">
        <v>5855000</v>
      </c>
      <c r="E841" s="12" t="b">
        <f t="shared" si="13"/>
        <v>1</v>
      </c>
      <c r="F841" s="13" t="s">
        <v>639</v>
      </c>
      <c r="G841" s="14"/>
      <c r="H841" s="14"/>
      <c r="I841" s="14"/>
      <c r="J841" s="14"/>
      <c r="K841" s="14"/>
      <c r="L841" s="14"/>
      <c r="M841" s="15">
        <v>200000</v>
      </c>
      <c r="N841" s="15">
        <v>110000</v>
      </c>
      <c r="O841" s="15">
        <v>300000</v>
      </c>
      <c r="P841" s="15">
        <v>885000</v>
      </c>
      <c r="Q841" s="15">
        <v>300000</v>
      </c>
      <c r="R841" s="15">
        <v>160000</v>
      </c>
      <c r="S841" s="14">
        <v>400000</v>
      </c>
      <c r="T841" s="15">
        <v>100000</v>
      </c>
      <c r="U841" s="15">
        <v>120000</v>
      </c>
      <c r="V841" s="15">
        <v>450000</v>
      </c>
      <c r="W841" s="15">
        <v>2000000</v>
      </c>
      <c r="X841" s="15">
        <v>500000</v>
      </c>
      <c r="Y841" s="15">
        <v>330000</v>
      </c>
      <c r="Z841" s="15"/>
      <c r="AA841" s="15"/>
      <c r="AB841" s="15" t="s">
        <v>21</v>
      </c>
      <c r="AC841" s="18"/>
      <c r="AD841" s="15" t="s">
        <v>21</v>
      </c>
      <c r="AE841" s="15" t="s">
        <v>21</v>
      </c>
      <c r="AF841" s="15" t="s">
        <v>21</v>
      </c>
      <c r="AG841" s="15" t="s">
        <v>21</v>
      </c>
      <c r="AH841" s="15" t="s">
        <v>21</v>
      </c>
      <c r="AI841" s="15" t="s">
        <v>21</v>
      </c>
    </row>
    <row r="842" spans="1:35" ht="16.5" x14ac:dyDescent="0.25">
      <c r="A842" s="12" t="s">
        <v>640</v>
      </c>
      <c r="B842" s="12" t="s">
        <v>641</v>
      </c>
      <c r="C842" s="12" t="s">
        <v>21</v>
      </c>
      <c r="D842" s="12">
        <v>200000</v>
      </c>
      <c r="E842" s="12" t="b">
        <f t="shared" si="13"/>
        <v>1</v>
      </c>
      <c r="F842" s="13" t="s">
        <v>642</v>
      </c>
      <c r="G842" s="14"/>
      <c r="H842" s="14"/>
      <c r="I842" s="14"/>
      <c r="J842" s="14"/>
      <c r="K842" s="14"/>
      <c r="L842" s="14"/>
      <c r="M842" s="15">
        <v>200000</v>
      </c>
      <c r="N842" s="15"/>
      <c r="O842" s="15"/>
      <c r="P842" s="15" t="s">
        <v>21</v>
      </c>
      <c r="Q842" s="15"/>
      <c r="R842" s="15"/>
      <c r="S842" s="14"/>
      <c r="T842" s="15"/>
      <c r="U842" s="15"/>
      <c r="V842" s="15"/>
      <c r="W842" s="15" t="s">
        <v>21</v>
      </c>
      <c r="X842" s="15"/>
      <c r="Y842" s="15"/>
      <c r="Z842" s="15"/>
      <c r="AA842" s="15"/>
      <c r="AB842" s="15" t="s">
        <v>21</v>
      </c>
      <c r="AC842" s="18"/>
      <c r="AD842" s="15" t="s">
        <v>21</v>
      </c>
      <c r="AE842" s="15" t="s">
        <v>21</v>
      </c>
      <c r="AF842" s="15" t="s">
        <v>21</v>
      </c>
      <c r="AG842" s="15" t="s">
        <v>21</v>
      </c>
      <c r="AH842" s="15" t="s">
        <v>21</v>
      </c>
      <c r="AI842" s="15" t="s">
        <v>21</v>
      </c>
    </row>
    <row r="843" spans="1:35" ht="31.5" x14ac:dyDescent="0.25">
      <c r="A843" s="12" t="s">
        <v>643</v>
      </c>
      <c r="B843" s="12" t="s">
        <v>644</v>
      </c>
      <c r="C843" s="12" t="s">
        <v>21</v>
      </c>
      <c r="D843" s="12">
        <v>200000</v>
      </c>
      <c r="E843" s="12" t="b">
        <f t="shared" si="13"/>
        <v>1</v>
      </c>
      <c r="F843" s="13" t="s">
        <v>645</v>
      </c>
      <c r="G843" s="14"/>
      <c r="H843" s="14"/>
      <c r="I843" s="14"/>
      <c r="J843" s="14"/>
      <c r="K843" s="14"/>
      <c r="L843" s="14"/>
      <c r="M843" s="15">
        <v>200000</v>
      </c>
      <c r="N843" s="15"/>
      <c r="O843" s="15"/>
      <c r="P843" s="15" t="s">
        <v>21</v>
      </c>
      <c r="Q843" s="15"/>
      <c r="R843" s="15"/>
      <c r="S843" s="14"/>
      <c r="T843" s="15"/>
      <c r="U843" s="15"/>
      <c r="V843" s="15"/>
      <c r="W843" s="15" t="s">
        <v>21</v>
      </c>
      <c r="X843" s="15"/>
      <c r="Y843" s="15"/>
      <c r="Z843" s="15"/>
      <c r="AA843" s="15"/>
      <c r="AB843" s="15" t="s">
        <v>21</v>
      </c>
      <c r="AC843" s="18"/>
      <c r="AD843" s="15" t="s">
        <v>21</v>
      </c>
      <c r="AE843" s="15" t="s">
        <v>21</v>
      </c>
      <c r="AF843" s="15" t="s">
        <v>21</v>
      </c>
      <c r="AG843" s="15" t="s">
        <v>21</v>
      </c>
      <c r="AH843" s="15" t="s">
        <v>21</v>
      </c>
      <c r="AI843" s="15" t="s">
        <v>21</v>
      </c>
    </row>
    <row r="844" spans="1:35" ht="16.5" x14ac:dyDescent="0.25">
      <c r="A844" s="12" t="s">
        <v>646</v>
      </c>
      <c r="B844" s="12" t="s">
        <v>647</v>
      </c>
      <c r="C844" s="12" t="s">
        <v>21</v>
      </c>
      <c r="D844" s="12">
        <v>200000</v>
      </c>
      <c r="E844" s="12" t="b">
        <f t="shared" si="13"/>
        <v>1</v>
      </c>
      <c r="F844" s="13" t="s">
        <v>648</v>
      </c>
      <c r="G844" s="14"/>
      <c r="H844" s="14"/>
      <c r="I844" s="14"/>
      <c r="J844" s="14"/>
      <c r="K844" s="14"/>
      <c r="L844" s="14"/>
      <c r="M844" s="15">
        <v>200000</v>
      </c>
      <c r="N844" s="15"/>
      <c r="O844" s="15"/>
      <c r="P844" s="15" t="s">
        <v>21</v>
      </c>
      <c r="Q844" s="15"/>
      <c r="R844" s="15"/>
      <c r="S844" s="14"/>
      <c r="T844" s="15"/>
      <c r="U844" s="15"/>
      <c r="V844" s="15"/>
      <c r="W844" s="15" t="s">
        <v>21</v>
      </c>
      <c r="X844" s="15"/>
      <c r="Y844" s="15"/>
      <c r="Z844" s="15"/>
      <c r="AA844" s="15"/>
      <c r="AB844" s="15" t="s">
        <v>21</v>
      </c>
      <c r="AC844" s="18"/>
      <c r="AD844" s="15" t="s">
        <v>21</v>
      </c>
      <c r="AE844" s="15" t="s">
        <v>21</v>
      </c>
      <c r="AF844" s="15" t="s">
        <v>21</v>
      </c>
      <c r="AG844" s="15" t="s">
        <v>21</v>
      </c>
      <c r="AH844" s="15" t="s">
        <v>21</v>
      </c>
      <c r="AI844" s="15" t="s">
        <v>21</v>
      </c>
    </row>
    <row r="845" spans="1:35" ht="16.5" x14ac:dyDescent="0.25">
      <c r="A845" s="12" t="s">
        <v>649</v>
      </c>
      <c r="B845" s="12" t="s">
        <v>650</v>
      </c>
      <c r="C845" s="12" t="s">
        <v>21</v>
      </c>
      <c r="D845" s="12">
        <v>200000</v>
      </c>
      <c r="E845" s="12" t="b">
        <f t="shared" si="13"/>
        <v>1</v>
      </c>
      <c r="F845" s="13" t="s">
        <v>651</v>
      </c>
      <c r="G845" s="14"/>
      <c r="H845" s="14"/>
      <c r="I845" s="14"/>
      <c r="J845" s="14"/>
      <c r="K845" s="14"/>
      <c r="L845" s="14"/>
      <c r="M845" s="15">
        <v>200000</v>
      </c>
      <c r="N845" s="15"/>
      <c r="O845" s="15"/>
      <c r="P845" s="15" t="s">
        <v>21</v>
      </c>
      <c r="Q845" s="15"/>
      <c r="R845" s="15"/>
      <c r="S845" s="14"/>
      <c r="T845" s="15"/>
      <c r="U845" s="15"/>
      <c r="V845" s="15"/>
      <c r="W845" s="15" t="s">
        <v>21</v>
      </c>
      <c r="X845" s="15"/>
      <c r="Y845" s="15"/>
      <c r="Z845" s="15"/>
      <c r="AA845" s="15"/>
      <c r="AB845" s="15" t="s">
        <v>21</v>
      </c>
      <c r="AC845" s="18"/>
      <c r="AD845" s="15" t="s">
        <v>21</v>
      </c>
      <c r="AE845" s="15" t="s">
        <v>21</v>
      </c>
      <c r="AF845" s="15" t="s">
        <v>21</v>
      </c>
      <c r="AG845" s="15" t="s">
        <v>21</v>
      </c>
      <c r="AH845" s="15" t="s">
        <v>21</v>
      </c>
      <c r="AI845" s="15" t="s">
        <v>21</v>
      </c>
    </row>
    <row r="846" spans="1:35" ht="16.5" x14ac:dyDescent="0.25">
      <c r="A846" s="12" t="s">
        <v>652</v>
      </c>
      <c r="B846" s="12" t="s">
        <v>653</v>
      </c>
      <c r="C846" s="12" t="s">
        <v>21</v>
      </c>
      <c r="D846" s="12">
        <v>200000</v>
      </c>
      <c r="E846" s="12" t="b">
        <f t="shared" si="13"/>
        <v>1</v>
      </c>
      <c r="F846" s="13" t="s">
        <v>654</v>
      </c>
      <c r="G846" s="14"/>
      <c r="H846" s="14"/>
      <c r="I846" s="14"/>
      <c r="J846" s="14"/>
      <c r="K846" s="14"/>
      <c r="L846" s="14"/>
      <c r="M846" s="15">
        <v>200000</v>
      </c>
      <c r="N846" s="15"/>
      <c r="O846" s="15"/>
      <c r="P846" s="15" t="s">
        <v>21</v>
      </c>
      <c r="Q846" s="15"/>
      <c r="R846" s="15"/>
      <c r="S846" s="14"/>
      <c r="T846" s="15"/>
      <c r="U846" s="15"/>
      <c r="V846" s="15"/>
      <c r="W846" s="15" t="s">
        <v>21</v>
      </c>
      <c r="X846" s="15"/>
      <c r="Y846" s="15"/>
      <c r="Z846" s="15"/>
      <c r="AA846" s="15"/>
      <c r="AB846" s="15" t="s">
        <v>21</v>
      </c>
      <c r="AC846" s="18"/>
      <c r="AD846" s="15" t="s">
        <v>21</v>
      </c>
      <c r="AE846" s="15" t="s">
        <v>21</v>
      </c>
      <c r="AF846" s="15" t="s">
        <v>21</v>
      </c>
      <c r="AG846" s="15" t="s">
        <v>21</v>
      </c>
      <c r="AH846" s="15" t="s">
        <v>21</v>
      </c>
      <c r="AI846" s="15" t="s">
        <v>21</v>
      </c>
    </row>
    <row r="847" spans="1:35" ht="16.5" x14ac:dyDescent="0.25">
      <c r="A847" s="12" t="s">
        <v>655</v>
      </c>
      <c r="B847" s="12" t="s">
        <v>656</v>
      </c>
      <c r="C847" s="12" t="s">
        <v>21</v>
      </c>
      <c r="D847" s="12">
        <v>200000</v>
      </c>
      <c r="E847" s="12" t="b">
        <f t="shared" si="13"/>
        <v>1</v>
      </c>
      <c r="F847" s="13" t="s">
        <v>657</v>
      </c>
      <c r="G847" s="14"/>
      <c r="H847" s="14"/>
      <c r="I847" s="14"/>
      <c r="J847" s="14"/>
      <c r="K847" s="14"/>
      <c r="L847" s="14"/>
      <c r="M847" s="15">
        <v>200000</v>
      </c>
      <c r="N847" s="15"/>
      <c r="O847" s="15"/>
      <c r="P847" s="15" t="s">
        <v>21</v>
      </c>
      <c r="Q847" s="15"/>
      <c r="R847" s="15"/>
      <c r="S847" s="14"/>
      <c r="T847" s="15"/>
      <c r="U847" s="15"/>
      <c r="V847" s="15"/>
      <c r="W847" s="15" t="s">
        <v>21</v>
      </c>
      <c r="X847" s="15"/>
      <c r="Y847" s="15"/>
      <c r="Z847" s="15"/>
      <c r="AA847" s="15"/>
      <c r="AB847" s="15" t="s">
        <v>21</v>
      </c>
      <c r="AC847" s="18"/>
      <c r="AD847" s="15" t="s">
        <v>21</v>
      </c>
      <c r="AE847" s="15" t="s">
        <v>21</v>
      </c>
      <c r="AF847" s="15" t="s">
        <v>21</v>
      </c>
      <c r="AG847" s="15" t="s">
        <v>21</v>
      </c>
      <c r="AH847" s="15" t="s">
        <v>21</v>
      </c>
      <c r="AI847" s="15" t="s">
        <v>21</v>
      </c>
    </row>
    <row r="848" spans="1:35" ht="16.5" x14ac:dyDescent="0.25">
      <c r="A848" s="12" t="s">
        <v>658</v>
      </c>
      <c r="B848" s="12" t="s">
        <v>659</v>
      </c>
      <c r="C848" s="12" t="s">
        <v>21</v>
      </c>
      <c r="D848" s="12">
        <v>200000</v>
      </c>
      <c r="E848" s="12" t="b">
        <f t="shared" si="13"/>
        <v>1</v>
      </c>
      <c r="F848" s="13" t="s">
        <v>660</v>
      </c>
      <c r="G848" s="14"/>
      <c r="H848" s="14"/>
      <c r="I848" s="14"/>
      <c r="J848" s="14"/>
      <c r="K848" s="14"/>
      <c r="L848" s="14"/>
      <c r="M848" s="15">
        <v>200000</v>
      </c>
      <c r="N848" s="15"/>
      <c r="O848" s="15"/>
      <c r="P848" s="15" t="s">
        <v>21</v>
      </c>
      <c r="Q848" s="15"/>
      <c r="R848" s="15"/>
      <c r="S848" s="14"/>
      <c r="T848" s="15"/>
      <c r="U848" s="15"/>
      <c r="V848" s="15"/>
      <c r="W848" s="15" t="s">
        <v>21</v>
      </c>
      <c r="X848" s="15"/>
      <c r="Y848" s="15"/>
      <c r="Z848" s="15"/>
      <c r="AA848" s="15"/>
      <c r="AB848" s="15" t="s">
        <v>21</v>
      </c>
      <c r="AC848" s="18"/>
      <c r="AD848" s="15" t="s">
        <v>21</v>
      </c>
      <c r="AE848" s="15" t="s">
        <v>21</v>
      </c>
      <c r="AF848" s="15" t="s">
        <v>21</v>
      </c>
      <c r="AG848" s="15" t="s">
        <v>21</v>
      </c>
      <c r="AH848" s="15" t="s">
        <v>21</v>
      </c>
      <c r="AI848" s="15" t="s">
        <v>21</v>
      </c>
    </row>
    <row r="849" spans="1:35" ht="16.5" x14ac:dyDescent="0.25">
      <c r="A849" s="12" t="s">
        <v>661</v>
      </c>
      <c r="B849" s="12" t="s">
        <v>662</v>
      </c>
      <c r="C849" s="12" t="s">
        <v>21</v>
      </c>
      <c r="D849" s="12">
        <v>200000</v>
      </c>
      <c r="E849" s="12" t="b">
        <f t="shared" si="13"/>
        <v>1</v>
      </c>
      <c r="F849" s="13" t="s">
        <v>663</v>
      </c>
      <c r="G849" s="14"/>
      <c r="H849" s="14"/>
      <c r="I849" s="14"/>
      <c r="J849" s="14"/>
      <c r="K849" s="14"/>
      <c r="L849" s="14"/>
      <c r="M849" s="15">
        <v>200000</v>
      </c>
      <c r="N849" s="15"/>
      <c r="O849" s="15"/>
      <c r="P849" s="15" t="s">
        <v>21</v>
      </c>
      <c r="Q849" s="15"/>
      <c r="R849" s="15"/>
      <c r="S849" s="14"/>
      <c r="T849" s="15"/>
      <c r="U849" s="15"/>
      <c r="V849" s="15"/>
      <c r="W849" s="15" t="s">
        <v>21</v>
      </c>
      <c r="X849" s="15"/>
      <c r="Y849" s="15"/>
      <c r="Z849" s="15"/>
      <c r="AA849" s="15"/>
      <c r="AB849" s="15" t="s">
        <v>21</v>
      </c>
      <c r="AC849" s="18"/>
      <c r="AD849" s="15" t="s">
        <v>21</v>
      </c>
      <c r="AE849" s="15" t="s">
        <v>21</v>
      </c>
      <c r="AF849" s="15" t="s">
        <v>21</v>
      </c>
      <c r="AG849" s="15" t="s">
        <v>21</v>
      </c>
      <c r="AH849" s="15" t="s">
        <v>21</v>
      </c>
      <c r="AI849" s="15" t="s">
        <v>21</v>
      </c>
    </row>
    <row r="850" spans="1:35" ht="31.5" x14ac:dyDescent="0.25">
      <c r="A850" s="12" t="s">
        <v>664</v>
      </c>
      <c r="B850" s="12" t="s">
        <v>665</v>
      </c>
      <c r="C850" s="12" t="s">
        <v>21</v>
      </c>
      <c r="D850" s="12">
        <v>200000</v>
      </c>
      <c r="E850" s="12" t="b">
        <f t="shared" si="13"/>
        <v>1</v>
      </c>
      <c r="F850" s="13" t="s">
        <v>666</v>
      </c>
      <c r="G850" s="14"/>
      <c r="H850" s="14"/>
      <c r="I850" s="14"/>
      <c r="J850" s="14"/>
      <c r="K850" s="14"/>
      <c r="L850" s="14"/>
      <c r="M850" s="15">
        <v>200000</v>
      </c>
      <c r="N850" s="15"/>
      <c r="O850" s="15"/>
      <c r="P850" s="15" t="s">
        <v>21</v>
      </c>
      <c r="Q850" s="15"/>
      <c r="R850" s="15"/>
      <c r="S850" s="14"/>
      <c r="T850" s="15"/>
      <c r="U850" s="15"/>
      <c r="V850" s="15"/>
      <c r="W850" s="15" t="s">
        <v>21</v>
      </c>
      <c r="X850" s="15"/>
      <c r="Y850" s="15"/>
      <c r="Z850" s="15"/>
      <c r="AA850" s="15"/>
      <c r="AB850" s="15" t="s">
        <v>21</v>
      </c>
      <c r="AC850" s="18"/>
      <c r="AD850" s="15" t="s">
        <v>21</v>
      </c>
      <c r="AE850" s="15" t="s">
        <v>21</v>
      </c>
      <c r="AF850" s="15" t="s">
        <v>21</v>
      </c>
      <c r="AG850" s="15" t="s">
        <v>21</v>
      </c>
      <c r="AH850" s="15" t="s">
        <v>21</v>
      </c>
      <c r="AI850" s="15" t="s">
        <v>21</v>
      </c>
    </row>
    <row r="851" spans="1:35" ht="31.5" x14ac:dyDescent="0.25">
      <c r="A851" s="12" t="s">
        <v>667</v>
      </c>
      <c r="B851" s="12" t="s">
        <v>668</v>
      </c>
      <c r="C851" s="12" t="s">
        <v>21</v>
      </c>
      <c r="D851" s="12">
        <v>200000</v>
      </c>
      <c r="E851" s="12" t="b">
        <f t="shared" si="13"/>
        <v>1</v>
      </c>
      <c r="F851" s="13" t="s">
        <v>669</v>
      </c>
      <c r="G851" s="14"/>
      <c r="H851" s="14"/>
      <c r="I851" s="14"/>
      <c r="J851" s="14"/>
      <c r="K851" s="14"/>
      <c r="L851" s="14"/>
      <c r="M851" s="15">
        <v>200000</v>
      </c>
      <c r="N851" s="15"/>
      <c r="O851" s="15"/>
      <c r="P851" s="15" t="s">
        <v>21</v>
      </c>
      <c r="Q851" s="15"/>
      <c r="R851" s="15"/>
      <c r="S851" s="14"/>
      <c r="T851" s="15"/>
      <c r="U851" s="15"/>
      <c r="V851" s="15"/>
      <c r="W851" s="15" t="s">
        <v>21</v>
      </c>
      <c r="X851" s="15"/>
      <c r="Y851" s="15"/>
      <c r="Z851" s="15"/>
      <c r="AA851" s="15"/>
      <c r="AB851" s="15" t="s">
        <v>21</v>
      </c>
      <c r="AC851" s="18"/>
      <c r="AD851" s="15" t="s">
        <v>21</v>
      </c>
      <c r="AE851" s="15" t="s">
        <v>21</v>
      </c>
      <c r="AF851" s="15" t="s">
        <v>21</v>
      </c>
      <c r="AG851" s="15" t="s">
        <v>21</v>
      </c>
      <c r="AH851" s="15" t="s">
        <v>21</v>
      </c>
      <c r="AI851" s="15" t="s">
        <v>21</v>
      </c>
    </row>
    <row r="852" spans="1:35" ht="31.5" x14ac:dyDescent="0.25">
      <c r="A852" s="12" t="s">
        <v>5155</v>
      </c>
      <c r="B852" s="12" t="s">
        <v>5156</v>
      </c>
      <c r="C852" s="12" t="s">
        <v>21</v>
      </c>
      <c r="D852" s="12">
        <v>200000</v>
      </c>
      <c r="E852" s="12" t="b">
        <f t="shared" si="13"/>
        <v>1</v>
      </c>
      <c r="F852" s="13" t="s">
        <v>5157</v>
      </c>
      <c r="G852" s="5"/>
      <c r="H852" s="5"/>
      <c r="I852" s="5"/>
      <c r="J852" s="5"/>
      <c r="K852" s="5"/>
      <c r="L852" s="5"/>
      <c r="M852" s="10">
        <v>200000</v>
      </c>
      <c r="N852" s="10"/>
      <c r="O852" s="10"/>
      <c r="P852" s="10" t="s">
        <v>21</v>
      </c>
      <c r="Q852" s="10"/>
      <c r="R852" s="10"/>
      <c r="S852" s="5"/>
      <c r="T852" s="10"/>
      <c r="U852" s="10"/>
      <c r="V852" s="10"/>
      <c r="W852" s="10" t="s">
        <v>21</v>
      </c>
      <c r="X852" s="10"/>
      <c r="Y852" s="10"/>
      <c r="Z852" s="10"/>
      <c r="AA852" s="10"/>
      <c r="AB852" s="10" t="s">
        <v>21</v>
      </c>
      <c r="AC852" s="18"/>
      <c r="AD852" s="10" t="s">
        <v>21</v>
      </c>
      <c r="AE852" s="10" t="s">
        <v>21</v>
      </c>
      <c r="AF852" s="10" t="s">
        <v>21</v>
      </c>
      <c r="AG852" s="10" t="s">
        <v>21</v>
      </c>
      <c r="AH852" s="10" t="s">
        <v>21</v>
      </c>
      <c r="AI852" s="10" t="s">
        <v>21</v>
      </c>
    </row>
    <row r="853" spans="1:35" ht="31.5" x14ac:dyDescent="0.25">
      <c r="A853" s="12" t="s">
        <v>5158</v>
      </c>
      <c r="B853" s="12" t="s">
        <v>5159</v>
      </c>
      <c r="C853" s="12" t="s">
        <v>21</v>
      </c>
      <c r="D853" s="12">
        <v>2449650</v>
      </c>
      <c r="E853" s="12" t="b">
        <f t="shared" si="13"/>
        <v>1</v>
      </c>
      <c r="F853" s="13" t="s">
        <v>5160</v>
      </c>
      <c r="G853" s="5"/>
      <c r="H853" s="5"/>
      <c r="I853" s="5"/>
      <c r="J853" s="5"/>
      <c r="K853" s="5"/>
      <c r="L853" s="5"/>
      <c r="M853" s="5"/>
      <c r="N853" s="5"/>
      <c r="O853" s="5"/>
      <c r="P853" s="5">
        <v>1105650</v>
      </c>
      <c r="Q853" s="5"/>
      <c r="R853" s="5"/>
      <c r="S853" s="5">
        <v>1000000</v>
      </c>
      <c r="T853" s="10"/>
      <c r="U853" s="10"/>
      <c r="V853" s="10">
        <v>14000</v>
      </c>
      <c r="W853" s="10">
        <v>0</v>
      </c>
      <c r="X853" s="10"/>
      <c r="Y853" s="10">
        <v>330000</v>
      </c>
      <c r="Z853" s="10"/>
      <c r="AA853" s="10"/>
      <c r="AB853" s="10" t="s">
        <v>21</v>
      </c>
      <c r="AC853" s="18"/>
      <c r="AD853" s="10" t="s">
        <v>21</v>
      </c>
      <c r="AE853" s="10" t="s">
        <v>21</v>
      </c>
      <c r="AF853" s="10" t="s">
        <v>21</v>
      </c>
      <c r="AG853" s="10" t="s">
        <v>21</v>
      </c>
      <c r="AH853" s="10" t="s">
        <v>21</v>
      </c>
      <c r="AI853" s="10" t="s">
        <v>21</v>
      </c>
    </row>
    <row r="854" spans="1:35" ht="16.5" x14ac:dyDescent="0.25">
      <c r="A854" s="12" t="s">
        <v>5161</v>
      </c>
      <c r="B854" s="12" t="s">
        <v>5162</v>
      </c>
      <c r="C854" s="12" t="s">
        <v>21</v>
      </c>
      <c r="D854" s="12">
        <v>900000</v>
      </c>
      <c r="E854" s="12" t="b">
        <f t="shared" si="13"/>
        <v>1</v>
      </c>
      <c r="F854" s="13" t="s">
        <v>5163</v>
      </c>
      <c r="G854" s="5"/>
      <c r="H854" s="5"/>
      <c r="I854" s="5"/>
      <c r="J854" s="5"/>
      <c r="K854" s="5"/>
      <c r="L854" s="5"/>
      <c r="M854" s="10" t="s">
        <v>21</v>
      </c>
      <c r="N854" s="10"/>
      <c r="O854" s="10"/>
      <c r="P854" s="10" t="s">
        <v>21</v>
      </c>
      <c r="Q854" s="10"/>
      <c r="R854" s="10"/>
      <c r="S854" s="5"/>
      <c r="T854" s="10"/>
      <c r="U854" s="10"/>
      <c r="V854" s="10"/>
      <c r="W854" s="10" t="s">
        <v>21</v>
      </c>
      <c r="X854" s="10"/>
      <c r="Y854" s="10"/>
      <c r="Z854" s="10"/>
      <c r="AA854" s="10"/>
      <c r="AB854" s="10" t="s">
        <v>21</v>
      </c>
      <c r="AC854" s="18"/>
      <c r="AD854" s="10" t="s">
        <v>21</v>
      </c>
      <c r="AE854" s="10" t="s">
        <v>21</v>
      </c>
      <c r="AF854" s="10">
        <v>900000</v>
      </c>
      <c r="AG854" s="10" t="s">
        <v>21</v>
      </c>
      <c r="AH854" s="10" t="s">
        <v>21</v>
      </c>
      <c r="AI854" s="10" t="s">
        <v>21</v>
      </c>
    </row>
    <row r="855" spans="1:35" ht="31.5" x14ac:dyDescent="0.25">
      <c r="A855" s="12" t="s">
        <v>5164</v>
      </c>
      <c r="B855" s="12" t="s">
        <v>5165</v>
      </c>
      <c r="C855" s="12" t="s">
        <v>21</v>
      </c>
      <c r="D855" s="12">
        <v>7650000</v>
      </c>
      <c r="E855" s="12" t="b">
        <f t="shared" si="13"/>
        <v>1</v>
      </c>
      <c r="F855" s="13" t="s">
        <v>5166</v>
      </c>
      <c r="G855" s="5">
        <v>3024000</v>
      </c>
      <c r="H855" s="5"/>
      <c r="I855" s="5"/>
      <c r="J855" s="5"/>
      <c r="K855" s="5"/>
      <c r="L855" s="5"/>
      <c r="M855" s="5">
        <v>200000</v>
      </c>
      <c r="N855" s="5">
        <v>160000</v>
      </c>
      <c r="O855" s="5">
        <v>700000</v>
      </c>
      <c r="P855" s="5">
        <v>1106000</v>
      </c>
      <c r="Q855" s="5">
        <v>300000</v>
      </c>
      <c r="R855" s="5">
        <v>160000</v>
      </c>
      <c r="S855" s="5">
        <v>1000000</v>
      </c>
      <c r="T855" s="10">
        <v>100000</v>
      </c>
      <c r="U855" s="10">
        <v>120000</v>
      </c>
      <c r="V855" s="10">
        <v>450000</v>
      </c>
      <c r="W855" s="10">
        <v>0</v>
      </c>
      <c r="X855" s="10"/>
      <c r="Y855" s="10">
        <v>330000</v>
      </c>
      <c r="Z855" s="10"/>
      <c r="AA855" s="10"/>
      <c r="AB855" s="10" t="s">
        <v>21</v>
      </c>
      <c r="AC855" s="18"/>
      <c r="AD855" s="10" t="s">
        <v>21</v>
      </c>
      <c r="AE855" s="10" t="s">
        <v>21</v>
      </c>
      <c r="AF855" s="10" t="s">
        <v>21</v>
      </c>
      <c r="AG855" s="10" t="s">
        <v>21</v>
      </c>
      <c r="AH855" s="10" t="s">
        <v>21</v>
      </c>
      <c r="AI855" s="10" t="s">
        <v>21</v>
      </c>
    </row>
    <row r="856" spans="1:35" ht="31.5" x14ac:dyDescent="0.25">
      <c r="A856" s="12" t="s">
        <v>5167</v>
      </c>
      <c r="B856" s="12" t="s">
        <v>5168</v>
      </c>
      <c r="C856" s="12" t="s">
        <v>21</v>
      </c>
      <c r="D856" s="12">
        <v>7649650</v>
      </c>
      <c r="E856" s="12" t="b">
        <f t="shared" si="13"/>
        <v>1</v>
      </c>
      <c r="F856" s="13" t="s">
        <v>5169</v>
      </c>
      <c r="G856" s="5">
        <v>3024000</v>
      </c>
      <c r="H856" s="5"/>
      <c r="I856" s="5"/>
      <c r="J856" s="5"/>
      <c r="K856" s="5"/>
      <c r="L856" s="5"/>
      <c r="M856" s="5">
        <v>200000</v>
      </c>
      <c r="N856" s="5">
        <v>160000</v>
      </c>
      <c r="O856" s="5">
        <v>700000</v>
      </c>
      <c r="P856" s="5">
        <v>1105650</v>
      </c>
      <c r="Q856" s="5">
        <v>300000</v>
      </c>
      <c r="R856" s="5">
        <v>160000</v>
      </c>
      <c r="S856" s="5">
        <v>1000000</v>
      </c>
      <c r="T856" s="10">
        <v>100000</v>
      </c>
      <c r="U856" s="10">
        <v>120000</v>
      </c>
      <c r="V856" s="10">
        <v>450000</v>
      </c>
      <c r="W856" s="10">
        <v>0</v>
      </c>
      <c r="X856" s="10"/>
      <c r="Y856" s="10">
        <v>330000</v>
      </c>
      <c r="Z856" s="10"/>
      <c r="AA856" s="10"/>
      <c r="AB856" s="10" t="s">
        <v>21</v>
      </c>
      <c r="AC856" s="18"/>
      <c r="AD856" s="10" t="s">
        <v>21</v>
      </c>
      <c r="AE856" s="10" t="s">
        <v>21</v>
      </c>
      <c r="AF856" s="10" t="s">
        <v>21</v>
      </c>
      <c r="AG856" s="10" t="s">
        <v>21</v>
      </c>
      <c r="AH856" s="10" t="s">
        <v>21</v>
      </c>
      <c r="AI856" s="10" t="s">
        <v>21</v>
      </c>
    </row>
    <row r="857" spans="1:35" ht="31.5" x14ac:dyDescent="0.25">
      <c r="A857" s="12" t="s">
        <v>5170</v>
      </c>
      <c r="B857" s="12" t="s">
        <v>5171</v>
      </c>
      <c r="C857" s="12" t="s">
        <v>21</v>
      </c>
      <c r="D857" s="12">
        <v>200000</v>
      </c>
      <c r="E857" s="12" t="b">
        <f t="shared" si="13"/>
        <v>1</v>
      </c>
      <c r="F857" s="13" t="s">
        <v>5172</v>
      </c>
      <c r="G857" s="5"/>
      <c r="H857" s="5"/>
      <c r="I857" s="5"/>
      <c r="J857" s="5"/>
      <c r="K857" s="5"/>
      <c r="L857" s="5"/>
      <c r="M857" s="10">
        <v>200000</v>
      </c>
      <c r="N857" s="10"/>
      <c r="O857" s="10"/>
      <c r="P857" s="10" t="s">
        <v>21</v>
      </c>
      <c r="Q857" s="10"/>
      <c r="R857" s="10"/>
      <c r="S857" s="5"/>
      <c r="T857" s="10"/>
      <c r="U857" s="10"/>
      <c r="V857" s="10"/>
      <c r="W857" s="10" t="s">
        <v>21</v>
      </c>
      <c r="X857" s="10"/>
      <c r="Y857" s="10"/>
      <c r="Z857" s="10"/>
      <c r="AA857" s="10"/>
      <c r="AB857" s="10" t="s">
        <v>21</v>
      </c>
      <c r="AC857" s="18"/>
      <c r="AD857" s="10" t="s">
        <v>21</v>
      </c>
      <c r="AE857" s="10" t="s">
        <v>21</v>
      </c>
      <c r="AF857" s="10" t="s">
        <v>21</v>
      </c>
      <c r="AG857" s="10" t="s">
        <v>21</v>
      </c>
      <c r="AH857" s="10" t="s">
        <v>21</v>
      </c>
      <c r="AI857" s="10" t="s">
        <v>21</v>
      </c>
    </row>
    <row r="858" spans="1:35" ht="31.5" x14ac:dyDescent="0.25">
      <c r="A858" s="12" t="s">
        <v>5173</v>
      </c>
      <c r="B858" s="12" t="s">
        <v>5174</v>
      </c>
      <c r="C858" s="12" t="s">
        <v>21</v>
      </c>
      <c r="D858" s="12">
        <v>200000</v>
      </c>
      <c r="E858" s="12" t="b">
        <f t="shared" si="13"/>
        <v>1</v>
      </c>
      <c r="F858" s="13" t="s">
        <v>5175</v>
      </c>
      <c r="G858" s="5"/>
      <c r="H858" s="5"/>
      <c r="I858" s="5"/>
      <c r="J858" s="5"/>
      <c r="K858" s="5"/>
      <c r="L858" s="5"/>
      <c r="M858" s="10">
        <v>200000</v>
      </c>
      <c r="N858" s="10"/>
      <c r="O858" s="10"/>
      <c r="P858" s="10" t="s">
        <v>21</v>
      </c>
      <c r="Q858" s="10"/>
      <c r="R858" s="10"/>
      <c r="S858" s="5"/>
      <c r="T858" s="10"/>
      <c r="U858" s="10"/>
      <c r="V858" s="10"/>
      <c r="W858" s="10" t="s">
        <v>21</v>
      </c>
      <c r="X858" s="10"/>
      <c r="Y858" s="10"/>
      <c r="Z858" s="10"/>
      <c r="AA858" s="10"/>
      <c r="AB858" s="10" t="s">
        <v>21</v>
      </c>
      <c r="AC858" s="18"/>
      <c r="AD858" s="10" t="s">
        <v>21</v>
      </c>
      <c r="AE858" s="10" t="s">
        <v>21</v>
      </c>
      <c r="AF858" s="10" t="s">
        <v>21</v>
      </c>
      <c r="AG858" s="10" t="s">
        <v>21</v>
      </c>
      <c r="AH858" s="10" t="s">
        <v>21</v>
      </c>
      <c r="AI858" s="10" t="s">
        <v>21</v>
      </c>
    </row>
    <row r="859" spans="1:35" ht="31.5" x14ac:dyDescent="0.25">
      <c r="A859" s="12" t="s">
        <v>5176</v>
      </c>
      <c r="B859" s="12" t="s">
        <v>5177</v>
      </c>
      <c r="C859" s="12" t="s">
        <v>21</v>
      </c>
      <c r="D859" s="12">
        <v>720000</v>
      </c>
      <c r="E859" s="12" t="b">
        <f t="shared" si="13"/>
        <v>1</v>
      </c>
      <c r="F859" s="13" t="s">
        <v>5178</v>
      </c>
      <c r="G859" s="5"/>
      <c r="H859" s="5"/>
      <c r="I859" s="5"/>
      <c r="J859" s="5"/>
      <c r="K859" s="5"/>
      <c r="L859" s="5"/>
      <c r="M859" s="10" t="s">
        <v>21</v>
      </c>
      <c r="N859" s="10"/>
      <c r="O859" s="10"/>
      <c r="P859" s="10" t="s">
        <v>21</v>
      </c>
      <c r="Q859" s="10"/>
      <c r="R859" s="10"/>
      <c r="S859" s="5"/>
      <c r="T859" s="10"/>
      <c r="U859" s="10"/>
      <c r="V859" s="10"/>
      <c r="W859" s="10" t="s">
        <v>21</v>
      </c>
      <c r="X859" s="10"/>
      <c r="Y859" s="10"/>
      <c r="Z859" s="10"/>
      <c r="AA859" s="10"/>
      <c r="AB859" s="10" t="s">
        <v>21</v>
      </c>
      <c r="AC859" s="18"/>
      <c r="AD859" s="10" t="s">
        <v>21</v>
      </c>
      <c r="AE859" s="10" t="s">
        <v>21</v>
      </c>
      <c r="AF859" s="10">
        <v>720000</v>
      </c>
      <c r="AG859" s="10" t="s">
        <v>21</v>
      </c>
      <c r="AH859" s="10" t="s">
        <v>21</v>
      </c>
      <c r="AI859" s="10" t="s">
        <v>21</v>
      </c>
    </row>
    <row r="860" spans="1:35" ht="16.5" x14ac:dyDescent="0.25">
      <c r="A860" s="12" t="s">
        <v>5179</v>
      </c>
      <c r="B860" s="12" t="s">
        <v>5180</v>
      </c>
      <c r="C860" s="12" t="s">
        <v>21</v>
      </c>
      <c r="D860" s="12">
        <v>13905650</v>
      </c>
      <c r="E860" s="12" t="b">
        <f t="shared" si="13"/>
        <v>1</v>
      </c>
      <c r="F860" s="13" t="s">
        <v>5181</v>
      </c>
      <c r="G860" s="5">
        <v>9280000</v>
      </c>
      <c r="H860" s="5"/>
      <c r="I860" s="5"/>
      <c r="J860" s="5"/>
      <c r="K860" s="5"/>
      <c r="L860" s="5"/>
      <c r="M860" s="5">
        <v>200000</v>
      </c>
      <c r="N860" s="5">
        <v>160000</v>
      </c>
      <c r="O860" s="5">
        <v>700000</v>
      </c>
      <c r="P860" s="5">
        <v>1105650</v>
      </c>
      <c r="Q860" s="5">
        <v>300000</v>
      </c>
      <c r="R860" s="5">
        <v>160000</v>
      </c>
      <c r="S860" s="5">
        <v>1000000</v>
      </c>
      <c r="T860" s="10">
        <v>100000</v>
      </c>
      <c r="U860" s="10">
        <v>120000</v>
      </c>
      <c r="V860" s="10">
        <v>450000</v>
      </c>
      <c r="W860" s="10">
        <v>0</v>
      </c>
      <c r="X860" s="10"/>
      <c r="Y860" s="10">
        <v>330000</v>
      </c>
      <c r="Z860" s="10"/>
      <c r="AA860" s="10"/>
      <c r="AB860" s="10" t="s">
        <v>21</v>
      </c>
      <c r="AC860" s="18"/>
      <c r="AD860" s="10" t="s">
        <v>21</v>
      </c>
      <c r="AE860" s="10" t="s">
        <v>21</v>
      </c>
      <c r="AF860" s="10" t="s">
        <v>21</v>
      </c>
      <c r="AG860" s="10" t="s">
        <v>21</v>
      </c>
      <c r="AH860" s="10" t="s">
        <v>21</v>
      </c>
      <c r="AI860" s="10" t="s">
        <v>21</v>
      </c>
    </row>
    <row r="861" spans="1:35" ht="31.5" x14ac:dyDescent="0.25">
      <c r="A861" s="12" t="s">
        <v>5182</v>
      </c>
      <c r="B861" s="12" t="s">
        <v>5183</v>
      </c>
      <c r="C861" s="12" t="s">
        <v>21</v>
      </c>
      <c r="D861" s="12">
        <v>6544000</v>
      </c>
      <c r="E861" s="12" t="b">
        <f t="shared" si="13"/>
        <v>1</v>
      </c>
      <c r="F861" s="13" t="s">
        <v>5184</v>
      </c>
      <c r="G861" s="5">
        <v>3024000</v>
      </c>
      <c r="H861" s="5"/>
      <c r="I861" s="5"/>
      <c r="J861" s="5"/>
      <c r="K861" s="5"/>
      <c r="L861" s="5"/>
      <c r="M861" s="5">
        <v>200000</v>
      </c>
      <c r="N861" s="5">
        <v>160000</v>
      </c>
      <c r="O861" s="5">
        <v>700000</v>
      </c>
      <c r="P861" s="5">
        <v>0</v>
      </c>
      <c r="Q861" s="5">
        <v>300000</v>
      </c>
      <c r="R861" s="5">
        <v>160000</v>
      </c>
      <c r="S861" s="5">
        <v>1000000</v>
      </c>
      <c r="T861" s="10">
        <v>100000</v>
      </c>
      <c r="U861" s="10">
        <v>120000</v>
      </c>
      <c r="V861" s="10">
        <v>450000</v>
      </c>
      <c r="W861" s="10">
        <v>0</v>
      </c>
      <c r="X861" s="10"/>
      <c r="Y861" s="10">
        <v>330000</v>
      </c>
      <c r="Z861" s="10"/>
      <c r="AA861" s="10"/>
      <c r="AB861" s="10" t="s">
        <v>21</v>
      </c>
      <c r="AC861" s="18"/>
      <c r="AD861" s="10" t="s">
        <v>21</v>
      </c>
      <c r="AE861" s="10" t="s">
        <v>21</v>
      </c>
      <c r="AF861" s="10" t="s">
        <v>21</v>
      </c>
      <c r="AG861" s="10" t="s">
        <v>21</v>
      </c>
      <c r="AH861" s="10" t="s">
        <v>21</v>
      </c>
      <c r="AI861" s="10" t="s">
        <v>21</v>
      </c>
    </row>
    <row r="862" spans="1:35" ht="16.5" x14ac:dyDescent="0.25">
      <c r="A862" s="12" t="s">
        <v>5185</v>
      </c>
      <c r="B862" s="12" t="s">
        <v>5186</v>
      </c>
      <c r="C862" s="12" t="s">
        <v>21</v>
      </c>
      <c r="D862" s="12">
        <v>720000</v>
      </c>
      <c r="E862" s="12" t="b">
        <f t="shared" si="13"/>
        <v>1</v>
      </c>
      <c r="F862" s="13" t="s">
        <v>5187</v>
      </c>
      <c r="G862" s="5"/>
      <c r="H862" s="5"/>
      <c r="I862" s="5"/>
      <c r="J862" s="5"/>
      <c r="K862" s="5"/>
      <c r="L862" s="5"/>
      <c r="M862" s="10" t="s">
        <v>21</v>
      </c>
      <c r="N862" s="10"/>
      <c r="O862" s="10"/>
      <c r="P862" s="10" t="s">
        <v>21</v>
      </c>
      <c r="Q862" s="10"/>
      <c r="R862" s="10"/>
      <c r="S862" s="5"/>
      <c r="T862" s="10"/>
      <c r="U862" s="10"/>
      <c r="V862" s="10"/>
      <c r="W862" s="10" t="s">
        <v>21</v>
      </c>
      <c r="X862" s="10"/>
      <c r="Y862" s="10"/>
      <c r="Z862" s="10"/>
      <c r="AA862" s="10"/>
      <c r="AB862" s="10" t="s">
        <v>21</v>
      </c>
      <c r="AC862" s="18"/>
      <c r="AD862" s="10" t="s">
        <v>21</v>
      </c>
      <c r="AE862" s="10" t="s">
        <v>21</v>
      </c>
      <c r="AF862" s="10">
        <v>720000</v>
      </c>
      <c r="AG862" s="10" t="s">
        <v>21</v>
      </c>
      <c r="AH862" s="10" t="s">
        <v>21</v>
      </c>
      <c r="AI862" s="10" t="s">
        <v>21</v>
      </c>
    </row>
    <row r="863" spans="1:35" ht="16.5" x14ac:dyDescent="0.25">
      <c r="A863" s="12" t="s">
        <v>5188</v>
      </c>
      <c r="B863" s="12" t="s">
        <v>5189</v>
      </c>
      <c r="C863" s="12" t="s">
        <v>21</v>
      </c>
      <c r="D863" s="12">
        <v>3024000</v>
      </c>
      <c r="E863" s="12" t="b">
        <f t="shared" si="13"/>
        <v>1</v>
      </c>
      <c r="F863" s="13" t="s">
        <v>5190</v>
      </c>
      <c r="G863" s="10">
        <v>3024000</v>
      </c>
      <c r="H863" s="10"/>
      <c r="I863" s="10"/>
      <c r="J863" s="10"/>
      <c r="K863" s="10"/>
      <c r="L863" s="5"/>
      <c r="M863" s="10" t="s">
        <v>21</v>
      </c>
      <c r="N863" s="10"/>
      <c r="O863" s="10"/>
      <c r="P863" s="10" t="s">
        <v>21</v>
      </c>
      <c r="Q863" s="10"/>
      <c r="R863" s="10"/>
      <c r="S863" s="5"/>
      <c r="T863" s="10"/>
      <c r="U863" s="10"/>
      <c r="V863" s="10"/>
      <c r="W863" s="10" t="s">
        <v>21</v>
      </c>
      <c r="X863" s="10"/>
      <c r="Y863" s="10"/>
      <c r="Z863" s="10"/>
      <c r="AA863" s="10"/>
      <c r="AB863" s="10" t="s">
        <v>21</v>
      </c>
      <c r="AC863" s="18"/>
      <c r="AD863" s="10" t="s">
        <v>21</v>
      </c>
      <c r="AE863" s="10" t="s">
        <v>21</v>
      </c>
      <c r="AF863" s="10" t="s">
        <v>21</v>
      </c>
      <c r="AG863" s="10" t="s">
        <v>21</v>
      </c>
      <c r="AH863" s="10" t="s">
        <v>21</v>
      </c>
      <c r="AI863" s="10" t="s">
        <v>21</v>
      </c>
    </row>
    <row r="864" spans="1:35" ht="16.5" x14ac:dyDescent="0.25">
      <c r="A864" s="12" t="s">
        <v>5191</v>
      </c>
      <c r="B864" s="12" t="s">
        <v>5192</v>
      </c>
      <c r="C864" s="12" t="s">
        <v>21</v>
      </c>
      <c r="D864" s="12">
        <v>7649650</v>
      </c>
      <c r="E864" s="12" t="b">
        <f t="shared" si="13"/>
        <v>1</v>
      </c>
      <c r="F864" s="13" t="s">
        <v>5193</v>
      </c>
      <c r="G864" s="5">
        <v>3024000</v>
      </c>
      <c r="H864" s="5"/>
      <c r="I864" s="5"/>
      <c r="J864" s="5"/>
      <c r="K864" s="5"/>
      <c r="L864" s="5"/>
      <c r="M864" s="5">
        <v>200000</v>
      </c>
      <c r="N864" s="5">
        <v>160000</v>
      </c>
      <c r="O864" s="5">
        <v>700000</v>
      </c>
      <c r="P864" s="5">
        <v>1105650</v>
      </c>
      <c r="Q864" s="5">
        <v>300000</v>
      </c>
      <c r="R864" s="5">
        <v>160000</v>
      </c>
      <c r="S864" s="5">
        <v>1000000</v>
      </c>
      <c r="T864" s="10">
        <v>100000</v>
      </c>
      <c r="U864" s="10">
        <v>120000</v>
      </c>
      <c r="V864" s="10">
        <v>450000</v>
      </c>
      <c r="W864" s="10">
        <v>0</v>
      </c>
      <c r="X864" s="10"/>
      <c r="Y864" s="10">
        <v>330000</v>
      </c>
      <c r="Z864" s="10"/>
      <c r="AA864" s="10"/>
      <c r="AB864" s="10" t="s">
        <v>21</v>
      </c>
      <c r="AC864" s="18"/>
      <c r="AD864" s="10" t="s">
        <v>21</v>
      </c>
      <c r="AE864" s="10" t="s">
        <v>21</v>
      </c>
      <c r="AF864" s="10" t="s">
        <v>21</v>
      </c>
      <c r="AG864" s="10" t="s">
        <v>21</v>
      </c>
      <c r="AH864" s="10" t="s">
        <v>21</v>
      </c>
      <c r="AI864" s="10" t="s">
        <v>21</v>
      </c>
    </row>
    <row r="865" spans="1:35" ht="31.5" x14ac:dyDescent="0.25">
      <c r="A865" s="12" t="s">
        <v>5194</v>
      </c>
      <c r="B865" s="12" t="s">
        <v>5195</v>
      </c>
      <c r="C865" s="12" t="s">
        <v>21</v>
      </c>
      <c r="D865" s="12">
        <v>7649650</v>
      </c>
      <c r="E865" s="12" t="b">
        <f t="shared" si="13"/>
        <v>1</v>
      </c>
      <c r="F865" s="13" t="s">
        <v>5196</v>
      </c>
      <c r="G865" s="5">
        <v>3024000</v>
      </c>
      <c r="H865" s="5"/>
      <c r="I865" s="5"/>
      <c r="J865" s="5"/>
      <c r="K865" s="5"/>
      <c r="L865" s="5"/>
      <c r="M865" s="5">
        <v>200000</v>
      </c>
      <c r="N865" s="5">
        <v>160000</v>
      </c>
      <c r="O865" s="5">
        <v>700000</v>
      </c>
      <c r="P865" s="5">
        <v>1105650</v>
      </c>
      <c r="Q865" s="5">
        <v>300000</v>
      </c>
      <c r="R865" s="5">
        <v>160000</v>
      </c>
      <c r="S865" s="5">
        <v>1000000</v>
      </c>
      <c r="T865" s="10">
        <v>100000</v>
      </c>
      <c r="U865" s="10">
        <v>120000</v>
      </c>
      <c r="V865" s="10">
        <v>450000</v>
      </c>
      <c r="W865" s="10">
        <v>0</v>
      </c>
      <c r="X865" s="10"/>
      <c r="Y865" s="10">
        <v>330000</v>
      </c>
      <c r="Z865" s="10"/>
      <c r="AA865" s="10"/>
      <c r="AB865" s="10" t="s">
        <v>21</v>
      </c>
      <c r="AC865" s="18"/>
      <c r="AD865" s="10" t="s">
        <v>21</v>
      </c>
      <c r="AE865" s="10" t="s">
        <v>21</v>
      </c>
      <c r="AF865" s="10" t="s">
        <v>21</v>
      </c>
      <c r="AG865" s="10" t="s">
        <v>21</v>
      </c>
      <c r="AH865" s="10" t="s">
        <v>21</v>
      </c>
      <c r="AI865" s="10" t="s">
        <v>21</v>
      </c>
    </row>
    <row r="866" spans="1:35" ht="16.5" x14ac:dyDescent="0.25">
      <c r="A866" s="12" t="s">
        <v>5197</v>
      </c>
      <c r="B866" s="12" t="s">
        <v>5198</v>
      </c>
      <c r="C866" s="12">
        <v>55000</v>
      </c>
      <c r="D866" s="12" t="s">
        <v>21</v>
      </c>
      <c r="E866" s="12" t="b">
        <f t="shared" si="13"/>
        <v>0</v>
      </c>
      <c r="F866" s="13" t="s">
        <v>5199</v>
      </c>
      <c r="G866" s="5"/>
      <c r="H866" s="5"/>
      <c r="I866" s="5"/>
      <c r="J866" s="5"/>
      <c r="K866" s="5"/>
      <c r="L866" s="5"/>
      <c r="M866" s="10" t="s">
        <v>21</v>
      </c>
      <c r="N866" s="10"/>
      <c r="O866" s="10"/>
      <c r="P866" s="10" t="s">
        <v>21</v>
      </c>
      <c r="Q866" s="10"/>
      <c r="R866" s="10"/>
      <c r="S866" s="5"/>
      <c r="T866" s="10"/>
      <c r="U866" s="10"/>
      <c r="V866" s="10"/>
      <c r="W866" s="10" t="s">
        <v>21</v>
      </c>
      <c r="X866" s="10"/>
      <c r="Y866" s="10"/>
      <c r="Z866" s="10"/>
      <c r="AA866" s="10"/>
      <c r="AB866" s="10" t="s">
        <v>21</v>
      </c>
      <c r="AC866" s="18"/>
      <c r="AD866" s="10" t="s">
        <v>21</v>
      </c>
      <c r="AE866" s="10" t="s">
        <v>21</v>
      </c>
      <c r="AF866" s="10" t="s">
        <v>21</v>
      </c>
      <c r="AG866" s="10" t="s">
        <v>21</v>
      </c>
      <c r="AH866" s="10" t="s">
        <v>21</v>
      </c>
      <c r="AI866" s="10" t="s">
        <v>21</v>
      </c>
    </row>
    <row r="867" spans="1:35" ht="31.5" x14ac:dyDescent="0.25">
      <c r="A867" s="12" t="s">
        <v>5200</v>
      </c>
      <c r="B867" s="12" t="s">
        <v>5201</v>
      </c>
      <c r="C867" s="12" t="s">
        <v>21</v>
      </c>
      <c r="D867" s="12">
        <v>7200000</v>
      </c>
      <c r="E867" s="12" t="b">
        <f t="shared" si="13"/>
        <v>1</v>
      </c>
      <c r="F867" s="13" t="s">
        <v>5202</v>
      </c>
      <c r="G867" s="10">
        <v>7200000</v>
      </c>
      <c r="H867" s="10"/>
      <c r="I867" s="10"/>
      <c r="J867" s="10"/>
      <c r="K867" s="10"/>
      <c r="L867" s="5"/>
      <c r="M867" s="10" t="s">
        <v>21</v>
      </c>
      <c r="N867" s="10"/>
      <c r="O867" s="10"/>
      <c r="P867" s="10" t="s">
        <v>21</v>
      </c>
      <c r="Q867" s="10"/>
      <c r="R867" s="10"/>
      <c r="S867" s="5"/>
      <c r="T867" s="10"/>
      <c r="U867" s="10"/>
      <c r="V867" s="10"/>
      <c r="W867" s="10" t="s">
        <v>21</v>
      </c>
      <c r="X867" s="10"/>
      <c r="Y867" s="10"/>
      <c r="Z867" s="10"/>
      <c r="AA867" s="10"/>
      <c r="AB867" s="10" t="s">
        <v>21</v>
      </c>
      <c r="AC867" s="18"/>
      <c r="AD867" s="10" t="s">
        <v>21</v>
      </c>
      <c r="AE867" s="10" t="s">
        <v>21</v>
      </c>
      <c r="AF867" s="10" t="s">
        <v>21</v>
      </c>
      <c r="AG867" s="10" t="s">
        <v>21</v>
      </c>
      <c r="AH867" s="10" t="s">
        <v>21</v>
      </c>
      <c r="AI867" s="10" t="s">
        <v>21</v>
      </c>
    </row>
    <row r="868" spans="1:35" ht="31.5" x14ac:dyDescent="0.25">
      <c r="A868" s="12" t="s">
        <v>5203</v>
      </c>
      <c r="B868" s="12" t="s">
        <v>5204</v>
      </c>
      <c r="C868" s="12" t="s">
        <v>21</v>
      </c>
      <c r="D868" s="12">
        <v>900000</v>
      </c>
      <c r="E868" s="12" t="b">
        <f t="shared" si="13"/>
        <v>1</v>
      </c>
      <c r="F868" s="13" t="s">
        <v>5205</v>
      </c>
      <c r="G868" s="5"/>
      <c r="H868" s="5"/>
      <c r="I868" s="5"/>
      <c r="J868" s="5"/>
      <c r="K868" s="5"/>
      <c r="L868" s="5"/>
      <c r="M868" s="10" t="s">
        <v>21</v>
      </c>
      <c r="N868" s="10"/>
      <c r="O868" s="10"/>
      <c r="P868" s="10" t="s">
        <v>21</v>
      </c>
      <c r="Q868" s="10"/>
      <c r="R868" s="10"/>
      <c r="S868" s="5"/>
      <c r="T868" s="10"/>
      <c r="U868" s="10"/>
      <c r="V868" s="10"/>
      <c r="W868" s="10" t="s">
        <v>21</v>
      </c>
      <c r="X868" s="10"/>
      <c r="Y868" s="10"/>
      <c r="Z868" s="10"/>
      <c r="AA868" s="10"/>
      <c r="AB868" s="10" t="s">
        <v>21</v>
      </c>
      <c r="AC868" s="18"/>
      <c r="AD868" s="10" t="s">
        <v>21</v>
      </c>
      <c r="AE868" s="10" t="s">
        <v>21</v>
      </c>
      <c r="AF868" s="10">
        <v>900000</v>
      </c>
      <c r="AG868" s="10" t="s">
        <v>21</v>
      </c>
      <c r="AH868" s="10" t="s">
        <v>21</v>
      </c>
      <c r="AI868" s="10" t="s">
        <v>21</v>
      </c>
    </row>
    <row r="869" spans="1:35" ht="31.5" x14ac:dyDescent="0.25">
      <c r="A869" s="12" t="s">
        <v>5206</v>
      </c>
      <c r="B869" s="12" t="s">
        <v>5207</v>
      </c>
      <c r="C869" s="12" t="s">
        <v>21</v>
      </c>
      <c r="D869" s="12">
        <v>7649650</v>
      </c>
      <c r="E869" s="12" t="b">
        <f t="shared" si="13"/>
        <v>1</v>
      </c>
      <c r="F869" s="13" t="s">
        <v>5208</v>
      </c>
      <c r="G869" s="5">
        <v>3024000</v>
      </c>
      <c r="H869" s="5"/>
      <c r="I869" s="5"/>
      <c r="J869" s="5"/>
      <c r="K869" s="5"/>
      <c r="L869" s="5"/>
      <c r="M869" s="5">
        <v>200000</v>
      </c>
      <c r="N869" s="5">
        <v>160000</v>
      </c>
      <c r="O869" s="5">
        <v>700000</v>
      </c>
      <c r="P869" s="5">
        <v>1105650</v>
      </c>
      <c r="Q869" s="5">
        <v>300000</v>
      </c>
      <c r="R869" s="5">
        <v>160000</v>
      </c>
      <c r="S869" s="5">
        <v>1000000</v>
      </c>
      <c r="T869" s="10">
        <v>100000</v>
      </c>
      <c r="U869" s="10">
        <v>120000</v>
      </c>
      <c r="V869" s="10">
        <v>450000</v>
      </c>
      <c r="W869" s="10">
        <v>0</v>
      </c>
      <c r="X869" s="10"/>
      <c r="Y869" s="10">
        <v>330000</v>
      </c>
      <c r="Z869" s="10"/>
      <c r="AA869" s="10"/>
      <c r="AB869" s="10" t="s">
        <v>21</v>
      </c>
      <c r="AC869" s="18"/>
      <c r="AD869" s="10" t="s">
        <v>21</v>
      </c>
      <c r="AE869" s="10" t="s">
        <v>21</v>
      </c>
      <c r="AF869" s="10" t="s">
        <v>21</v>
      </c>
      <c r="AG869" s="10" t="s">
        <v>21</v>
      </c>
      <c r="AH869" s="10" t="s">
        <v>21</v>
      </c>
      <c r="AI869" s="10" t="s">
        <v>21</v>
      </c>
    </row>
    <row r="870" spans="1:35" ht="31.5" x14ac:dyDescent="0.25">
      <c r="A870" s="12" t="s">
        <v>5209</v>
      </c>
      <c r="B870" s="12" t="s">
        <v>5210</v>
      </c>
      <c r="C870" s="12" t="s">
        <v>21</v>
      </c>
      <c r="D870" s="12">
        <v>3024000</v>
      </c>
      <c r="E870" s="12" t="b">
        <f t="shared" si="13"/>
        <v>1</v>
      </c>
      <c r="F870" s="13" t="s">
        <v>5211</v>
      </c>
      <c r="G870" s="10">
        <v>3024000</v>
      </c>
      <c r="H870" s="10"/>
      <c r="I870" s="10"/>
      <c r="J870" s="10"/>
      <c r="K870" s="10"/>
      <c r="L870" s="5"/>
      <c r="M870" s="10" t="s">
        <v>21</v>
      </c>
      <c r="N870" s="10"/>
      <c r="O870" s="10"/>
      <c r="P870" s="10" t="s">
        <v>21</v>
      </c>
      <c r="Q870" s="10"/>
      <c r="R870" s="10"/>
      <c r="S870" s="5"/>
      <c r="T870" s="10"/>
      <c r="U870" s="10"/>
      <c r="V870" s="10"/>
      <c r="W870" s="10" t="s">
        <v>21</v>
      </c>
      <c r="X870" s="10"/>
      <c r="Y870" s="10"/>
      <c r="Z870" s="10"/>
      <c r="AA870" s="10"/>
      <c r="AB870" s="10" t="s">
        <v>21</v>
      </c>
      <c r="AC870" s="18"/>
      <c r="AD870" s="10" t="s">
        <v>21</v>
      </c>
      <c r="AE870" s="10" t="s">
        <v>21</v>
      </c>
      <c r="AF870" s="10" t="s">
        <v>21</v>
      </c>
      <c r="AG870" s="10" t="s">
        <v>21</v>
      </c>
      <c r="AH870" s="10" t="s">
        <v>21</v>
      </c>
      <c r="AI870" s="10" t="s">
        <v>21</v>
      </c>
    </row>
    <row r="871" spans="1:35" ht="31.5" x14ac:dyDescent="0.25">
      <c r="A871" s="12" t="s">
        <v>5212</v>
      </c>
      <c r="B871" s="12" t="s">
        <v>5213</v>
      </c>
      <c r="C871" s="12" t="s">
        <v>21</v>
      </c>
      <c r="D871" s="12">
        <v>3524000</v>
      </c>
      <c r="E871" s="12" t="b">
        <f t="shared" si="13"/>
        <v>1</v>
      </c>
      <c r="F871" s="13" t="s">
        <v>5214</v>
      </c>
      <c r="G871" s="10">
        <v>3524000</v>
      </c>
      <c r="H871" s="10"/>
      <c r="I871" s="10"/>
      <c r="J871" s="10"/>
      <c r="K871" s="10"/>
      <c r="L871" s="5"/>
      <c r="M871" s="10" t="s">
        <v>21</v>
      </c>
      <c r="N871" s="10"/>
      <c r="O871" s="10"/>
      <c r="P871" s="10" t="s">
        <v>21</v>
      </c>
      <c r="Q871" s="10"/>
      <c r="R871" s="10"/>
      <c r="S871" s="5"/>
      <c r="T871" s="10"/>
      <c r="U871" s="10"/>
      <c r="V871" s="10"/>
      <c r="W871" s="10" t="s">
        <v>21</v>
      </c>
      <c r="X871" s="10"/>
      <c r="Y871" s="10"/>
      <c r="Z871" s="10"/>
      <c r="AA871" s="10"/>
      <c r="AB871" s="10" t="s">
        <v>21</v>
      </c>
      <c r="AC871" s="18"/>
      <c r="AD871" s="10" t="s">
        <v>21</v>
      </c>
      <c r="AE871" s="10" t="s">
        <v>21</v>
      </c>
      <c r="AF871" s="10" t="s">
        <v>21</v>
      </c>
      <c r="AG871" s="10" t="s">
        <v>21</v>
      </c>
      <c r="AH871" s="10" t="s">
        <v>21</v>
      </c>
      <c r="AI871" s="10" t="s">
        <v>21</v>
      </c>
    </row>
    <row r="872" spans="1:35" ht="31.5" x14ac:dyDescent="0.25">
      <c r="A872" s="12" t="s">
        <v>5215</v>
      </c>
      <c r="B872" s="12" t="s">
        <v>5216</v>
      </c>
      <c r="C872" s="12" t="s">
        <v>21</v>
      </c>
      <c r="D872" s="12">
        <v>13305650</v>
      </c>
      <c r="E872" s="12" t="b">
        <f t="shared" si="13"/>
        <v>1</v>
      </c>
      <c r="F872" s="13" t="s">
        <v>5217</v>
      </c>
      <c r="G872" s="5">
        <v>9280000</v>
      </c>
      <c r="H872" s="5"/>
      <c r="I872" s="5"/>
      <c r="J872" s="5"/>
      <c r="K872" s="5"/>
      <c r="L872" s="5"/>
      <c r="M872" s="5">
        <v>200000</v>
      </c>
      <c r="N872" s="5">
        <v>160000</v>
      </c>
      <c r="O872" s="5">
        <v>700000</v>
      </c>
      <c r="P872" s="5">
        <v>1105650</v>
      </c>
      <c r="Q872" s="5">
        <v>300000</v>
      </c>
      <c r="R872" s="5">
        <v>160000</v>
      </c>
      <c r="S872" s="5">
        <v>400000</v>
      </c>
      <c r="T872" s="10">
        <v>100000</v>
      </c>
      <c r="U872" s="10">
        <v>120000</v>
      </c>
      <c r="V872" s="10">
        <v>450000</v>
      </c>
      <c r="W872" s="10">
        <v>0</v>
      </c>
      <c r="X872" s="10"/>
      <c r="Y872" s="10">
        <v>330000</v>
      </c>
      <c r="Z872" s="10"/>
      <c r="AA872" s="10"/>
      <c r="AB872" s="10" t="s">
        <v>21</v>
      </c>
      <c r="AC872" s="18"/>
      <c r="AD872" s="10" t="s">
        <v>21</v>
      </c>
      <c r="AE872" s="10" t="s">
        <v>21</v>
      </c>
      <c r="AF872" s="10" t="s">
        <v>21</v>
      </c>
      <c r="AG872" s="10" t="s">
        <v>21</v>
      </c>
      <c r="AH872" s="10" t="s">
        <v>21</v>
      </c>
      <c r="AI872" s="10" t="s">
        <v>21</v>
      </c>
    </row>
    <row r="873" spans="1:35" ht="16.5" x14ac:dyDescent="0.25">
      <c r="A873" s="12" t="s">
        <v>5218</v>
      </c>
      <c r="B873" s="12" t="s">
        <v>5219</v>
      </c>
      <c r="C873" s="12" t="s">
        <v>21</v>
      </c>
      <c r="D873" s="12">
        <v>7649650</v>
      </c>
      <c r="E873" s="12" t="b">
        <f t="shared" si="13"/>
        <v>1</v>
      </c>
      <c r="F873" s="13" t="s">
        <v>5220</v>
      </c>
      <c r="G873" s="5">
        <v>3024000</v>
      </c>
      <c r="H873" s="5"/>
      <c r="I873" s="5"/>
      <c r="J873" s="5"/>
      <c r="K873" s="5"/>
      <c r="L873" s="5"/>
      <c r="M873" s="5">
        <v>200000</v>
      </c>
      <c r="N873" s="5">
        <v>160000</v>
      </c>
      <c r="O873" s="5">
        <v>700000</v>
      </c>
      <c r="P873" s="5">
        <v>1105650</v>
      </c>
      <c r="Q873" s="5">
        <v>300000</v>
      </c>
      <c r="R873" s="5">
        <v>160000</v>
      </c>
      <c r="S873" s="5">
        <v>1000000</v>
      </c>
      <c r="T873" s="10">
        <v>100000</v>
      </c>
      <c r="U873" s="10">
        <v>120000</v>
      </c>
      <c r="V873" s="10">
        <v>450000</v>
      </c>
      <c r="W873" s="10">
        <v>0</v>
      </c>
      <c r="X873" s="10"/>
      <c r="Y873" s="10">
        <v>330000</v>
      </c>
      <c r="Z873" s="10"/>
      <c r="AA873" s="10"/>
      <c r="AB873" s="10" t="s">
        <v>21</v>
      </c>
      <c r="AC873" s="18"/>
      <c r="AD873" s="10" t="s">
        <v>21</v>
      </c>
      <c r="AE873" s="10" t="s">
        <v>21</v>
      </c>
      <c r="AF873" s="10" t="s">
        <v>21</v>
      </c>
      <c r="AG873" s="10" t="s">
        <v>21</v>
      </c>
      <c r="AH873" s="10" t="s">
        <v>21</v>
      </c>
      <c r="AI873" s="10" t="s">
        <v>21</v>
      </c>
    </row>
    <row r="874" spans="1:35" ht="16.5" x14ac:dyDescent="0.25">
      <c r="A874" s="12" t="s">
        <v>5221</v>
      </c>
      <c r="B874" s="12" t="s">
        <v>5222</v>
      </c>
      <c r="C874" s="12">
        <v>68842933</v>
      </c>
      <c r="D874" s="12" t="s">
        <v>21</v>
      </c>
      <c r="E874" s="12" t="b">
        <f t="shared" si="13"/>
        <v>0</v>
      </c>
      <c r="F874" s="13" t="s">
        <v>5223</v>
      </c>
      <c r="G874" s="5"/>
      <c r="H874" s="5"/>
      <c r="I874" s="5"/>
      <c r="J874" s="5"/>
      <c r="K874" s="5"/>
      <c r="L874" s="5"/>
      <c r="M874" s="10" t="s">
        <v>21</v>
      </c>
      <c r="N874" s="10"/>
      <c r="O874" s="10"/>
      <c r="P874" s="10" t="s">
        <v>21</v>
      </c>
      <c r="Q874" s="10"/>
      <c r="R874" s="10"/>
      <c r="S874" s="5"/>
      <c r="T874" s="10"/>
      <c r="U874" s="10"/>
      <c r="V874" s="10"/>
      <c r="W874" s="10" t="s">
        <v>21</v>
      </c>
      <c r="X874" s="10"/>
      <c r="Y874" s="10"/>
      <c r="Z874" s="10"/>
      <c r="AA874" s="10"/>
      <c r="AB874" s="10" t="s">
        <v>21</v>
      </c>
      <c r="AC874" s="18"/>
      <c r="AD874" s="10" t="s">
        <v>21</v>
      </c>
      <c r="AE874" s="10" t="s">
        <v>21</v>
      </c>
      <c r="AF874" s="10" t="s">
        <v>21</v>
      </c>
      <c r="AG874" s="10" t="s">
        <v>21</v>
      </c>
      <c r="AH874" s="10" t="s">
        <v>21</v>
      </c>
      <c r="AI874" s="10" t="s">
        <v>21</v>
      </c>
    </row>
    <row r="875" spans="1:35" ht="16.5" x14ac:dyDescent="0.25">
      <c r="A875" s="12" t="s">
        <v>5224</v>
      </c>
      <c r="B875" s="12" t="s">
        <v>5225</v>
      </c>
      <c r="C875" s="12">
        <v>57200</v>
      </c>
      <c r="D875" s="12" t="s">
        <v>21</v>
      </c>
      <c r="E875" s="12" t="b">
        <f t="shared" si="13"/>
        <v>0</v>
      </c>
      <c r="F875" s="13" t="s">
        <v>5226</v>
      </c>
      <c r="G875" s="5"/>
      <c r="H875" s="5"/>
      <c r="I875" s="5"/>
      <c r="J875" s="5"/>
      <c r="K875" s="5"/>
      <c r="L875" s="5"/>
      <c r="M875" s="10" t="s">
        <v>21</v>
      </c>
      <c r="N875" s="10"/>
      <c r="O875" s="10"/>
      <c r="P875" s="10" t="s">
        <v>21</v>
      </c>
      <c r="Q875" s="10"/>
      <c r="R875" s="10"/>
      <c r="S875" s="5"/>
      <c r="T875" s="10"/>
      <c r="U875" s="10"/>
      <c r="V875" s="10"/>
      <c r="W875" s="10" t="s">
        <v>21</v>
      </c>
      <c r="X875" s="10"/>
      <c r="Y875" s="10"/>
      <c r="Z875" s="10"/>
      <c r="AA875" s="10"/>
      <c r="AB875" s="10" t="s">
        <v>21</v>
      </c>
      <c r="AC875" s="18"/>
      <c r="AD875" s="10" t="s">
        <v>21</v>
      </c>
      <c r="AE875" s="10" t="s">
        <v>21</v>
      </c>
      <c r="AF875" s="10" t="s">
        <v>21</v>
      </c>
      <c r="AG875" s="10" t="s">
        <v>21</v>
      </c>
      <c r="AH875" s="10" t="s">
        <v>21</v>
      </c>
      <c r="AI875" s="10" t="s">
        <v>21</v>
      </c>
    </row>
    <row r="876" spans="1:35" ht="31.5" x14ac:dyDescent="0.25">
      <c r="A876" s="12" t="s">
        <v>5227</v>
      </c>
      <c r="B876" s="12" t="s">
        <v>5228</v>
      </c>
      <c r="C876" s="12" t="s">
        <v>21</v>
      </c>
      <c r="D876" s="12">
        <v>13905650</v>
      </c>
      <c r="E876" s="12" t="b">
        <f t="shared" si="13"/>
        <v>1</v>
      </c>
      <c r="F876" s="13" t="s">
        <v>5229</v>
      </c>
      <c r="G876" s="5">
        <v>9280000</v>
      </c>
      <c r="H876" s="5"/>
      <c r="I876" s="5"/>
      <c r="J876" s="5"/>
      <c r="K876" s="5"/>
      <c r="L876" s="5"/>
      <c r="M876" s="5">
        <v>200000</v>
      </c>
      <c r="N876" s="5">
        <v>160000</v>
      </c>
      <c r="O876" s="5">
        <v>700000</v>
      </c>
      <c r="P876" s="5">
        <v>1105650</v>
      </c>
      <c r="Q876" s="5">
        <v>300000</v>
      </c>
      <c r="R876" s="5">
        <v>160000</v>
      </c>
      <c r="S876" s="5">
        <v>1000000</v>
      </c>
      <c r="T876" s="10">
        <v>100000</v>
      </c>
      <c r="U876" s="10">
        <v>120000</v>
      </c>
      <c r="V876" s="10">
        <v>450000</v>
      </c>
      <c r="W876" s="10">
        <v>0</v>
      </c>
      <c r="X876" s="10"/>
      <c r="Y876" s="10">
        <v>330000</v>
      </c>
      <c r="Z876" s="10"/>
      <c r="AA876" s="10"/>
      <c r="AB876" s="10" t="s">
        <v>21</v>
      </c>
      <c r="AC876" s="18"/>
      <c r="AD876" s="10" t="s">
        <v>21</v>
      </c>
      <c r="AE876" s="10" t="s">
        <v>21</v>
      </c>
      <c r="AF876" s="10" t="s">
        <v>21</v>
      </c>
      <c r="AG876" s="10" t="s">
        <v>21</v>
      </c>
      <c r="AH876" s="10" t="s">
        <v>21</v>
      </c>
      <c r="AI876" s="10" t="s">
        <v>21</v>
      </c>
    </row>
    <row r="877" spans="1:35" ht="31.5" x14ac:dyDescent="0.25">
      <c r="A877" s="12" t="s">
        <v>5230</v>
      </c>
      <c r="B877" s="12" t="s">
        <v>5231</v>
      </c>
      <c r="C877" s="12" t="s">
        <v>21</v>
      </c>
      <c r="D877" s="12">
        <v>13905650</v>
      </c>
      <c r="E877" s="12" t="b">
        <f t="shared" si="13"/>
        <v>1</v>
      </c>
      <c r="F877" s="13" t="s">
        <v>5232</v>
      </c>
      <c r="G877" s="5">
        <v>9280000</v>
      </c>
      <c r="H877" s="5"/>
      <c r="I877" s="5"/>
      <c r="J877" s="5"/>
      <c r="K877" s="5"/>
      <c r="L877" s="5"/>
      <c r="M877" s="5">
        <v>200000</v>
      </c>
      <c r="N877" s="5">
        <v>160000</v>
      </c>
      <c r="O877" s="5">
        <v>700000</v>
      </c>
      <c r="P877" s="5">
        <v>1105650</v>
      </c>
      <c r="Q877" s="5">
        <v>300000</v>
      </c>
      <c r="R877" s="5">
        <v>160000</v>
      </c>
      <c r="S877" s="5">
        <v>1000000</v>
      </c>
      <c r="T877" s="10">
        <v>100000</v>
      </c>
      <c r="U877" s="10">
        <v>120000</v>
      </c>
      <c r="V877" s="10">
        <v>450000</v>
      </c>
      <c r="W877" s="10">
        <v>0</v>
      </c>
      <c r="X877" s="10"/>
      <c r="Y877" s="10">
        <v>330000</v>
      </c>
      <c r="Z877" s="10"/>
      <c r="AA877" s="10"/>
      <c r="AB877" s="10" t="s">
        <v>21</v>
      </c>
      <c r="AC877" s="18"/>
      <c r="AD877" s="10" t="s">
        <v>21</v>
      </c>
      <c r="AE877" s="10" t="s">
        <v>21</v>
      </c>
      <c r="AF877" s="10" t="s">
        <v>21</v>
      </c>
      <c r="AG877" s="10" t="s">
        <v>21</v>
      </c>
      <c r="AH877" s="10" t="s">
        <v>21</v>
      </c>
      <c r="AI877" s="10" t="s">
        <v>21</v>
      </c>
    </row>
    <row r="878" spans="1:35" ht="16.5" x14ac:dyDescent="0.25">
      <c r="A878" s="12" t="s">
        <v>5233</v>
      </c>
      <c r="B878" s="12" t="s">
        <v>5234</v>
      </c>
      <c r="C878" s="12" t="s">
        <v>21</v>
      </c>
      <c r="D878" s="12">
        <v>9250000</v>
      </c>
      <c r="E878" s="12" t="b">
        <f t="shared" si="13"/>
        <v>1</v>
      </c>
      <c r="F878" s="13" t="s">
        <v>5235</v>
      </c>
      <c r="G878" s="10">
        <v>9250000</v>
      </c>
      <c r="H878" s="10"/>
      <c r="I878" s="10"/>
      <c r="J878" s="10"/>
      <c r="K878" s="10"/>
      <c r="L878" s="5"/>
      <c r="M878" s="10" t="s">
        <v>21</v>
      </c>
      <c r="N878" s="10"/>
      <c r="O878" s="10"/>
      <c r="P878" s="10" t="s">
        <v>21</v>
      </c>
      <c r="Q878" s="10"/>
      <c r="R878" s="10"/>
      <c r="S878" s="5"/>
      <c r="T878" s="10"/>
      <c r="U878" s="10"/>
      <c r="V878" s="10"/>
      <c r="W878" s="10" t="s">
        <v>21</v>
      </c>
      <c r="X878" s="10"/>
      <c r="Y878" s="10"/>
      <c r="Z878" s="10"/>
      <c r="AA878" s="10"/>
      <c r="AB878" s="10" t="s">
        <v>21</v>
      </c>
      <c r="AC878" s="18"/>
      <c r="AD878" s="10" t="s">
        <v>21</v>
      </c>
      <c r="AE878" s="10" t="s">
        <v>21</v>
      </c>
      <c r="AF878" s="10" t="s">
        <v>21</v>
      </c>
      <c r="AG878" s="10" t="s">
        <v>21</v>
      </c>
      <c r="AH878" s="10" t="s">
        <v>21</v>
      </c>
      <c r="AI878" s="10" t="s">
        <v>21</v>
      </c>
    </row>
    <row r="879" spans="1:35" ht="31.5" x14ac:dyDescent="0.25">
      <c r="A879" s="12" t="s">
        <v>5236</v>
      </c>
      <c r="B879" s="12" t="s">
        <v>5237</v>
      </c>
      <c r="C879" s="12" t="s">
        <v>21</v>
      </c>
      <c r="D879" s="12">
        <v>200000</v>
      </c>
      <c r="E879" s="12" t="b">
        <f t="shared" si="13"/>
        <v>1</v>
      </c>
      <c r="F879" s="13" t="s">
        <v>5238</v>
      </c>
      <c r="G879" s="5"/>
      <c r="H879" s="5"/>
      <c r="I879" s="5"/>
      <c r="J879" s="5"/>
      <c r="K879" s="5"/>
      <c r="L879" s="5"/>
      <c r="M879" s="10">
        <v>200000</v>
      </c>
      <c r="N879" s="10"/>
      <c r="O879" s="10"/>
      <c r="P879" s="10" t="s">
        <v>21</v>
      </c>
      <c r="Q879" s="10"/>
      <c r="R879" s="10"/>
      <c r="S879" s="5"/>
      <c r="T879" s="10"/>
      <c r="U879" s="10"/>
      <c r="V879" s="10"/>
      <c r="W879" s="10" t="s">
        <v>21</v>
      </c>
      <c r="X879" s="10"/>
      <c r="Y879" s="10"/>
      <c r="Z879" s="10"/>
      <c r="AA879" s="10"/>
      <c r="AB879" s="10" t="s">
        <v>21</v>
      </c>
      <c r="AC879" s="18"/>
      <c r="AD879" s="10" t="s">
        <v>21</v>
      </c>
      <c r="AE879" s="10" t="s">
        <v>21</v>
      </c>
      <c r="AF879" s="10" t="s">
        <v>21</v>
      </c>
      <c r="AG879" s="10" t="s">
        <v>21</v>
      </c>
      <c r="AH879" s="10" t="s">
        <v>21</v>
      </c>
      <c r="AI879" s="10" t="s">
        <v>21</v>
      </c>
    </row>
    <row r="880" spans="1:35" ht="16.5" x14ac:dyDescent="0.25">
      <c r="A880" s="12" t="s">
        <v>5239</v>
      </c>
      <c r="B880" s="12" t="s">
        <v>5240</v>
      </c>
      <c r="C880" s="12" t="s">
        <v>21</v>
      </c>
      <c r="D880" s="12">
        <v>13005650</v>
      </c>
      <c r="E880" s="12" t="b">
        <f t="shared" si="13"/>
        <v>1</v>
      </c>
      <c r="F880" s="13" t="s">
        <v>5241</v>
      </c>
      <c r="G880" s="5">
        <v>9280000</v>
      </c>
      <c r="H880" s="5"/>
      <c r="I880" s="5"/>
      <c r="J880" s="5"/>
      <c r="K880" s="5"/>
      <c r="L880" s="5"/>
      <c r="M880" s="5">
        <v>0</v>
      </c>
      <c r="N880" s="5">
        <v>160000</v>
      </c>
      <c r="O880" s="5">
        <v>700000</v>
      </c>
      <c r="P880" s="5">
        <v>1105650</v>
      </c>
      <c r="Q880" s="5">
        <v>300000</v>
      </c>
      <c r="R880" s="5">
        <v>160000</v>
      </c>
      <c r="S880" s="5">
        <v>400000</v>
      </c>
      <c r="T880" s="10">
        <v>100000</v>
      </c>
      <c r="U880" s="10">
        <v>120000</v>
      </c>
      <c r="V880" s="10">
        <v>350000</v>
      </c>
      <c r="W880" s="10">
        <v>0</v>
      </c>
      <c r="X880" s="10"/>
      <c r="Y880" s="10">
        <v>330000</v>
      </c>
      <c r="Z880" s="10"/>
      <c r="AA880" s="10"/>
      <c r="AB880" s="10" t="s">
        <v>21</v>
      </c>
      <c r="AC880" s="18"/>
      <c r="AD880" s="10" t="s">
        <v>21</v>
      </c>
      <c r="AE880" s="10" t="s">
        <v>21</v>
      </c>
      <c r="AF880" s="10" t="s">
        <v>21</v>
      </c>
      <c r="AG880" s="10" t="s">
        <v>21</v>
      </c>
      <c r="AH880" s="10" t="s">
        <v>21</v>
      </c>
      <c r="AI880" s="10" t="s">
        <v>21</v>
      </c>
    </row>
    <row r="881" spans="1:35" ht="16.5" x14ac:dyDescent="0.25">
      <c r="A881" s="12" t="s">
        <v>5242</v>
      </c>
      <c r="B881" s="12" t="s">
        <v>5243</v>
      </c>
      <c r="C881" s="12" t="s">
        <v>21</v>
      </c>
      <c r="D881" s="12">
        <v>3024000</v>
      </c>
      <c r="E881" s="12" t="b">
        <f t="shared" si="13"/>
        <v>1</v>
      </c>
      <c r="F881" s="13" t="s">
        <v>5244</v>
      </c>
      <c r="G881" s="10">
        <v>3024000</v>
      </c>
      <c r="H881" s="10"/>
      <c r="I881" s="10"/>
      <c r="J881" s="10"/>
      <c r="K881" s="10"/>
      <c r="L881" s="5"/>
      <c r="M881" s="10" t="s">
        <v>21</v>
      </c>
      <c r="N881" s="10"/>
      <c r="O881" s="10"/>
      <c r="P881" s="10" t="s">
        <v>21</v>
      </c>
      <c r="Q881" s="10"/>
      <c r="R881" s="10"/>
      <c r="S881" s="5"/>
      <c r="T881" s="10"/>
      <c r="U881" s="10"/>
      <c r="V881" s="10"/>
      <c r="W881" s="10" t="s">
        <v>21</v>
      </c>
      <c r="X881" s="10"/>
      <c r="Y881" s="10"/>
      <c r="Z881" s="10"/>
      <c r="AA881" s="10"/>
      <c r="AB881" s="10" t="s">
        <v>21</v>
      </c>
      <c r="AC881" s="18"/>
      <c r="AD881" s="10" t="s">
        <v>21</v>
      </c>
      <c r="AE881" s="10" t="s">
        <v>21</v>
      </c>
      <c r="AF881" s="10" t="s">
        <v>21</v>
      </c>
      <c r="AG881" s="10" t="s">
        <v>21</v>
      </c>
      <c r="AH881" s="10" t="s">
        <v>21</v>
      </c>
      <c r="AI881" s="10" t="s">
        <v>21</v>
      </c>
    </row>
    <row r="882" spans="1:35" ht="31.5" x14ac:dyDescent="0.25">
      <c r="A882" s="12" t="s">
        <v>10119</v>
      </c>
      <c r="B882" s="12" t="s">
        <v>10120</v>
      </c>
      <c r="C882" s="12" t="s">
        <v>21</v>
      </c>
      <c r="D882" s="12">
        <v>13905650</v>
      </c>
      <c r="E882" s="12" t="b">
        <f t="shared" si="13"/>
        <v>1</v>
      </c>
      <c r="F882" s="13" t="s">
        <v>10121</v>
      </c>
      <c r="G882" s="5">
        <v>9280000</v>
      </c>
      <c r="H882" s="5"/>
      <c r="I882" s="5"/>
      <c r="J882" s="5"/>
      <c r="K882" s="5"/>
      <c r="L882" s="5"/>
      <c r="M882" s="5">
        <v>200000</v>
      </c>
      <c r="N882" s="5">
        <v>160000</v>
      </c>
      <c r="O882" s="5">
        <v>700000</v>
      </c>
      <c r="P882" s="5">
        <v>1105650</v>
      </c>
      <c r="Q882" s="5">
        <v>300000</v>
      </c>
      <c r="R882" s="5">
        <v>160000</v>
      </c>
      <c r="S882" s="5">
        <v>1000000</v>
      </c>
      <c r="T882" s="10">
        <v>100000</v>
      </c>
      <c r="U882" s="10">
        <v>120000</v>
      </c>
      <c r="V882" s="10">
        <v>450000</v>
      </c>
      <c r="W882" s="10">
        <v>0</v>
      </c>
      <c r="X882" s="10"/>
      <c r="Y882" s="10">
        <v>330000</v>
      </c>
      <c r="Z882" s="10"/>
      <c r="AA882" s="10"/>
      <c r="AB882" s="10" t="s">
        <v>21</v>
      </c>
      <c r="AC882" s="18"/>
      <c r="AD882" s="10" t="s">
        <v>21</v>
      </c>
      <c r="AE882" s="10" t="s">
        <v>21</v>
      </c>
      <c r="AF882" s="10" t="s">
        <v>21</v>
      </c>
      <c r="AG882" s="10" t="s">
        <v>21</v>
      </c>
      <c r="AH882" s="10" t="s">
        <v>21</v>
      </c>
      <c r="AI882" s="10" t="s">
        <v>21</v>
      </c>
    </row>
    <row r="883" spans="1:35" ht="31.5" x14ac:dyDescent="0.25">
      <c r="A883" s="12" t="s">
        <v>10122</v>
      </c>
      <c r="B883" s="12" t="s">
        <v>10123</v>
      </c>
      <c r="C883" s="12" t="s">
        <v>21</v>
      </c>
      <c r="D883" s="12">
        <v>3024000</v>
      </c>
      <c r="E883" s="12" t="b">
        <f t="shared" si="13"/>
        <v>1</v>
      </c>
      <c r="F883" s="13" t="s">
        <v>10124</v>
      </c>
      <c r="G883" s="10">
        <v>3024000</v>
      </c>
      <c r="H883" s="10"/>
      <c r="I883" s="10"/>
      <c r="J883" s="10"/>
      <c r="K883" s="10"/>
      <c r="L883" s="5"/>
      <c r="M883" s="10" t="s">
        <v>21</v>
      </c>
      <c r="N883" s="10"/>
      <c r="O883" s="10"/>
      <c r="P883" s="10" t="s">
        <v>21</v>
      </c>
      <c r="Q883" s="10"/>
      <c r="R883" s="10"/>
      <c r="S883" s="5"/>
      <c r="T883" s="10"/>
      <c r="U883" s="10"/>
      <c r="V883" s="10"/>
      <c r="W883" s="10" t="s">
        <v>21</v>
      </c>
      <c r="X883" s="10"/>
      <c r="Y883" s="10"/>
      <c r="Z883" s="10"/>
      <c r="AA883" s="10"/>
      <c r="AB883" s="10" t="s">
        <v>21</v>
      </c>
      <c r="AC883" s="18"/>
      <c r="AD883" s="10" t="s">
        <v>21</v>
      </c>
      <c r="AE883" s="10" t="s">
        <v>21</v>
      </c>
      <c r="AF883" s="10" t="s">
        <v>21</v>
      </c>
      <c r="AG883" s="10" t="s">
        <v>21</v>
      </c>
      <c r="AH883" s="10" t="s">
        <v>21</v>
      </c>
      <c r="AI883" s="10" t="s">
        <v>21</v>
      </c>
    </row>
    <row r="884" spans="1:35" ht="31.5" x14ac:dyDescent="0.25">
      <c r="A884" s="12" t="s">
        <v>10125</v>
      </c>
      <c r="B884" s="12" t="s">
        <v>10126</v>
      </c>
      <c r="C884" s="12" t="s">
        <v>21</v>
      </c>
      <c r="D884" s="12">
        <v>3024000</v>
      </c>
      <c r="E884" s="12" t="b">
        <f t="shared" si="13"/>
        <v>1</v>
      </c>
      <c r="F884" s="13" t="s">
        <v>10127</v>
      </c>
      <c r="G884" s="10">
        <v>3024000</v>
      </c>
      <c r="H884" s="10"/>
      <c r="I884" s="10"/>
      <c r="J884" s="10"/>
      <c r="K884" s="10"/>
      <c r="L884" s="5"/>
      <c r="M884" s="10" t="s">
        <v>21</v>
      </c>
      <c r="N884" s="10"/>
      <c r="O884" s="10"/>
      <c r="P884" s="10" t="s">
        <v>21</v>
      </c>
      <c r="Q884" s="10"/>
      <c r="R884" s="10"/>
      <c r="S884" s="5"/>
      <c r="T884" s="10"/>
      <c r="U884" s="10"/>
      <c r="V884" s="10"/>
      <c r="W884" s="10" t="s">
        <v>21</v>
      </c>
      <c r="X884" s="10"/>
      <c r="Y884" s="10"/>
      <c r="Z884" s="10"/>
      <c r="AA884" s="10"/>
      <c r="AB884" s="10" t="s">
        <v>21</v>
      </c>
      <c r="AC884" s="18"/>
      <c r="AD884" s="10" t="s">
        <v>21</v>
      </c>
      <c r="AE884" s="10" t="s">
        <v>21</v>
      </c>
      <c r="AF884" s="10" t="s">
        <v>21</v>
      </c>
      <c r="AG884" s="10" t="s">
        <v>21</v>
      </c>
      <c r="AH884" s="10" t="s">
        <v>21</v>
      </c>
      <c r="AI884" s="10" t="s">
        <v>21</v>
      </c>
    </row>
    <row r="885" spans="1:35" ht="16.5" x14ac:dyDescent="0.25">
      <c r="A885" s="12" t="s">
        <v>10128</v>
      </c>
      <c r="B885" s="12" t="s">
        <v>10129</v>
      </c>
      <c r="C885" s="12" t="s">
        <v>21</v>
      </c>
      <c r="D885" s="12">
        <v>3024000</v>
      </c>
      <c r="E885" s="12" t="b">
        <f t="shared" si="13"/>
        <v>1</v>
      </c>
      <c r="F885" s="13" t="s">
        <v>10130</v>
      </c>
      <c r="G885" s="10">
        <v>3024000</v>
      </c>
      <c r="H885" s="10"/>
      <c r="I885" s="10"/>
      <c r="J885" s="10"/>
      <c r="K885" s="10"/>
      <c r="L885" s="5"/>
      <c r="M885" s="10" t="s">
        <v>21</v>
      </c>
      <c r="N885" s="10"/>
      <c r="O885" s="10"/>
      <c r="P885" s="10" t="s">
        <v>21</v>
      </c>
      <c r="Q885" s="10"/>
      <c r="R885" s="10"/>
      <c r="S885" s="5"/>
      <c r="T885" s="10"/>
      <c r="U885" s="10"/>
      <c r="V885" s="10"/>
      <c r="W885" s="10" t="s">
        <v>21</v>
      </c>
      <c r="X885" s="10"/>
      <c r="Y885" s="10"/>
      <c r="Z885" s="10"/>
      <c r="AA885" s="10"/>
      <c r="AB885" s="10" t="s">
        <v>21</v>
      </c>
      <c r="AC885" s="18"/>
      <c r="AD885" s="10" t="s">
        <v>21</v>
      </c>
      <c r="AE885" s="10" t="s">
        <v>21</v>
      </c>
      <c r="AF885" s="10" t="s">
        <v>21</v>
      </c>
      <c r="AG885" s="10" t="s">
        <v>21</v>
      </c>
      <c r="AH885" s="10" t="s">
        <v>21</v>
      </c>
      <c r="AI885" s="10" t="s">
        <v>21</v>
      </c>
    </row>
    <row r="886" spans="1:35" ht="16.5" x14ac:dyDescent="0.25">
      <c r="A886" s="12" t="s">
        <v>10131</v>
      </c>
      <c r="B886" s="12" t="s">
        <v>10132</v>
      </c>
      <c r="C886" s="12" t="s">
        <v>21</v>
      </c>
      <c r="D886" s="12">
        <v>13906000</v>
      </c>
      <c r="E886" s="12" t="b">
        <f t="shared" si="13"/>
        <v>1</v>
      </c>
      <c r="F886" s="13" t="s">
        <v>10133</v>
      </c>
      <c r="G886" s="5">
        <v>9280000</v>
      </c>
      <c r="H886" s="5"/>
      <c r="I886" s="5"/>
      <c r="J886" s="5"/>
      <c r="K886" s="5"/>
      <c r="L886" s="5"/>
      <c r="M886" s="5">
        <v>200000</v>
      </c>
      <c r="N886" s="5">
        <v>160000</v>
      </c>
      <c r="O886" s="5">
        <v>700000</v>
      </c>
      <c r="P886" s="5">
        <v>1106000</v>
      </c>
      <c r="Q886" s="5">
        <v>300000</v>
      </c>
      <c r="R886" s="5">
        <v>160000</v>
      </c>
      <c r="S886" s="5">
        <v>1000000</v>
      </c>
      <c r="T886" s="10">
        <v>100000</v>
      </c>
      <c r="U886" s="10">
        <v>120000</v>
      </c>
      <c r="V886" s="10">
        <v>450000</v>
      </c>
      <c r="W886" s="10">
        <v>0</v>
      </c>
      <c r="X886" s="10"/>
      <c r="Y886" s="10">
        <v>330000</v>
      </c>
      <c r="Z886" s="10"/>
      <c r="AA886" s="10"/>
      <c r="AB886" s="10" t="s">
        <v>21</v>
      </c>
      <c r="AC886" s="18"/>
      <c r="AD886" s="10" t="s">
        <v>21</v>
      </c>
      <c r="AE886" s="10" t="s">
        <v>21</v>
      </c>
      <c r="AF886" s="10" t="s">
        <v>21</v>
      </c>
      <c r="AG886" s="10" t="s">
        <v>21</v>
      </c>
      <c r="AH886" s="10" t="s">
        <v>21</v>
      </c>
      <c r="AI886" s="10" t="s">
        <v>21</v>
      </c>
    </row>
    <row r="887" spans="1:35" ht="16.5" x14ac:dyDescent="0.25">
      <c r="A887" s="12" t="s">
        <v>10134</v>
      </c>
      <c r="B887" s="12" t="s">
        <v>10135</v>
      </c>
      <c r="C887" s="12" t="s">
        <v>21</v>
      </c>
      <c r="D887" s="12">
        <v>278980000</v>
      </c>
      <c r="E887" s="12" t="b">
        <f t="shared" si="13"/>
        <v>1</v>
      </c>
      <c r="F887" s="13" t="s">
        <v>10136</v>
      </c>
      <c r="G887" s="5"/>
      <c r="H887" s="5"/>
      <c r="I887" s="5"/>
      <c r="J887" s="5"/>
      <c r="K887" s="5"/>
      <c r="L887" s="5"/>
      <c r="M887" s="10" t="s">
        <v>21</v>
      </c>
      <c r="N887" s="10"/>
      <c r="O887" s="10"/>
      <c r="P887" s="10" t="s">
        <v>21</v>
      </c>
      <c r="Q887" s="10"/>
      <c r="R887" s="10"/>
      <c r="S887" s="5"/>
      <c r="T887" s="10"/>
      <c r="U887" s="10"/>
      <c r="V887" s="10"/>
      <c r="W887" s="10" t="s">
        <v>21</v>
      </c>
      <c r="X887" s="10"/>
      <c r="Y887" s="10"/>
      <c r="Z887" s="10"/>
      <c r="AA887" s="10"/>
      <c r="AB887" s="10" t="s">
        <v>21</v>
      </c>
      <c r="AC887" s="18"/>
      <c r="AD887" s="10" t="s">
        <v>21</v>
      </c>
      <c r="AE887" s="10" t="s">
        <v>21</v>
      </c>
      <c r="AF887" s="10" t="s">
        <v>21</v>
      </c>
      <c r="AG887" s="10" t="s">
        <v>21</v>
      </c>
      <c r="AH887" s="10" t="s">
        <v>21</v>
      </c>
      <c r="AI887" s="10">
        <v>278980000</v>
      </c>
    </row>
    <row r="888" spans="1:35" ht="16.5" x14ac:dyDescent="0.25">
      <c r="A888" s="12" t="s">
        <v>10137</v>
      </c>
      <c r="B888" s="12" t="s">
        <v>10138</v>
      </c>
      <c r="C888" s="12" t="s">
        <v>21</v>
      </c>
      <c r="D888" s="12">
        <v>7649650</v>
      </c>
      <c r="E888" s="12" t="b">
        <f t="shared" si="13"/>
        <v>1</v>
      </c>
      <c r="F888" s="13" t="s">
        <v>10139</v>
      </c>
      <c r="G888" s="5">
        <v>3024000</v>
      </c>
      <c r="H888" s="5"/>
      <c r="I888" s="5"/>
      <c r="J888" s="5"/>
      <c r="K888" s="5"/>
      <c r="L888" s="5"/>
      <c r="M888" s="5">
        <v>200000</v>
      </c>
      <c r="N888" s="5">
        <v>160000</v>
      </c>
      <c r="O888" s="5">
        <v>700000</v>
      </c>
      <c r="P888" s="5">
        <v>1105650</v>
      </c>
      <c r="Q888" s="5">
        <v>300000</v>
      </c>
      <c r="R888" s="5">
        <v>160000</v>
      </c>
      <c r="S888" s="5">
        <v>1000000</v>
      </c>
      <c r="T888" s="10">
        <v>100000</v>
      </c>
      <c r="U888" s="10">
        <v>120000</v>
      </c>
      <c r="V888" s="10">
        <v>450000</v>
      </c>
      <c r="W888" s="10">
        <v>0</v>
      </c>
      <c r="X888" s="10"/>
      <c r="Y888" s="10">
        <v>330000</v>
      </c>
      <c r="Z888" s="10"/>
      <c r="AA888" s="10"/>
      <c r="AB888" s="10" t="s">
        <v>21</v>
      </c>
      <c r="AC888" s="18"/>
      <c r="AD888" s="10" t="s">
        <v>21</v>
      </c>
      <c r="AE888" s="10" t="s">
        <v>21</v>
      </c>
      <c r="AF888" s="10" t="s">
        <v>21</v>
      </c>
      <c r="AG888" s="10" t="s">
        <v>21</v>
      </c>
      <c r="AH888" s="10" t="s">
        <v>21</v>
      </c>
      <c r="AI888" s="10" t="s">
        <v>21</v>
      </c>
    </row>
    <row r="889" spans="1:35" ht="31.5" x14ac:dyDescent="0.25">
      <c r="A889" s="12" t="s">
        <v>10140</v>
      </c>
      <c r="B889" s="12" t="s">
        <v>10141</v>
      </c>
      <c r="C889" s="12" t="s">
        <v>21</v>
      </c>
      <c r="D889" s="12">
        <v>30000</v>
      </c>
      <c r="E889" s="12" t="b">
        <f t="shared" si="13"/>
        <v>1</v>
      </c>
      <c r="F889" s="13" t="s">
        <v>10142</v>
      </c>
      <c r="G889" s="5">
        <v>30000</v>
      </c>
      <c r="H889" s="5"/>
      <c r="I889" s="5"/>
      <c r="J889" s="5"/>
      <c r="K889" s="5"/>
      <c r="L889" s="5"/>
      <c r="M889" s="5"/>
      <c r="N889" s="5"/>
      <c r="O889" s="5"/>
      <c r="P889" s="5"/>
      <c r="Q889" s="5"/>
      <c r="R889" s="5"/>
      <c r="S889" s="5"/>
      <c r="T889" s="10"/>
      <c r="U889" s="10"/>
      <c r="V889" s="10"/>
      <c r="W889" s="10">
        <v>0</v>
      </c>
      <c r="X889" s="10"/>
      <c r="Y889" s="10"/>
      <c r="Z889" s="10"/>
      <c r="AA889" s="10"/>
      <c r="AB889" s="10" t="s">
        <v>21</v>
      </c>
      <c r="AC889" s="18"/>
      <c r="AD889" s="10" t="s">
        <v>21</v>
      </c>
      <c r="AE889" s="10" t="s">
        <v>21</v>
      </c>
      <c r="AF889" s="10" t="s">
        <v>21</v>
      </c>
      <c r="AG889" s="10" t="s">
        <v>21</v>
      </c>
      <c r="AH889" s="10" t="s">
        <v>21</v>
      </c>
      <c r="AI889" s="10" t="s">
        <v>21</v>
      </c>
    </row>
    <row r="890" spans="1:35" ht="31.5" x14ac:dyDescent="0.25">
      <c r="A890" s="12" t="s">
        <v>10143</v>
      </c>
      <c r="B890" s="12" t="s">
        <v>10144</v>
      </c>
      <c r="C890" s="12" t="s">
        <v>21</v>
      </c>
      <c r="D890" s="12">
        <v>9250000</v>
      </c>
      <c r="E890" s="12" t="b">
        <f t="shared" si="13"/>
        <v>1</v>
      </c>
      <c r="F890" s="13" t="s">
        <v>10145</v>
      </c>
      <c r="G890" s="10">
        <v>9250000</v>
      </c>
      <c r="H890" s="10"/>
      <c r="I890" s="10"/>
      <c r="J890" s="10"/>
      <c r="K890" s="10"/>
      <c r="L890" s="5"/>
      <c r="M890" s="10" t="s">
        <v>21</v>
      </c>
      <c r="N890" s="10"/>
      <c r="O890" s="10"/>
      <c r="P890" s="10" t="s">
        <v>21</v>
      </c>
      <c r="Q890" s="10"/>
      <c r="R890" s="10"/>
      <c r="S890" s="5"/>
      <c r="T890" s="10"/>
      <c r="U890" s="10"/>
      <c r="V890" s="10"/>
      <c r="W890" s="10" t="s">
        <v>21</v>
      </c>
      <c r="X890" s="10"/>
      <c r="Y890" s="10"/>
      <c r="Z890" s="10"/>
      <c r="AA890" s="10"/>
      <c r="AB890" s="10" t="s">
        <v>21</v>
      </c>
      <c r="AC890" s="18"/>
      <c r="AD890" s="10" t="s">
        <v>21</v>
      </c>
      <c r="AE890" s="10" t="s">
        <v>21</v>
      </c>
      <c r="AF890" s="10" t="s">
        <v>21</v>
      </c>
      <c r="AG890" s="10" t="s">
        <v>21</v>
      </c>
      <c r="AH890" s="10" t="s">
        <v>21</v>
      </c>
      <c r="AI890" s="10" t="s">
        <v>21</v>
      </c>
    </row>
    <row r="891" spans="1:35" ht="31.5" x14ac:dyDescent="0.25">
      <c r="A891" s="12" t="s">
        <v>10146</v>
      </c>
      <c r="B891" s="12" t="s">
        <v>10147</v>
      </c>
      <c r="C891" s="12" t="s">
        <v>21</v>
      </c>
      <c r="D891" s="12">
        <v>5854520</v>
      </c>
      <c r="E891" s="12" t="b">
        <f t="shared" si="13"/>
        <v>1</v>
      </c>
      <c r="F891" s="13" t="s">
        <v>10148</v>
      </c>
      <c r="G891" s="5"/>
      <c r="H891" s="5"/>
      <c r="I891" s="5"/>
      <c r="J891" s="5"/>
      <c r="K891" s="5"/>
      <c r="L891" s="5"/>
      <c r="M891" s="10">
        <v>200000</v>
      </c>
      <c r="N891" s="10">
        <v>110000</v>
      </c>
      <c r="O891" s="10">
        <v>300000</v>
      </c>
      <c r="P891" s="10">
        <v>884520</v>
      </c>
      <c r="Q891" s="10">
        <v>300000</v>
      </c>
      <c r="R891" s="10">
        <v>160000</v>
      </c>
      <c r="S891" s="5">
        <v>400000</v>
      </c>
      <c r="T891" s="10">
        <v>100000</v>
      </c>
      <c r="U891" s="10">
        <v>120000</v>
      </c>
      <c r="V891" s="10">
        <v>450000</v>
      </c>
      <c r="W891" s="10">
        <v>2000000</v>
      </c>
      <c r="X891" s="10">
        <v>500000</v>
      </c>
      <c r="Y891" s="10">
        <v>330000</v>
      </c>
      <c r="Z891" s="10"/>
      <c r="AA891" s="10"/>
      <c r="AB891" s="10" t="s">
        <v>21</v>
      </c>
      <c r="AC891" s="18"/>
      <c r="AD891" s="10" t="s">
        <v>21</v>
      </c>
      <c r="AE891" s="10" t="s">
        <v>21</v>
      </c>
      <c r="AF891" s="10" t="s">
        <v>21</v>
      </c>
      <c r="AG891" s="10" t="s">
        <v>21</v>
      </c>
      <c r="AH891" s="10" t="s">
        <v>21</v>
      </c>
      <c r="AI891" s="10" t="s">
        <v>21</v>
      </c>
    </row>
    <row r="892" spans="1:35" ht="16.5" x14ac:dyDescent="0.25">
      <c r="A892" s="12" t="s">
        <v>10149</v>
      </c>
      <c r="B892" s="12" t="s">
        <v>10150</v>
      </c>
      <c r="C892" s="12" t="s">
        <v>21</v>
      </c>
      <c r="D892" s="12">
        <v>7649000</v>
      </c>
      <c r="E892" s="12" t="b">
        <f t="shared" si="13"/>
        <v>1</v>
      </c>
      <c r="F892" s="13" t="s">
        <v>10151</v>
      </c>
      <c r="G892" s="5">
        <v>3024000</v>
      </c>
      <c r="H892" s="5"/>
      <c r="I892" s="5"/>
      <c r="J892" s="5"/>
      <c r="K892" s="5"/>
      <c r="L892" s="5"/>
      <c r="M892" s="5">
        <v>200000</v>
      </c>
      <c r="N892" s="5">
        <v>160000</v>
      </c>
      <c r="O892" s="5">
        <v>700000</v>
      </c>
      <c r="P892" s="5">
        <v>1105000</v>
      </c>
      <c r="Q892" s="5">
        <v>300000</v>
      </c>
      <c r="R892" s="5">
        <v>160000</v>
      </c>
      <c r="S892" s="5">
        <v>1000000</v>
      </c>
      <c r="T892" s="10">
        <v>100000</v>
      </c>
      <c r="U892" s="10">
        <v>120000</v>
      </c>
      <c r="V892" s="10">
        <v>450000</v>
      </c>
      <c r="W892" s="10">
        <v>0</v>
      </c>
      <c r="X892" s="10"/>
      <c r="Y892" s="10">
        <v>330000</v>
      </c>
      <c r="Z892" s="10"/>
      <c r="AA892" s="10"/>
      <c r="AB892" s="10" t="s">
        <v>21</v>
      </c>
      <c r="AC892" s="18"/>
      <c r="AD892" s="10" t="s">
        <v>21</v>
      </c>
      <c r="AE892" s="10" t="s">
        <v>21</v>
      </c>
      <c r="AF892" s="10" t="s">
        <v>21</v>
      </c>
      <c r="AG892" s="10" t="s">
        <v>21</v>
      </c>
      <c r="AH892" s="10" t="s">
        <v>21</v>
      </c>
      <c r="AI892" s="10" t="s">
        <v>21</v>
      </c>
    </row>
    <row r="893" spans="1:35" ht="31.5" x14ac:dyDescent="0.25">
      <c r="A893" s="12" t="s">
        <v>10152</v>
      </c>
      <c r="B893" s="12" t="s">
        <v>10153</v>
      </c>
      <c r="C893" s="12" t="s">
        <v>21</v>
      </c>
      <c r="D893" s="12">
        <v>7449000</v>
      </c>
      <c r="E893" s="12" t="b">
        <f t="shared" si="13"/>
        <v>1</v>
      </c>
      <c r="F893" s="13" t="s">
        <v>10154</v>
      </c>
      <c r="G893" s="5">
        <v>3024000</v>
      </c>
      <c r="H893" s="5"/>
      <c r="I893" s="5"/>
      <c r="J893" s="5"/>
      <c r="K893" s="5"/>
      <c r="L893" s="5"/>
      <c r="M893" s="5">
        <v>0</v>
      </c>
      <c r="N893" s="5">
        <v>160000</v>
      </c>
      <c r="O893" s="5">
        <v>700000</v>
      </c>
      <c r="P893" s="5">
        <v>1105000</v>
      </c>
      <c r="Q893" s="5">
        <v>300000</v>
      </c>
      <c r="R893" s="5">
        <v>160000</v>
      </c>
      <c r="S893" s="5">
        <v>1000000</v>
      </c>
      <c r="T893" s="10">
        <v>100000</v>
      </c>
      <c r="U893" s="10">
        <v>120000</v>
      </c>
      <c r="V893" s="10">
        <v>450000</v>
      </c>
      <c r="W893" s="10">
        <v>0</v>
      </c>
      <c r="X893" s="10"/>
      <c r="Y893" s="10">
        <v>330000</v>
      </c>
      <c r="Z893" s="10"/>
      <c r="AA893" s="10"/>
      <c r="AB893" s="10" t="s">
        <v>21</v>
      </c>
      <c r="AC893" s="18"/>
      <c r="AD893" s="10" t="s">
        <v>21</v>
      </c>
      <c r="AE893" s="10" t="s">
        <v>21</v>
      </c>
      <c r="AF893" s="10" t="s">
        <v>21</v>
      </c>
      <c r="AG893" s="10" t="s">
        <v>21</v>
      </c>
      <c r="AH893" s="10" t="s">
        <v>21</v>
      </c>
      <c r="AI893" s="10" t="s">
        <v>21</v>
      </c>
    </row>
    <row r="894" spans="1:35" ht="16.5" x14ac:dyDescent="0.25">
      <c r="A894" s="12" t="s">
        <v>10155</v>
      </c>
      <c r="B894" s="12" t="s">
        <v>10156</v>
      </c>
      <c r="C894" s="12" t="s">
        <v>21</v>
      </c>
      <c r="D894" s="12">
        <v>13305650</v>
      </c>
      <c r="E894" s="12" t="b">
        <f t="shared" si="13"/>
        <v>1</v>
      </c>
      <c r="F894" s="13" t="s">
        <v>10157</v>
      </c>
      <c r="G894" s="5">
        <v>9280000</v>
      </c>
      <c r="H894" s="5"/>
      <c r="I894" s="5"/>
      <c r="J894" s="5"/>
      <c r="K894" s="5"/>
      <c r="L894" s="5"/>
      <c r="M894" s="5">
        <v>200000</v>
      </c>
      <c r="N894" s="5">
        <v>160000</v>
      </c>
      <c r="O894" s="5">
        <v>700000</v>
      </c>
      <c r="P894" s="5">
        <v>1105650</v>
      </c>
      <c r="Q894" s="5">
        <v>300000</v>
      </c>
      <c r="R894" s="5">
        <v>160000</v>
      </c>
      <c r="S894" s="5">
        <v>400000</v>
      </c>
      <c r="T894" s="10">
        <v>100000</v>
      </c>
      <c r="U894" s="10">
        <v>120000</v>
      </c>
      <c r="V894" s="10">
        <v>450000</v>
      </c>
      <c r="W894" s="10">
        <v>0</v>
      </c>
      <c r="X894" s="10"/>
      <c r="Y894" s="10">
        <v>330000</v>
      </c>
      <c r="Z894" s="10"/>
      <c r="AA894" s="10"/>
      <c r="AB894" s="10" t="s">
        <v>21</v>
      </c>
      <c r="AC894" s="18"/>
      <c r="AD894" s="10" t="s">
        <v>21</v>
      </c>
      <c r="AE894" s="10" t="s">
        <v>21</v>
      </c>
      <c r="AF894" s="10" t="s">
        <v>21</v>
      </c>
      <c r="AG894" s="10" t="s">
        <v>21</v>
      </c>
      <c r="AH894" s="10" t="s">
        <v>21</v>
      </c>
      <c r="AI894" s="10" t="s">
        <v>21</v>
      </c>
    </row>
    <row r="895" spans="1:35" ht="31.5" x14ac:dyDescent="0.25">
      <c r="A895" s="12" t="s">
        <v>10158</v>
      </c>
      <c r="B895" s="12" t="s">
        <v>10159</v>
      </c>
      <c r="C895" s="12" t="s">
        <v>21</v>
      </c>
      <c r="D895" s="12">
        <v>2009650</v>
      </c>
      <c r="E895" s="12" t="b">
        <f t="shared" si="13"/>
        <v>1</v>
      </c>
      <c r="F895" s="13" t="s">
        <v>10160</v>
      </c>
      <c r="G895" s="5">
        <v>3024000</v>
      </c>
      <c r="H895" s="5"/>
      <c r="I895" s="5"/>
      <c r="J895" s="5">
        <v>-2000000</v>
      </c>
      <c r="K895" s="5">
        <v>-870000</v>
      </c>
      <c r="L895" s="5"/>
      <c r="M895" s="5">
        <v>200000</v>
      </c>
      <c r="N895" s="5">
        <v>160000</v>
      </c>
      <c r="O895" s="5">
        <v>0</v>
      </c>
      <c r="P895" s="5">
        <v>1105650</v>
      </c>
      <c r="Q895" s="5">
        <v>100000</v>
      </c>
      <c r="R895" s="5">
        <v>0</v>
      </c>
      <c r="S895" s="5">
        <v>0</v>
      </c>
      <c r="T895" s="10">
        <v>100000</v>
      </c>
      <c r="U895" s="10">
        <v>40000</v>
      </c>
      <c r="V895" s="10">
        <v>150000</v>
      </c>
      <c r="W895" s="10">
        <v>0</v>
      </c>
      <c r="X895" s="10"/>
      <c r="Y895" s="10">
        <v>0</v>
      </c>
      <c r="Z895" s="10"/>
      <c r="AA895" s="10"/>
      <c r="AB895" s="10" t="s">
        <v>21</v>
      </c>
      <c r="AC895" s="18"/>
      <c r="AD895" s="10" t="s">
        <v>21</v>
      </c>
      <c r="AE895" s="10" t="s">
        <v>21</v>
      </c>
      <c r="AF895" s="10" t="s">
        <v>21</v>
      </c>
      <c r="AG895" s="10" t="s">
        <v>21</v>
      </c>
      <c r="AH895" s="10" t="s">
        <v>21</v>
      </c>
      <c r="AI895" s="10" t="s">
        <v>21</v>
      </c>
    </row>
    <row r="896" spans="1:35" ht="16.5" x14ac:dyDescent="0.25">
      <c r="A896" s="12" t="s">
        <v>10161</v>
      </c>
      <c r="B896" s="12" t="s">
        <v>10162</v>
      </c>
      <c r="C896" s="12">
        <v>55000</v>
      </c>
      <c r="D896" s="12" t="s">
        <v>21</v>
      </c>
      <c r="E896" s="12" t="b">
        <f t="shared" si="13"/>
        <v>0</v>
      </c>
      <c r="F896" s="13" t="s">
        <v>10163</v>
      </c>
      <c r="G896" s="5"/>
      <c r="H896" s="5"/>
      <c r="I896" s="5"/>
      <c r="J896" s="5"/>
      <c r="K896" s="5"/>
      <c r="L896" s="5"/>
      <c r="M896" s="10" t="s">
        <v>21</v>
      </c>
      <c r="N896" s="10"/>
      <c r="O896" s="10"/>
      <c r="P896" s="10" t="s">
        <v>21</v>
      </c>
      <c r="Q896" s="10"/>
      <c r="R896" s="10"/>
      <c r="S896" s="5"/>
      <c r="T896" s="10"/>
      <c r="U896" s="10"/>
      <c r="V896" s="10"/>
      <c r="W896" s="10" t="s">
        <v>21</v>
      </c>
      <c r="X896" s="10"/>
      <c r="Y896" s="10"/>
      <c r="Z896" s="10"/>
      <c r="AA896" s="10"/>
      <c r="AB896" s="10" t="s">
        <v>21</v>
      </c>
      <c r="AC896" s="18"/>
      <c r="AD896" s="10" t="s">
        <v>21</v>
      </c>
      <c r="AE896" s="10" t="s">
        <v>21</v>
      </c>
      <c r="AF896" s="10" t="s">
        <v>21</v>
      </c>
      <c r="AG896" s="10" t="s">
        <v>21</v>
      </c>
      <c r="AH896" s="10" t="s">
        <v>21</v>
      </c>
      <c r="AI896" s="10" t="s">
        <v>21</v>
      </c>
    </row>
    <row r="897" spans="1:35" ht="16.5" x14ac:dyDescent="0.25">
      <c r="A897" s="12" t="s">
        <v>10164</v>
      </c>
      <c r="B897" s="12" t="s">
        <v>10165</v>
      </c>
      <c r="C897" s="12" t="s">
        <v>21</v>
      </c>
      <c r="D897" s="12">
        <v>2879650</v>
      </c>
      <c r="E897" s="12" t="b">
        <f t="shared" si="13"/>
        <v>1</v>
      </c>
      <c r="F897" s="13" t="s">
        <v>10166</v>
      </c>
      <c r="G897" s="5">
        <v>3024000</v>
      </c>
      <c r="H897" s="5"/>
      <c r="I897" s="5"/>
      <c r="J897" s="5">
        <v>-2000000</v>
      </c>
      <c r="K897" s="5"/>
      <c r="L897" s="5"/>
      <c r="M897" s="5">
        <v>200000</v>
      </c>
      <c r="N897" s="5">
        <v>160000</v>
      </c>
      <c r="O897" s="5">
        <v>0</v>
      </c>
      <c r="P897" s="5">
        <v>1105650</v>
      </c>
      <c r="Q897" s="5">
        <v>100000</v>
      </c>
      <c r="R897" s="5">
        <v>0</v>
      </c>
      <c r="S897" s="5">
        <v>0</v>
      </c>
      <c r="T897" s="10">
        <v>100000</v>
      </c>
      <c r="U897" s="10">
        <v>40000</v>
      </c>
      <c r="V897" s="10">
        <v>150000</v>
      </c>
      <c r="W897" s="10">
        <v>0</v>
      </c>
      <c r="X897" s="10"/>
      <c r="Y897" s="10">
        <v>0</v>
      </c>
      <c r="Z897" s="10"/>
      <c r="AA897" s="10"/>
      <c r="AB897" s="10" t="s">
        <v>21</v>
      </c>
      <c r="AC897" s="18"/>
      <c r="AD897" s="10" t="s">
        <v>21</v>
      </c>
      <c r="AE897" s="10" t="s">
        <v>21</v>
      </c>
      <c r="AF897" s="10" t="s">
        <v>21</v>
      </c>
      <c r="AG897" s="10" t="s">
        <v>21</v>
      </c>
      <c r="AH897" s="10" t="s">
        <v>21</v>
      </c>
      <c r="AI897" s="10" t="s">
        <v>21</v>
      </c>
    </row>
    <row r="898" spans="1:35" ht="31.5" x14ac:dyDescent="0.25">
      <c r="A898" s="12" t="s">
        <v>10167</v>
      </c>
      <c r="B898" s="12" t="s">
        <v>10168</v>
      </c>
      <c r="C898" s="12" t="s">
        <v>21</v>
      </c>
      <c r="D898" s="12">
        <v>2879650</v>
      </c>
      <c r="E898" s="12" t="b">
        <f t="shared" si="13"/>
        <v>1</v>
      </c>
      <c r="F898" s="13" t="s">
        <v>10169</v>
      </c>
      <c r="G898" s="5">
        <v>3024000</v>
      </c>
      <c r="H898" s="5"/>
      <c r="I898" s="5"/>
      <c r="J898" s="5">
        <v>-2000000</v>
      </c>
      <c r="K898" s="5"/>
      <c r="L898" s="5"/>
      <c r="M898" s="5">
        <v>200000</v>
      </c>
      <c r="N898" s="5">
        <v>160000</v>
      </c>
      <c r="O898" s="5">
        <v>0</v>
      </c>
      <c r="P898" s="5">
        <v>1105650</v>
      </c>
      <c r="Q898" s="5">
        <v>100000</v>
      </c>
      <c r="R898" s="5">
        <v>0</v>
      </c>
      <c r="S898" s="5">
        <v>0</v>
      </c>
      <c r="T898" s="10">
        <v>100000</v>
      </c>
      <c r="U898" s="10">
        <v>40000</v>
      </c>
      <c r="V898" s="10">
        <v>150000</v>
      </c>
      <c r="W898" s="10">
        <v>0</v>
      </c>
      <c r="X898" s="10"/>
      <c r="Y898" s="10">
        <v>0</v>
      </c>
      <c r="Z898" s="10"/>
      <c r="AA898" s="10"/>
      <c r="AB898" s="10" t="s">
        <v>21</v>
      </c>
      <c r="AC898" s="18"/>
      <c r="AD898" s="10" t="s">
        <v>21</v>
      </c>
      <c r="AE898" s="10" t="s">
        <v>21</v>
      </c>
      <c r="AF898" s="10" t="s">
        <v>21</v>
      </c>
      <c r="AG898" s="10" t="s">
        <v>21</v>
      </c>
      <c r="AH898" s="10" t="s">
        <v>21</v>
      </c>
      <c r="AI898" s="10" t="s">
        <v>21</v>
      </c>
    </row>
    <row r="899" spans="1:35" ht="31.5" x14ac:dyDescent="0.25">
      <c r="A899" s="12" t="s">
        <v>10170</v>
      </c>
      <c r="B899" s="12" t="s">
        <v>10171</v>
      </c>
      <c r="C899" s="12" t="s">
        <v>21</v>
      </c>
      <c r="D899" s="12">
        <v>9250000</v>
      </c>
      <c r="E899" s="12" t="b">
        <f t="shared" ref="E899:E962" si="14">D899=SUM(G899:AI899)</f>
        <v>1</v>
      </c>
      <c r="F899" s="13" t="s">
        <v>10172</v>
      </c>
      <c r="G899" s="10">
        <v>9250000</v>
      </c>
      <c r="H899" s="10"/>
      <c r="I899" s="10"/>
      <c r="J899" s="10"/>
      <c r="K899" s="10"/>
      <c r="L899" s="5"/>
      <c r="M899" s="10" t="s">
        <v>21</v>
      </c>
      <c r="N899" s="10"/>
      <c r="O899" s="10"/>
      <c r="P899" s="10" t="s">
        <v>21</v>
      </c>
      <c r="Q899" s="10"/>
      <c r="R899" s="10"/>
      <c r="S899" s="5"/>
      <c r="T899" s="10"/>
      <c r="U899" s="10"/>
      <c r="V899" s="10"/>
      <c r="W899" s="10" t="s">
        <v>21</v>
      </c>
      <c r="X899" s="10"/>
      <c r="Y899" s="10"/>
      <c r="Z899" s="10"/>
      <c r="AA899" s="10"/>
      <c r="AB899" s="10" t="s">
        <v>21</v>
      </c>
      <c r="AC899" s="18"/>
      <c r="AD899" s="10" t="s">
        <v>21</v>
      </c>
      <c r="AE899" s="10" t="s">
        <v>21</v>
      </c>
      <c r="AF899" s="10" t="s">
        <v>21</v>
      </c>
      <c r="AG899" s="10" t="s">
        <v>21</v>
      </c>
      <c r="AH899" s="10" t="s">
        <v>21</v>
      </c>
      <c r="AI899" s="10" t="s">
        <v>21</v>
      </c>
    </row>
    <row r="900" spans="1:35" ht="31.5" x14ac:dyDescent="0.25">
      <c r="A900" s="12" t="s">
        <v>10173</v>
      </c>
      <c r="B900" s="12" t="s">
        <v>10174</v>
      </c>
      <c r="C900" s="12" t="s">
        <v>21</v>
      </c>
      <c r="D900" s="12">
        <v>13905</v>
      </c>
      <c r="E900" s="12" t="b">
        <f t="shared" si="14"/>
        <v>1</v>
      </c>
      <c r="F900" s="13" t="s">
        <v>10175</v>
      </c>
      <c r="G900" s="5">
        <v>13905</v>
      </c>
      <c r="H900" s="5"/>
      <c r="I900" s="5"/>
      <c r="J900" s="5"/>
      <c r="K900" s="5"/>
      <c r="L900" s="5"/>
      <c r="M900" s="5"/>
      <c r="N900" s="5"/>
      <c r="O900" s="5"/>
      <c r="P900" s="5"/>
      <c r="Q900" s="5"/>
      <c r="R900" s="5"/>
      <c r="S900" s="5"/>
      <c r="T900" s="10"/>
      <c r="U900" s="10"/>
      <c r="V900" s="10"/>
      <c r="W900" s="10">
        <v>0</v>
      </c>
      <c r="X900" s="10"/>
      <c r="Y900" s="10"/>
      <c r="Z900" s="10"/>
      <c r="AA900" s="10"/>
      <c r="AB900" s="10" t="s">
        <v>21</v>
      </c>
      <c r="AC900" s="18"/>
      <c r="AD900" s="10" t="s">
        <v>21</v>
      </c>
      <c r="AE900" s="10" t="s">
        <v>21</v>
      </c>
      <c r="AF900" s="10" t="s">
        <v>21</v>
      </c>
      <c r="AG900" s="10" t="s">
        <v>21</v>
      </c>
      <c r="AH900" s="10" t="s">
        <v>21</v>
      </c>
      <c r="AI900" s="10" t="s">
        <v>21</v>
      </c>
    </row>
    <row r="901" spans="1:35" ht="31.5" x14ac:dyDescent="0.25">
      <c r="A901" s="12" t="s">
        <v>10176</v>
      </c>
      <c r="B901" s="12" t="s">
        <v>10177</v>
      </c>
      <c r="C901" s="12" t="s">
        <v>21</v>
      </c>
      <c r="D901" s="12">
        <v>13905000</v>
      </c>
      <c r="E901" s="12" t="b">
        <f t="shared" si="14"/>
        <v>1</v>
      </c>
      <c r="F901" s="13" t="s">
        <v>10178</v>
      </c>
      <c r="G901" s="5">
        <v>9280000</v>
      </c>
      <c r="H901" s="5"/>
      <c r="I901" s="5"/>
      <c r="J901" s="5"/>
      <c r="K901" s="5"/>
      <c r="L901" s="5"/>
      <c r="M901" s="5">
        <v>200000</v>
      </c>
      <c r="N901" s="5">
        <v>160000</v>
      </c>
      <c r="O901" s="5">
        <v>700000</v>
      </c>
      <c r="P901" s="5">
        <v>1105000</v>
      </c>
      <c r="Q901" s="5">
        <v>300000</v>
      </c>
      <c r="R901" s="5">
        <v>160000</v>
      </c>
      <c r="S901" s="5">
        <v>1000000</v>
      </c>
      <c r="T901" s="10">
        <v>100000</v>
      </c>
      <c r="U901" s="10">
        <v>120000</v>
      </c>
      <c r="V901" s="10">
        <v>450000</v>
      </c>
      <c r="W901" s="10">
        <v>0</v>
      </c>
      <c r="X901" s="10"/>
      <c r="Y901" s="10">
        <v>330000</v>
      </c>
      <c r="Z901" s="10"/>
      <c r="AA901" s="10"/>
      <c r="AB901" s="10" t="s">
        <v>21</v>
      </c>
      <c r="AC901" s="18"/>
      <c r="AD901" s="10" t="s">
        <v>21</v>
      </c>
      <c r="AE901" s="10" t="s">
        <v>21</v>
      </c>
      <c r="AF901" s="10" t="s">
        <v>21</v>
      </c>
      <c r="AG901" s="10" t="s">
        <v>21</v>
      </c>
      <c r="AH901" s="10" t="s">
        <v>21</v>
      </c>
      <c r="AI901" s="10" t="s">
        <v>21</v>
      </c>
    </row>
    <row r="902" spans="1:35" ht="31.5" x14ac:dyDescent="0.25">
      <c r="A902" s="12" t="s">
        <v>10179</v>
      </c>
      <c r="B902" s="12" t="s">
        <v>10180</v>
      </c>
      <c r="C902" s="12" t="s">
        <v>21</v>
      </c>
      <c r="D902" s="12">
        <v>6544000</v>
      </c>
      <c r="E902" s="12" t="b">
        <f t="shared" si="14"/>
        <v>1</v>
      </c>
      <c r="F902" s="13" t="s">
        <v>10181</v>
      </c>
      <c r="G902" s="5">
        <v>3024000</v>
      </c>
      <c r="H902" s="5"/>
      <c r="I902" s="5"/>
      <c r="J902" s="5"/>
      <c r="K902" s="5"/>
      <c r="L902" s="5"/>
      <c r="M902" s="5">
        <v>200000</v>
      </c>
      <c r="N902" s="5">
        <v>160000</v>
      </c>
      <c r="O902" s="5">
        <v>700000</v>
      </c>
      <c r="P902" s="5">
        <v>0</v>
      </c>
      <c r="Q902" s="5">
        <v>300000</v>
      </c>
      <c r="R902" s="5">
        <v>160000</v>
      </c>
      <c r="S902" s="5">
        <v>1000000</v>
      </c>
      <c r="T902" s="10">
        <v>100000</v>
      </c>
      <c r="U902" s="10">
        <v>120000</v>
      </c>
      <c r="V902" s="10">
        <v>450000</v>
      </c>
      <c r="W902" s="10">
        <v>0</v>
      </c>
      <c r="X902" s="10"/>
      <c r="Y902" s="10">
        <v>330000</v>
      </c>
      <c r="Z902" s="10"/>
      <c r="AA902" s="10"/>
      <c r="AB902" s="10" t="s">
        <v>21</v>
      </c>
      <c r="AC902" s="18"/>
      <c r="AD902" s="10" t="s">
        <v>21</v>
      </c>
      <c r="AE902" s="10" t="s">
        <v>21</v>
      </c>
      <c r="AF902" s="10" t="s">
        <v>21</v>
      </c>
      <c r="AG902" s="10" t="s">
        <v>21</v>
      </c>
      <c r="AH902" s="10" t="s">
        <v>21</v>
      </c>
      <c r="AI902" s="10" t="s">
        <v>21</v>
      </c>
    </row>
    <row r="903" spans="1:35" ht="31.5" x14ac:dyDescent="0.25">
      <c r="A903" s="12" t="s">
        <v>10182</v>
      </c>
      <c r="B903" s="12" t="s">
        <v>10183</v>
      </c>
      <c r="C903" s="12" t="s">
        <v>21</v>
      </c>
      <c r="D903" s="12">
        <v>3024000</v>
      </c>
      <c r="E903" s="12" t="b">
        <f t="shared" si="14"/>
        <v>1</v>
      </c>
      <c r="F903" s="13" t="s">
        <v>10184</v>
      </c>
      <c r="G903" s="10">
        <v>3024000</v>
      </c>
      <c r="H903" s="10"/>
      <c r="I903" s="10"/>
      <c r="J903" s="10"/>
      <c r="K903" s="10"/>
      <c r="L903" s="5"/>
      <c r="M903" s="10" t="s">
        <v>21</v>
      </c>
      <c r="N903" s="10"/>
      <c r="O903" s="10"/>
      <c r="P903" s="10" t="s">
        <v>21</v>
      </c>
      <c r="Q903" s="10"/>
      <c r="R903" s="10"/>
      <c r="S903" s="5"/>
      <c r="T903" s="10"/>
      <c r="U903" s="10"/>
      <c r="V903" s="10"/>
      <c r="W903" s="10" t="s">
        <v>21</v>
      </c>
      <c r="X903" s="10"/>
      <c r="Y903" s="10"/>
      <c r="Z903" s="10"/>
      <c r="AA903" s="10"/>
      <c r="AB903" s="10" t="s">
        <v>21</v>
      </c>
      <c r="AC903" s="18"/>
      <c r="AD903" s="10" t="s">
        <v>21</v>
      </c>
      <c r="AE903" s="10" t="s">
        <v>21</v>
      </c>
      <c r="AF903" s="10" t="s">
        <v>21</v>
      </c>
      <c r="AG903" s="10" t="s">
        <v>21</v>
      </c>
      <c r="AH903" s="10" t="s">
        <v>21</v>
      </c>
      <c r="AI903" s="10" t="s">
        <v>21</v>
      </c>
    </row>
    <row r="904" spans="1:35" ht="31.5" x14ac:dyDescent="0.25">
      <c r="A904" s="12" t="s">
        <v>10185</v>
      </c>
      <c r="B904" s="12" t="s">
        <v>10186</v>
      </c>
      <c r="C904" s="12" t="s">
        <v>21</v>
      </c>
      <c r="D904" s="12">
        <v>3024000</v>
      </c>
      <c r="E904" s="12" t="b">
        <f t="shared" si="14"/>
        <v>1</v>
      </c>
      <c r="F904" s="13" t="s">
        <v>10187</v>
      </c>
      <c r="G904" s="10">
        <v>3024000</v>
      </c>
      <c r="H904" s="10"/>
      <c r="I904" s="10"/>
      <c r="J904" s="10"/>
      <c r="K904" s="10"/>
      <c r="L904" s="5"/>
      <c r="M904" s="10" t="s">
        <v>21</v>
      </c>
      <c r="N904" s="10"/>
      <c r="O904" s="10"/>
      <c r="P904" s="10" t="s">
        <v>21</v>
      </c>
      <c r="Q904" s="10"/>
      <c r="R904" s="10"/>
      <c r="S904" s="5"/>
      <c r="T904" s="10"/>
      <c r="U904" s="10"/>
      <c r="V904" s="10"/>
      <c r="W904" s="10" t="s">
        <v>21</v>
      </c>
      <c r="X904" s="10"/>
      <c r="Y904" s="10"/>
      <c r="Z904" s="10"/>
      <c r="AA904" s="10"/>
      <c r="AB904" s="10" t="s">
        <v>21</v>
      </c>
      <c r="AC904" s="18"/>
      <c r="AD904" s="10" t="s">
        <v>21</v>
      </c>
      <c r="AE904" s="10" t="s">
        <v>21</v>
      </c>
      <c r="AF904" s="10" t="s">
        <v>21</v>
      </c>
      <c r="AG904" s="10" t="s">
        <v>21</v>
      </c>
      <c r="AH904" s="10" t="s">
        <v>21</v>
      </c>
      <c r="AI904" s="10" t="s">
        <v>21</v>
      </c>
    </row>
    <row r="905" spans="1:35" ht="31.5" x14ac:dyDescent="0.25">
      <c r="A905" s="12" t="s">
        <v>10188</v>
      </c>
      <c r="B905" s="12" t="s">
        <v>10189</v>
      </c>
      <c r="C905" s="12" t="s">
        <v>21</v>
      </c>
      <c r="D905" s="12">
        <v>13305650</v>
      </c>
      <c r="E905" s="12" t="b">
        <f t="shared" si="14"/>
        <v>1</v>
      </c>
      <c r="F905" s="13" t="s">
        <v>10190</v>
      </c>
      <c r="G905" s="5">
        <v>9280000</v>
      </c>
      <c r="H905" s="5"/>
      <c r="I905" s="5"/>
      <c r="J905" s="5"/>
      <c r="K905" s="5"/>
      <c r="L905" s="5"/>
      <c r="M905" s="5">
        <v>200000</v>
      </c>
      <c r="N905" s="5">
        <v>160000</v>
      </c>
      <c r="O905" s="5">
        <v>700000</v>
      </c>
      <c r="P905" s="5">
        <v>1105650</v>
      </c>
      <c r="Q905" s="5">
        <v>300000</v>
      </c>
      <c r="R905" s="5">
        <v>160000</v>
      </c>
      <c r="S905" s="5">
        <v>400000</v>
      </c>
      <c r="T905" s="10">
        <v>100000</v>
      </c>
      <c r="U905" s="10">
        <v>120000</v>
      </c>
      <c r="V905" s="10">
        <v>450000</v>
      </c>
      <c r="W905" s="10">
        <v>0</v>
      </c>
      <c r="X905" s="10"/>
      <c r="Y905" s="10">
        <v>330000</v>
      </c>
      <c r="Z905" s="10"/>
      <c r="AA905" s="10"/>
      <c r="AB905" s="10" t="s">
        <v>21</v>
      </c>
      <c r="AC905" s="18"/>
      <c r="AD905" s="10" t="s">
        <v>21</v>
      </c>
      <c r="AE905" s="10" t="s">
        <v>21</v>
      </c>
      <c r="AF905" s="10" t="s">
        <v>21</v>
      </c>
      <c r="AG905" s="10" t="s">
        <v>21</v>
      </c>
      <c r="AH905" s="10" t="s">
        <v>21</v>
      </c>
      <c r="AI905" s="10" t="s">
        <v>21</v>
      </c>
    </row>
    <row r="906" spans="1:35" ht="31.5" x14ac:dyDescent="0.25">
      <c r="A906" s="12" t="s">
        <v>10191</v>
      </c>
      <c r="B906" s="12" t="s">
        <v>10192</v>
      </c>
      <c r="C906" s="12" t="s">
        <v>21</v>
      </c>
      <c r="D906" s="12">
        <v>3024000</v>
      </c>
      <c r="E906" s="12" t="b">
        <f t="shared" si="14"/>
        <v>1</v>
      </c>
      <c r="F906" s="13" t="s">
        <v>10193</v>
      </c>
      <c r="G906" s="10">
        <v>3024000</v>
      </c>
      <c r="H906" s="10"/>
      <c r="I906" s="10"/>
      <c r="J906" s="10"/>
      <c r="K906" s="10"/>
      <c r="L906" s="5"/>
      <c r="M906" s="10" t="s">
        <v>21</v>
      </c>
      <c r="N906" s="10"/>
      <c r="O906" s="10"/>
      <c r="P906" s="10" t="s">
        <v>21</v>
      </c>
      <c r="Q906" s="10"/>
      <c r="R906" s="10"/>
      <c r="S906" s="5"/>
      <c r="T906" s="10"/>
      <c r="U906" s="10"/>
      <c r="V906" s="10"/>
      <c r="W906" s="10" t="s">
        <v>21</v>
      </c>
      <c r="X906" s="10"/>
      <c r="Y906" s="10"/>
      <c r="Z906" s="10"/>
      <c r="AA906" s="10"/>
      <c r="AB906" s="10" t="s">
        <v>21</v>
      </c>
      <c r="AC906" s="18"/>
      <c r="AD906" s="10" t="s">
        <v>21</v>
      </c>
      <c r="AE906" s="10" t="s">
        <v>21</v>
      </c>
      <c r="AF906" s="10" t="s">
        <v>21</v>
      </c>
      <c r="AG906" s="10" t="s">
        <v>21</v>
      </c>
      <c r="AH906" s="10" t="s">
        <v>21</v>
      </c>
      <c r="AI906" s="10" t="s">
        <v>21</v>
      </c>
    </row>
    <row r="907" spans="1:35" ht="31.5" x14ac:dyDescent="0.25">
      <c r="A907" s="12" t="s">
        <v>10194</v>
      </c>
      <c r="B907" s="12" t="s">
        <v>10195</v>
      </c>
      <c r="C907" s="12" t="s">
        <v>21</v>
      </c>
      <c r="D907" s="12">
        <v>7650000</v>
      </c>
      <c r="E907" s="12" t="b">
        <f t="shared" si="14"/>
        <v>1</v>
      </c>
      <c r="F907" s="13" t="s">
        <v>10196</v>
      </c>
      <c r="G907" s="5">
        <v>3024000</v>
      </c>
      <c r="H907" s="5"/>
      <c r="I907" s="5"/>
      <c r="J907" s="5"/>
      <c r="K907" s="5"/>
      <c r="L907" s="5"/>
      <c r="M907" s="5">
        <v>200000</v>
      </c>
      <c r="N907" s="5">
        <v>160000</v>
      </c>
      <c r="O907" s="5">
        <v>700000</v>
      </c>
      <c r="P907" s="5">
        <v>1106000</v>
      </c>
      <c r="Q907" s="5">
        <v>300000</v>
      </c>
      <c r="R907" s="5">
        <v>160000</v>
      </c>
      <c r="S907" s="5">
        <v>1000000</v>
      </c>
      <c r="T907" s="10">
        <v>100000</v>
      </c>
      <c r="U907" s="10">
        <v>120000</v>
      </c>
      <c r="V907" s="10">
        <v>450000</v>
      </c>
      <c r="W907" s="10">
        <v>0</v>
      </c>
      <c r="X907" s="10"/>
      <c r="Y907" s="10">
        <v>330000</v>
      </c>
      <c r="Z907" s="10"/>
      <c r="AA907" s="10"/>
      <c r="AB907" s="10" t="s">
        <v>21</v>
      </c>
      <c r="AC907" s="18"/>
      <c r="AD907" s="10" t="s">
        <v>21</v>
      </c>
      <c r="AE907" s="10" t="s">
        <v>21</v>
      </c>
      <c r="AF907" s="10" t="s">
        <v>21</v>
      </c>
      <c r="AG907" s="10" t="s">
        <v>21</v>
      </c>
      <c r="AH907" s="10" t="s">
        <v>21</v>
      </c>
      <c r="AI907" s="10" t="s">
        <v>21</v>
      </c>
    </row>
    <row r="908" spans="1:35" ht="16.5" x14ac:dyDescent="0.25">
      <c r="A908" s="12" t="s">
        <v>10197</v>
      </c>
      <c r="B908" s="12" t="s">
        <v>10198</v>
      </c>
      <c r="C908" s="12">
        <v>110000</v>
      </c>
      <c r="D908" s="12" t="s">
        <v>21</v>
      </c>
      <c r="E908" s="12" t="b">
        <f t="shared" si="14"/>
        <v>0</v>
      </c>
      <c r="F908" s="13" t="s">
        <v>10199</v>
      </c>
      <c r="G908" s="5"/>
      <c r="H908" s="5"/>
      <c r="I908" s="5"/>
      <c r="J908" s="5"/>
      <c r="K908" s="5"/>
      <c r="L908" s="5"/>
      <c r="M908" s="10" t="s">
        <v>21</v>
      </c>
      <c r="N908" s="10"/>
      <c r="O908" s="10"/>
      <c r="P908" s="10" t="s">
        <v>21</v>
      </c>
      <c r="Q908" s="10"/>
      <c r="R908" s="10"/>
      <c r="S908" s="5"/>
      <c r="T908" s="10"/>
      <c r="U908" s="10"/>
      <c r="V908" s="10"/>
      <c r="W908" s="10" t="s">
        <v>21</v>
      </c>
      <c r="X908" s="10"/>
      <c r="Y908" s="10"/>
      <c r="Z908" s="10"/>
      <c r="AA908" s="10"/>
      <c r="AB908" s="10" t="s">
        <v>21</v>
      </c>
      <c r="AC908" s="18"/>
      <c r="AD908" s="10" t="s">
        <v>21</v>
      </c>
      <c r="AE908" s="10" t="s">
        <v>21</v>
      </c>
      <c r="AF908" s="10" t="s">
        <v>21</v>
      </c>
      <c r="AG908" s="10" t="s">
        <v>21</v>
      </c>
      <c r="AH908" s="10" t="s">
        <v>21</v>
      </c>
      <c r="AI908" s="10" t="s">
        <v>21</v>
      </c>
    </row>
    <row r="909" spans="1:35" ht="16.5" x14ac:dyDescent="0.25">
      <c r="A909" s="12" t="s">
        <v>10200</v>
      </c>
      <c r="B909" s="12" t="s">
        <v>10201</v>
      </c>
      <c r="C909" s="12" t="s">
        <v>21</v>
      </c>
      <c r="D909" s="12">
        <v>9250000</v>
      </c>
      <c r="E909" s="12" t="b">
        <f t="shared" si="14"/>
        <v>1</v>
      </c>
      <c r="F909" s="13" t="s">
        <v>10202</v>
      </c>
      <c r="G909" s="10">
        <v>9250000</v>
      </c>
      <c r="H909" s="10"/>
      <c r="I909" s="10"/>
      <c r="J909" s="10"/>
      <c r="K909" s="10"/>
      <c r="L909" s="5"/>
      <c r="M909" s="10" t="s">
        <v>21</v>
      </c>
      <c r="N909" s="10"/>
      <c r="O909" s="10"/>
      <c r="P909" s="10" t="s">
        <v>21</v>
      </c>
      <c r="Q909" s="10"/>
      <c r="R909" s="10"/>
      <c r="S909" s="5"/>
      <c r="T909" s="10"/>
      <c r="U909" s="10"/>
      <c r="V909" s="10"/>
      <c r="W909" s="10" t="s">
        <v>21</v>
      </c>
      <c r="X909" s="10"/>
      <c r="Y909" s="10"/>
      <c r="Z909" s="10"/>
      <c r="AA909" s="10"/>
      <c r="AB909" s="10" t="s">
        <v>21</v>
      </c>
      <c r="AC909" s="18"/>
      <c r="AD909" s="10" t="s">
        <v>21</v>
      </c>
      <c r="AE909" s="10" t="s">
        <v>21</v>
      </c>
      <c r="AF909" s="10" t="s">
        <v>21</v>
      </c>
      <c r="AG909" s="10" t="s">
        <v>21</v>
      </c>
      <c r="AH909" s="10" t="s">
        <v>21</v>
      </c>
      <c r="AI909" s="10" t="s">
        <v>21</v>
      </c>
    </row>
    <row r="910" spans="1:35" ht="31.5" x14ac:dyDescent="0.25">
      <c r="A910" s="12" t="s">
        <v>10203</v>
      </c>
      <c r="B910" s="12" t="s">
        <v>10204</v>
      </c>
      <c r="C910" s="12" t="s">
        <v>21</v>
      </c>
      <c r="D910" s="12">
        <v>9250000</v>
      </c>
      <c r="E910" s="12" t="b">
        <f t="shared" si="14"/>
        <v>1</v>
      </c>
      <c r="F910" s="13" t="s">
        <v>10205</v>
      </c>
      <c r="G910" s="10">
        <v>9250000</v>
      </c>
      <c r="H910" s="10"/>
      <c r="I910" s="10"/>
      <c r="J910" s="10"/>
      <c r="K910" s="10"/>
      <c r="L910" s="5"/>
      <c r="M910" s="10" t="s">
        <v>21</v>
      </c>
      <c r="N910" s="10"/>
      <c r="O910" s="10"/>
      <c r="P910" s="10" t="s">
        <v>21</v>
      </c>
      <c r="Q910" s="10"/>
      <c r="R910" s="10"/>
      <c r="S910" s="5"/>
      <c r="T910" s="10"/>
      <c r="U910" s="10"/>
      <c r="V910" s="10"/>
      <c r="W910" s="10" t="s">
        <v>21</v>
      </c>
      <c r="X910" s="10"/>
      <c r="Y910" s="10"/>
      <c r="Z910" s="10"/>
      <c r="AA910" s="10"/>
      <c r="AB910" s="10" t="s">
        <v>21</v>
      </c>
      <c r="AC910" s="18"/>
      <c r="AD910" s="10" t="s">
        <v>21</v>
      </c>
      <c r="AE910" s="10" t="s">
        <v>21</v>
      </c>
      <c r="AF910" s="10" t="s">
        <v>21</v>
      </c>
      <c r="AG910" s="10" t="s">
        <v>21</v>
      </c>
      <c r="AH910" s="10" t="s">
        <v>21</v>
      </c>
      <c r="AI910" s="10" t="s">
        <v>21</v>
      </c>
    </row>
    <row r="911" spans="1:35" ht="31.5" x14ac:dyDescent="0.25">
      <c r="A911" s="12" t="s">
        <v>10206</v>
      </c>
      <c r="B911" s="12" t="s">
        <v>10207</v>
      </c>
      <c r="C911" s="12" t="s">
        <v>21</v>
      </c>
      <c r="D911" s="12">
        <v>3905650</v>
      </c>
      <c r="E911" s="12" t="b">
        <f t="shared" si="14"/>
        <v>1</v>
      </c>
      <c r="F911" s="13" t="s">
        <v>10208</v>
      </c>
      <c r="G911" s="5"/>
      <c r="H911" s="5"/>
      <c r="I911" s="5"/>
      <c r="J911" s="5"/>
      <c r="K911" s="5"/>
      <c r="L911" s="5"/>
      <c r="M911" s="5">
        <v>200000</v>
      </c>
      <c r="N911" s="5">
        <v>160000</v>
      </c>
      <c r="O911" s="5">
        <v>700000</v>
      </c>
      <c r="P911" s="5">
        <v>1105650</v>
      </c>
      <c r="Q911" s="5">
        <v>300000</v>
      </c>
      <c r="R911" s="5">
        <v>160000</v>
      </c>
      <c r="S911" s="5">
        <v>400000</v>
      </c>
      <c r="T911" s="10">
        <v>100000</v>
      </c>
      <c r="U911" s="10"/>
      <c r="V911" s="10">
        <v>450000</v>
      </c>
      <c r="W911" s="10">
        <v>0</v>
      </c>
      <c r="X911" s="10"/>
      <c r="Y911" s="10">
        <v>330000</v>
      </c>
      <c r="Z911" s="10"/>
      <c r="AA911" s="10"/>
      <c r="AB911" s="10" t="s">
        <v>21</v>
      </c>
      <c r="AC911" s="18"/>
      <c r="AD911" s="10" t="s">
        <v>21</v>
      </c>
      <c r="AE911" s="10" t="s">
        <v>21</v>
      </c>
      <c r="AF911" s="10" t="s">
        <v>21</v>
      </c>
      <c r="AG911" s="10" t="s">
        <v>21</v>
      </c>
      <c r="AH911" s="10" t="s">
        <v>21</v>
      </c>
      <c r="AI911" s="10" t="s">
        <v>21</v>
      </c>
    </row>
    <row r="912" spans="1:35" ht="31.5" x14ac:dyDescent="0.25">
      <c r="A912" s="12" t="s">
        <v>10209</v>
      </c>
      <c r="B912" s="12" t="s">
        <v>10210</v>
      </c>
      <c r="C912" s="12" t="s">
        <v>21</v>
      </c>
      <c r="D912" s="12">
        <v>3024000</v>
      </c>
      <c r="E912" s="12" t="b">
        <f t="shared" si="14"/>
        <v>1</v>
      </c>
      <c r="F912" s="13" t="s">
        <v>10211</v>
      </c>
      <c r="G912" s="10">
        <v>3024000</v>
      </c>
      <c r="H912" s="10"/>
      <c r="I912" s="10"/>
      <c r="J912" s="10"/>
      <c r="K912" s="10"/>
      <c r="L912" s="5"/>
      <c r="M912" s="10" t="s">
        <v>21</v>
      </c>
      <c r="N912" s="10"/>
      <c r="O912" s="10"/>
      <c r="P912" s="10" t="s">
        <v>21</v>
      </c>
      <c r="Q912" s="10"/>
      <c r="R912" s="10"/>
      <c r="S912" s="5"/>
      <c r="T912" s="10"/>
      <c r="U912" s="10"/>
      <c r="V912" s="10"/>
      <c r="W912" s="10" t="s">
        <v>21</v>
      </c>
      <c r="X912" s="10"/>
      <c r="Y912" s="10"/>
      <c r="Z912" s="10"/>
      <c r="AA912" s="10"/>
      <c r="AB912" s="10" t="s">
        <v>21</v>
      </c>
      <c r="AC912" s="18"/>
      <c r="AD912" s="10" t="s">
        <v>21</v>
      </c>
      <c r="AE912" s="10" t="s">
        <v>21</v>
      </c>
      <c r="AF912" s="10" t="s">
        <v>21</v>
      </c>
      <c r="AG912" s="10" t="s">
        <v>21</v>
      </c>
      <c r="AH912" s="10" t="s">
        <v>21</v>
      </c>
      <c r="AI912" s="10" t="s">
        <v>21</v>
      </c>
    </row>
    <row r="913" spans="1:35" ht="31.5" x14ac:dyDescent="0.25">
      <c r="A913" s="12" t="s">
        <v>10212</v>
      </c>
      <c r="B913" s="12" t="s">
        <v>10213</v>
      </c>
      <c r="C913" s="12" t="s">
        <v>21</v>
      </c>
      <c r="D913" s="12">
        <v>22000000</v>
      </c>
      <c r="E913" s="12" t="b">
        <f t="shared" si="14"/>
        <v>1</v>
      </c>
      <c r="F913" s="13" t="s">
        <v>10214</v>
      </c>
      <c r="G913" s="5"/>
      <c r="H913" s="5"/>
      <c r="I913" s="5"/>
      <c r="J913" s="5"/>
      <c r="K913" s="5"/>
      <c r="L913" s="5"/>
      <c r="M913" s="10" t="s">
        <v>21</v>
      </c>
      <c r="N913" s="10"/>
      <c r="O913" s="10"/>
      <c r="P913" s="10" t="s">
        <v>21</v>
      </c>
      <c r="Q913" s="10"/>
      <c r="R913" s="10"/>
      <c r="S913" s="5"/>
      <c r="T913" s="10"/>
      <c r="U913" s="10"/>
      <c r="V913" s="10"/>
      <c r="W913" s="10" t="s">
        <v>21</v>
      </c>
      <c r="X913" s="10"/>
      <c r="Y913" s="10"/>
      <c r="Z913" s="10"/>
      <c r="AA913" s="10"/>
      <c r="AB913" s="10" t="s">
        <v>21</v>
      </c>
      <c r="AC913" s="18"/>
      <c r="AD913" s="10">
        <v>22000000</v>
      </c>
      <c r="AE913" s="10" t="s">
        <v>21</v>
      </c>
      <c r="AF913" s="10" t="s">
        <v>21</v>
      </c>
      <c r="AG913" s="10" t="s">
        <v>21</v>
      </c>
      <c r="AH913" s="10" t="s">
        <v>21</v>
      </c>
      <c r="AI913" s="10" t="s">
        <v>21</v>
      </c>
    </row>
    <row r="914" spans="1:35" ht="31.5" x14ac:dyDescent="0.25">
      <c r="A914" s="12" t="s">
        <v>10215</v>
      </c>
      <c r="B914" s="12" t="s">
        <v>10216</v>
      </c>
      <c r="C914" s="12" t="s">
        <v>21</v>
      </c>
      <c r="D914" s="12">
        <v>3024000</v>
      </c>
      <c r="E914" s="12" t="b">
        <f t="shared" si="14"/>
        <v>1</v>
      </c>
      <c r="F914" s="13" t="s">
        <v>10217</v>
      </c>
      <c r="G914" s="10">
        <v>3024000</v>
      </c>
      <c r="H914" s="10"/>
      <c r="I914" s="10"/>
      <c r="J914" s="10"/>
      <c r="K914" s="10"/>
      <c r="L914" s="5"/>
      <c r="M914" s="10" t="s">
        <v>21</v>
      </c>
      <c r="N914" s="10"/>
      <c r="O914" s="10"/>
      <c r="P914" s="10" t="s">
        <v>21</v>
      </c>
      <c r="Q914" s="10"/>
      <c r="R914" s="10"/>
      <c r="S914" s="5"/>
      <c r="T914" s="10"/>
      <c r="U914" s="10"/>
      <c r="V914" s="10"/>
      <c r="W914" s="10" t="s">
        <v>21</v>
      </c>
      <c r="X914" s="10"/>
      <c r="Y914" s="10"/>
      <c r="Z914" s="10"/>
      <c r="AA914" s="10"/>
      <c r="AB914" s="10" t="s">
        <v>21</v>
      </c>
      <c r="AC914" s="18"/>
      <c r="AD914" s="10" t="s">
        <v>21</v>
      </c>
      <c r="AE914" s="10" t="s">
        <v>21</v>
      </c>
      <c r="AF914" s="10" t="s">
        <v>21</v>
      </c>
      <c r="AG914" s="10" t="s">
        <v>21</v>
      </c>
      <c r="AH914" s="10" t="s">
        <v>21</v>
      </c>
      <c r="AI914" s="10" t="s">
        <v>21</v>
      </c>
    </row>
    <row r="915" spans="1:35" ht="31.5" x14ac:dyDescent="0.25">
      <c r="A915" s="12" t="s">
        <v>10218</v>
      </c>
      <c r="B915" s="12" t="s">
        <v>10219</v>
      </c>
      <c r="C915" s="12" t="s">
        <v>21</v>
      </c>
      <c r="D915" s="12">
        <v>13906000</v>
      </c>
      <c r="E915" s="12" t="b">
        <f t="shared" si="14"/>
        <v>1</v>
      </c>
      <c r="F915" s="13" t="s">
        <v>10220</v>
      </c>
      <c r="G915" s="5">
        <v>9280000</v>
      </c>
      <c r="H915" s="5"/>
      <c r="I915" s="5"/>
      <c r="J915" s="5"/>
      <c r="K915" s="5"/>
      <c r="L915" s="5"/>
      <c r="M915" s="5">
        <v>200000</v>
      </c>
      <c r="N915" s="5">
        <v>160000</v>
      </c>
      <c r="O915" s="5">
        <v>700000</v>
      </c>
      <c r="P915" s="5">
        <v>1106000</v>
      </c>
      <c r="Q915" s="5">
        <v>300000</v>
      </c>
      <c r="R915" s="5">
        <v>160000</v>
      </c>
      <c r="S915" s="5">
        <v>1000000</v>
      </c>
      <c r="T915" s="10">
        <v>100000</v>
      </c>
      <c r="U915" s="10">
        <v>120000</v>
      </c>
      <c r="V915" s="10">
        <v>450000</v>
      </c>
      <c r="W915" s="10">
        <v>0</v>
      </c>
      <c r="X915" s="10"/>
      <c r="Y915" s="10">
        <v>330000</v>
      </c>
      <c r="Z915" s="10"/>
      <c r="AA915" s="10"/>
      <c r="AB915" s="10" t="s">
        <v>21</v>
      </c>
      <c r="AC915" s="18"/>
      <c r="AD915" s="10" t="s">
        <v>21</v>
      </c>
      <c r="AE915" s="10" t="s">
        <v>21</v>
      </c>
      <c r="AF915" s="10" t="s">
        <v>21</v>
      </c>
      <c r="AG915" s="10" t="s">
        <v>21</v>
      </c>
      <c r="AH915" s="10" t="s">
        <v>21</v>
      </c>
      <c r="AI915" s="10" t="s">
        <v>21</v>
      </c>
    </row>
    <row r="916" spans="1:35" ht="16.5" x14ac:dyDescent="0.25">
      <c r="A916" s="12" t="s">
        <v>10221</v>
      </c>
      <c r="B916" s="12" t="s">
        <v>10222</v>
      </c>
      <c r="C916" s="12" t="s">
        <v>21</v>
      </c>
      <c r="D916" s="12">
        <v>105460410</v>
      </c>
      <c r="E916" s="12" t="b">
        <f t="shared" si="14"/>
        <v>1</v>
      </c>
      <c r="F916" s="13" t="s">
        <v>10223</v>
      </c>
      <c r="G916" s="5"/>
      <c r="H916" s="5"/>
      <c r="I916" s="5"/>
      <c r="J916" s="5"/>
      <c r="K916" s="5"/>
      <c r="L916" s="5"/>
      <c r="M916" s="10" t="s">
        <v>21</v>
      </c>
      <c r="N916" s="10"/>
      <c r="O916" s="10"/>
      <c r="P916" s="10" t="s">
        <v>21</v>
      </c>
      <c r="Q916" s="10"/>
      <c r="R916" s="10"/>
      <c r="S916" s="5"/>
      <c r="T916" s="10"/>
      <c r="U916" s="10"/>
      <c r="V916" s="10"/>
      <c r="W916" s="10" t="s">
        <v>21</v>
      </c>
      <c r="X916" s="10"/>
      <c r="Y916" s="10"/>
      <c r="Z916" s="10"/>
      <c r="AA916" s="10"/>
      <c r="AB916" s="10" t="s">
        <v>21</v>
      </c>
      <c r="AC916" s="18"/>
      <c r="AD916" s="10" t="s">
        <v>21</v>
      </c>
      <c r="AE916" s="10">
        <v>105460410</v>
      </c>
      <c r="AF916" s="10" t="s">
        <v>21</v>
      </c>
      <c r="AG916" s="10" t="s">
        <v>21</v>
      </c>
      <c r="AH916" s="10" t="s">
        <v>21</v>
      </c>
      <c r="AI916" s="10" t="s">
        <v>21</v>
      </c>
    </row>
    <row r="917" spans="1:35" ht="16.5" x14ac:dyDescent="0.25">
      <c r="A917" s="12" t="s">
        <v>10224</v>
      </c>
      <c r="B917" s="12" t="s">
        <v>10225</v>
      </c>
      <c r="C917" s="12" t="s">
        <v>21</v>
      </c>
      <c r="D917" s="12">
        <v>83750000</v>
      </c>
      <c r="E917" s="12" t="b">
        <f t="shared" si="14"/>
        <v>1</v>
      </c>
      <c r="F917" s="13" t="s">
        <v>10226</v>
      </c>
      <c r="G917" s="5"/>
      <c r="H917" s="5"/>
      <c r="I917" s="5"/>
      <c r="J917" s="5"/>
      <c r="K917" s="5"/>
      <c r="L917" s="5"/>
      <c r="M917" s="10" t="s">
        <v>21</v>
      </c>
      <c r="N917" s="10"/>
      <c r="O917" s="10"/>
      <c r="P917" s="10" t="s">
        <v>21</v>
      </c>
      <c r="Q917" s="10"/>
      <c r="R917" s="10"/>
      <c r="S917" s="5"/>
      <c r="T917" s="10"/>
      <c r="U917" s="10"/>
      <c r="V917" s="10"/>
      <c r="W917" s="10" t="s">
        <v>21</v>
      </c>
      <c r="X917" s="10"/>
      <c r="Y917" s="10"/>
      <c r="Z917" s="10"/>
      <c r="AA917" s="10"/>
      <c r="AB917" s="10" t="s">
        <v>21</v>
      </c>
      <c r="AC917" s="18"/>
      <c r="AD917" s="10" t="s">
        <v>21</v>
      </c>
      <c r="AE917" s="10" t="s">
        <v>21</v>
      </c>
      <c r="AF917" s="10" t="s">
        <v>21</v>
      </c>
      <c r="AG917" s="10" t="s">
        <v>21</v>
      </c>
      <c r="AH917" s="10" t="s">
        <v>21</v>
      </c>
      <c r="AI917" s="10">
        <v>83750000</v>
      </c>
    </row>
    <row r="918" spans="1:35" ht="16.5" x14ac:dyDescent="0.25">
      <c r="A918" s="12" t="s">
        <v>10227</v>
      </c>
      <c r="B918" s="12" t="s">
        <v>10228</v>
      </c>
      <c r="C918" s="12" t="s">
        <v>21</v>
      </c>
      <c r="D918" s="12">
        <v>12765915</v>
      </c>
      <c r="E918" s="12" t="b">
        <f t="shared" si="14"/>
        <v>1</v>
      </c>
      <c r="F918" s="13" t="s">
        <v>10229</v>
      </c>
      <c r="G918" s="5"/>
      <c r="H918" s="5"/>
      <c r="I918" s="5"/>
      <c r="J918" s="5"/>
      <c r="K918" s="5"/>
      <c r="L918" s="5"/>
      <c r="M918" s="10" t="s">
        <v>21</v>
      </c>
      <c r="N918" s="10"/>
      <c r="O918" s="10"/>
      <c r="P918" s="10" t="s">
        <v>21</v>
      </c>
      <c r="Q918" s="10"/>
      <c r="R918" s="10"/>
      <c r="S918" s="5"/>
      <c r="T918" s="10"/>
      <c r="U918" s="10"/>
      <c r="V918" s="10"/>
      <c r="W918" s="10" t="s">
        <v>21</v>
      </c>
      <c r="X918" s="10"/>
      <c r="Y918" s="10"/>
      <c r="Z918" s="10"/>
      <c r="AA918" s="10"/>
      <c r="AB918" s="10" t="s">
        <v>21</v>
      </c>
      <c r="AC918" s="18"/>
      <c r="AD918" s="10" t="s">
        <v>21</v>
      </c>
      <c r="AE918" s="10" t="s">
        <v>21</v>
      </c>
      <c r="AF918" s="10" t="s">
        <v>21</v>
      </c>
      <c r="AG918" s="10" t="s">
        <v>21</v>
      </c>
      <c r="AH918" s="10" t="s">
        <v>21</v>
      </c>
      <c r="AI918" s="10">
        <v>12765915</v>
      </c>
    </row>
    <row r="919" spans="1:35" ht="16.5" x14ac:dyDescent="0.25">
      <c r="A919" s="12" t="s">
        <v>10230</v>
      </c>
      <c r="B919" s="12" t="s">
        <v>10231</v>
      </c>
      <c r="C919" s="12" t="s">
        <v>21</v>
      </c>
      <c r="D919" s="12">
        <v>9250000</v>
      </c>
      <c r="E919" s="12" t="b">
        <f t="shared" si="14"/>
        <v>1</v>
      </c>
      <c r="F919" s="13" t="s">
        <v>10232</v>
      </c>
      <c r="G919" s="10">
        <v>9250000</v>
      </c>
      <c r="H919" s="10"/>
      <c r="I919" s="10"/>
      <c r="J919" s="10"/>
      <c r="K919" s="10"/>
      <c r="L919" s="5"/>
      <c r="M919" s="10" t="s">
        <v>21</v>
      </c>
      <c r="N919" s="10"/>
      <c r="O919" s="10"/>
      <c r="P919" s="10" t="s">
        <v>21</v>
      </c>
      <c r="Q919" s="10"/>
      <c r="R919" s="10"/>
      <c r="S919" s="5"/>
      <c r="T919" s="10"/>
      <c r="U919" s="10"/>
      <c r="V919" s="10"/>
      <c r="W919" s="10" t="s">
        <v>21</v>
      </c>
      <c r="X919" s="10"/>
      <c r="Y919" s="10"/>
      <c r="Z919" s="10"/>
      <c r="AA919" s="10"/>
      <c r="AB919" s="10" t="s">
        <v>21</v>
      </c>
      <c r="AC919" s="18"/>
      <c r="AD919" s="10" t="s">
        <v>21</v>
      </c>
      <c r="AE919" s="10" t="s">
        <v>21</v>
      </c>
      <c r="AF919" s="10" t="s">
        <v>21</v>
      </c>
      <c r="AG919" s="10" t="s">
        <v>21</v>
      </c>
      <c r="AH919" s="10" t="s">
        <v>21</v>
      </c>
      <c r="AI919" s="10" t="s">
        <v>21</v>
      </c>
    </row>
    <row r="920" spans="1:35" ht="16.5" x14ac:dyDescent="0.25">
      <c r="A920" s="12" t="s">
        <v>10233</v>
      </c>
      <c r="B920" s="12" t="s">
        <v>10234</v>
      </c>
      <c r="C920" s="12" t="s">
        <v>21</v>
      </c>
      <c r="D920" s="12">
        <v>9250000</v>
      </c>
      <c r="E920" s="12" t="b">
        <f t="shared" si="14"/>
        <v>1</v>
      </c>
      <c r="F920" s="13" t="s">
        <v>10235</v>
      </c>
      <c r="G920" s="10">
        <v>9250000</v>
      </c>
      <c r="H920" s="10"/>
      <c r="I920" s="10"/>
      <c r="J920" s="10"/>
      <c r="K920" s="10"/>
      <c r="L920" s="5"/>
      <c r="M920" s="10" t="s">
        <v>21</v>
      </c>
      <c r="N920" s="10"/>
      <c r="O920" s="10"/>
      <c r="P920" s="10" t="s">
        <v>21</v>
      </c>
      <c r="Q920" s="10"/>
      <c r="R920" s="10"/>
      <c r="S920" s="5"/>
      <c r="T920" s="10"/>
      <c r="U920" s="10"/>
      <c r="V920" s="10"/>
      <c r="W920" s="10" t="s">
        <v>21</v>
      </c>
      <c r="X920" s="10"/>
      <c r="Y920" s="10"/>
      <c r="Z920" s="10"/>
      <c r="AA920" s="10"/>
      <c r="AB920" s="10" t="s">
        <v>21</v>
      </c>
      <c r="AC920" s="18"/>
      <c r="AD920" s="10" t="s">
        <v>21</v>
      </c>
      <c r="AE920" s="10" t="s">
        <v>21</v>
      </c>
      <c r="AF920" s="10" t="s">
        <v>21</v>
      </c>
      <c r="AG920" s="10" t="s">
        <v>21</v>
      </c>
      <c r="AH920" s="10" t="s">
        <v>21</v>
      </c>
      <c r="AI920" s="10" t="s">
        <v>21</v>
      </c>
    </row>
    <row r="921" spans="1:35" ht="16.5" x14ac:dyDescent="0.25">
      <c r="A921" s="12" t="s">
        <v>10236</v>
      </c>
      <c r="B921" s="12" t="s">
        <v>10237</v>
      </c>
      <c r="C921" s="12" t="s">
        <v>21</v>
      </c>
      <c r="D921" s="12">
        <v>1440000</v>
      </c>
      <c r="E921" s="12" t="b">
        <f t="shared" si="14"/>
        <v>1</v>
      </c>
      <c r="F921" s="13" t="s">
        <v>10238</v>
      </c>
      <c r="G921" s="5"/>
      <c r="H921" s="5"/>
      <c r="I921" s="5"/>
      <c r="J921" s="5"/>
      <c r="K921" s="5"/>
      <c r="L921" s="5"/>
      <c r="M921" s="10" t="s">
        <v>21</v>
      </c>
      <c r="N921" s="10"/>
      <c r="O921" s="10"/>
      <c r="P921" s="10" t="s">
        <v>21</v>
      </c>
      <c r="Q921" s="10"/>
      <c r="R921" s="10"/>
      <c r="S921" s="5"/>
      <c r="T921" s="10"/>
      <c r="U921" s="10"/>
      <c r="V921" s="10"/>
      <c r="W921" s="10" t="s">
        <v>21</v>
      </c>
      <c r="X921" s="10"/>
      <c r="Y921" s="10"/>
      <c r="Z921" s="10"/>
      <c r="AA921" s="10"/>
      <c r="AB921" s="10" t="s">
        <v>21</v>
      </c>
      <c r="AC921" s="18"/>
      <c r="AD921" s="10" t="s">
        <v>21</v>
      </c>
      <c r="AE921" s="10" t="s">
        <v>21</v>
      </c>
      <c r="AF921" s="10">
        <v>1440000</v>
      </c>
      <c r="AG921" s="10" t="s">
        <v>21</v>
      </c>
      <c r="AH921" s="10" t="s">
        <v>21</v>
      </c>
      <c r="AI921" s="10" t="s">
        <v>21</v>
      </c>
    </row>
    <row r="922" spans="1:35" ht="16.5" x14ac:dyDescent="0.25">
      <c r="A922" s="12" t="s">
        <v>10239</v>
      </c>
      <c r="B922" s="12" t="s">
        <v>10240</v>
      </c>
      <c r="C922" s="12">
        <v>278980000</v>
      </c>
      <c r="D922" s="12" t="s">
        <v>21</v>
      </c>
      <c r="E922" s="12" t="b">
        <f t="shared" si="14"/>
        <v>0</v>
      </c>
      <c r="F922" s="13" t="s">
        <v>10241</v>
      </c>
      <c r="G922" s="5"/>
      <c r="H922" s="5"/>
      <c r="I922" s="5"/>
      <c r="J922" s="5"/>
      <c r="K922" s="5"/>
      <c r="L922" s="5"/>
      <c r="M922" s="10" t="s">
        <v>21</v>
      </c>
      <c r="N922" s="10"/>
      <c r="O922" s="10"/>
      <c r="P922" s="10" t="s">
        <v>21</v>
      </c>
      <c r="Q922" s="10"/>
      <c r="R922" s="10"/>
      <c r="S922" s="5"/>
      <c r="T922" s="10"/>
      <c r="U922" s="10"/>
      <c r="V922" s="10"/>
      <c r="W922" s="10" t="s">
        <v>21</v>
      </c>
      <c r="X922" s="10"/>
      <c r="Y922" s="10"/>
      <c r="Z922" s="10"/>
      <c r="AA922" s="10"/>
      <c r="AB922" s="10" t="s">
        <v>21</v>
      </c>
      <c r="AC922" s="18"/>
      <c r="AD922" s="10" t="s">
        <v>21</v>
      </c>
      <c r="AE922" s="10" t="s">
        <v>21</v>
      </c>
      <c r="AF922" s="10" t="s">
        <v>21</v>
      </c>
      <c r="AG922" s="10" t="s">
        <v>21</v>
      </c>
      <c r="AH922" s="10" t="s">
        <v>21</v>
      </c>
      <c r="AI922" s="10" t="s">
        <v>21</v>
      </c>
    </row>
    <row r="923" spans="1:35" ht="16.5" x14ac:dyDescent="0.25">
      <c r="A923" s="12" t="s">
        <v>10242</v>
      </c>
      <c r="B923" s="12" t="s">
        <v>10243</v>
      </c>
      <c r="C923" s="12" t="s">
        <v>21</v>
      </c>
      <c r="D923" s="12">
        <v>1080000</v>
      </c>
      <c r="E923" s="12" t="b">
        <f t="shared" si="14"/>
        <v>1</v>
      </c>
      <c r="F923" s="13" t="s">
        <v>10244</v>
      </c>
      <c r="G923" s="5"/>
      <c r="H923" s="5"/>
      <c r="I923" s="5"/>
      <c r="J923" s="5"/>
      <c r="K923" s="5"/>
      <c r="L923" s="5"/>
      <c r="M923" s="10" t="s">
        <v>21</v>
      </c>
      <c r="N923" s="10"/>
      <c r="O923" s="10"/>
      <c r="P923" s="10" t="s">
        <v>21</v>
      </c>
      <c r="Q923" s="10"/>
      <c r="R923" s="10"/>
      <c r="S923" s="5"/>
      <c r="T923" s="10"/>
      <c r="U923" s="10"/>
      <c r="V923" s="10"/>
      <c r="W923" s="10" t="s">
        <v>21</v>
      </c>
      <c r="X923" s="10"/>
      <c r="Y923" s="10"/>
      <c r="Z923" s="10"/>
      <c r="AA923" s="10"/>
      <c r="AB923" s="10" t="s">
        <v>21</v>
      </c>
      <c r="AC923" s="18"/>
      <c r="AD923" s="10" t="s">
        <v>21</v>
      </c>
      <c r="AE923" s="10" t="s">
        <v>21</v>
      </c>
      <c r="AF923" s="10">
        <v>1080000</v>
      </c>
      <c r="AG923" s="10" t="s">
        <v>21</v>
      </c>
      <c r="AH923" s="10" t="s">
        <v>21</v>
      </c>
      <c r="AI923" s="10" t="s">
        <v>21</v>
      </c>
    </row>
    <row r="924" spans="1:35" ht="16.5" x14ac:dyDescent="0.25">
      <c r="A924" s="12" t="s">
        <v>10245</v>
      </c>
      <c r="B924" s="12" t="s">
        <v>10246</v>
      </c>
      <c r="C924" s="12">
        <v>354200</v>
      </c>
      <c r="D924" s="12" t="s">
        <v>21</v>
      </c>
      <c r="E924" s="12" t="b">
        <f t="shared" si="14"/>
        <v>0</v>
      </c>
      <c r="F924" s="13" t="s">
        <v>10247</v>
      </c>
      <c r="G924" s="5"/>
      <c r="H924" s="5"/>
      <c r="I924" s="5"/>
      <c r="J924" s="5"/>
      <c r="K924" s="5"/>
      <c r="L924" s="5"/>
      <c r="M924" s="10" t="s">
        <v>21</v>
      </c>
      <c r="N924" s="10"/>
      <c r="O924" s="10"/>
      <c r="P924" s="10" t="s">
        <v>21</v>
      </c>
      <c r="Q924" s="10"/>
      <c r="R924" s="10"/>
      <c r="S924" s="5"/>
      <c r="T924" s="10"/>
      <c r="U924" s="10"/>
      <c r="V924" s="10"/>
      <c r="W924" s="10" t="s">
        <v>21</v>
      </c>
      <c r="X924" s="10"/>
      <c r="Y924" s="10"/>
      <c r="Z924" s="10"/>
      <c r="AA924" s="10"/>
      <c r="AB924" s="10" t="s">
        <v>21</v>
      </c>
      <c r="AC924" s="18"/>
      <c r="AD924" s="10" t="s">
        <v>21</v>
      </c>
      <c r="AE924" s="10" t="s">
        <v>21</v>
      </c>
      <c r="AF924" s="10" t="s">
        <v>21</v>
      </c>
      <c r="AG924" s="10" t="s">
        <v>21</v>
      </c>
      <c r="AH924" s="10" t="s">
        <v>21</v>
      </c>
      <c r="AI924" s="10" t="s">
        <v>21</v>
      </c>
    </row>
    <row r="925" spans="1:35" ht="16.5" x14ac:dyDescent="0.25">
      <c r="A925" s="12" t="s">
        <v>10248</v>
      </c>
      <c r="B925" s="12" t="s">
        <v>10249</v>
      </c>
      <c r="C925" s="12">
        <v>12765915</v>
      </c>
      <c r="D925" s="12" t="s">
        <v>21</v>
      </c>
      <c r="E925" s="12" t="b">
        <f t="shared" si="14"/>
        <v>0</v>
      </c>
      <c r="F925" s="13" t="s">
        <v>10250</v>
      </c>
      <c r="G925" s="5"/>
      <c r="H925" s="5"/>
      <c r="I925" s="5"/>
      <c r="J925" s="5"/>
      <c r="K925" s="5"/>
      <c r="L925" s="5"/>
      <c r="M925" s="10" t="s">
        <v>21</v>
      </c>
      <c r="N925" s="10"/>
      <c r="O925" s="10"/>
      <c r="P925" s="10" t="s">
        <v>21</v>
      </c>
      <c r="Q925" s="10"/>
      <c r="R925" s="10"/>
      <c r="S925" s="5"/>
      <c r="T925" s="10"/>
      <c r="U925" s="10"/>
      <c r="V925" s="10"/>
      <c r="W925" s="10" t="s">
        <v>21</v>
      </c>
      <c r="X925" s="10"/>
      <c r="Y925" s="10"/>
      <c r="Z925" s="10"/>
      <c r="AA925" s="10"/>
      <c r="AB925" s="10" t="s">
        <v>21</v>
      </c>
      <c r="AC925" s="18"/>
      <c r="AD925" s="10" t="s">
        <v>21</v>
      </c>
      <c r="AE925" s="10" t="s">
        <v>21</v>
      </c>
      <c r="AF925" s="10" t="s">
        <v>21</v>
      </c>
      <c r="AG925" s="10" t="s">
        <v>21</v>
      </c>
      <c r="AH925" s="10" t="s">
        <v>21</v>
      </c>
      <c r="AI925" s="10" t="s">
        <v>21</v>
      </c>
    </row>
    <row r="926" spans="1:35" ht="16.5" x14ac:dyDescent="0.25">
      <c r="A926" s="12" t="s">
        <v>10251</v>
      </c>
      <c r="B926" s="12" t="s">
        <v>10252</v>
      </c>
      <c r="C926" s="12">
        <v>55000</v>
      </c>
      <c r="D926" s="12" t="s">
        <v>21</v>
      </c>
      <c r="E926" s="12" t="b">
        <f t="shared" si="14"/>
        <v>0</v>
      </c>
      <c r="F926" s="13" t="s">
        <v>10253</v>
      </c>
      <c r="G926" s="5"/>
      <c r="H926" s="5"/>
      <c r="I926" s="5"/>
      <c r="J926" s="5"/>
      <c r="K926" s="5"/>
      <c r="L926" s="5"/>
      <c r="M926" s="10" t="s">
        <v>21</v>
      </c>
      <c r="N926" s="10"/>
      <c r="O926" s="10"/>
      <c r="P926" s="10" t="s">
        <v>21</v>
      </c>
      <c r="Q926" s="10"/>
      <c r="R926" s="10"/>
      <c r="S926" s="5"/>
      <c r="T926" s="10"/>
      <c r="U926" s="10"/>
      <c r="V926" s="10"/>
      <c r="W926" s="10" t="s">
        <v>21</v>
      </c>
      <c r="X926" s="10"/>
      <c r="Y926" s="10"/>
      <c r="Z926" s="10"/>
      <c r="AA926" s="10"/>
      <c r="AB926" s="10" t="s">
        <v>21</v>
      </c>
      <c r="AC926" s="18"/>
      <c r="AD926" s="10" t="s">
        <v>21</v>
      </c>
      <c r="AE926" s="10" t="s">
        <v>21</v>
      </c>
      <c r="AF926" s="10" t="s">
        <v>21</v>
      </c>
      <c r="AG926" s="10" t="s">
        <v>21</v>
      </c>
      <c r="AH926" s="10" t="s">
        <v>21</v>
      </c>
      <c r="AI926" s="10" t="s">
        <v>21</v>
      </c>
    </row>
    <row r="927" spans="1:35" ht="16.5" x14ac:dyDescent="0.25">
      <c r="A927" s="12" t="s">
        <v>10254</v>
      </c>
      <c r="B927" s="12" t="s">
        <v>10255</v>
      </c>
      <c r="C927" s="12" t="s">
        <v>21</v>
      </c>
      <c r="D927" s="12">
        <v>13306000</v>
      </c>
      <c r="E927" s="12" t="b">
        <f t="shared" si="14"/>
        <v>1</v>
      </c>
      <c r="F927" s="13" t="s">
        <v>10256</v>
      </c>
      <c r="G927" s="5">
        <v>9280000</v>
      </c>
      <c r="H927" s="5"/>
      <c r="I927" s="5"/>
      <c r="J927" s="5"/>
      <c r="K927" s="5"/>
      <c r="L927" s="5"/>
      <c r="M927" s="5">
        <v>200000</v>
      </c>
      <c r="N927" s="5">
        <v>160000</v>
      </c>
      <c r="O927" s="5">
        <v>700000</v>
      </c>
      <c r="P927" s="5">
        <v>1106000</v>
      </c>
      <c r="Q927" s="5">
        <v>300000</v>
      </c>
      <c r="R927" s="5">
        <v>160000</v>
      </c>
      <c r="S927" s="5">
        <v>400000</v>
      </c>
      <c r="T927" s="10">
        <v>100000</v>
      </c>
      <c r="U927" s="10">
        <v>120000</v>
      </c>
      <c r="V927" s="10">
        <v>450000</v>
      </c>
      <c r="W927" s="10">
        <v>0</v>
      </c>
      <c r="X927" s="10"/>
      <c r="Y927" s="10">
        <v>330000</v>
      </c>
      <c r="Z927" s="10"/>
      <c r="AA927" s="10"/>
      <c r="AB927" s="10" t="s">
        <v>21</v>
      </c>
      <c r="AC927" s="18"/>
      <c r="AD927" s="10" t="s">
        <v>21</v>
      </c>
      <c r="AE927" s="10" t="s">
        <v>21</v>
      </c>
      <c r="AF927" s="10" t="s">
        <v>21</v>
      </c>
      <c r="AG927" s="10" t="s">
        <v>21</v>
      </c>
      <c r="AH927" s="10" t="s">
        <v>21</v>
      </c>
      <c r="AI927" s="10" t="s">
        <v>21</v>
      </c>
    </row>
    <row r="928" spans="1:35" ht="31.5" x14ac:dyDescent="0.25">
      <c r="A928" s="12" t="s">
        <v>10257</v>
      </c>
      <c r="B928" s="12" t="s">
        <v>10258</v>
      </c>
      <c r="C928" s="12" t="s">
        <v>21</v>
      </c>
      <c r="D928" s="12">
        <v>540000</v>
      </c>
      <c r="E928" s="12" t="b">
        <f t="shared" si="14"/>
        <v>1</v>
      </c>
      <c r="F928" s="13" t="s">
        <v>10259</v>
      </c>
      <c r="G928" s="5"/>
      <c r="H928" s="5"/>
      <c r="I928" s="5"/>
      <c r="J928" s="5"/>
      <c r="K928" s="5"/>
      <c r="L928" s="5"/>
      <c r="M928" s="10" t="s">
        <v>21</v>
      </c>
      <c r="N928" s="10"/>
      <c r="O928" s="10"/>
      <c r="P928" s="10" t="s">
        <v>21</v>
      </c>
      <c r="Q928" s="10"/>
      <c r="R928" s="10"/>
      <c r="S928" s="5"/>
      <c r="T928" s="10"/>
      <c r="U928" s="10"/>
      <c r="V928" s="10"/>
      <c r="W928" s="10" t="s">
        <v>21</v>
      </c>
      <c r="X928" s="10"/>
      <c r="Y928" s="10"/>
      <c r="Z928" s="10"/>
      <c r="AA928" s="10"/>
      <c r="AB928" s="10" t="s">
        <v>21</v>
      </c>
      <c r="AC928" s="18"/>
      <c r="AD928" s="10" t="s">
        <v>21</v>
      </c>
      <c r="AE928" s="10" t="s">
        <v>21</v>
      </c>
      <c r="AF928" s="10">
        <v>540000</v>
      </c>
      <c r="AG928" s="10" t="s">
        <v>21</v>
      </c>
      <c r="AH928" s="10" t="s">
        <v>21</v>
      </c>
      <c r="AI928" s="10" t="s">
        <v>21</v>
      </c>
    </row>
    <row r="929" spans="1:35" ht="16.5" x14ac:dyDescent="0.25">
      <c r="A929" s="12" t="s">
        <v>10260</v>
      </c>
      <c r="B929" s="12" t="s">
        <v>10261</v>
      </c>
      <c r="C929" s="12">
        <v>6000000</v>
      </c>
      <c r="D929" s="12" t="s">
        <v>21</v>
      </c>
      <c r="E929" s="12" t="b">
        <f t="shared" si="14"/>
        <v>0</v>
      </c>
      <c r="F929" s="13" t="s">
        <v>10262</v>
      </c>
      <c r="G929" s="5"/>
      <c r="H929" s="5"/>
      <c r="I929" s="5"/>
      <c r="J929" s="5"/>
      <c r="K929" s="5"/>
      <c r="L929" s="5"/>
      <c r="M929" s="10" t="s">
        <v>21</v>
      </c>
      <c r="N929" s="10"/>
      <c r="O929" s="10"/>
      <c r="P929" s="10" t="s">
        <v>21</v>
      </c>
      <c r="Q929" s="10"/>
      <c r="R929" s="10"/>
      <c r="S929" s="5"/>
      <c r="T929" s="10"/>
      <c r="U929" s="10"/>
      <c r="V929" s="10"/>
      <c r="W929" s="10" t="s">
        <v>21</v>
      </c>
      <c r="X929" s="10"/>
      <c r="Y929" s="10"/>
      <c r="Z929" s="10"/>
      <c r="AA929" s="10"/>
      <c r="AB929" s="10" t="s">
        <v>21</v>
      </c>
      <c r="AC929" s="18"/>
      <c r="AD929" s="10" t="s">
        <v>21</v>
      </c>
      <c r="AE929" s="10" t="s">
        <v>21</v>
      </c>
      <c r="AF929" s="10" t="s">
        <v>21</v>
      </c>
      <c r="AG929" s="10" t="s">
        <v>21</v>
      </c>
      <c r="AH929" s="10" t="s">
        <v>21</v>
      </c>
      <c r="AI929" s="10" t="s">
        <v>21</v>
      </c>
    </row>
    <row r="930" spans="1:35" ht="16.5" x14ac:dyDescent="0.25">
      <c r="A930" s="12" t="s">
        <v>10263</v>
      </c>
      <c r="B930" s="12" t="s">
        <v>10264</v>
      </c>
      <c r="C930" s="12">
        <v>34461500</v>
      </c>
      <c r="D930" s="12" t="s">
        <v>21</v>
      </c>
      <c r="E930" s="12" t="b">
        <f t="shared" si="14"/>
        <v>0</v>
      </c>
      <c r="F930" s="13" t="s">
        <v>10265</v>
      </c>
      <c r="G930" s="5"/>
      <c r="H930" s="5"/>
      <c r="I930" s="5"/>
      <c r="J930" s="5"/>
      <c r="K930" s="5"/>
      <c r="L930" s="5"/>
      <c r="M930" s="10" t="s">
        <v>21</v>
      </c>
      <c r="N930" s="10"/>
      <c r="O930" s="10"/>
      <c r="P930" s="10" t="s">
        <v>21</v>
      </c>
      <c r="Q930" s="10"/>
      <c r="R930" s="10"/>
      <c r="S930" s="5"/>
      <c r="T930" s="10"/>
      <c r="U930" s="10"/>
      <c r="V930" s="10"/>
      <c r="W930" s="10" t="s">
        <v>21</v>
      </c>
      <c r="X930" s="10"/>
      <c r="Y930" s="10"/>
      <c r="Z930" s="10"/>
      <c r="AA930" s="10"/>
      <c r="AB930" s="10" t="s">
        <v>21</v>
      </c>
      <c r="AC930" s="18"/>
      <c r="AD930" s="10" t="s">
        <v>21</v>
      </c>
      <c r="AE930" s="10" t="s">
        <v>21</v>
      </c>
      <c r="AF930" s="10" t="s">
        <v>21</v>
      </c>
      <c r="AG930" s="10" t="s">
        <v>21</v>
      </c>
      <c r="AH930" s="10" t="s">
        <v>21</v>
      </c>
      <c r="AI930" s="10" t="s">
        <v>21</v>
      </c>
    </row>
    <row r="931" spans="1:35" ht="16.5" x14ac:dyDescent="0.25">
      <c r="A931" s="12" t="s">
        <v>10266</v>
      </c>
      <c r="B931" s="12" t="s">
        <v>10267</v>
      </c>
      <c r="C931" s="12">
        <v>55000</v>
      </c>
      <c r="D931" s="12" t="s">
        <v>21</v>
      </c>
      <c r="E931" s="12" t="b">
        <f t="shared" si="14"/>
        <v>0</v>
      </c>
      <c r="F931" s="13" t="s">
        <v>10268</v>
      </c>
      <c r="G931" s="5"/>
      <c r="H931" s="5"/>
      <c r="I931" s="5"/>
      <c r="J931" s="5"/>
      <c r="K931" s="5"/>
      <c r="L931" s="5"/>
      <c r="M931" s="10" t="s">
        <v>21</v>
      </c>
      <c r="N931" s="10"/>
      <c r="O931" s="10"/>
      <c r="P931" s="10" t="s">
        <v>21</v>
      </c>
      <c r="Q931" s="10"/>
      <c r="R931" s="10"/>
      <c r="S931" s="5"/>
      <c r="T931" s="10"/>
      <c r="U931" s="10"/>
      <c r="V931" s="10"/>
      <c r="W931" s="10" t="s">
        <v>21</v>
      </c>
      <c r="X931" s="10"/>
      <c r="Y931" s="10"/>
      <c r="Z931" s="10"/>
      <c r="AA931" s="10"/>
      <c r="AB931" s="10" t="s">
        <v>21</v>
      </c>
      <c r="AC931" s="18"/>
      <c r="AD931" s="10" t="s">
        <v>21</v>
      </c>
      <c r="AE931" s="10" t="s">
        <v>21</v>
      </c>
      <c r="AF931" s="10" t="s">
        <v>21</v>
      </c>
      <c r="AG931" s="10" t="s">
        <v>21</v>
      </c>
      <c r="AH931" s="10" t="s">
        <v>21</v>
      </c>
      <c r="AI931" s="10" t="s">
        <v>21</v>
      </c>
    </row>
    <row r="932" spans="1:35" ht="16.5" x14ac:dyDescent="0.25">
      <c r="A932" s="12" t="s">
        <v>10269</v>
      </c>
      <c r="B932" s="12" t="s">
        <v>10270</v>
      </c>
      <c r="C932" s="12">
        <v>22500000</v>
      </c>
      <c r="D932" s="12" t="s">
        <v>21</v>
      </c>
      <c r="E932" s="12" t="b">
        <f t="shared" si="14"/>
        <v>0</v>
      </c>
      <c r="F932" s="13" t="s">
        <v>10271</v>
      </c>
      <c r="G932" s="5"/>
      <c r="H932" s="5"/>
      <c r="I932" s="5"/>
      <c r="J932" s="5"/>
      <c r="K932" s="5"/>
      <c r="L932" s="5"/>
      <c r="M932" s="10" t="s">
        <v>21</v>
      </c>
      <c r="N932" s="10"/>
      <c r="O932" s="10"/>
      <c r="P932" s="10" t="s">
        <v>21</v>
      </c>
      <c r="Q932" s="10"/>
      <c r="R932" s="10"/>
      <c r="S932" s="5"/>
      <c r="T932" s="10"/>
      <c r="U932" s="10"/>
      <c r="V932" s="10"/>
      <c r="W932" s="10" t="s">
        <v>21</v>
      </c>
      <c r="X932" s="10"/>
      <c r="Y932" s="10"/>
      <c r="Z932" s="10"/>
      <c r="AA932" s="10"/>
      <c r="AB932" s="10" t="s">
        <v>21</v>
      </c>
      <c r="AC932" s="18"/>
      <c r="AD932" s="10" t="s">
        <v>21</v>
      </c>
      <c r="AE932" s="10" t="s">
        <v>21</v>
      </c>
      <c r="AF932" s="10" t="s">
        <v>21</v>
      </c>
      <c r="AG932" s="10" t="s">
        <v>21</v>
      </c>
      <c r="AH932" s="10" t="s">
        <v>21</v>
      </c>
      <c r="AI932" s="10" t="s">
        <v>21</v>
      </c>
    </row>
    <row r="933" spans="1:35" ht="16.5" x14ac:dyDescent="0.25">
      <c r="A933" s="12" t="s">
        <v>10272</v>
      </c>
      <c r="B933" s="12" t="s">
        <v>10273</v>
      </c>
      <c r="C933" s="12">
        <v>90200</v>
      </c>
      <c r="D933" s="12" t="s">
        <v>21</v>
      </c>
      <c r="E933" s="12" t="b">
        <f t="shared" si="14"/>
        <v>0</v>
      </c>
      <c r="F933" s="13" t="s">
        <v>10274</v>
      </c>
      <c r="G933" s="5"/>
      <c r="H933" s="5"/>
      <c r="I933" s="5"/>
      <c r="J933" s="5"/>
      <c r="K933" s="5"/>
      <c r="L933" s="5"/>
      <c r="M933" s="10" t="s">
        <v>21</v>
      </c>
      <c r="N933" s="10"/>
      <c r="O933" s="10"/>
      <c r="P933" s="10" t="s">
        <v>21</v>
      </c>
      <c r="Q933" s="10"/>
      <c r="R933" s="10"/>
      <c r="S933" s="5"/>
      <c r="T933" s="10"/>
      <c r="U933" s="10"/>
      <c r="V933" s="10"/>
      <c r="W933" s="10" t="s">
        <v>21</v>
      </c>
      <c r="X933" s="10"/>
      <c r="Y933" s="10"/>
      <c r="Z933" s="10"/>
      <c r="AA933" s="10"/>
      <c r="AB933" s="10" t="s">
        <v>21</v>
      </c>
      <c r="AC933" s="18"/>
      <c r="AD933" s="10" t="s">
        <v>21</v>
      </c>
      <c r="AE933" s="10" t="s">
        <v>21</v>
      </c>
      <c r="AF933" s="10" t="s">
        <v>21</v>
      </c>
      <c r="AG933" s="10" t="s">
        <v>21</v>
      </c>
      <c r="AH933" s="10" t="s">
        <v>21</v>
      </c>
      <c r="AI933" s="10" t="s">
        <v>21</v>
      </c>
    </row>
    <row r="934" spans="1:35" ht="31.5" x14ac:dyDescent="0.25">
      <c r="A934" s="12" t="s">
        <v>10275</v>
      </c>
      <c r="B934" s="12" t="s">
        <v>10276</v>
      </c>
      <c r="C934" s="12" t="s">
        <v>21</v>
      </c>
      <c r="D934" s="12">
        <v>9250000</v>
      </c>
      <c r="E934" s="12" t="b">
        <f t="shared" si="14"/>
        <v>1</v>
      </c>
      <c r="F934" s="13" t="s">
        <v>10277</v>
      </c>
      <c r="G934" s="10">
        <v>9250000</v>
      </c>
      <c r="H934" s="10"/>
      <c r="I934" s="10"/>
      <c r="J934" s="10"/>
      <c r="K934" s="10"/>
      <c r="L934" s="5"/>
      <c r="M934" s="10" t="s">
        <v>21</v>
      </c>
      <c r="N934" s="10"/>
      <c r="O934" s="10"/>
      <c r="P934" s="10" t="s">
        <v>21</v>
      </c>
      <c r="Q934" s="10"/>
      <c r="R934" s="10"/>
      <c r="S934" s="5"/>
      <c r="T934" s="10"/>
      <c r="U934" s="10"/>
      <c r="V934" s="10"/>
      <c r="W934" s="10" t="s">
        <v>21</v>
      </c>
      <c r="X934" s="10"/>
      <c r="Y934" s="10"/>
      <c r="Z934" s="10"/>
      <c r="AA934" s="10"/>
      <c r="AB934" s="10" t="s">
        <v>21</v>
      </c>
      <c r="AC934" s="18"/>
      <c r="AD934" s="10" t="s">
        <v>21</v>
      </c>
      <c r="AE934" s="10" t="s">
        <v>21</v>
      </c>
      <c r="AF934" s="10" t="s">
        <v>21</v>
      </c>
      <c r="AG934" s="10" t="s">
        <v>21</v>
      </c>
      <c r="AH934" s="10" t="s">
        <v>21</v>
      </c>
      <c r="AI934" s="10" t="s">
        <v>21</v>
      </c>
    </row>
    <row r="935" spans="1:35" ht="31.5" x14ac:dyDescent="0.25">
      <c r="A935" s="12" t="s">
        <v>10278</v>
      </c>
      <c r="B935" s="12" t="s">
        <v>10279</v>
      </c>
      <c r="C935" s="12" t="s">
        <v>21</v>
      </c>
      <c r="D935" s="12">
        <v>720000</v>
      </c>
      <c r="E935" s="12" t="b">
        <f t="shared" si="14"/>
        <v>1</v>
      </c>
      <c r="F935" s="13" t="s">
        <v>10280</v>
      </c>
      <c r="G935" s="5"/>
      <c r="H935" s="5"/>
      <c r="I935" s="5"/>
      <c r="J935" s="5"/>
      <c r="K935" s="5"/>
      <c r="L935" s="5"/>
      <c r="M935" s="10" t="s">
        <v>21</v>
      </c>
      <c r="N935" s="10"/>
      <c r="O935" s="10"/>
      <c r="P935" s="10" t="s">
        <v>21</v>
      </c>
      <c r="Q935" s="10"/>
      <c r="R935" s="10"/>
      <c r="S935" s="5"/>
      <c r="T935" s="10"/>
      <c r="U935" s="10"/>
      <c r="V935" s="10"/>
      <c r="W935" s="10" t="s">
        <v>21</v>
      </c>
      <c r="X935" s="10"/>
      <c r="Y935" s="10"/>
      <c r="Z935" s="10"/>
      <c r="AA935" s="10"/>
      <c r="AB935" s="10" t="s">
        <v>21</v>
      </c>
      <c r="AC935" s="18"/>
      <c r="AD935" s="10" t="s">
        <v>21</v>
      </c>
      <c r="AE935" s="10" t="s">
        <v>21</v>
      </c>
      <c r="AF935" s="10">
        <v>720000</v>
      </c>
      <c r="AG935" s="10" t="s">
        <v>21</v>
      </c>
      <c r="AH935" s="10" t="s">
        <v>21</v>
      </c>
      <c r="AI935" s="10" t="s">
        <v>21</v>
      </c>
    </row>
    <row r="936" spans="1:35" ht="16.5" x14ac:dyDescent="0.25">
      <c r="A936" s="12" t="s">
        <v>10281</v>
      </c>
      <c r="B936" s="12" t="s">
        <v>10282</v>
      </c>
      <c r="C936" s="12" t="s">
        <v>21</v>
      </c>
      <c r="D936" s="12">
        <v>1105650</v>
      </c>
      <c r="E936" s="12" t="b">
        <f t="shared" si="14"/>
        <v>1</v>
      </c>
      <c r="F936" s="13" t="s">
        <v>10283</v>
      </c>
      <c r="G936" s="5"/>
      <c r="H936" s="5"/>
      <c r="I936" s="5"/>
      <c r="J936" s="5"/>
      <c r="K936" s="5"/>
      <c r="L936" s="5"/>
      <c r="M936" s="5"/>
      <c r="N936" s="5"/>
      <c r="O936" s="5"/>
      <c r="P936" s="5">
        <v>1105650</v>
      </c>
      <c r="Q936" s="5"/>
      <c r="R936" s="5"/>
      <c r="S936" s="5"/>
      <c r="T936" s="10"/>
      <c r="U936" s="10"/>
      <c r="V936" s="10"/>
      <c r="W936" s="10"/>
      <c r="X936" s="10"/>
      <c r="Y936" s="10"/>
      <c r="Z936" s="10"/>
      <c r="AA936" s="10"/>
      <c r="AB936" s="10"/>
      <c r="AC936" s="18"/>
      <c r="AD936" s="10" t="s">
        <v>21</v>
      </c>
      <c r="AE936" s="10" t="s">
        <v>21</v>
      </c>
      <c r="AF936" s="10" t="s">
        <v>21</v>
      </c>
      <c r="AG936" s="10" t="s">
        <v>21</v>
      </c>
      <c r="AH936" s="10" t="s">
        <v>21</v>
      </c>
      <c r="AI936" s="10" t="s">
        <v>21</v>
      </c>
    </row>
    <row r="937" spans="1:35" ht="16.5" x14ac:dyDescent="0.25">
      <c r="A937" s="12" t="s">
        <v>10284</v>
      </c>
      <c r="B937" s="12" t="s">
        <v>10285</v>
      </c>
      <c r="C937" s="12" t="s">
        <v>21</v>
      </c>
      <c r="D937" s="12">
        <v>9250000</v>
      </c>
      <c r="E937" s="12" t="b">
        <f t="shared" si="14"/>
        <v>1</v>
      </c>
      <c r="F937" s="13" t="s">
        <v>10286</v>
      </c>
      <c r="G937" s="10">
        <v>9250000</v>
      </c>
      <c r="H937" s="10"/>
      <c r="I937" s="10"/>
      <c r="J937" s="10"/>
      <c r="K937" s="10"/>
      <c r="L937" s="5"/>
      <c r="M937" s="10" t="s">
        <v>21</v>
      </c>
      <c r="N937" s="10"/>
      <c r="O937" s="10"/>
      <c r="P937" s="10" t="s">
        <v>21</v>
      </c>
      <c r="Q937" s="10"/>
      <c r="R937" s="10"/>
      <c r="S937" s="5"/>
      <c r="T937" s="10"/>
      <c r="U937" s="10"/>
      <c r="V937" s="10"/>
      <c r="W937" s="10" t="s">
        <v>21</v>
      </c>
      <c r="X937" s="10"/>
      <c r="Y937" s="10"/>
      <c r="Z937" s="10"/>
      <c r="AA937" s="10"/>
      <c r="AB937" s="10" t="s">
        <v>21</v>
      </c>
      <c r="AC937" s="18"/>
      <c r="AD937" s="10" t="s">
        <v>21</v>
      </c>
      <c r="AE937" s="10" t="s">
        <v>21</v>
      </c>
      <c r="AF937" s="10" t="s">
        <v>21</v>
      </c>
      <c r="AG937" s="10" t="s">
        <v>21</v>
      </c>
      <c r="AH937" s="10" t="s">
        <v>21</v>
      </c>
      <c r="AI937" s="10" t="s">
        <v>21</v>
      </c>
    </row>
    <row r="938" spans="1:35" ht="31.5" x14ac:dyDescent="0.25">
      <c r="A938" s="12" t="s">
        <v>10287</v>
      </c>
      <c r="B938" s="12" t="s">
        <v>10288</v>
      </c>
      <c r="C938" s="12" t="s">
        <v>21</v>
      </c>
      <c r="D938" s="12">
        <v>12000</v>
      </c>
      <c r="E938" s="12" t="b">
        <f t="shared" si="14"/>
        <v>1</v>
      </c>
      <c r="F938" s="13" t="s">
        <v>10289</v>
      </c>
      <c r="G938" s="5">
        <v>0</v>
      </c>
      <c r="H938" s="5"/>
      <c r="I938" s="5"/>
      <c r="J938" s="5"/>
      <c r="K938" s="5"/>
      <c r="L938" s="5"/>
      <c r="M938" s="5">
        <v>0</v>
      </c>
      <c r="N938" s="5">
        <v>0</v>
      </c>
      <c r="O938" s="5">
        <v>0</v>
      </c>
      <c r="P938" s="5">
        <v>0</v>
      </c>
      <c r="Q938" s="5">
        <v>0</v>
      </c>
      <c r="R938" s="5">
        <v>0</v>
      </c>
      <c r="S938" s="5">
        <v>0</v>
      </c>
      <c r="T938" s="10">
        <v>0</v>
      </c>
      <c r="U938" s="10">
        <v>0</v>
      </c>
      <c r="V938" s="10">
        <v>12000</v>
      </c>
      <c r="W938" s="10">
        <v>0</v>
      </c>
      <c r="X938" s="10"/>
      <c r="Y938" s="10">
        <v>0</v>
      </c>
      <c r="Z938" s="10"/>
      <c r="AA938" s="10"/>
      <c r="AB938" s="10" t="s">
        <v>21</v>
      </c>
      <c r="AC938" s="18"/>
      <c r="AD938" s="10" t="s">
        <v>21</v>
      </c>
      <c r="AE938" s="10" t="s">
        <v>21</v>
      </c>
      <c r="AF938" s="10" t="s">
        <v>21</v>
      </c>
      <c r="AG938" s="10" t="s">
        <v>21</v>
      </c>
      <c r="AH938" s="10" t="s">
        <v>21</v>
      </c>
      <c r="AI938" s="10" t="s">
        <v>21</v>
      </c>
    </row>
    <row r="939" spans="1:35" ht="31.5" x14ac:dyDescent="0.25">
      <c r="A939" s="12" t="s">
        <v>10290</v>
      </c>
      <c r="B939" s="12" t="s">
        <v>10291</v>
      </c>
      <c r="C939" s="12" t="s">
        <v>21</v>
      </c>
      <c r="D939" s="12">
        <v>13906000</v>
      </c>
      <c r="E939" s="12" t="b">
        <f t="shared" si="14"/>
        <v>1</v>
      </c>
      <c r="F939" s="13" t="s">
        <v>10292</v>
      </c>
      <c r="G939" s="5">
        <v>9280000</v>
      </c>
      <c r="H939" s="5"/>
      <c r="I939" s="5"/>
      <c r="J939" s="5"/>
      <c r="K939" s="5"/>
      <c r="L939" s="5"/>
      <c r="M939" s="5">
        <v>200000</v>
      </c>
      <c r="N939" s="5">
        <v>160000</v>
      </c>
      <c r="O939" s="5">
        <v>700000</v>
      </c>
      <c r="P939" s="5">
        <v>1106000</v>
      </c>
      <c r="Q939" s="5">
        <v>300000</v>
      </c>
      <c r="R939" s="5">
        <v>160000</v>
      </c>
      <c r="S939" s="5">
        <v>1000000</v>
      </c>
      <c r="T939" s="10">
        <v>100000</v>
      </c>
      <c r="U939" s="10">
        <v>120000</v>
      </c>
      <c r="V939" s="10">
        <v>450000</v>
      </c>
      <c r="W939" s="10">
        <v>0</v>
      </c>
      <c r="X939" s="10"/>
      <c r="Y939" s="10">
        <v>330000</v>
      </c>
      <c r="Z939" s="10"/>
      <c r="AA939" s="10"/>
      <c r="AB939" s="10" t="s">
        <v>21</v>
      </c>
      <c r="AC939" s="18"/>
      <c r="AD939" s="10" t="s">
        <v>21</v>
      </c>
      <c r="AE939" s="10" t="s">
        <v>21</v>
      </c>
      <c r="AF939" s="10" t="s">
        <v>21</v>
      </c>
      <c r="AG939" s="10" t="s">
        <v>21</v>
      </c>
      <c r="AH939" s="10" t="s">
        <v>21</v>
      </c>
      <c r="AI939" s="10" t="s">
        <v>21</v>
      </c>
    </row>
    <row r="940" spans="1:35" ht="16.5" x14ac:dyDescent="0.25">
      <c r="A940" s="12" t="s">
        <v>10293</v>
      </c>
      <c r="B940" s="12" t="s">
        <v>10294</v>
      </c>
      <c r="C940" s="12" t="s">
        <v>21</v>
      </c>
      <c r="D940" s="12">
        <v>3024000</v>
      </c>
      <c r="E940" s="12" t="b">
        <f t="shared" si="14"/>
        <v>1</v>
      </c>
      <c r="F940" s="13" t="s">
        <v>10295</v>
      </c>
      <c r="G940" s="10">
        <v>3024000</v>
      </c>
      <c r="H940" s="10"/>
      <c r="I940" s="10"/>
      <c r="J940" s="10"/>
      <c r="K940" s="10"/>
      <c r="L940" s="5"/>
      <c r="M940" s="10" t="s">
        <v>21</v>
      </c>
      <c r="N940" s="10"/>
      <c r="O940" s="10"/>
      <c r="P940" s="10" t="s">
        <v>21</v>
      </c>
      <c r="Q940" s="10"/>
      <c r="R940" s="10"/>
      <c r="S940" s="5"/>
      <c r="T940" s="10"/>
      <c r="U940" s="10"/>
      <c r="V940" s="10"/>
      <c r="W940" s="10" t="s">
        <v>21</v>
      </c>
      <c r="X940" s="10"/>
      <c r="Y940" s="10"/>
      <c r="Z940" s="10"/>
      <c r="AA940" s="10"/>
      <c r="AB940" s="10" t="s">
        <v>21</v>
      </c>
      <c r="AC940" s="18"/>
      <c r="AD940" s="10" t="s">
        <v>21</v>
      </c>
      <c r="AE940" s="10" t="s">
        <v>21</v>
      </c>
      <c r="AF940" s="10" t="s">
        <v>21</v>
      </c>
      <c r="AG940" s="10" t="s">
        <v>21</v>
      </c>
      <c r="AH940" s="10" t="s">
        <v>21</v>
      </c>
      <c r="AI940" s="10" t="s">
        <v>21</v>
      </c>
    </row>
    <row r="941" spans="1:35" ht="31.5" x14ac:dyDescent="0.25">
      <c r="A941" s="12" t="s">
        <v>10296</v>
      </c>
      <c r="B941" s="12" t="s">
        <v>10297</v>
      </c>
      <c r="C941" s="12" t="s">
        <v>21</v>
      </c>
      <c r="D941" s="12">
        <v>9250000</v>
      </c>
      <c r="E941" s="12" t="b">
        <f t="shared" si="14"/>
        <v>1</v>
      </c>
      <c r="F941" s="13" t="s">
        <v>10298</v>
      </c>
      <c r="G941" s="10">
        <v>9250000</v>
      </c>
      <c r="H941" s="10"/>
      <c r="I941" s="10"/>
      <c r="J941" s="10"/>
      <c r="K941" s="10"/>
      <c r="L941" s="5"/>
      <c r="M941" s="10" t="s">
        <v>21</v>
      </c>
      <c r="N941" s="10"/>
      <c r="O941" s="10"/>
      <c r="P941" s="10" t="s">
        <v>21</v>
      </c>
      <c r="Q941" s="10"/>
      <c r="R941" s="10"/>
      <c r="S941" s="5"/>
      <c r="T941" s="10"/>
      <c r="U941" s="10"/>
      <c r="V941" s="10"/>
      <c r="W941" s="10" t="s">
        <v>21</v>
      </c>
      <c r="X941" s="10"/>
      <c r="Y941" s="10"/>
      <c r="Z941" s="10"/>
      <c r="AA941" s="10"/>
      <c r="AB941" s="10" t="s">
        <v>21</v>
      </c>
      <c r="AC941" s="18"/>
      <c r="AD941" s="10" t="s">
        <v>21</v>
      </c>
      <c r="AE941" s="10" t="s">
        <v>21</v>
      </c>
      <c r="AF941" s="10" t="s">
        <v>21</v>
      </c>
      <c r="AG941" s="10" t="s">
        <v>21</v>
      </c>
      <c r="AH941" s="10" t="s">
        <v>21</v>
      </c>
      <c r="AI941" s="10" t="s">
        <v>21</v>
      </c>
    </row>
    <row r="942" spans="1:35" ht="16.5" x14ac:dyDescent="0.25">
      <c r="A942" s="12" t="s">
        <v>10299</v>
      </c>
      <c r="B942" s="12" t="s">
        <v>10300</v>
      </c>
      <c r="C942" s="12" t="s">
        <v>21</v>
      </c>
      <c r="D942" s="12">
        <v>9280000</v>
      </c>
      <c r="E942" s="12" t="b">
        <f t="shared" si="14"/>
        <v>1</v>
      </c>
      <c r="F942" s="13" t="s">
        <v>10301</v>
      </c>
      <c r="G942" s="10">
        <v>9280000</v>
      </c>
      <c r="H942" s="10"/>
      <c r="I942" s="10"/>
      <c r="J942" s="10"/>
      <c r="K942" s="10"/>
      <c r="L942" s="5"/>
      <c r="M942" s="10" t="s">
        <v>21</v>
      </c>
      <c r="N942" s="10"/>
      <c r="O942" s="10"/>
      <c r="P942" s="10" t="s">
        <v>21</v>
      </c>
      <c r="Q942" s="10"/>
      <c r="R942" s="10"/>
      <c r="S942" s="5"/>
      <c r="T942" s="10"/>
      <c r="U942" s="10"/>
      <c r="V942" s="10"/>
      <c r="W942" s="10" t="s">
        <v>21</v>
      </c>
      <c r="X942" s="10"/>
      <c r="Y942" s="10"/>
      <c r="Z942" s="10"/>
      <c r="AA942" s="10"/>
      <c r="AB942" s="10" t="s">
        <v>21</v>
      </c>
      <c r="AC942" s="18"/>
      <c r="AD942" s="10" t="s">
        <v>21</v>
      </c>
      <c r="AE942" s="10" t="s">
        <v>21</v>
      </c>
      <c r="AF942" s="10" t="s">
        <v>21</v>
      </c>
      <c r="AG942" s="10" t="s">
        <v>21</v>
      </c>
      <c r="AH942" s="10" t="s">
        <v>21</v>
      </c>
      <c r="AI942" s="10" t="s">
        <v>21</v>
      </c>
    </row>
    <row r="943" spans="1:35" ht="31.5" x14ac:dyDescent="0.25">
      <c r="A943" s="12" t="s">
        <v>10302</v>
      </c>
      <c r="B943" s="12" t="s">
        <v>10303</v>
      </c>
      <c r="C943" s="12" t="s">
        <v>21</v>
      </c>
      <c r="D943" s="12">
        <v>13305000</v>
      </c>
      <c r="E943" s="12" t="b">
        <f t="shared" si="14"/>
        <v>1</v>
      </c>
      <c r="F943" s="13" t="s">
        <v>10304</v>
      </c>
      <c r="G943" s="5">
        <v>9280000</v>
      </c>
      <c r="H943" s="5"/>
      <c r="I943" s="5"/>
      <c r="J943" s="5"/>
      <c r="K943" s="5"/>
      <c r="L943" s="5"/>
      <c r="M943" s="5">
        <v>200000</v>
      </c>
      <c r="N943" s="5">
        <v>160000</v>
      </c>
      <c r="O943" s="5">
        <v>700000</v>
      </c>
      <c r="P943" s="5">
        <v>1105000</v>
      </c>
      <c r="Q943" s="5">
        <v>300000</v>
      </c>
      <c r="R943" s="5">
        <v>160000</v>
      </c>
      <c r="S943" s="5">
        <v>400000</v>
      </c>
      <c r="T943" s="10">
        <v>100000</v>
      </c>
      <c r="U943" s="10">
        <v>120000</v>
      </c>
      <c r="V943" s="10">
        <v>450000</v>
      </c>
      <c r="W943" s="10">
        <v>0</v>
      </c>
      <c r="X943" s="10"/>
      <c r="Y943" s="10">
        <v>330000</v>
      </c>
      <c r="Z943" s="10"/>
      <c r="AA943" s="10"/>
      <c r="AB943" s="10" t="s">
        <v>21</v>
      </c>
      <c r="AC943" s="18"/>
      <c r="AD943" s="10" t="s">
        <v>21</v>
      </c>
      <c r="AE943" s="10" t="s">
        <v>21</v>
      </c>
      <c r="AF943" s="10" t="s">
        <v>21</v>
      </c>
      <c r="AG943" s="10" t="s">
        <v>21</v>
      </c>
      <c r="AH943" s="10" t="s">
        <v>21</v>
      </c>
      <c r="AI943" s="10" t="s">
        <v>21</v>
      </c>
    </row>
    <row r="944" spans="1:35" ht="31.5" x14ac:dyDescent="0.25">
      <c r="A944" s="12" t="s">
        <v>10305</v>
      </c>
      <c r="B944" s="12" t="s">
        <v>10306</v>
      </c>
      <c r="C944" s="12" t="s">
        <v>21</v>
      </c>
      <c r="D944" s="12">
        <v>3024000</v>
      </c>
      <c r="E944" s="12" t="b">
        <f t="shared" si="14"/>
        <v>1</v>
      </c>
      <c r="F944" s="13" t="s">
        <v>10307</v>
      </c>
      <c r="G944" s="10">
        <v>3024000</v>
      </c>
      <c r="H944" s="10"/>
      <c r="I944" s="10"/>
      <c r="J944" s="10"/>
      <c r="K944" s="10"/>
      <c r="L944" s="5"/>
      <c r="M944" s="10" t="s">
        <v>21</v>
      </c>
      <c r="N944" s="10"/>
      <c r="O944" s="10"/>
      <c r="P944" s="10" t="s">
        <v>21</v>
      </c>
      <c r="Q944" s="10"/>
      <c r="R944" s="10"/>
      <c r="S944" s="5"/>
      <c r="T944" s="10"/>
      <c r="U944" s="10"/>
      <c r="V944" s="10"/>
      <c r="W944" s="10" t="s">
        <v>21</v>
      </c>
      <c r="X944" s="10"/>
      <c r="Y944" s="10"/>
      <c r="Z944" s="10"/>
      <c r="AA944" s="10"/>
      <c r="AB944" s="10" t="s">
        <v>21</v>
      </c>
      <c r="AC944" s="18"/>
      <c r="AD944" s="10" t="s">
        <v>21</v>
      </c>
      <c r="AE944" s="10" t="s">
        <v>21</v>
      </c>
      <c r="AF944" s="10" t="s">
        <v>21</v>
      </c>
      <c r="AG944" s="10" t="s">
        <v>21</v>
      </c>
      <c r="AH944" s="10" t="s">
        <v>21</v>
      </c>
      <c r="AI944" s="10" t="s">
        <v>21</v>
      </c>
    </row>
    <row r="945" spans="1:35" ht="31.5" x14ac:dyDescent="0.25">
      <c r="A945" s="12" t="s">
        <v>10308</v>
      </c>
      <c r="B945" s="12" t="s">
        <v>10309</v>
      </c>
      <c r="C945" s="12" t="s">
        <v>21</v>
      </c>
      <c r="D945" s="12">
        <v>3024000</v>
      </c>
      <c r="E945" s="12" t="b">
        <f t="shared" si="14"/>
        <v>1</v>
      </c>
      <c r="F945" s="13" t="s">
        <v>10310</v>
      </c>
      <c r="G945" s="10">
        <v>3024000</v>
      </c>
      <c r="H945" s="10"/>
      <c r="I945" s="10"/>
      <c r="J945" s="10"/>
      <c r="K945" s="10"/>
      <c r="L945" s="5"/>
      <c r="M945" s="10" t="s">
        <v>21</v>
      </c>
      <c r="N945" s="10"/>
      <c r="O945" s="10"/>
      <c r="P945" s="10" t="s">
        <v>21</v>
      </c>
      <c r="Q945" s="10"/>
      <c r="R945" s="10"/>
      <c r="S945" s="5"/>
      <c r="T945" s="10"/>
      <c r="U945" s="10"/>
      <c r="V945" s="10"/>
      <c r="W945" s="10" t="s">
        <v>21</v>
      </c>
      <c r="X945" s="10"/>
      <c r="Y945" s="10"/>
      <c r="Z945" s="10"/>
      <c r="AA945" s="10"/>
      <c r="AB945" s="10" t="s">
        <v>21</v>
      </c>
      <c r="AC945" s="18"/>
      <c r="AD945" s="10" t="s">
        <v>21</v>
      </c>
      <c r="AE945" s="10" t="s">
        <v>21</v>
      </c>
      <c r="AF945" s="10" t="s">
        <v>21</v>
      </c>
      <c r="AG945" s="10" t="s">
        <v>21</v>
      </c>
      <c r="AH945" s="10" t="s">
        <v>21</v>
      </c>
      <c r="AI945" s="10" t="s">
        <v>21</v>
      </c>
    </row>
    <row r="946" spans="1:35" ht="16.5" x14ac:dyDescent="0.25">
      <c r="A946" s="12" t="s">
        <v>10311</v>
      </c>
      <c r="B946" s="12" t="s">
        <v>10312</v>
      </c>
      <c r="C946" s="12" t="s">
        <v>21</v>
      </c>
      <c r="D946" s="12">
        <v>200000</v>
      </c>
      <c r="E946" s="12" t="b">
        <f t="shared" si="14"/>
        <v>1</v>
      </c>
      <c r="F946" s="13" t="s">
        <v>10313</v>
      </c>
      <c r="G946" s="5"/>
      <c r="H946" s="5"/>
      <c r="I946" s="5"/>
      <c r="J946" s="5"/>
      <c r="K946" s="5"/>
      <c r="L946" s="5"/>
      <c r="M946" s="10">
        <v>200000</v>
      </c>
      <c r="N946" s="10"/>
      <c r="O946" s="10"/>
      <c r="P946" s="10" t="s">
        <v>21</v>
      </c>
      <c r="Q946" s="10"/>
      <c r="R946" s="10"/>
      <c r="S946" s="5"/>
      <c r="T946" s="10"/>
      <c r="U946" s="10"/>
      <c r="V946" s="10"/>
      <c r="W946" s="10" t="s">
        <v>21</v>
      </c>
      <c r="X946" s="10"/>
      <c r="Y946" s="10"/>
      <c r="Z946" s="10"/>
      <c r="AA946" s="10"/>
      <c r="AB946" s="10" t="s">
        <v>21</v>
      </c>
      <c r="AC946" s="18"/>
      <c r="AD946" s="10" t="s">
        <v>21</v>
      </c>
      <c r="AE946" s="10" t="s">
        <v>21</v>
      </c>
      <c r="AF946" s="10" t="s">
        <v>21</v>
      </c>
      <c r="AG946" s="10" t="s">
        <v>21</v>
      </c>
      <c r="AH946" s="10" t="s">
        <v>21</v>
      </c>
      <c r="AI946" s="10" t="s">
        <v>21</v>
      </c>
    </row>
    <row r="947" spans="1:35" ht="16.5" x14ac:dyDescent="0.25">
      <c r="A947" s="12" t="s">
        <v>11494</v>
      </c>
      <c r="B947" s="12" t="s">
        <v>11495</v>
      </c>
      <c r="C947" s="12" t="s">
        <v>21</v>
      </c>
      <c r="D947" s="12">
        <v>100000</v>
      </c>
      <c r="E947" s="12" t="b">
        <f t="shared" si="14"/>
        <v>1</v>
      </c>
      <c r="F947" s="13" t="s">
        <v>11496</v>
      </c>
      <c r="G947" s="5"/>
      <c r="H947" s="5"/>
      <c r="I947" s="5"/>
      <c r="J947" s="5"/>
      <c r="K947" s="5"/>
      <c r="L947" s="5"/>
      <c r="M947" s="10" t="s">
        <v>21</v>
      </c>
      <c r="N947" s="10"/>
      <c r="O947" s="10"/>
      <c r="P947" s="10" t="s">
        <v>21</v>
      </c>
      <c r="Q947" s="10"/>
      <c r="R947" s="10"/>
      <c r="S947" s="5"/>
      <c r="T947" s="10"/>
      <c r="U947" s="10"/>
      <c r="V947" s="10"/>
      <c r="W947" s="10" t="s">
        <v>21</v>
      </c>
      <c r="X947" s="10"/>
      <c r="Y947" s="10"/>
      <c r="Z947" s="10"/>
      <c r="AA947" s="10"/>
      <c r="AB947" s="10" t="s">
        <v>21</v>
      </c>
      <c r="AC947" s="18"/>
      <c r="AD947" s="10" t="s">
        <v>21</v>
      </c>
      <c r="AE947" s="10" t="s">
        <v>21</v>
      </c>
      <c r="AF947" s="10">
        <v>100000</v>
      </c>
      <c r="AG947" s="10" t="s">
        <v>21</v>
      </c>
      <c r="AH947" s="10" t="s">
        <v>21</v>
      </c>
      <c r="AI947" s="10" t="s">
        <v>21</v>
      </c>
    </row>
    <row r="948" spans="1:35" ht="16.5" x14ac:dyDescent="0.25">
      <c r="A948" s="12" t="s">
        <v>11497</v>
      </c>
      <c r="B948" s="12" t="s">
        <v>11498</v>
      </c>
      <c r="C948" s="12" t="s">
        <v>21</v>
      </c>
      <c r="D948" s="12">
        <v>300000</v>
      </c>
      <c r="E948" s="12" t="b">
        <f t="shared" si="14"/>
        <v>1</v>
      </c>
      <c r="F948" s="13" t="s">
        <v>11499</v>
      </c>
      <c r="G948" s="5"/>
      <c r="H948" s="5"/>
      <c r="I948" s="5"/>
      <c r="J948" s="5"/>
      <c r="K948" s="5"/>
      <c r="L948" s="5"/>
      <c r="M948" s="10" t="s">
        <v>21</v>
      </c>
      <c r="N948" s="10"/>
      <c r="O948" s="10"/>
      <c r="P948" s="10" t="s">
        <v>21</v>
      </c>
      <c r="Q948" s="10"/>
      <c r="R948" s="10"/>
      <c r="S948" s="5"/>
      <c r="T948" s="10"/>
      <c r="U948" s="10"/>
      <c r="V948" s="10"/>
      <c r="W948" s="10" t="s">
        <v>21</v>
      </c>
      <c r="X948" s="10"/>
      <c r="Y948" s="10"/>
      <c r="Z948" s="10"/>
      <c r="AA948" s="10"/>
      <c r="AB948" s="10" t="s">
        <v>21</v>
      </c>
      <c r="AC948" s="18"/>
      <c r="AD948" s="10" t="s">
        <v>21</v>
      </c>
      <c r="AE948" s="10" t="s">
        <v>21</v>
      </c>
      <c r="AF948" s="10">
        <v>300000</v>
      </c>
      <c r="AG948" s="10" t="s">
        <v>21</v>
      </c>
      <c r="AH948" s="10" t="s">
        <v>21</v>
      </c>
      <c r="AI948" s="10" t="s">
        <v>21</v>
      </c>
    </row>
    <row r="949" spans="1:35" ht="16.5" x14ac:dyDescent="0.25">
      <c r="A949" s="12" t="s">
        <v>11500</v>
      </c>
      <c r="B949" s="12" t="s">
        <v>11501</v>
      </c>
      <c r="C949" s="12" t="s">
        <v>21</v>
      </c>
      <c r="D949" s="12">
        <v>50000</v>
      </c>
      <c r="E949" s="12" t="b">
        <f t="shared" si="14"/>
        <v>1</v>
      </c>
      <c r="F949" s="13" t="s">
        <v>11502</v>
      </c>
      <c r="G949" s="5"/>
      <c r="H949" s="5"/>
      <c r="I949" s="5"/>
      <c r="J949" s="5"/>
      <c r="K949" s="5"/>
      <c r="L949" s="5"/>
      <c r="M949" s="10" t="s">
        <v>21</v>
      </c>
      <c r="N949" s="10"/>
      <c r="O949" s="10"/>
      <c r="P949" s="10" t="s">
        <v>21</v>
      </c>
      <c r="Q949" s="10"/>
      <c r="R949" s="10"/>
      <c r="S949" s="5"/>
      <c r="T949" s="10"/>
      <c r="U949" s="10"/>
      <c r="V949" s="10"/>
      <c r="W949" s="10" t="s">
        <v>21</v>
      </c>
      <c r="X949" s="10"/>
      <c r="Y949" s="10"/>
      <c r="Z949" s="10"/>
      <c r="AA949" s="10"/>
      <c r="AB949" s="10" t="s">
        <v>21</v>
      </c>
      <c r="AC949" s="18"/>
      <c r="AD949" s="10" t="s">
        <v>21</v>
      </c>
      <c r="AE949" s="10" t="s">
        <v>21</v>
      </c>
      <c r="AF949" s="10">
        <v>50000</v>
      </c>
      <c r="AG949" s="10" t="s">
        <v>21</v>
      </c>
      <c r="AH949" s="10" t="s">
        <v>21</v>
      </c>
      <c r="AI949" s="10" t="s">
        <v>21</v>
      </c>
    </row>
    <row r="950" spans="1:35" ht="16.5" x14ac:dyDescent="0.25">
      <c r="A950" s="12" t="s">
        <v>11503</v>
      </c>
      <c r="B950" s="12" t="s">
        <v>11504</v>
      </c>
      <c r="C950" s="12" t="s">
        <v>21</v>
      </c>
      <c r="D950" s="12">
        <v>360000</v>
      </c>
      <c r="E950" s="12" t="b">
        <f t="shared" si="14"/>
        <v>1</v>
      </c>
      <c r="F950" s="13" t="s">
        <v>11505</v>
      </c>
      <c r="G950" s="5"/>
      <c r="H950" s="5"/>
      <c r="I950" s="5"/>
      <c r="J950" s="5"/>
      <c r="K950" s="5"/>
      <c r="L950" s="5"/>
      <c r="M950" s="10" t="s">
        <v>21</v>
      </c>
      <c r="N950" s="10"/>
      <c r="O950" s="10"/>
      <c r="P950" s="10" t="s">
        <v>21</v>
      </c>
      <c r="Q950" s="10"/>
      <c r="R950" s="10"/>
      <c r="S950" s="5"/>
      <c r="T950" s="10"/>
      <c r="U950" s="10"/>
      <c r="V950" s="10"/>
      <c r="W950" s="10" t="s">
        <v>21</v>
      </c>
      <c r="X950" s="10"/>
      <c r="Y950" s="10"/>
      <c r="Z950" s="10"/>
      <c r="AA950" s="10"/>
      <c r="AB950" s="10" t="s">
        <v>21</v>
      </c>
      <c r="AC950" s="18"/>
      <c r="AD950" s="10" t="s">
        <v>21</v>
      </c>
      <c r="AE950" s="10" t="s">
        <v>21</v>
      </c>
      <c r="AF950" s="10">
        <v>360000</v>
      </c>
      <c r="AG950" s="10" t="s">
        <v>21</v>
      </c>
      <c r="AH950" s="10" t="s">
        <v>21</v>
      </c>
      <c r="AI950" s="10" t="s">
        <v>21</v>
      </c>
    </row>
    <row r="951" spans="1:35" ht="31.5" x14ac:dyDescent="0.25">
      <c r="A951" s="12" t="s">
        <v>11506</v>
      </c>
      <c r="B951" s="12" t="s">
        <v>11507</v>
      </c>
      <c r="C951" s="12" t="s">
        <v>21</v>
      </c>
      <c r="D951" s="12">
        <v>50000</v>
      </c>
      <c r="E951" s="12" t="b">
        <f t="shared" si="14"/>
        <v>1</v>
      </c>
      <c r="F951" s="13" t="s">
        <v>11508</v>
      </c>
      <c r="G951" s="5"/>
      <c r="H951" s="5"/>
      <c r="I951" s="5"/>
      <c r="J951" s="5"/>
      <c r="K951" s="5"/>
      <c r="L951" s="5"/>
      <c r="M951" s="10" t="s">
        <v>21</v>
      </c>
      <c r="N951" s="10"/>
      <c r="O951" s="10"/>
      <c r="P951" s="10" t="s">
        <v>21</v>
      </c>
      <c r="Q951" s="10"/>
      <c r="R951" s="10"/>
      <c r="S951" s="5"/>
      <c r="T951" s="10"/>
      <c r="U951" s="10"/>
      <c r="V951" s="10"/>
      <c r="W951" s="10" t="s">
        <v>21</v>
      </c>
      <c r="X951" s="10"/>
      <c r="Y951" s="10"/>
      <c r="Z951" s="10"/>
      <c r="AA951" s="10"/>
      <c r="AB951" s="10" t="s">
        <v>21</v>
      </c>
      <c r="AC951" s="18"/>
      <c r="AD951" s="10" t="s">
        <v>21</v>
      </c>
      <c r="AE951" s="10" t="s">
        <v>21</v>
      </c>
      <c r="AF951" s="10">
        <v>50000</v>
      </c>
      <c r="AG951" s="10" t="s">
        <v>21</v>
      </c>
      <c r="AH951" s="10" t="s">
        <v>21</v>
      </c>
      <c r="AI951" s="10" t="s">
        <v>21</v>
      </c>
    </row>
    <row r="952" spans="1:35" ht="16.5" x14ac:dyDescent="0.25">
      <c r="A952" s="12" t="s">
        <v>11509</v>
      </c>
      <c r="B952" s="12" t="s">
        <v>11510</v>
      </c>
      <c r="C952" s="12" t="s">
        <v>21</v>
      </c>
      <c r="D952" s="12">
        <v>50000</v>
      </c>
      <c r="E952" s="12" t="b">
        <f t="shared" si="14"/>
        <v>1</v>
      </c>
      <c r="F952" s="13" t="s">
        <v>11511</v>
      </c>
      <c r="G952" s="5"/>
      <c r="H952" s="5"/>
      <c r="I952" s="5"/>
      <c r="J952" s="5"/>
      <c r="K952" s="5"/>
      <c r="L952" s="5"/>
      <c r="M952" s="10" t="s">
        <v>21</v>
      </c>
      <c r="N952" s="10"/>
      <c r="O952" s="10"/>
      <c r="P952" s="10" t="s">
        <v>21</v>
      </c>
      <c r="Q952" s="10"/>
      <c r="R952" s="10"/>
      <c r="S952" s="5"/>
      <c r="T952" s="10"/>
      <c r="U952" s="10"/>
      <c r="V952" s="10"/>
      <c r="W952" s="10" t="s">
        <v>21</v>
      </c>
      <c r="X952" s="10"/>
      <c r="Y952" s="10"/>
      <c r="Z952" s="10"/>
      <c r="AA952" s="10"/>
      <c r="AB952" s="10" t="s">
        <v>21</v>
      </c>
      <c r="AC952" s="18"/>
      <c r="AD952" s="10" t="s">
        <v>21</v>
      </c>
      <c r="AE952" s="10" t="s">
        <v>21</v>
      </c>
      <c r="AF952" s="10">
        <v>50000</v>
      </c>
      <c r="AG952" s="10" t="s">
        <v>21</v>
      </c>
      <c r="AH952" s="10" t="s">
        <v>21</v>
      </c>
      <c r="AI952" s="10" t="s">
        <v>21</v>
      </c>
    </row>
    <row r="953" spans="1:35" ht="16.5" x14ac:dyDescent="0.25">
      <c r="A953" s="12" t="s">
        <v>11512</v>
      </c>
      <c r="B953" s="12" t="s">
        <v>11513</v>
      </c>
      <c r="C953" s="12" t="s">
        <v>21</v>
      </c>
      <c r="D953" s="12">
        <v>100000</v>
      </c>
      <c r="E953" s="12" t="b">
        <f t="shared" si="14"/>
        <v>1</v>
      </c>
      <c r="F953" s="13" t="s">
        <v>11514</v>
      </c>
      <c r="G953" s="5"/>
      <c r="H953" s="5"/>
      <c r="I953" s="5"/>
      <c r="J953" s="5"/>
      <c r="K953" s="5"/>
      <c r="L953" s="5"/>
      <c r="M953" s="10" t="s">
        <v>21</v>
      </c>
      <c r="N953" s="10"/>
      <c r="O953" s="10"/>
      <c r="P953" s="10" t="s">
        <v>21</v>
      </c>
      <c r="Q953" s="10"/>
      <c r="R953" s="10"/>
      <c r="S953" s="5"/>
      <c r="T953" s="10"/>
      <c r="U953" s="10"/>
      <c r="V953" s="10"/>
      <c r="W953" s="10" t="s">
        <v>21</v>
      </c>
      <c r="X953" s="10"/>
      <c r="Y953" s="10"/>
      <c r="Z953" s="10"/>
      <c r="AA953" s="10"/>
      <c r="AB953" s="10" t="s">
        <v>21</v>
      </c>
      <c r="AC953" s="18"/>
      <c r="AD953" s="10" t="s">
        <v>21</v>
      </c>
      <c r="AE953" s="10" t="s">
        <v>21</v>
      </c>
      <c r="AF953" s="10">
        <v>100000</v>
      </c>
      <c r="AG953" s="10" t="s">
        <v>21</v>
      </c>
      <c r="AH953" s="10" t="s">
        <v>21</v>
      </c>
      <c r="AI953" s="10" t="s">
        <v>21</v>
      </c>
    </row>
    <row r="954" spans="1:35" ht="16.5" x14ac:dyDescent="0.25">
      <c r="A954" s="12" t="s">
        <v>11515</v>
      </c>
      <c r="B954" s="12" t="s">
        <v>11516</v>
      </c>
      <c r="C954" s="12" t="s">
        <v>21</v>
      </c>
      <c r="D954" s="12">
        <v>720000</v>
      </c>
      <c r="E954" s="12" t="b">
        <f t="shared" si="14"/>
        <v>1</v>
      </c>
      <c r="F954" s="13" t="s">
        <v>11517</v>
      </c>
      <c r="G954" s="5"/>
      <c r="H954" s="5"/>
      <c r="I954" s="5"/>
      <c r="J954" s="5"/>
      <c r="K954" s="5"/>
      <c r="L954" s="5"/>
      <c r="M954" s="10" t="s">
        <v>21</v>
      </c>
      <c r="N954" s="10"/>
      <c r="O954" s="10"/>
      <c r="P954" s="10" t="s">
        <v>21</v>
      </c>
      <c r="Q954" s="10"/>
      <c r="R954" s="10"/>
      <c r="S954" s="5"/>
      <c r="T954" s="10"/>
      <c r="U954" s="10"/>
      <c r="V954" s="10"/>
      <c r="W954" s="10" t="s">
        <v>21</v>
      </c>
      <c r="X954" s="10"/>
      <c r="Y954" s="10"/>
      <c r="Z954" s="10"/>
      <c r="AA954" s="10"/>
      <c r="AB954" s="10" t="s">
        <v>21</v>
      </c>
      <c r="AC954" s="18"/>
      <c r="AD954" s="10" t="s">
        <v>21</v>
      </c>
      <c r="AE954" s="10" t="s">
        <v>21</v>
      </c>
      <c r="AF954" s="10">
        <v>720000</v>
      </c>
      <c r="AG954" s="10" t="s">
        <v>21</v>
      </c>
      <c r="AH954" s="10" t="s">
        <v>21</v>
      </c>
      <c r="AI954" s="10" t="s">
        <v>21</v>
      </c>
    </row>
    <row r="955" spans="1:35" ht="31.5" x14ac:dyDescent="0.25">
      <c r="A955" s="12" t="s">
        <v>11518</v>
      </c>
      <c r="B955" s="12" t="s">
        <v>11519</v>
      </c>
      <c r="C955" s="12" t="s">
        <v>21</v>
      </c>
      <c r="D955" s="12">
        <v>50000</v>
      </c>
      <c r="E955" s="12" t="b">
        <f t="shared" si="14"/>
        <v>1</v>
      </c>
      <c r="F955" s="13" t="s">
        <v>11520</v>
      </c>
      <c r="G955" s="5"/>
      <c r="H955" s="5"/>
      <c r="I955" s="5"/>
      <c r="J955" s="5"/>
      <c r="K955" s="5"/>
      <c r="L955" s="5"/>
      <c r="M955" s="10" t="s">
        <v>21</v>
      </c>
      <c r="N955" s="10"/>
      <c r="O955" s="10"/>
      <c r="P955" s="10" t="s">
        <v>21</v>
      </c>
      <c r="Q955" s="10"/>
      <c r="R955" s="10"/>
      <c r="S955" s="5"/>
      <c r="T955" s="10"/>
      <c r="U955" s="10"/>
      <c r="V955" s="10"/>
      <c r="W955" s="10" t="s">
        <v>21</v>
      </c>
      <c r="X955" s="10"/>
      <c r="Y955" s="10"/>
      <c r="Z955" s="10"/>
      <c r="AA955" s="10"/>
      <c r="AB955" s="10" t="s">
        <v>21</v>
      </c>
      <c r="AC955" s="18"/>
      <c r="AD955" s="10" t="s">
        <v>21</v>
      </c>
      <c r="AE955" s="10" t="s">
        <v>21</v>
      </c>
      <c r="AF955" s="10">
        <v>50000</v>
      </c>
      <c r="AG955" s="10" t="s">
        <v>21</v>
      </c>
      <c r="AH955" s="10" t="s">
        <v>21</v>
      </c>
      <c r="AI955" s="10" t="s">
        <v>21</v>
      </c>
    </row>
    <row r="956" spans="1:35" ht="16.5" x14ac:dyDescent="0.25">
      <c r="A956" s="12" t="s">
        <v>11521</v>
      </c>
      <c r="B956" s="12" t="s">
        <v>11522</v>
      </c>
      <c r="C956" s="12" t="s">
        <v>21</v>
      </c>
      <c r="D956" s="12">
        <v>9280000</v>
      </c>
      <c r="E956" s="12" t="b">
        <f t="shared" si="14"/>
        <v>1</v>
      </c>
      <c r="F956" s="13" t="s">
        <v>11523</v>
      </c>
      <c r="G956" s="10">
        <v>9280000</v>
      </c>
      <c r="H956" s="10"/>
      <c r="I956" s="5"/>
      <c r="J956" s="5"/>
      <c r="K956" s="5"/>
      <c r="L956" s="5"/>
      <c r="M956" s="10" t="s">
        <v>21</v>
      </c>
      <c r="N956" s="10"/>
      <c r="O956" s="10"/>
      <c r="P956" s="10" t="s">
        <v>21</v>
      </c>
      <c r="Q956" s="10"/>
      <c r="R956" s="10"/>
      <c r="S956" s="5"/>
      <c r="T956" s="10"/>
      <c r="U956" s="10"/>
      <c r="V956" s="10"/>
      <c r="W956" s="10" t="s">
        <v>21</v>
      </c>
      <c r="X956" s="10"/>
      <c r="Y956" s="10"/>
      <c r="Z956" s="10"/>
      <c r="AA956" s="10"/>
      <c r="AB956" s="10" t="s">
        <v>21</v>
      </c>
      <c r="AC956" s="18"/>
      <c r="AD956" s="10" t="s">
        <v>21</v>
      </c>
      <c r="AE956" s="10" t="s">
        <v>21</v>
      </c>
      <c r="AF956" s="10" t="s">
        <v>21</v>
      </c>
      <c r="AG956" s="10" t="s">
        <v>21</v>
      </c>
      <c r="AH956" s="10" t="s">
        <v>21</v>
      </c>
      <c r="AI956" s="10" t="s">
        <v>21</v>
      </c>
    </row>
    <row r="957" spans="1:35" ht="16.5" x14ac:dyDescent="0.25">
      <c r="A957" s="12" t="s">
        <v>11524</v>
      </c>
      <c r="B957" s="12" t="s">
        <v>11525</v>
      </c>
      <c r="C957" s="12" t="s">
        <v>21</v>
      </c>
      <c r="D957" s="12">
        <v>450000</v>
      </c>
      <c r="E957" s="12" t="b">
        <f t="shared" si="14"/>
        <v>1</v>
      </c>
      <c r="F957" s="13" t="s">
        <v>11526</v>
      </c>
      <c r="G957" s="5"/>
      <c r="H957" s="5"/>
      <c r="I957" s="5"/>
      <c r="J957" s="5"/>
      <c r="K957" s="5"/>
      <c r="L957" s="5"/>
      <c r="M957" s="10" t="s">
        <v>21</v>
      </c>
      <c r="N957" s="10"/>
      <c r="O957" s="10"/>
      <c r="P957" s="10" t="s">
        <v>21</v>
      </c>
      <c r="Q957" s="10"/>
      <c r="R957" s="10"/>
      <c r="S957" s="5"/>
      <c r="T957" s="10"/>
      <c r="U957" s="10"/>
      <c r="V957" s="10"/>
      <c r="W957" s="10" t="s">
        <v>21</v>
      </c>
      <c r="X957" s="10"/>
      <c r="Y957" s="10"/>
      <c r="Z957" s="10"/>
      <c r="AA957" s="10"/>
      <c r="AB957" s="10" t="s">
        <v>21</v>
      </c>
      <c r="AC957" s="18"/>
      <c r="AD957" s="10" t="s">
        <v>21</v>
      </c>
      <c r="AE957" s="10" t="s">
        <v>21</v>
      </c>
      <c r="AF957" s="10">
        <v>450000</v>
      </c>
      <c r="AG957" s="10" t="s">
        <v>21</v>
      </c>
      <c r="AH957" s="10" t="s">
        <v>21</v>
      </c>
      <c r="AI957" s="10" t="s">
        <v>21</v>
      </c>
    </row>
    <row r="958" spans="1:35" ht="31.5" x14ac:dyDescent="0.25">
      <c r="A958" s="12" t="s">
        <v>11527</v>
      </c>
      <c r="B958" s="12" t="s">
        <v>11528</v>
      </c>
      <c r="C958" s="12">
        <v>151505</v>
      </c>
      <c r="D958" s="12" t="s">
        <v>21</v>
      </c>
      <c r="E958" s="12" t="b">
        <f t="shared" si="14"/>
        <v>0</v>
      </c>
      <c r="F958" s="13" t="s">
        <v>11529</v>
      </c>
      <c r="G958" s="5"/>
      <c r="H958" s="5"/>
      <c r="I958" s="5"/>
      <c r="J958" s="5"/>
      <c r="K958" s="5"/>
      <c r="L958" s="5"/>
      <c r="M958" s="10" t="s">
        <v>21</v>
      </c>
      <c r="N958" s="10"/>
      <c r="O958" s="10"/>
      <c r="P958" s="10" t="s">
        <v>21</v>
      </c>
      <c r="Q958" s="10"/>
      <c r="R958" s="10"/>
      <c r="S958" s="5"/>
      <c r="T958" s="10"/>
      <c r="U958" s="10"/>
      <c r="V958" s="10"/>
      <c r="W958" s="10" t="s">
        <v>21</v>
      </c>
      <c r="X958" s="10"/>
      <c r="Y958" s="10"/>
      <c r="Z958" s="10"/>
      <c r="AA958" s="10"/>
      <c r="AB958" s="10" t="s">
        <v>21</v>
      </c>
      <c r="AC958" s="18"/>
      <c r="AD958" s="10" t="s">
        <v>21</v>
      </c>
      <c r="AE958" s="10" t="s">
        <v>21</v>
      </c>
      <c r="AF958" s="10" t="s">
        <v>21</v>
      </c>
      <c r="AG958" s="10" t="s">
        <v>21</v>
      </c>
      <c r="AH958" s="10" t="s">
        <v>21</v>
      </c>
      <c r="AI958" s="10" t="s">
        <v>21</v>
      </c>
    </row>
    <row r="959" spans="1:35" ht="31.5" x14ac:dyDescent="0.25">
      <c r="A959" s="12" t="s">
        <v>11527</v>
      </c>
      <c r="B959" s="12" t="s">
        <v>11528</v>
      </c>
      <c r="C959" s="12">
        <v>344331000</v>
      </c>
      <c r="D959" s="12" t="s">
        <v>21</v>
      </c>
      <c r="E959" s="12" t="b">
        <f t="shared" si="14"/>
        <v>0</v>
      </c>
      <c r="F959" s="13" t="s">
        <v>11529</v>
      </c>
      <c r="G959" s="5"/>
      <c r="H959" s="5"/>
      <c r="I959" s="5"/>
      <c r="J959" s="5"/>
      <c r="K959" s="5"/>
      <c r="L959" s="5"/>
      <c r="M959" s="10" t="s">
        <v>21</v>
      </c>
      <c r="N959" s="10"/>
      <c r="O959" s="10"/>
      <c r="P959" s="10" t="s">
        <v>21</v>
      </c>
      <c r="Q959" s="10"/>
      <c r="R959" s="10"/>
      <c r="S959" s="5"/>
      <c r="T959" s="10"/>
      <c r="U959" s="10"/>
      <c r="V959" s="10"/>
      <c r="W959" s="10" t="s">
        <v>21</v>
      </c>
      <c r="X959" s="10"/>
      <c r="Y959" s="10"/>
      <c r="Z959" s="10"/>
      <c r="AA959" s="10"/>
      <c r="AB959" s="10" t="s">
        <v>21</v>
      </c>
      <c r="AC959" s="18"/>
      <c r="AD959" s="10" t="s">
        <v>21</v>
      </c>
      <c r="AE959" s="10" t="s">
        <v>21</v>
      </c>
      <c r="AF959" s="10" t="s">
        <v>21</v>
      </c>
      <c r="AG959" s="10" t="s">
        <v>21</v>
      </c>
      <c r="AH959" s="10" t="s">
        <v>21</v>
      </c>
      <c r="AI959" s="10" t="s">
        <v>21</v>
      </c>
    </row>
    <row r="960" spans="1:35" ht="31.5" x14ac:dyDescent="0.25">
      <c r="A960" s="12" t="s">
        <v>11530</v>
      </c>
      <c r="B960" s="12" t="s">
        <v>11531</v>
      </c>
      <c r="C960" s="12">
        <v>167143</v>
      </c>
      <c r="D960" s="12" t="s">
        <v>21</v>
      </c>
      <c r="E960" s="12" t="b">
        <f t="shared" si="14"/>
        <v>0</v>
      </c>
      <c r="F960" s="13" t="s">
        <v>11532</v>
      </c>
      <c r="G960" s="5"/>
      <c r="H960" s="5"/>
      <c r="I960" s="5"/>
      <c r="J960" s="5"/>
      <c r="K960" s="5"/>
      <c r="L960" s="5"/>
      <c r="M960" s="10" t="s">
        <v>21</v>
      </c>
      <c r="N960" s="10"/>
      <c r="O960" s="10"/>
      <c r="P960" s="10" t="s">
        <v>21</v>
      </c>
      <c r="Q960" s="10"/>
      <c r="R960" s="10"/>
      <c r="S960" s="5"/>
      <c r="T960" s="10"/>
      <c r="U960" s="10"/>
      <c r="V960" s="10"/>
      <c r="W960" s="10" t="s">
        <v>21</v>
      </c>
      <c r="X960" s="10"/>
      <c r="Y960" s="10"/>
      <c r="Z960" s="10"/>
      <c r="AA960" s="10"/>
      <c r="AB960" s="10" t="s">
        <v>21</v>
      </c>
      <c r="AC960" s="18"/>
      <c r="AD960" s="10" t="s">
        <v>21</v>
      </c>
      <c r="AE960" s="10" t="s">
        <v>21</v>
      </c>
      <c r="AF960" s="10" t="s">
        <v>21</v>
      </c>
      <c r="AG960" s="10" t="s">
        <v>21</v>
      </c>
      <c r="AH960" s="10" t="s">
        <v>21</v>
      </c>
      <c r="AI960" s="10" t="s">
        <v>21</v>
      </c>
    </row>
    <row r="961" spans="1:35" ht="31.5" x14ac:dyDescent="0.25">
      <c r="A961" s="12" t="s">
        <v>11530</v>
      </c>
      <c r="B961" s="12" t="s">
        <v>11531</v>
      </c>
      <c r="C961" s="12">
        <v>379869750</v>
      </c>
      <c r="D961" s="12" t="s">
        <v>21</v>
      </c>
      <c r="E961" s="12" t="b">
        <f t="shared" si="14"/>
        <v>0</v>
      </c>
      <c r="F961" s="13" t="s">
        <v>11532</v>
      </c>
      <c r="G961" s="5"/>
      <c r="H961" s="5"/>
      <c r="I961" s="5"/>
      <c r="J961" s="5"/>
      <c r="K961" s="5"/>
      <c r="L961" s="5"/>
      <c r="M961" s="10" t="s">
        <v>21</v>
      </c>
      <c r="N961" s="10"/>
      <c r="O961" s="10"/>
      <c r="P961" s="10" t="s">
        <v>21</v>
      </c>
      <c r="Q961" s="10"/>
      <c r="R961" s="10"/>
      <c r="S961" s="5"/>
      <c r="T961" s="10"/>
      <c r="U961" s="10"/>
      <c r="V961" s="10"/>
      <c r="W961" s="10" t="s">
        <v>21</v>
      </c>
      <c r="X961" s="10"/>
      <c r="Y961" s="10"/>
      <c r="Z961" s="10"/>
      <c r="AA961" s="10"/>
      <c r="AB961" s="10" t="s">
        <v>21</v>
      </c>
      <c r="AC961" s="18"/>
      <c r="AD961" s="10" t="s">
        <v>21</v>
      </c>
      <c r="AE961" s="10" t="s">
        <v>21</v>
      </c>
      <c r="AF961" s="10" t="s">
        <v>21</v>
      </c>
      <c r="AG961" s="10" t="s">
        <v>21</v>
      </c>
      <c r="AH961" s="10" t="s">
        <v>21</v>
      </c>
      <c r="AI961" s="10" t="s">
        <v>21</v>
      </c>
    </row>
    <row r="962" spans="1:35" ht="31.5" x14ac:dyDescent="0.25">
      <c r="A962" s="12" t="s">
        <v>11533</v>
      </c>
      <c r="B962" s="12" t="s">
        <v>11534</v>
      </c>
      <c r="C962" s="12">
        <v>22000</v>
      </c>
      <c r="D962" s="12" t="s">
        <v>21</v>
      </c>
      <c r="E962" s="12" t="b">
        <f t="shared" si="14"/>
        <v>0</v>
      </c>
      <c r="F962" s="13" t="s">
        <v>11535</v>
      </c>
      <c r="G962" s="5"/>
      <c r="H962" s="5"/>
      <c r="I962" s="5"/>
      <c r="J962" s="5"/>
      <c r="K962" s="5"/>
      <c r="L962" s="5"/>
      <c r="M962" s="10" t="s">
        <v>21</v>
      </c>
      <c r="N962" s="10"/>
      <c r="O962" s="10"/>
      <c r="P962" s="10" t="s">
        <v>21</v>
      </c>
      <c r="Q962" s="10"/>
      <c r="R962" s="10"/>
      <c r="S962" s="5"/>
      <c r="T962" s="10"/>
      <c r="U962" s="10"/>
      <c r="V962" s="10"/>
      <c r="W962" s="10" t="s">
        <v>21</v>
      </c>
      <c r="X962" s="10"/>
      <c r="Y962" s="10"/>
      <c r="Z962" s="10"/>
      <c r="AA962" s="10"/>
      <c r="AB962" s="10" t="s">
        <v>21</v>
      </c>
      <c r="AC962" s="18"/>
      <c r="AD962" s="10" t="s">
        <v>21</v>
      </c>
      <c r="AE962" s="10" t="s">
        <v>21</v>
      </c>
      <c r="AF962" s="10" t="s">
        <v>21</v>
      </c>
      <c r="AG962" s="10" t="s">
        <v>21</v>
      </c>
      <c r="AH962" s="10" t="s">
        <v>21</v>
      </c>
      <c r="AI962" s="10" t="s">
        <v>21</v>
      </c>
    </row>
    <row r="963" spans="1:35" ht="31.5" x14ac:dyDescent="0.25">
      <c r="A963" s="12" t="s">
        <v>11533</v>
      </c>
      <c r="B963" s="12" t="s">
        <v>11534</v>
      </c>
      <c r="C963" s="12">
        <v>9750000</v>
      </c>
      <c r="D963" s="12" t="s">
        <v>21</v>
      </c>
      <c r="E963" s="12" t="b">
        <f t="shared" ref="E963:E1026" si="15">D963=SUM(G963:AI963)</f>
        <v>0</v>
      </c>
      <c r="F963" s="13" t="s">
        <v>11535</v>
      </c>
      <c r="G963" s="5"/>
      <c r="H963" s="5"/>
      <c r="I963" s="5"/>
      <c r="J963" s="5"/>
      <c r="K963" s="5"/>
      <c r="L963" s="5"/>
      <c r="M963" s="10" t="s">
        <v>21</v>
      </c>
      <c r="N963" s="10"/>
      <c r="O963" s="10"/>
      <c r="P963" s="10" t="s">
        <v>21</v>
      </c>
      <c r="Q963" s="10"/>
      <c r="R963" s="10"/>
      <c r="S963" s="5"/>
      <c r="T963" s="10"/>
      <c r="U963" s="10"/>
      <c r="V963" s="10"/>
      <c r="W963" s="10" t="s">
        <v>21</v>
      </c>
      <c r="X963" s="10"/>
      <c r="Y963" s="10"/>
      <c r="Z963" s="10"/>
      <c r="AA963" s="10"/>
      <c r="AB963" s="10" t="s">
        <v>21</v>
      </c>
      <c r="AC963" s="18"/>
      <c r="AD963" s="10" t="s">
        <v>21</v>
      </c>
      <c r="AE963" s="10" t="s">
        <v>21</v>
      </c>
      <c r="AF963" s="10" t="s">
        <v>21</v>
      </c>
      <c r="AG963" s="10" t="s">
        <v>21</v>
      </c>
      <c r="AH963" s="10" t="s">
        <v>21</v>
      </c>
      <c r="AI963" s="10" t="s">
        <v>21</v>
      </c>
    </row>
    <row r="964" spans="1:35" ht="16.5" x14ac:dyDescent="0.25">
      <c r="A964" s="12" t="s">
        <v>11536</v>
      </c>
      <c r="B964" s="12" t="s">
        <v>11537</v>
      </c>
      <c r="C964" s="12">
        <v>78672</v>
      </c>
      <c r="D964" s="12" t="s">
        <v>21</v>
      </c>
      <c r="E964" s="12" t="b">
        <f t="shared" si="15"/>
        <v>0</v>
      </c>
      <c r="F964" s="13" t="s">
        <v>11538</v>
      </c>
      <c r="G964" s="5"/>
      <c r="H964" s="5"/>
      <c r="I964" s="5"/>
      <c r="J964" s="5"/>
      <c r="K964" s="5"/>
      <c r="L964" s="5"/>
      <c r="M964" s="10" t="s">
        <v>21</v>
      </c>
      <c r="N964" s="10"/>
      <c r="O964" s="10"/>
      <c r="P964" s="10" t="s">
        <v>21</v>
      </c>
      <c r="Q964" s="10"/>
      <c r="R964" s="10"/>
      <c r="S964" s="5"/>
      <c r="T964" s="10"/>
      <c r="U964" s="10"/>
      <c r="V964" s="10"/>
      <c r="W964" s="10" t="s">
        <v>21</v>
      </c>
      <c r="X964" s="10"/>
      <c r="Y964" s="10"/>
      <c r="Z964" s="10"/>
      <c r="AA964" s="10"/>
      <c r="AB964" s="10" t="s">
        <v>21</v>
      </c>
      <c r="AC964" s="18"/>
      <c r="AD964" s="10" t="s">
        <v>21</v>
      </c>
      <c r="AE964" s="10" t="s">
        <v>21</v>
      </c>
      <c r="AF964" s="10" t="s">
        <v>21</v>
      </c>
      <c r="AG964" s="10" t="s">
        <v>21</v>
      </c>
      <c r="AH964" s="10" t="s">
        <v>21</v>
      </c>
      <c r="AI964" s="10" t="s">
        <v>21</v>
      </c>
    </row>
    <row r="965" spans="1:35" ht="16.5" x14ac:dyDescent="0.25">
      <c r="A965" s="12" t="s">
        <v>11536</v>
      </c>
      <c r="B965" s="12" t="s">
        <v>11537</v>
      </c>
      <c r="C965" s="12">
        <v>178800000</v>
      </c>
      <c r="D965" s="12" t="s">
        <v>21</v>
      </c>
      <c r="E965" s="12" t="b">
        <f t="shared" si="15"/>
        <v>0</v>
      </c>
      <c r="F965" s="13" t="s">
        <v>11538</v>
      </c>
      <c r="G965" s="5"/>
      <c r="H965" s="5"/>
      <c r="I965" s="5"/>
      <c r="J965" s="5"/>
      <c r="K965" s="5"/>
      <c r="L965" s="5"/>
      <c r="M965" s="10" t="s">
        <v>21</v>
      </c>
      <c r="N965" s="10"/>
      <c r="O965" s="10"/>
      <c r="P965" s="10" t="s">
        <v>21</v>
      </c>
      <c r="Q965" s="10"/>
      <c r="R965" s="10"/>
      <c r="S965" s="5"/>
      <c r="T965" s="10"/>
      <c r="U965" s="10"/>
      <c r="V965" s="10"/>
      <c r="W965" s="10" t="s">
        <v>21</v>
      </c>
      <c r="X965" s="10"/>
      <c r="Y965" s="10"/>
      <c r="Z965" s="10"/>
      <c r="AA965" s="10"/>
      <c r="AB965" s="10" t="s">
        <v>21</v>
      </c>
      <c r="AC965" s="18"/>
      <c r="AD965" s="10" t="s">
        <v>21</v>
      </c>
      <c r="AE965" s="10" t="s">
        <v>21</v>
      </c>
      <c r="AF965" s="10" t="s">
        <v>21</v>
      </c>
      <c r="AG965" s="10" t="s">
        <v>21</v>
      </c>
      <c r="AH965" s="10" t="s">
        <v>21</v>
      </c>
      <c r="AI965" s="10" t="s">
        <v>21</v>
      </c>
    </row>
    <row r="966" spans="1:35" ht="16.5" x14ac:dyDescent="0.25">
      <c r="A966" s="12" t="s">
        <v>11539</v>
      </c>
      <c r="B966" s="12" t="s">
        <v>11540</v>
      </c>
      <c r="C966" s="12" t="s">
        <v>21</v>
      </c>
      <c r="D966" s="12">
        <v>66000000</v>
      </c>
      <c r="E966" s="12" t="b">
        <f t="shared" si="15"/>
        <v>1</v>
      </c>
      <c r="F966" s="13" t="s">
        <v>11541</v>
      </c>
      <c r="G966" s="5"/>
      <c r="H966" s="5"/>
      <c r="I966" s="5"/>
      <c r="J966" s="5"/>
      <c r="K966" s="5"/>
      <c r="L966" s="5"/>
      <c r="M966" s="10" t="s">
        <v>21</v>
      </c>
      <c r="N966" s="10"/>
      <c r="O966" s="10"/>
      <c r="P966" s="10" t="s">
        <v>21</v>
      </c>
      <c r="Q966" s="10"/>
      <c r="R966" s="10"/>
      <c r="S966" s="5"/>
      <c r="T966" s="10"/>
      <c r="U966" s="10"/>
      <c r="V966" s="10"/>
      <c r="W966" s="10" t="s">
        <v>21</v>
      </c>
      <c r="X966" s="10"/>
      <c r="Y966" s="10"/>
      <c r="Z966" s="10"/>
      <c r="AA966" s="10"/>
      <c r="AB966" s="10" t="s">
        <v>21</v>
      </c>
      <c r="AC966" s="18"/>
      <c r="AD966" s="10">
        <v>66000000</v>
      </c>
      <c r="AE966" s="10" t="s">
        <v>21</v>
      </c>
      <c r="AF966" s="10" t="s">
        <v>21</v>
      </c>
      <c r="AG966" s="10" t="s">
        <v>21</v>
      </c>
      <c r="AH966" s="10" t="s">
        <v>21</v>
      </c>
      <c r="AI966" s="10" t="s">
        <v>21</v>
      </c>
    </row>
    <row r="967" spans="1:35" ht="31.5" x14ac:dyDescent="0.25">
      <c r="A967" s="12" t="s">
        <v>11542</v>
      </c>
      <c r="B967" s="12" t="s">
        <v>11543</v>
      </c>
      <c r="C967" s="12">
        <v>175135</v>
      </c>
      <c r="D967" s="12" t="s">
        <v>21</v>
      </c>
      <c r="E967" s="12" t="b">
        <f t="shared" si="15"/>
        <v>0</v>
      </c>
      <c r="F967" s="13" t="s">
        <v>11544</v>
      </c>
      <c r="G967" s="5"/>
      <c r="H967" s="5"/>
      <c r="I967" s="5"/>
      <c r="J967" s="5"/>
      <c r="K967" s="5"/>
      <c r="L967" s="5"/>
      <c r="M967" s="10" t="s">
        <v>21</v>
      </c>
      <c r="N967" s="10"/>
      <c r="O967" s="10"/>
      <c r="P967" s="10" t="s">
        <v>21</v>
      </c>
      <c r="Q967" s="10"/>
      <c r="R967" s="10"/>
      <c r="S967" s="5"/>
      <c r="T967" s="10"/>
      <c r="U967" s="10"/>
      <c r="V967" s="10"/>
      <c r="W967" s="10" t="s">
        <v>21</v>
      </c>
      <c r="X967" s="10"/>
      <c r="Y967" s="10"/>
      <c r="Z967" s="10"/>
      <c r="AA967" s="10"/>
      <c r="AB967" s="10" t="s">
        <v>21</v>
      </c>
      <c r="AC967" s="18"/>
      <c r="AD967" s="10" t="s">
        <v>21</v>
      </c>
      <c r="AE967" s="10" t="s">
        <v>21</v>
      </c>
      <c r="AF967" s="10" t="s">
        <v>21</v>
      </c>
      <c r="AG967" s="10" t="s">
        <v>21</v>
      </c>
      <c r="AH967" s="10" t="s">
        <v>21</v>
      </c>
      <c r="AI967" s="10" t="s">
        <v>21</v>
      </c>
    </row>
    <row r="968" spans="1:35" ht="31.5" x14ac:dyDescent="0.25">
      <c r="A968" s="12" t="s">
        <v>11542</v>
      </c>
      <c r="B968" s="12" t="s">
        <v>11543</v>
      </c>
      <c r="C968" s="12">
        <v>398034000</v>
      </c>
      <c r="D968" s="12" t="s">
        <v>21</v>
      </c>
      <c r="E968" s="12" t="b">
        <f t="shared" si="15"/>
        <v>0</v>
      </c>
      <c r="F968" s="13" t="s">
        <v>11544</v>
      </c>
      <c r="G968" s="5"/>
      <c r="H968" s="5"/>
      <c r="I968" s="5"/>
      <c r="J968" s="5"/>
      <c r="K968" s="5"/>
      <c r="L968" s="5"/>
      <c r="M968" s="10" t="s">
        <v>21</v>
      </c>
      <c r="N968" s="10"/>
      <c r="O968" s="10"/>
      <c r="P968" s="10" t="s">
        <v>21</v>
      </c>
      <c r="Q968" s="10"/>
      <c r="R968" s="10"/>
      <c r="S968" s="5"/>
      <c r="T968" s="10"/>
      <c r="U968" s="10"/>
      <c r="V968" s="10"/>
      <c r="W968" s="10" t="s">
        <v>21</v>
      </c>
      <c r="X968" s="10"/>
      <c r="Y968" s="10"/>
      <c r="Z968" s="10"/>
      <c r="AA968" s="10"/>
      <c r="AB968" s="10" t="s">
        <v>21</v>
      </c>
      <c r="AC968" s="18"/>
      <c r="AD968" s="10" t="s">
        <v>21</v>
      </c>
      <c r="AE968" s="10" t="s">
        <v>21</v>
      </c>
      <c r="AF968" s="10" t="s">
        <v>21</v>
      </c>
      <c r="AG968" s="10" t="s">
        <v>21</v>
      </c>
      <c r="AH968" s="10" t="s">
        <v>21</v>
      </c>
      <c r="AI968" s="10" t="s">
        <v>21</v>
      </c>
    </row>
    <row r="969" spans="1:35" ht="16.5" x14ac:dyDescent="0.25">
      <c r="A969" s="12" t="s">
        <v>11545</v>
      </c>
      <c r="B969" s="12" t="s">
        <v>11546</v>
      </c>
      <c r="C969" s="12" t="s">
        <v>21</v>
      </c>
      <c r="D969" s="12">
        <v>3869650</v>
      </c>
      <c r="E969" s="12" t="b">
        <f t="shared" si="15"/>
        <v>1</v>
      </c>
      <c r="F969" s="13" t="s">
        <v>11547</v>
      </c>
      <c r="G969" s="5">
        <v>3024000</v>
      </c>
      <c r="H969" s="5"/>
      <c r="I969" s="5"/>
      <c r="J969" s="5">
        <v>-2000000</v>
      </c>
      <c r="K969" s="5"/>
      <c r="L969" s="5"/>
      <c r="M969" s="10">
        <v>200000</v>
      </c>
      <c r="N969" s="10">
        <v>160000</v>
      </c>
      <c r="O969" s="10"/>
      <c r="P969" s="10">
        <v>1105650</v>
      </c>
      <c r="Q969" s="10">
        <v>100000</v>
      </c>
      <c r="R969" s="10">
        <v>160000</v>
      </c>
      <c r="S969" s="5">
        <v>500000</v>
      </c>
      <c r="T969" s="10">
        <v>100000</v>
      </c>
      <c r="U969" s="10">
        <v>40000</v>
      </c>
      <c r="V969" s="10">
        <v>150000</v>
      </c>
      <c r="W969" s="10" t="s">
        <v>21</v>
      </c>
      <c r="X969" s="10"/>
      <c r="Y969" s="10">
        <v>330000</v>
      </c>
      <c r="Z969" s="10"/>
      <c r="AA969" s="10"/>
      <c r="AB969" s="10" t="s">
        <v>21</v>
      </c>
      <c r="AC969" s="18"/>
      <c r="AD969" s="10" t="s">
        <v>21</v>
      </c>
      <c r="AE969" s="10" t="s">
        <v>21</v>
      </c>
      <c r="AF969" s="10" t="s">
        <v>21</v>
      </c>
      <c r="AG969" s="10" t="s">
        <v>21</v>
      </c>
      <c r="AH969" s="10" t="s">
        <v>21</v>
      </c>
      <c r="AI969" s="10" t="s">
        <v>21</v>
      </c>
    </row>
    <row r="970" spans="1:35" ht="16.5" x14ac:dyDescent="0.25">
      <c r="A970" s="12" t="s">
        <v>11548</v>
      </c>
      <c r="B970" s="12" t="s">
        <v>11549</v>
      </c>
      <c r="C970" s="12">
        <v>22000</v>
      </c>
      <c r="D970" s="12" t="s">
        <v>21</v>
      </c>
      <c r="E970" s="12" t="b">
        <f t="shared" si="15"/>
        <v>0</v>
      </c>
      <c r="F970" s="13" t="s">
        <v>11550</v>
      </c>
      <c r="G970" s="5"/>
      <c r="H970" s="5"/>
      <c r="I970" s="5"/>
      <c r="J970" s="5"/>
      <c r="K970" s="5"/>
      <c r="L970" s="5"/>
      <c r="M970" s="10" t="s">
        <v>21</v>
      </c>
      <c r="N970" s="10"/>
      <c r="O970" s="10"/>
      <c r="P970" s="10" t="s">
        <v>21</v>
      </c>
      <c r="Q970" s="10"/>
      <c r="R970" s="10"/>
      <c r="S970" s="5"/>
      <c r="T970" s="10"/>
      <c r="U970" s="10"/>
      <c r="V970" s="10"/>
      <c r="W970" s="10" t="s">
        <v>21</v>
      </c>
      <c r="X970" s="10"/>
      <c r="Y970" s="10"/>
      <c r="Z970" s="10"/>
      <c r="AA970" s="10"/>
      <c r="AB970" s="10" t="s">
        <v>21</v>
      </c>
      <c r="AC970" s="18"/>
      <c r="AD970" s="10" t="s">
        <v>21</v>
      </c>
      <c r="AE970" s="10" t="s">
        <v>21</v>
      </c>
      <c r="AF970" s="10" t="s">
        <v>21</v>
      </c>
      <c r="AG970" s="10" t="s">
        <v>21</v>
      </c>
      <c r="AH970" s="10" t="s">
        <v>21</v>
      </c>
      <c r="AI970" s="10" t="s">
        <v>21</v>
      </c>
    </row>
    <row r="971" spans="1:35" ht="16.5" x14ac:dyDescent="0.25">
      <c r="A971" s="12" t="s">
        <v>11548</v>
      </c>
      <c r="B971" s="12" t="s">
        <v>11549</v>
      </c>
      <c r="C971" s="12">
        <v>6480000</v>
      </c>
      <c r="D971" s="12" t="s">
        <v>21</v>
      </c>
      <c r="E971" s="12" t="b">
        <f t="shared" si="15"/>
        <v>0</v>
      </c>
      <c r="F971" s="13" t="s">
        <v>11550</v>
      </c>
      <c r="G971" s="5"/>
      <c r="H971" s="5"/>
      <c r="I971" s="5"/>
      <c r="J971" s="5"/>
      <c r="K971" s="5"/>
      <c r="L971" s="5"/>
      <c r="M971" s="10" t="s">
        <v>21</v>
      </c>
      <c r="N971" s="10"/>
      <c r="O971" s="10"/>
      <c r="P971" s="10" t="s">
        <v>21</v>
      </c>
      <c r="Q971" s="10"/>
      <c r="R971" s="10"/>
      <c r="S971" s="5"/>
      <c r="T971" s="10"/>
      <c r="U971" s="10"/>
      <c r="V971" s="10"/>
      <c r="W971" s="10" t="s">
        <v>21</v>
      </c>
      <c r="X971" s="10"/>
      <c r="Y971" s="10"/>
      <c r="Z971" s="10"/>
      <c r="AA971" s="10"/>
      <c r="AB971" s="10" t="s">
        <v>21</v>
      </c>
      <c r="AC971" s="18"/>
      <c r="AD971" s="10" t="s">
        <v>21</v>
      </c>
      <c r="AE971" s="10" t="s">
        <v>21</v>
      </c>
      <c r="AF971" s="10" t="s">
        <v>21</v>
      </c>
      <c r="AG971" s="10" t="s">
        <v>21</v>
      </c>
      <c r="AH971" s="10" t="s">
        <v>21</v>
      </c>
      <c r="AI971" s="10" t="s">
        <v>21</v>
      </c>
    </row>
    <row r="972" spans="1:35" ht="16.5" x14ac:dyDescent="0.25">
      <c r="A972" s="12" t="s">
        <v>11551</v>
      </c>
      <c r="B972" s="12" t="s">
        <v>11552</v>
      </c>
      <c r="C972" s="12">
        <v>22000</v>
      </c>
      <c r="D972" s="12" t="s">
        <v>21</v>
      </c>
      <c r="E972" s="12" t="b">
        <f t="shared" si="15"/>
        <v>0</v>
      </c>
      <c r="F972" s="13" t="s">
        <v>11553</v>
      </c>
      <c r="G972" s="5"/>
      <c r="H972" s="5"/>
      <c r="I972" s="5"/>
      <c r="J972" s="5"/>
      <c r="K972" s="5"/>
      <c r="L972" s="5"/>
      <c r="M972" s="10" t="s">
        <v>21</v>
      </c>
      <c r="N972" s="10"/>
      <c r="O972" s="10"/>
      <c r="P972" s="10" t="s">
        <v>21</v>
      </c>
      <c r="Q972" s="10"/>
      <c r="R972" s="10"/>
      <c r="S972" s="5"/>
      <c r="T972" s="10"/>
      <c r="U972" s="10"/>
      <c r="V972" s="10"/>
      <c r="W972" s="10" t="s">
        <v>21</v>
      </c>
      <c r="X972" s="10"/>
      <c r="Y972" s="10"/>
      <c r="Z972" s="10"/>
      <c r="AA972" s="10"/>
      <c r="AB972" s="10" t="s">
        <v>21</v>
      </c>
      <c r="AC972" s="18"/>
      <c r="AD972" s="10" t="s">
        <v>21</v>
      </c>
      <c r="AE972" s="10" t="s">
        <v>21</v>
      </c>
      <c r="AF972" s="10" t="s">
        <v>21</v>
      </c>
      <c r="AG972" s="10" t="s">
        <v>21</v>
      </c>
      <c r="AH972" s="10" t="s">
        <v>21</v>
      </c>
      <c r="AI972" s="10" t="s">
        <v>21</v>
      </c>
    </row>
    <row r="973" spans="1:35" ht="16.5" x14ac:dyDescent="0.25">
      <c r="A973" s="12" t="s">
        <v>11551</v>
      </c>
      <c r="B973" s="12" t="s">
        <v>11552</v>
      </c>
      <c r="C973" s="12">
        <v>4000000</v>
      </c>
      <c r="D973" s="12" t="s">
        <v>21</v>
      </c>
      <c r="E973" s="12" t="b">
        <f t="shared" si="15"/>
        <v>0</v>
      </c>
      <c r="F973" s="13" t="s">
        <v>11553</v>
      </c>
      <c r="G973" s="5"/>
      <c r="H973" s="5"/>
      <c r="I973" s="5"/>
      <c r="J973" s="5"/>
      <c r="K973" s="5"/>
      <c r="L973" s="5"/>
      <c r="M973" s="10" t="s">
        <v>21</v>
      </c>
      <c r="N973" s="10"/>
      <c r="O973" s="10"/>
      <c r="P973" s="10" t="s">
        <v>21</v>
      </c>
      <c r="Q973" s="10"/>
      <c r="R973" s="10"/>
      <c r="S973" s="5"/>
      <c r="T973" s="10"/>
      <c r="U973" s="10"/>
      <c r="V973" s="10"/>
      <c r="W973" s="10" t="s">
        <v>21</v>
      </c>
      <c r="X973" s="10"/>
      <c r="Y973" s="10"/>
      <c r="Z973" s="10"/>
      <c r="AA973" s="10"/>
      <c r="AB973" s="10" t="s">
        <v>21</v>
      </c>
      <c r="AC973" s="18"/>
      <c r="AD973" s="10" t="s">
        <v>21</v>
      </c>
      <c r="AE973" s="10" t="s">
        <v>21</v>
      </c>
      <c r="AF973" s="10" t="s">
        <v>21</v>
      </c>
      <c r="AG973" s="10" t="s">
        <v>21</v>
      </c>
      <c r="AH973" s="10" t="s">
        <v>21</v>
      </c>
      <c r="AI973" s="10" t="s">
        <v>21</v>
      </c>
    </row>
    <row r="974" spans="1:35" ht="16.5" x14ac:dyDescent="0.25">
      <c r="A974" s="12" t="s">
        <v>11554</v>
      </c>
      <c r="B974" s="12" t="s">
        <v>11555</v>
      </c>
      <c r="C974" s="12" t="s">
        <v>21</v>
      </c>
      <c r="D974" s="12">
        <v>10800000</v>
      </c>
      <c r="E974" s="12" t="b">
        <f t="shared" si="15"/>
        <v>1</v>
      </c>
      <c r="F974" s="13" t="s">
        <v>11556</v>
      </c>
      <c r="G974" s="5"/>
      <c r="H974" s="5"/>
      <c r="I974" s="5"/>
      <c r="J974" s="5"/>
      <c r="K974" s="5"/>
      <c r="L974" s="5"/>
      <c r="M974" s="10" t="s">
        <v>21</v>
      </c>
      <c r="N974" s="10"/>
      <c r="O974" s="10"/>
      <c r="P974" s="10" t="s">
        <v>21</v>
      </c>
      <c r="Q974" s="10"/>
      <c r="R974" s="10"/>
      <c r="S974" s="5"/>
      <c r="T974" s="10"/>
      <c r="U974" s="10"/>
      <c r="V974" s="10"/>
      <c r="W974" s="10" t="s">
        <v>21</v>
      </c>
      <c r="X974" s="10"/>
      <c r="Y974" s="10"/>
      <c r="Z974" s="10"/>
      <c r="AA974" s="10"/>
      <c r="AB974" s="10" t="s">
        <v>21</v>
      </c>
      <c r="AC974" s="18"/>
      <c r="AD974" s="10">
        <v>10800000</v>
      </c>
      <c r="AE974" s="10" t="s">
        <v>21</v>
      </c>
      <c r="AF974" s="10" t="s">
        <v>21</v>
      </c>
      <c r="AG974" s="10" t="s">
        <v>21</v>
      </c>
      <c r="AH974" s="10" t="s">
        <v>21</v>
      </c>
      <c r="AI974" s="10" t="s">
        <v>21</v>
      </c>
    </row>
    <row r="975" spans="1:35" ht="16.5" x14ac:dyDescent="0.25">
      <c r="A975" s="12" t="s">
        <v>11557</v>
      </c>
      <c r="B975" s="12" t="s">
        <v>11558</v>
      </c>
      <c r="C975" s="12">
        <v>720000</v>
      </c>
      <c r="D975" s="12" t="s">
        <v>21</v>
      </c>
      <c r="E975" s="12" t="b">
        <f t="shared" si="15"/>
        <v>0</v>
      </c>
      <c r="F975" s="13" t="s">
        <v>11559</v>
      </c>
      <c r="G975" s="5"/>
      <c r="H975" s="5"/>
      <c r="I975" s="5"/>
      <c r="J975" s="5"/>
      <c r="K975" s="5"/>
      <c r="L975" s="5"/>
      <c r="M975" s="10" t="s">
        <v>21</v>
      </c>
      <c r="N975" s="10"/>
      <c r="O975" s="10"/>
      <c r="P975" s="10" t="s">
        <v>21</v>
      </c>
      <c r="Q975" s="10"/>
      <c r="R975" s="10"/>
      <c r="S975" s="5"/>
      <c r="T975" s="10"/>
      <c r="U975" s="10"/>
      <c r="V975" s="10"/>
      <c r="W975" s="10" t="s">
        <v>21</v>
      </c>
      <c r="X975" s="10"/>
      <c r="Y975" s="10"/>
      <c r="Z975" s="10"/>
      <c r="AA975" s="10"/>
      <c r="AB975" s="10" t="s">
        <v>21</v>
      </c>
      <c r="AC975" s="18"/>
      <c r="AD975" s="10" t="s">
        <v>21</v>
      </c>
      <c r="AE975" s="10" t="s">
        <v>21</v>
      </c>
      <c r="AF975" s="10" t="s">
        <v>21</v>
      </c>
      <c r="AG975" s="10" t="s">
        <v>21</v>
      </c>
      <c r="AH975" s="10" t="s">
        <v>21</v>
      </c>
      <c r="AI975" s="10" t="s">
        <v>21</v>
      </c>
    </row>
    <row r="976" spans="1:35" ht="31.5" x14ac:dyDescent="0.25">
      <c r="A976" s="12" t="s">
        <v>11560</v>
      </c>
      <c r="B976" s="12" t="s">
        <v>11561</v>
      </c>
      <c r="C976" s="12" t="s">
        <v>21</v>
      </c>
      <c r="D976" s="12">
        <v>720000</v>
      </c>
      <c r="E976" s="12" t="b">
        <f t="shared" si="15"/>
        <v>1</v>
      </c>
      <c r="F976" s="13" t="s">
        <v>11562</v>
      </c>
      <c r="G976" s="5"/>
      <c r="H976" s="5"/>
      <c r="I976" s="5"/>
      <c r="J976" s="5"/>
      <c r="K976" s="5"/>
      <c r="L976" s="5"/>
      <c r="M976" s="10" t="s">
        <v>21</v>
      </c>
      <c r="N976" s="10"/>
      <c r="O976" s="10"/>
      <c r="P976" s="10" t="s">
        <v>21</v>
      </c>
      <c r="Q976" s="10"/>
      <c r="R976" s="10"/>
      <c r="S976" s="5"/>
      <c r="T976" s="10"/>
      <c r="U976" s="10"/>
      <c r="V976" s="10"/>
      <c r="W976" s="10" t="s">
        <v>21</v>
      </c>
      <c r="X976" s="10"/>
      <c r="Y976" s="10"/>
      <c r="Z976" s="10"/>
      <c r="AA976" s="10"/>
      <c r="AB976" s="10" t="s">
        <v>21</v>
      </c>
      <c r="AC976" s="18"/>
      <c r="AD976" s="10" t="s">
        <v>21</v>
      </c>
      <c r="AE976" s="10" t="s">
        <v>21</v>
      </c>
      <c r="AF976" s="10">
        <v>720000</v>
      </c>
      <c r="AG976" s="10" t="s">
        <v>21</v>
      </c>
      <c r="AH976" s="10" t="s">
        <v>21</v>
      </c>
      <c r="AI976" s="10" t="s">
        <v>21</v>
      </c>
    </row>
    <row r="977" spans="1:35" ht="31.5" x14ac:dyDescent="0.25">
      <c r="A977" s="12" t="s">
        <v>11563</v>
      </c>
      <c r="B977" s="12" t="s">
        <v>11564</v>
      </c>
      <c r="C977" s="12" t="s">
        <v>21</v>
      </c>
      <c r="D977" s="12">
        <v>3024000</v>
      </c>
      <c r="E977" s="12" t="b">
        <f t="shared" si="15"/>
        <v>1</v>
      </c>
      <c r="F977" s="13" t="s">
        <v>11565</v>
      </c>
      <c r="G977" s="5">
        <v>3024000</v>
      </c>
      <c r="H977" s="5"/>
      <c r="I977" s="5"/>
      <c r="J977" s="5"/>
      <c r="K977" s="5"/>
      <c r="L977" s="5"/>
      <c r="M977" s="10" t="s">
        <v>21</v>
      </c>
      <c r="N977" s="10"/>
      <c r="O977" s="10"/>
      <c r="P977" s="10" t="s">
        <v>21</v>
      </c>
      <c r="Q977" s="10"/>
      <c r="R977" s="10"/>
      <c r="S977" s="5"/>
      <c r="T977" s="10"/>
      <c r="U977" s="10"/>
      <c r="V977" s="10"/>
      <c r="W977" s="10" t="s">
        <v>21</v>
      </c>
      <c r="X977" s="10"/>
      <c r="Y977" s="10"/>
      <c r="Z977" s="10"/>
      <c r="AA977" s="10"/>
      <c r="AB977" s="10" t="s">
        <v>21</v>
      </c>
      <c r="AC977" s="18"/>
      <c r="AD977" s="10" t="s">
        <v>21</v>
      </c>
      <c r="AE977" s="10" t="s">
        <v>21</v>
      </c>
      <c r="AF977" s="10" t="s">
        <v>21</v>
      </c>
      <c r="AG977" s="10" t="s">
        <v>21</v>
      </c>
      <c r="AH977" s="10" t="s">
        <v>21</v>
      </c>
      <c r="AI977" s="10" t="s">
        <v>21</v>
      </c>
    </row>
    <row r="978" spans="1:35" ht="16.5" x14ac:dyDescent="0.25">
      <c r="A978" s="12" t="s">
        <v>11566</v>
      </c>
      <c r="B978" s="12" t="s">
        <v>11567</v>
      </c>
      <c r="C978" s="12" t="s">
        <v>21</v>
      </c>
      <c r="D978" s="12">
        <v>5008000</v>
      </c>
      <c r="E978" s="12" t="b">
        <f t="shared" si="15"/>
        <v>1</v>
      </c>
      <c r="F978" s="13" t="s">
        <v>11568</v>
      </c>
      <c r="G978" s="5"/>
      <c r="H978" s="5"/>
      <c r="I978" s="5"/>
      <c r="J978" s="5"/>
      <c r="K978" s="5"/>
      <c r="L978" s="5"/>
      <c r="M978" s="10" t="s">
        <v>21</v>
      </c>
      <c r="N978" s="10"/>
      <c r="O978" s="10"/>
      <c r="P978" s="10" t="s">
        <v>21</v>
      </c>
      <c r="Q978" s="10"/>
      <c r="R978" s="10"/>
      <c r="S978" s="5"/>
      <c r="T978" s="10"/>
      <c r="U978" s="10"/>
      <c r="V978" s="10"/>
      <c r="W978" s="10">
        <v>5008000</v>
      </c>
      <c r="X978" s="10"/>
      <c r="Y978" s="10"/>
      <c r="Z978" s="10"/>
      <c r="AA978" s="10"/>
      <c r="AB978" s="10" t="s">
        <v>21</v>
      </c>
      <c r="AC978" s="18"/>
      <c r="AD978" s="10" t="s">
        <v>21</v>
      </c>
      <c r="AE978" s="10" t="s">
        <v>21</v>
      </c>
      <c r="AF978" s="10" t="s">
        <v>21</v>
      </c>
      <c r="AG978" s="10" t="s">
        <v>21</v>
      </c>
      <c r="AH978" s="10" t="s">
        <v>21</v>
      </c>
      <c r="AI978" s="10" t="s">
        <v>21</v>
      </c>
    </row>
    <row r="979" spans="1:35" ht="16.5" x14ac:dyDescent="0.25">
      <c r="A979" s="12" t="s">
        <v>11569</v>
      </c>
      <c r="B979" s="12" t="s">
        <v>11570</v>
      </c>
      <c r="C979" s="12">
        <v>9500000</v>
      </c>
      <c r="D979" s="12" t="s">
        <v>21</v>
      </c>
      <c r="E979" s="12" t="b">
        <f t="shared" si="15"/>
        <v>0</v>
      </c>
      <c r="F979" s="13" t="s">
        <v>11571</v>
      </c>
      <c r="G979" s="5"/>
      <c r="H979" s="5"/>
      <c r="I979" s="5"/>
      <c r="J979" s="5"/>
      <c r="K979" s="5"/>
      <c r="L979" s="5"/>
      <c r="M979" s="10" t="s">
        <v>21</v>
      </c>
      <c r="N979" s="10"/>
      <c r="O979" s="10"/>
      <c r="P979" s="10" t="s">
        <v>21</v>
      </c>
      <c r="Q979" s="10"/>
      <c r="R979" s="10"/>
      <c r="S979" s="5"/>
      <c r="T979" s="10"/>
      <c r="U979" s="10"/>
      <c r="V979" s="10"/>
      <c r="W979" s="10" t="s">
        <v>21</v>
      </c>
      <c r="X979" s="10"/>
      <c r="Y979" s="10"/>
      <c r="Z979" s="10"/>
      <c r="AA979" s="10"/>
      <c r="AB979" s="10" t="s">
        <v>21</v>
      </c>
      <c r="AC979" s="18"/>
      <c r="AD979" s="10" t="s">
        <v>21</v>
      </c>
      <c r="AE979" s="10" t="s">
        <v>21</v>
      </c>
      <c r="AF979" s="10" t="s">
        <v>21</v>
      </c>
      <c r="AG979" s="10" t="s">
        <v>21</v>
      </c>
      <c r="AH979" s="10" t="s">
        <v>21</v>
      </c>
      <c r="AI979" s="10" t="s">
        <v>21</v>
      </c>
    </row>
    <row r="980" spans="1:35" ht="16.5" x14ac:dyDescent="0.25">
      <c r="A980" s="12" t="s">
        <v>11572</v>
      </c>
      <c r="B980" s="12" t="s">
        <v>11573</v>
      </c>
      <c r="C980" s="12">
        <v>55000</v>
      </c>
      <c r="D980" s="12" t="s">
        <v>21</v>
      </c>
      <c r="E980" s="12" t="b">
        <f t="shared" si="15"/>
        <v>0</v>
      </c>
      <c r="F980" s="13" t="s">
        <v>11574</v>
      </c>
      <c r="G980" s="5"/>
      <c r="H980" s="5"/>
      <c r="I980" s="5"/>
      <c r="J980" s="5"/>
      <c r="K980" s="5"/>
      <c r="L980" s="5"/>
      <c r="M980" s="10" t="s">
        <v>21</v>
      </c>
      <c r="N980" s="10"/>
      <c r="O980" s="10"/>
      <c r="P980" s="10" t="s">
        <v>21</v>
      </c>
      <c r="Q980" s="10"/>
      <c r="R980" s="10"/>
      <c r="S980" s="5"/>
      <c r="T980" s="10"/>
      <c r="U980" s="10"/>
      <c r="V980" s="10"/>
      <c r="W980" s="10" t="s">
        <v>21</v>
      </c>
      <c r="X980" s="10"/>
      <c r="Y980" s="10"/>
      <c r="Z980" s="10"/>
      <c r="AA980" s="10"/>
      <c r="AB980" s="10" t="s">
        <v>21</v>
      </c>
      <c r="AC980" s="18"/>
      <c r="AD980" s="10" t="s">
        <v>21</v>
      </c>
      <c r="AE980" s="10" t="s">
        <v>21</v>
      </c>
      <c r="AF980" s="10" t="s">
        <v>21</v>
      </c>
      <c r="AG980" s="10" t="s">
        <v>21</v>
      </c>
      <c r="AH980" s="10" t="s">
        <v>21</v>
      </c>
      <c r="AI980" s="10" t="s">
        <v>21</v>
      </c>
    </row>
    <row r="981" spans="1:35" ht="16.5" x14ac:dyDescent="0.25">
      <c r="A981" s="12" t="s">
        <v>11575</v>
      </c>
      <c r="B981" s="12" t="s">
        <v>11576</v>
      </c>
      <c r="C981" s="12">
        <v>35000000</v>
      </c>
      <c r="D981" s="12" t="s">
        <v>21</v>
      </c>
      <c r="E981" s="12" t="b">
        <f t="shared" si="15"/>
        <v>0</v>
      </c>
      <c r="F981" s="13" t="s">
        <v>11577</v>
      </c>
      <c r="G981" s="5"/>
      <c r="H981" s="5"/>
      <c r="I981" s="5"/>
      <c r="J981" s="5"/>
      <c r="K981" s="5"/>
      <c r="L981" s="5"/>
      <c r="M981" s="10" t="s">
        <v>21</v>
      </c>
      <c r="N981" s="10"/>
      <c r="O981" s="10"/>
      <c r="P981" s="10" t="s">
        <v>21</v>
      </c>
      <c r="Q981" s="10"/>
      <c r="R981" s="10"/>
      <c r="S981" s="5"/>
      <c r="T981" s="10"/>
      <c r="U981" s="10"/>
      <c r="V981" s="10"/>
      <c r="W981" s="10" t="s">
        <v>21</v>
      </c>
      <c r="X981" s="10"/>
      <c r="Y981" s="10"/>
      <c r="Z981" s="10"/>
      <c r="AA981" s="10"/>
      <c r="AB981" s="10" t="s">
        <v>21</v>
      </c>
      <c r="AC981" s="18"/>
      <c r="AD981" s="10" t="s">
        <v>21</v>
      </c>
      <c r="AE981" s="10" t="s">
        <v>21</v>
      </c>
      <c r="AF981" s="10" t="s">
        <v>21</v>
      </c>
      <c r="AG981" s="10" t="s">
        <v>21</v>
      </c>
      <c r="AH981" s="10" t="s">
        <v>21</v>
      </c>
      <c r="AI981" s="10" t="s">
        <v>21</v>
      </c>
    </row>
    <row r="982" spans="1:35" ht="16.5" x14ac:dyDescent="0.25">
      <c r="A982" s="12" t="s">
        <v>11578</v>
      </c>
      <c r="B982" s="12" t="s">
        <v>11579</v>
      </c>
      <c r="C982" s="12">
        <v>55000</v>
      </c>
      <c r="D982" s="12" t="s">
        <v>21</v>
      </c>
      <c r="E982" s="12" t="b">
        <f t="shared" si="15"/>
        <v>0</v>
      </c>
      <c r="F982" s="13" t="s">
        <v>11580</v>
      </c>
      <c r="G982" s="5"/>
      <c r="H982" s="5"/>
      <c r="I982" s="5"/>
      <c r="J982" s="5"/>
      <c r="K982" s="5"/>
      <c r="L982" s="5"/>
      <c r="M982" s="10" t="s">
        <v>21</v>
      </c>
      <c r="N982" s="10"/>
      <c r="O982" s="10"/>
      <c r="P982" s="10" t="s">
        <v>21</v>
      </c>
      <c r="Q982" s="10"/>
      <c r="R982" s="10"/>
      <c r="S982" s="5"/>
      <c r="T982" s="10"/>
      <c r="U982" s="10"/>
      <c r="V982" s="10"/>
      <c r="W982" s="10" t="s">
        <v>21</v>
      </c>
      <c r="X982" s="10"/>
      <c r="Y982" s="10"/>
      <c r="Z982" s="10"/>
      <c r="AA982" s="10"/>
      <c r="AB982" s="10" t="s">
        <v>21</v>
      </c>
      <c r="AC982" s="18"/>
      <c r="AD982" s="10" t="s">
        <v>21</v>
      </c>
      <c r="AE982" s="10" t="s">
        <v>21</v>
      </c>
      <c r="AF982" s="10" t="s">
        <v>21</v>
      </c>
      <c r="AG982" s="10" t="s">
        <v>21</v>
      </c>
      <c r="AH982" s="10" t="s">
        <v>21</v>
      </c>
      <c r="AI982" s="10" t="s">
        <v>21</v>
      </c>
    </row>
    <row r="983" spans="1:35" ht="31.5" x14ac:dyDescent="0.25">
      <c r="A983" s="12" t="s">
        <v>11581</v>
      </c>
      <c r="B983" s="12" t="s">
        <v>11582</v>
      </c>
      <c r="C983" s="12" t="s">
        <v>21</v>
      </c>
      <c r="D983" s="12">
        <v>9280000</v>
      </c>
      <c r="E983" s="12" t="b">
        <f t="shared" si="15"/>
        <v>1</v>
      </c>
      <c r="F983" s="13" t="s">
        <v>11583</v>
      </c>
      <c r="G983" s="10">
        <v>9280000</v>
      </c>
      <c r="H983" s="10"/>
      <c r="I983" s="5"/>
      <c r="J983" s="5"/>
      <c r="K983" s="5"/>
      <c r="L983" s="5"/>
      <c r="M983" s="10" t="s">
        <v>21</v>
      </c>
      <c r="N983" s="10"/>
      <c r="O983" s="10"/>
      <c r="P983" s="10" t="s">
        <v>21</v>
      </c>
      <c r="Q983" s="10"/>
      <c r="R983" s="10"/>
      <c r="S983" s="5"/>
      <c r="T983" s="10"/>
      <c r="U983" s="10"/>
      <c r="V983" s="10"/>
      <c r="W983" s="10" t="s">
        <v>21</v>
      </c>
      <c r="X983" s="10"/>
      <c r="Y983" s="10"/>
      <c r="Z983" s="10"/>
      <c r="AA983" s="10"/>
      <c r="AB983" s="10" t="s">
        <v>21</v>
      </c>
      <c r="AC983" s="18"/>
      <c r="AD983" s="10" t="s">
        <v>21</v>
      </c>
      <c r="AE983" s="10" t="s">
        <v>21</v>
      </c>
      <c r="AF983" s="10" t="s">
        <v>21</v>
      </c>
      <c r="AG983" s="10" t="s">
        <v>21</v>
      </c>
      <c r="AH983" s="10" t="s">
        <v>21</v>
      </c>
      <c r="AI983" s="10" t="s">
        <v>21</v>
      </c>
    </row>
    <row r="984" spans="1:35" ht="16.5" x14ac:dyDescent="0.25">
      <c r="A984" s="12" t="s">
        <v>13259</v>
      </c>
      <c r="B984" s="12" t="s">
        <v>13260</v>
      </c>
      <c r="C984" s="12">
        <v>55000</v>
      </c>
      <c r="D984" s="12" t="s">
        <v>21</v>
      </c>
      <c r="E984" s="12" t="b">
        <f t="shared" si="15"/>
        <v>0</v>
      </c>
      <c r="F984" s="13" t="s">
        <v>13261</v>
      </c>
      <c r="G984" s="5"/>
      <c r="H984" s="5"/>
      <c r="I984" s="5"/>
      <c r="J984" s="5"/>
      <c r="K984" s="5"/>
      <c r="L984" s="5"/>
      <c r="M984" s="10" t="s">
        <v>21</v>
      </c>
      <c r="N984" s="10"/>
      <c r="O984" s="10"/>
      <c r="P984" s="10" t="s">
        <v>21</v>
      </c>
      <c r="Q984" s="10"/>
      <c r="R984" s="10"/>
      <c r="S984" s="5"/>
      <c r="T984" s="10"/>
      <c r="U984" s="10"/>
      <c r="V984" s="10"/>
      <c r="W984" s="10" t="s">
        <v>21</v>
      </c>
      <c r="X984" s="10"/>
      <c r="Y984" s="10"/>
      <c r="Z984" s="10"/>
      <c r="AA984" s="10"/>
      <c r="AB984" s="10" t="s">
        <v>21</v>
      </c>
      <c r="AC984" s="18"/>
      <c r="AD984" s="10" t="s">
        <v>21</v>
      </c>
      <c r="AE984" s="10" t="s">
        <v>21</v>
      </c>
      <c r="AF984" s="10" t="s">
        <v>21</v>
      </c>
      <c r="AG984" s="10" t="s">
        <v>21</v>
      </c>
      <c r="AH984" s="10" t="s">
        <v>21</v>
      </c>
      <c r="AI984" s="10" t="s">
        <v>21</v>
      </c>
    </row>
    <row r="985" spans="1:35" ht="16.5" x14ac:dyDescent="0.25">
      <c r="A985" s="12" t="s">
        <v>13262</v>
      </c>
      <c r="B985" s="12" t="s">
        <v>13263</v>
      </c>
      <c r="C985" s="12">
        <v>11000</v>
      </c>
      <c r="D985" s="12" t="s">
        <v>21</v>
      </c>
      <c r="E985" s="12" t="b">
        <f t="shared" si="15"/>
        <v>0</v>
      </c>
      <c r="F985" s="13" t="s">
        <v>13264</v>
      </c>
      <c r="G985" s="5"/>
      <c r="H985" s="5"/>
      <c r="I985" s="5"/>
      <c r="J985" s="5"/>
      <c r="K985" s="5"/>
      <c r="L985" s="5"/>
      <c r="M985" s="10" t="s">
        <v>21</v>
      </c>
      <c r="N985" s="10"/>
      <c r="O985" s="10"/>
      <c r="P985" s="10" t="s">
        <v>21</v>
      </c>
      <c r="Q985" s="10"/>
      <c r="R985" s="10"/>
      <c r="S985" s="5"/>
      <c r="T985" s="10"/>
      <c r="U985" s="10"/>
      <c r="V985" s="10"/>
      <c r="W985" s="10" t="s">
        <v>21</v>
      </c>
      <c r="X985" s="10"/>
      <c r="Y985" s="10"/>
      <c r="Z985" s="10"/>
      <c r="AA985" s="10"/>
      <c r="AB985" s="10" t="s">
        <v>21</v>
      </c>
      <c r="AC985" s="18"/>
      <c r="AD985" s="10" t="s">
        <v>21</v>
      </c>
      <c r="AE985" s="10" t="s">
        <v>21</v>
      </c>
      <c r="AF985" s="10" t="s">
        <v>21</v>
      </c>
      <c r="AG985" s="10" t="s">
        <v>21</v>
      </c>
      <c r="AH985" s="10" t="s">
        <v>21</v>
      </c>
      <c r="AI985" s="10" t="s">
        <v>21</v>
      </c>
    </row>
    <row r="986" spans="1:35" ht="16.5" x14ac:dyDescent="0.25">
      <c r="A986" s="12" t="s">
        <v>13262</v>
      </c>
      <c r="B986" s="12" t="s">
        <v>13263</v>
      </c>
      <c r="C986" s="12">
        <v>16724003</v>
      </c>
      <c r="D986" s="12" t="s">
        <v>21</v>
      </c>
      <c r="E986" s="12" t="b">
        <f t="shared" si="15"/>
        <v>0</v>
      </c>
      <c r="F986" s="13" t="s">
        <v>13264</v>
      </c>
      <c r="G986" s="5"/>
      <c r="H986" s="5"/>
      <c r="I986" s="5"/>
      <c r="J986" s="5"/>
      <c r="K986" s="5"/>
      <c r="L986" s="5"/>
      <c r="M986" s="10" t="s">
        <v>21</v>
      </c>
      <c r="N986" s="10"/>
      <c r="O986" s="10"/>
      <c r="P986" s="10" t="s">
        <v>21</v>
      </c>
      <c r="Q986" s="10"/>
      <c r="R986" s="10"/>
      <c r="S986" s="5"/>
      <c r="T986" s="10"/>
      <c r="U986" s="10"/>
      <c r="V986" s="10"/>
      <c r="W986" s="10" t="s">
        <v>21</v>
      </c>
      <c r="X986" s="10"/>
      <c r="Y986" s="10"/>
      <c r="Z986" s="10"/>
      <c r="AA986" s="10"/>
      <c r="AB986" s="10" t="s">
        <v>21</v>
      </c>
      <c r="AC986" s="18"/>
      <c r="AD986" s="10" t="s">
        <v>21</v>
      </c>
      <c r="AE986" s="10" t="s">
        <v>21</v>
      </c>
      <c r="AF986" s="10" t="s">
        <v>21</v>
      </c>
      <c r="AG986" s="10" t="s">
        <v>21</v>
      </c>
      <c r="AH986" s="10" t="s">
        <v>21</v>
      </c>
      <c r="AI986" s="10" t="s">
        <v>21</v>
      </c>
    </row>
    <row r="987" spans="1:35" ht="16.5" x14ac:dyDescent="0.25">
      <c r="A987" s="12" t="s">
        <v>13265</v>
      </c>
      <c r="B987" s="12" t="s">
        <v>13266</v>
      </c>
      <c r="C987" s="12" t="s">
        <v>21</v>
      </c>
      <c r="D987" s="12">
        <v>1160000</v>
      </c>
      <c r="E987" s="12" t="b">
        <f t="shared" si="15"/>
        <v>1</v>
      </c>
      <c r="F987" s="13" t="s">
        <v>13267</v>
      </c>
      <c r="G987" s="5"/>
      <c r="H987" s="5"/>
      <c r="I987" s="5"/>
      <c r="J987" s="5"/>
      <c r="K987" s="5"/>
      <c r="L987" s="5"/>
      <c r="M987" s="10" t="s">
        <v>21</v>
      </c>
      <c r="N987" s="10"/>
      <c r="O987" s="10"/>
      <c r="P987" s="10" t="s">
        <v>21</v>
      </c>
      <c r="Q987" s="10"/>
      <c r="R987" s="10"/>
      <c r="S987" s="5"/>
      <c r="T987" s="10"/>
      <c r="U987" s="10"/>
      <c r="V987" s="10"/>
      <c r="W987" s="10" t="s">
        <v>21</v>
      </c>
      <c r="X987" s="10"/>
      <c r="Y987" s="10"/>
      <c r="Z987" s="10"/>
      <c r="AA987" s="10"/>
      <c r="AB987" s="10" t="s">
        <v>21</v>
      </c>
      <c r="AC987" s="18"/>
      <c r="AD987" s="10" t="s">
        <v>21</v>
      </c>
      <c r="AE987" s="10" t="s">
        <v>21</v>
      </c>
      <c r="AF987" s="10">
        <v>1160000</v>
      </c>
      <c r="AG987" s="10" t="s">
        <v>21</v>
      </c>
      <c r="AH987" s="10" t="s">
        <v>21</v>
      </c>
      <c r="AI987" s="10" t="s">
        <v>21</v>
      </c>
    </row>
    <row r="988" spans="1:35" ht="16.5" x14ac:dyDescent="0.25">
      <c r="A988" s="12" t="s">
        <v>13268</v>
      </c>
      <c r="B988" s="12" t="s">
        <v>13269</v>
      </c>
      <c r="C988" s="12">
        <v>200000000</v>
      </c>
      <c r="D988" s="12" t="s">
        <v>21</v>
      </c>
      <c r="E988" s="12" t="b">
        <f t="shared" si="15"/>
        <v>0</v>
      </c>
      <c r="F988" s="13" t="s">
        <v>12619</v>
      </c>
      <c r="G988" s="5"/>
      <c r="H988" s="5"/>
      <c r="I988" s="5"/>
      <c r="J988" s="5"/>
      <c r="K988" s="5"/>
      <c r="L988" s="5"/>
      <c r="M988" s="10" t="s">
        <v>21</v>
      </c>
      <c r="N988" s="10"/>
      <c r="O988" s="10"/>
      <c r="P988" s="10" t="s">
        <v>21</v>
      </c>
      <c r="Q988" s="10"/>
      <c r="R988" s="10"/>
      <c r="S988" s="5"/>
      <c r="T988" s="10"/>
      <c r="U988" s="10"/>
      <c r="V988" s="10"/>
      <c r="W988" s="10" t="s">
        <v>21</v>
      </c>
      <c r="X988" s="10"/>
      <c r="Y988" s="10"/>
      <c r="Z988" s="10"/>
      <c r="AA988" s="10"/>
      <c r="AB988" s="10" t="s">
        <v>21</v>
      </c>
      <c r="AC988" s="18"/>
      <c r="AD988" s="10" t="s">
        <v>21</v>
      </c>
      <c r="AE988" s="10" t="s">
        <v>21</v>
      </c>
      <c r="AF988" s="10" t="s">
        <v>21</v>
      </c>
      <c r="AG988" s="10" t="s">
        <v>21</v>
      </c>
      <c r="AH988" s="10" t="s">
        <v>21</v>
      </c>
      <c r="AI988" s="10" t="s">
        <v>21</v>
      </c>
    </row>
    <row r="989" spans="1:35" ht="16.5" x14ac:dyDescent="0.25">
      <c r="A989" s="12" t="s">
        <v>13270</v>
      </c>
      <c r="B989" s="12" t="s">
        <v>13271</v>
      </c>
      <c r="C989" s="12">
        <v>1841521946</v>
      </c>
      <c r="D989" s="12" t="s">
        <v>21</v>
      </c>
      <c r="E989" s="12" t="b">
        <f t="shared" si="15"/>
        <v>0</v>
      </c>
      <c r="F989" s="13" t="s">
        <v>13272</v>
      </c>
      <c r="G989" s="5"/>
      <c r="H989" s="5"/>
      <c r="I989" s="5"/>
      <c r="J989" s="5"/>
      <c r="K989" s="5"/>
      <c r="L989" s="5"/>
      <c r="M989" s="10" t="s">
        <v>21</v>
      </c>
      <c r="N989" s="10"/>
      <c r="O989" s="10"/>
      <c r="P989" s="10" t="s">
        <v>21</v>
      </c>
      <c r="Q989" s="10"/>
      <c r="R989" s="10"/>
      <c r="S989" s="5"/>
      <c r="T989" s="10"/>
      <c r="U989" s="10"/>
      <c r="V989" s="10"/>
      <c r="W989" s="10" t="s">
        <v>21</v>
      </c>
      <c r="X989" s="10"/>
      <c r="Y989" s="10"/>
      <c r="Z989" s="10"/>
      <c r="AA989" s="10"/>
      <c r="AB989" s="10" t="s">
        <v>21</v>
      </c>
      <c r="AC989" s="18"/>
      <c r="AD989" s="10" t="s">
        <v>21</v>
      </c>
      <c r="AE989" s="10" t="s">
        <v>21</v>
      </c>
      <c r="AF989" s="10" t="s">
        <v>21</v>
      </c>
      <c r="AG989" s="10" t="s">
        <v>21</v>
      </c>
      <c r="AH989" s="10" t="s">
        <v>21</v>
      </c>
      <c r="AI989" s="10" t="s">
        <v>21</v>
      </c>
    </row>
    <row r="990" spans="1:35" ht="16.5" x14ac:dyDescent="0.25">
      <c r="A990" s="12" t="s">
        <v>13273</v>
      </c>
      <c r="B990" s="12" t="s">
        <v>13274</v>
      </c>
      <c r="C990" s="12">
        <v>1377200</v>
      </c>
      <c r="D990" s="12" t="s">
        <v>21</v>
      </c>
      <c r="E990" s="12" t="b">
        <f t="shared" si="15"/>
        <v>0</v>
      </c>
      <c r="F990" s="13" t="s">
        <v>13275</v>
      </c>
      <c r="G990" s="5"/>
      <c r="H990" s="5"/>
      <c r="I990" s="5"/>
      <c r="J990" s="5"/>
      <c r="K990" s="5"/>
      <c r="L990" s="5"/>
      <c r="M990" s="10" t="s">
        <v>21</v>
      </c>
      <c r="N990" s="10"/>
      <c r="O990" s="10"/>
      <c r="P990" s="10" t="s">
        <v>21</v>
      </c>
      <c r="Q990" s="10"/>
      <c r="R990" s="10"/>
      <c r="S990" s="5"/>
      <c r="T990" s="10"/>
      <c r="U990" s="10"/>
      <c r="V990" s="10"/>
      <c r="W990" s="10" t="s">
        <v>21</v>
      </c>
      <c r="X990" s="10"/>
      <c r="Y990" s="10"/>
      <c r="Z990" s="10"/>
      <c r="AA990" s="10"/>
      <c r="AB990" s="10" t="s">
        <v>21</v>
      </c>
      <c r="AC990" s="18"/>
      <c r="AD990" s="10" t="s">
        <v>21</v>
      </c>
      <c r="AE990" s="10" t="s">
        <v>21</v>
      </c>
      <c r="AF990" s="10" t="s">
        <v>21</v>
      </c>
      <c r="AG990" s="10" t="s">
        <v>21</v>
      </c>
      <c r="AH990" s="10" t="s">
        <v>21</v>
      </c>
      <c r="AI990" s="10" t="s">
        <v>21</v>
      </c>
    </row>
    <row r="991" spans="1:35" ht="16.5" x14ac:dyDescent="0.25">
      <c r="A991" s="12" t="s">
        <v>13276</v>
      </c>
      <c r="B991" s="12" t="s">
        <v>13277</v>
      </c>
      <c r="C991" s="12">
        <v>43574533</v>
      </c>
      <c r="D991" s="12" t="s">
        <v>21</v>
      </c>
      <c r="E991" s="12" t="b">
        <f t="shared" si="15"/>
        <v>0</v>
      </c>
      <c r="F991" s="13" t="s">
        <v>13278</v>
      </c>
      <c r="G991" s="5"/>
      <c r="H991" s="5"/>
      <c r="I991" s="5"/>
      <c r="J991" s="5"/>
      <c r="K991" s="5"/>
      <c r="L991" s="5"/>
      <c r="M991" s="10" t="s">
        <v>21</v>
      </c>
      <c r="N991" s="10"/>
      <c r="O991" s="10"/>
      <c r="P991" s="10" t="s">
        <v>21</v>
      </c>
      <c r="Q991" s="10"/>
      <c r="R991" s="10"/>
      <c r="S991" s="5"/>
      <c r="T991" s="10"/>
      <c r="U991" s="10"/>
      <c r="V991" s="10"/>
      <c r="W991" s="10" t="s">
        <v>21</v>
      </c>
      <c r="X991" s="10"/>
      <c r="Y991" s="10"/>
      <c r="Z991" s="10"/>
      <c r="AA991" s="10"/>
      <c r="AB991" s="10" t="s">
        <v>21</v>
      </c>
      <c r="AC991" s="18"/>
      <c r="AD991" s="10" t="s">
        <v>21</v>
      </c>
      <c r="AE991" s="10" t="s">
        <v>21</v>
      </c>
      <c r="AF991" s="10" t="s">
        <v>21</v>
      </c>
      <c r="AG991" s="10" t="s">
        <v>21</v>
      </c>
      <c r="AH991" s="10" t="s">
        <v>21</v>
      </c>
      <c r="AI991" s="10" t="s">
        <v>21</v>
      </c>
    </row>
    <row r="992" spans="1:35" ht="16.5" x14ac:dyDescent="0.25">
      <c r="A992" s="12" t="s">
        <v>13279</v>
      </c>
      <c r="B992" s="12" t="s">
        <v>13280</v>
      </c>
      <c r="C992" s="12">
        <v>43550000</v>
      </c>
      <c r="D992" s="12" t="s">
        <v>21</v>
      </c>
      <c r="E992" s="12" t="b">
        <f t="shared" si="15"/>
        <v>0</v>
      </c>
      <c r="F992" s="13" t="s">
        <v>13281</v>
      </c>
      <c r="G992" s="5"/>
      <c r="H992" s="5"/>
      <c r="I992" s="5"/>
      <c r="J992" s="5"/>
      <c r="K992" s="5"/>
      <c r="L992" s="5"/>
      <c r="M992" s="10" t="s">
        <v>21</v>
      </c>
      <c r="N992" s="10"/>
      <c r="O992" s="10"/>
      <c r="P992" s="10" t="s">
        <v>21</v>
      </c>
      <c r="Q992" s="10"/>
      <c r="R992" s="10"/>
      <c r="S992" s="5"/>
      <c r="T992" s="10"/>
      <c r="U992" s="10"/>
      <c r="V992" s="10"/>
      <c r="W992" s="10" t="s">
        <v>21</v>
      </c>
      <c r="X992" s="10"/>
      <c r="Y992" s="10"/>
      <c r="Z992" s="10"/>
      <c r="AA992" s="10"/>
      <c r="AB992" s="10" t="s">
        <v>21</v>
      </c>
      <c r="AC992" s="18"/>
      <c r="AD992" s="10" t="s">
        <v>21</v>
      </c>
      <c r="AE992" s="10" t="s">
        <v>21</v>
      </c>
      <c r="AF992" s="10" t="s">
        <v>21</v>
      </c>
      <c r="AG992" s="10" t="s">
        <v>21</v>
      </c>
      <c r="AH992" s="10" t="s">
        <v>21</v>
      </c>
      <c r="AI992" s="10" t="s">
        <v>21</v>
      </c>
    </row>
    <row r="993" spans="1:35" ht="16.5" x14ac:dyDescent="0.25">
      <c r="A993" s="12" t="s">
        <v>13282</v>
      </c>
      <c r="B993" s="12" t="s">
        <v>13283</v>
      </c>
      <c r="C993" s="12" t="s">
        <v>21</v>
      </c>
      <c r="D993" s="12">
        <v>316000</v>
      </c>
      <c r="E993" s="12" t="b">
        <f t="shared" si="15"/>
        <v>1</v>
      </c>
      <c r="F993" s="13" t="s">
        <v>13284</v>
      </c>
      <c r="G993" s="5"/>
      <c r="H993" s="5"/>
      <c r="I993" s="5"/>
      <c r="J993" s="5"/>
      <c r="K993" s="5"/>
      <c r="L993" s="5"/>
      <c r="M993" s="10" t="s">
        <v>21</v>
      </c>
      <c r="N993" s="10"/>
      <c r="O993" s="10"/>
      <c r="P993" s="10">
        <v>316000</v>
      </c>
      <c r="Q993" s="10"/>
      <c r="R993" s="10"/>
      <c r="S993" s="5"/>
      <c r="T993" s="10"/>
      <c r="U993" s="10"/>
      <c r="V993" s="10"/>
      <c r="W993" s="10" t="s">
        <v>21</v>
      </c>
      <c r="X993" s="10"/>
      <c r="Y993" s="10"/>
      <c r="Z993" s="10"/>
      <c r="AA993" s="10"/>
      <c r="AB993" s="10" t="s">
        <v>21</v>
      </c>
      <c r="AC993" s="18"/>
      <c r="AD993" s="10" t="s">
        <v>21</v>
      </c>
      <c r="AE993" s="10" t="s">
        <v>21</v>
      </c>
      <c r="AF993" s="10" t="s">
        <v>21</v>
      </c>
      <c r="AG993" s="10" t="s">
        <v>21</v>
      </c>
      <c r="AH993" s="10" t="s">
        <v>21</v>
      </c>
      <c r="AI993" s="10" t="s">
        <v>21</v>
      </c>
    </row>
    <row r="994" spans="1:35" ht="31.5" x14ac:dyDescent="0.25">
      <c r="A994" s="12" t="s">
        <v>670</v>
      </c>
      <c r="B994" s="12" t="s">
        <v>671</v>
      </c>
      <c r="C994" s="12" t="s">
        <v>21</v>
      </c>
      <c r="D994" s="12">
        <v>200000</v>
      </c>
      <c r="E994" s="12" t="b">
        <f t="shared" si="15"/>
        <v>1</v>
      </c>
      <c r="F994" s="13" t="s">
        <v>672</v>
      </c>
      <c r="G994" s="14"/>
      <c r="H994" s="14"/>
      <c r="I994" s="14"/>
      <c r="J994" s="14"/>
      <c r="K994" s="14"/>
      <c r="L994" s="14"/>
      <c r="M994" s="15">
        <v>200000</v>
      </c>
      <c r="N994" s="15"/>
      <c r="O994" s="15"/>
      <c r="P994" s="15" t="s">
        <v>21</v>
      </c>
      <c r="Q994" s="15"/>
      <c r="R994" s="15"/>
      <c r="S994" s="14"/>
      <c r="T994" s="15"/>
      <c r="U994" s="15"/>
      <c r="V994" s="15"/>
      <c r="W994" s="15" t="s">
        <v>21</v>
      </c>
      <c r="X994" s="15"/>
      <c r="Y994" s="15"/>
      <c r="Z994" s="15"/>
      <c r="AA994" s="15"/>
      <c r="AB994" s="15" t="s">
        <v>21</v>
      </c>
      <c r="AC994" s="18"/>
      <c r="AD994" s="15" t="s">
        <v>21</v>
      </c>
      <c r="AE994" s="15" t="s">
        <v>21</v>
      </c>
      <c r="AF994" s="15" t="s">
        <v>21</v>
      </c>
      <c r="AG994" s="15" t="s">
        <v>21</v>
      </c>
      <c r="AH994" s="15" t="s">
        <v>21</v>
      </c>
      <c r="AI994" s="15" t="s">
        <v>21</v>
      </c>
    </row>
    <row r="995" spans="1:35" ht="16.5" x14ac:dyDescent="0.25">
      <c r="A995" s="12" t="s">
        <v>673</v>
      </c>
      <c r="B995" s="12" t="s">
        <v>674</v>
      </c>
      <c r="C995" s="12" t="s">
        <v>21</v>
      </c>
      <c r="D995" s="12">
        <v>5000000000</v>
      </c>
      <c r="E995" s="12" t="b">
        <f t="shared" si="15"/>
        <v>1</v>
      </c>
      <c r="F995" s="13" t="s">
        <v>675</v>
      </c>
      <c r="G995" s="14"/>
      <c r="H995" s="14"/>
      <c r="I995" s="14"/>
      <c r="J995" s="14"/>
      <c r="K995" s="14"/>
      <c r="L995" s="14"/>
      <c r="M995" s="15" t="s">
        <v>21</v>
      </c>
      <c r="N995" s="15"/>
      <c r="O995" s="15"/>
      <c r="P995" s="15" t="s">
        <v>21</v>
      </c>
      <c r="Q995" s="15"/>
      <c r="R995" s="15"/>
      <c r="S995" s="14"/>
      <c r="T995" s="15"/>
      <c r="U995" s="15"/>
      <c r="V995" s="15"/>
      <c r="W995" s="15" t="s">
        <v>21</v>
      </c>
      <c r="X995" s="15"/>
      <c r="Y995" s="15"/>
      <c r="Z995" s="15"/>
      <c r="AA995" s="15"/>
      <c r="AB995" s="15" t="s">
        <v>21</v>
      </c>
      <c r="AC995" s="18"/>
      <c r="AD995" s="15" t="s">
        <v>21</v>
      </c>
      <c r="AE995" s="15" t="s">
        <v>21</v>
      </c>
      <c r="AF995" s="15" t="s">
        <v>21</v>
      </c>
      <c r="AG995" s="15" t="s">
        <v>21</v>
      </c>
      <c r="AH995" s="15"/>
      <c r="AI995" s="15">
        <v>5000000000</v>
      </c>
    </row>
    <row r="996" spans="1:35" ht="16.5" x14ac:dyDescent="0.25">
      <c r="A996" s="12" t="s">
        <v>676</v>
      </c>
      <c r="B996" s="12" t="s">
        <v>674</v>
      </c>
      <c r="C996" s="12" t="s">
        <v>21</v>
      </c>
      <c r="D996" s="12">
        <v>104136986</v>
      </c>
      <c r="E996" s="12" t="b">
        <f t="shared" si="15"/>
        <v>1</v>
      </c>
      <c r="F996" s="13" t="s">
        <v>677</v>
      </c>
      <c r="G996" s="14"/>
      <c r="H996" s="14"/>
      <c r="I996" s="14"/>
      <c r="J996" s="14"/>
      <c r="K996" s="14"/>
      <c r="L996" s="14"/>
      <c r="M996" s="15" t="s">
        <v>21</v>
      </c>
      <c r="N996" s="15"/>
      <c r="O996" s="15"/>
      <c r="P996" s="15" t="s">
        <v>21</v>
      </c>
      <c r="Q996" s="15"/>
      <c r="R996" s="15"/>
      <c r="S996" s="14"/>
      <c r="T996" s="15"/>
      <c r="U996" s="15"/>
      <c r="V996" s="15"/>
      <c r="W996" s="15" t="s">
        <v>21</v>
      </c>
      <c r="X996" s="15"/>
      <c r="Y996" s="15"/>
      <c r="Z996" s="15"/>
      <c r="AA996" s="15"/>
      <c r="AB996" s="15" t="s">
        <v>21</v>
      </c>
      <c r="AC996" s="18"/>
      <c r="AD996" s="15" t="s">
        <v>21</v>
      </c>
      <c r="AE996" s="15" t="s">
        <v>21</v>
      </c>
      <c r="AF996" s="15" t="s">
        <v>21</v>
      </c>
      <c r="AG996" s="15" t="s">
        <v>21</v>
      </c>
      <c r="AH996" s="15">
        <v>104136986</v>
      </c>
      <c r="AI996" s="15"/>
    </row>
    <row r="997" spans="1:35" ht="31.5" x14ac:dyDescent="0.25">
      <c r="A997" s="12" t="s">
        <v>678</v>
      </c>
      <c r="B997" s="12" t="s">
        <v>679</v>
      </c>
      <c r="C997" s="12" t="s">
        <v>21</v>
      </c>
      <c r="D997" s="12">
        <v>200000</v>
      </c>
      <c r="E997" s="12" t="b">
        <f t="shared" si="15"/>
        <v>1</v>
      </c>
      <c r="F997" s="13" t="s">
        <v>680</v>
      </c>
      <c r="G997" s="14"/>
      <c r="H997" s="14"/>
      <c r="I997" s="14"/>
      <c r="J997" s="14"/>
      <c r="K997" s="14"/>
      <c r="L997" s="14"/>
      <c r="M997" s="15">
        <v>200000</v>
      </c>
      <c r="N997" s="15"/>
      <c r="O997" s="15"/>
      <c r="P997" s="15" t="s">
        <v>21</v>
      </c>
      <c r="Q997" s="15"/>
      <c r="R997" s="15"/>
      <c r="S997" s="14"/>
      <c r="T997" s="15"/>
      <c r="U997" s="15"/>
      <c r="V997" s="15"/>
      <c r="W997" s="15" t="s">
        <v>21</v>
      </c>
      <c r="X997" s="15"/>
      <c r="Y997" s="15"/>
      <c r="Z997" s="15"/>
      <c r="AA997" s="15"/>
      <c r="AB997" s="15" t="s">
        <v>21</v>
      </c>
      <c r="AC997" s="18"/>
      <c r="AD997" s="15" t="s">
        <v>21</v>
      </c>
      <c r="AE997" s="15" t="s">
        <v>21</v>
      </c>
      <c r="AF997" s="15" t="s">
        <v>21</v>
      </c>
      <c r="AG997" s="15" t="s">
        <v>21</v>
      </c>
      <c r="AH997" s="15" t="s">
        <v>21</v>
      </c>
      <c r="AI997" s="15" t="s">
        <v>21</v>
      </c>
    </row>
    <row r="998" spans="1:35" ht="16.5" x14ac:dyDescent="0.25">
      <c r="A998" s="12" t="s">
        <v>681</v>
      </c>
      <c r="B998" s="12" t="s">
        <v>682</v>
      </c>
      <c r="C998" s="12" t="s">
        <v>21</v>
      </c>
      <c r="D998" s="12">
        <v>5655000</v>
      </c>
      <c r="E998" s="12" t="b">
        <f t="shared" si="15"/>
        <v>1</v>
      </c>
      <c r="F998" s="13" t="s">
        <v>683</v>
      </c>
      <c r="G998" s="14"/>
      <c r="H998" s="14"/>
      <c r="I998" s="14"/>
      <c r="J998" s="14"/>
      <c r="K998" s="14"/>
      <c r="L998" s="14"/>
      <c r="M998" s="15"/>
      <c r="N998" s="15">
        <v>110000</v>
      </c>
      <c r="O998" s="15">
        <v>300000</v>
      </c>
      <c r="P998" s="15">
        <v>885000</v>
      </c>
      <c r="Q998" s="15">
        <v>300000</v>
      </c>
      <c r="R998" s="15">
        <v>160000</v>
      </c>
      <c r="S998" s="14">
        <v>400000</v>
      </c>
      <c r="T998" s="15">
        <v>100000</v>
      </c>
      <c r="U998" s="15">
        <v>120000</v>
      </c>
      <c r="V998" s="15">
        <v>450000</v>
      </c>
      <c r="W998" s="15">
        <v>2000000</v>
      </c>
      <c r="X998" s="15">
        <v>500000</v>
      </c>
      <c r="Y998" s="15">
        <v>330000</v>
      </c>
      <c r="Z998" s="15"/>
      <c r="AA998" s="15"/>
      <c r="AB998" s="15" t="s">
        <v>21</v>
      </c>
      <c r="AC998" s="18"/>
      <c r="AD998" s="15" t="s">
        <v>21</v>
      </c>
      <c r="AE998" s="15" t="s">
        <v>21</v>
      </c>
      <c r="AF998" s="15" t="s">
        <v>21</v>
      </c>
      <c r="AG998" s="15" t="s">
        <v>21</v>
      </c>
      <c r="AH998" s="15" t="s">
        <v>21</v>
      </c>
      <c r="AI998" s="15" t="s">
        <v>21</v>
      </c>
    </row>
    <row r="999" spans="1:35" ht="16.5" x14ac:dyDescent="0.25">
      <c r="A999" s="12" t="s">
        <v>684</v>
      </c>
      <c r="B999" s="12" t="s">
        <v>685</v>
      </c>
      <c r="C999" s="12" t="s">
        <v>21</v>
      </c>
      <c r="D999" s="12">
        <v>200000</v>
      </c>
      <c r="E999" s="12" t="b">
        <f t="shared" si="15"/>
        <v>1</v>
      </c>
      <c r="F999" s="13" t="s">
        <v>686</v>
      </c>
      <c r="G999" s="14"/>
      <c r="H999" s="14"/>
      <c r="I999" s="14"/>
      <c r="J999" s="14"/>
      <c r="K999" s="14"/>
      <c r="L999" s="14"/>
      <c r="M999" s="15">
        <v>200000</v>
      </c>
      <c r="N999" s="15"/>
      <c r="O999" s="15"/>
      <c r="P999" s="15" t="s">
        <v>21</v>
      </c>
      <c r="Q999" s="15"/>
      <c r="R999" s="15"/>
      <c r="S999" s="14"/>
      <c r="T999" s="15"/>
      <c r="U999" s="15"/>
      <c r="V999" s="15"/>
      <c r="W999" s="15" t="s">
        <v>21</v>
      </c>
      <c r="X999" s="15"/>
      <c r="Y999" s="15"/>
      <c r="Z999" s="15"/>
      <c r="AA999" s="15"/>
      <c r="AB999" s="15" t="s">
        <v>21</v>
      </c>
      <c r="AC999" s="18"/>
      <c r="AD999" s="15" t="s">
        <v>21</v>
      </c>
      <c r="AE999" s="15" t="s">
        <v>21</v>
      </c>
      <c r="AF999" s="15" t="s">
        <v>21</v>
      </c>
      <c r="AG999" s="15" t="s">
        <v>21</v>
      </c>
      <c r="AH999" s="15" t="s">
        <v>21</v>
      </c>
      <c r="AI999" s="15" t="s">
        <v>21</v>
      </c>
    </row>
    <row r="1000" spans="1:35" ht="31.5" x14ac:dyDescent="0.25">
      <c r="A1000" s="12" t="s">
        <v>687</v>
      </c>
      <c r="B1000" s="12" t="s">
        <v>688</v>
      </c>
      <c r="C1000" s="12" t="s">
        <v>21</v>
      </c>
      <c r="D1000" s="12">
        <v>200000</v>
      </c>
      <c r="E1000" s="12" t="b">
        <f t="shared" si="15"/>
        <v>1</v>
      </c>
      <c r="F1000" s="13" t="s">
        <v>689</v>
      </c>
      <c r="G1000" s="14"/>
      <c r="H1000" s="14"/>
      <c r="I1000" s="14"/>
      <c r="J1000" s="14"/>
      <c r="K1000" s="14"/>
      <c r="L1000" s="14"/>
      <c r="M1000" s="15">
        <v>200000</v>
      </c>
      <c r="N1000" s="15"/>
      <c r="O1000" s="15"/>
      <c r="P1000" s="15" t="s">
        <v>21</v>
      </c>
      <c r="Q1000" s="15"/>
      <c r="R1000" s="15"/>
      <c r="S1000" s="14"/>
      <c r="T1000" s="15"/>
      <c r="U1000" s="15"/>
      <c r="V1000" s="15"/>
      <c r="W1000" s="15" t="s">
        <v>21</v>
      </c>
      <c r="X1000" s="15"/>
      <c r="Y1000" s="15"/>
      <c r="Z1000" s="15"/>
      <c r="AA1000" s="15"/>
      <c r="AB1000" s="15" t="s">
        <v>21</v>
      </c>
      <c r="AC1000" s="18"/>
      <c r="AD1000" s="15" t="s">
        <v>21</v>
      </c>
      <c r="AE1000" s="15" t="s">
        <v>21</v>
      </c>
      <c r="AF1000" s="15" t="s">
        <v>21</v>
      </c>
      <c r="AG1000" s="15" t="s">
        <v>21</v>
      </c>
      <c r="AH1000" s="15" t="s">
        <v>21</v>
      </c>
      <c r="AI1000" s="15" t="s">
        <v>21</v>
      </c>
    </row>
    <row r="1001" spans="1:35" ht="16.5" x14ac:dyDescent="0.25">
      <c r="A1001" s="12" t="s">
        <v>690</v>
      </c>
      <c r="B1001" s="12" t="s">
        <v>691</v>
      </c>
      <c r="C1001" s="12" t="s">
        <v>21</v>
      </c>
      <c r="D1001" s="12">
        <v>5755000</v>
      </c>
      <c r="E1001" s="12" t="b">
        <f t="shared" si="15"/>
        <v>1</v>
      </c>
      <c r="F1001" s="13" t="s">
        <v>692</v>
      </c>
      <c r="G1001" s="14"/>
      <c r="H1001" s="14"/>
      <c r="I1001" s="14"/>
      <c r="J1001" s="14"/>
      <c r="K1001" s="14"/>
      <c r="L1001" s="14"/>
      <c r="M1001" s="15"/>
      <c r="N1001" s="15">
        <v>110000</v>
      </c>
      <c r="O1001" s="15">
        <v>300000</v>
      </c>
      <c r="P1001" s="15">
        <v>885000</v>
      </c>
      <c r="Q1001" s="15">
        <v>300000</v>
      </c>
      <c r="R1001" s="15">
        <v>160000</v>
      </c>
      <c r="S1001" s="14">
        <v>500000</v>
      </c>
      <c r="T1001" s="15">
        <v>100000</v>
      </c>
      <c r="U1001" s="15">
        <v>120000</v>
      </c>
      <c r="V1001" s="15">
        <v>450000</v>
      </c>
      <c r="W1001" s="15">
        <v>2000000</v>
      </c>
      <c r="X1001" s="15">
        <v>500000</v>
      </c>
      <c r="Y1001" s="15">
        <v>330000</v>
      </c>
      <c r="Z1001" s="15"/>
      <c r="AA1001" s="15"/>
      <c r="AB1001" s="15" t="s">
        <v>21</v>
      </c>
      <c r="AC1001" s="18"/>
      <c r="AD1001" s="15" t="s">
        <v>21</v>
      </c>
      <c r="AE1001" s="15" t="s">
        <v>21</v>
      </c>
      <c r="AF1001" s="15" t="s">
        <v>21</v>
      </c>
      <c r="AG1001" s="15" t="s">
        <v>21</v>
      </c>
      <c r="AH1001" s="15" t="s">
        <v>21</v>
      </c>
      <c r="AI1001" s="15" t="s">
        <v>21</v>
      </c>
    </row>
    <row r="1002" spans="1:35" ht="31.5" x14ac:dyDescent="0.25">
      <c r="A1002" s="12" t="s">
        <v>693</v>
      </c>
      <c r="B1002" s="12" t="s">
        <v>694</v>
      </c>
      <c r="C1002" s="12" t="s">
        <v>21</v>
      </c>
      <c r="D1002" s="12">
        <v>5455000</v>
      </c>
      <c r="E1002" s="12" t="b">
        <f t="shared" si="15"/>
        <v>1</v>
      </c>
      <c r="F1002" s="13" t="s">
        <v>695</v>
      </c>
      <c r="G1002" s="14"/>
      <c r="H1002" s="14"/>
      <c r="I1002" s="14"/>
      <c r="J1002" s="14"/>
      <c r="K1002" s="14"/>
      <c r="L1002" s="14"/>
      <c r="M1002" s="15"/>
      <c r="N1002" s="15">
        <v>110000</v>
      </c>
      <c r="O1002" s="15"/>
      <c r="P1002" s="15">
        <v>885000</v>
      </c>
      <c r="Q1002" s="15">
        <v>300000</v>
      </c>
      <c r="R1002" s="15">
        <v>160000</v>
      </c>
      <c r="S1002" s="14">
        <v>500000</v>
      </c>
      <c r="T1002" s="15">
        <v>100000</v>
      </c>
      <c r="U1002" s="15">
        <v>120000</v>
      </c>
      <c r="V1002" s="15">
        <v>450000</v>
      </c>
      <c r="W1002" s="15">
        <v>2000000</v>
      </c>
      <c r="X1002" s="15">
        <v>500000</v>
      </c>
      <c r="Y1002" s="15">
        <v>330000</v>
      </c>
      <c r="Z1002" s="15"/>
      <c r="AA1002" s="15"/>
      <c r="AB1002" s="15" t="s">
        <v>21</v>
      </c>
      <c r="AC1002" s="18"/>
      <c r="AD1002" s="15" t="s">
        <v>21</v>
      </c>
      <c r="AE1002" s="15" t="s">
        <v>21</v>
      </c>
      <c r="AF1002" s="15" t="s">
        <v>21</v>
      </c>
      <c r="AG1002" s="15" t="s">
        <v>21</v>
      </c>
      <c r="AH1002" s="15" t="s">
        <v>21</v>
      </c>
      <c r="AI1002" s="15" t="s">
        <v>21</v>
      </c>
    </row>
    <row r="1003" spans="1:35" ht="31.5" x14ac:dyDescent="0.25">
      <c r="A1003" s="12" t="s">
        <v>696</v>
      </c>
      <c r="B1003" s="12" t="s">
        <v>697</v>
      </c>
      <c r="C1003" s="12" t="s">
        <v>21</v>
      </c>
      <c r="D1003" s="12">
        <v>200000</v>
      </c>
      <c r="E1003" s="12" t="b">
        <f t="shared" si="15"/>
        <v>1</v>
      </c>
      <c r="F1003" s="13" t="s">
        <v>698</v>
      </c>
      <c r="G1003" s="14"/>
      <c r="H1003" s="14"/>
      <c r="I1003" s="14"/>
      <c r="J1003" s="14"/>
      <c r="K1003" s="14"/>
      <c r="L1003" s="14"/>
      <c r="M1003" s="15">
        <v>200000</v>
      </c>
      <c r="N1003" s="15"/>
      <c r="O1003" s="15"/>
      <c r="P1003" s="15" t="s">
        <v>21</v>
      </c>
      <c r="Q1003" s="15"/>
      <c r="R1003" s="15"/>
      <c r="S1003" s="14"/>
      <c r="T1003" s="15"/>
      <c r="U1003" s="15"/>
      <c r="V1003" s="15"/>
      <c r="W1003" s="15" t="s">
        <v>21</v>
      </c>
      <c r="X1003" s="15"/>
      <c r="Y1003" s="15"/>
      <c r="Z1003" s="15"/>
      <c r="AA1003" s="15"/>
      <c r="AB1003" s="15" t="s">
        <v>21</v>
      </c>
      <c r="AC1003" s="18"/>
      <c r="AD1003" s="15" t="s">
        <v>21</v>
      </c>
      <c r="AE1003" s="15" t="s">
        <v>21</v>
      </c>
      <c r="AF1003" s="15" t="s">
        <v>21</v>
      </c>
      <c r="AG1003" s="15" t="s">
        <v>21</v>
      </c>
      <c r="AH1003" s="15" t="s">
        <v>21</v>
      </c>
      <c r="AI1003" s="15" t="s">
        <v>21</v>
      </c>
    </row>
    <row r="1004" spans="1:35" ht="31.5" x14ac:dyDescent="0.25">
      <c r="A1004" s="12" t="s">
        <v>699</v>
      </c>
      <c r="B1004" s="12" t="s">
        <v>700</v>
      </c>
      <c r="C1004" s="12" t="s">
        <v>21</v>
      </c>
      <c r="D1004" s="12">
        <v>200000</v>
      </c>
      <c r="E1004" s="12" t="b">
        <f t="shared" si="15"/>
        <v>1</v>
      </c>
      <c r="F1004" s="13" t="s">
        <v>701</v>
      </c>
      <c r="G1004" s="14"/>
      <c r="H1004" s="14"/>
      <c r="I1004" s="14"/>
      <c r="J1004" s="14"/>
      <c r="K1004" s="14"/>
      <c r="L1004" s="14"/>
      <c r="M1004" s="15">
        <v>200000</v>
      </c>
      <c r="N1004" s="15"/>
      <c r="O1004" s="15"/>
      <c r="P1004" s="15" t="s">
        <v>21</v>
      </c>
      <c r="Q1004" s="15"/>
      <c r="R1004" s="15"/>
      <c r="S1004" s="14"/>
      <c r="T1004" s="15"/>
      <c r="U1004" s="15"/>
      <c r="V1004" s="15"/>
      <c r="W1004" s="15" t="s">
        <v>21</v>
      </c>
      <c r="X1004" s="15"/>
      <c r="Y1004" s="15"/>
      <c r="Z1004" s="15"/>
      <c r="AA1004" s="15"/>
      <c r="AB1004" s="15" t="s">
        <v>21</v>
      </c>
      <c r="AC1004" s="18"/>
      <c r="AD1004" s="15" t="s">
        <v>21</v>
      </c>
      <c r="AE1004" s="15" t="s">
        <v>21</v>
      </c>
      <c r="AF1004" s="15" t="s">
        <v>21</v>
      </c>
      <c r="AG1004" s="15" t="s">
        <v>21</v>
      </c>
      <c r="AH1004" s="15" t="s">
        <v>21</v>
      </c>
      <c r="AI1004" s="15" t="s">
        <v>21</v>
      </c>
    </row>
    <row r="1005" spans="1:35" ht="16.5" x14ac:dyDescent="0.25">
      <c r="A1005" s="12" t="s">
        <v>702</v>
      </c>
      <c r="B1005" s="12" t="s">
        <v>703</v>
      </c>
      <c r="C1005" s="12" t="s">
        <v>21</v>
      </c>
      <c r="D1005" s="12">
        <v>5954520</v>
      </c>
      <c r="E1005" s="12" t="b">
        <f t="shared" si="15"/>
        <v>1</v>
      </c>
      <c r="F1005" s="13" t="s">
        <v>704</v>
      </c>
      <c r="G1005" s="14"/>
      <c r="H1005" s="14"/>
      <c r="I1005" s="14"/>
      <c r="J1005" s="14"/>
      <c r="K1005" s="14"/>
      <c r="L1005" s="14"/>
      <c r="M1005" s="15">
        <v>200000</v>
      </c>
      <c r="N1005" s="15">
        <v>110000</v>
      </c>
      <c r="O1005" s="15">
        <v>300000</v>
      </c>
      <c r="P1005" s="15">
        <v>884520</v>
      </c>
      <c r="Q1005" s="15">
        <v>300000</v>
      </c>
      <c r="R1005" s="15">
        <v>160000</v>
      </c>
      <c r="S1005" s="14">
        <v>500000</v>
      </c>
      <c r="T1005" s="15">
        <v>100000</v>
      </c>
      <c r="U1005" s="15">
        <v>120000</v>
      </c>
      <c r="V1005" s="15">
        <v>450000</v>
      </c>
      <c r="W1005" s="15">
        <v>2000000</v>
      </c>
      <c r="X1005" s="15">
        <v>500000</v>
      </c>
      <c r="Y1005" s="15">
        <v>330000</v>
      </c>
      <c r="Z1005" s="15"/>
      <c r="AA1005" s="15"/>
      <c r="AB1005" s="15" t="s">
        <v>21</v>
      </c>
      <c r="AC1005" s="18"/>
      <c r="AD1005" s="15" t="s">
        <v>21</v>
      </c>
      <c r="AE1005" s="15" t="s">
        <v>21</v>
      </c>
      <c r="AF1005" s="15" t="s">
        <v>21</v>
      </c>
      <c r="AG1005" s="15" t="s">
        <v>21</v>
      </c>
      <c r="AH1005" s="15" t="s">
        <v>21</v>
      </c>
      <c r="AI1005" s="15" t="s">
        <v>21</v>
      </c>
    </row>
    <row r="1006" spans="1:35" ht="16.5" x14ac:dyDescent="0.25">
      <c r="A1006" s="12" t="s">
        <v>705</v>
      </c>
      <c r="B1006" s="12" t="s">
        <v>706</v>
      </c>
      <c r="C1006" s="12" t="s">
        <v>21</v>
      </c>
      <c r="D1006" s="12">
        <v>5954520</v>
      </c>
      <c r="E1006" s="12" t="b">
        <f t="shared" si="15"/>
        <v>1</v>
      </c>
      <c r="F1006" s="13" t="s">
        <v>707</v>
      </c>
      <c r="G1006" s="14"/>
      <c r="H1006" s="14"/>
      <c r="I1006" s="14"/>
      <c r="J1006" s="14"/>
      <c r="K1006" s="14"/>
      <c r="L1006" s="14"/>
      <c r="M1006" s="15">
        <v>200000</v>
      </c>
      <c r="N1006" s="15">
        <v>110000</v>
      </c>
      <c r="O1006" s="15">
        <v>300000</v>
      </c>
      <c r="P1006" s="15">
        <v>884520</v>
      </c>
      <c r="Q1006" s="15">
        <v>300000</v>
      </c>
      <c r="R1006" s="15">
        <v>160000</v>
      </c>
      <c r="S1006" s="14">
        <v>500000</v>
      </c>
      <c r="T1006" s="15">
        <v>100000</v>
      </c>
      <c r="U1006" s="15">
        <v>120000</v>
      </c>
      <c r="V1006" s="15">
        <v>450000</v>
      </c>
      <c r="W1006" s="15">
        <v>2000000</v>
      </c>
      <c r="X1006" s="15">
        <v>500000</v>
      </c>
      <c r="Y1006" s="15">
        <v>330000</v>
      </c>
      <c r="Z1006" s="15"/>
      <c r="AA1006" s="15"/>
      <c r="AB1006" s="15" t="s">
        <v>21</v>
      </c>
      <c r="AC1006" s="18"/>
      <c r="AD1006" s="15" t="s">
        <v>21</v>
      </c>
      <c r="AE1006" s="15" t="s">
        <v>21</v>
      </c>
      <c r="AF1006" s="15" t="s">
        <v>21</v>
      </c>
      <c r="AG1006" s="15" t="s">
        <v>21</v>
      </c>
      <c r="AH1006" s="15" t="s">
        <v>21</v>
      </c>
      <c r="AI1006" s="15" t="s">
        <v>21</v>
      </c>
    </row>
    <row r="1007" spans="1:35" ht="31.5" x14ac:dyDescent="0.25">
      <c r="A1007" s="12" t="s">
        <v>708</v>
      </c>
      <c r="B1007" s="12" t="s">
        <v>709</v>
      </c>
      <c r="C1007" s="12" t="s">
        <v>21</v>
      </c>
      <c r="D1007" s="12">
        <v>5755000</v>
      </c>
      <c r="E1007" s="12" t="b">
        <f t="shared" si="15"/>
        <v>1</v>
      </c>
      <c r="F1007" s="13" t="s">
        <v>710</v>
      </c>
      <c r="G1007" s="14"/>
      <c r="H1007" s="14"/>
      <c r="I1007" s="14"/>
      <c r="J1007" s="14"/>
      <c r="K1007" s="14"/>
      <c r="L1007" s="14"/>
      <c r="M1007" s="15"/>
      <c r="N1007" s="15">
        <v>110000</v>
      </c>
      <c r="O1007" s="15">
        <v>300000</v>
      </c>
      <c r="P1007" s="15">
        <v>885000</v>
      </c>
      <c r="Q1007" s="15">
        <v>300000</v>
      </c>
      <c r="R1007" s="15">
        <v>160000</v>
      </c>
      <c r="S1007" s="14">
        <v>500000</v>
      </c>
      <c r="T1007" s="15">
        <v>100000</v>
      </c>
      <c r="U1007" s="15">
        <v>120000</v>
      </c>
      <c r="V1007" s="15">
        <v>450000</v>
      </c>
      <c r="W1007" s="15">
        <v>2000000</v>
      </c>
      <c r="X1007" s="15">
        <v>500000</v>
      </c>
      <c r="Y1007" s="15">
        <v>330000</v>
      </c>
      <c r="Z1007" s="15"/>
      <c r="AA1007" s="15"/>
      <c r="AB1007" s="15" t="s">
        <v>21</v>
      </c>
      <c r="AC1007" s="18"/>
      <c r="AD1007" s="15" t="s">
        <v>21</v>
      </c>
      <c r="AE1007" s="15" t="s">
        <v>21</v>
      </c>
      <c r="AF1007" s="15" t="s">
        <v>21</v>
      </c>
      <c r="AG1007" s="15" t="s">
        <v>21</v>
      </c>
      <c r="AH1007" s="15" t="s">
        <v>21</v>
      </c>
      <c r="AI1007" s="15" t="s">
        <v>21</v>
      </c>
    </row>
    <row r="1008" spans="1:35" ht="31.5" x14ac:dyDescent="0.25">
      <c r="A1008" s="12" t="s">
        <v>711</v>
      </c>
      <c r="B1008" s="12" t="s">
        <v>712</v>
      </c>
      <c r="C1008" s="12" t="s">
        <v>21</v>
      </c>
      <c r="D1008" s="12">
        <v>200000</v>
      </c>
      <c r="E1008" s="12" t="b">
        <f t="shared" si="15"/>
        <v>1</v>
      </c>
      <c r="F1008" s="13" t="s">
        <v>713</v>
      </c>
      <c r="G1008" s="14"/>
      <c r="H1008" s="14"/>
      <c r="I1008" s="14"/>
      <c r="J1008" s="14"/>
      <c r="K1008" s="14"/>
      <c r="L1008" s="14"/>
      <c r="M1008" s="15">
        <v>200000</v>
      </c>
      <c r="N1008" s="15"/>
      <c r="O1008" s="15"/>
      <c r="P1008" s="15" t="s">
        <v>21</v>
      </c>
      <c r="Q1008" s="15"/>
      <c r="R1008" s="15"/>
      <c r="S1008" s="14"/>
      <c r="T1008" s="15"/>
      <c r="U1008" s="15"/>
      <c r="V1008" s="15"/>
      <c r="W1008" s="15" t="s">
        <v>21</v>
      </c>
      <c r="X1008" s="15"/>
      <c r="Y1008" s="15"/>
      <c r="Z1008" s="15"/>
      <c r="AA1008" s="15"/>
      <c r="AB1008" s="15" t="s">
        <v>21</v>
      </c>
      <c r="AC1008" s="18"/>
      <c r="AD1008" s="15" t="s">
        <v>21</v>
      </c>
      <c r="AE1008" s="15" t="s">
        <v>21</v>
      </c>
      <c r="AF1008" s="15" t="s">
        <v>21</v>
      </c>
      <c r="AG1008" s="15" t="s">
        <v>21</v>
      </c>
      <c r="AH1008" s="15" t="s">
        <v>21</v>
      </c>
      <c r="AI1008" s="15" t="s">
        <v>21</v>
      </c>
    </row>
    <row r="1009" spans="1:35" ht="16.5" x14ac:dyDescent="0.25">
      <c r="A1009" s="12" t="s">
        <v>714</v>
      </c>
      <c r="B1009" s="12" t="s">
        <v>715</v>
      </c>
      <c r="C1009" s="12" t="s">
        <v>21</v>
      </c>
      <c r="D1009" s="12">
        <v>5755000</v>
      </c>
      <c r="E1009" s="12" t="b">
        <f t="shared" si="15"/>
        <v>1</v>
      </c>
      <c r="F1009" s="13" t="s">
        <v>716</v>
      </c>
      <c r="G1009" s="14"/>
      <c r="H1009" s="14"/>
      <c r="I1009" s="14"/>
      <c r="J1009" s="14"/>
      <c r="K1009" s="14"/>
      <c r="L1009" s="14"/>
      <c r="M1009" s="15"/>
      <c r="N1009" s="15">
        <v>110000</v>
      </c>
      <c r="O1009" s="15">
        <v>300000</v>
      </c>
      <c r="P1009" s="15">
        <v>885000</v>
      </c>
      <c r="Q1009" s="15">
        <v>300000</v>
      </c>
      <c r="R1009" s="15">
        <v>160000</v>
      </c>
      <c r="S1009" s="14">
        <v>500000</v>
      </c>
      <c r="T1009" s="15">
        <v>100000</v>
      </c>
      <c r="U1009" s="15">
        <v>120000</v>
      </c>
      <c r="V1009" s="15">
        <v>450000</v>
      </c>
      <c r="W1009" s="15">
        <v>2000000</v>
      </c>
      <c r="X1009" s="15">
        <v>500000</v>
      </c>
      <c r="Y1009" s="15">
        <v>330000</v>
      </c>
      <c r="Z1009" s="15"/>
      <c r="AA1009" s="15"/>
      <c r="AB1009" s="15" t="s">
        <v>21</v>
      </c>
      <c r="AC1009" s="18"/>
      <c r="AD1009" s="15" t="s">
        <v>21</v>
      </c>
      <c r="AE1009" s="15" t="s">
        <v>21</v>
      </c>
      <c r="AF1009" s="15" t="s">
        <v>21</v>
      </c>
      <c r="AG1009" s="15" t="s">
        <v>21</v>
      </c>
      <c r="AH1009" s="15" t="s">
        <v>21</v>
      </c>
      <c r="AI1009" s="15" t="s">
        <v>21</v>
      </c>
    </row>
    <row r="1010" spans="1:35" ht="16.5" x14ac:dyDescent="0.25">
      <c r="A1010" s="12" t="s">
        <v>717</v>
      </c>
      <c r="B1010" s="12" t="s">
        <v>718</v>
      </c>
      <c r="C1010" s="12" t="s">
        <v>21</v>
      </c>
      <c r="D1010" s="12">
        <v>200000</v>
      </c>
      <c r="E1010" s="12" t="b">
        <f t="shared" si="15"/>
        <v>1</v>
      </c>
      <c r="F1010" s="13" t="s">
        <v>719</v>
      </c>
      <c r="G1010" s="14"/>
      <c r="H1010" s="14"/>
      <c r="I1010" s="14"/>
      <c r="J1010" s="14"/>
      <c r="K1010" s="14"/>
      <c r="L1010" s="14"/>
      <c r="M1010" s="15">
        <v>200000</v>
      </c>
      <c r="N1010" s="15"/>
      <c r="O1010" s="15"/>
      <c r="P1010" s="15" t="s">
        <v>21</v>
      </c>
      <c r="Q1010" s="15"/>
      <c r="R1010" s="15"/>
      <c r="S1010" s="14"/>
      <c r="T1010" s="15"/>
      <c r="U1010" s="15"/>
      <c r="V1010" s="15"/>
      <c r="W1010" s="15" t="s">
        <v>21</v>
      </c>
      <c r="X1010" s="15"/>
      <c r="Y1010" s="15"/>
      <c r="Z1010" s="15"/>
      <c r="AA1010" s="15"/>
      <c r="AB1010" s="15" t="s">
        <v>21</v>
      </c>
      <c r="AC1010" s="18"/>
      <c r="AD1010" s="15" t="s">
        <v>21</v>
      </c>
      <c r="AE1010" s="15" t="s">
        <v>21</v>
      </c>
      <c r="AF1010" s="15" t="s">
        <v>21</v>
      </c>
      <c r="AG1010" s="15" t="s">
        <v>21</v>
      </c>
      <c r="AH1010" s="15" t="s">
        <v>21</v>
      </c>
      <c r="AI1010" s="15" t="s">
        <v>21</v>
      </c>
    </row>
    <row r="1011" spans="1:35" ht="16.5" x14ac:dyDescent="0.25">
      <c r="A1011" s="12" t="s">
        <v>720</v>
      </c>
      <c r="B1011" s="12" t="s">
        <v>721</v>
      </c>
      <c r="C1011" s="12" t="s">
        <v>21</v>
      </c>
      <c r="D1011" s="12">
        <v>5755000</v>
      </c>
      <c r="E1011" s="12" t="b">
        <f t="shared" si="15"/>
        <v>1</v>
      </c>
      <c r="F1011" s="13" t="s">
        <v>722</v>
      </c>
      <c r="G1011" s="14"/>
      <c r="H1011" s="14"/>
      <c r="I1011" s="14"/>
      <c r="J1011" s="14"/>
      <c r="K1011" s="14"/>
      <c r="L1011" s="14"/>
      <c r="M1011" s="15"/>
      <c r="N1011" s="15">
        <v>110000</v>
      </c>
      <c r="O1011" s="15">
        <v>300000</v>
      </c>
      <c r="P1011" s="15">
        <v>885000</v>
      </c>
      <c r="Q1011" s="15">
        <v>300000</v>
      </c>
      <c r="R1011" s="15">
        <v>160000</v>
      </c>
      <c r="S1011" s="14">
        <v>500000</v>
      </c>
      <c r="T1011" s="15">
        <v>100000</v>
      </c>
      <c r="U1011" s="15">
        <v>120000</v>
      </c>
      <c r="V1011" s="15">
        <v>450000</v>
      </c>
      <c r="W1011" s="15">
        <v>2000000</v>
      </c>
      <c r="X1011" s="15">
        <v>500000</v>
      </c>
      <c r="Y1011" s="15">
        <v>330000</v>
      </c>
      <c r="Z1011" s="15"/>
      <c r="AA1011" s="15"/>
      <c r="AB1011" s="15" t="s">
        <v>21</v>
      </c>
      <c r="AC1011" s="18"/>
      <c r="AD1011" s="15" t="s">
        <v>21</v>
      </c>
      <c r="AE1011" s="15" t="s">
        <v>21</v>
      </c>
      <c r="AF1011" s="15" t="s">
        <v>21</v>
      </c>
      <c r="AG1011" s="15" t="s">
        <v>21</v>
      </c>
      <c r="AH1011" s="15" t="s">
        <v>21</v>
      </c>
      <c r="AI1011" s="15" t="s">
        <v>21</v>
      </c>
    </row>
    <row r="1012" spans="1:35" ht="31.5" x14ac:dyDescent="0.25">
      <c r="A1012" s="12" t="s">
        <v>723</v>
      </c>
      <c r="B1012" s="12" t="s">
        <v>724</v>
      </c>
      <c r="C1012" s="12" t="s">
        <v>21</v>
      </c>
      <c r="D1012" s="12">
        <v>200000</v>
      </c>
      <c r="E1012" s="12" t="b">
        <f t="shared" si="15"/>
        <v>1</v>
      </c>
      <c r="F1012" s="13" t="s">
        <v>725</v>
      </c>
      <c r="G1012" s="14"/>
      <c r="H1012" s="14"/>
      <c r="I1012" s="14"/>
      <c r="J1012" s="14"/>
      <c r="K1012" s="14"/>
      <c r="L1012" s="14"/>
      <c r="M1012" s="15">
        <v>200000</v>
      </c>
      <c r="N1012" s="15"/>
      <c r="O1012" s="15"/>
      <c r="P1012" s="15" t="s">
        <v>21</v>
      </c>
      <c r="Q1012" s="15"/>
      <c r="R1012" s="15"/>
      <c r="S1012" s="14"/>
      <c r="T1012" s="15"/>
      <c r="U1012" s="15"/>
      <c r="V1012" s="15"/>
      <c r="W1012" s="15" t="s">
        <v>21</v>
      </c>
      <c r="X1012" s="15"/>
      <c r="Y1012" s="15"/>
      <c r="Z1012" s="15"/>
      <c r="AA1012" s="15"/>
      <c r="AB1012" s="15" t="s">
        <v>21</v>
      </c>
      <c r="AC1012" s="18"/>
      <c r="AD1012" s="15" t="s">
        <v>21</v>
      </c>
      <c r="AE1012" s="15" t="s">
        <v>21</v>
      </c>
      <c r="AF1012" s="15" t="s">
        <v>21</v>
      </c>
      <c r="AG1012" s="15" t="s">
        <v>21</v>
      </c>
      <c r="AH1012" s="15" t="s">
        <v>21</v>
      </c>
      <c r="AI1012" s="15" t="s">
        <v>21</v>
      </c>
    </row>
    <row r="1013" spans="1:35" ht="31.5" x14ac:dyDescent="0.25">
      <c r="A1013" s="12" t="s">
        <v>726</v>
      </c>
      <c r="B1013" s="12" t="s">
        <v>727</v>
      </c>
      <c r="C1013" s="12" t="s">
        <v>21</v>
      </c>
      <c r="D1013" s="12">
        <v>200000</v>
      </c>
      <c r="E1013" s="12" t="b">
        <f t="shared" si="15"/>
        <v>1</v>
      </c>
      <c r="F1013" s="13" t="s">
        <v>728</v>
      </c>
      <c r="G1013" s="14"/>
      <c r="H1013" s="14"/>
      <c r="I1013" s="14"/>
      <c r="J1013" s="14"/>
      <c r="K1013" s="14"/>
      <c r="L1013" s="14"/>
      <c r="M1013" s="15">
        <v>200000</v>
      </c>
      <c r="N1013" s="15"/>
      <c r="O1013" s="15"/>
      <c r="P1013" s="15" t="s">
        <v>21</v>
      </c>
      <c r="Q1013" s="15"/>
      <c r="R1013" s="15"/>
      <c r="S1013" s="14"/>
      <c r="T1013" s="15"/>
      <c r="U1013" s="15"/>
      <c r="V1013" s="15"/>
      <c r="W1013" s="15" t="s">
        <v>21</v>
      </c>
      <c r="X1013" s="15"/>
      <c r="Y1013" s="15"/>
      <c r="Z1013" s="15"/>
      <c r="AA1013" s="15"/>
      <c r="AB1013" s="15" t="s">
        <v>21</v>
      </c>
      <c r="AC1013" s="18"/>
      <c r="AD1013" s="15" t="s">
        <v>21</v>
      </c>
      <c r="AE1013" s="15" t="s">
        <v>21</v>
      </c>
      <c r="AF1013" s="15" t="s">
        <v>21</v>
      </c>
      <c r="AG1013" s="15" t="s">
        <v>21</v>
      </c>
      <c r="AH1013" s="15" t="s">
        <v>21</v>
      </c>
      <c r="AI1013" s="15" t="s">
        <v>21</v>
      </c>
    </row>
    <row r="1014" spans="1:35" ht="16.5" x14ac:dyDescent="0.25">
      <c r="A1014" s="12" t="s">
        <v>729</v>
      </c>
      <c r="B1014" s="12" t="s">
        <v>730</v>
      </c>
      <c r="C1014" s="12" t="s">
        <v>21</v>
      </c>
      <c r="D1014" s="12">
        <v>1500000</v>
      </c>
      <c r="E1014" s="12" t="b">
        <f t="shared" si="15"/>
        <v>1</v>
      </c>
      <c r="F1014" s="13" t="s">
        <v>731</v>
      </c>
      <c r="G1014" s="14"/>
      <c r="H1014" s="14"/>
      <c r="I1014" s="14"/>
      <c r="J1014" s="14"/>
      <c r="K1014" s="14"/>
      <c r="L1014" s="14"/>
      <c r="M1014" s="15" t="s">
        <v>21</v>
      </c>
      <c r="N1014" s="15"/>
      <c r="O1014" s="15"/>
      <c r="P1014" s="15" t="s">
        <v>21</v>
      </c>
      <c r="Q1014" s="15"/>
      <c r="R1014" s="15"/>
      <c r="S1014" s="14"/>
      <c r="T1014" s="15"/>
      <c r="U1014" s="15"/>
      <c r="V1014" s="15"/>
      <c r="W1014" s="15" t="s">
        <v>21</v>
      </c>
      <c r="X1014" s="15"/>
      <c r="Y1014" s="15"/>
      <c r="Z1014" s="15"/>
      <c r="AA1014" s="15"/>
      <c r="AB1014" s="15" t="s">
        <v>21</v>
      </c>
      <c r="AC1014" s="18"/>
      <c r="AD1014" s="15">
        <v>1500000</v>
      </c>
      <c r="AE1014" s="15" t="s">
        <v>21</v>
      </c>
      <c r="AF1014" s="15" t="s">
        <v>21</v>
      </c>
      <c r="AG1014" s="15" t="s">
        <v>21</v>
      </c>
      <c r="AH1014" s="15" t="s">
        <v>21</v>
      </c>
      <c r="AI1014" s="15" t="s">
        <v>21</v>
      </c>
    </row>
    <row r="1015" spans="1:35" ht="16.5" x14ac:dyDescent="0.25">
      <c r="A1015" s="12" t="s">
        <v>732</v>
      </c>
      <c r="B1015" s="12" t="s">
        <v>733</v>
      </c>
      <c r="C1015" s="12" t="s">
        <v>21</v>
      </c>
      <c r="D1015" s="12">
        <v>1500000</v>
      </c>
      <c r="E1015" s="12" t="b">
        <f t="shared" si="15"/>
        <v>1</v>
      </c>
      <c r="F1015" s="13" t="s">
        <v>734</v>
      </c>
      <c r="G1015" s="14"/>
      <c r="H1015" s="14"/>
      <c r="I1015" s="14"/>
      <c r="J1015" s="14"/>
      <c r="K1015" s="14"/>
      <c r="L1015" s="14"/>
      <c r="M1015" s="15" t="s">
        <v>21</v>
      </c>
      <c r="N1015" s="15"/>
      <c r="O1015" s="15"/>
      <c r="P1015" s="15" t="s">
        <v>21</v>
      </c>
      <c r="Q1015" s="15"/>
      <c r="R1015" s="15"/>
      <c r="S1015" s="14"/>
      <c r="T1015" s="15"/>
      <c r="U1015" s="15"/>
      <c r="V1015" s="15"/>
      <c r="W1015" s="15" t="s">
        <v>21</v>
      </c>
      <c r="X1015" s="15"/>
      <c r="Y1015" s="15"/>
      <c r="Z1015" s="15"/>
      <c r="AA1015" s="15"/>
      <c r="AB1015" s="15" t="s">
        <v>21</v>
      </c>
      <c r="AC1015" s="18"/>
      <c r="AD1015" s="15">
        <v>1500000</v>
      </c>
      <c r="AE1015" s="15" t="s">
        <v>21</v>
      </c>
      <c r="AF1015" s="15" t="s">
        <v>21</v>
      </c>
      <c r="AG1015" s="15" t="s">
        <v>21</v>
      </c>
      <c r="AH1015" s="15" t="s">
        <v>21</v>
      </c>
      <c r="AI1015" s="15" t="s">
        <v>21</v>
      </c>
    </row>
    <row r="1016" spans="1:35" ht="16.5" x14ac:dyDescent="0.25">
      <c r="A1016" s="12" t="s">
        <v>735</v>
      </c>
      <c r="B1016" s="12" t="s">
        <v>736</v>
      </c>
      <c r="C1016" s="12" t="s">
        <v>21</v>
      </c>
      <c r="D1016" s="12">
        <v>1500000</v>
      </c>
      <c r="E1016" s="12" t="b">
        <f t="shared" si="15"/>
        <v>1</v>
      </c>
      <c r="F1016" s="13" t="s">
        <v>737</v>
      </c>
      <c r="G1016" s="14"/>
      <c r="H1016" s="14"/>
      <c r="I1016" s="14"/>
      <c r="J1016" s="14"/>
      <c r="K1016" s="14"/>
      <c r="L1016" s="14"/>
      <c r="M1016" s="15" t="s">
        <v>21</v>
      </c>
      <c r="N1016" s="15"/>
      <c r="O1016" s="15"/>
      <c r="P1016" s="15" t="s">
        <v>21</v>
      </c>
      <c r="Q1016" s="15"/>
      <c r="R1016" s="15"/>
      <c r="S1016" s="14"/>
      <c r="T1016" s="15"/>
      <c r="U1016" s="15"/>
      <c r="V1016" s="15"/>
      <c r="W1016" s="15" t="s">
        <v>21</v>
      </c>
      <c r="X1016" s="15"/>
      <c r="Y1016" s="15"/>
      <c r="Z1016" s="15"/>
      <c r="AA1016" s="15"/>
      <c r="AB1016" s="15" t="s">
        <v>21</v>
      </c>
      <c r="AC1016" s="18"/>
      <c r="AD1016" s="15">
        <v>1500000</v>
      </c>
      <c r="AE1016" s="15" t="s">
        <v>21</v>
      </c>
      <c r="AF1016" s="15" t="s">
        <v>21</v>
      </c>
      <c r="AG1016" s="15" t="s">
        <v>21</v>
      </c>
      <c r="AH1016" s="15" t="s">
        <v>21</v>
      </c>
      <c r="AI1016" s="15" t="s">
        <v>21</v>
      </c>
    </row>
    <row r="1017" spans="1:35" ht="16.5" x14ac:dyDescent="0.25">
      <c r="A1017" s="12" t="s">
        <v>738</v>
      </c>
      <c r="B1017" s="12" t="s">
        <v>739</v>
      </c>
      <c r="C1017" s="12" t="s">
        <v>21</v>
      </c>
      <c r="D1017" s="12">
        <v>1300000</v>
      </c>
      <c r="E1017" s="12" t="b">
        <f t="shared" si="15"/>
        <v>1</v>
      </c>
      <c r="F1017" s="13" t="s">
        <v>740</v>
      </c>
      <c r="G1017" s="14"/>
      <c r="H1017" s="14"/>
      <c r="I1017" s="14"/>
      <c r="J1017" s="14"/>
      <c r="K1017" s="14"/>
      <c r="L1017" s="14"/>
      <c r="M1017" s="15" t="s">
        <v>21</v>
      </c>
      <c r="N1017" s="15"/>
      <c r="O1017" s="15"/>
      <c r="P1017" s="15" t="s">
        <v>21</v>
      </c>
      <c r="Q1017" s="15"/>
      <c r="R1017" s="15"/>
      <c r="S1017" s="14"/>
      <c r="T1017" s="15"/>
      <c r="U1017" s="15"/>
      <c r="V1017" s="15"/>
      <c r="W1017" s="15" t="s">
        <v>21</v>
      </c>
      <c r="X1017" s="15"/>
      <c r="Y1017" s="15"/>
      <c r="Z1017" s="15"/>
      <c r="AA1017" s="15"/>
      <c r="AB1017" s="15" t="s">
        <v>21</v>
      </c>
      <c r="AC1017" s="18"/>
      <c r="AD1017" s="15">
        <v>1300000</v>
      </c>
      <c r="AE1017" s="15" t="s">
        <v>21</v>
      </c>
      <c r="AF1017" s="15" t="s">
        <v>21</v>
      </c>
      <c r="AG1017" s="15" t="s">
        <v>21</v>
      </c>
      <c r="AH1017" s="15" t="s">
        <v>21</v>
      </c>
      <c r="AI1017" s="15" t="s">
        <v>21</v>
      </c>
    </row>
    <row r="1018" spans="1:35" ht="16.5" x14ac:dyDescent="0.25">
      <c r="A1018" s="12" t="s">
        <v>741</v>
      </c>
      <c r="B1018" s="12" t="s">
        <v>742</v>
      </c>
      <c r="C1018" s="12" t="s">
        <v>21</v>
      </c>
      <c r="D1018" s="12">
        <v>5755000</v>
      </c>
      <c r="E1018" s="12" t="b">
        <f t="shared" si="15"/>
        <v>1</v>
      </c>
      <c r="F1018" s="13" t="s">
        <v>743</v>
      </c>
      <c r="G1018" s="14"/>
      <c r="H1018" s="14"/>
      <c r="I1018" s="14"/>
      <c r="J1018" s="14"/>
      <c r="K1018" s="14"/>
      <c r="L1018" s="14"/>
      <c r="M1018" s="15"/>
      <c r="N1018" s="15">
        <v>110000</v>
      </c>
      <c r="O1018" s="15">
        <v>300000</v>
      </c>
      <c r="P1018" s="15">
        <v>885000</v>
      </c>
      <c r="Q1018" s="15">
        <v>300000</v>
      </c>
      <c r="R1018" s="15">
        <v>160000</v>
      </c>
      <c r="S1018" s="14">
        <v>500000</v>
      </c>
      <c r="T1018" s="15">
        <v>100000</v>
      </c>
      <c r="U1018" s="15">
        <v>120000</v>
      </c>
      <c r="V1018" s="15">
        <v>450000</v>
      </c>
      <c r="W1018" s="15">
        <v>2000000</v>
      </c>
      <c r="X1018" s="15">
        <v>500000</v>
      </c>
      <c r="Y1018" s="15">
        <v>330000</v>
      </c>
      <c r="Z1018" s="15"/>
      <c r="AA1018" s="15"/>
      <c r="AB1018" s="15" t="s">
        <v>21</v>
      </c>
      <c r="AC1018" s="18"/>
      <c r="AD1018" s="15" t="s">
        <v>21</v>
      </c>
      <c r="AE1018" s="15" t="s">
        <v>21</v>
      </c>
      <c r="AF1018" s="15" t="s">
        <v>21</v>
      </c>
      <c r="AG1018" s="15" t="s">
        <v>21</v>
      </c>
      <c r="AH1018" s="15" t="s">
        <v>21</v>
      </c>
      <c r="AI1018" s="15" t="s">
        <v>21</v>
      </c>
    </row>
    <row r="1019" spans="1:35" ht="16.5" x14ac:dyDescent="0.25">
      <c r="A1019" s="12" t="s">
        <v>744</v>
      </c>
      <c r="B1019" s="12" t="s">
        <v>745</v>
      </c>
      <c r="C1019" s="12" t="s">
        <v>21</v>
      </c>
      <c r="D1019" s="12">
        <v>5954520</v>
      </c>
      <c r="E1019" s="12" t="b">
        <f t="shared" si="15"/>
        <v>1</v>
      </c>
      <c r="F1019" s="13" t="s">
        <v>746</v>
      </c>
      <c r="G1019" s="14"/>
      <c r="H1019" s="14"/>
      <c r="I1019" s="14"/>
      <c r="J1019" s="14"/>
      <c r="K1019" s="14"/>
      <c r="L1019" s="14"/>
      <c r="M1019" s="15">
        <v>200000</v>
      </c>
      <c r="N1019" s="15">
        <v>110000</v>
      </c>
      <c r="O1019" s="15">
        <v>300000</v>
      </c>
      <c r="P1019" s="15">
        <v>884520</v>
      </c>
      <c r="Q1019" s="15">
        <v>300000</v>
      </c>
      <c r="R1019" s="15">
        <v>160000</v>
      </c>
      <c r="S1019" s="14">
        <v>500000</v>
      </c>
      <c r="T1019" s="15">
        <v>100000</v>
      </c>
      <c r="U1019" s="15">
        <v>120000</v>
      </c>
      <c r="V1019" s="15">
        <v>450000</v>
      </c>
      <c r="W1019" s="15">
        <v>2000000</v>
      </c>
      <c r="X1019" s="15">
        <v>500000</v>
      </c>
      <c r="Y1019" s="15">
        <v>330000</v>
      </c>
      <c r="Z1019" s="15"/>
      <c r="AA1019" s="15"/>
      <c r="AB1019" s="15" t="s">
        <v>21</v>
      </c>
      <c r="AC1019" s="18"/>
      <c r="AD1019" s="15" t="s">
        <v>21</v>
      </c>
      <c r="AE1019" s="15" t="s">
        <v>21</v>
      </c>
      <c r="AF1019" s="15" t="s">
        <v>21</v>
      </c>
      <c r="AG1019" s="15" t="s">
        <v>21</v>
      </c>
      <c r="AH1019" s="15" t="s">
        <v>21</v>
      </c>
      <c r="AI1019" s="15" t="s">
        <v>21</v>
      </c>
    </row>
    <row r="1020" spans="1:35" ht="16.5" x14ac:dyDescent="0.25">
      <c r="A1020" s="12" t="s">
        <v>747</v>
      </c>
      <c r="B1020" s="12" t="s">
        <v>748</v>
      </c>
      <c r="C1020" s="12" t="s">
        <v>21</v>
      </c>
      <c r="D1020" s="12">
        <v>200000</v>
      </c>
      <c r="E1020" s="12" t="b">
        <f t="shared" si="15"/>
        <v>1</v>
      </c>
      <c r="F1020" s="13" t="s">
        <v>749</v>
      </c>
      <c r="G1020" s="14"/>
      <c r="H1020" s="14"/>
      <c r="I1020" s="14"/>
      <c r="J1020" s="14"/>
      <c r="K1020" s="14"/>
      <c r="L1020" s="14"/>
      <c r="M1020" s="15">
        <v>200000</v>
      </c>
      <c r="N1020" s="15"/>
      <c r="O1020" s="15"/>
      <c r="P1020" s="15" t="s">
        <v>21</v>
      </c>
      <c r="Q1020" s="15"/>
      <c r="R1020" s="15"/>
      <c r="S1020" s="14"/>
      <c r="T1020" s="15"/>
      <c r="U1020" s="15"/>
      <c r="V1020" s="15"/>
      <c r="W1020" s="15" t="s">
        <v>21</v>
      </c>
      <c r="X1020" s="15"/>
      <c r="Y1020" s="15"/>
      <c r="Z1020" s="15"/>
      <c r="AA1020" s="15"/>
      <c r="AB1020" s="15" t="s">
        <v>21</v>
      </c>
      <c r="AC1020" s="18"/>
      <c r="AD1020" s="15" t="s">
        <v>21</v>
      </c>
      <c r="AE1020" s="15" t="s">
        <v>21</v>
      </c>
      <c r="AF1020" s="15" t="s">
        <v>21</v>
      </c>
      <c r="AG1020" s="15" t="s">
        <v>21</v>
      </c>
      <c r="AH1020" s="15" t="s">
        <v>21</v>
      </c>
      <c r="AI1020" s="15" t="s">
        <v>21</v>
      </c>
    </row>
    <row r="1021" spans="1:35" ht="31.5" x14ac:dyDescent="0.25">
      <c r="A1021" s="12" t="s">
        <v>750</v>
      </c>
      <c r="B1021" s="12" t="s">
        <v>751</v>
      </c>
      <c r="C1021" s="12" t="s">
        <v>21</v>
      </c>
      <c r="D1021" s="12">
        <v>200000</v>
      </c>
      <c r="E1021" s="12" t="b">
        <f t="shared" si="15"/>
        <v>1</v>
      </c>
      <c r="F1021" s="13" t="s">
        <v>752</v>
      </c>
      <c r="G1021" s="14"/>
      <c r="H1021" s="14"/>
      <c r="I1021" s="14"/>
      <c r="J1021" s="14"/>
      <c r="K1021" s="14"/>
      <c r="L1021" s="14"/>
      <c r="M1021" s="15">
        <v>200000</v>
      </c>
      <c r="N1021" s="15"/>
      <c r="O1021" s="15"/>
      <c r="P1021" s="15" t="s">
        <v>21</v>
      </c>
      <c r="Q1021" s="15"/>
      <c r="R1021" s="15"/>
      <c r="S1021" s="14"/>
      <c r="T1021" s="15"/>
      <c r="U1021" s="15"/>
      <c r="V1021" s="15"/>
      <c r="W1021" s="15" t="s">
        <v>21</v>
      </c>
      <c r="X1021" s="15"/>
      <c r="Y1021" s="15"/>
      <c r="Z1021" s="15"/>
      <c r="AA1021" s="15"/>
      <c r="AB1021" s="15" t="s">
        <v>21</v>
      </c>
      <c r="AC1021" s="18"/>
      <c r="AD1021" s="15" t="s">
        <v>21</v>
      </c>
      <c r="AE1021" s="15" t="s">
        <v>21</v>
      </c>
      <c r="AF1021" s="15" t="s">
        <v>21</v>
      </c>
      <c r="AG1021" s="15" t="s">
        <v>21</v>
      </c>
      <c r="AH1021" s="15" t="s">
        <v>21</v>
      </c>
      <c r="AI1021" s="15" t="s">
        <v>21</v>
      </c>
    </row>
    <row r="1022" spans="1:35" ht="31.5" x14ac:dyDescent="0.25">
      <c r="A1022" s="12" t="s">
        <v>753</v>
      </c>
      <c r="B1022" s="12" t="s">
        <v>754</v>
      </c>
      <c r="C1022" s="12" t="s">
        <v>21</v>
      </c>
      <c r="D1022" s="12">
        <v>200000</v>
      </c>
      <c r="E1022" s="12" t="b">
        <f t="shared" si="15"/>
        <v>1</v>
      </c>
      <c r="F1022" s="13" t="s">
        <v>755</v>
      </c>
      <c r="G1022" s="14"/>
      <c r="H1022" s="14"/>
      <c r="I1022" s="14"/>
      <c r="J1022" s="14"/>
      <c r="K1022" s="14"/>
      <c r="L1022" s="14"/>
      <c r="M1022" s="15">
        <v>200000</v>
      </c>
      <c r="N1022" s="15"/>
      <c r="O1022" s="15"/>
      <c r="P1022" s="15" t="s">
        <v>21</v>
      </c>
      <c r="Q1022" s="15"/>
      <c r="R1022" s="15"/>
      <c r="S1022" s="14"/>
      <c r="T1022" s="15"/>
      <c r="U1022" s="15"/>
      <c r="V1022" s="15"/>
      <c r="W1022" s="15" t="s">
        <v>21</v>
      </c>
      <c r="X1022" s="15"/>
      <c r="Y1022" s="15"/>
      <c r="Z1022" s="15"/>
      <c r="AA1022" s="15"/>
      <c r="AB1022" s="15" t="s">
        <v>21</v>
      </c>
      <c r="AC1022" s="18"/>
      <c r="AD1022" s="15" t="s">
        <v>21</v>
      </c>
      <c r="AE1022" s="15" t="s">
        <v>21</v>
      </c>
      <c r="AF1022" s="15" t="s">
        <v>21</v>
      </c>
      <c r="AG1022" s="15" t="s">
        <v>21</v>
      </c>
      <c r="AH1022" s="15" t="s">
        <v>21</v>
      </c>
      <c r="AI1022" s="15" t="s">
        <v>21</v>
      </c>
    </row>
    <row r="1023" spans="1:35" ht="16.5" x14ac:dyDescent="0.25">
      <c r="A1023" s="12" t="s">
        <v>756</v>
      </c>
      <c r="B1023" s="12" t="s">
        <v>757</v>
      </c>
      <c r="C1023" s="12" t="s">
        <v>21</v>
      </c>
      <c r="D1023" s="12">
        <v>5655000</v>
      </c>
      <c r="E1023" s="12" t="b">
        <f t="shared" si="15"/>
        <v>1</v>
      </c>
      <c r="F1023" s="13" t="s">
        <v>758</v>
      </c>
      <c r="G1023" s="14"/>
      <c r="H1023" s="14"/>
      <c r="I1023" s="14"/>
      <c r="J1023" s="14"/>
      <c r="K1023" s="14"/>
      <c r="L1023" s="14"/>
      <c r="M1023" s="15"/>
      <c r="N1023" s="15">
        <v>110000</v>
      </c>
      <c r="O1023" s="15">
        <v>300000</v>
      </c>
      <c r="P1023" s="15">
        <v>885000</v>
      </c>
      <c r="Q1023" s="15">
        <v>300000</v>
      </c>
      <c r="R1023" s="15">
        <v>160000</v>
      </c>
      <c r="S1023" s="14">
        <v>400000</v>
      </c>
      <c r="T1023" s="15">
        <v>100000</v>
      </c>
      <c r="U1023" s="15">
        <v>120000</v>
      </c>
      <c r="V1023" s="15">
        <v>450000</v>
      </c>
      <c r="W1023" s="15">
        <v>2000000</v>
      </c>
      <c r="X1023" s="15">
        <v>500000</v>
      </c>
      <c r="Y1023" s="15">
        <v>330000</v>
      </c>
      <c r="Z1023" s="15"/>
      <c r="AA1023" s="15"/>
      <c r="AB1023" s="15" t="s">
        <v>21</v>
      </c>
      <c r="AC1023" s="18"/>
      <c r="AD1023" s="15" t="s">
        <v>21</v>
      </c>
      <c r="AE1023" s="15" t="s">
        <v>21</v>
      </c>
      <c r="AF1023" s="15" t="s">
        <v>21</v>
      </c>
      <c r="AG1023" s="15" t="s">
        <v>21</v>
      </c>
      <c r="AH1023" s="15" t="s">
        <v>21</v>
      </c>
      <c r="AI1023" s="15" t="s">
        <v>21</v>
      </c>
    </row>
    <row r="1024" spans="1:35" ht="31.5" x14ac:dyDescent="0.25">
      <c r="A1024" s="12" t="s">
        <v>759</v>
      </c>
      <c r="B1024" s="12" t="s">
        <v>760</v>
      </c>
      <c r="C1024" s="12" t="s">
        <v>21</v>
      </c>
      <c r="D1024" s="12">
        <v>200000</v>
      </c>
      <c r="E1024" s="12" t="b">
        <f t="shared" si="15"/>
        <v>1</v>
      </c>
      <c r="F1024" s="13" t="s">
        <v>761</v>
      </c>
      <c r="G1024" s="14"/>
      <c r="H1024" s="14"/>
      <c r="I1024" s="14"/>
      <c r="J1024" s="14"/>
      <c r="K1024" s="14"/>
      <c r="L1024" s="14"/>
      <c r="M1024" s="15">
        <v>200000</v>
      </c>
      <c r="N1024" s="15"/>
      <c r="O1024" s="15"/>
      <c r="P1024" s="15" t="s">
        <v>21</v>
      </c>
      <c r="Q1024" s="15"/>
      <c r="R1024" s="15"/>
      <c r="S1024" s="14"/>
      <c r="T1024" s="15"/>
      <c r="U1024" s="15"/>
      <c r="V1024" s="15"/>
      <c r="W1024" s="15" t="s">
        <v>21</v>
      </c>
      <c r="X1024" s="15"/>
      <c r="Y1024" s="15"/>
      <c r="Z1024" s="15"/>
      <c r="AA1024" s="15"/>
      <c r="AB1024" s="15" t="s">
        <v>21</v>
      </c>
      <c r="AC1024" s="18"/>
      <c r="AD1024" s="15" t="s">
        <v>21</v>
      </c>
      <c r="AE1024" s="15" t="s">
        <v>21</v>
      </c>
      <c r="AF1024" s="15" t="s">
        <v>21</v>
      </c>
      <c r="AG1024" s="15" t="s">
        <v>21</v>
      </c>
      <c r="AH1024" s="15" t="s">
        <v>21</v>
      </c>
      <c r="AI1024" s="15" t="s">
        <v>21</v>
      </c>
    </row>
    <row r="1025" spans="1:35" ht="31.5" x14ac:dyDescent="0.25">
      <c r="A1025" s="12" t="s">
        <v>762</v>
      </c>
      <c r="B1025" s="12" t="s">
        <v>763</v>
      </c>
      <c r="C1025" s="12" t="s">
        <v>21</v>
      </c>
      <c r="D1025" s="12">
        <v>200000</v>
      </c>
      <c r="E1025" s="12" t="b">
        <f t="shared" si="15"/>
        <v>1</v>
      </c>
      <c r="F1025" s="13" t="s">
        <v>764</v>
      </c>
      <c r="G1025" s="14"/>
      <c r="H1025" s="14"/>
      <c r="I1025" s="14"/>
      <c r="J1025" s="14"/>
      <c r="K1025" s="14"/>
      <c r="L1025" s="14"/>
      <c r="M1025" s="15">
        <v>200000</v>
      </c>
      <c r="N1025" s="15"/>
      <c r="O1025" s="15"/>
      <c r="P1025" s="15" t="s">
        <v>21</v>
      </c>
      <c r="Q1025" s="15"/>
      <c r="R1025" s="15"/>
      <c r="S1025" s="14"/>
      <c r="T1025" s="15"/>
      <c r="U1025" s="15"/>
      <c r="V1025" s="15"/>
      <c r="W1025" s="15" t="s">
        <v>21</v>
      </c>
      <c r="X1025" s="15"/>
      <c r="Y1025" s="15"/>
      <c r="Z1025" s="15"/>
      <c r="AA1025" s="15"/>
      <c r="AB1025" s="15" t="s">
        <v>21</v>
      </c>
      <c r="AC1025" s="18"/>
      <c r="AD1025" s="15" t="s">
        <v>21</v>
      </c>
      <c r="AE1025" s="15" t="s">
        <v>21</v>
      </c>
      <c r="AF1025" s="15" t="s">
        <v>21</v>
      </c>
      <c r="AG1025" s="15" t="s">
        <v>21</v>
      </c>
      <c r="AH1025" s="15" t="s">
        <v>21</v>
      </c>
      <c r="AI1025" s="15" t="s">
        <v>21</v>
      </c>
    </row>
    <row r="1026" spans="1:35" ht="16.5" x14ac:dyDescent="0.25">
      <c r="A1026" s="12" t="s">
        <v>765</v>
      </c>
      <c r="B1026" s="12" t="s">
        <v>766</v>
      </c>
      <c r="C1026" s="12" t="s">
        <v>21</v>
      </c>
      <c r="D1026" s="12">
        <v>5654000</v>
      </c>
      <c r="E1026" s="12" t="b">
        <f t="shared" si="15"/>
        <v>1</v>
      </c>
      <c r="F1026" s="13" t="s">
        <v>767</v>
      </c>
      <c r="G1026" s="14"/>
      <c r="H1026" s="14"/>
      <c r="I1026" s="14"/>
      <c r="J1026" s="14"/>
      <c r="K1026" s="14"/>
      <c r="L1026" s="14"/>
      <c r="M1026" s="15"/>
      <c r="N1026" s="15">
        <v>110000</v>
      </c>
      <c r="O1026" s="15">
        <v>300000</v>
      </c>
      <c r="P1026" s="15">
        <v>884000</v>
      </c>
      <c r="Q1026" s="15">
        <v>300000</v>
      </c>
      <c r="R1026" s="15">
        <v>160000</v>
      </c>
      <c r="S1026" s="14">
        <v>400000</v>
      </c>
      <c r="T1026" s="15">
        <v>100000</v>
      </c>
      <c r="U1026" s="15">
        <v>120000</v>
      </c>
      <c r="V1026" s="15">
        <v>450000</v>
      </c>
      <c r="W1026" s="15">
        <v>2000000</v>
      </c>
      <c r="X1026" s="15">
        <v>500000</v>
      </c>
      <c r="Y1026" s="15">
        <v>330000</v>
      </c>
      <c r="Z1026" s="15"/>
      <c r="AA1026" s="15"/>
      <c r="AB1026" s="15" t="s">
        <v>21</v>
      </c>
      <c r="AC1026" s="18"/>
      <c r="AD1026" s="15" t="s">
        <v>21</v>
      </c>
      <c r="AE1026" s="15" t="s">
        <v>21</v>
      </c>
      <c r="AF1026" s="15" t="s">
        <v>21</v>
      </c>
      <c r="AG1026" s="15" t="s">
        <v>21</v>
      </c>
      <c r="AH1026" s="15" t="s">
        <v>21</v>
      </c>
      <c r="AI1026" s="15" t="s">
        <v>21</v>
      </c>
    </row>
    <row r="1027" spans="1:35" ht="16.5" x14ac:dyDescent="0.25">
      <c r="A1027" s="12" t="s">
        <v>768</v>
      </c>
      <c r="B1027" s="12" t="s">
        <v>769</v>
      </c>
      <c r="C1027" s="12" t="s">
        <v>21</v>
      </c>
      <c r="D1027" s="12">
        <v>200000</v>
      </c>
      <c r="E1027" s="12" t="b">
        <f t="shared" ref="E1027:E1090" si="16">D1027=SUM(G1027:AI1027)</f>
        <v>1</v>
      </c>
      <c r="F1027" s="13" t="s">
        <v>770</v>
      </c>
      <c r="G1027" s="14"/>
      <c r="H1027" s="14"/>
      <c r="I1027" s="14"/>
      <c r="J1027" s="14"/>
      <c r="K1027" s="14"/>
      <c r="L1027" s="14"/>
      <c r="M1027" s="15">
        <v>200000</v>
      </c>
      <c r="N1027" s="15"/>
      <c r="O1027" s="15"/>
      <c r="P1027" s="15" t="s">
        <v>21</v>
      </c>
      <c r="Q1027" s="15"/>
      <c r="R1027" s="15"/>
      <c r="S1027" s="14"/>
      <c r="T1027" s="15"/>
      <c r="U1027" s="15"/>
      <c r="V1027" s="15"/>
      <c r="W1027" s="15" t="s">
        <v>21</v>
      </c>
      <c r="X1027" s="15"/>
      <c r="Y1027" s="15"/>
      <c r="Z1027" s="15"/>
      <c r="AA1027" s="15"/>
      <c r="AB1027" s="15" t="s">
        <v>21</v>
      </c>
      <c r="AC1027" s="18"/>
      <c r="AD1027" s="15" t="s">
        <v>21</v>
      </c>
      <c r="AE1027" s="15" t="s">
        <v>21</v>
      </c>
      <c r="AF1027" s="15" t="s">
        <v>21</v>
      </c>
      <c r="AG1027" s="15" t="s">
        <v>21</v>
      </c>
      <c r="AH1027" s="15" t="s">
        <v>21</v>
      </c>
      <c r="AI1027" s="15" t="s">
        <v>21</v>
      </c>
    </row>
    <row r="1028" spans="1:35" ht="31.5" x14ac:dyDescent="0.25">
      <c r="A1028" s="12" t="s">
        <v>5245</v>
      </c>
      <c r="B1028" s="12" t="s">
        <v>5246</v>
      </c>
      <c r="C1028" s="12" t="s">
        <v>21</v>
      </c>
      <c r="D1028" s="12">
        <v>13905650</v>
      </c>
      <c r="E1028" s="12" t="b">
        <f t="shared" si="16"/>
        <v>1</v>
      </c>
      <c r="F1028" s="13" t="s">
        <v>5247</v>
      </c>
      <c r="G1028" s="5">
        <v>9280000</v>
      </c>
      <c r="H1028" s="5"/>
      <c r="I1028" s="5"/>
      <c r="J1028" s="5"/>
      <c r="K1028" s="5"/>
      <c r="L1028" s="5"/>
      <c r="M1028" s="5">
        <v>200000</v>
      </c>
      <c r="N1028" s="5">
        <v>160000</v>
      </c>
      <c r="O1028" s="5">
        <v>700000</v>
      </c>
      <c r="P1028" s="5">
        <v>1105650</v>
      </c>
      <c r="Q1028" s="5">
        <v>300000</v>
      </c>
      <c r="R1028" s="5">
        <v>160000</v>
      </c>
      <c r="S1028" s="5">
        <v>1000000</v>
      </c>
      <c r="T1028" s="10">
        <v>100000</v>
      </c>
      <c r="U1028" s="10">
        <v>120000</v>
      </c>
      <c r="V1028" s="10">
        <v>450000</v>
      </c>
      <c r="W1028" s="10">
        <v>0</v>
      </c>
      <c r="X1028" s="10"/>
      <c r="Y1028" s="10">
        <v>330000</v>
      </c>
      <c r="Z1028" s="10"/>
      <c r="AA1028" s="10"/>
      <c r="AB1028" s="10" t="s">
        <v>21</v>
      </c>
      <c r="AC1028" s="18"/>
      <c r="AD1028" s="10" t="s">
        <v>21</v>
      </c>
      <c r="AE1028" s="10" t="s">
        <v>21</v>
      </c>
      <c r="AF1028" s="10" t="s">
        <v>21</v>
      </c>
      <c r="AG1028" s="10" t="s">
        <v>21</v>
      </c>
      <c r="AH1028" s="10" t="s">
        <v>21</v>
      </c>
      <c r="AI1028" s="10" t="s">
        <v>21</v>
      </c>
    </row>
    <row r="1029" spans="1:35" ht="16.5" x14ac:dyDescent="0.25">
      <c r="A1029" s="12" t="s">
        <v>5248</v>
      </c>
      <c r="B1029" s="12" t="s">
        <v>5249</v>
      </c>
      <c r="C1029" s="12" t="s">
        <v>21</v>
      </c>
      <c r="D1029" s="12">
        <v>7649650</v>
      </c>
      <c r="E1029" s="12" t="b">
        <f t="shared" si="16"/>
        <v>1</v>
      </c>
      <c r="F1029" s="13" t="s">
        <v>5250</v>
      </c>
      <c r="G1029" s="5">
        <v>3024000</v>
      </c>
      <c r="H1029" s="5"/>
      <c r="I1029" s="5"/>
      <c r="J1029" s="5"/>
      <c r="K1029" s="5"/>
      <c r="L1029" s="5"/>
      <c r="M1029" s="5">
        <v>200000</v>
      </c>
      <c r="N1029" s="5">
        <v>160000</v>
      </c>
      <c r="O1029" s="5">
        <v>700000</v>
      </c>
      <c r="P1029" s="5">
        <v>1105650</v>
      </c>
      <c r="Q1029" s="5">
        <v>300000</v>
      </c>
      <c r="R1029" s="5">
        <v>160000</v>
      </c>
      <c r="S1029" s="5">
        <v>1000000</v>
      </c>
      <c r="T1029" s="10">
        <v>100000</v>
      </c>
      <c r="U1029" s="10">
        <v>120000</v>
      </c>
      <c r="V1029" s="10">
        <v>450000</v>
      </c>
      <c r="W1029" s="10">
        <v>0</v>
      </c>
      <c r="X1029" s="10"/>
      <c r="Y1029" s="10">
        <v>330000</v>
      </c>
      <c r="Z1029" s="10"/>
      <c r="AA1029" s="10"/>
      <c r="AB1029" s="10" t="s">
        <v>21</v>
      </c>
      <c r="AC1029" s="18"/>
      <c r="AD1029" s="10" t="s">
        <v>21</v>
      </c>
      <c r="AE1029" s="10" t="s">
        <v>21</v>
      </c>
      <c r="AF1029" s="10" t="s">
        <v>21</v>
      </c>
      <c r="AG1029" s="10" t="s">
        <v>21</v>
      </c>
      <c r="AH1029" s="10" t="s">
        <v>21</v>
      </c>
      <c r="AI1029" s="10" t="s">
        <v>21</v>
      </c>
    </row>
    <row r="1030" spans="1:35" ht="31.5" x14ac:dyDescent="0.25">
      <c r="A1030" s="12" t="s">
        <v>5251</v>
      </c>
      <c r="B1030" s="12" t="s">
        <v>5252</v>
      </c>
      <c r="C1030" s="12" t="s">
        <v>21</v>
      </c>
      <c r="D1030" s="12">
        <v>7649650</v>
      </c>
      <c r="E1030" s="12" t="b">
        <f t="shared" si="16"/>
        <v>1</v>
      </c>
      <c r="F1030" s="13" t="s">
        <v>5253</v>
      </c>
      <c r="G1030" s="5">
        <v>3024000</v>
      </c>
      <c r="H1030" s="5"/>
      <c r="I1030" s="5"/>
      <c r="J1030" s="5"/>
      <c r="K1030" s="5"/>
      <c r="L1030" s="5"/>
      <c r="M1030" s="5">
        <v>200000</v>
      </c>
      <c r="N1030" s="5">
        <v>160000</v>
      </c>
      <c r="O1030" s="5">
        <v>700000</v>
      </c>
      <c r="P1030" s="5">
        <v>1105650</v>
      </c>
      <c r="Q1030" s="5">
        <v>300000</v>
      </c>
      <c r="R1030" s="5">
        <v>160000</v>
      </c>
      <c r="S1030" s="5">
        <v>1000000</v>
      </c>
      <c r="T1030" s="10">
        <v>100000</v>
      </c>
      <c r="U1030" s="10">
        <v>120000</v>
      </c>
      <c r="V1030" s="10">
        <v>450000</v>
      </c>
      <c r="W1030" s="10">
        <v>0</v>
      </c>
      <c r="X1030" s="10"/>
      <c r="Y1030" s="10">
        <v>330000</v>
      </c>
      <c r="Z1030" s="10"/>
      <c r="AA1030" s="10"/>
      <c r="AB1030" s="10" t="s">
        <v>21</v>
      </c>
      <c r="AC1030" s="18"/>
      <c r="AD1030" s="10" t="s">
        <v>21</v>
      </c>
      <c r="AE1030" s="10" t="s">
        <v>21</v>
      </c>
      <c r="AF1030" s="10" t="s">
        <v>21</v>
      </c>
      <c r="AG1030" s="10" t="s">
        <v>21</v>
      </c>
      <c r="AH1030" s="10" t="s">
        <v>21</v>
      </c>
      <c r="AI1030" s="10" t="s">
        <v>21</v>
      </c>
    </row>
    <row r="1031" spans="1:35" ht="31.5" x14ac:dyDescent="0.25">
      <c r="A1031" s="12" t="s">
        <v>5254</v>
      </c>
      <c r="B1031" s="12" t="s">
        <v>5255</v>
      </c>
      <c r="C1031" s="12" t="s">
        <v>21</v>
      </c>
      <c r="D1031" s="12">
        <v>10000000</v>
      </c>
      <c r="E1031" s="12" t="b">
        <f t="shared" si="16"/>
        <v>1</v>
      </c>
      <c r="F1031" s="13" t="s">
        <v>5256</v>
      </c>
      <c r="G1031" s="5">
        <v>9280000</v>
      </c>
      <c r="H1031" s="5"/>
      <c r="I1031" s="5"/>
      <c r="J1031" s="5"/>
      <c r="K1031" s="5"/>
      <c r="L1031" s="5"/>
      <c r="M1031" s="5">
        <v>200000</v>
      </c>
      <c r="N1031" s="5"/>
      <c r="O1031" s="5"/>
      <c r="P1031" s="5"/>
      <c r="Q1031" s="5">
        <v>300000</v>
      </c>
      <c r="R1031" s="5"/>
      <c r="S1031" s="5"/>
      <c r="T1031" s="10">
        <v>100000</v>
      </c>
      <c r="U1031" s="10">
        <v>120000</v>
      </c>
      <c r="V1031" s="10"/>
      <c r="W1031" s="10">
        <v>0</v>
      </c>
      <c r="X1031" s="10"/>
      <c r="Y1031" s="10"/>
      <c r="Z1031" s="10"/>
      <c r="AA1031" s="10"/>
      <c r="AB1031" s="10" t="s">
        <v>21</v>
      </c>
      <c r="AC1031" s="18"/>
      <c r="AD1031" s="10" t="s">
        <v>21</v>
      </c>
      <c r="AE1031" s="10" t="s">
        <v>21</v>
      </c>
      <c r="AF1031" s="10" t="s">
        <v>21</v>
      </c>
      <c r="AG1031" s="10" t="s">
        <v>21</v>
      </c>
      <c r="AH1031" s="10" t="s">
        <v>21</v>
      </c>
      <c r="AI1031" s="10" t="s">
        <v>21</v>
      </c>
    </row>
    <row r="1032" spans="1:35" ht="31.5" x14ac:dyDescent="0.25">
      <c r="A1032" s="12" t="s">
        <v>5257</v>
      </c>
      <c r="B1032" s="12" t="s">
        <v>5258</v>
      </c>
      <c r="C1032" s="12" t="s">
        <v>21</v>
      </c>
      <c r="D1032" s="12">
        <v>7649000</v>
      </c>
      <c r="E1032" s="12" t="b">
        <f t="shared" si="16"/>
        <v>1</v>
      </c>
      <c r="F1032" s="13" t="s">
        <v>5259</v>
      </c>
      <c r="G1032" s="5">
        <v>3024000</v>
      </c>
      <c r="H1032" s="5"/>
      <c r="I1032" s="5"/>
      <c r="J1032" s="5"/>
      <c r="K1032" s="5"/>
      <c r="L1032" s="5"/>
      <c r="M1032" s="5">
        <v>200000</v>
      </c>
      <c r="N1032" s="5">
        <v>160000</v>
      </c>
      <c r="O1032" s="5">
        <v>700000</v>
      </c>
      <c r="P1032" s="5">
        <v>1105000</v>
      </c>
      <c r="Q1032" s="5">
        <v>300000</v>
      </c>
      <c r="R1032" s="5">
        <v>160000</v>
      </c>
      <c r="S1032" s="5">
        <v>1000000</v>
      </c>
      <c r="T1032" s="10">
        <v>100000</v>
      </c>
      <c r="U1032" s="10">
        <v>120000</v>
      </c>
      <c r="V1032" s="10">
        <v>450000</v>
      </c>
      <c r="W1032" s="10">
        <v>0</v>
      </c>
      <c r="X1032" s="10"/>
      <c r="Y1032" s="10">
        <v>330000</v>
      </c>
      <c r="Z1032" s="10"/>
      <c r="AA1032" s="10"/>
      <c r="AB1032" s="10" t="s">
        <v>21</v>
      </c>
      <c r="AC1032" s="18"/>
      <c r="AD1032" s="10" t="s">
        <v>21</v>
      </c>
      <c r="AE1032" s="10" t="s">
        <v>21</v>
      </c>
      <c r="AF1032" s="10" t="s">
        <v>21</v>
      </c>
      <c r="AG1032" s="10" t="s">
        <v>21</v>
      </c>
      <c r="AH1032" s="10" t="s">
        <v>21</v>
      </c>
      <c r="AI1032" s="10" t="s">
        <v>21</v>
      </c>
    </row>
    <row r="1033" spans="1:35" ht="16.5" x14ac:dyDescent="0.25">
      <c r="A1033" s="12" t="s">
        <v>5260</v>
      </c>
      <c r="B1033" s="12" t="s">
        <v>5261</v>
      </c>
      <c r="C1033" s="12" t="s">
        <v>21</v>
      </c>
      <c r="D1033" s="12">
        <v>13305650</v>
      </c>
      <c r="E1033" s="12" t="b">
        <f t="shared" si="16"/>
        <v>1</v>
      </c>
      <c r="F1033" s="13" t="s">
        <v>5262</v>
      </c>
      <c r="G1033" s="5">
        <v>9280000</v>
      </c>
      <c r="H1033" s="5"/>
      <c r="I1033" s="5"/>
      <c r="J1033" s="5"/>
      <c r="K1033" s="5"/>
      <c r="L1033" s="5"/>
      <c r="M1033" s="5">
        <v>200000</v>
      </c>
      <c r="N1033" s="5">
        <v>160000</v>
      </c>
      <c r="O1033" s="5">
        <v>700000</v>
      </c>
      <c r="P1033" s="5">
        <v>1105650</v>
      </c>
      <c r="Q1033" s="5">
        <v>300000</v>
      </c>
      <c r="R1033" s="5">
        <v>160000</v>
      </c>
      <c r="S1033" s="5">
        <v>400000</v>
      </c>
      <c r="T1033" s="10">
        <v>100000</v>
      </c>
      <c r="U1033" s="10">
        <v>120000</v>
      </c>
      <c r="V1033" s="10">
        <v>450000</v>
      </c>
      <c r="W1033" s="10">
        <v>0</v>
      </c>
      <c r="X1033" s="10"/>
      <c r="Y1033" s="10">
        <v>330000</v>
      </c>
      <c r="Z1033" s="10"/>
      <c r="AA1033" s="10"/>
      <c r="AB1033" s="10" t="s">
        <v>21</v>
      </c>
      <c r="AC1033" s="18"/>
      <c r="AD1033" s="10" t="s">
        <v>21</v>
      </c>
      <c r="AE1033" s="10" t="s">
        <v>21</v>
      </c>
      <c r="AF1033" s="10" t="s">
        <v>21</v>
      </c>
      <c r="AG1033" s="10" t="s">
        <v>21</v>
      </c>
      <c r="AH1033" s="10" t="s">
        <v>21</v>
      </c>
      <c r="AI1033" s="10" t="s">
        <v>21</v>
      </c>
    </row>
    <row r="1034" spans="1:35" ht="16.5" x14ac:dyDescent="0.25">
      <c r="A1034" s="12" t="s">
        <v>5263</v>
      </c>
      <c r="B1034" s="12" t="s">
        <v>5264</v>
      </c>
      <c r="C1034" s="12" t="s">
        <v>21</v>
      </c>
      <c r="D1034" s="12">
        <v>7649650</v>
      </c>
      <c r="E1034" s="12" t="b">
        <f t="shared" si="16"/>
        <v>1</v>
      </c>
      <c r="F1034" s="13" t="s">
        <v>5265</v>
      </c>
      <c r="G1034" s="5">
        <v>3024000</v>
      </c>
      <c r="H1034" s="5"/>
      <c r="I1034" s="5"/>
      <c r="J1034" s="5"/>
      <c r="K1034" s="5"/>
      <c r="L1034" s="5"/>
      <c r="M1034" s="5">
        <v>200000</v>
      </c>
      <c r="N1034" s="5">
        <v>160000</v>
      </c>
      <c r="O1034" s="5">
        <v>700000</v>
      </c>
      <c r="P1034" s="5">
        <v>1105650</v>
      </c>
      <c r="Q1034" s="5">
        <v>300000</v>
      </c>
      <c r="R1034" s="5">
        <v>160000</v>
      </c>
      <c r="S1034" s="5">
        <v>1000000</v>
      </c>
      <c r="T1034" s="10">
        <v>100000</v>
      </c>
      <c r="U1034" s="10">
        <v>120000</v>
      </c>
      <c r="V1034" s="10">
        <v>450000</v>
      </c>
      <c r="W1034" s="10">
        <v>0</v>
      </c>
      <c r="X1034" s="10"/>
      <c r="Y1034" s="10">
        <v>330000</v>
      </c>
      <c r="Z1034" s="10"/>
      <c r="AA1034" s="10"/>
      <c r="AB1034" s="10" t="s">
        <v>21</v>
      </c>
      <c r="AC1034" s="18"/>
      <c r="AD1034" s="10" t="s">
        <v>21</v>
      </c>
      <c r="AE1034" s="10" t="s">
        <v>21</v>
      </c>
      <c r="AF1034" s="10" t="s">
        <v>21</v>
      </c>
      <c r="AG1034" s="10" t="s">
        <v>21</v>
      </c>
      <c r="AH1034" s="10" t="s">
        <v>21</v>
      </c>
      <c r="AI1034" s="10" t="s">
        <v>21</v>
      </c>
    </row>
    <row r="1035" spans="1:35" ht="31.5" x14ac:dyDescent="0.25">
      <c r="A1035" s="12" t="s">
        <v>5266</v>
      </c>
      <c r="B1035" s="12" t="s">
        <v>5267</v>
      </c>
      <c r="C1035" s="12" t="s">
        <v>21</v>
      </c>
      <c r="D1035" s="12">
        <v>12405650</v>
      </c>
      <c r="E1035" s="12" t="b">
        <f t="shared" si="16"/>
        <v>1</v>
      </c>
      <c r="F1035" s="13" t="s">
        <v>5268</v>
      </c>
      <c r="G1035" s="5">
        <v>7780000</v>
      </c>
      <c r="H1035" s="5"/>
      <c r="I1035" s="5"/>
      <c r="J1035" s="5"/>
      <c r="K1035" s="5"/>
      <c r="L1035" s="5"/>
      <c r="M1035" s="5">
        <v>200000</v>
      </c>
      <c r="N1035" s="5">
        <v>160000</v>
      </c>
      <c r="O1035" s="5">
        <v>700000</v>
      </c>
      <c r="P1035" s="5">
        <v>1105650</v>
      </c>
      <c r="Q1035" s="5">
        <v>300000</v>
      </c>
      <c r="R1035" s="5">
        <v>160000</v>
      </c>
      <c r="S1035" s="5">
        <v>1000000</v>
      </c>
      <c r="T1035" s="10">
        <v>100000</v>
      </c>
      <c r="U1035" s="10">
        <v>120000</v>
      </c>
      <c r="V1035" s="10">
        <v>450000</v>
      </c>
      <c r="W1035" s="10">
        <v>0</v>
      </c>
      <c r="X1035" s="10"/>
      <c r="Y1035" s="10">
        <v>330000</v>
      </c>
      <c r="Z1035" s="10"/>
      <c r="AA1035" s="10"/>
      <c r="AB1035" s="10" t="s">
        <v>21</v>
      </c>
      <c r="AC1035" s="18"/>
      <c r="AD1035" s="10" t="s">
        <v>21</v>
      </c>
      <c r="AE1035" s="10" t="s">
        <v>21</v>
      </c>
      <c r="AF1035" s="10" t="s">
        <v>21</v>
      </c>
      <c r="AG1035" s="10" t="s">
        <v>21</v>
      </c>
      <c r="AH1035" s="10" t="s">
        <v>21</v>
      </c>
      <c r="AI1035" s="10" t="s">
        <v>21</v>
      </c>
    </row>
    <row r="1036" spans="1:35" ht="31.5" x14ac:dyDescent="0.25">
      <c r="A1036" s="12" t="s">
        <v>5269</v>
      </c>
      <c r="B1036" s="12" t="s">
        <v>5270</v>
      </c>
      <c r="C1036" s="12" t="s">
        <v>21</v>
      </c>
      <c r="D1036" s="12">
        <v>7649650</v>
      </c>
      <c r="E1036" s="12" t="b">
        <f t="shared" si="16"/>
        <v>1</v>
      </c>
      <c r="F1036" s="13" t="s">
        <v>5271</v>
      </c>
      <c r="G1036" s="5">
        <v>3024000</v>
      </c>
      <c r="H1036" s="5"/>
      <c r="I1036" s="5"/>
      <c r="J1036" s="5"/>
      <c r="K1036" s="5"/>
      <c r="L1036" s="5"/>
      <c r="M1036" s="5">
        <v>200000</v>
      </c>
      <c r="N1036" s="5">
        <v>160000</v>
      </c>
      <c r="O1036" s="5">
        <v>700000</v>
      </c>
      <c r="P1036" s="5">
        <v>1105650</v>
      </c>
      <c r="Q1036" s="5">
        <v>300000</v>
      </c>
      <c r="R1036" s="5">
        <v>160000</v>
      </c>
      <c r="S1036" s="5">
        <v>1000000</v>
      </c>
      <c r="T1036" s="10">
        <v>100000</v>
      </c>
      <c r="U1036" s="10">
        <v>120000</v>
      </c>
      <c r="V1036" s="10">
        <v>450000</v>
      </c>
      <c r="W1036" s="10">
        <v>0</v>
      </c>
      <c r="X1036" s="10"/>
      <c r="Y1036" s="10">
        <v>330000</v>
      </c>
      <c r="Z1036" s="10"/>
      <c r="AA1036" s="10"/>
      <c r="AB1036" s="10" t="s">
        <v>21</v>
      </c>
      <c r="AC1036" s="18"/>
      <c r="AD1036" s="10" t="s">
        <v>21</v>
      </c>
      <c r="AE1036" s="10" t="s">
        <v>21</v>
      </c>
      <c r="AF1036" s="10" t="s">
        <v>21</v>
      </c>
      <c r="AG1036" s="10" t="s">
        <v>21</v>
      </c>
      <c r="AH1036" s="10" t="s">
        <v>21</v>
      </c>
      <c r="AI1036" s="10" t="s">
        <v>21</v>
      </c>
    </row>
    <row r="1037" spans="1:35" ht="16.5" x14ac:dyDescent="0.25">
      <c r="A1037" s="12" t="s">
        <v>5272</v>
      </c>
      <c r="B1037" s="12" t="s">
        <v>5273</v>
      </c>
      <c r="C1037" s="12" t="s">
        <v>21</v>
      </c>
      <c r="D1037" s="12">
        <v>7649650</v>
      </c>
      <c r="E1037" s="12" t="b">
        <f t="shared" si="16"/>
        <v>1</v>
      </c>
      <c r="F1037" s="13" t="s">
        <v>5274</v>
      </c>
      <c r="G1037" s="5">
        <v>3024000</v>
      </c>
      <c r="H1037" s="5"/>
      <c r="I1037" s="5"/>
      <c r="J1037" s="5"/>
      <c r="K1037" s="5"/>
      <c r="L1037" s="5"/>
      <c r="M1037" s="5">
        <v>200000</v>
      </c>
      <c r="N1037" s="5">
        <v>160000</v>
      </c>
      <c r="O1037" s="5">
        <v>700000</v>
      </c>
      <c r="P1037" s="5">
        <v>1105650</v>
      </c>
      <c r="Q1037" s="5">
        <v>300000</v>
      </c>
      <c r="R1037" s="5">
        <v>160000</v>
      </c>
      <c r="S1037" s="5">
        <v>1000000</v>
      </c>
      <c r="T1037" s="10">
        <v>100000</v>
      </c>
      <c r="U1037" s="10">
        <v>120000</v>
      </c>
      <c r="V1037" s="10">
        <v>450000</v>
      </c>
      <c r="W1037" s="10"/>
      <c r="X1037" s="10"/>
      <c r="Y1037" s="10">
        <v>330000</v>
      </c>
      <c r="Z1037" s="10"/>
      <c r="AA1037" s="10"/>
      <c r="AB1037" s="10" t="s">
        <v>21</v>
      </c>
      <c r="AC1037" s="18"/>
      <c r="AD1037" s="10" t="s">
        <v>21</v>
      </c>
      <c r="AE1037" s="10" t="s">
        <v>21</v>
      </c>
      <c r="AF1037" s="10" t="s">
        <v>21</v>
      </c>
      <c r="AG1037" s="10" t="s">
        <v>21</v>
      </c>
      <c r="AH1037" s="10" t="s">
        <v>21</v>
      </c>
      <c r="AI1037" s="10" t="s">
        <v>21</v>
      </c>
    </row>
    <row r="1038" spans="1:35" ht="31.5" x14ac:dyDescent="0.25">
      <c r="A1038" s="12" t="s">
        <v>5275</v>
      </c>
      <c r="B1038" s="12" t="s">
        <v>5276</v>
      </c>
      <c r="C1038" s="12" t="s">
        <v>21</v>
      </c>
      <c r="D1038" s="12">
        <v>3905650</v>
      </c>
      <c r="E1038" s="12" t="b">
        <f t="shared" si="16"/>
        <v>1</v>
      </c>
      <c r="F1038" s="13" t="s">
        <v>5277</v>
      </c>
      <c r="G1038" s="5"/>
      <c r="H1038" s="5"/>
      <c r="I1038" s="5"/>
      <c r="J1038" s="5"/>
      <c r="K1038" s="5"/>
      <c r="L1038" s="5"/>
      <c r="M1038" s="5"/>
      <c r="N1038" s="5">
        <v>160000</v>
      </c>
      <c r="O1038" s="5">
        <v>700000</v>
      </c>
      <c r="P1038" s="5">
        <v>1105650</v>
      </c>
      <c r="Q1038" s="5"/>
      <c r="R1038" s="5">
        <v>160000</v>
      </c>
      <c r="S1038" s="5">
        <v>1000000</v>
      </c>
      <c r="T1038" s="10"/>
      <c r="U1038" s="10"/>
      <c r="V1038" s="10">
        <v>450000</v>
      </c>
      <c r="W1038" s="10">
        <v>0</v>
      </c>
      <c r="X1038" s="10"/>
      <c r="Y1038" s="10">
        <v>330000</v>
      </c>
      <c r="Z1038" s="10"/>
      <c r="AA1038" s="10"/>
      <c r="AB1038" s="10" t="s">
        <v>21</v>
      </c>
      <c r="AC1038" s="18"/>
      <c r="AD1038" s="10" t="s">
        <v>21</v>
      </c>
      <c r="AE1038" s="10" t="s">
        <v>21</v>
      </c>
      <c r="AF1038" s="10" t="s">
        <v>21</v>
      </c>
      <c r="AG1038" s="10" t="s">
        <v>21</v>
      </c>
      <c r="AH1038" s="10" t="s">
        <v>21</v>
      </c>
      <c r="AI1038" s="10" t="s">
        <v>21</v>
      </c>
    </row>
    <row r="1039" spans="1:35" ht="31.5" x14ac:dyDescent="0.25">
      <c r="A1039" s="12" t="s">
        <v>5278</v>
      </c>
      <c r="B1039" s="12" t="s">
        <v>5279</v>
      </c>
      <c r="C1039" s="12" t="s">
        <v>21</v>
      </c>
      <c r="D1039" s="12">
        <v>7359650</v>
      </c>
      <c r="E1039" s="12" t="b">
        <f t="shared" si="16"/>
        <v>1</v>
      </c>
      <c r="F1039" s="13" t="s">
        <v>5280</v>
      </c>
      <c r="G1039" s="5">
        <v>3024000</v>
      </c>
      <c r="H1039" s="5"/>
      <c r="I1039" s="5"/>
      <c r="J1039" s="5"/>
      <c r="K1039" s="5"/>
      <c r="L1039" s="5"/>
      <c r="M1039" s="5">
        <v>200000</v>
      </c>
      <c r="N1039" s="5">
        <v>160000</v>
      </c>
      <c r="O1039" s="5">
        <v>700000</v>
      </c>
      <c r="P1039" s="5">
        <v>1105650</v>
      </c>
      <c r="Q1039" s="5">
        <v>200000</v>
      </c>
      <c r="R1039" s="5">
        <v>160000</v>
      </c>
      <c r="S1039" s="5">
        <v>1000000</v>
      </c>
      <c r="T1039" s="10">
        <v>100000</v>
      </c>
      <c r="U1039" s="10">
        <v>80000</v>
      </c>
      <c r="V1039" s="10">
        <v>300000</v>
      </c>
      <c r="W1039" s="10"/>
      <c r="X1039" s="10"/>
      <c r="Y1039" s="10">
        <v>330000</v>
      </c>
      <c r="Z1039" s="10"/>
      <c r="AA1039" s="10"/>
      <c r="AB1039" s="10" t="s">
        <v>21</v>
      </c>
      <c r="AC1039" s="18"/>
      <c r="AD1039" s="10" t="s">
        <v>21</v>
      </c>
      <c r="AE1039" s="10" t="s">
        <v>21</v>
      </c>
      <c r="AF1039" s="10" t="s">
        <v>21</v>
      </c>
      <c r="AG1039" s="10" t="s">
        <v>21</v>
      </c>
      <c r="AH1039" s="10" t="s">
        <v>21</v>
      </c>
      <c r="AI1039" s="10" t="s">
        <v>21</v>
      </c>
    </row>
    <row r="1040" spans="1:35" ht="31.5" x14ac:dyDescent="0.25">
      <c r="A1040" s="12" t="s">
        <v>5281</v>
      </c>
      <c r="B1040" s="12" t="s">
        <v>5282</v>
      </c>
      <c r="C1040" s="12" t="s">
        <v>21</v>
      </c>
      <c r="D1040" s="12">
        <v>7649650</v>
      </c>
      <c r="E1040" s="12" t="b">
        <f t="shared" si="16"/>
        <v>1</v>
      </c>
      <c r="F1040" s="13" t="s">
        <v>5283</v>
      </c>
      <c r="G1040" s="5">
        <v>3024000</v>
      </c>
      <c r="H1040" s="5"/>
      <c r="I1040" s="5"/>
      <c r="J1040" s="5"/>
      <c r="K1040" s="5"/>
      <c r="L1040" s="5"/>
      <c r="M1040" s="5">
        <v>200000</v>
      </c>
      <c r="N1040" s="5">
        <v>160000</v>
      </c>
      <c r="O1040" s="5">
        <v>700000</v>
      </c>
      <c r="P1040" s="5">
        <v>1105650</v>
      </c>
      <c r="Q1040" s="5">
        <v>300000</v>
      </c>
      <c r="R1040" s="5">
        <v>160000</v>
      </c>
      <c r="S1040" s="5">
        <v>1000000</v>
      </c>
      <c r="T1040" s="10">
        <v>100000</v>
      </c>
      <c r="U1040" s="10">
        <v>120000</v>
      </c>
      <c r="V1040" s="10">
        <v>450000</v>
      </c>
      <c r="W1040" s="10">
        <v>0</v>
      </c>
      <c r="X1040" s="10"/>
      <c r="Y1040" s="10">
        <v>330000</v>
      </c>
      <c r="Z1040" s="10"/>
      <c r="AA1040" s="10"/>
      <c r="AB1040" s="10" t="s">
        <v>21</v>
      </c>
      <c r="AC1040" s="18"/>
      <c r="AD1040" s="10" t="s">
        <v>21</v>
      </c>
      <c r="AE1040" s="10" t="s">
        <v>21</v>
      </c>
      <c r="AF1040" s="10" t="s">
        <v>21</v>
      </c>
      <c r="AG1040" s="10" t="s">
        <v>21</v>
      </c>
      <c r="AH1040" s="10" t="s">
        <v>21</v>
      </c>
      <c r="AI1040" s="10" t="s">
        <v>21</v>
      </c>
    </row>
    <row r="1041" spans="1:35" ht="31.5" x14ac:dyDescent="0.25">
      <c r="A1041" s="12" t="s">
        <v>5284</v>
      </c>
      <c r="B1041" s="12" t="s">
        <v>5285</v>
      </c>
      <c r="C1041" s="12" t="s">
        <v>21</v>
      </c>
      <c r="D1041" s="12">
        <v>12825650</v>
      </c>
      <c r="E1041" s="12" t="b">
        <f t="shared" si="16"/>
        <v>1</v>
      </c>
      <c r="F1041" s="13" t="s">
        <v>5286</v>
      </c>
      <c r="G1041" s="5">
        <v>8800000</v>
      </c>
      <c r="H1041" s="5"/>
      <c r="I1041" s="5"/>
      <c r="J1041" s="5"/>
      <c r="K1041" s="5"/>
      <c r="L1041" s="5"/>
      <c r="M1041" s="5">
        <v>200000</v>
      </c>
      <c r="N1041" s="5">
        <v>160000</v>
      </c>
      <c r="O1041" s="5">
        <v>700000</v>
      </c>
      <c r="P1041" s="5">
        <v>1105650</v>
      </c>
      <c r="Q1041" s="5">
        <v>300000</v>
      </c>
      <c r="R1041" s="5">
        <v>160000</v>
      </c>
      <c r="S1041" s="5">
        <v>400000</v>
      </c>
      <c r="T1041" s="10">
        <v>100000</v>
      </c>
      <c r="U1041" s="10">
        <v>120000</v>
      </c>
      <c r="V1041" s="10">
        <v>450000</v>
      </c>
      <c r="W1041" s="10">
        <v>0</v>
      </c>
      <c r="X1041" s="10"/>
      <c r="Y1041" s="10">
        <v>330000</v>
      </c>
      <c r="Z1041" s="10"/>
      <c r="AA1041" s="10"/>
      <c r="AB1041" s="10" t="s">
        <v>21</v>
      </c>
      <c r="AC1041" s="18"/>
      <c r="AD1041" s="10" t="s">
        <v>21</v>
      </c>
      <c r="AE1041" s="10" t="s">
        <v>21</v>
      </c>
      <c r="AF1041" s="10" t="s">
        <v>21</v>
      </c>
      <c r="AG1041" s="10" t="s">
        <v>21</v>
      </c>
      <c r="AH1041" s="10" t="s">
        <v>21</v>
      </c>
      <c r="AI1041" s="10" t="s">
        <v>21</v>
      </c>
    </row>
    <row r="1042" spans="1:35" ht="31.5" x14ac:dyDescent="0.25">
      <c r="A1042" s="12" t="s">
        <v>5287</v>
      </c>
      <c r="B1042" s="12" t="s">
        <v>5288</v>
      </c>
      <c r="C1042" s="12" t="s">
        <v>21</v>
      </c>
      <c r="D1042" s="12">
        <v>7650000</v>
      </c>
      <c r="E1042" s="12" t="b">
        <f t="shared" si="16"/>
        <v>1</v>
      </c>
      <c r="F1042" s="13" t="s">
        <v>5289</v>
      </c>
      <c r="G1042" s="5">
        <v>3024000</v>
      </c>
      <c r="H1042" s="5"/>
      <c r="I1042" s="5"/>
      <c r="J1042" s="5"/>
      <c r="K1042" s="5"/>
      <c r="L1042" s="5"/>
      <c r="M1042" s="5">
        <v>200000</v>
      </c>
      <c r="N1042" s="5">
        <v>160000</v>
      </c>
      <c r="O1042" s="5">
        <v>700000</v>
      </c>
      <c r="P1042" s="5">
        <v>1106000</v>
      </c>
      <c r="Q1042" s="5">
        <v>300000</v>
      </c>
      <c r="R1042" s="5">
        <v>160000</v>
      </c>
      <c r="S1042" s="5">
        <v>1000000</v>
      </c>
      <c r="T1042" s="10">
        <v>100000</v>
      </c>
      <c r="U1042" s="10">
        <v>120000</v>
      </c>
      <c r="V1042" s="10">
        <v>450000</v>
      </c>
      <c r="W1042" s="10">
        <v>0</v>
      </c>
      <c r="X1042" s="10"/>
      <c r="Y1042" s="10">
        <v>330000</v>
      </c>
      <c r="Z1042" s="10"/>
      <c r="AA1042" s="10"/>
      <c r="AB1042" s="10" t="s">
        <v>21</v>
      </c>
      <c r="AC1042" s="18"/>
      <c r="AD1042" s="10" t="s">
        <v>21</v>
      </c>
      <c r="AE1042" s="10" t="s">
        <v>21</v>
      </c>
      <c r="AF1042" s="10" t="s">
        <v>21</v>
      </c>
      <c r="AG1042" s="10" t="s">
        <v>21</v>
      </c>
      <c r="AH1042" s="10" t="s">
        <v>21</v>
      </c>
      <c r="AI1042" s="10" t="s">
        <v>21</v>
      </c>
    </row>
    <row r="1043" spans="1:35" ht="31.5" x14ac:dyDescent="0.25">
      <c r="A1043" s="12" t="s">
        <v>5290</v>
      </c>
      <c r="B1043" s="12" t="s">
        <v>5291</v>
      </c>
      <c r="C1043" s="12" t="s">
        <v>21</v>
      </c>
      <c r="D1043" s="12">
        <v>13105000</v>
      </c>
      <c r="E1043" s="12" t="b">
        <f t="shared" si="16"/>
        <v>1</v>
      </c>
      <c r="F1043" s="13" t="s">
        <v>5292</v>
      </c>
      <c r="G1043" s="5">
        <v>9280000</v>
      </c>
      <c r="H1043" s="5"/>
      <c r="I1043" s="5"/>
      <c r="J1043" s="5"/>
      <c r="K1043" s="5"/>
      <c r="L1043" s="5"/>
      <c r="M1043" s="5"/>
      <c r="N1043" s="5">
        <v>160000</v>
      </c>
      <c r="O1043" s="5">
        <v>700000</v>
      </c>
      <c r="P1043" s="5">
        <v>1105000</v>
      </c>
      <c r="Q1043" s="5">
        <v>300000</v>
      </c>
      <c r="R1043" s="5">
        <v>160000</v>
      </c>
      <c r="S1043" s="5">
        <v>400000</v>
      </c>
      <c r="T1043" s="10">
        <v>100000</v>
      </c>
      <c r="U1043" s="10">
        <v>120000</v>
      </c>
      <c r="V1043" s="10">
        <v>450000</v>
      </c>
      <c r="W1043" s="10">
        <v>0</v>
      </c>
      <c r="X1043" s="10"/>
      <c r="Y1043" s="10">
        <v>330000</v>
      </c>
      <c r="Z1043" s="10"/>
      <c r="AA1043" s="10"/>
      <c r="AB1043" s="10" t="s">
        <v>21</v>
      </c>
      <c r="AC1043" s="18"/>
      <c r="AD1043" s="10" t="s">
        <v>21</v>
      </c>
      <c r="AE1043" s="10" t="s">
        <v>21</v>
      </c>
      <c r="AF1043" s="10" t="s">
        <v>21</v>
      </c>
      <c r="AG1043" s="10" t="s">
        <v>21</v>
      </c>
      <c r="AH1043" s="10" t="s">
        <v>21</v>
      </c>
      <c r="AI1043" s="10" t="s">
        <v>21</v>
      </c>
    </row>
    <row r="1044" spans="1:35" ht="31.5" x14ac:dyDescent="0.25">
      <c r="A1044" s="12" t="s">
        <v>5293</v>
      </c>
      <c r="B1044" s="12" t="s">
        <v>5294</v>
      </c>
      <c r="C1044" s="12" t="s">
        <v>21</v>
      </c>
      <c r="D1044" s="12">
        <v>7649650</v>
      </c>
      <c r="E1044" s="12" t="b">
        <f t="shared" si="16"/>
        <v>1</v>
      </c>
      <c r="F1044" s="13" t="s">
        <v>5295</v>
      </c>
      <c r="G1044" s="5">
        <v>3024000</v>
      </c>
      <c r="H1044" s="5"/>
      <c r="I1044" s="5"/>
      <c r="J1044" s="5"/>
      <c r="K1044" s="5"/>
      <c r="L1044" s="5"/>
      <c r="M1044" s="5">
        <v>200000</v>
      </c>
      <c r="N1044" s="5">
        <v>160000</v>
      </c>
      <c r="O1044" s="5">
        <v>700000</v>
      </c>
      <c r="P1044" s="5">
        <v>1105650</v>
      </c>
      <c r="Q1044" s="5">
        <v>300000</v>
      </c>
      <c r="R1044" s="5">
        <v>160000</v>
      </c>
      <c r="S1044" s="5">
        <v>1000000</v>
      </c>
      <c r="T1044" s="10">
        <v>100000</v>
      </c>
      <c r="U1044" s="10">
        <v>120000</v>
      </c>
      <c r="V1044" s="10">
        <v>450000</v>
      </c>
      <c r="W1044" s="10">
        <v>0</v>
      </c>
      <c r="X1044" s="10"/>
      <c r="Y1044" s="10">
        <v>330000</v>
      </c>
      <c r="Z1044" s="10"/>
      <c r="AA1044" s="10"/>
      <c r="AB1044" s="10" t="s">
        <v>21</v>
      </c>
      <c r="AC1044" s="18"/>
      <c r="AD1044" s="10" t="s">
        <v>21</v>
      </c>
      <c r="AE1044" s="10" t="s">
        <v>21</v>
      </c>
      <c r="AF1044" s="10" t="s">
        <v>21</v>
      </c>
      <c r="AG1044" s="10" t="s">
        <v>21</v>
      </c>
      <c r="AH1044" s="10" t="s">
        <v>21</v>
      </c>
      <c r="AI1044" s="10" t="s">
        <v>21</v>
      </c>
    </row>
    <row r="1045" spans="1:35" ht="31.5" x14ac:dyDescent="0.25">
      <c r="A1045" s="12" t="s">
        <v>5296</v>
      </c>
      <c r="B1045" s="12" t="s">
        <v>5297</v>
      </c>
      <c r="C1045" s="12" t="s">
        <v>21</v>
      </c>
      <c r="D1045" s="12">
        <v>13305650</v>
      </c>
      <c r="E1045" s="12" t="b">
        <f t="shared" si="16"/>
        <v>1</v>
      </c>
      <c r="F1045" s="13" t="s">
        <v>5298</v>
      </c>
      <c r="G1045" s="5"/>
      <c r="H1045" s="5"/>
      <c r="I1045" s="5"/>
      <c r="J1045" s="5"/>
      <c r="K1045" s="5"/>
      <c r="L1045" s="5"/>
      <c r="M1045" s="10" t="s">
        <v>21</v>
      </c>
      <c r="N1045" s="10"/>
      <c r="O1045" s="10"/>
      <c r="P1045" s="10" t="s">
        <v>21</v>
      </c>
      <c r="Q1045" s="10"/>
      <c r="R1045" s="10"/>
      <c r="S1045" s="5"/>
      <c r="T1045" s="10"/>
      <c r="U1045" s="10"/>
      <c r="V1045" s="10"/>
      <c r="W1045" s="10" t="s">
        <v>21</v>
      </c>
      <c r="X1045" s="10"/>
      <c r="Y1045" s="10"/>
      <c r="Z1045" s="10"/>
      <c r="AA1045" s="10"/>
      <c r="AB1045" s="10">
        <v>13305650</v>
      </c>
      <c r="AC1045" s="18"/>
      <c r="AD1045" s="10" t="s">
        <v>21</v>
      </c>
      <c r="AE1045" s="10" t="s">
        <v>21</v>
      </c>
      <c r="AF1045" s="10" t="s">
        <v>21</v>
      </c>
      <c r="AG1045" s="10" t="s">
        <v>21</v>
      </c>
      <c r="AH1045" s="10" t="s">
        <v>21</v>
      </c>
      <c r="AI1045" s="10" t="s">
        <v>21</v>
      </c>
    </row>
    <row r="1046" spans="1:35" ht="31.5" x14ac:dyDescent="0.25">
      <c r="A1046" s="12" t="s">
        <v>5299</v>
      </c>
      <c r="B1046" s="12" t="s">
        <v>5300</v>
      </c>
      <c r="C1046" s="12" t="s">
        <v>21</v>
      </c>
      <c r="D1046" s="12">
        <v>7649650</v>
      </c>
      <c r="E1046" s="12" t="b">
        <f t="shared" si="16"/>
        <v>1</v>
      </c>
      <c r="F1046" s="13" t="s">
        <v>5301</v>
      </c>
      <c r="G1046" s="5">
        <v>3024000</v>
      </c>
      <c r="H1046" s="5"/>
      <c r="I1046" s="5"/>
      <c r="J1046" s="5"/>
      <c r="K1046" s="5"/>
      <c r="L1046" s="5"/>
      <c r="M1046" s="5">
        <v>200000</v>
      </c>
      <c r="N1046" s="5">
        <v>160000</v>
      </c>
      <c r="O1046" s="5">
        <v>700000</v>
      </c>
      <c r="P1046" s="5">
        <v>1105650</v>
      </c>
      <c r="Q1046" s="5">
        <v>300000</v>
      </c>
      <c r="R1046" s="5">
        <v>160000</v>
      </c>
      <c r="S1046" s="5">
        <v>1000000</v>
      </c>
      <c r="T1046" s="10">
        <v>100000</v>
      </c>
      <c r="U1046" s="10">
        <v>120000</v>
      </c>
      <c r="V1046" s="10">
        <v>450000</v>
      </c>
      <c r="W1046" s="10">
        <v>0</v>
      </c>
      <c r="X1046" s="10"/>
      <c r="Y1046" s="10">
        <v>330000</v>
      </c>
      <c r="Z1046" s="10"/>
      <c r="AA1046" s="10"/>
      <c r="AB1046" s="10" t="s">
        <v>21</v>
      </c>
      <c r="AC1046" s="18"/>
      <c r="AD1046" s="10" t="s">
        <v>21</v>
      </c>
      <c r="AE1046" s="10" t="s">
        <v>21</v>
      </c>
      <c r="AF1046" s="10" t="s">
        <v>21</v>
      </c>
      <c r="AG1046" s="10" t="s">
        <v>21</v>
      </c>
      <c r="AH1046" s="10" t="s">
        <v>21</v>
      </c>
      <c r="AI1046" s="10" t="s">
        <v>21</v>
      </c>
    </row>
    <row r="1047" spans="1:35" ht="31.5" x14ac:dyDescent="0.25">
      <c r="A1047" s="12" t="s">
        <v>5302</v>
      </c>
      <c r="B1047" s="12" t="s">
        <v>5303</v>
      </c>
      <c r="C1047" s="12" t="s">
        <v>21</v>
      </c>
      <c r="D1047" s="12">
        <v>7449650</v>
      </c>
      <c r="E1047" s="12" t="b">
        <f t="shared" si="16"/>
        <v>1</v>
      </c>
      <c r="F1047" s="13" t="s">
        <v>5304</v>
      </c>
      <c r="G1047" s="5">
        <v>3024000</v>
      </c>
      <c r="H1047" s="5"/>
      <c r="I1047" s="5"/>
      <c r="J1047" s="5"/>
      <c r="K1047" s="5"/>
      <c r="L1047" s="5"/>
      <c r="M1047" s="5"/>
      <c r="N1047" s="5">
        <v>160000</v>
      </c>
      <c r="O1047" s="5">
        <v>700000</v>
      </c>
      <c r="P1047" s="5">
        <v>1105650</v>
      </c>
      <c r="Q1047" s="5">
        <v>300000</v>
      </c>
      <c r="R1047" s="5">
        <v>160000</v>
      </c>
      <c r="S1047" s="5">
        <v>1000000</v>
      </c>
      <c r="T1047" s="10">
        <v>100000</v>
      </c>
      <c r="U1047" s="10">
        <v>120000</v>
      </c>
      <c r="V1047" s="10">
        <v>450000</v>
      </c>
      <c r="W1047" s="10">
        <v>0</v>
      </c>
      <c r="X1047" s="10"/>
      <c r="Y1047" s="10">
        <v>330000</v>
      </c>
      <c r="Z1047" s="10"/>
      <c r="AA1047" s="10"/>
      <c r="AB1047" s="10" t="s">
        <v>21</v>
      </c>
      <c r="AC1047" s="18"/>
      <c r="AD1047" s="10" t="s">
        <v>21</v>
      </c>
      <c r="AE1047" s="10" t="s">
        <v>21</v>
      </c>
      <c r="AF1047" s="10" t="s">
        <v>21</v>
      </c>
      <c r="AG1047" s="10" t="s">
        <v>21</v>
      </c>
      <c r="AH1047" s="10" t="s">
        <v>21</v>
      </c>
      <c r="AI1047" s="10" t="s">
        <v>21</v>
      </c>
    </row>
    <row r="1048" spans="1:35" ht="16.5" x14ac:dyDescent="0.25">
      <c r="A1048" s="12" t="s">
        <v>5305</v>
      </c>
      <c r="B1048" s="12" t="s">
        <v>5306</v>
      </c>
      <c r="C1048" s="12" t="s">
        <v>21</v>
      </c>
      <c r="D1048" s="12">
        <v>5000000</v>
      </c>
      <c r="E1048" s="12" t="b">
        <f t="shared" si="16"/>
        <v>1</v>
      </c>
      <c r="F1048" s="13" t="s">
        <v>5307</v>
      </c>
      <c r="G1048" s="5">
        <v>3024000</v>
      </c>
      <c r="H1048" s="5"/>
      <c r="I1048" s="5"/>
      <c r="J1048" s="5"/>
      <c r="K1048" s="5"/>
      <c r="L1048" s="5"/>
      <c r="M1048" s="5"/>
      <c r="N1048" s="5">
        <v>160000</v>
      </c>
      <c r="O1048" s="5">
        <v>700000</v>
      </c>
      <c r="P1048" s="5"/>
      <c r="Q1048" s="5"/>
      <c r="R1048" s="5"/>
      <c r="S1048" s="5">
        <v>1000000</v>
      </c>
      <c r="T1048" s="10">
        <v>100000</v>
      </c>
      <c r="U1048" s="10"/>
      <c r="V1048" s="10">
        <v>16000</v>
      </c>
      <c r="W1048" s="10">
        <v>0</v>
      </c>
      <c r="X1048" s="10"/>
      <c r="Y1048" s="10"/>
      <c r="Z1048" s="10"/>
      <c r="AA1048" s="10"/>
      <c r="AB1048" s="10" t="s">
        <v>21</v>
      </c>
      <c r="AC1048" s="18"/>
      <c r="AD1048" s="10" t="s">
        <v>21</v>
      </c>
      <c r="AE1048" s="10" t="s">
        <v>21</v>
      </c>
      <c r="AF1048" s="10" t="s">
        <v>21</v>
      </c>
      <c r="AG1048" s="10" t="s">
        <v>21</v>
      </c>
      <c r="AH1048" s="10" t="s">
        <v>21</v>
      </c>
      <c r="AI1048" s="10" t="s">
        <v>21</v>
      </c>
    </row>
    <row r="1049" spans="1:35" ht="31.5" x14ac:dyDescent="0.25">
      <c r="A1049" s="12" t="s">
        <v>5308</v>
      </c>
      <c r="B1049" s="12" t="s">
        <v>5309</v>
      </c>
      <c r="C1049" s="12" t="s">
        <v>21</v>
      </c>
      <c r="D1049" s="12">
        <v>7649650</v>
      </c>
      <c r="E1049" s="12" t="b">
        <f t="shared" si="16"/>
        <v>1</v>
      </c>
      <c r="F1049" s="13" t="s">
        <v>5310</v>
      </c>
      <c r="G1049" s="5">
        <v>3024000</v>
      </c>
      <c r="H1049" s="5"/>
      <c r="I1049" s="5"/>
      <c r="J1049" s="5"/>
      <c r="K1049" s="5"/>
      <c r="L1049" s="5"/>
      <c r="M1049" s="5">
        <v>200000</v>
      </c>
      <c r="N1049" s="5">
        <v>160000</v>
      </c>
      <c r="O1049" s="5">
        <v>700000</v>
      </c>
      <c r="P1049" s="5">
        <v>1105650</v>
      </c>
      <c r="Q1049" s="5">
        <v>300000</v>
      </c>
      <c r="R1049" s="5">
        <v>160000</v>
      </c>
      <c r="S1049" s="5">
        <v>1000000</v>
      </c>
      <c r="T1049" s="10">
        <v>100000</v>
      </c>
      <c r="U1049" s="10">
        <v>120000</v>
      </c>
      <c r="V1049" s="10">
        <v>450000</v>
      </c>
      <c r="W1049" s="10">
        <v>0</v>
      </c>
      <c r="X1049" s="10"/>
      <c r="Y1049" s="10">
        <v>330000</v>
      </c>
      <c r="Z1049" s="10"/>
      <c r="AA1049" s="10"/>
      <c r="AB1049" s="10" t="s">
        <v>21</v>
      </c>
      <c r="AC1049" s="18"/>
      <c r="AD1049" s="10" t="s">
        <v>21</v>
      </c>
      <c r="AE1049" s="10" t="s">
        <v>21</v>
      </c>
      <c r="AF1049" s="10" t="s">
        <v>21</v>
      </c>
      <c r="AG1049" s="10" t="s">
        <v>21</v>
      </c>
      <c r="AH1049" s="10" t="s">
        <v>21</v>
      </c>
      <c r="AI1049" s="10" t="s">
        <v>21</v>
      </c>
    </row>
    <row r="1050" spans="1:35" ht="16.5" x14ac:dyDescent="0.25">
      <c r="A1050" s="12" t="s">
        <v>5311</v>
      </c>
      <c r="B1050" s="12" t="s">
        <v>5312</v>
      </c>
      <c r="C1050" s="12" t="s">
        <v>21</v>
      </c>
      <c r="D1050" s="12">
        <v>7649500</v>
      </c>
      <c r="E1050" s="12" t="b">
        <f t="shared" si="16"/>
        <v>1</v>
      </c>
      <c r="F1050" s="13" t="s">
        <v>5313</v>
      </c>
      <c r="G1050" s="5">
        <v>3024000</v>
      </c>
      <c r="H1050" s="5"/>
      <c r="I1050" s="5"/>
      <c r="J1050" s="5"/>
      <c r="K1050" s="5"/>
      <c r="L1050" s="5"/>
      <c r="M1050" s="5">
        <v>200000</v>
      </c>
      <c r="N1050" s="5">
        <v>160000</v>
      </c>
      <c r="O1050" s="5">
        <v>700000</v>
      </c>
      <c r="P1050" s="5">
        <v>1105500</v>
      </c>
      <c r="Q1050" s="5">
        <v>300000</v>
      </c>
      <c r="R1050" s="5">
        <v>160000</v>
      </c>
      <c r="S1050" s="5">
        <v>1000000</v>
      </c>
      <c r="T1050" s="10">
        <v>100000</v>
      </c>
      <c r="U1050" s="10">
        <v>120000</v>
      </c>
      <c r="V1050" s="10">
        <v>450000</v>
      </c>
      <c r="W1050" s="10"/>
      <c r="X1050" s="10"/>
      <c r="Y1050" s="10">
        <v>330000</v>
      </c>
      <c r="Z1050" s="10"/>
      <c r="AA1050" s="10"/>
      <c r="AB1050" s="10" t="s">
        <v>21</v>
      </c>
      <c r="AC1050" s="18"/>
      <c r="AD1050" s="10" t="s">
        <v>21</v>
      </c>
      <c r="AE1050" s="10" t="s">
        <v>21</v>
      </c>
      <c r="AF1050" s="10" t="s">
        <v>21</v>
      </c>
      <c r="AG1050" s="10" t="s">
        <v>21</v>
      </c>
      <c r="AH1050" s="10" t="s">
        <v>21</v>
      </c>
      <c r="AI1050" s="10" t="s">
        <v>21</v>
      </c>
    </row>
    <row r="1051" spans="1:35" ht="31.5" x14ac:dyDescent="0.25">
      <c r="A1051" s="12" t="s">
        <v>5314</v>
      </c>
      <c r="B1051" s="12" t="s">
        <v>5315</v>
      </c>
      <c r="C1051" s="12" t="s">
        <v>21</v>
      </c>
      <c r="D1051" s="12">
        <v>7649650</v>
      </c>
      <c r="E1051" s="12" t="b">
        <f t="shared" si="16"/>
        <v>1</v>
      </c>
      <c r="F1051" s="13" t="s">
        <v>5316</v>
      </c>
      <c r="G1051" s="5">
        <v>3024000</v>
      </c>
      <c r="H1051" s="5"/>
      <c r="I1051" s="5"/>
      <c r="J1051" s="5"/>
      <c r="K1051" s="5"/>
      <c r="L1051" s="5"/>
      <c r="M1051" s="5">
        <v>200000</v>
      </c>
      <c r="N1051" s="5">
        <v>160000</v>
      </c>
      <c r="O1051" s="5">
        <v>700000</v>
      </c>
      <c r="P1051" s="5">
        <v>1105650</v>
      </c>
      <c r="Q1051" s="5">
        <v>300000</v>
      </c>
      <c r="R1051" s="5">
        <v>160000</v>
      </c>
      <c r="S1051" s="5">
        <v>1000000</v>
      </c>
      <c r="T1051" s="10">
        <v>100000</v>
      </c>
      <c r="U1051" s="10">
        <v>120000</v>
      </c>
      <c r="V1051" s="10">
        <v>450000</v>
      </c>
      <c r="W1051" s="10">
        <v>0</v>
      </c>
      <c r="X1051" s="10"/>
      <c r="Y1051" s="10">
        <v>330000</v>
      </c>
      <c r="Z1051" s="10"/>
      <c r="AA1051" s="10"/>
      <c r="AB1051" s="10" t="s">
        <v>21</v>
      </c>
      <c r="AC1051" s="18"/>
      <c r="AD1051" s="10" t="s">
        <v>21</v>
      </c>
      <c r="AE1051" s="10" t="s">
        <v>21</v>
      </c>
      <c r="AF1051" s="10" t="s">
        <v>21</v>
      </c>
      <c r="AG1051" s="10" t="s">
        <v>21</v>
      </c>
      <c r="AH1051" s="10" t="s">
        <v>21</v>
      </c>
      <c r="AI1051" s="10" t="s">
        <v>21</v>
      </c>
    </row>
    <row r="1052" spans="1:35" ht="31.5" x14ac:dyDescent="0.25">
      <c r="A1052" s="12" t="s">
        <v>5317</v>
      </c>
      <c r="B1052" s="12" t="s">
        <v>5318</v>
      </c>
      <c r="C1052" s="12" t="s">
        <v>21</v>
      </c>
      <c r="D1052" s="12">
        <v>7650000</v>
      </c>
      <c r="E1052" s="12" t="b">
        <f t="shared" si="16"/>
        <v>1</v>
      </c>
      <c r="F1052" s="13" t="s">
        <v>5319</v>
      </c>
      <c r="G1052" s="5">
        <v>3024000</v>
      </c>
      <c r="H1052" s="5"/>
      <c r="I1052" s="5"/>
      <c r="J1052" s="5"/>
      <c r="K1052" s="5"/>
      <c r="L1052" s="5"/>
      <c r="M1052" s="5">
        <v>200000</v>
      </c>
      <c r="N1052" s="5">
        <v>160000</v>
      </c>
      <c r="O1052" s="5">
        <v>700000</v>
      </c>
      <c r="P1052" s="5">
        <v>1106000</v>
      </c>
      <c r="Q1052" s="5">
        <v>300000</v>
      </c>
      <c r="R1052" s="5">
        <v>160000</v>
      </c>
      <c r="S1052" s="5">
        <v>1000000</v>
      </c>
      <c r="T1052" s="10">
        <v>100000</v>
      </c>
      <c r="U1052" s="10">
        <v>120000</v>
      </c>
      <c r="V1052" s="10">
        <v>450000</v>
      </c>
      <c r="W1052" s="10">
        <v>0</v>
      </c>
      <c r="X1052" s="10"/>
      <c r="Y1052" s="10">
        <v>330000</v>
      </c>
      <c r="Z1052" s="10"/>
      <c r="AA1052" s="10"/>
      <c r="AB1052" s="10" t="s">
        <v>21</v>
      </c>
      <c r="AC1052" s="18"/>
      <c r="AD1052" s="10" t="s">
        <v>21</v>
      </c>
      <c r="AE1052" s="10" t="s">
        <v>21</v>
      </c>
      <c r="AF1052" s="10" t="s">
        <v>21</v>
      </c>
      <c r="AG1052" s="10" t="s">
        <v>21</v>
      </c>
      <c r="AH1052" s="10" t="s">
        <v>21</v>
      </c>
      <c r="AI1052" s="10" t="s">
        <v>21</v>
      </c>
    </row>
    <row r="1053" spans="1:35" ht="16.5" x14ac:dyDescent="0.25">
      <c r="A1053" s="12" t="s">
        <v>5320</v>
      </c>
      <c r="B1053" s="12" t="s">
        <v>5321</v>
      </c>
      <c r="C1053" s="12" t="s">
        <v>21</v>
      </c>
      <c r="D1053" s="12">
        <v>13905650</v>
      </c>
      <c r="E1053" s="12" t="b">
        <f t="shared" si="16"/>
        <v>1</v>
      </c>
      <c r="F1053" s="13" t="s">
        <v>5322</v>
      </c>
      <c r="G1053" s="5">
        <v>9280000</v>
      </c>
      <c r="H1053" s="5"/>
      <c r="I1053" s="5"/>
      <c r="J1053" s="5"/>
      <c r="K1053" s="5"/>
      <c r="L1053" s="5"/>
      <c r="M1053" s="5">
        <v>200000</v>
      </c>
      <c r="N1053" s="5">
        <v>160000</v>
      </c>
      <c r="O1053" s="5">
        <v>700000</v>
      </c>
      <c r="P1053" s="5">
        <v>1105650</v>
      </c>
      <c r="Q1053" s="5">
        <v>300000</v>
      </c>
      <c r="R1053" s="5">
        <v>160000</v>
      </c>
      <c r="S1053" s="5">
        <v>1000000</v>
      </c>
      <c r="T1053" s="10">
        <v>100000</v>
      </c>
      <c r="U1053" s="10">
        <v>120000</v>
      </c>
      <c r="V1053" s="10">
        <v>450000</v>
      </c>
      <c r="W1053" s="10">
        <v>0</v>
      </c>
      <c r="X1053" s="10"/>
      <c r="Y1053" s="10">
        <v>330000</v>
      </c>
      <c r="Z1053" s="10"/>
      <c r="AA1053" s="10"/>
      <c r="AB1053" s="10" t="s">
        <v>21</v>
      </c>
      <c r="AC1053" s="18"/>
      <c r="AD1053" s="10" t="s">
        <v>21</v>
      </c>
      <c r="AE1053" s="10" t="s">
        <v>21</v>
      </c>
      <c r="AF1053" s="10" t="s">
        <v>21</v>
      </c>
      <c r="AG1053" s="10" t="s">
        <v>21</v>
      </c>
      <c r="AH1053" s="10" t="s">
        <v>21</v>
      </c>
      <c r="AI1053" s="10" t="s">
        <v>21</v>
      </c>
    </row>
    <row r="1054" spans="1:35" ht="31.5" x14ac:dyDescent="0.25">
      <c r="A1054" s="12" t="s">
        <v>5323</v>
      </c>
      <c r="B1054" s="12" t="s">
        <v>5321</v>
      </c>
      <c r="C1054" s="12" t="s">
        <v>21</v>
      </c>
      <c r="D1054" s="12">
        <v>7649650</v>
      </c>
      <c r="E1054" s="12" t="b">
        <f t="shared" si="16"/>
        <v>1</v>
      </c>
      <c r="F1054" s="13" t="s">
        <v>5324</v>
      </c>
      <c r="G1054" s="5">
        <v>3024000</v>
      </c>
      <c r="H1054" s="5"/>
      <c r="I1054" s="5"/>
      <c r="J1054" s="5"/>
      <c r="K1054" s="5"/>
      <c r="L1054" s="5"/>
      <c r="M1054" s="5">
        <v>200000</v>
      </c>
      <c r="N1054" s="5">
        <v>160000</v>
      </c>
      <c r="O1054" s="5">
        <v>700000</v>
      </c>
      <c r="P1054" s="5">
        <v>1105650</v>
      </c>
      <c r="Q1054" s="5">
        <v>300000</v>
      </c>
      <c r="R1054" s="5">
        <v>160000</v>
      </c>
      <c r="S1054" s="5">
        <v>1000000</v>
      </c>
      <c r="T1054" s="10">
        <v>100000</v>
      </c>
      <c r="U1054" s="10">
        <v>120000</v>
      </c>
      <c r="V1054" s="10">
        <v>450000</v>
      </c>
      <c r="W1054" s="10">
        <v>0</v>
      </c>
      <c r="X1054" s="10"/>
      <c r="Y1054" s="10">
        <v>330000</v>
      </c>
      <c r="Z1054" s="10"/>
      <c r="AA1054" s="10"/>
      <c r="AB1054" s="10" t="s">
        <v>21</v>
      </c>
      <c r="AC1054" s="18"/>
      <c r="AD1054" s="10" t="s">
        <v>21</v>
      </c>
      <c r="AE1054" s="10" t="s">
        <v>21</v>
      </c>
      <c r="AF1054" s="10" t="s">
        <v>21</v>
      </c>
      <c r="AG1054" s="10" t="s">
        <v>21</v>
      </c>
      <c r="AH1054" s="10" t="s">
        <v>21</v>
      </c>
      <c r="AI1054" s="10" t="s">
        <v>21</v>
      </c>
    </row>
    <row r="1055" spans="1:35" ht="31.5" x14ac:dyDescent="0.25">
      <c r="A1055" s="12" t="s">
        <v>5325</v>
      </c>
      <c r="B1055" s="12" t="s">
        <v>5326</v>
      </c>
      <c r="C1055" s="12" t="s">
        <v>21</v>
      </c>
      <c r="D1055" s="12">
        <v>13705650</v>
      </c>
      <c r="E1055" s="12" t="b">
        <f t="shared" si="16"/>
        <v>1</v>
      </c>
      <c r="F1055" s="13" t="s">
        <v>5327</v>
      </c>
      <c r="G1055" s="5">
        <v>9280000</v>
      </c>
      <c r="H1055" s="5"/>
      <c r="I1055" s="5"/>
      <c r="J1055" s="5"/>
      <c r="K1055" s="5"/>
      <c r="L1055" s="5"/>
      <c r="M1055" s="5">
        <v>0</v>
      </c>
      <c r="N1055" s="5">
        <v>160000</v>
      </c>
      <c r="O1055" s="5">
        <v>700000</v>
      </c>
      <c r="P1055" s="5">
        <v>1105650</v>
      </c>
      <c r="Q1055" s="5">
        <v>300000</v>
      </c>
      <c r="R1055" s="5">
        <v>160000</v>
      </c>
      <c r="S1055" s="5">
        <v>1000000</v>
      </c>
      <c r="T1055" s="10">
        <v>100000</v>
      </c>
      <c r="U1055" s="10">
        <v>120000</v>
      </c>
      <c r="V1055" s="10">
        <v>450000</v>
      </c>
      <c r="W1055" s="10">
        <v>0</v>
      </c>
      <c r="X1055" s="10"/>
      <c r="Y1055" s="10">
        <v>330000</v>
      </c>
      <c r="Z1055" s="10"/>
      <c r="AA1055" s="10"/>
      <c r="AB1055" s="10" t="s">
        <v>21</v>
      </c>
      <c r="AC1055" s="18"/>
      <c r="AD1055" s="10" t="s">
        <v>21</v>
      </c>
      <c r="AE1055" s="10" t="s">
        <v>21</v>
      </c>
      <c r="AF1055" s="10" t="s">
        <v>21</v>
      </c>
      <c r="AG1055" s="10" t="s">
        <v>21</v>
      </c>
      <c r="AH1055" s="10" t="s">
        <v>21</v>
      </c>
      <c r="AI1055" s="10" t="s">
        <v>21</v>
      </c>
    </row>
    <row r="1056" spans="1:35" ht="31.5" x14ac:dyDescent="0.25">
      <c r="A1056" s="12" t="s">
        <v>5328</v>
      </c>
      <c r="B1056" s="12" t="s">
        <v>5329</v>
      </c>
      <c r="C1056" s="12" t="s">
        <v>21</v>
      </c>
      <c r="D1056" s="12">
        <v>7650000</v>
      </c>
      <c r="E1056" s="12" t="b">
        <f t="shared" si="16"/>
        <v>1</v>
      </c>
      <c r="F1056" s="13" t="s">
        <v>5330</v>
      </c>
      <c r="G1056" s="5">
        <v>3024000</v>
      </c>
      <c r="H1056" s="5"/>
      <c r="I1056" s="5"/>
      <c r="J1056" s="5"/>
      <c r="K1056" s="5"/>
      <c r="L1056" s="5"/>
      <c r="M1056" s="5">
        <v>200000</v>
      </c>
      <c r="N1056" s="5">
        <v>160000</v>
      </c>
      <c r="O1056" s="5">
        <v>700000</v>
      </c>
      <c r="P1056" s="5">
        <v>1106000</v>
      </c>
      <c r="Q1056" s="5">
        <v>300000</v>
      </c>
      <c r="R1056" s="5">
        <v>160000</v>
      </c>
      <c r="S1056" s="5">
        <v>1000000</v>
      </c>
      <c r="T1056" s="10">
        <v>100000</v>
      </c>
      <c r="U1056" s="10">
        <v>120000</v>
      </c>
      <c r="V1056" s="10">
        <v>450000</v>
      </c>
      <c r="W1056" s="10">
        <v>0</v>
      </c>
      <c r="X1056" s="10"/>
      <c r="Y1056" s="10">
        <v>330000</v>
      </c>
      <c r="Z1056" s="10"/>
      <c r="AA1056" s="10"/>
      <c r="AB1056" s="10" t="s">
        <v>21</v>
      </c>
      <c r="AC1056" s="18"/>
      <c r="AD1056" s="10" t="s">
        <v>21</v>
      </c>
      <c r="AE1056" s="10" t="s">
        <v>21</v>
      </c>
      <c r="AF1056" s="10" t="s">
        <v>21</v>
      </c>
      <c r="AG1056" s="10" t="s">
        <v>21</v>
      </c>
      <c r="AH1056" s="10" t="s">
        <v>21</v>
      </c>
      <c r="AI1056" s="10" t="s">
        <v>21</v>
      </c>
    </row>
    <row r="1057" spans="1:35" ht="31.5" x14ac:dyDescent="0.25">
      <c r="A1057" s="12" t="s">
        <v>5331</v>
      </c>
      <c r="B1057" s="12" t="s">
        <v>5332</v>
      </c>
      <c r="C1057" s="12" t="s">
        <v>21</v>
      </c>
      <c r="D1057" s="12">
        <v>11025650</v>
      </c>
      <c r="E1057" s="12" t="b">
        <f t="shared" si="16"/>
        <v>1</v>
      </c>
      <c r="F1057" s="13" t="s">
        <v>5333</v>
      </c>
      <c r="G1057" s="5"/>
      <c r="H1057" s="5"/>
      <c r="I1057" s="5"/>
      <c r="J1057" s="5"/>
      <c r="K1057" s="5"/>
      <c r="L1057" s="5"/>
      <c r="M1057" s="5"/>
      <c r="N1057" s="5">
        <v>0</v>
      </c>
      <c r="O1057" s="5">
        <v>0</v>
      </c>
      <c r="P1057" s="5"/>
      <c r="Q1057" s="5">
        <v>300000</v>
      </c>
      <c r="R1057" s="5">
        <v>0</v>
      </c>
      <c r="S1057" s="5">
        <v>0</v>
      </c>
      <c r="T1057" s="10">
        <v>0</v>
      </c>
      <c r="U1057" s="10">
        <v>0</v>
      </c>
      <c r="V1057" s="10">
        <v>0</v>
      </c>
      <c r="W1057" s="10">
        <v>0</v>
      </c>
      <c r="X1057" s="10"/>
      <c r="Y1057" s="10">
        <v>0</v>
      </c>
      <c r="Z1057" s="10"/>
      <c r="AA1057" s="10"/>
      <c r="AB1057" s="10">
        <v>10725650</v>
      </c>
      <c r="AC1057" s="18"/>
      <c r="AD1057" s="10" t="s">
        <v>21</v>
      </c>
      <c r="AE1057" s="10" t="s">
        <v>21</v>
      </c>
      <c r="AF1057" s="10" t="s">
        <v>21</v>
      </c>
      <c r="AG1057" s="10" t="s">
        <v>21</v>
      </c>
      <c r="AH1057" s="10" t="s">
        <v>21</v>
      </c>
      <c r="AI1057" s="10" t="s">
        <v>21</v>
      </c>
    </row>
    <row r="1058" spans="1:35" ht="31.5" x14ac:dyDescent="0.25">
      <c r="A1058" s="12" t="s">
        <v>5334</v>
      </c>
      <c r="B1058" s="12" t="s">
        <v>5335</v>
      </c>
      <c r="C1058" s="12" t="s">
        <v>21</v>
      </c>
      <c r="D1058" s="12">
        <v>7359650</v>
      </c>
      <c r="E1058" s="12" t="b">
        <f t="shared" si="16"/>
        <v>1</v>
      </c>
      <c r="F1058" s="13" t="s">
        <v>5336</v>
      </c>
      <c r="G1058" s="5">
        <v>3024000</v>
      </c>
      <c r="H1058" s="5"/>
      <c r="I1058" s="5"/>
      <c r="J1058" s="5"/>
      <c r="K1058" s="5"/>
      <c r="L1058" s="5"/>
      <c r="M1058" s="5">
        <v>200000</v>
      </c>
      <c r="N1058" s="5">
        <v>160000</v>
      </c>
      <c r="O1058" s="5">
        <v>700000</v>
      </c>
      <c r="P1058" s="5">
        <v>1105650</v>
      </c>
      <c r="Q1058" s="5">
        <v>200000</v>
      </c>
      <c r="R1058" s="5">
        <v>160000</v>
      </c>
      <c r="S1058" s="5">
        <v>1000000</v>
      </c>
      <c r="T1058" s="10">
        <v>100000</v>
      </c>
      <c r="U1058" s="10">
        <v>80000</v>
      </c>
      <c r="V1058" s="10">
        <v>300000</v>
      </c>
      <c r="W1058" s="10">
        <v>0</v>
      </c>
      <c r="X1058" s="10"/>
      <c r="Y1058" s="10">
        <v>330000</v>
      </c>
      <c r="Z1058" s="10"/>
      <c r="AA1058" s="10"/>
      <c r="AB1058" s="10" t="s">
        <v>21</v>
      </c>
      <c r="AC1058" s="18"/>
      <c r="AD1058" s="10" t="s">
        <v>21</v>
      </c>
      <c r="AE1058" s="10" t="s">
        <v>21</v>
      </c>
      <c r="AF1058" s="10" t="s">
        <v>21</v>
      </c>
      <c r="AG1058" s="10" t="s">
        <v>21</v>
      </c>
      <c r="AH1058" s="10" t="s">
        <v>21</v>
      </c>
      <c r="AI1058" s="10" t="s">
        <v>21</v>
      </c>
    </row>
    <row r="1059" spans="1:35" ht="16.5" x14ac:dyDescent="0.25">
      <c r="A1059" s="12" t="s">
        <v>5337</v>
      </c>
      <c r="B1059" s="12" t="s">
        <v>5338</v>
      </c>
      <c r="C1059" s="12" t="s">
        <v>21</v>
      </c>
      <c r="D1059" s="12">
        <v>7649650</v>
      </c>
      <c r="E1059" s="12" t="b">
        <f t="shared" si="16"/>
        <v>1</v>
      </c>
      <c r="F1059" s="13" t="s">
        <v>5339</v>
      </c>
      <c r="G1059" s="5">
        <v>3024000</v>
      </c>
      <c r="H1059" s="5"/>
      <c r="I1059" s="5"/>
      <c r="J1059" s="5"/>
      <c r="K1059" s="5"/>
      <c r="L1059" s="5"/>
      <c r="M1059" s="5">
        <v>200000</v>
      </c>
      <c r="N1059" s="5">
        <v>160000</v>
      </c>
      <c r="O1059" s="5">
        <v>700000</v>
      </c>
      <c r="P1059" s="5">
        <v>1105650</v>
      </c>
      <c r="Q1059" s="5">
        <v>300000</v>
      </c>
      <c r="R1059" s="5">
        <v>160000</v>
      </c>
      <c r="S1059" s="5">
        <v>1000000</v>
      </c>
      <c r="T1059" s="10">
        <v>100000</v>
      </c>
      <c r="U1059" s="10">
        <v>120000</v>
      </c>
      <c r="V1059" s="10">
        <v>450000</v>
      </c>
      <c r="W1059" s="10">
        <v>0</v>
      </c>
      <c r="X1059" s="10"/>
      <c r="Y1059" s="10">
        <v>330000</v>
      </c>
      <c r="Z1059" s="10"/>
      <c r="AA1059" s="10"/>
      <c r="AB1059" s="10" t="s">
        <v>21</v>
      </c>
      <c r="AC1059" s="18"/>
      <c r="AD1059" s="10" t="s">
        <v>21</v>
      </c>
      <c r="AE1059" s="10" t="s">
        <v>21</v>
      </c>
      <c r="AF1059" s="10" t="s">
        <v>21</v>
      </c>
      <c r="AG1059" s="10" t="s">
        <v>21</v>
      </c>
      <c r="AH1059" s="10" t="s">
        <v>21</v>
      </c>
      <c r="AI1059" s="10" t="s">
        <v>21</v>
      </c>
    </row>
    <row r="1060" spans="1:35" ht="31.5" x14ac:dyDescent="0.25">
      <c r="A1060" s="12" t="s">
        <v>5340</v>
      </c>
      <c r="B1060" s="12" t="s">
        <v>5341</v>
      </c>
      <c r="C1060" s="12" t="s">
        <v>21</v>
      </c>
      <c r="D1060" s="12">
        <v>7649000</v>
      </c>
      <c r="E1060" s="12" t="b">
        <f t="shared" si="16"/>
        <v>1</v>
      </c>
      <c r="F1060" s="13" t="s">
        <v>5342</v>
      </c>
      <c r="G1060" s="5">
        <v>3024000</v>
      </c>
      <c r="H1060" s="5"/>
      <c r="I1060" s="5"/>
      <c r="J1060" s="5"/>
      <c r="K1060" s="5"/>
      <c r="L1060" s="5"/>
      <c r="M1060" s="5">
        <v>200000</v>
      </c>
      <c r="N1060" s="5">
        <v>160000</v>
      </c>
      <c r="O1060" s="5">
        <v>700000</v>
      </c>
      <c r="P1060" s="5">
        <v>1105000</v>
      </c>
      <c r="Q1060" s="5">
        <v>300000</v>
      </c>
      <c r="R1060" s="5">
        <v>160000</v>
      </c>
      <c r="S1060" s="5">
        <v>1000000</v>
      </c>
      <c r="T1060" s="10">
        <v>100000</v>
      </c>
      <c r="U1060" s="10">
        <v>120000</v>
      </c>
      <c r="V1060" s="10">
        <v>450000</v>
      </c>
      <c r="W1060" s="10">
        <v>0</v>
      </c>
      <c r="X1060" s="10"/>
      <c r="Y1060" s="10">
        <v>330000</v>
      </c>
      <c r="Z1060" s="10"/>
      <c r="AA1060" s="10"/>
      <c r="AB1060" s="10" t="s">
        <v>21</v>
      </c>
      <c r="AC1060" s="18"/>
      <c r="AD1060" s="10" t="s">
        <v>21</v>
      </c>
      <c r="AE1060" s="10" t="s">
        <v>21</v>
      </c>
      <c r="AF1060" s="10" t="s">
        <v>21</v>
      </c>
      <c r="AG1060" s="10" t="s">
        <v>21</v>
      </c>
      <c r="AH1060" s="10" t="s">
        <v>21</v>
      </c>
      <c r="AI1060" s="10" t="s">
        <v>21</v>
      </c>
    </row>
    <row r="1061" spans="1:35" ht="31.5" x14ac:dyDescent="0.25">
      <c r="A1061" s="12" t="s">
        <v>5343</v>
      </c>
      <c r="B1061" s="12" t="s">
        <v>5344</v>
      </c>
      <c r="C1061" s="12" t="s">
        <v>21</v>
      </c>
      <c r="D1061" s="12">
        <v>7649650</v>
      </c>
      <c r="E1061" s="12" t="b">
        <f t="shared" si="16"/>
        <v>1</v>
      </c>
      <c r="F1061" s="13" t="s">
        <v>5345</v>
      </c>
      <c r="G1061" s="5">
        <v>3024000</v>
      </c>
      <c r="H1061" s="5"/>
      <c r="I1061" s="5"/>
      <c r="J1061" s="5"/>
      <c r="K1061" s="5"/>
      <c r="L1061" s="5"/>
      <c r="M1061" s="5">
        <v>200000</v>
      </c>
      <c r="N1061" s="5">
        <v>160000</v>
      </c>
      <c r="O1061" s="5">
        <v>700000</v>
      </c>
      <c r="P1061" s="5">
        <v>1105650</v>
      </c>
      <c r="Q1061" s="5">
        <v>300000</v>
      </c>
      <c r="R1061" s="5">
        <v>160000</v>
      </c>
      <c r="S1061" s="5">
        <v>1000000</v>
      </c>
      <c r="T1061" s="10">
        <v>100000</v>
      </c>
      <c r="U1061" s="10">
        <v>120000</v>
      </c>
      <c r="V1061" s="10">
        <v>450000</v>
      </c>
      <c r="W1061" s="10">
        <v>0</v>
      </c>
      <c r="X1061" s="10"/>
      <c r="Y1061" s="10">
        <v>330000</v>
      </c>
      <c r="Z1061" s="10"/>
      <c r="AA1061" s="10"/>
      <c r="AB1061" s="10" t="s">
        <v>21</v>
      </c>
      <c r="AC1061" s="18"/>
      <c r="AD1061" s="10" t="s">
        <v>21</v>
      </c>
      <c r="AE1061" s="10" t="s">
        <v>21</v>
      </c>
      <c r="AF1061" s="10" t="s">
        <v>21</v>
      </c>
      <c r="AG1061" s="10" t="s">
        <v>21</v>
      </c>
      <c r="AH1061" s="10" t="s">
        <v>21</v>
      </c>
      <c r="AI1061" s="10" t="s">
        <v>21</v>
      </c>
    </row>
    <row r="1062" spans="1:35" ht="16.5" x14ac:dyDescent="0.25">
      <c r="A1062" s="12" t="s">
        <v>5346</v>
      </c>
      <c r="B1062" s="12" t="s">
        <v>5347</v>
      </c>
      <c r="C1062" s="12" t="s">
        <v>21</v>
      </c>
      <c r="D1062" s="12">
        <v>13905650</v>
      </c>
      <c r="E1062" s="12" t="b">
        <f t="shared" si="16"/>
        <v>1</v>
      </c>
      <c r="F1062" s="13" t="s">
        <v>5348</v>
      </c>
      <c r="G1062" s="5">
        <v>9280000</v>
      </c>
      <c r="H1062" s="5"/>
      <c r="I1062" s="5"/>
      <c r="J1062" s="5"/>
      <c r="K1062" s="5"/>
      <c r="L1062" s="5"/>
      <c r="M1062" s="5">
        <v>200000</v>
      </c>
      <c r="N1062" s="5">
        <v>160000</v>
      </c>
      <c r="O1062" s="5">
        <v>700000</v>
      </c>
      <c r="P1062" s="5">
        <v>1105650</v>
      </c>
      <c r="Q1062" s="5">
        <v>300000</v>
      </c>
      <c r="R1062" s="5">
        <v>160000</v>
      </c>
      <c r="S1062" s="5">
        <v>1000000</v>
      </c>
      <c r="T1062" s="10">
        <v>100000</v>
      </c>
      <c r="U1062" s="10">
        <v>120000</v>
      </c>
      <c r="V1062" s="10">
        <v>450000</v>
      </c>
      <c r="W1062" s="10">
        <v>0</v>
      </c>
      <c r="X1062" s="10"/>
      <c r="Y1062" s="10">
        <v>330000</v>
      </c>
      <c r="Z1062" s="10"/>
      <c r="AA1062" s="10"/>
      <c r="AB1062" s="10" t="s">
        <v>21</v>
      </c>
      <c r="AC1062" s="18"/>
      <c r="AD1062" s="10" t="s">
        <v>21</v>
      </c>
      <c r="AE1062" s="10" t="s">
        <v>21</v>
      </c>
      <c r="AF1062" s="10" t="s">
        <v>21</v>
      </c>
      <c r="AG1062" s="10" t="s">
        <v>21</v>
      </c>
      <c r="AH1062" s="10" t="s">
        <v>21</v>
      </c>
      <c r="AI1062" s="10" t="s">
        <v>21</v>
      </c>
    </row>
    <row r="1063" spans="1:35" ht="31.5" x14ac:dyDescent="0.25">
      <c r="A1063" s="12" t="s">
        <v>5349</v>
      </c>
      <c r="B1063" s="12" t="s">
        <v>5350</v>
      </c>
      <c r="C1063" s="12" t="s">
        <v>21</v>
      </c>
      <c r="D1063" s="12">
        <v>7650000</v>
      </c>
      <c r="E1063" s="12" t="b">
        <f t="shared" si="16"/>
        <v>1</v>
      </c>
      <c r="F1063" s="13" t="s">
        <v>5351</v>
      </c>
      <c r="G1063" s="5">
        <v>3024000</v>
      </c>
      <c r="H1063" s="5"/>
      <c r="I1063" s="5"/>
      <c r="J1063" s="5"/>
      <c r="K1063" s="5"/>
      <c r="L1063" s="5"/>
      <c r="M1063" s="5">
        <v>200000</v>
      </c>
      <c r="N1063" s="5">
        <v>160000</v>
      </c>
      <c r="O1063" s="5">
        <v>700000</v>
      </c>
      <c r="P1063" s="5">
        <v>1106000</v>
      </c>
      <c r="Q1063" s="5">
        <v>300000</v>
      </c>
      <c r="R1063" s="5">
        <v>160000</v>
      </c>
      <c r="S1063" s="5">
        <v>1000000</v>
      </c>
      <c r="T1063" s="10">
        <v>100000</v>
      </c>
      <c r="U1063" s="10">
        <v>120000</v>
      </c>
      <c r="V1063" s="10">
        <v>450000</v>
      </c>
      <c r="W1063" s="10">
        <v>0</v>
      </c>
      <c r="X1063" s="10"/>
      <c r="Y1063" s="10">
        <v>330000</v>
      </c>
      <c r="Z1063" s="10"/>
      <c r="AA1063" s="10"/>
      <c r="AB1063" s="10" t="s">
        <v>21</v>
      </c>
      <c r="AC1063" s="18"/>
      <c r="AD1063" s="10" t="s">
        <v>21</v>
      </c>
      <c r="AE1063" s="10" t="s">
        <v>21</v>
      </c>
      <c r="AF1063" s="10" t="s">
        <v>21</v>
      </c>
      <c r="AG1063" s="10" t="s">
        <v>21</v>
      </c>
      <c r="AH1063" s="10" t="s">
        <v>21</v>
      </c>
      <c r="AI1063" s="10" t="s">
        <v>21</v>
      </c>
    </row>
    <row r="1064" spans="1:35" ht="31.5" x14ac:dyDescent="0.25">
      <c r="A1064" s="12" t="s">
        <v>5352</v>
      </c>
      <c r="B1064" s="12" t="s">
        <v>5353</v>
      </c>
      <c r="C1064" s="12" t="s">
        <v>21</v>
      </c>
      <c r="D1064" s="12">
        <v>7449650</v>
      </c>
      <c r="E1064" s="12" t="b">
        <f t="shared" si="16"/>
        <v>1</v>
      </c>
      <c r="F1064" s="13" t="s">
        <v>5354</v>
      </c>
      <c r="G1064" s="5">
        <v>3024000</v>
      </c>
      <c r="H1064" s="5"/>
      <c r="I1064" s="5"/>
      <c r="J1064" s="5"/>
      <c r="K1064" s="5"/>
      <c r="L1064" s="5"/>
      <c r="M1064" s="5"/>
      <c r="N1064" s="5">
        <v>160000</v>
      </c>
      <c r="O1064" s="5">
        <v>700000</v>
      </c>
      <c r="P1064" s="5">
        <v>1105650</v>
      </c>
      <c r="Q1064" s="5">
        <v>300000</v>
      </c>
      <c r="R1064" s="5">
        <v>160000</v>
      </c>
      <c r="S1064" s="5">
        <v>1000000</v>
      </c>
      <c r="T1064" s="10">
        <v>100000</v>
      </c>
      <c r="U1064" s="10">
        <v>120000</v>
      </c>
      <c r="V1064" s="10">
        <v>450000</v>
      </c>
      <c r="W1064" s="10">
        <v>0</v>
      </c>
      <c r="X1064" s="10"/>
      <c r="Y1064" s="10">
        <v>330000</v>
      </c>
      <c r="Z1064" s="10"/>
      <c r="AA1064" s="10"/>
      <c r="AB1064" s="10" t="s">
        <v>21</v>
      </c>
      <c r="AC1064" s="18"/>
      <c r="AD1064" s="10" t="s">
        <v>21</v>
      </c>
      <c r="AE1064" s="10" t="s">
        <v>21</v>
      </c>
      <c r="AF1064" s="10" t="s">
        <v>21</v>
      </c>
      <c r="AG1064" s="10" t="s">
        <v>21</v>
      </c>
      <c r="AH1064" s="10" t="s">
        <v>21</v>
      </c>
      <c r="AI1064" s="10" t="s">
        <v>21</v>
      </c>
    </row>
    <row r="1065" spans="1:35" ht="31.5" x14ac:dyDescent="0.25">
      <c r="A1065" s="12" t="s">
        <v>5355</v>
      </c>
      <c r="B1065" s="12" t="s">
        <v>5356</v>
      </c>
      <c r="C1065" s="12" t="s">
        <v>21</v>
      </c>
      <c r="D1065" s="12">
        <v>7649650</v>
      </c>
      <c r="E1065" s="12" t="b">
        <f t="shared" si="16"/>
        <v>1</v>
      </c>
      <c r="F1065" s="13" t="s">
        <v>5357</v>
      </c>
      <c r="G1065" s="5">
        <v>3024000</v>
      </c>
      <c r="H1065" s="5"/>
      <c r="I1065" s="5"/>
      <c r="J1065" s="5"/>
      <c r="K1065" s="5"/>
      <c r="L1065" s="5"/>
      <c r="M1065" s="5">
        <v>200000</v>
      </c>
      <c r="N1065" s="5">
        <v>160000</v>
      </c>
      <c r="O1065" s="5">
        <v>700000</v>
      </c>
      <c r="P1065" s="5">
        <v>1105650</v>
      </c>
      <c r="Q1065" s="5">
        <v>300000</v>
      </c>
      <c r="R1065" s="5">
        <v>160000</v>
      </c>
      <c r="S1065" s="5">
        <v>1000000</v>
      </c>
      <c r="T1065" s="10">
        <v>100000</v>
      </c>
      <c r="U1065" s="10">
        <v>120000</v>
      </c>
      <c r="V1065" s="10">
        <v>450000</v>
      </c>
      <c r="W1065" s="10">
        <v>0</v>
      </c>
      <c r="X1065" s="10"/>
      <c r="Y1065" s="10">
        <v>330000</v>
      </c>
      <c r="Z1065" s="10"/>
      <c r="AA1065" s="10"/>
      <c r="AB1065" s="10" t="s">
        <v>21</v>
      </c>
      <c r="AC1065" s="18"/>
      <c r="AD1065" s="10" t="s">
        <v>21</v>
      </c>
      <c r="AE1065" s="10" t="s">
        <v>21</v>
      </c>
      <c r="AF1065" s="10" t="s">
        <v>21</v>
      </c>
      <c r="AG1065" s="10" t="s">
        <v>21</v>
      </c>
      <c r="AH1065" s="10" t="s">
        <v>21</v>
      </c>
      <c r="AI1065" s="10" t="s">
        <v>21</v>
      </c>
    </row>
    <row r="1066" spans="1:35" ht="31.5" x14ac:dyDescent="0.25">
      <c r="A1066" s="12" t="s">
        <v>5358</v>
      </c>
      <c r="B1066" s="12" t="s">
        <v>5359</v>
      </c>
      <c r="C1066" s="12" t="s">
        <v>21</v>
      </c>
      <c r="D1066" s="12">
        <v>7649650</v>
      </c>
      <c r="E1066" s="12" t="b">
        <f t="shared" si="16"/>
        <v>1</v>
      </c>
      <c r="F1066" s="13" t="s">
        <v>5360</v>
      </c>
      <c r="G1066" s="5">
        <v>3024000</v>
      </c>
      <c r="H1066" s="5"/>
      <c r="I1066" s="5"/>
      <c r="J1066" s="5"/>
      <c r="K1066" s="5"/>
      <c r="L1066" s="5"/>
      <c r="M1066" s="5">
        <v>200000</v>
      </c>
      <c r="N1066" s="5">
        <v>160000</v>
      </c>
      <c r="O1066" s="5">
        <v>700000</v>
      </c>
      <c r="P1066" s="5">
        <v>1105650</v>
      </c>
      <c r="Q1066" s="5">
        <v>300000</v>
      </c>
      <c r="R1066" s="5">
        <v>160000</v>
      </c>
      <c r="S1066" s="5">
        <v>1000000</v>
      </c>
      <c r="T1066" s="10">
        <v>100000</v>
      </c>
      <c r="U1066" s="10">
        <v>120000</v>
      </c>
      <c r="V1066" s="10">
        <v>450000</v>
      </c>
      <c r="W1066" s="10">
        <v>0</v>
      </c>
      <c r="X1066" s="10"/>
      <c r="Y1066" s="10">
        <v>330000</v>
      </c>
      <c r="Z1066" s="10"/>
      <c r="AA1066" s="10"/>
      <c r="AB1066" s="10" t="s">
        <v>21</v>
      </c>
      <c r="AC1066" s="18"/>
      <c r="AD1066" s="10" t="s">
        <v>21</v>
      </c>
      <c r="AE1066" s="10" t="s">
        <v>21</v>
      </c>
      <c r="AF1066" s="10" t="s">
        <v>21</v>
      </c>
      <c r="AG1066" s="10" t="s">
        <v>21</v>
      </c>
      <c r="AH1066" s="10" t="s">
        <v>21</v>
      </c>
      <c r="AI1066" s="10" t="s">
        <v>21</v>
      </c>
    </row>
    <row r="1067" spans="1:35" ht="16.5" x14ac:dyDescent="0.25">
      <c r="A1067" s="12" t="s">
        <v>5361</v>
      </c>
      <c r="B1067" s="12" t="s">
        <v>5362</v>
      </c>
      <c r="C1067" s="12" t="s">
        <v>21</v>
      </c>
      <c r="D1067" s="12">
        <v>11200000</v>
      </c>
      <c r="E1067" s="12" t="b">
        <f t="shared" si="16"/>
        <v>1</v>
      </c>
      <c r="F1067" s="13" t="s">
        <v>5363</v>
      </c>
      <c r="G1067" s="5">
        <v>7175000</v>
      </c>
      <c r="H1067" s="5"/>
      <c r="I1067" s="5"/>
      <c r="J1067" s="5"/>
      <c r="K1067" s="5"/>
      <c r="L1067" s="5"/>
      <c r="M1067" s="5">
        <v>200000</v>
      </c>
      <c r="N1067" s="5">
        <v>160000</v>
      </c>
      <c r="O1067" s="5">
        <v>700000</v>
      </c>
      <c r="P1067" s="5">
        <v>1105000</v>
      </c>
      <c r="Q1067" s="5">
        <v>300000</v>
      </c>
      <c r="R1067" s="5">
        <v>160000</v>
      </c>
      <c r="S1067" s="5">
        <v>400000</v>
      </c>
      <c r="T1067" s="10">
        <v>100000</v>
      </c>
      <c r="U1067" s="10">
        <v>120000</v>
      </c>
      <c r="V1067" s="10">
        <v>450000</v>
      </c>
      <c r="W1067" s="10">
        <v>0</v>
      </c>
      <c r="X1067" s="10"/>
      <c r="Y1067" s="10">
        <v>330000</v>
      </c>
      <c r="Z1067" s="10"/>
      <c r="AA1067" s="10"/>
      <c r="AB1067" s="10" t="s">
        <v>21</v>
      </c>
      <c r="AC1067" s="18"/>
      <c r="AD1067" s="10" t="s">
        <v>21</v>
      </c>
      <c r="AE1067" s="10" t="s">
        <v>21</v>
      </c>
      <c r="AF1067" s="10" t="s">
        <v>21</v>
      </c>
      <c r="AG1067" s="10" t="s">
        <v>21</v>
      </c>
      <c r="AH1067" s="10" t="s">
        <v>21</v>
      </c>
      <c r="AI1067" s="10" t="s">
        <v>21</v>
      </c>
    </row>
    <row r="1068" spans="1:35" ht="31.5" x14ac:dyDescent="0.25">
      <c r="A1068" s="12" t="s">
        <v>5364</v>
      </c>
      <c r="B1068" s="12" t="s">
        <v>5365</v>
      </c>
      <c r="C1068" s="12" t="s">
        <v>21</v>
      </c>
      <c r="D1068" s="12">
        <v>7649650</v>
      </c>
      <c r="E1068" s="12" t="b">
        <f t="shared" si="16"/>
        <v>1</v>
      </c>
      <c r="F1068" s="13" t="s">
        <v>5366</v>
      </c>
      <c r="G1068" s="5">
        <v>3024000</v>
      </c>
      <c r="H1068" s="5"/>
      <c r="I1068" s="5"/>
      <c r="J1068" s="5"/>
      <c r="K1068" s="5"/>
      <c r="L1068" s="5"/>
      <c r="M1068" s="5">
        <v>200000</v>
      </c>
      <c r="N1068" s="5">
        <v>160000</v>
      </c>
      <c r="O1068" s="5">
        <v>700000</v>
      </c>
      <c r="P1068" s="5">
        <v>1105650</v>
      </c>
      <c r="Q1068" s="5">
        <v>300000</v>
      </c>
      <c r="R1068" s="5">
        <v>160000</v>
      </c>
      <c r="S1068" s="5">
        <v>1000000</v>
      </c>
      <c r="T1068" s="10">
        <v>100000</v>
      </c>
      <c r="U1068" s="10">
        <v>120000</v>
      </c>
      <c r="V1068" s="10">
        <v>450000</v>
      </c>
      <c r="W1068" s="10">
        <v>0</v>
      </c>
      <c r="X1068" s="10"/>
      <c r="Y1068" s="10">
        <v>330000</v>
      </c>
      <c r="Z1068" s="10"/>
      <c r="AA1068" s="10"/>
      <c r="AB1068" s="10" t="s">
        <v>21</v>
      </c>
      <c r="AC1068" s="18"/>
      <c r="AD1068" s="10" t="s">
        <v>21</v>
      </c>
      <c r="AE1068" s="10" t="s">
        <v>21</v>
      </c>
      <c r="AF1068" s="10" t="s">
        <v>21</v>
      </c>
      <c r="AG1068" s="10" t="s">
        <v>21</v>
      </c>
      <c r="AH1068" s="10" t="s">
        <v>21</v>
      </c>
      <c r="AI1068" s="10" t="s">
        <v>21</v>
      </c>
    </row>
    <row r="1069" spans="1:35" ht="31.5" x14ac:dyDescent="0.25">
      <c r="A1069" s="12" t="s">
        <v>5367</v>
      </c>
      <c r="B1069" s="12" t="s">
        <v>5368</v>
      </c>
      <c r="C1069" s="12" t="s">
        <v>21</v>
      </c>
      <c r="D1069" s="12">
        <v>7449650</v>
      </c>
      <c r="E1069" s="12" t="b">
        <f t="shared" si="16"/>
        <v>1</v>
      </c>
      <c r="F1069" s="13" t="s">
        <v>5369</v>
      </c>
      <c r="G1069" s="5">
        <v>3024000</v>
      </c>
      <c r="H1069" s="5"/>
      <c r="I1069" s="5"/>
      <c r="J1069" s="5"/>
      <c r="K1069" s="5"/>
      <c r="L1069" s="5"/>
      <c r="M1069" s="5"/>
      <c r="N1069" s="5">
        <v>160000</v>
      </c>
      <c r="O1069" s="5">
        <v>700000</v>
      </c>
      <c r="P1069" s="5">
        <v>1105650</v>
      </c>
      <c r="Q1069" s="5">
        <v>300000</v>
      </c>
      <c r="R1069" s="5">
        <v>160000</v>
      </c>
      <c r="S1069" s="5">
        <v>1000000</v>
      </c>
      <c r="T1069" s="10">
        <v>100000</v>
      </c>
      <c r="U1069" s="10">
        <v>120000</v>
      </c>
      <c r="V1069" s="10">
        <v>450000</v>
      </c>
      <c r="W1069" s="10">
        <v>0</v>
      </c>
      <c r="X1069" s="10"/>
      <c r="Y1069" s="10">
        <v>330000</v>
      </c>
      <c r="Z1069" s="10"/>
      <c r="AA1069" s="10"/>
      <c r="AB1069" s="10" t="s">
        <v>21</v>
      </c>
      <c r="AC1069" s="18"/>
      <c r="AD1069" s="10" t="s">
        <v>21</v>
      </c>
      <c r="AE1069" s="10" t="s">
        <v>21</v>
      </c>
      <c r="AF1069" s="10" t="s">
        <v>21</v>
      </c>
      <c r="AG1069" s="10" t="s">
        <v>21</v>
      </c>
      <c r="AH1069" s="10" t="s">
        <v>21</v>
      </c>
      <c r="AI1069" s="10" t="s">
        <v>21</v>
      </c>
    </row>
    <row r="1070" spans="1:35" ht="16.5" x14ac:dyDescent="0.25">
      <c r="A1070" s="12" t="s">
        <v>5370</v>
      </c>
      <c r="B1070" s="12" t="s">
        <v>5371</v>
      </c>
      <c r="C1070" s="12" t="s">
        <v>21</v>
      </c>
      <c r="D1070" s="12">
        <v>13905650</v>
      </c>
      <c r="E1070" s="12" t="b">
        <f t="shared" si="16"/>
        <v>1</v>
      </c>
      <c r="F1070" s="13" t="s">
        <v>5372</v>
      </c>
      <c r="G1070" s="5">
        <v>9280000</v>
      </c>
      <c r="H1070" s="5"/>
      <c r="I1070" s="5"/>
      <c r="J1070" s="5"/>
      <c r="K1070" s="5"/>
      <c r="L1070" s="5"/>
      <c r="M1070" s="5">
        <v>200000</v>
      </c>
      <c r="N1070" s="5">
        <v>160000</v>
      </c>
      <c r="O1070" s="5">
        <v>700000</v>
      </c>
      <c r="P1070" s="5">
        <v>1105650</v>
      </c>
      <c r="Q1070" s="5">
        <v>300000</v>
      </c>
      <c r="R1070" s="5">
        <v>160000</v>
      </c>
      <c r="S1070" s="5">
        <v>1000000</v>
      </c>
      <c r="T1070" s="10">
        <v>100000</v>
      </c>
      <c r="U1070" s="10">
        <v>120000</v>
      </c>
      <c r="V1070" s="10">
        <v>450000</v>
      </c>
      <c r="W1070" s="10">
        <v>0</v>
      </c>
      <c r="X1070" s="10"/>
      <c r="Y1070" s="10">
        <v>330000</v>
      </c>
      <c r="Z1070" s="10"/>
      <c r="AA1070" s="10"/>
      <c r="AB1070" s="10" t="s">
        <v>21</v>
      </c>
      <c r="AC1070" s="18"/>
      <c r="AD1070" s="10" t="s">
        <v>21</v>
      </c>
      <c r="AE1070" s="10" t="s">
        <v>21</v>
      </c>
      <c r="AF1070" s="10" t="s">
        <v>21</v>
      </c>
      <c r="AG1070" s="10" t="s">
        <v>21</v>
      </c>
      <c r="AH1070" s="10" t="s">
        <v>21</v>
      </c>
      <c r="AI1070" s="10" t="s">
        <v>21</v>
      </c>
    </row>
    <row r="1071" spans="1:35" ht="31.5" x14ac:dyDescent="0.25">
      <c r="A1071" s="12" t="s">
        <v>5373</v>
      </c>
      <c r="B1071" s="12" t="s">
        <v>5374</v>
      </c>
      <c r="C1071" s="12" t="s">
        <v>21</v>
      </c>
      <c r="D1071" s="12">
        <v>7649650</v>
      </c>
      <c r="E1071" s="12" t="b">
        <f t="shared" si="16"/>
        <v>1</v>
      </c>
      <c r="F1071" s="13" t="s">
        <v>5375</v>
      </c>
      <c r="G1071" s="5">
        <v>3024000</v>
      </c>
      <c r="H1071" s="5"/>
      <c r="I1071" s="5"/>
      <c r="J1071" s="5"/>
      <c r="K1071" s="5"/>
      <c r="L1071" s="5"/>
      <c r="M1071" s="5">
        <v>200000</v>
      </c>
      <c r="N1071" s="5">
        <v>160000</v>
      </c>
      <c r="O1071" s="5">
        <v>700000</v>
      </c>
      <c r="P1071" s="5">
        <v>1105650</v>
      </c>
      <c r="Q1071" s="5">
        <v>300000</v>
      </c>
      <c r="R1071" s="5">
        <v>160000</v>
      </c>
      <c r="S1071" s="5">
        <v>1000000</v>
      </c>
      <c r="T1071" s="10">
        <v>100000</v>
      </c>
      <c r="U1071" s="10">
        <v>120000</v>
      </c>
      <c r="V1071" s="10">
        <v>450000</v>
      </c>
      <c r="W1071" s="10">
        <v>0</v>
      </c>
      <c r="X1071" s="10"/>
      <c r="Y1071" s="10">
        <v>330000</v>
      </c>
      <c r="Z1071" s="10"/>
      <c r="AA1071" s="10"/>
      <c r="AB1071" s="10" t="s">
        <v>21</v>
      </c>
      <c r="AC1071" s="18"/>
      <c r="AD1071" s="10" t="s">
        <v>21</v>
      </c>
      <c r="AE1071" s="10" t="s">
        <v>21</v>
      </c>
      <c r="AF1071" s="10" t="s">
        <v>21</v>
      </c>
      <c r="AG1071" s="10" t="s">
        <v>21</v>
      </c>
      <c r="AH1071" s="10" t="s">
        <v>21</v>
      </c>
      <c r="AI1071" s="10" t="s">
        <v>21</v>
      </c>
    </row>
    <row r="1072" spans="1:35" ht="16.5" x14ac:dyDescent="0.25">
      <c r="A1072" s="12" t="s">
        <v>5376</v>
      </c>
      <c r="B1072" s="12" t="s">
        <v>5377</v>
      </c>
      <c r="C1072" s="12" t="s">
        <v>21</v>
      </c>
      <c r="D1072" s="12">
        <v>7649650</v>
      </c>
      <c r="E1072" s="12" t="b">
        <f t="shared" si="16"/>
        <v>1</v>
      </c>
      <c r="F1072" s="13" t="s">
        <v>5378</v>
      </c>
      <c r="G1072" s="5">
        <v>3024000</v>
      </c>
      <c r="H1072" s="5"/>
      <c r="I1072" s="5"/>
      <c r="J1072" s="5"/>
      <c r="K1072" s="5"/>
      <c r="L1072" s="5"/>
      <c r="M1072" s="5">
        <v>200000</v>
      </c>
      <c r="N1072" s="5">
        <v>160000</v>
      </c>
      <c r="O1072" s="5">
        <v>700000</v>
      </c>
      <c r="P1072" s="5">
        <v>1105650</v>
      </c>
      <c r="Q1072" s="5">
        <v>300000</v>
      </c>
      <c r="R1072" s="5">
        <v>160000</v>
      </c>
      <c r="S1072" s="5">
        <v>1000000</v>
      </c>
      <c r="T1072" s="10">
        <v>100000</v>
      </c>
      <c r="U1072" s="10">
        <v>120000</v>
      </c>
      <c r="V1072" s="10">
        <v>450000</v>
      </c>
      <c r="W1072" s="10">
        <v>0</v>
      </c>
      <c r="X1072" s="10"/>
      <c r="Y1072" s="10">
        <v>330000</v>
      </c>
      <c r="Z1072" s="10"/>
      <c r="AA1072" s="10"/>
      <c r="AB1072" s="10" t="s">
        <v>21</v>
      </c>
      <c r="AC1072" s="18"/>
      <c r="AD1072" s="10" t="s">
        <v>21</v>
      </c>
      <c r="AE1072" s="10" t="s">
        <v>21</v>
      </c>
      <c r="AF1072" s="10" t="s">
        <v>21</v>
      </c>
      <c r="AG1072" s="10" t="s">
        <v>21</v>
      </c>
      <c r="AH1072" s="10" t="s">
        <v>21</v>
      </c>
      <c r="AI1072" s="10" t="s">
        <v>21</v>
      </c>
    </row>
    <row r="1073" spans="1:35" ht="31.5" x14ac:dyDescent="0.25">
      <c r="A1073" s="12" t="s">
        <v>5379</v>
      </c>
      <c r="B1073" s="12" t="s">
        <v>5380</v>
      </c>
      <c r="C1073" s="12" t="s">
        <v>21</v>
      </c>
      <c r="D1073" s="12">
        <v>7649650</v>
      </c>
      <c r="E1073" s="12" t="b">
        <f t="shared" si="16"/>
        <v>1</v>
      </c>
      <c r="F1073" s="13" t="s">
        <v>5381</v>
      </c>
      <c r="G1073" s="5">
        <v>3024000</v>
      </c>
      <c r="H1073" s="5"/>
      <c r="I1073" s="5"/>
      <c r="J1073" s="5"/>
      <c r="K1073" s="5"/>
      <c r="L1073" s="5"/>
      <c r="M1073" s="5">
        <v>200000</v>
      </c>
      <c r="N1073" s="5">
        <v>160000</v>
      </c>
      <c r="O1073" s="5">
        <v>700000</v>
      </c>
      <c r="P1073" s="5">
        <v>1105650</v>
      </c>
      <c r="Q1073" s="5">
        <v>300000</v>
      </c>
      <c r="R1073" s="5">
        <v>160000</v>
      </c>
      <c r="S1073" s="5">
        <v>1000000</v>
      </c>
      <c r="T1073" s="10">
        <v>100000</v>
      </c>
      <c r="U1073" s="10">
        <v>120000</v>
      </c>
      <c r="V1073" s="10">
        <v>450000</v>
      </c>
      <c r="W1073" s="10">
        <v>0</v>
      </c>
      <c r="X1073" s="10"/>
      <c r="Y1073" s="10">
        <v>330000</v>
      </c>
      <c r="Z1073" s="10"/>
      <c r="AA1073" s="10"/>
      <c r="AB1073" s="10" t="s">
        <v>21</v>
      </c>
      <c r="AC1073" s="18"/>
      <c r="AD1073" s="10" t="s">
        <v>21</v>
      </c>
      <c r="AE1073" s="10" t="s">
        <v>21</v>
      </c>
      <c r="AF1073" s="10" t="s">
        <v>21</v>
      </c>
      <c r="AG1073" s="10" t="s">
        <v>21</v>
      </c>
      <c r="AH1073" s="10" t="s">
        <v>21</v>
      </c>
      <c r="AI1073" s="10" t="s">
        <v>21</v>
      </c>
    </row>
    <row r="1074" spans="1:35" ht="31.5" x14ac:dyDescent="0.25">
      <c r="A1074" s="12" t="s">
        <v>5382</v>
      </c>
      <c r="B1074" s="12" t="s">
        <v>5383</v>
      </c>
      <c r="C1074" s="12" t="s">
        <v>21</v>
      </c>
      <c r="D1074" s="12">
        <v>7649650</v>
      </c>
      <c r="E1074" s="12" t="b">
        <f t="shared" si="16"/>
        <v>1</v>
      </c>
      <c r="F1074" s="13" t="s">
        <v>5384</v>
      </c>
      <c r="G1074" s="5">
        <v>3024000</v>
      </c>
      <c r="H1074" s="5"/>
      <c r="I1074" s="5"/>
      <c r="J1074" s="5"/>
      <c r="K1074" s="5"/>
      <c r="L1074" s="5"/>
      <c r="M1074" s="5">
        <v>200000</v>
      </c>
      <c r="N1074" s="5">
        <v>160000</v>
      </c>
      <c r="O1074" s="5">
        <v>700000</v>
      </c>
      <c r="P1074" s="5">
        <v>1105650</v>
      </c>
      <c r="Q1074" s="5">
        <v>300000</v>
      </c>
      <c r="R1074" s="5">
        <v>160000</v>
      </c>
      <c r="S1074" s="5">
        <v>1000000</v>
      </c>
      <c r="T1074" s="10">
        <v>100000</v>
      </c>
      <c r="U1074" s="10">
        <v>120000</v>
      </c>
      <c r="V1074" s="10">
        <v>450000</v>
      </c>
      <c r="W1074" s="10">
        <v>0</v>
      </c>
      <c r="X1074" s="10"/>
      <c r="Y1074" s="10">
        <v>330000</v>
      </c>
      <c r="Z1074" s="10"/>
      <c r="AA1074" s="10"/>
      <c r="AB1074" s="10" t="s">
        <v>21</v>
      </c>
      <c r="AC1074" s="18"/>
      <c r="AD1074" s="10" t="s">
        <v>21</v>
      </c>
      <c r="AE1074" s="10" t="s">
        <v>21</v>
      </c>
      <c r="AF1074" s="10" t="s">
        <v>21</v>
      </c>
      <c r="AG1074" s="10" t="s">
        <v>21</v>
      </c>
      <c r="AH1074" s="10" t="s">
        <v>21</v>
      </c>
      <c r="AI1074" s="10" t="s">
        <v>21</v>
      </c>
    </row>
    <row r="1075" spans="1:35" ht="31.5" x14ac:dyDescent="0.25">
      <c r="A1075" s="12" t="s">
        <v>5385</v>
      </c>
      <c r="B1075" s="12" t="s">
        <v>5386</v>
      </c>
      <c r="C1075" s="12" t="s">
        <v>21</v>
      </c>
      <c r="D1075" s="12">
        <v>7649650</v>
      </c>
      <c r="E1075" s="12" t="b">
        <f t="shared" si="16"/>
        <v>1</v>
      </c>
      <c r="F1075" s="13" t="s">
        <v>5387</v>
      </c>
      <c r="G1075" s="5">
        <v>3024000</v>
      </c>
      <c r="H1075" s="5"/>
      <c r="I1075" s="5"/>
      <c r="J1075" s="5"/>
      <c r="K1075" s="5"/>
      <c r="L1075" s="5"/>
      <c r="M1075" s="5">
        <v>200000</v>
      </c>
      <c r="N1075" s="5">
        <v>160000</v>
      </c>
      <c r="O1075" s="5">
        <v>700000</v>
      </c>
      <c r="P1075" s="5">
        <v>1105650</v>
      </c>
      <c r="Q1075" s="5">
        <v>300000</v>
      </c>
      <c r="R1075" s="5">
        <v>160000</v>
      </c>
      <c r="S1075" s="5">
        <v>1000000</v>
      </c>
      <c r="T1075" s="10">
        <v>100000</v>
      </c>
      <c r="U1075" s="10">
        <v>120000</v>
      </c>
      <c r="V1075" s="10">
        <v>450000</v>
      </c>
      <c r="W1075" s="10">
        <v>0</v>
      </c>
      <c r="X1075" s="10"/>
      <c r="Y1075" s="10">
        <v>330000</v>
      </c>
      <c r="Z1075" s="10"/>
      <c r="AA1075" s="10"/>
      <c r="AB1075" s="10" t="s">
        <v>21</v>
      </c>
      <c r="AC1075" s="18"/>
      <c r="AD1075" s="10" t="s">
        <v>21</v>
      </c>
      <c r="AE1075" s="10" t="s">
        <v>21</v>
      </c>
      <c r="AF1075" s="10" t="s">
        <v>21</v>
      </c>
      <c r="AG1075" s="10" t="s">
        <v>21</v>
      </c>
      <c r="AH1075" s="10" t="s">
        <v>21</v>
      </c>
      <c r="AI1075" s="10" t="s">
        <v>21</v>
      </c>
    </row>
    <row r="1076" spans="1:35" ht="31.5" x14ac:dyDescent="0.25">
      <c r="A1076" s="12" t="s">
        <v>5388</v>
      </c>
      <c r="B1076" s="12" t="s">
        <v>5389</v>
      </c>
      <c r="C1076" s="12" t="s">
        <v>21</v>
      </c>
      <c r="D1076" s="12">
        <v>4625650</v>
      </c>
      <c r="E1076" s="12" t="b">
        <f t="shared" si="16"/>
        <v>1</v>
      </c>
      <c r="F1076" s="13" t="s">
        <v>5390</v>
      </c>
      <c r="G1076" s="5">
        <v>0</v>
      </c>
      <c r="H1076" s="5"/>
      <c r="I1076" s="5"/>
      <c r="J1076" s="5"/>
      <c r="K1076" s="5"/>
      <c r="L1076" s="5"/>
      <c r="M1076" s="5">
        <v>200000</v>
      </c>
      <c r="N1076" s="5">
        <v>160000</v>
      </c>
      <c r="O1076" s="5">
        <v>700000</v>
      </c>
      <c r="P1076" s="5">
        <v>1105650</v>
      </c>
      <c r="Q1076" s="5">
        <v>300000</v>
      </c>
      <c r="R1076" s="5">
        <v>160000</v>
      </c>
      <c r="S1076" s="5">
        <v>1000000</v>
      </c>
      <c r="T1076" s="10">
        <v>100000</v>
      </c>
      <c r="U1076" s="10">
        <v>120000</v>
      </c>
      <c r="V1076" s="10">
        <v>450000</v>
      </c>
      <c r="W1076" s="10">
        <v>0</v>
      </c>
      <c r="X1076" s="10"/>
      <c r="Y1076" s="10">
        <v>330000</v>
      </c>
      <c r="Z1076" s="10"/>
      <c r="AA1076" s="10"/>
      <c r="AB1076" s="10" t="s">
        <v>21</v>
      </c>
      <c r="AC1076" s="18"/>
      <c r="AD1076" s="10" t="s">
        <v>21</v>
      </c>
      <c r="AE1076" s="10" t="s">
        <v>21</v>
      </c>
      <c r="AF1076" s="10" t="s">
        <v>21</v>
      </c>
      <c r="AG1076" s="10" t="s">
        <v>21</v>
      </c>
      <c r="AH1076" s="10" t="s">
        <v>21</v>
      </c>
      <c r="AI1076" s="10" t="s">
        <v>21</v>
      </c>
    </row>
    <row r="1077" spans="1:35" ht="31.5" x14ac:dyDescent="0.25">
      <c r="A1077" s="12" t="s">
        <v>5391</v>
      </c>
      <c r="B1077" s="12" t="s">
        <v>5392</v>
      </c>
      <c r="C1077" s="12" t="s">
        <v>21</v>
      </c>
      <c r="D1077" s="12">
        <v>300000</v>
      </c>
      <c r="E1077" s="12" t="b">
        <f t="shared" si="16"/>
        <v>1</v>
      </c>
      <c r="F1077" s="13" t="s">
        <v>5393</v>
      </c>
      <c r="G1077" s="10">
        <v>300000</v>
      </c>
      <c r="H1077" s="10"/>
      <c r="I1077" s="10"/>
      <c r="J1077" s="10"/>
      <c r="K1077" s="10"/>
      <c r="L1077" s="5"/>
      <c r="M1077" s="5"/>
      <c r="N1077" s="5"/>
      <c r="O1077" s="5"/>
      <c r="P1077" s="5"/>
      <c r="Q1077" s="5"/>
      <c r="R1077" s="5"/>
      <c r="S1077" s="5"/>
      <c r="T1077" s="10"/>
      <c r="U1077" s="10"/>
      <c r="V1077" s="10"/>
      <c r="W1077" s="10">
        <v>0</v>
      </c>
      <c r="X1077" s="10"/>
      <c r="Y1077" s="10"/>
      <c r="Z1077" s="10"/>
      <c r="AA1077" s="10"/>
      <c r="AB1077" s="10" t="s">
        <v>21</v>
      </c>
      <c r="AC1077" s="18"/>
      <c r="AD1077" s="10" t="s">
        <v>21</v>
      </c>
      <c r="AE1077" s="10" t="s">
        <v>21</v>
      </c>
      <c r="AF1077" s="10" t="s">
        <v>21</v>
      </c>
      <c r="AG1077" s="10" t="s">
        <v>21</v>
      </c>
      <c r="AH1077" s="10" t="s">
        <v>21</v>
      </c>
      <c r="AI1077" s="10" t="s">
        <v>21</v>
      </c>
    </row>
    <row r="1078" spans="1:35" ht="31.5" x14ac:dyDescent="0.25">
      <c r="A1078" s="12" t="s">
        <v>5394</v>
      </c>
      <c r="B1078" s="12" t="s">
        <v>5395</v>
      </c>
      <c r="C1078" s="12" t="s">
        <v>21</v>
      </c>
      <c r="D1078" s="12">
        <v>7649650</v>
      </c>
      <c r="E1078" s="12" t="b">
        <f t="shared" si="16"/>
        <v>1</v>
      </c>
      <c r="F1078" s="13" t="s">
        <v>5396</v>
      </c>
      <c r="G1078" s="5">
        <v>3024000</v>
      </c>
      <c r="H1078" s="5"/>
      <c r="I1078" s="5"/>
      <c r="J1078" s="5"/>
      <c r="K1078" s="5"/>
      <c r="L1078" s="5"/>
      <c r="M1078" s="5">
        <v>200000</v>
      </c>
      <c r="N1078" s="5">
        <v>160000</v>
      </c>
      <c r="O1078" s="5">
        <v>700000</v>
      </c>
      <c r="P1078" s="5">
        <v>1105650</v>
      </c>
      <c r="Q1078" s="5">
        <v>300000</v>
      </c>
      <c r="R1078" s="5">
        <v>160000</v>
      </c>
      <c r="S1078" s="5">
        <v>1000000</v>
      </c>
      <c r="T1078" s="10">
        <v>100000</v>
      </c>
      <c r="U1078" s="10">
        <v>120000</v>
      </c>
      <c r="V1078" s="10">
        <v>450000</v>
      </c>
      <c r="W1078" s="10">
        <v>0</v>
      </c>
      <c r="X1078" s="10"/>
      <c r="Y1078" s="10">
        <v>330000</v>
      </c>
      <c r="Z1078" s="10"/>
      <c r="AA1078" s="10"/>
      <c r="AB1078" s="10" t="s">
        <v>21</v>
      </c>
      <c r="AC1078" s="18"/>
      <c r="AD1078" s="10" t="s">
        <v>21</v>
      </c>
      <c r="AE1078" s="10" t="s">
        <v>21</v>
      </c>
      <c r="AF1078" s="10" t="s">
        <v>21</v>
      </c>
      <c r="AG1078" s="10" t="s">
        <v>21</v>
      </c>
      <c r="AH1078" s="10" t="s">
        <v>21</v>
      </c>
      <c r="AI1078" s="10" t="s">
        <v>21</v>
      </c>
    </row>
    <row r="1079" spans="1:35" ht="16.5" x14ac:dyDescent="0.25">
      <c r="A1079" s="12" t="s">
        <v>5397</v>
      </c>
      <c r="B1079" s="12" t="s">
        <v>5398</v>
      </c>
      <c r="C1079" s="12" t="s">
        <v>21</v>
      </c>
      <c r="D1079" s="12">
        <v>7649650</v>
      </c>
      <c r="E1079" s="12" t="b">
        <f t="shared" si="16"/>
        <v>1</v>
      </c>
      <c r="F1079" s="13" t="s">
        <v>5399</v>
      </c>
      <c r="G1079" s="5">
        <v>3024000</v>
      </c>
      <c r="H1079" s="5"/>
      <c r="I1079" s="5"/>
      <c r="J1079" s="5"/>
      <c r="K1079" s="5"/>
      <c r="L1079" s="5"/>
      <c r="M1079" s="5">
        <v>200000</v>
      </c>
      <c r="N1079" s="5">
        <v>160000</v>
      </c>
      <c r="O1079" s="5">
        <v>700000</v>
      </c>
      <c r="P1079" s="5">
        <v>1105650</v>
      </c>
      <c r="Q1079" s="5">
        <v>300000</v>
      </c>
      <c r="R1079" s="5">
        <v>160000</v>
      </c>
      <c r="S1079" s="5">
        <v>1000000</v>
      </c>
      <c r="T1079" s="10">
        <v>100000</v>
      </c>
      <c r="U1079" s="10">
        <v>120000</v>
      </c>
      <c r="V1079" s="10">
        <v>450000</v>
      </c>
      <c r="W1079" s="10">
        <v>0</v>
      </c>
      <c r="X1079" s="10"/>
      <c r="Y1079" s="10">
        <v>330000</v>
      </c>
      <c r="Z1079" s="10"/>
      <c r="AA1079" s="10"/>
      <c r="AB1079" s="10" t="s">
        <v>21</v>
      </c>
      <c r="AC1079" s="18"/>
      <c r="AD1079" s="10" t="s">
        <v>21</v>
      </c>
      <c r="AE1079" s="10" t="s">
        <v>21</v>
      </c>
      <c r="AF1079" s="10" t="s">
        <v>21</v>
      </c>
      <c r="AG1079" s="10" t="s">
        <v>21</v>
      </c>
      <c r="AH1079" s="10" t="s">
        <v>21</v>
      </c>
      <c r="AI1079" s="10" t="s">
        <v>21</v>
      </c>
    </row>
    <row r="1080" spans="1:35" ht="16.5" x14ac:dyDescent="0.25">
      <c r="A1080" s="12" t="s">
        <v>5400</v>
      </c>
      <c r="B1080" s="12" t="s">
        <v>5401</v>
      </c>
      <c r="C1080" s="12" t="s">
        <v>21</v>
      </c>
      <c r="D1080" s="12">
        <v>13305650</v>
      </c>
      <c r="E1080" s="12" t="b">
        <f t="shared" si="16"/>
        <v>1</v>
      </c>
      <c r="F1080" s="13" t="s">
        <v>5402</v>
      </c>
      <c r="G1080" s="5">
        <v>9280000</v>
      </c>
      <c r="H1080" s="5"/>
      <c r="I1080" s="5"/>
      <c r="J1080" s="5"/>
      <c r="K1080" s="5"/>
      <c r="L1080" s="5"/>
      <c r="M1080" s="5">
        <v>200000</v>
      </c>
      <c r="N1080" s="5">
        <v>160000</v>
      </c>
      <c r="O1080" s="5">
        <v>700000</v>
      </c>
      <c r="P1080" s="5">
        <v>1105650</v>
      </c>
      <c r="Q1080" s="5">
        <v>300000</v>
      </c>
      <c r="R1080" s="5">
        <v>160000</v>
      </c>
      <c r="S1080" s="5">
        <v>400000</v>
      </c>
      <c r="T1080" s="10">
        <v>100000</v>
      </c>
      <c r="U1080" s="10">
        <v>120000</v>
      </c>
      <c r="V1080" s="10">
        <v>450000</v>
      </c>
      <c r="W1080" s="10">
        <v>0</v>
      </c>
      <c r="X1080" s="10"/>
      <c r="Y1080" s="10">
        <v>330000</v>
      </c>
      <c r="Z1080" s="10"/>
      <c r="AA1080" s="10"/>
      <c r="AB1080" s="10" t="s">
        <v>21</v>
      </c>
      <c r="AC1080" s="18"/>
      <c r="AD1080" s="10" t="s">
        <v>21</v>
      </c>
      <c r="AE1080" s="10" t="s">
        <v>21</v>
      </c>
      <c r="AF1080" s="10" t="s">
        <v>21</v>
      </c>
      <c r="AG1080" s="10" t="s">
        <v>21</v>
      </c>
      <c r="AH1080" s="10" t="s">
        <v>21</v>
      </c>
      <c r="AI1080" s="10" t="s">
        <v>21</v>
      </c>
    </row>
    <row r="1081" spans="1:35" ht="16.5" x14ac:dyDescent="0.25">
      <c r="A1081" s="12" t="s">
        <v>5403</v>
      </c>
      <c r="B1081" s="12" t="s">
        <v>5404</v>
      </c>
      <c r="C1081" s="12" t="s">
        <v>21</v>
      </c>
      <c r="D1081" s="12">
        <v>3024000</v>
      </c>
      <c r="E1081" s="12" t="b">
        <f t="shared" si="16"/>
        <v>1</v>
      </c>
      <c r="F1081" s="13" t="s">
        <v>5405</v>
      </c>
      <c r="G1081" s="10">
        <v>3024000</v>
      </c>
      <c r="H1081" s="10"/>
      <c r="I1081" s="10"/>
      <c r="J1081" s="10"/>
      <c r="K1081" s="10"/>
      <c r="L1081" s="5"/>
      <c r="M1081" s="10" t="s">
        <v>21</v>
      </c>
      <c r="N1081" s="10"/>
      <c r="O1081" s="10"/>
      <c r="P1081" s="10" t="s">
        <v>21</v>
      </c>
      <c r="Q1081" s="10"/>
      <c r="R1081" s="10"/>
      <c r="S1081" s="5"/>
      <c r="T1081" s="10"/>
      <c r="U1081" s="10"/>
      <c r="V1081" s="10"/>
      <c r="W1081" s="10" t="s">
        <v>21</v>
      </c>
      <c r="X1081" s="10"/>
      <c r="Y1081" s="10"/>
      <c r="Z1081" s="10"/>
      <c r="AA1081" s="10"/>
      <c r="AB1081" s="10" t="s">
        <v>21</v>
      </c>
      <c r="AC1081" s="18"/>
      <c r="AD1081" s="10" t="s">
        <v>21</v>
      </c>
      <c r="AE1081" s="10" t="s">
        <v>21</v>
      </c>
      <c r="AF1081" s="10" t="s">
        <v>21</v>
      </c>
      <c r="AG1081" s="10" t="s">
        <v>21</v>
      </c>
      <c r="AH1081" s="10" t="s">
        <v>21</v>
      </c>
      <c r="AI1081" s="10" t="s">
        <v>21</v>
      </c>
    </row>
    <row r="1082" spans="1:35" ht="31.5" x14ac:dyDescent="0.25">
      <c r="A1082" s="12" t="s">
        <v>5406</v>
      </c>
      <c r="B1082" s="12" t="s">
        <v>5407</v>
      </c>
      <c r="C1082" s="12" t="s">
        <v>21</v>
      </c>
      <c r="D1082" s="12">
        <v>13905650</v>
      </c>
      <c r="E1082" s="12" t="b">
        <f t="shared" si="16"/>
        <v>1</v>
      </c>
      <c r="F1082" s="13" t="s">
        <v>5408</v>
      </c>
      <c r="G1082" s="5">
        <v>9280000</v>
      </c>
      <c r="H1082" s="5"/>
      <c r="I1082" s="5"/>
      <c r="J1082" s="5"/>
      <c r="K1082" s="5"/>
      <c r="L1082" s="5"/>
      <c r="M1082" s="5">
        <v>200000</v>
      </c>
      <c r="N1082" s="5">
        <v>160000</v>
      </c>
      <c r="O1082" s="5">
        <v>700000</v>
      </c>
      <c r="P1082" s="5">
        <v>1105650</v>
      </c>
      <c r="Q1082" s="5">
        <v>300000</v>
      </c>
      <c r="R1082" s="5">
        <v>160000</v>
      </c>
      <c r="S1082" s="5">
        <v>1000000</v>
      </c>
      <c r="T1082" s="10">
        <v>100000</v>
      </c>
      <c r="U1082" s="10">
        <v>120000</v>
      </c>
      <c r="V1082" s="10">
        <v>450000</v>
      </c>
      <c r="W1082" s="10">
        <v>0</v>
      </c>
      <c r="X1082" s="10"/>
      <c r="Y1082" s="10">
        <v>330000</v>
      </c>
      <c r="Z1082" s="10"/>
      <c r="AA1082" s="10"/>
      <c r="AB1082" s="10" t="s">
        <v>21</v>
      </c>
      <c r="AC1082" s="18"/>
      <c r="AD1082" s="10" t="s">
        <v>21</v>
      </c>
      <c r="AE1082" s="10" t="s">
        <v>21</v>
      </c>
      <c r="AF1082" s="10" t="s">
        <v>21</v>
      </c>
      <c r="AG1082" s="10" t="s">
        <v>21</v>
      </c>
      <c r="AH1082" s="10" t="s">
        <v>21</v>
      </c>
      <c r="AI1082" s="10" t="s">
        <v>21</v>
      </c>
    </row>
    <row r="1083" spans="1:35" ht="31.5" x14ac:dyDescent="0.25">
      <c r="A1083" s="12" t="s">
        <v>5409</v>
      </c>
      <c r="B1083" s="12" t="s">
        <v>5410</v>
      </c>
      <c r="C1083" s="12" t="s">
        <v>21</v>
      </c>
      <c r="D1083" s="12">
        <v>11025650</v>
      </c>
      <c r="E1083" s="12" t="b">
        <f t="shared" si="16"/>
        <v>1</v>
      </c>
      <c r="F1083" s="13" t="s">
        <v>5411</v>
      </c>
      <c r="G1083" s="5">
        <v>7200000</v>
      </c>
      <c r="H1083" s="5"/>
      <c r="I1083" s="5"/>
      <c r="J1083" s="5"/>
      <c r="K1083" s="5"/>
      <c r="L1083" s="5"/>
      <c r="M1083" s="5"/>
      <c r="N1083" s="5">
        <v>160000</v>
      </c>
      <c r="O1083" s="5">
        <v>700000</v>
      </c>
      <c r="P1083" s="5">
        <v>1105650</v>
      </c>
      <c r="Q1083" s="5">
        <v>300000</v>
      </c>
      <c r="R1083" s="5">
        <v>160000</v>
      </c>
      <c r="S1083" s="5">
        <v>400000</v>
      </c>
      <c r="T1083" s="10">
        <v>100000</v>
      </c>
      <c r="U1083" s="10">
        <v>120000</v>
      </c>
      <c r="V1083" s="10">
        <v>450000</v>
      </c>
      <c r="W1083" s="10">
        <v>0</v>
      </c>
      <c r="X1083" s="10"/>
      <c r="Y1083" s="10">
        <v>330000</v>
      </c>
      <c r="Z1083" s="10"/>
      <c r="AA1083" s="10"/>
      <c r="AB1083" s="10" t="s">
        <v>21</v>
      </c>
      <c r="AC1083" s="18"/>
      <c r="AD1083" s="10" t="s">
        <v>21</v>
      </c>
      <c r="AE1083" s="10" t="s">
        <v>21</v>
      </c>
      <c r="AF1083" s="10" t="s">
        <v>21</v>
      </c>
      <c r="AG1083" s="10" t="s">
        <v>21</v>
      </c>
      <c r="AH1083" s="10" t="s">
        <v>21</v>
      </c>
      <c r="AI1083" s="10" t="s">
        <v>21</v>
      </c>
    </row>
    <row r="1084" spans="1:35" ht="16.5" x14ac:dyDescent="0.25">
      <c r="A1084" s="12" t="s">
        <v>5412</v>
      </c>
      <c r="B1084" s="12" t="s">
        <v>5413</v>
      </c>
      <c r="C1084" s="12" t="s">
        <v>21</v>
      </c>
      <c r="D1084" s="12">
        <v>7650000</v>
      </c>
      <c r="E1084" s="12" t="b">
        <f t="shared" si="16"/>
        <v>1</v>
      </c>
      <c r="F1084" s="13" t="s">
        <v>5414</v>
      </c>
      <c r="G1084" s="5">
        <v>3024000</v>
      </c>
      <c r="H1084" s="5"/>
      <c r="I1084" s="5"/>
      <c r="J1084" s="5"/>
      <c r="K1084" s="5"/>
      <c r="L1084" s="5"/>
      <c r="M1084" s="5">
        <v>200000</v>
      </c>
      <c r="N1084" s="5">
        <v>160000</v>
      </c>
      <c r="O1084" s="5">
        <v>700000</v>
      </c>
      <c r="P1084" s="5">
        <v>1106000</v>
      </c>
      <c r="Q1084" s="5">
        <v>300000</v>
      </c>
      <c r="R1084" s="5">
        <v>160000</v>
      </c>
      <c r="S1084" s="5">
        <v>1000000</v>
      </c>
      <c r="T1084" s="10">
        <v>100000</v>
      </c>
      <c r="U1084" s="10">
        <v>120000</v>
      </c>
      <c r="V1084" s="10">
        <v>450000</v>
      </c>
      <c r="W1084" s="10">
        <v>0</v>
      </c>
      <c r="X1084" s="10"/>
      <c r="Y1084" s="10">
        <v>330000</v>
      </c>
      <c r="Z1084" s="10"/>
      <c r="AA1084" s="10"/>
      <c r="AB1084" s="10" t="s">
        <v>21</v>
      </c>
      <c r="AC1084" s="18"/>
      <c r="AD1084" s="10" t="s">
        <v>21</v>
      </c>
      <c r="AE1084" s="10" t="s">
        <v>21</v>
      </c>
      <c r="AF1084" s="10" t="s">
        <v>21</v>
      </c>
      <c r="AG1084" s="10" t="s">
        <v>21</v>
      </c>
      <c r="AH1084" s="10" t="s">
        <v>21</v>
      </c>
      <c r="AI1084" s="10" t="s">
        <v>21</v>
      </c>
    </row>
    <row r="1085" spans="1:35" ht="16.5" x14ac:dyDescent="0.25">
      <c r="A1085" s="12" t="s">
        <v>5415</v>
      </c>
      <c r="B1085" s="12" t="s">
        <v>5416</v>
      </c>
      <c r="C1085" s="12" t="s">
        <v>21</v>
      </c>
      <c r="D1085" s="12">
        <v>7649650</v>
      </c>
      <c r="E1085" s="12" t="b">
        <f t="shared" si="16"/>
        <v>1</v>
      </c>
      <c r="F1085" s="13" t="s">
        <v>5417</v>
      </c>
      <c r="G1085" s="5">
        <v>3024000</v>
      </c>
      <c r="H1085" s="5"/>
      <c r="I1085" s="5"/>
      <c r="J1085" s="5"/>
      <c r="K1085" s="5"/>
      <c r="L1085" s="5"/>
      <c r="M1085" s="5">
        <v>200000</v>
      </c>
      <c r="N1085" s="5">
        <v>160000</v>
      </c>
      <c r="O1085" s="5">
        <v>700000</v>
      </c>
      <c r="P1085" s="5">
        <v>1105650</v>
      </c>
      <c r="Q1085" s="5">
        <v>300000</v>
      </c>
      <c r="R1085" s="5">
        <v>160000</v>
      </c>
      <c r="S1085" s="5">
        <v>1000000</v>
      </c>
      <c r="T1085" s="10">
        <v>100000</v>
      </c>
      <c r="U1085" s="10">
        <v>120000</v>
      </c>
      <c r="V1085" s="10">
        <v>450000</v>
      </c>
      <c r="W1085" s="10">
        <v>0</v>
      </c>
      <c r="X1085" s="10"/>
      <c r="Y1085" s="10">
        <v>330000</v>
      </c>
      <c r="Z1085" s="10"/>
      <c r="AA1085" s="10"/>
      <c r="AB1085" s="10" t="s">
        <v>21</v>
      </c>
      <c r="AC1085" s="18"/>
      <c r="AD1085" s="10" t="s">
        <v>21</v>
      </c>
      <c r="AE1085" s="10" t="s">
        <v>21</v>
      </c>
      <c r="AF1085" s="10" t="s">
        <v>21</v>
      </c>
      <c r="AG1085" s="10" t="s">
        <v>21</v>
      </c>
      <c r="AH1085" s="10" t="s">
        <v>21</v>
      </c>
      <c r="AI1085" s="10" t="s">
        <v>21</v>
      </c>
    </row>
    <row r="1086" spans="1:35" ht="31.5" x14ac:dyDescent="0.25">
      <c r="A1086" s="12" t="s">
        <v>5418</v>
      </c>
      <c r="B1086" s="12" t="s">
        <v>5419</v>
      </c>
      <c r="C1086" s="12" t="s">
        <v>21</v>
      </c>
      <c r="D1086" s="12">
        <v>13906000</v>
      </c>
      <c r="E1086" s="12" t="b">
        <f t="shared" si="16"/>
        <v>1</v>
      </c>
      <c r="F1086" s="13" t="s">
        <v>5420</v>
      </c>
      <c r="G1086" s="5">
        <v>9280000</v>
      </c>
      <c r="H1086" s="5"/>
      <c r="I1086" s="5"/>
      <c r="J1086" s="5"/>
      <c r="K1086" s="5"/>
      <c r="L1086" s="5"/>
      <c r="M1086" s="5">
        <v>200000</v>
      </c>
      <c r="N1086" s="5">
        <v>160000</v>
      </c>
      <c r="O1086" s="5">
        <v>700000</v>
      </c>
      <c r="P1086" s="5">
        <v>1106000</v>
      </c>
      <c r="Q1086" s="5">
        <v>300000</v>
      </c>
      <c r="R1086" s="5">
        <v>160000</v>
      </c>
      <c r="S1086" s="5">
        <v>1000000</v>
      </c>
      <c r="T1086" s="10">
        <v>100000</v>
      </c>
      <c r="U1086" s="10">
        <v>120000</v>
      </c>
      <c r="V1086" s="10">
        <v>450000</v>
      </c>
      <c r="W1086" s="10">
        <v>0</v>
      </c>
      <c r="X1086" s="10"/>
      <c r="Y1086" s="10">
        <v>330000</v>
      </c>
      <c r="Z1086" s="10"/>
      <c r="AA1086" s="10"/>
      <c r="AB1086" s="10" t="s">
        <v>21</v>
      </c>
      <c r="AC1086" s="18"/>
      <c r="AD1086" s="10" t="s">
        <v>21</v>
      </c>
      <c r="AE1086" s="10" t="s">
        <v>21</v>
      </c>
      <c r="AF1086" s="10" t="s">
        <v>21</v>
      </c>
      <c r="AG1086" s="10" t="s">
        <v>21</v>
      </c>
      <c r="AH1086" s="10" t="s">
        <v>21</v>
      </c>
      <c r="AI1086" s="10" t="s">
        <v>21</v>
      </c>
    </row>
    <row r="1087" spans="1:35" ht="16.5" x14ac:dyDescent="0.25">
      <c r="A1087" s="12" t="s">
        <v>5421</v>
      </c>
      <c r="B1087" s="12" t="s">
        <v>5422</v>
      </c>
      <c r="C1087" s="12" t="s">
        <v>21</v>
      </c>
      <c r="D1087" s="12">
        <v>7649650</v>
      </c>
      <c r="E1087" s="12" t="b">
        <f t="shared" si="16"/>
        <v>1</v>
      </c>
      <c r="F1087" s="13" t="s">
        <v>5423</v>
      </c>
      <c r="G1087" s="5">
        <v>3024000</v>
      </c>
      <c r="H1087" s="5"/>
      <c r="I1087" s="5"/>
      <c r="J1087" s="5"/>
      <c r="K1087" s="5"/>
      <c r="L1087" s="5"/>
      <c r="M1087" s="5">
        <v>200000</v>
      </c>
      <c r="N1087" s="5">
        <v>160000</v>
      </c>
      <c r="O1087" s="5">
        <v>700000</v>
      </c>
      <c r="P1087" s="5">
        <v>1105650</v>
      </c>
      <c r="Q1087" s="5">
        <v>300000</v>
      </c>
      <c r="R1087" s="5">
        <v>160000</v>
      </c>
      <c r="S1087" s="5">
        <v>1000000</v>
      </c>
      <c r="T1087" s="10">
        <v>100000</v>
      </c>
      <c r="U1087" s="10">
        <v>120000</v>
      </c>
      <c r="V1087" s="10">
        <v>450000</v>
      </c>
      <c r="W1087" s="10">
        <v>0</v>
      </c>
      <c r="X1087" s="10"/>
      <c r="Y1087" s="10">
        <v>330000</v>
      </c>
      <c r="Z1087" s="10"/>
      <c r="AA1087" s="10"/>
      <c r="AB1087" s="10" t="s">
        <v>21</v>
      </c>
      <c r="AC1087" s="18"/>
      <c r="AD1087" s="10" t="s">
        <v>21</v>
      </c>
      <c r="AE1087" s="10" t="s">
        <v>21</v>
      </c>
      <c r="AF1087" s="10" t="s">
        <v>21</v>
      </c>
      <c r="AG1087" s="10" t="s">
        <v>21</v>
      </c>
      <c r="AH1087" s="10" t="s">
        <v>21</v>
      </c>
      <c r="AI1087" s="10" t="s">
        <v>21</v>
      </c>
    </row>
    <row r="1088" spans="1:35" ht="31.5" x14ac:dyDescent="0.25">
      <c r="A1088" s="12" t="s">
        <v>5424</v>
      </c>
      <c r="B1088" s="12" t="s">
        <v>5425</v>
      </c>
      <c r="C1088" s="12" t="s">
        <v>21</v>
      </c>
      <c r="D1088" s="12">
        <v>7649650</v>
      </c>
      <c r="E1088" s="12" t="b">
        <f t="shared" si="16"/>
        <v>1</v>
      </c>
      <c r="F1088" s="13" t="s">
        <v>5426</v>
      </c>
      <c r="G1088" s="5">
        <v>3024000</v>
      </c>
      <c r="H1088" s="5"/>
      <c r="I1088" s="5"/>
      <c r="J1088" s="5"/>
      <c r="K1088" s="5"/>
      <c r="L1088" s="5"/>
      <c r="M1088" s="5">
        <v>200000</v>
      </c>
      <c r="N1088" s="5">
        <v>160000</v>
      </c>
      <c r="O1088" s="5">
        <v>700000</v>
      </c>
      <c r="P1088" s="5">
        <v>1105650</v>
      </c>
      <c r="Q1088" s="5">
        <v>300000</v>
      </c>
      <c r="R1088" s="5">
        <v>160000</v>
      </c>
      <c r="S1088" s="5">
        <v>1000000</v>
      </c>
      <c r="T1088" s="10">
        <v>100000</v>
      </c>
      <c r="U1088" s="10">
        <v>120000</v>
      </c>
      <c r="V1088" s="10">
        <v>450000</v>
      </c>
      <c r="W1088" s="10">
        <v>0</v>
      </c>
      <c r="X1088" s="10"/>
      <c r="Y1088" s="10">
        <v>330000</v>
      </c>
      <c r="Z1088" s="10"/>
      <c r="AA1088" s="10"/>
      <c r="AB1088" s="10" t="s">
        <v>21</v>
      </c>
      <c r="AC1088" s="18"/>
      <c r="AD1088" s="10" t="s">
        <v>21</v>
      </c>
      <c r="AE1088" s="10" t="s">
        <v>21</v>
      </c>
      <c r="AF1088" s="10" t="s">
        <v>21</v>
      </c>
      <c r="AG1088" s="10" t="s">
        <v>21</v>
      </c>
      <c r="AH1088" s="10" t="s">
        <v>21</v>
      </c>
      <c r="AI1088" s="10" t="s">
        <v>21</v>
      </c>
    </row>
    <row r="1089" spans="1:35" ht="16.5" x14ac:dyDescent="0.25">
      <c r="A1089" s="12" t="s">
        <v>5427</v>
      </c>
      <c r="B1089" s="12" t="s">
        <v>5428</v>
      </c>
      <c r="C1089" s="12" t="s">
        <v>21</v>
      </c>
      <c r="D1089" s="12">
        <v>7649650</v>
      </c>
      <c r="E1089" s="12" t="b">
        <f t="shared" si="16"/>
        <v>1</v>
      </c>
      <c r="F1089" s="13" t="s">
        <v>5429</v>
      </c>
      <c r="G1089" s="5">
        <v>3024000</v>
      </c>
      <c r="H1089" s="5"/>
      <c r="I1089" s="5"/>
      <c r="J1089" s="5"/>
      <c r="K1089" s="5"/>
      <c r="L1089" s="5"/>
      <c r="M1089" s="5">
        <v>200000</v>
      </c>
      <c r="N1089" s="5">
        <v>160000</v>
      </c>
      <c r="O1089" s="5">
        <v>700000</v>
      </c>
      <c r="P1089" s="5">
        <v>1105650</v>
      </c>
      <c r="Q1089" s="5">
        <v>300000</v>
      </c>
      <c r="R1089" s="5">
        <v>160000</v>
      </c>
      <c r="S1089" s="5">
        <v>1000000</v>
      </c>
      <c r="T1089" s="10">
        <v>100000</v>
      </c>
      <c r="U1089" s="10">
        <v>120000</v>
      </c>
      <c r="V1089" s="10">
        <v>450000</v>
      </c>
      <c r="W1089" s="10">
        <v>0</v>
      </c>
      <c r="X1089" s="10"/>
      <c r="Y1089" s="10">
        <v>330000</v>
      </c>
      <c r="Z1089" s="10"/>
      <c r="AA1089" s="10"/>
      <c r="AB1089" s="10" t="s">
        <v>21</v>
      </c>
      <c r="AC1089" s="18"/>
      <c r="AD1089" s="10" t="s">
        <v>21</v>
      </c>
      <c r="AE1089" s="10" t="s">
        <v>21</v>
      </c>
      <c r="AF1089" s="10" t="s">
        <v>21</v>
      </c>
      <c r="AG1089" s="10" t="s">
        <v>21</v>
      </c>
      <c r="AH1089" s="10" t="s">
        <v>21</v>
      </c>
      <c r="AI1089" s="10" t="s">
        <v>21</v>
      </c>
    </row>
    <row r="1090" spans="1:35" ht="31.5" x14ac:dyDescent="0.25">
      <c r="A1090" s="12" t="s">
        <v>5430</v>
      </c>
      <c r="B1090" s="12" t="s">
        <v>5431</v>
      </c>
      <c r="C1090" s="12" t="s">
        <v>21</v>
      </c>
      <c r="D1090" s="12">
        <v>7650000</v>
      </c>
      <c r="E1090" s="12" t="b">
        <f t="shared" si="16"/>
        <v>1</v>
      </c>
      <c r="F1090" s="13" t="s">
        <v>5432</v>
      </c>
      <c r="G1090" s="5">
        <v>3024000</v>
      </c>
      <c r="H1090" s="5"/>
      <c r="I1090" s="5"/>
      <c r="J1090" s="5"/>
      <c r="K1090" s="5"/>
      <c r="L1090" s="5"/>
      <c r="M1090" s="5">
        <v>200000</v>
      </c>
      <c r="N1090" s="5">
        <v>160000</v>
      </c>
      <c r="O1090" s="5">
        <v>700000</v>
      </c>
      <c r="P1090" s="5">
        <v>1106000</v>
      </c>
      <c r="Q1090" s="5">
        <v>300000</v>
      </c>
      <c r="R1090" s="5">
        <v>160000</v>
      </c>
      <c r="S1090" s="5">
        <v>1000000</v>
      </c>
      <c r="T1090" s="10">
        <v>100000</v>
      </c>
      <c r="U1090" s="10">
        <v>120000</v>
      </c>
      <c r="V1090" s="10">
        <v>450000</v>
      </c>
      <c r="W1090" s="10">
        <v>0</v>
      </c>
      <c r="X1090" s="10"/>
      <c r="Y1090" s="10">
        <v>330000</v>
      </c>
      <c r="Z1090" s="10"/>
      <c r="AA1090" s="10"/>
      <c r="AB1090" s="10" t="s">
        <v>21</v>
      </c>
      <c r="AC1090" s="18"/>
      <c r="AD1090" s="10" t="s">
        <v>21</v>
      </c>
      <c r="AE1090" s="10" t="s">
        <v>21</v>
      </c>
      <c r="AF1090" s="10" t="s">
        <v>21</v>
      </c>
      <c r="AG1090" s="10" t="s">
        <v>21</v>
      </c>
      <c r="AH1090" s="10" t="s">
        <v>21</v>
      </c>
      <c r="AI1090" s="10" t="s">
        <v>21</v>
      </c>
    </row>
    <row r="1091" spans="1:35" ht="31.5" x14ac:dyDescent="0.25">
      <c r="A1091" s="12" t="s">
        <v>5433</v>
      </c>
      <c r="B1091" s="12" t="s">
        <v>5434</v>
      </c>
      <c r="C1091" s="12" t="s">
        <v>21</v>
      </c>
      <c r="D1091" s="12">
        <v>12357650</v>
      </c>
      <c r="E1091" s="12" t="b">
        <f t="shared" ref="E1091:E1154" si="17">D1091=SUM(G1091:AI1091)</f>
        <v>1</v>
      </c>
      <c r="F1091" s="13" t="s">
        <v>5435</v>
      </c>
      <c r="G1091" s="5">
        <v>3024000</v>
      </c>
      <c r="H1091" s="5"/>
      <c r="I1091" s="5"/>
      <c r="J1091" s="5"/>
      <c r="K1091" s="5"/>
      <c r="L1091" s="5"/>
      <c r="M1091" s="5">
        <v>200000</v>
      </c>
      <c r="N1091" s="5">
        <v>160000</v>
      </c>
      <c r="O1091" s="5">
        <v>700000</v>
      </c>
      <c r="P1091" s="5">
        <v>1105650</v>
      </c>
      <c r="Q1091" s="5">
        <v>300000</v>
      </c>
      <c r="R1091" s="5">
        <v>160000</v>
      </c>
      <c r="S1091" s="5">
        <v>1000000</v>
      </c>
      <c r="T1091" s="10">
        <v>100000</v>
      </c>
      <c r="U1091" s="10">
        <v>120000</v>
      </c>
      <c r="V1091" s="10">
        <v>150000</v>
      </c>
      <c r="W1091" s="10">
        <v>5008000</v>
      </c>
      <c r="X1091" s="10"/>
      <c r="Y1091" s="10">
        <v>330000</v>
      </c>
      <c r="Z1091" s="10"/>
      <c r="AA1091" s="10"/>
      <c r="AB1091" s="10" t="s">
        <v>21</v>
      </c>
      <c r="AC1091" s="18"/>
      <c r="AD1091" s="10" t="s">
        <v>21</v>
      </c>
      <c r="AE1091" s="10" t="s">
        <v>21</v>
      </c>
      <c r="AF1091" s="10" t="s">
        <v>21</v>
      </c>
      <c r="AG1091" s="10" t="s">
        <v>21</v>
      </c>
      <c r="AH1091" s="10" t="s">
        <v>21</v>
      </c>
      <c r="AI1091" s="10" t="s">
        <v>21</v>
      </c>
    </row>
    <row r="1092" spans="1:35" ht="31.5" x14ac:dyDescent="0.25">
      <c r="A1092" s="12" t="s">
        <v>5436</v>
      </c>
      <c r="B1092" s="12" t="s">
        <v>5437</v>
      </c>
      <c r="C1092" s="12" t="s">
        <v>21</v>
      </c>
      <c r="D1092" s="12">
        <v>5869650</v>
      </c>
      <c r="E1092" s="12" t="b">
        <f t="shared" si="17"/>
        <v>1</v>
      </c>
      <c r="F1092" s="13" t="s">
        <v>5438</v>
      </c>
      <c r="G1092" s="5">
        <v>3024000</v>
      </c>
      <c r="H1092" s="5"/>
      <c r="I1092" s="5"/>
      <c r="J1092" s="5"/>
      <c r="K1092" s="5"/>
      <c r="L1092" s="5"/>
      <c r="M1092" s="5">
        <v>200000</v>
      </c>
      <c r="N1092" s="5">
        <v>160000</v>
      </c>
      <c r="O1092" s="5">
        <v>0</v>
      </c>
      <c r="P1092" s="5">
        <v>1105650</v>
      </c>
      <c r="Q1092" s="5">
        <v>100000</v>
      </c>
      <c r="R1092" s="5">
        <v>160000</v>
      </c>
      <c r="S1092" s="5">
        <v>500000</v>
      </c>
      <c r="T1092" s="10">
        <v>100000</v>
      </c>
      <c r="U1092" s="10">
        <v>40000</v>
      </c>
      <c r="V1092" s="10">
        <v>150000</v>
      </c>
      <c r="W1092" s="10">
        <v>0</v>
      </c>
      <c r="X1092" s="10"/>
      <c r="Y1092" s="10">
        <v>330000</v>
      </c>
      <c r="Z1092" s="10"/>
      <c r="AA1092" s="10"/>
      <c r="AB1092" s="10" t="s">
        <v>21</v>
      </c>
      <c r="AC1092" s="18"/>
      <c r="AD1092" s="10" t="s">
        <v>21</v>
      </c>
      <c r="AE1092" s="10" t="s">
        <v>21</v>
      </c>
      <c r="AF1092" s="10" t="s">
        <v>21</v>
      </c>
      <c r="AG1092" s="10" t="s">
        <v>21</v>
      </c>
      <c r="AH1092" s="10" t="s">
        <v>21</v>
      </c>
      <c r="AI1092" s="10" t="s">
        <v>21</v>
      </c>
    </row>
    <row r="1093" spans="1:35" ht="16.5" x14ac:dyDescent="0.25">
      <c r="A1093" s="12" t="s">
        <v>5439</v>
      </c>
      <c r="B1093" s="12" t="s">
        <v>5440</v>
      </c>
      <c r="C1093" s="12" t="s">
        <v>21</v>
      </c>
      <c r="D1093" s="12">
        <v>7650000</v>
      </c>
      <c r="E1093" s="12" t="b">
        <f t="shared" si="17"/>
        <v>1</v>
      </c>
      <c r="F1093" s="13" t="s">
        <v>5441</v>
      </c>
      <c r="G1093" s="5">
        <v>3024000</v>
      </c>
      <c r="H1093" s="5"/>
      <c r="I1093" s="5"/>
      <c r="J1093" s="5"/>
      <c r="K1093" s="5"/>
      <c r="L1093" s="5"/>
      <c r="M1093" s="5">
        <v>200000</v>
      </c>
      <c r="N1093" s="5">
        <v>160000</v>
      </c>
      <c r="O1093" s="5">
        <v>700000</v>
      </c>
      <c r="P1093" s="5">
        <v>1106000</v>
      </c>
      <c r="Q1093" s="5">
        <v>300000</v>
      </c>
      <c r="R1093" s="5">
        <v>160000</v>
      </c>
      <c r="S1093" s="5">
        <v>1000000</v>
      </c>
      <c r="T1093" s="10">
        <v>100000</v>
      </c>
      <c r="U1093" s="10">
        <v>120000</v>
      </c>
      <c r="V1093" s="10">
        <v>450000</v>
      </c>
      <c r="W1093" s="10">
        <v>0</v>
      </c>
      <c r="X1093" s="10"/>
      <c r="Y1093" s="10">
        <v>330000</v>
      </c>
      <c r="Z1093" s="10"/>
      <c r="AA1093" s="10"/>
      <c r="AB1093" s="10" t="s">
        <v>21</v>
      </c>
      <c r="AC1093" s="18"/>
      <c r="AD1093" s="10" t="s">
        <v>21</v>
      </c>
      <c r="AE1093" s="10" t="s">
        <v>21</v>
      </c>
      <c r="AF1093" s="10" t="s">
        <v>21</v>
      </c>
      <c r="AG1093" s="10" t="s">
        <v>21</v>
      </c>
      <c r="AH1093" s="10" t="s">
        <v>21</v>
      </c>
      <c r="AI1093" s="10" t="s">
        <v>21</v>
      </c>
    </row>
    <row r="1094" spans="1:35" ht="31.5" x14ac:dyDescent="0.25">
      <c r="A1094" s="12" t="s">
        <v>5442</v>
      </c>
      <c r="B1094" s="12" t="s">
        <v>5443</v>
      </c>
      <c r="C1094" s="12" t="s">
        <v>21</v>
      </c>
      <c r="D1094" s="12">
        <v>13105650</v>
      </c>
      <c r="E1094" s="12" t="b">
        <f t="shared" si="17"/>
        <v>1</v>
      </c>
      <c r="F1094" s="13" t="s">
        <v>5444</v>
      </c>
      <c r="G1094" s="5">
        <v>9280000</v>
      </c>
      <c r="H1094" s="5"/>
      <c r="I1094" s="5"/>
      <c r="J1094" s="5"/>
      <c r="K1094" s="5"/>
      <c r="L1094" s="5"/>
      <c r="M1094" s="5"/>
      <c r="N1094" s="5">
        <v>160000</v>
      </c>
      <c r="O1094" s="5">
        <v>700000</v>
      </c>
      <c r="P1094" s="5">
        <v>1105650</v>
      </c>
      <c r="Q1094" s="5">
        <v>300000</v>
      </c>
      <c r="R1094" s="5">
        <v>160000</v>
      </c>
      <c r="S1094" s="5">
        <v>400000</v>
      </c>
      <c r="T1094" s="10">
        <v>100000</v>
      </c>
      <c r="U1094" s="10">
        <v>120000</v>
      </c>
      <c r="V1094" s="10">
        <v>450000</v>
      </c>
      <c r="W1094" s="10">
        <v>0</v>
      </c>
      <c r="X1094" s="10"/>
      <c r="Y1094" s="10">
        <v>330000</v>
      </c>
      <c r="Z1094" s="10"/>
      <c r="AA1094" s="10"/>
      <c r="AB1094" s="10" t="s">
        <v>21</v>
      </c>
      <c r="AC1094" s="18"/>
      <c r="AD1094" s="10" t="s">
        <v>21</v>
      </c>
      <c r="AE1094" s="10" t="s">
        <v>21</v>
      </c>
      <c r="AF1094" s="10" t="s">
        <v>21</v>
      </c>
      <c r="AG1094" s="10" t="s">
        <v>21</v>
      </c>
      <c r="AH1094" s="10" t="s">
        <v>21</v>
      </c>
      <c r="AI1094" s="10" t="s">
        <v>21</v>
      </c>
    </row>
    <row r="1095" spans="1:35" ht="31.5" x14ac:dyDescent="0.25">
      <c r="A1095" s="12" t="s">
        <v>5445</v>
      </c>
      <c r="B1095" s="12" t="s">
        <v>5446</v>
      </c>
      <c r="C1095" s="12" t="s">
        <v>21</v>
      </c>
      <c r="D1095" s="12">
        <v>7649650</v>
      </c>
      <c r="E1095" s="12" t="b">
        <f t="shared" si="17"/>
        <v>1</v>
      </c>
      <c r="F1095" s="13" t="s">
        <v>5447</v>
      </c>
      <c r="G1095" s="5">
        <v>3024000</v>
      </c>
      <c r="H1095" s="5"/>
      <c r="I1095" s="5"/>
      <c r="J1095" s="5"/>
      <c r="K1095" s="5"/>
      <c r="L1095" s="5"/>
      <c r="M1095" s="5">
        <v>200000</v>
      </c>
      <c r="N1095" s="5">
        <v>160000</v>
      </c>
      <c r="O1095" s="5">
        <v>700000</v>
      </c>
      <c r="P1095" s="5">
        <v>1105650</v>
      </c>
      <c r="Q1095" s="5">
        <v>300000</v>
      </c>
      <c r="R1095" s="5">
        <v>160000</v>
      </c>
      <c r="S1095" s="5">
        <v>1000000</v>
      </c>
      <c r="T1095" s="10">
        <v>100000</v>
      </c>
      <c r="U1095" s="10">
        <v>120000</v>
      </c>
      <c r="V1095" s="10">
        <v>450000</v>
      </c>
      <c r="W1095" s="10">
        <v>0</v>
      </c>
      <c r="X1095" s="10"/>
      <c r="Y1095" s="10">
        <v>330000</v>
      </c>
      <c r="Z1095" s="10"/>
      <c r="AA1095" s="10"/>
      <c r="AB1095" s="10" t="s">
        <v>21</v>
      </c>
      <c r="AC1095" s="18"/>
      <c r="AD1095" s="10" t="s">
        <v>21</v>
      </c>
      <c r="AE1095" s="10" t="s">
        <v>21</v>
      </c>
      <c r="AF1095" s="10" t="s">
        <v>21</v>
      </c>
      <c r="AG1095" s="10" t="s">
        <v>21</v>
      </c>
      <c r="AH1095" s="10" t="s">
        <v>21</v>
      </c>
      <c r="AI1095" s="10" t="s">
        <v>21</v>
      </c>
    </row>
    <row r="1096" spans="1:35" ht="16.5" x14ac:dyDescent="0.25">
      <c r="A1096" s="12" t="s">
        <v>5448</v>
      </c>
      <c r="B1096" s="12" t="s">
        <v>5449</v>
      </c>
      <c r="C1096" s="12" t="s">
        <v>21</v>
      </c>
      <c r="D1096" s="12">
        <v>7650000</v>
      </c>
      <c r="E1096" s="12" t="b">
        <f t="shared" si="17"/>
        <v>1</v>
      </c>
      <c r="F1096" s="13" t="s">
        <v>5450</v>
      </c>
      <c r="G1096" s="5">
        <v>3024000</v>
      </c>
      <c r="H1096" s="5"/>
      <c r="I1096" s="5"/>
      <c r="J1096" s="5"/>
      <c r="K1096" s="5"/>
      <c r="L1096" s="5"/>
      <c r="M1096" s="5">
        <v>200000</v>
      </c>
      <c r="N1096" s="5">
        <v>160000</v>
      </c>
      <c r="O1096" s="5">
        <v>700000</v>
      </c>
      <c r="P1096" s="5">
        <v>1106000</v>
      </c>
      <c r="Q1096" s="5">
        <v>300000</v>
      </c>
      <c r="R1096" s="5">
        <v>160000</v>
      </c>
      <c r="S1096" s="5">
        <v>1000000</v>
      </c>
      <c r="T1096" s="10">
        <v>100000</v>
      </c>
      <c r="U1096" s="10">
        <v>120000</v>
      </c>
      <c r="V1096" s="10">
        <v>450000</v>
      </c>
      <c r="W1096" s="10">
        <v>0</v>
      </c>
      <c r="X1096" s="10"/>
      <c r="Y1096" s="10">
        <v>330000</v>
      </c>
      <c r="Z1096" s="10"/>
      <c r="AA1096" s="10"/>
      <c r="AB1096" s="10" t="s">
        <v>21</v>
      </c>
      <c r="AC1096" s="18"/>
      <c r="AD1096" s="10" t="s">
        <v>21</v>
      </c>
      <c r="AE1096" s="10" t="s">
        <v>21</v>
      </c>
      <c r="AF1096" s="10" t="s">
        <v>21</v>
      </c>
      <c r="AG1096" s="10" t="s">
        <v>21</v>
      </c>
      <c r="AH1096" s="10" t="s">
        <v>21</v>
      </c>
      <c r="AI1096" s="10" t="s">
        <v>21</v>
      </c>
    </row>
    <row r="1097" spans="1:35" ht="31.5" x14ac:dyDescent="0.25">
      <c r="A1097" s="12" t="s">
        <v>5451</v>
      </c>
      <c r="B1097" s="12" t="s">
        <v>5452</v>
      </c>
      <c r="C1097" s="12" t="s">
        <v>21</v>
      </c>
      <c r="D1097" s="12">
        <v>7000000</v>
      </c>
      <c r="E1097" s="12" t="b">
        <f t="shared" si="17"/>
        <v>1</v>
      </c>
      <c r="F1097" s="13" t="s">
        <v>5453</v>
      </c>
      <c r="G1097" s="5">
        <v>7000000</v>
      </c>
      <c r="H1097" s="5"/>
      <c r="I1097" s="5"/>
      <c r="J1097" s="5"/>
      <c r="K1097" s="5"/>
      <c r="L1097" s="5"/>
      <c r="M1097" s="5"/>
      <c r="N1097" s="5"/>
      <c r="O1097" s="5"/>
      <c r="P1097" s="5"/>
      <c r="Q1097" s="5"/>
      <c r="R1097" s="5"/>
      <c r="S1097" s="5"/>
      <c r="T1097" s="10"/>
      <c r="U1097" s="10"/>
      <c r="V1097" s="10"/>
      <c r="W1097" s="10">
        <v>0</v>
      </c>
      <c r="X1097" s="10"/>
      <c r="Y1097" s="10"/>
      <c r="Z1097" s="10"/>
      <c r="AA1097" s="10"/>
      <c r="AB1097" s="10" t="s">
        <v>21</v>
      </c>
      <c r="AC1097" s="18"/>
      <c r="AD1097" s="10" t="s">
        <v>21</v>
      </c>
      <c r="AE1097" s="10" t="s">
        <v>21</v>
      </c>
      <c r="AF1097" s="10" t="s">
        <v>21</v>
      </c>
      <c r="AG1097" s="10" t="s">
        <v>21</v>
      </c>
      <c r="AH1097" s="10" t="s">
        <v>21</v>
      </c>
      <c r="AI1097" s="10" t="s">
        <v>21</v>
      </c>
    </row>
    <row r="1098" spans="1:35" ht="16.5" x14ac:dyDescent="0.25">
      <c r="A1098" s="12" t="s">
        <v>5454</v>
      </c>
      <c r="B1098" s="12" t="s">
        <v>5455</v>
      </c>
      <c r="C1098" s="12" t="s">
        <v>21</v>
      </c>
      <c r="D1098" s="12">
        <v>4000000</v>
      </c>
      <c r="E1098" s="12" t="b">
        <f t="shared" si="17"/>
        <v>1</v>
      </c>
      <c r="F1098" s="13" t="s">
        <v>5456</v>
      </c>
      <c r="G1098" s="5">
        <v>0</v>
      </c>
      <c r="H1098" s="5"/>
      <c r="I1098" s="5"/>
      <c r="J1098" s="5"/>
      <c r="K1098" s="5"/>
      <c r="L1098" s="5"/>
      <c r="M1098" s="5"/>
      <c r="N1098" s="5">
        <v>160000</v>
      </c>
      <c r="O1098" s="5">
        <v>700000</v>
      </c>
      <c r="P1098" s="5">
        <v>1105000</v>
      </c>
      <c r="Q1098" s="5">
        <v>300000</v>
      </c>
      <c r="R1098" s="5">
        <v>160000</v>
      </c>
      <c r="S1098" s="5">
        <v>1000000</v>
      </c>
      <c r="T1098" s="10">
        <v>100000</v>
      </c>
      <c r="U1098" s="10">
        <v>120000</v>
      </c>
      <c r="V1098" s="10">
        <v>25000</v>
      </c>
      <c r="W1098" s="10">
        <v>0</v>
      </c>
      <c r="X1098" s="10"/>
      <c r="Y1098" s="10">
        <v>330000</v>
      </c>
      <c r="Z1098" s="10"/>
      <c r="AA1098" s="10"/>
      <c r="AB1098" s="10" t="s">
        <v>21</v>
      </c>
      <c r="AC1098" s="18"/>
      <c r="AD1098" s="10" t="s">
        <v>21</v>
      </c>
      <c r="AE1098" s="10" t="s">
        <v>21</v>
      </c>
      <c r="AF1098" s="10" t="s">
        <v>21</v>
      </c>
      <c r="AG1098" s="10" t="s">
        <v>21</v>
      </c>
      <c r="AH1098" s="10" t="s">
        <v>21</v>
      </c>
      <c r="AI1098" s="10" t="s">
        <v>21</v>
      </c>
    </row>
    <row r="1099" spans="1:35" ht="31.5" x14ac:dyDescent="0.25">
      <c r="A1099" s="12" t="s">
        <v>5457</v>
      </c>
      <c r="B1099" s="12" t="s">
        <v>5458</v>
      </c>
      <c r="C1099" s="12" t="s">
        <v>21</v>
      </c>
      <c r="D1099" s="12">
        <v>7449000</v>
      </c>
      <c r="E1099" s="12" t="b">
        <f t="shared" si="17"/>
        <v>1</v>
      </c>
      <c r="F1099" s="13" t="s">
        <v>5459</v>
      </c>
      <c r="G1099" s="5">
        <v>3024000</v>
      </c>
      <c r="H1099" s="5"/>
      <c r="I1099" s="5"/>
      <c r="J1099" s="5"/>
      <c r="K1099" s="5"/>
      <c r="L1099" s="5"/>
      <c r="M1099" s="5"/>
      <c r="N1099" s="5">
        <v>160000</v>
      </c>
      <c r="O1099" s="5">
        <v>700000</v>
      </c>
      <c r="P1099" s="5">
        <v>1105000</v>
      </c>
      <c r="Q1099" s="5">
        <v>300000</v>
      </c>
      <c r="R1099" s="5">
        <v>160000</v>
      </c>
      <c r="S1099" s="5">
        <v>1000000</v>
      </c>
      <c r="T1099" s="10">
        <v>100000</v>
      </c>
      <c r="U1099" s="10">
        <v>120000</v>
      </c>
      <c r="V1099" s="10">
        <v>450000</v>
      </c>
      <c r="W1099" s="10">
        <v>0</v>
      </c>
      <c r="X1099" s="10"/>
      <c r="Y1099" s="10">
        <v>330000</v>
      </c>
      <c r="Z1099" s="10"/>
      <c r="AA1099" s="10"/>
      <c r="AB1099" s="10" t="s">
        <v>21</v>
      </c>
      <c r="AC1099" s="18"/>
      <c r="AD1099" s="10" t="s">
        <v>21</v>
      </c>
      <c r="AE1099" s="10" t="s">
        <v>21</v>
      </c>
      <c r="AF1099" s="10" t="s">
        <v>21</v>
      </c>
      <c r="AG1099" s="10" t="s">
        <v>21</v>
      </c>
      <c r="AH1099" s="10" t="s">
        <v>21</v>
      </c>
      <c r="AI1099" s="10" t="s">
        <v>21</v>
      </c>
    </row>
    <row r="1100" spans="1:35" ht="31.5" x14ac:dyDescent="0.25">
      <c r="A1100" s="12" t="s">
        <v>5460</v>
      </c>
      <c r="B1100" s="12" t="s">
        <v>5461</v>
      </c>
      <c r="C1100" s="12" t="s">
        <v>21</v>
      </c>
      <c r="D1100" s="12">
        <v>13905650</v>
      </c>
      <c r="E1100" s="12" t="b">
        <f t="shared" si="17"/>
        <v>1</v>
      </c>
      <c r="F1100" s="13" t="s">
        <v>5462</v>
      </c>
      <c r="G1100" s="5">
        <v>9280000</v>
      </c>
      <c r="H1100" s="5"/>
      <c r="I1100" s="5"/>
      <c r="J1100" s="5"/>
      <c r="K1100" s="5"/>
      <c r="L1100" s="5"/>
      <c r="M1100" s="5">
        <v>200000</v>
      </c>
      <c r="N1100" s="5">
        <v>160000</v>
      </c>
      <c r="O1100" s="5">
        <v>700000</v>
      </c>
      <c r="P1100" s="5">
        <v>1105650</v>
      </c>
      <c r="Q1100" s="5">
        <v>300000</v>
      </c>
      <c r="R1100" s="5">
        <v>160000</v>
      </c>
      <c r="S1100" s="5">
        <v>1000000</v>
      </c>
      <c r="T1100" s="10">
        <v>100000</v>
      </c>
      <c r="U1100" s="10">
        <v>120000</v>
      </c>
      <c r="V1100" s="10">
        <v>450000</v>
      </c>
      <c r="W1100" s="10">
        <v>0</v>
      </c>
      <c r="X1100" s="10"/>
      <c r="Y1100" s="10">
        <v>330000</v>
      </c>
      <c r="Z1100" s="10"/>
      <c r="AA1100" s="10"/>
      <c r="AB1100" s="10" t="s">
        <v>21</v>
      </c>
      <c r="AC1100" s="18"/>
      <c r="AD1100" s="10" t="s">
        <v>21</v>
      </c>
      <c r="AE1100" s="10" t="s">
        <v>21</v>
      </c>
      <c r="AF1100" s="10" t="s">
        <v>21</v>
      </c>
      <c r="AG1100" s="10" t="s">
        <v>21</v>
      </c>
      <c r="AH1100" s="10" t="s">
        <v>21</v>
      </c>
      <c r="AI1100" s="10" t="s">
        <v>21</v>
      </c>
    </row>
    <row r="1101" spans="1:35" ht="31.5" x14ac:dyDescent="0.25">
      <c r="A1101" s="12" t="s">
        <v>5463</v>
      </c>
      <c r="B1101" s="12" t="s">
        <v>5464</v>
      </c>
      <c r="C1101" s="12" t="s">
        <v>21</v>
      </c>
      <c r="D1101" s="12">
        <v>7649000</v>
      </c>
      <c r="E1101" s="12" t="b">
        <f t="shared" si="17"/>
        <v>1</v>
      </c>
      <c r="F1101" s="13" t="s">
        <v>5465</v>
      </c>
      <c r="G1101" s="5">
        <v>3024000</v>
      </c>
      <c r="H1101" s="5"/>
      <c r="I1101" s="5"/>
      <c r="J1101" s="5"/>
      <c r="K1101" s="5"/>
      <c r="L1101" s="5"/>
      <c r="M1101" s="5">
        <v>200000</v>
      </c>
      <c r="N1101" s="5">
        <v>160000</v>
      </c>
      <c r="O1101" s="5">
        <v>700000</v>
      </c>
      <c r="P1101" s="5">
        <v>1105000</v>
      </c>
      <c r="Q1101" s="5">
        <v>300000</v>
      </c>
      <c r="R1101" s="5">
        <v>160000</v>
      </c>
      <c r="S1101" s="5">
        <v>1000000</v>
      </c>
      <c r="T1101" s="10">
        <v>100000</v>
      </c>
      <c r="U1101" s="10">
        <v>120000</v>
      </c>
      <c r="V1101" s="10">
        <v>450000</v>
      </c>
      <c r="W1101" s="10">
        <v>0</v>
      </c>
      <c r="X1101" s="10"/>
      <c r="Y1101" s="10">
        <v>330000</v>
      </c>
      <c r="Z1101" s="10"/>
      <c r="AA1101" s="10"/>
      <c r="AB1101" s="10" t="s">
        <v>21</v>
      </c>
      <c r="AC1101" s="18"/>
      <c r="AD1101" s="10" t="s">
        <v>21</v>
      </c>
      <c r="AE1101" s="10" t="s">
        <v>21</v>
      </c>
      <c r="AF1101" s="10" t="s">
        <v>21</v>
      </c>
      <c r="AG1101" s="10" t="s">
        <v>21</v>
      </c>
      <c r="AH1101" s="10" t="s">
        <v>21</v>
      </c>
      <c r="AI1101" s="10" t="s">
        <v>21</v>
      </c>
    </row>
    <row r="1102" spans="1:35" ht="16.5" x14ac:dyDescent="0.25">
      <c r="A1102" s="12" t="s">
        <v>5466</v>
      </c>
      <c r="B1102" s="12" t="s">
        <v>5467</v>
      </c>
      <c r="C1102" s="12" t="s">
        <v>21</v>
      </c>
      <c r="D1102" s="12">
        <v>7449650</v>
      </c>
      <c r="E1102" s="12" t="b">
        <f t="shared" si="17"/>
        <v>1</v>
      </c>
      <c r="F1102" s="13" t="s">
        <v>5468</v>
      </c>
      <c r="G1102" s="5">
        <v>3024000</v>
      </c>
      <c r="H1102" s="5"/>
      <c r="I1102" s="5"/>
      <c r="J1102" s="5"/>
      <c r="K1102" s="5"/>
      <c r="L1102" s="5"/>
      <c r="M1102" s="5"/>
      <c r="N1102" s="5">
        <v>160000</v>
      </c>
      <c r="O1102" s="5">
        <v>700000</v>
      </c>
      <c r="P1102" s="5">
        <v>1105650</v>
      </c>
      <c r="Q1102" s="5">
        <v>300000</v>
      </c>
      <c r="R1102" s="5">
        <v>160000</v>
      </c>
      <c r="S1102" s="5">
        <v>1000000</v>
      </c>
      <c r="T1102" s="10">
        <v>100000</v>
      </c>
      <c r="U1102" s="10">
        <v>120000</v>
      </c>
      <c r="V1102" s="10">
        <v>450000</v>
      </c>
      <c r="W1102" s="10">
        <v>0</v>
      </c>
      <c r="X1102" s="10"/>
      <c r="Y1102" s="10">
        <v>330000</v>
      </c>
      <c r="Z1102" s="10"/>
      <c r="AA1102" s="10"/>
      <c r="AB1102" s="10" t="s">
        <v>21</v>
      </c>
      <c r="AC1102" s="18"/>
      <c r="AD1102" s="10" t="s">
        <v>21</v>
      </c>
      <c r="AE1102" s="10" t="s">
        <v>21</v>
      </c>
      <c r="AF1102" s="10" t="s">
        <v>21</v>
      </c>
      <c r="AG1102" s="10" t="s">
        <v>21</v>
      </c>
      <c r="AH1102" s="10" t="s">
        <v>21</v>
      </c>
      <c r="AI1102" s="10" t="s">
        <v>21</v>
      </c>
    </row>
    <row r="1103" spans="1:35" ht="16.5" x14ac:dyDescent="0.25">
      <c r="A1103" s="12" t="s">
        <v>5469</v>
      </c>
      <c r="B1103" s="12" t="s">
        <v>5470</v>
      </c>
      <c r="C1103" s="12" t="s">
        <v>21</v>
      </c>
      <c r="D1103" s="12">
        <v>7649650</v>
      </c>
      <c r="E1103" s="12" t="b">
        <f t="shared" si="17"/>
        <v>1</v>
      </c>
      <c r="F1103" s="13" t="s">
        <v>5471</v>
      </c>
      <c r="G1103" s="5">
        <v>3024000</v>
      </c>
      <c r="H1103" s="5"/>
      <c r="I1103" s="5"/>
      <c r="J1103" s="5"/>
      <c r="K1103" s="5"/>
      <c r="L1103" s="5"/>
      <c r="M1103" s="5">
        <v>200000</v>
      </c>
      <c r="N1103" s="5">
        <v>160000</v>
      </c>
      <c r="O1103" s="5">
        <v>700000</v>
      </c>
      <c r="P1103" s="5">
        <v>1105650</v>
      </c>
      <c r="Q1103" s="5">
        <v>300000</v>
      </c>
      <c r="R1103" s="5">
        <v>160000</v>
      </c>
      <c r="S1103" s="5">
        <v>1000000</v>
      </c>
      <c r="T1103" s="10">
        <v>100000</v>
      </c>
      <c r="U1103" s="10">
        <v>120000</v>
      </c>
      <c r="V1103" s="10">
        <v>450000</v>
      </c>
      <c r="W1103" s="10">
        <v>0</v>
      </c>
      <c r="X1103" s="10"/>
      <c r="Y1103" s="10">
        <v>330000</v>
      </c>
      <c r="Z1103" s="10"/>
      <c r="AA1103" s="10"/>
      <c r="AB1103" s="10" t="s">
        <v>21</v>
      </c>
      <c r="AC1103" s="18"/>
      <c r="AD1103" s="10" t="s">
        <v>21</v>
      </c>
      <c r="AE1103" s="10" t="s">
        <v>21</v>
      </c>
      <c r="AF1103" s="10" t="s">
        <v>21</v>
      </c>
      <c r="AG1103" s="10" t="s">
        <v>21</v>
      </c>
      <c r="AH1103" s="10" t="s">
        <v>21</v>
      </c>
      <c r="AI1103" s="10" t="s">
        <v>21</v>
      </c>
    </row>
    <row r="1104" spans="1:35" ht="31.5" x14ac:dyDescent="0.25">
      <c r="A1104" s="12" t="s">
        <v>5472</v>
      </c>
      <c r="B1104" s="12" t="s">
        <v>5473</v>
      </c>
      <c r="C1104" s="12" t="s">
        <v>21</v>
      </c>
      <c r="D1104" s="12">
        <v>4625650</v>
      </c>
      <c r="E1104" s="12" t="b">
        <f t="shared" si="17"/>
        <v>1</v>
      </c>
      <c r="F1104" s="13" t="s">
        <v>5474</v>
      </c>
      <c r="G1104" s="5">
        <v>0</v>
      </c>
      <c r="H1104" s="5"/>
      <c r="I1104" s="5"/>
      <c r="J1104" s="5"/>
      <c r="K1104" s="5"/>
      <c r="L1104" s="5"/>
      <c r="M1104" s="5">
        <v>200000</v>
      </c>
      <c r="N1104" s="5">
        <v>160000</v>
      </c>
      <c r="O1104" s="5">
        <v>700000</v>
      </c>
      <c r="P1104" s="5">
        <v>1105650</v>
      </c>
      <c r="Q1104" s="5">
        <v>300000</v>
      </c>
      <c r="R1104" s="5">
        <v>160000</v>
      </c>
      <c r="S1104" s="5">
        <v>1000000</v>
      </c>
      <c r="T1104" s="10">
        <v>100000</v>
      </c>
      <c r="U1104" s="10">
        <v>120000</v>
      </c>
      <c r="V1104" s="10">
        <v>450000</v>
      </c>
      <c r="W1104" s="10">
        <v>0</v>
      </c>
      <c r="X1104" s="10"/>
      <c r="Y1104" s="10">
        <v>330000</v>
      </c>
      <c r="Z1104" s="10"/>
      <c r="AA1104" s="10"/>
      <c r="AB1104" s="10" t="s">
        <v>21</v>
      </c>
      <c r="AC1104" s="18"/>
      <c r="AD1104" s="10" t="s">
        <v>21</v>
      </c>
      <c r="AE1104" s="10" t="s">
        <v>21</v>
      </c>
      <c r="AF1104" s="10" t="s">
        <v>21</v>
      </c>
      <c r="AG1104" s="10" t="s">
        <v>21</v>
      </c>
      <c r="AH1104" s="10" t="s">
        <v>21</v>
      </c>
      <c r="AI1104" s="10" t="s">
        <v>21</v>
      </c>
    </row>
    <row r="1105" spans="1:35" ht="31.5" x14ac:dyDescent="0.25">
      <c r="A1105" s="12" t="s">
        <v>5475</v>
      </c>
      <c r="B1105" s="12" t="s">
        <v>5476</v>
      </c>
      <c r="C1105" s="12" t="s">
        <v>21</v>
      </c>
      <c r="D1105" s="12">
        <v>7449650</v>
      </c>
      <c r="E1105" s="12" t="b">
        <f t="shared" si="17"/>
        <v>1</v>
      </c>
      <c r="F1105" s="13" t="s">
        <v>5477</v>
      </c>
      <c r="G1105" s="5">
        <v>3024000</v>
      </c>
      <c r="H1105" s="5"/>
      <c r="I1105" s="5"/>
      <c r="J1105" s="5"/>
      <c r="K1105" s="5"/>
      <c r="L1105" s="5"/>
      <c r="M1105" s="5"/>
      <c r="N1105" s="5">
        <v>160000</v>
      </c>
      <c r="O1105" s="5">
        <v>700000</v>
      </c>
      <c r="P1105" s="5">
        <v>1105650</v>
      </c>
      <c r="Q1105" s="5">
        <v>300000</v>
      </c>
      <c r="R1105" s="5">
        <v>160000</v>
      </c>
      <c r="S1105" s="5">
        <v>1000000</v>
      </c>
      <c r="T1105" s="10">
        <v>100000</v>
      </c>
      <c r="U1105" s="10">
        <v>120000</v>
      </c>
      <c r="V1105" s="10">
        <v>450000</v>
      </c>
      <c r="W1105" s="10">
        <v>0</v>
      </c>
      <c r="X1105" s="10"/>
      <c r="Y1105" s="10">
        <v>330000</v>
      </c>
      <c r="Z1105" s="10"/>
      <c r="AA1105" s="10"/>
      <c r="AB1105" s="10" t="s">
        <v>21</v>
      </c>
      <c r="AC1105" s="18"/>
      <c r="AD1105" s="10" t="s">
        <v>21</v>
      </c>
      <c r="AE1105" s="10" t="s">
        <v>21</v>
      </c>
      <c r="AF1105" s="10" t="s">
        <v>21</v>
      </c>
      <c r="AG1105" s="10" t="s">
        <v>21</v>
      </c>
      <c r="AH1105" s="10" t="s">
        <v>21</v>
      </c>
      <c r="AI1105" s="10" t="s">
        <v>21</v>
      </c>
    </row>
    <row r="1106" spans="1:35" ht="31.5" x14ac:dyDescent="0.25">
      <c r="A1106" s="12" t="s">
        <v>5478</v>
      </c>
      <c r="B1106" s="12" t="s">
        <v>5479</v>
      </c>
      <c r="C1106" s="12" t="s">
        <v>21</v>
      </c>
      <c r="D1106" s="12">
        <v>7649650</v>
      </c>
      <c r="E1106" s="12" t="b">
        <f t="shared" si="17"/>
        <v>1</v>
      </c>
      <c r="F1106" s="13" t="s">
        <v>5480</v>
      </c>
      <c r="G1106" s="5">
        <v>3024000</v>
      </c>
      <c r="H1106" s="5"/>
      <c r="I1106" s="5"/>
      <c r="J1106" s="5"/>
      <c r="K1106" s="5"/>
      <c r="L1106" s="5"/>
      <c r="M1106" s="5">
        <v>200000</v>
      </c>
      <c r="N1106" s="5">
        <v>160000</v>
      </c>
      <c r="O1106" s="5">
        <v>700000</v>
      </c>
      <c r="P1106" s="5">
        <v>1105650</v>
      </c>
      <c r="Q1106" s="5">
        <v>300000</v>
      </c>
      <c r="R1106" s="5">
        <v>160000</v>
      </c>
      <c r="S1106" s="5">
        <v>1000000</v>
      </c>
      <c r="T1106" s="10">
        <v>100000</v>
      </c>
      <c r="U1106" s="10">
        <v>120000</v>
      </c>
      <c r="V1106" s="10">
        <v>450000</v>
      </c>
      <c r="W1106" s="10">
        <v>0</v>
      </c>
      <c r="X1106" s="10"/>
      <c r="Y1106" s="10">
        <v>330000</v>
      </c>
      <c r="Z1106" s="10"/>
      <c r="AA1106" s="10"/>
      <c r="AB1106" s="10" t="s">
        <v>21</v>
      </c>
      <c r="AC1106" s="18"/>
      <c r="AD1106" s="10" t="s">
        <v>21</v>
      </c>
      <c r="AE1106" s="10" t="s">
        <v>21</v>
      </c>
      <c r="AF1106" s="10" t="s">
        <v>21</v>
      </c>
      <c r="AG1106" s="10" t="s">
        <v>21</v>
      </c>
      <c r="AH1106" s="10" t="s">
        <v>21</v>
      </c>
      <c r="AI1106" s="10" t="s">
        <v>21</v>
      </c>
    </row>
    <row r="1107" spans="1:35" ht="31.5" x14ac:dyDescent="0.25">
      <c r="A1107" s="12" t="s">
        <v>5481</v>
      </c>
      <c r="B1107" s="12" t="s">
        <v>5482</v>
      </c>
      <c r="C1107" s="12" t="s">
        <v>21</v>
      </c>
      <c r="D1107" s="12">
        <v>7649650</v>
      </c>
      <c r="E1107" s="12" t="b">
        <f t="shared" si="17"/>
        <v>1</v>
      </c>
      <c r="F1107" s="13" t="s">
        <v>5483</v>
      </c>
      <c r="G1107" s="5">
        <v>3024000</v>
      </c>
      <c r="H1107" s="5"/>
      <c r="I1107" s="5"/>
      <c r="J1107" s="5"/>
      <c r="K1107" s="5"/>
      <c r="L1107" s="5"/>
      <c r="M1107" s="5">
        <v>200000</v>
      </c>
      <c r="N1107" s="5">
        <v>160000</v>
      </c>
      <c r="O1107" s="5">
        <v>700000</v>
      </c>
      <c r="P1107" s="5">
        <v>1105650</v>
      </c>
      <c r="Q1107" s="5">
        <v>300000</v>
      </c>
      <c r="R1107" s="5">
        <v>160000</v>
      </c>
      <c r="S1107" s="5">
        <v>1000000</v>
      </c>
      <c r="T1107" s="10">
        <v>100000</v>
      </c>
      <c r="U1107" s="10">
        <v>120000</v>
      </c>
      <c r="V1107" s="10">
        <v>450000</v>
      </c>
      <c r="W1107" s="10">
        <v>0</v>
      </c>
      <c r="X1107" s="10"/>
      <c r="Y1107" s="10">
        <v>330000</v>
      </c>
      <c r="Z1107" s="10"/>
      <c r="AA1107" s="10"/>
      <c r="AB1107" s="10" t="s">
        <v>21</v>
      </c>
      <c r="AC1107" s="18"/>
      <c r="AD1107" s="10" t="s">
        <v>21</v>
      </c>
      <c r="AE1107" s="10" t="s">
        <v>21</v>
      </c>
      <c r="AF1107" s="10" t="s">
        <v>21</v>
      </c>
      <c r="AG1107" s="10" t="s">
        <v>21</v>
      </c>
      <c r="AH1107" s="10" t="s">
        <v>21</v>
      </c>
      <c r="AI1107" s="10" t="s">
        <v>21</v>
      </c>
    </row>
    <row r="1108" spans="1:35" ht="31.5" x14ac:dyDescent="0.25">
      <c r="A1108" s="12" t="s">
        <v>5484</v>
      </c>
      <c r="B1108" s="12" t="s">
        <v>5485</v>
      </c>
      <c r="C1108" s="12" t="s">
        <v>21</v>
      </c>
      <c r="D1108" s="12">
        <v>7649650</v>
      </c>
      <c r="E1108" s="12" t="b">
        <f t="shared" si="17"/>
        <v>1</v>
      </c>
      <c r="F1108" s="13" t="s">
        <v>5486</v>
      </c>
      <c r="G1108" s="5">
        <v>3024000</v>
      </c>
      <c r="H1108" s="5"/>
      <c r="I1108" s="5"/>
      <c r="J1108" s="5"/>
      <c r="K1108" s="5"/>
      <c r="L1108" s="5"/>
      <c r="M1108" s="5">
        <v>200000</v>
      </c>
      <c r="N1108" s="5">
        <v>160000</v>
      </c>
      <c r="O1108" s="5">
        <v>700000</v>
      </c>
      <c r="P1108" s="5">
        <v>1105650</v>
      </c>
      <c r="Q1108" s="5">
        <v>300000</v>
      </c>
      <c r="R1108" s="5">
        <v>160000</v>
      </c>
      <c r="S1108" s="5">
        <v>1000000</v>
      </c>
      <c r="T1108" s="10">
        <v>100000</v>
      </c>
      <c r="U1108" s="10">
        <v>120000</v>
      </c>
      <c r="V1108" s="10">
        <v>450000</v>
      </c>
      <c r="W1108" s="10">
        <v>0</v>
      </c>
      <c r="X1108" s="10"/>
      <c r="Y1108" s="10">
        <v>330000</v>
      </c>
      <c r="Z1108" s="10"/>
      <c r="AA1108" s="10"/>
      <c r="AB1108" s="10" t="s">
        <v>21</v>
      </c>
      <c r="AC1108" s="18"/>
      <c r="AD1108" s="10" t="s">
        <v>21</v>
      </c>
      <c r="AE1108" s="10" t="s">
        <v>21</v>
      </c>
      <c r="AF1108" s="10" t="s">
        <v>21</v>
      </c>
      <c r="AG1108" s="10" t="s">
        <v>21</v>
      </c>
      <c r="AH1108" s="10" t="s">
        <v>21</v>
      </c>
      <c r="AI1108" s="10" t="s">
        <v>21</v>
      </c>
    </row>
    <row r="1109" spans="1:35" ht="16.5" x14ac:dyDescent="0.25">
      <c r="A1109" s="12" t="s">
        <v>5487</v>
      </c>
      <c r="B1109" s="12" t="s">
        <v>5488</v>
      </c>
      <c r="C1109" s="12" t="s">
        <v>21</v>
      </c>
      <c r="D1109" s="12">
        <v>7649650</v>
      </c>
      <c r="E1109" s="12" t="b">
        <f t="shared" si="17"/>
        <v>1</v>
      </c>
      <c r="F1109" s="13" t="s">
        <v>5489</v>
      </c>
      <c r="G1109" s="5">
        <v>3024000</v>
      </c>
      <c r="H1109" s="5"/>
      <c r="I1109" s="5"/>
      <c r="J1109" s="5"/>
      <c r="K1109" s="5"/>
      <c r="L1109" s="5"/>
      <c r="M1109" s="5">
        <v>200000</v>
      </c>
      <c r="N1109" s="5">
        <v>160000</v>
      </c>
      <c r="O1109" s="5">
        <v>700000</v>
      </c>
      <c r="P1109" s="5">
        <v>1105650</v>
      </c>
      <c r="Q1109" s="5">
        <v>300000</v>
      </c>
      <c r="R1109" s="5">
        <v>160000</v>
      </c>
      <c r="S1109" s="5">
        <v>1000000</v>
      </c>
      <c r="T1109" s="10">
        <v>100000</v>
      </c>
      <c r="U1109" s="10">
        <v>120000</v>
      </c>
      <c r="V1109" s="10">
        <v>450000</v>
      </c>
      <c r="W1109" s="10">
        <v>0</v>
      </c>
      <c r="X1109" s="10"/>
      <c r="Y1109" s="10">
        <v>330000</v>
      </c>
      <c r="Z1109" s="10"/>
      <c r="AA1109" s="10"/>
      <c r="AB1109" s="10" t="s">
        <v>21</v>
      </c>
      <c r="AC1109" s="18"/>
      <c r="AD1109" s="10" t="s">
        <v>21</v>
      </c>
      <c r="AE1109" s="10" t="s">
        <v>21</v>
      </c>
      <c r="AF1109" s="10" t="s">
        <v>21</v>
      </c>
      <c r="AG1109" s="10" t="s">
        <v>21</v>
      </c>
      <c r="AH1109" s="10" t="s">
        <v>21</v>
      </c>
      <c r="AI1109" s="10" t="s">
        <v>21</v>
      </c>
    </row>
    <row r="1110" spans="1:35" ht="31.5" x14ac:dyDescent="0.25">
      <c r="A1110" s="12" t="s">
        <v>5490</v>
      </c>
      <c r="B1110" s="12" t="s">
        <v>5491</v>
      </c>
      <c r="C1110" s="12" t="s">
        <v>21</v>
      </c>
      <c r="D1110" s="12">
        <v>7449650</v>
      </c>
      <c r="E1110" s="12" t="b">
        <f t="shared" si="17"/>
        <v>1</v>
      </c>
      <c r="F1110" s="13" t="s">
        <v>5492</v>
      </c>
      <c r="G1110" s="5">
        <v>3024000</v>
      </c>
      <c r="H1110" s="5"/>
      <c r="I1110" s="5"/>
      <c r="J1110" s="5"/>
      <c r="K1110" s="5"/>
      <c r="L1110" s="5"/>
      <c r="M1110" s="5"/>
      <c r="N1110" s="5">
        <v>160000</v>
      </c>
      <c r="O1110" s="5">
        <v>700000</v>
      </c>
      <c r="P1110" s="5">
        <v>1105650</v>
      </c>
      <c r="Q1110" s="5">
        <v>300000</v>
      </c>
      <c r="R1110" s="5">
        <v>160000</v>
      </c>
      <c r="S1110" s="5">
        <v>1000000</v>
      </c>
      <c r="T1110" s="10">
        <v>100000</v>
      </c>
      <c r="U1110" s="10">
        <v>120000</v>
      </c>
      <c r="V1110" s="10">
        <v>450000</v>
      </c>
      <c r="W1110" s="10">
        <v>0</v>
      </c>
      <c r="X1110" s="10"/>
      <c r="Y1110" s="10">
        <v>330000</v>
      </c>
      <c r="Z1110" s="10"/>
      <c r="AA1110" s="10"/>
      <c r="AB1110" s="10" t="s">
        <v>21</v>
      </c>
      <c r="AC1110" s="18"/>
      <c r="AD1110" s="10" t="s">
        <v>21</v>
      </c>
      <c r="AE1110" s="10" t="s">
        <v>21</v>
      </c>
      <c r="AF1110" s="10" t="s">
        <v>21</v>
      </c>
      <c r="AG1110" s="10" t="s">
        <v>21</v>
      </c>
      <c r="AH1110" s="10" t="s">
        <v>21</v>
      </c>
      <c r="AI1110" s="10" t="s">
        <v>21</v>
      </c>
    </row>
    <row r="1111" spans="1:35" ht="31.5" x14ac:dyDescent="0.25">
      <c r="A1111" s="12" t="s">
        <v>5493</v>
      </c>
      <c r="B1111" s="12" t="s">
        <v>5494</v>
      </c>
      <c r="C1111" s="12" t="s">
        <v>21</v>
      </c>
      <c r="D1111" s="12">
        <v>13705650</v>
      </c>
      <c r="E1111" s="12" t="b">
        <f t="shared" si="17"/>
        <v>1</v>
      </c>
      <c r="F1111" s="13" t="s">
        <v>5495</v>
      </c>
      <c r="G1111" s="5">
        <v>9280000</v>
      </c>
      <c r="H1111" s="5"/>
      <c r="I1111" s="5"/>
      <c r="J1111" s="5"/>
      <c r="K1111" s="5"/>
      <c r="L1111" s="5"/>
      <c r="M1111" s="5"/>
      <c r="N1111" s="5">
        <v>160000</v>
      </c>
      <c r="O1111" s="5">
        <v>700000</v>
      </c>
      <c r="P1111" s="5">
        <v>1105650</v>
      </c>
      <c r="Q1111" s="5">
        <v>300000</v>
      </c>
      <c r="R1111" s="5">
        <v>160000</v>
      </c>
      <c r="S1111" s="5">
        <v>1000000</v>
      </c>
      <c r="T1111" s="10">
        <v>100000</v>
      </c>
      <c r="U1111" s="10">
        <v>120000</v>
      </c>
      <c r="V1111" s="10">
        <v>450000</v>
      </c>
      <c r="W1111" s="10">
        <v>0</v>
      </c>
      <c r="X1111" s="10"/>
      <c r="Y1111" s="10">
        <v>330000</v>
      </c>
      <c r="Z1111" s="10"/>
      <c r="AA1111" s="10"/>
      <c r="AB1111" s="10" t="s">
        <v>21</v>
      </c>
      <c r="AC1111" s="18"/>
      <c r="AD1111" s="10" t="s">
        <v>21</v>
      </c>
      <c r="AE1111" s="10" t="s">
        <v>21</v>
      </c>
      <c r="AF1111" s="10" t="s">
        <v>21</v>
      </c>
      <c r="AG1111" s="10" t="s">
        <v>21</v>
      </c>
      <c r="AH1111" s="10" t="s">
        <v>21</v>
      </c>
      <c r="AI1111" s="10" t="s">
        <v>21</v>
      </c>
    </row>
    <row r="1112" spans="1:35" ht="31.5" x14ac:dyDescent="0.25">
      <c r="A1112" s="12" t="s">
        <v>5496</v>
      </c>
      <c r="B1112" s="12" t="s">
        <v>5497</v>
      </c>
      <c r="C1112" s="12" t="s">
        <v>21</v>
      </c>
      <c r="D1112" s="12">
        <v>7449650</v>
      </c>
      <c r="E1112" s="12" t="b">
        <f t="shared" si="17"/>
        <v>1</v>
      </c>
      <c r="F1112" s="13" t="s">
        <v>5498</v>
      </c>
      <c r="G1112" s="5">
        <v>3024000</v>
      </c>
      <c r="H1112" s="5"/>
      <c r="I1112" s="5"/>
      <c r="J1112" s="5"/>
      <c r="K1112" s="5"/>
      <c r="L1112" s="5"/>
      <c r="M1112" s="5"/>
      <c r="N1112" s="5">
        <v>160000</v>
      </c>
      <c r="O1112" s="5">
        <v>700000</v>
      </c>
      <c r="P1112" s="5">
        <v>1105650</v>
      </c>
      <c r="Q1112" s="5">
        <v>300000</v>
      </c>
      <c r="R1112" s="5">
        <v>160000</v>
      </c>
      <c r="S1112" s="5">
        <v>1000000</v>
      </c>
      <c r="T1112" s="10">
        <v>100000</v>
      </c>
      <c r="U1112" s="10">
        <v>120000</v>
      </c>
      <c r="V1112" s="10">
        <v>450000</v>
      </c>
      <c r="W1112" s="10">
        <v>0</v>
      </c>
      <c r="X1112" s="10"/>
      <c r="Y1112" s="10">
        <v>330000</v>
      </c>
      <c r="Z1112" s="10"/>
      <c r="AA1112" s="10"/>
      <c r="AB1112" s="10" t="s">
        <v>21</v>
      </c>
      <c r="AC1112" s="18"/>
      <c r="AD1112" s="10" t="s">
        <v>21</v>
      </c>
      <c r="AE1112" s="10" t="s">
        <v>21</v>
      </c>
      <c r="AF1112" s="10" t="s">
        <v>21</v>
      </c>
      <c r="AG1112" s="10" t="s">
        <v>21</v>
      </c>
      <c r="AH1112" s="10" t="s">
        <v>21</v>
      </c>
      <c r="AI1112" s="10" t="s">
        <v>21</v>
      </c>
    </row>
    <row r="1113" spans="1:35" ht="31.5" x14ac:dyDescent="0.25">
      <c r="A1113" s="12" t="s">
        <v>5499</v>
      </c>
      <c r="B1113" s="12" t="s">
        <v>5500</v>
      </c>
      <c r="C1113" s="12" t="s">
        <v>21</v>
      </c>
      <c r="D1113" s="12">
        <v>7649650</v>
      </c>
      <c r="E1113" s="12" t="b">
        <f t="shared" si="17"/>
        <v>1</v>
      </c>
      <c r="F1113" s="13" t="s">
        <v>5501</v>
      </c>
      <c r="G1113" s="5">
        <v>3024000</v>
      </c>
      <c r="H1113" s="5"/>
      <c r="I1113" s="5"/>
      <c r="J1113" s="5"/>
      <c r="K1113" s="5"/>
      <c r="L1113" s="5"/>
      <c r="M1113" s="5">
        <v>200000</v>
      </c>
      <c r="N1113" s="5">
        <v>160000</v>
      </c>
      <c r="O1113" s="5">
        <v>700000</v>
      </c>
      <c r="P1113" s="5">
        <v>1105650</v>
      </c>
      <c r="Q1113" s="5">
        <v>300000</v>
      </c>
      <c r="R1113" s="5">
        <v>160000</v>
      </c>
      <c r="S1113" s="5">
        <v>1000000</v>
      </c>
      <c r="T1113" s="10">
        <v>100000</v>
      </c>
      <c r="U1113" s="10">
        <v>120000</v>
      </c>
      <c r="V1113" s="10">
        <v>450000</v>
      </c>
      <c r="W1113" s="10">
        <v>0</v>
      </c>
      <c r="X1113" s="10"/>
      <c r="Y1113" s="10">
        <v>330000</v>
      </c>
      <c r="Z1113" s="10"/>
      <c r="AA1113" s="10"/>
      <c r="AB1113" s="10" t="s">
        <v>21</v>
      </c>
      <c r="AC1113" s="18"/>
      <c r="AD1113" s="10" t="s">
        <v>21</v>
      </c>
      <c r="AE1113" s="10" t="s">
        <v>21</v>
      </c>
      <c r="AF1113" s="10" t="s">
        <v>21</v>
      </c>
      <c r="AG1113" s="10" t="s">
        <v>21</v>
      </c>
      <c r="AH1113" s="10" t="s">
        <v>21</v>
      </c>
      <c r="AI1113" s="10" t="s">
        <v>21</v>
      </c>
    </row>
    <row r="1114" spans="1:35" ht="16.5" x14ac:dyDescent="0.25">
      <c r="A1114" s="12" t="s">
        <v>5502</v>
      </c>
      <c r="B1114" s="12" t="s">
        <v>5503</v>
      </c>
      <c r="C1114" s="12" t="s">
        <v>21</v>
      </c>
      <c r="D1114" s="12">
        <v>7650000</v>
      </c>
      <c r="E1114" s="12" t="b">
        <f t="shared" si="17"/>
        <v>1</v>
      </c>
      <c r="F1114" s="13" t="s">
        <v>5504</v>
      </c>
      <c r="G1114" s="5">
        <v>3024000</v>
      </c>
      <c r="H1114" s="5"/>
      <c r="I1114" s="5"/>
      <c r="J1114" s="5"/>
      <c r="K1114" s="5"/>
      <c r="L1114" s="5"/>
      <c r="M1114" s="5">
        <v>200000</v>
      </c>
      <c r="N1114" s="5">
        <v>160000</v>
      </c>
      <c r="O1114" s="5">
        <v>700000</v>
      </c>
      <c r="P1114" s="5">
        <v>1106000</v>
      </c>
      <c r="Q1114" s="5">
        <v>300000</v>
      </c>
      <c r="R1114" s="5">
        <v>160000</v>
      </c>
      <c r="S1114" s="5">
        <v>1000000</v>
      </c>
      <c r="T1114" s="10">
        <v>100000</v>
      </c>
      <c r="U1114" s="10">
        <v>120000</v>
      </c>
      <c r="V1114" s="10">
        <v>450000</v>
      </c>
      <c r="W1114" s="10">
        <v>0</v>
      </c>
      <c r="X1114" s="10"/>
      <c r="Y1114" s="10">
        <v>330000</v>
      </c>
      <c r="Z1114" s="10"/>
      <c r="AA1114" s="10"/>
      <c r="AB1114" s="10" t="s">
        <v>21</v>
      </c>
      <c r="AC1114" s="18"/>
      <c r="AD1114" s="10" t="s">
        <v>21</v>
      </c>
      <c r="AE1114" s="10" t="s">
        <v>21</v>
      </c>
      <c r="AF1114" s="10" t="s">
        <v>21</v>
      </c>
      <c r="AG1114" s="10" t="s">
        <v>21</v>
      </c>
      <c r="AH1114" s="10" t="s">
        <v>21</v>
      </c>
      <c r="AI1114" s="10" t="s">
        <v>21</v>
      </c>
    </row>
    <row r="1115" spans="1:35" ht="16.5" x14ac:dyDescent="0.25">
      <c r="A1115" s="12" t="s">
        <v>5505</v>
      </c>
      <c r="B1115" s="12" t="s">
        <v>5506</v>
      </c>
      <c r="C1115" s="12" t="s">
        <v>21</v>
      </c>
      <c r="D1115" s="12">
        <v>4625000</v>
      </c>
      <c r="E1115" s="12" t="b">
        <f t="shared" si="17"/>
        <v>1</v>
      </c>
      <c r="F1115" s="13" t="s">
        <v>5507</v>
      </c>
      <c r="G1115" s="5"/>
      <c r="H1115" s="5"/>
      <c r="I1115" s="5"/>
      <c r="J1115" s="5"/>
      <c r="K1115" s="5"/>
      <c r="L1115" s="5"/>
      <c r="M1115" s="5">
        <v>200000</v>
      </c>
      <c r="N1115" s="5">
        <v>160000</v>
      </c>
      <c r="O1115" s="5">
        <v>700000</v>
      </c>
      <c r="P1115" s="5">
        <v>1105000</v>
      </c>
      <c r="Q1115" s="5">
        <v>300000</v>
      </c>
      <c r="R1115" s="5">
        <v>160000</v>
      </c>
      <c r="S1115" s="5">
        <v>1000000</v>
      </c>
      <c r="T1115" s="10">
        <v>100000</v>
      </c>
      <c r="U1115" s="10">
        <v>120000</v>
      </c>
      <c r="V1115" s="10">
        <v>450000</v>
      </c>
      <c r="W1115" s="10">
        <v>0</v>
      </c>
      <c r="X1115" s="10"/>
      <c r="Y1115" s="10">
        <v>330000</v>
      </c>
      <c r="Z1115" s="10"/>
      <c r="AA1115" s="10"/>
      <c r="AB1115" s="10" t="s">
        <v>21</v>
      </c>
      <c r="AC1115" s="18"/>
      <c r="AD1115" s="10" t="s">
        <v>21</v>
      </c>
      <c r="AE1115" s="10" t="s">
        <v>21</v>
      </c>
      <c r="AF1115" s="10" t="s">
        <v>21</v>
      </c>
      <c r="AG1115" s="10" t="s">
        <v>21</v>
      </c>
      <c r="AH1115" s="10" t="s">
        <v>21</v>
      </c>
      <c r="AI1115" s="10" t="s">
        <v>21</v>
      </c>
    </row>
    <row r="1116" spans="1:35" ht="31.5" x14ac:dyDescent="0.25">
      <c r="A1116" s="12" t="s">
        <v>5508</v>
      </c>
      <c r="B1116" s="12" t="s">
        <v>5509</v>
      </c>
      <c r="C1116" s="12" t="s">
        <v>21</v>
      </c>
      <c r="D1116" s="12">
        <v>7449650</v>
      </c>
      <c r="E1116" s="12" t="b">
        <f t="shared" si="17"/>
        <v>1</v>
      </c>
      <c r="F1116" s="13" t="s">
        <v>5510</v>
      </c>
      <c r="G1116" s="5">
        <v>3024000</v>
      </c>
      <c r="H1116" s="5"/>
      <c r="I1116" s="5"/>
      <c r="J1116" s="5"/>
      <c r="K1116" s="5"/>
      <c r="L1116" s="5"/>
      <c r="M1116" s="5"/>
      <c r="N1116" s="5">
        <v>160000</v>
      </c>
      <c r="O1116" s="5">
        <v>700000</v>
      </c>
      <c r="P1116" s="5">
        <v>1105650</v>
      </c>
      <c r="Q1116" s="5">
        <v>300000</v>
      </c>
      <c r="R1116" s="5">
        <v>160000</v>
      </c>
      <c r="S1116" s="5">
        <v>1000000</v>
      </c>
      <c r="T1116" s="10">
        <v>100000</v>
      </c>
      <c r="U1116" s="10">
        <v>120000</v>
      </c>
      <c r="V1116" s="10">
        <v>450000</v>
      </c>
      <c r="W1116" s="10">
        <v>0</v>
      </c>
      <c r="X1116" s="10"/>
      <c r="Y1116" s="10">
        <v>330000</v>
      </c>
      <c r="Z1116" s="10"/>
      <c r="AA1116" s="10"/>
      <c r="AB1116" s="10" t="s">
        <v>21</v>
      </c>
      <c r="AC1116" s="18"/>
      <c r="AD1116" s="10" t="s">
        <v>21</v>
      </c>
      <c r="AE1116" s="10" t="s">
        <v>21</v>
      </c>
      <c r="AF1116" s="10" t="s">
        <v>21</v>
      </c>
      <c r="AG1116" s="10" t="s">
        <v>21</v>
      </c>
      <c r="AH1116" s="10" t="s">
        <v>21</v>
      </c>
      <c r="AI1116" s="10" t="s">
        <v>21</v>
      </c>
    </row>
    <row r="1117" spans="1:35" ht="31.5" x14ac:dyDescent="0.25">
      <c r="A1117" s="12" t="s">
        <v>5511</v>
      </c>
      <c r="B1117" s="12" t="s">
        <v>5512</v>
      </c>
      <c r="C1117" s="12" t="s">
        <v>21</v>
      </c>
      <c r="D1117" s="12">
        <v>7649650</v>
      </c>
      <c r="E1117" s="12" t="b">
        <f t="shared" si="17"/>
        <v>1</v>
      </c>
      <c r="F1117" s="13" t="s">
        <v>5513</v>
      </c>
      <c r="G1117" s="5">
        <v>3024000</v>
      </c>
      <c r="H1117" s="5"/>
      <c r="I1117" s="5"/>
      <c r="J1117" s="5"/>
      <c r="K1117" s="5"/>
      <c r="L1117" s="5"/>
      <c r="M1117" s="5">
        <v>200000</v>
      </c>
      <c r="N1117" s="5">
        <v>160000</v>
      </c>
      <c r="O1117" s="5">
        <v>700000</v>
      </c>
      <c r="P1117" s="5">
        <v>1105650</v>
      </c>
      <c r="Q1117" s="5">
        <v>300000</v>
      </c>
      <c r="R1117" s="5">
        <v>160000</v>
      </c>
      <c r="S1117" s="5">
        <v>1000000</v>
      </c>
      <c r="T1117" s="10">
        <v>100000</v>
      </c>
      <c r="U1117" s="10">
        <v>120000</v>
      </c>
      <c r="V1117" s="10">
        <v>450000</v>
      </c>
      <c r="W1117" s="10">
        <v>0</v>
      </c>
      <c r="X1117" s="10"/>
      <c r="Y1117" s="10">
        <v>330000</v>
      </c>
      <c r="Z1117" s="10"/>
      <c r="AA1117" s="10"/>
      <c r="AB1117" s="10" t="s">
        <v>21</v>
      </c>
      <c r="AC1117" s="18"/>
      <c r="AD1117" s="10" t="s">
        <v>21</v>
      </c>
      <c r="AE1117" s="10" t="s">
        <v>21</v>
      </c>
      <c r="AF1117" s="10" t="s">
        <v>21</v>
      </c>
      <c r="AG1117" s="10" t="s">
        <v>21</v>
      </c>
      <c r="AH1117" s="10" t="s">
        <v>21</v>
      </c>
      <c r="AI1117" s="10" t="s">
        <v>21</v>
      </c>
    </row>
    <row r="1118" spans="1:35" ht="31.5" x14ac:dyDescent="0.25">
      <c r="A1118" s="12" t="s">
        <v>5514</v>
      </c>
      <c r="B1118" s="12" t="s">
        <v>5515</v>
      </c>
      <c r="C1118" s="12" t="s">
        <v>21</v>
      </c>
      <c r="D1118" s="12">
        <v>7449650</v>
      </c>
      <c r="E1118" s="12" t="b">
        <f t="shared" si="17"/>
        <v>1</v>
      </c>
      <c r="F1118" s="13" t="s">
        <v>5516</v>
      </c>
      <c r="G1118" s="5">
        <v>3024000</v>
      </c>
      <c r="H1118" s="5"/>
      <c r="I1118" s="5"/>
      <c r="J1118" s="5"/>
      <c r="K1118" s="5"/>
      <c r="L1118" s="5"/>
      <c r="M1118" s="5"/>
      <c r="N1118" s="5">
        <v>160000</v>
      </c>
      <c r="O1118" s="5">
        <v>700000</v>
      </c>
      <c r="P1118" s="5">
        <v>1105650</v>
      </c>
      <c r="Q1118" s="5">
        <v>300000</v>
      </c>
      <c r="R1118" s="5">
        <v>160000</v>
      </c>
      <c r="S1118" s="5">
        <v>1000000</v>
      </c>
      <c r="T1118" s="10">
        <v>100000</v>
      </c>
      <c r="U1118" s="10">
        <v>120000</v>
      </c>
      <c r="V1118" s="10">
        <v>450000</v>
      </c>
      <c r="W1118" s="10">
        <v>0</v>
      </c>
      <c r="X1118" s="10"/>
      <c r="Y1118" s="10">
        <v>330000</v>
      </c>
      <c r="Z1118" s="10"/>
      <c r="AA1118" s="10"/>
      <c r="AB1118" s="10" t="s">
        <v>21</v>
      </c>
      <c r="AC1118" s="18"/>
      <c r="AD1118" s="10" t="s">
        <v>21</v>
      </c>
      <c r="AE1118" s="10" t="s">
        <v>21</v>
      </c>
      <c r="AF1118" s="10" t="s">
        <v>21</v>
      </c>
      <c r="AG1118" s="10" t="s">
        <v>21</v>
      </c>
      <c r="AH1118" s="10" t="s">
        <v>21</v>
      </c>
      <c r="AI1118" s="10" t="s">
        <v>21</v>
      </c>
    </row>
    <row r="1119" spans="1:35" ht="31.5" x14ac:dyDescent="0.25">
      <c r="A1119" s="12" t="s">
        <v>5517</v>
      </c>
      <c r="B1119" s="12" t="s">
        <v>5518</v>
      </c>
      <c r="C1119" s="12" t="s">
        <v>21</v>
      </c>
      <c r="D1119" s="12">
        <v>7649650</v>
      </c>
      <c r="E1119" s="12" t="b">
        <f t="shared" si="17"/>
        <v>1</v>
      </c>
      <c r="F1119" s="13" t="s">
        <v>5519</v>
      </c>
      <c r="G1119" s="5">
        <v>3024000</v>
      </c>
      <c r="H1119" s="5"/>
      <c r="I1119" s="5"/>
      <c r="J1119" s="5"/>
      <c r="K1119" s="5"/>
      <c r="L1119" s="5"/>
      <c r="M1119" s="5">
        <v>200000</v>
      </c>
      <c r="N1119" s="5">
        <v>160000</v>
      </c>
      <c r="O1119" s="5">
        <v>700000</v>
      </c>
      <c r="P1119" s="5">
        <v>1105650</v>
      </c>
      <c r="Q1119" s="5">
        <v>300000</v>
      </c>
      <c r="R1119" s="5">
        <v>160000</v>
      </c>
      <c r="S1119" s="5">
        <v>1000000</v>
      </c>
      <c r="T1119" s="10">
        <v>100000</v>
      </c>
      <c r="U1119" s="10">
        <v>120000</v>
      </c>
      <c r="V1119" s="10">
        <v>450000</v>
      </c>
      <c r="W1119" s="10">
        <v>0</v>
      </c>
      <c r="X1119" s="10"/>
      <c r="Y1119" s="10">
        <v>330000</v>
      </c>
      <c r="Z1119" s="10"/>
      <c r="AA1119" s="10"/>
      <c r="AB1119" s="10" t="s">
        <v>21</v>
      </c>
      <c r="AC1119" s="18"/>
      <c r="AD1119" s="10" t="s">
        <v>21</v>
      </c>
      <c r="AE1119" s="10" t="s">
        <v>21</v>
      </c>
      <c r="AF1119" s="10" t="s">
        <v>21</v>
      </c>
      <c r="AG1119" s="10" t="s">
        <v>21</v>
      </c>
      <c r="AH1119" s="10" t="s">
        <v>21</v>
      </c>
      <c r="AI1119" s="10" t="s">
        <v>21</v>
      </c>
    </row>
    <row r="1120" spans="1:35" ht="31.5" x14ac:dyDescent="0.25">
      <c r="A1120" s="12" t="s">
        <v>5520</v>
      </c>
      <c r="B1120" s="12" t="s">
        <v>5521</v>
      </c>
      <c r="C1120" s="12" t="s">
        <v>21</v>
      </c>
      <c r="D1120" s="12">
        <v>7649650</v>
      </c>
      <c r="E1120" s="12" t="b">
        <f t="shared" si="17"/>
        <v>1</v>
      </c>
      <c r="F1120" s="13" t="s">
        <v>5522</v>
      </c>
      <c r="G1120" s="5">
        <v>3024000</v>
      </c>
      <c r="H1120" s="5"/>
      <c r="I1120" s="5"/>
      <c r="J1120" s="5"/>
      <c r="K1120" s="5"/>
      <c r="L1120" s="5"/>
      <c r="M1120" s="5">
        <v>200000</v>
      </c>
      <c r="N1120" s="5">
        <v>160000</v>
      </c>
      <c r="O1120" s="5">
        <v>700000</v>
      </c>
      <c r="P1120" s="5">
        <v>1105650</v>
      </c>
      <c r="Q1120" s="5">
        <v>300000</v>
      </c>
      <c r="R1120" s="5">
        <v>160000</v>
      </c>
      <c r="S1120" s="5">
        <v>1000000</v>
      </c>
      <c r="T1120" s="10">
        <v>100000</v>
      </c>
      <c r="U1120" s="10">
        <v>120000</v>
      </c>
      <c r="V1120" s="10">
        <v>450000</v>
      </c>
      <c r="W1120" s="10">
        <v>0</v>
      </c>
      <c r="X1120" s="10"/>
      <c r="Y1120" s="10">
        <v>330000</v>
      </c>
      <c r="Z1120" s="10"/>
      <c r="AA1120" s="10"/>
      <c r="AB1120" s="10" t="s">
        <v>21</v>
      </c>
      <c r="AC1120" s="18"/>
      <c r="AD1120" s="10" t="s">
        <v>21</v>
      </c>
      <c r="AE1120" s="10" t="s">
        <v>21</v>
      </c>
      <c r="AF1120" s="10" t="s">
        <v>21</v>
      </c>
      <c r="AG1120" s="10" t="s">
        <v>21</v>
      </c>
      <c r="AH1120" s="10" t="s">
        <v>21</v>
      </c>
      <c r="AI1120" s="10" t="s">
        <v>21</v>
      </c>
    </row>
    <row r="1121" spans="1:35" ht="31.5" x14ac:dyDescent="0.25">
      <c r="A1121" s="12" t="s">
        <v>5523</v>
      </c>
      <c r="B1121" s="12" t="s">
        <v>5524</v>
      </c>
      <c r="C1121" s="12" t="s">
        <v>21</v>
      </c>
      <c r="D1121" s="12">
        <v>6544000</v>
      </c>
      <c r="E1121" s="12" t="b">
        <f t="shared" si="17"/>
        <v>1</v>
      </c>
      <c r="F1121" s="13" t="s">
        <v>5525</v>
      </c>
      <c r="G1121" s="5">
        <v>3024000</v>
      </c>
      <c r="H1121" s="5"/>
      <c r="I1121" s="5"/>
      <c r="J1121" s="5"/>
      <c r="K1121" s="5"/>
      <c r="L1121" s="5"/>
      <c r="M1121" s="5">
        <v>200000</v>
      </c>
      <c r="N1121" s="5">
        <v>160000</v>
      </c>
      <c r="O1121" s="5">
        <v>700000</v>
      </c>
      <c r="P1121" s="5">
        <v>0</v>
      </c>
      <c r="Q1121" s="5">
        <v>300000</v>
      </c>
      <c r="R1121" s="5">
        <v>160000</v>
      </c>
      <c r="S1121" s="5">
        <v>1000000</v>
      </c>
      <c r="T1121" s="10">
        <v>100000</v>
      </c>
      <c r="U1121" s="10">
        <v>120000</v>
      </c>
      <c r="V1121" s="10">
        <v>450000</v>
      </c>
      <c r="W1121" s="10">
        <v>0</v>
      </c>
      <c r="X1121" s="10"/>
      <c r="Y1121" s="10">
        <v>330000</v>
      </c>
      <c r="Z1121" s="10"/>
      <c r="AA1121" s="10"/>
      <c r="AB1121" s="10" t="s">
        <v>21</v>
      </c>
      <c r="AC1121" s="18"/>
      <c r="AD1121" s="10" t="s">
        <v>21</v>
      </c>
      <c r="AE1121" s="10" t="s">
        <v>21</v>
      </c>
      <c r="AF1121" s="10" t="s">
        <v>21</v>
      </c>
      <c r="AG1121" s="10" t="s">
        <v>21</v>
      </c>
      <c r="AH1121" s="10" t="s">
        <v>21</v>
      </c>
      <c r="AI1121" s="10" t="s">
        <v>21</v>
      </c>
    </row>
    <row r="1122" spans="1:35" ht="31.5" x14ac:dyDescent="0.25">
      <c r="A1122" s="12" t="s">
        <v>5526</v>
      </c>
      <c r="B1122" s="12" t="s">
        <v>5527</v>
      </c>
      <c r="C1122" s="12" t="s">
        <v>21</v>
      </c>
      <c r="D1122" s="12">
        <v>7449650</v>
      </c>
      <c r="E1122" s="12" t="b">
        <f t="shared" si="17"/>
        <v>1</v>
      </c>
      <c r="F1122" s="13" t="s">
        <v>5528</v>
      </c>
      <c r="G1122" s="5">
        <v>3024000</v>
      </c>
      <c r="H1122" s="5"/>
      <c r="I1122" s="5"/>
      <c r="J1122" s="5"/>
      <c r="K1122" s="5"/>
      <c r="L1122" s="5"/>
      <c r="M1122" s="5"/>
      <c r="N1122" s="5">
        <v>160000</v>
      </c>
      <c r="O1122" s="5">
        <v>700000</v>
      </c>
      <c r="P1122" s="5">
        <v>1105650</v>
      </c>
      <c r="Q1122" s="5">
        <v>300000</v>
      </c>
      <c r="R1122" s="5">
        <v>160000</v>
      </c>
      <c r="S1122" s="5">
        <v>1000000</v>
      </c>
      <c r="T1122" s="10">
        <v>100000</v>
      </c>
      <c r="U1122" s="10">
        <v>120000</v>
      </c>
      <c r="V1122" s="10">
        <v>450000</v>
      </c>
      <c r="W1122" s="10">
        <v>0</v>
      </c>
      <c r="X1122" s="10"/>
      <c r="Y1122" s="10">
        <v>330000</v>
      </c>
      <c r="Z1122" s="10"/>
      <c r="AA1122" s="10"/>
      <c r="AB1122" s="10" t="s">
        <v>21</v>
      </c>
      <c r="AC1122" s="18"/>
      <c r="AD1122" s="10" t="s">
        <v>21</v>
      </c>
      <c r="AE1122" s="10" t="s">
        <v>21</v>
      </c>
      <c r="AF1122" s="10" t="s">
        <v>21</v>
      </c>
      <c r="AG1122" s="10" t="s">
        <v>21</v>
      </c>
      <c r="AH1122" s="10" t="s">
        <v>21</v>
      </c>
      <c r="AI1122" s="10" t="s">
        <v>21</v>
      </c>
    </row>
    <row r="1123" spans="1:35" ht="31.5" x14ac:dyDescent="0.25">
      <c r="A1123" s="12" t="s">
        <v>5529</v>
      </c>
      <c r="B1123" s="12" t="s">
        <v>5530</v>
      </c>
      <c r="C1123" s="12" t="s">
        <v>21</v>
      </c>
      <c r="D1123" s="12">
        <v>649650</v>
      </c>
      <c r="E1123" s="12" t="b">
        <f t="shared" si="17"/>
        <v>1</v>
      </c>
      <c r="F1123" s="13" t="s">
        <v>5531</v>
      </c>
      <c r="G1123" s="10">
        <v>649650</v>
      </c>
      <c r="H1123" s="10"/>
      <c r="I1123" s="10"/>
      <c r="J1123" s="10"/>
      <c r="K1123" s="10"/>
      <c r="L1123" s="5"/>
      <c r="M1123" s="5"/>
      <c r="N1123" s="5"/>
      <c r="O1123" s="5"/>
      <c r="P1123" s="5"/>
      <c r="Q1123" s="5"/>
      <c r="R1123" s="5"/>
      <c r="S1123" s="5"/>
      <c r="T1123" s="10"/>
      <c r="U1123" s="10"/>
      <c r="V1123" s="10"/>
      <c r="W1123" s="10">
        <v>0</v>
      </c>
      <c r="X1123" s="10"/>
      <c r="Y1123" s="10"/>
      <c r="Z1123" s="10"/>
      <c r="AA1123" s="10"/>
      <c r="AB1123" s="10" t="s">
        <v>21</v>
      </c>
      <c r="AC1123" s="18"/>
      <c r="AD1123" s="10" t="s">
        <v>21</v>
      </c>
      <c r="AE1123" s="10" t="s">
        <v>21</v>
      </c>
      <c r="AF1123" s="10" t="s">
        <v>21</v>
      </c>
      <c r="AG1123" s="10" t="s">
        <v>21</v>
      </c>
      <c r="AH1123" s="10" t="s">
        <v>21</v>
      </c>
      <c r="AI1123" s="10" t="s">
        <v>21</v>
      </c>
    </row>
    <row r="1124" spans="1:35" ht="31.5" x14ac:dyDescent="0.25">
      <c r="A1124" s="12" t="s">
        <v>5532</v>
      </c>
      <c r="B1124" s="12" t="s">
        <v>5533</v>
      </c>
      <c r="C1124" s="12" t="s">
        <v>21</v>
      </c>
      <c r="D1124" s="12">
        <v>7449650</v>
      </c>
      <c r="E1124" s="12" t="b">
        <f t="shared" si="17"/>
        <v>1</v>
      </c>
      <c r="F1124" s="13" t="s">
        <v>5534</v>
      </c>
      <c r="G1124" s="5">
        <v>3024000</v>
      </c>
      <c r="H1124" s="5"/>
      <c r="I1124" s="5"/>
      <c r="J1124" s="5"/>
      <c r="K1124" s="5"/>
      <c r="L1124" s="5"/>
      <c r="M1124" s="5"/>
      <c r="N1124" s="5">
        <v>160000</v>
      </c>
      <c r="O1124" s="5">
        <v>700000</v>
      </c>
      <c r="P1124" s="5">
        <v>1105650</v>
      </c>
      <c r="Q1124" s="5">
        <v>300000</v>
      </c>
      <c r="R1124" s="5">
        <v>160000</v>
      </c>
      <c r="S1124" s="5">
        <v>1000000</v>
      </c>
      <c r="T1124" s="10">
        <v>100000</v>
      </c>
      <c r="U1124" s="10">
        <v>120000</v>
      </c>
      <c r="V1124" s="10">
        <v>450000</v>
      </c>
      <c r="W1124" s="10">
        <v>0</v>
      </c>
      <c r="X1124" s="10"/>
      <c r="Y1124" s="10">
        <v>330000</v>
      </c>
      <c r="Z1124" s="10"/>
      <c r="AA1124" s="10"/>
      <c r="AB1124" s="10" t="s">
        <v>21</v>
      </c>
      <c r="AC1124" s="18"/>
      <c r="AD1124" s="10" t="s">
        <v>21</v>
      </c>
      <c r="AE1124" s="10" t="s">
        <v>21</v>
      </c>
      <c r="AF1124" s="10" t="s">
        <v>21</v>
      </c>
      <c r="AG1124" s="10" t="s">
        <v>21</v>
      </c>
      <c r="AH1124" s="10" t="s">
        <v>21</v>
      </c>
      <c r="AI1124" s="10" t="s">
        <v>21</v>
      </c>
    </row>
    <row r="1125" spans="1:35" ht="31.5" x14ac:dyDescent="0.25">
      <c r="A1125" s="12" t="s">
        <v>5535</v>
      </c>
      <c r="B1125" s="12" t="s">
        <v>5536</v>
      </c>
      <c r="C1125" s="12" t="s">
        <v>21</v>
      </c>
      <c r="D1125" s="12">
        <v>4649650</v>
      </c>
      <c r="E1125" s="12" t="b">
        <f t="shared" si="17"/>
        <v>1</v>
      </c>
      <c r="F1125" s="13" t="s">
        <v>5537</v>
      </c>
      <c r="G1125" s="5">
        <v>24000</v>
      </c>
      <c r="H1125" s="5"/>
      <c r="I1125" s="5"/>
      <c r="J1125" s="5"/>
      <c r="K1125" s="5"/>
      <c r="L1125" s="5"/>
      <c r="M1125" s="5">
        <v>200000</v>
      </c>
      <c r="N1125" s="5">
        <v>160000</v>
      </c>
      <c r="O1125" s="5">
        <v>700000</v>
      </c>
      <c r="P1125" s="5">
        <v>1105650</v>
      </c>
      <c r="Q1125" s="5">
        <v>300000</v>
      </c>
      <c r="R1125" s="5">
        <v>160000</v>
      </c>
      <c r="S1125" s="5">
        <v>1000000</v>
      </c>
      <c r="T1125" s="10">
        <v>100000</v>
      </c>
      <c r="U1125" s="10">
        <v>120000</v>
      </c>
      <c r="V1125" s="10">
        <v>450000</v>
      </c>
      <c r="W1125" s="10">
        <v>0</v>
      </c>
      <c r="X1125" s="10"/>
      <c r="Y1125" s="10">
        <v>330000</v>
      </c>
      <c r="Z1125" s="10"/>
      <c r="AA1125" s="10"/>
      <c r="AB1125" s="10" t="s">
        <v>21</v>
      </c>
      <c r="AC1125" s="18"/>
      <c r="AD1125" s="10" t="s">
        <v>21</v>
      </c>
      <c r="AE1125" s="10" t="s">
        <v>21</v>
      </c>
      <c r="AF1125" s="10" t="s">
        <v>21</v>
      </c>
      <c r="AG1125" s="10" t="s">
        <v>21</v>
      </c>
      <c r="AH1125" s="10" t="s">
        <v>21</v>
      </c>
      <c r="AI1125" s="10" t="s">
        <v>21</v>
      </c>
    </row>
    <row r="1126" spans="1:35" ht="31.5" x14ac:dyDescent="0.25">
      <c r="A1126" s="12" t="s">
        <v>5538</v>
      </c>
      <c r="B1126" s="12" t="s">
        <v>5539</v>
      </c>
      <c r="C1126" s="12" t="s">
        <v>21</v>
      </c>
      <c r="D1126" s="12">
        <v>7649650</v>
      </c>
      <c r="E1126" s="12" t="b">
        <f t="shared" si="17"/>
        <v>1</v>
      </c>
      <c r="F1126" s="13" t="s">
        <v>5540</v>
      </c>
      <c r="G1126" s="5">
        <v>3024000</v>
      </c>
      <c r="H1126" s="5"/>
      <c r="I1126" s="5"/>
      <c r="J1126" s="5"/>
      <c r="K1126" s="5"/>
      <c r="L1126" s="5"/>
      <c r="M1126" s="5">
        <v>200000</v>
      </c>
      <c r="N1126" s="5">
        <v>160000</v>
      </c>
      <c r="O1126" s="5">
        <v>700000</v>
      </c>
      <c r="P1126" s="5">
        <v>1105650</v>
      </c>
      <c r="Q1126" s="5">
        <v>300000</v>
      </c>
      <c r="R1126" s="5">
        <v>160000</v>
      </c>
      <c r="S1126" s="5">
        <v>1000000</v>
      </c>
      <c r="T1126" s="10">
        <v>100000</v>
      </c>
      <c r="U1126" s="10">
        <v>120000</v>
      </c>
      <c r="V1126" s="10">
        <v>450000</v>
      </c>
      <c r="W1126" s="10">
        <v>0</v>
      </c>
      <c r="X1126" s="10"/>
      <c r="Y1126" s="10">
        <v>330000</v>
      </c>
      <c r="Z1126" s="10"/>
      <c r="AA1126" s="10"/>
      <c r="AB1126" s="10" t="s">
        <v>21</v>
      </c>
      <c r="AC1126" s="18"/>
      <c r="AD1126" s="10" t="s">
        <v>21</v>
      </c>
      <c r="AE1126" s="10" t="s">
        <v>21</v>
      </c>
      <c r="AF1126" s="10" t="s">
        <v>21</v>
      </c>
      <c r="AG1126" s="10" t="s">
        <v>21</v>
      </c>
      <c r="AH1126" s="10" t="s">
        <v>21</v>
      </c>
      <c r="AI1126" s="10" t="s">
        <v>21</v>
      </c>
    </row>
    <row r="1127" spans="1:35" ht="31.5" x14ac:dyDescent="0.25">
      <c r="A1127" s="12" t="s">
        <v>5541</v>
      </c>
      <c r="B1127" s="12" t="s">
        <v>5542</v>
      </c>
      <c r="C1127" s="12" t="s">
        <v>21</v>
      </c>
      <c r="D1127" s="12">
        <v>7649650</v>
      </c>
      <c r="E1127" s="12" t="b">
        <f t="shared" si="17"/>
        <v>1</v>
      </c>
      <c r="F1127" s="13" t="s">
        <v>5543</v>
      </c>
      <c r="G1127" s="5">
        <v>3024000</v>
      </c>
      <c r="H1127" s="5"/>
      <c r="I1127" s="5"/>
      <c r="J1127" s="5"/>
      <c r="K1127" s="5"/>
      <c r="L1127" s="5"/>
      <c r="M1127" s="5">
        <v>200000</v>
      </c>
      <c r="N1127" s="5">
        <v>160000</v>
      </c>
      <c r="O1127" s="5">
        <v>700000</v>
      </c>
      <c r="P1127" s="5">
        <v>1105650</v>
      </c>
      <c r="Q1127" s="5">
        <v>300000</v>
      </c>
      <c r="R1127" s="5">
        <v>160000</v>
      </c>
      <c r="S1127" s="5">
        <v>1000000</v>
      </c>
      <c r="T1127" s="10">
        <v>100000</v>
      </c>
      <c r="U1127" s="10">
        <v>120000</v>
      </c>
      <c r="V1127" s="10">
        <v>450000</v>
      </c>
      <c r="W1127" s="10">
        <v>0</v>
      </c>
      <c r="X1127" s="10"/>
      <c r="Y1127" s="10">
        <v>330000</v>
      </c>
      <c r="Z1127" s="10"/>
      <c r="AA1127" s="10"/>
      <c r="AB1127" s="10" t="s">
        <v>21</v>
      </c>
      <c r="AC1127" s="18"/>
      <c r="AD1127" s="10" t="s">
        <v>21</v>
      </c>
      <c r="AE1127" s="10" t="s">
        <v>21</v>
      </c>
      <c r="AF1127" s="10" t="s">
        <v>21</v>
      </c>
      <c r="AG1127" s="10" t="s">
        <v>21</v>
      </c>
      <c r="AH1127" s="10" t="s">
        <v>21</v>
      </c>
      <c r="AI1127" s="10" t="s">
        <v>21</v>
      </c>
    </row>
    <row r="1128" spans="1:35" ht="31.5" x14ac:dyDescent="0.25">
      <c r="A1128" s="12" t="s">
        <v>5544</v>
      </c>
      <c r="B1128" s="12" t="s">
        <v>5542</v>
      </c>
      <c r="C1128" s="12" t="s">
        <v>21</v>
      </c>
      <c r="D1128" s="12">
        <v>3000000</v>
      </c>
      <c r="E1128" s="12" t="b">
        <f t="shared" si="17"/>
        <v>1</v>
      </c>
      <c r="F1128" s="13" t="s">
        <v>5545</v>
      </c>
      <c r="G1128" s="5">
        <v>3000000</v>
      </c>
      <c r="H1128" s="5"/>
      <c r="I1128" s="5"/>
      <c r="J1128" s="5"/>
      <c r="K1128" s="5"/>
      <c r="L1128" s="5"/>
      <c r="M1128" s="5"/>
      <c r="N1128" s="5"/>
      <c r="O1128" s="5"/>
      <c r="P1128" s="5"/>
      <c r="Q1128" s="5"/>
      <c r="R1128" s="5"/>
      <c r="S1128" s="5"/>
      <c r="T1128" s="10"/>
      <c r="U1128" s="10"/>
      <c r="V1128" s="10"/>
      <c r="W1128" s="10"/>
      <c r="X1128" s="10"/>
      <c r="Y1128" s="10"/>
      <c r="Z1128" s="10"/>
      <c r="AA1128" s="10"/>
      <c r="AB1128" s="10" t="s">
        <v>21</v>
      </c>
      <c r="AC1128" s="18"/>
      <c r="AD1128" s="10" t="s">
        <v>21</v>
      </c>
      <c r="AE1128" s="10" t="s">
        <v>21</v>
      </c>
      <c r="AF1128" s="10" t="s">
        <v>21</v>
      </c>
      <c r="AG1128" s="10" t="s">
        <v>21</v>
      </c>
      <c r="AH1128" s="10" t="s">
        <v>21</v>
      </c>
      <c r="AI1128" s="10" t="s">
        <v>21</v>
      </c>
    </row>
    <row r="1129" spans="1:35" ht="16.5" x14ac:dyDescent="0.25">
      <c r="A1129" s="12" t="s">
        <v>5546</v>
      </c>
      <c r="B1129" s="12" t="s">
        <v>5547</v>
      </c>
      <c r="C1129" s="12" t="s">
        <v>21</v>
      </c>
      <c r="D1129" s="12">
        <v>7649560</v>
      </c>
      <c r="E1129" s="12" t="b">
        <f t="shared" si="17"/>
        <v>1</v>
      </c>
      <c r="F1129" s="13" t="s">
        <v>5548</v>
      </c>
      <c r="G1129" s="5">
        <v>3024000</v>
      </c>
      <c r="H1129" s="5"/>
      <c r="I1129" s="5"/>
      <c r="J1129" s="5"/>
      <c r="K1129" s="5"/>
      <c r="L1129" s="5"/>
      <c r="M1129" s="5">
        <v>200000</v>
      </c>
      <c r="N1129" s="5">
        <v>160000</v>
      </c>
      <c r="O1129" s="5">
        <v>700000</v>
      </c>
      <c r="P1129" s="5">
        <v>1105560</v>
      </c>
      <c r="Q1129" s="5">
        <v>300000</v>
      </c>
      <c r="R1129" s="5">
        <v>160000</v>
      </c>
      <c r="S1129" s="5">
        <v>1000000</v>
      </c>
      <c r="T1129" s="10">
        <v>100000</v>
      </c>
      <c r="U1129" s="10">
        <v>120000</v>
      </c>
      <c r="V1129" s="10">
        <v>450000</v>
      </c>
      <c r="W1129" s="10">
        <v>0</v>
      </c>
      <c r="X1129" s="10"/>
      <c r="Y1129" s="10">
        <v>330000</v>
      </c>
      <c r="Z1129" s="10"/>
      <c r="AA1129" s="10"/>
      <c r="AB1129" s="10" t="s">
        <v>21</v>
      </c>
      <c r="AC1129" s="18"/>
      <c r="AD1129" s="10" t="s">
        <v>21</v>
      </c>
      <c r="AE1129" s="10" t="s">
        <v>21</v>
      </c>
      <c r="AF1129" s="10" t="s">
        <v>21</v>
      </c>
      <c r="AG1129" s="10" t="s">
        <v>21</v>
      </c>
      <c r="AH1129" s="10" t="s">
        <v>21</v>
      </c>
      <c r="AI1129" s="10" t="s">
        <v>21</v>
      </c>
    </row>
    <row r="1130" spans="1:35" ht="31.5" x14ac:dyDescent="0.25">
      <c r="A1130" s="12" t="s">
        <v>5549</v>
      </c>
      <c r="B1130" s="12" t="s">
        <v>5550</v>
      </c>
      <c r="C1130" s="12" t="s">
        <v>21</v>
      </c>
      <c r="D1130" s="12">
        <v>13905650</v>
      </c>
      <c r="E1130" s="12" t="b">
        <f t="shared" si="17"/>
        <v>1</v>
      </c>
      <c r="F1130" s="13" t="s">
        <v>5551</v>
      </c>
      <c r="G1130" s="5">
        <v>9280000</v>
      </c>
      <c r="H1130" s="5"/>
      <c r="I1130" s="5"/>
      <c r="J1130" s="5"/>
      <c r="K1130" s="5"/>
      <c r="L1130" s="5"/>
      <c r="M1130" s="5">
        <v>200000</v>
      </c>
      <c r="N1130" s="5">
        <v>160000</v>
      </c>
      <c r="O1130" s="5">
        <v>700000</v>
      </c>
      <c r="P1130" s="5">
        <v>1105650</v>
      </c>
      <c r="Q1130" s="5">
        <v>300000</v>
      </c>
      <c r="R1130" s="5">
        <v>160000</v>
      </c>
      <c r="S1130" s="5">
        <v>1000000</v>
      </c>
      <c r="T1130" s="10">
        <v>100000</v>
      </c>
      <c r="U1130" s="10">
        <v>120000</v>
      </c>
      <c r="V1130" s="10">
        <v>450000</v>
      </c>
      <c r="W1130" s="10">
        <v>0</v>
      </c>
      <c r="X1130" s="10"/>
      <c r="Y1130" s="10">
        <v>330000</v>
      </c>
      <c r="Z1130" s="10"/>
      <c r="AA1130" s="10"/>
      <c r="AB1130" s="10" t="s">
        <v>21</v>
      </c>
      <c r="AC1130" s="18"/>
      <c r="AD1130" s="10" t="s">
        <v>21</v>
      </c>
      <c r="AE1130" s="10" t="s">
        <v>21</v>
      </c>
      <c r="AF1130" s="10" t="s">
        <v>21</v>
      </c>
      <c r="AG1130" s="10" t="s">
        <v>21</v>
      </c>
      <c r="AH1130" s="10" t="s">
        <v>21</v>
      </c>
      <c r="AI1130" s="10" t="s">
        <v>21</v>
      </c>
    </row>
    <row r="1131" spans="1:35" ht="16.5" x14ac:dyDescent="0.25">
      <c r="A1131" s="12" t="s">
        <v>5552</v>
      </c>
      <c r="B1131" s="12" t="s">
        <v>5553</v>
      </c>
      <c r="C1131" s="12" t="s">
        <v>21</v>
      </c>
      <c r="D1131" s="12">
        <v>7650000</v>
      </c>
      <c r="E1131" s="12" t="b">
        <f t="shared" si="17"/>
        <v>1</v>
      </c>
      <c r="F1131" s="13" t="s">
        <v>5554</v>
      </c>
      <c r="G1131" s="5">
        <v>3024000</v>
      </c>
      <c r="H1131" s="5"/>
      <c r="I1131" s="5"/>
      <c r="J1131" s="5"/>
      <c r="K1131" s="5"/>
      <c r="L1131" s="5"/>
      <c r="M1131" s="5">
        <v>200000</v>
      </c>
      <c r="N1131" s="5">
        <v>160000</v>
      </c>
      <c r="O1131" s="5">
        <v>700000</v>
      </c>
      <c r="P1131" s="5">
        <v>1106000</v>
      </c>
      <c r="Q1131" s="5">
        <v>300000</v>
      </c>
      <c r="R1131" s="5">
        <v>160000</v>
      </c>
      <c r="S1131" s="5">
        <v>1000000</v>
      </c>
      <c r="T1131" s="10">
        <v>100000</v>
      </c>
      <c r="U1131" s="10">
        <v>120000</v>
      </c>
      <c r="V1131" s="10">
        <v>450000</v>
      </c>
      <c r="W1131" s="10">
        <v>0</v>
      </c>
      <c r="X1131" s="10"/>
      <c r="Y1131" s="10">
        <v>330000</v>
      </c>
      <c r="Z1131" s="10"/>
      <c r="AA1131" s="10"/>
      <c r="AB1131" s="10" t="s">
        <v>21</v>
      </c>
      <c r="AC1131" s="18"/>
      <c r="AD1131" s="10" t="s">
        <v>21</v>
      </c>
      <c r="AE1131" s="10" t="s">
        <v>21</v>
      </c>
      <c r="AF1131" s="10" t="s">
        <v>21</v>
      </c>
      <c r="AG1131" s="10" t="s">
        <v>21</v>
      </c>
      <c r="AH1131" s="10" t="s">
        <v>21</v>
      </c>
      <c r="AI1131" s="10" t="s">
        <v>21</v>
      </c>
    </row>
    <row r="1132" spans="1:35" ht="31.5" x14ac:dyDescent="0.25">
      <c r="A1132" s="12" t="s">
        <v>5555</v>
      </c>
      <c r="B1132" s="12" t="s">
        <v>5556</v>
      </c>
      <c r="C1132" s="12" t="s">
        <v>21</v>
      </c>
      <c r="D1132" s="12">
        <v>6149650</v>
      </c>
      <c r="E1132" s="12" t="b">
        <f t="shared" si="17"/>
        <v>1</v>
      </c>
      <c r="F1132" s="13" t="s">
        <v>5557</v>
      </c>
      <c r="G1132" s="5">
        <v>1524000</v>
      </c>
      <c r="H1132" s="5"/>
      <c r="I1132" s="5"/>
      <c r="J1132" s="5"/>
      <c r="K1132" s="5"/>
      <c r="L1132" s="5"/>
      <c r="M1132" s="5">
        <v>200000</v>
      </c>
      <c r="N1132" s="5">
        <v>160000</v>
      </c>
      <c r="O1132" s="5">
        <v>700000</v>
      </c>
      <c r="P1132" s="5">
        <v>1105650</v>
      </c>
      <c r="Q1132" s="5">
        <v>300000</v>
      </c>
      <c r="R1132" s="5">
        <v>160000</v>
      </c>
      <c r="S1132" s="5">
        <v>1000000</v>
      </c>
      <c r="T1132" s="10">
        <v>100000</v>
      </c>
      <c r="U1132" s="10">
        <v>120000</v>
      </c>
      <c r="V1132" s="10">
        <v>450000</v>
      </c>
      <c r="W1132" s="10">
        <v>0</v>
      </c>
      <c r="X1132" s="10"/>
      <c r="Y1132" s="10">
        <v>330000</v>
      </c>
      <c r="Z1132" s="10"/>
      <c r="AA1132" s="10"/>
      <c r="AB1132" s="10" t="s">
        <v>21</v>
      </c>
      <c r="AC1132" s="18"/>
      <c r="AD1132" s="10" t="s">
        <v>21</v>
      </c>
      <c r="AE1132" s="10" t="s">
        <v>21</v>
      </c>
      <c r="AF1132" s="10" t="s">
        <v>21</v>
      </c>
      <c r="AG1132" s="10" t="s">
        <v>21</v>
      </c>
      <c r="AH1132" s="10" t="s">
        <v>21</v>
      </c>
      <c r="AI1132" s="10" t="s">
        <v>21</v>
      </c>
    </row>
    <row r="1133" spans="1:35" ht="31.5" x14ac:dyDescent="0.25">
      <c r="A1133" s="12" t="s">
        <v>5558</v>
      </c>
      <c r="B1133" s="12" t="s">
        <v>5559</v>
      </c>
      <c r="C1133" s="12" t="s">
        <v>21</v>
      </c>
      <c r="D1133" s="12">
        <v>12357650</v>
      </c>
      <c r="E1133" s="12" t="b">
        <f t="shared" si="17"/>
        <v>1</v>
      </c>
      <c r="F1133" s="13" t="s">
        <v>5560</v>
      </c>
      <c r="G1133" s="5">
        <v>3024000</v>
      </c>
      <c r="H1133" s="5"/>
      <c r="I1133" s="5"/>
      <c r="J1133" s="5"/>
      <c r="K1133" s="5"/>
      <c r="L1133" s="5"/>
      <c r="M1133" s="5">
        <v>200000</v>
      </c>
      <c r="N1133" s="5">
        <v>160000</v>
      </c>
      <c r="O1133" s="5">
        <v>700000</v>
      </c>
      <c r="P1133" s="5">
        <v>1105650</v>
      </c>
      <c r="Q1133" s="5">
        <v>300000</v>
      </c>
      <c r="R1133" s="5">
        <v>160000</v>
      </c>
      <c r="S1133" s="5">
        <v>1000000</v>
      </c>
      <c r="T1133" s="10">
        <v>100000</v>
      </c>
      <c r="U1133" s="10">
        <v>120000</v>
      </c>
      <c r="V1133" s="10">
        <v>150000</v>
      </c>
      <c r="W1133" s="10">
        <v>5008000</v>
      </c>
      <c r="X1133" s="10"/>
      <c r="Y1133" s="10">
        <v>330000</v>
      </c>
      <c r="Z1133" s="10"/>
      <c r="AA1133" s="10"/>
      <c r="AB1133" s="10" t="s">
        <v>21</v>
      </c>
      <c r="AC1133" s="18"/>
      <c r="AD1133" s="10" t="s">
        <v>21</v>
      </c>
      <c r="AE1133" s="10" t="s">
        <v>21</v>
      </c>
      <c r="AF1133" s="10" t="s">
        <v>21</v>
      </c>
      <c r="AG1133" s="10" t="s">
        <v>21</v>
      </c>
      <c r="AH1133" s="10" t="s">
        <v>21</v>
      </c>
      <c r="AI1133" s="10" t="s">
        <v>21</v>
      </c>
    </row>
    <row r="1134" spans="1:35" ht="31.5" x14ac:dyDescent="0.25">
      <c r="A1134" s="12" t="s">
        <v>5561</v>
      </c>
      <c r="B1134" s="12" t="s">
        <v>5562</v>
      </c>
      <c r="C1134" s="12" t="s">
        <v>21</v>
      </c>
      <c r="D1134" s="12">
        <v>13905650</v>
      </c>
      <c r="E1134" s="12" t="b">
        <f t="shared" si="17"/>
        <v>1</v>
      </c>
      <c r="F1134" s="13" t="s">
        <v>5563</v>
      </c>
      <c r="G1134" s="5">
        <v>9280000</v>
      </c>
      <c r="H1134" s="5"/>
      <c r="I1134" s="5"/>
      <c r="J1134" s="5"/>
      <c r="K1134" s="5"/>
      <c r="L1134" s="5"/>
      <c r="M1134" s="5">
        <v>200000</v>
      </c>
      <c r="N1134" s="5">
        <v>160000</v>
      </c>
      <c r="O1134" s="5">
        <v>700000</v>
      </c>
      <c r="P1134" s="5">
        <v>1105650</v>
      </c>
      <c r="Q1134" s="5">
        <v>300000</v>
      </c>
      <c r="R1134" s="5">
        <v>160000</v>
      </c>
      <c r="S1134" s="5">
        <v>1000000</v>
      </c>
      <c r="T1134" s="10">
        <v>100000</v>
      </c>
      <c r="U1134" s="10">
        <v>120000</v>
      </c>
      <c r="V1134" s="10">
        <v>450000</v>
      </c>
      <c r="W1134" s="10">
        <v>0</v>
      </c>
      <c r="X1134" s="10"/>
      <c r="Y1134" s="10">
        <v>330000</v>
      </c>
      <c r="Z1134" s="10"/>
      <c r="AA1134" s="10"/>
      <c r="AB1134" s="10" t="s">
        <v>21</v>
      </c>
      <c r="AC1134" s="18"/>
      <c r="AD1134" s="10" t="s">
        <v>21</v>
      </c>
      <c r="AE1134" s="10" t="s">
        <v>21</v>
      </c>
      <c r="AF1134" s="10" t="s">
        <v>21</v>
      </c>
      <c r="AG1134" s="10" t="s">
        <v>21</v>
      </c>
      <c r="AH1134" s="10" t="s">
        <v>21</v>
      </c>
      <c r="AI1134" s="10" t="s">
        <v>21</v>
      </c>
    </row>
    <row r="1135" spans="1:35" ht="31.5" x14ac:dyDescent="0.25">
      <c r="A1135" s="12" t="s">
        <v>5564</v>
      </c>
      <c r="B1135" s="12" t="s">
        <v>5565</v>
      </c>
      <c r="C1135" s="12" t="s">
        <v>21</v>
      </c>
      <c r="D1135" s="12">
        <v>7649650</v>
      </c>
      <c r="E1135" s="12" t="b">
        <f t="shared" si="17"/>
        <v>1</v>
      </c>
      <c r="F1135" s="13" t="s">
        <v>5566</v>
      </c>
      <c r="G1135" s="5">
        <v>3024000</v>
      </c>
      <c r="H1135" s="5"/>
      <c r="I1135" s="5"/>
      <c r="J1135" s="5"/>
      <c r="K1135" s="5"/>
      <c r="L1135" s="5"/>
      <c r="M1135" s="5">
        <v>200000</v>
      </c>
      <c r="N1135" s="5">
        <v>160000</v>
      </c>
      <c r="O1135" s="5">
        <v>700000</v>
      </c>
      <c r="P1135" s="5">
        <v>1105650</v>
      </c>
      <c r="Q1135" s="5">
        <v>300000</v>
      </c>
      <c r="R1135" s="5">
        <v>160000</v>
      </c>
      <c r="S1135" s="5">
        <v>1000000</v>
      </c>
      <c r="T1135" s="10">
        <v>100000</v>
      </c>
      <c r="U1135" s="10">
        <v>120000</v>
      </c>
      <c r="V1135" s="10">
        <v>450000</v>
      </c>
      <c r="W1135" s="10">
        <v>0</v>
      </c>
      <c r="X1135" s="10"/>
      <c r="Y1135" s="10">
        <v>330000</v>
      </c>
      <c r="Z1135" s="10"/>
      <c r="AA1135" s="10"/>
      <c r="AB1135" s="10" t="s">
        <v>21</v>
      </c>
      <c r="AC1135" s="18"/>
      <c r="AD1135" s="10" t="s">
        <v>21</v>
      </c>
      <c r="AE1135" s="10" t="s">
        <v>21</v>
      </c>
      <c r="AF1135" s="10" t="s">
        <v>21</v>
      </c>
      <c r="AG1135" s="10" t="s">
        <v>21</v>
      </c>
      <c r="AH1135" s="10" t="s">
        <v>21</v>
      </c>
      <c r="AI1135" s="10" t="s">
        <v>21</v>
      </c>
    </row>
    <row r="1136" spans="1:35" ht="16.5" x14ac:dyDescent="0.25">
      <c r="A1136" s="12" t="s">
        <v>5567</v>
      </c>
      <c r="B1136" s="12" t="s">
        <v>5568</v>
      </c>
      <c r="C1136" s="12" t="s">
        <v>21</v>
      </c>
      <c r="D1136" s="12">
        <v>10000000</v>
      </c>
      <c r="E1136" s="12" t="b">
        <f t="shared" si="17"/>
        <v>1</v>
      </c>
      <c r="F1136" s="13" t="s">
        <v>5569</v>
      </c>
      <c r="G1136" s="5">
        <v>6174350</v>
      </c>
      <c r="H1136" s="5"/>
      <c r="I1136" s="5"/>
      <c r="J1136" s="5"/>
      <c r="K1136" s="5"/>
      <c r="L1136" s="5"/>
      <c r="M1136" s="5"/>
      <c r="N1136" s="5">
        <v>160000</v>
      </c>
      <c r="O1136" s="5">
        <v>700000</v>
      </c>
      <c r="P1136" s="5">
        <v>1105650</v>
      </c>
      <c r="Q1136" s="5">
        <v>300000</v>
      </c>
      <c r="R1136" s="5">
        <v>160000</v>
      </c>
      <c r="S1136" s="5">
        <v>400000</v>
      </c>
      <c r="T1136" s="10">
        <v>100000</v>
      </c>
      <c r="U1136" s="10">
        <v>120000</v>
      </c>
      <c r="V1136" s="10">
        <v>450000</v>
      </c>
      <c r="W1136" s="10">
        <v>0</v>
      </c>
      <c r="X1136" s="10"/>
      <c r="Y1136" s="10">
        <v>330000</v>
      </c>
      <c r="Z1136" s="10"/>
      <c r="AA1136" s="10"/>
      <c r="AB1136" s="10" t="s">
        <v>21</v>
      </c>
      <c r="AC1136" s="18"/>
      <c r="AD1136" s="10" t="s">
        <v>21</v>
      </c>
      <c r="AE1136" s="10" t="s">
        <v>21</v>
      </c>
      <c r="AF1136" s="10" t="s">
        <v>21</v>
      </c>
      <c r="AG1136" s="10" t="s">
        <v>21</v>
      </c>
      <c r="AH1136" s="10" t="s">
        <v>21</v>
      </c>
      <c r="AI1136" s="10" t="s">
        <v>21</v>
      </c>
    </row>
    <row r="1137" spans="1:35" ht="16.5" x14ac:dyDescent="0.25">
      <c r="A1137" s="12" t="s">
        <v>5570</v>
      </c>
      <c r="B1137" s="12" t="s">
        <v>5571</v>
      </c>
      <c r="C1137" s="12" t="s">
        <v>21</v>
      </c>
      <c r="D1137" s="12">
        <v>3105650</v>
      </c>
      <c r="E1137" s="12" t="b">
        <f t="shared" si="17"/>
        <v>1</v>
      </c>
      <c r="F1137" s="13" t="s">
        <v>5572</v>
      </c>
      <c r="G1137" s="5">
        <v>3105650</v>
      </c>
      <c r="H1137" s="5"/>
      <c r="I1137" s="5"/>
      <c r="J1137" s="5"/>
      <c r="K1137" s="5"/>
      <c r="L1137" s="5"/>
      <c r="M1137" s="5"/>
      <c r="N1137" s="5"/>
      <c r="O1137" s="5"/>
      <c r="P1137" s="5"/>
      <c r="Q1137" s="5"/>
      <c r="R1137" s="5"/>
      <c r="S1137" s="5"/>
      <c r="T1137" s="10"/>
      <c r="U1137" s="10"/>
      <c r="V1137" s="10"/>
      <c r="W1137" s="10">
        <v>0</v>
      </c>
      <c r="X1137" s="10"/>
      <c r="Y1137" s="10"/>
      <c r="Z1137" s="10"/>
      <c r="AA1137" s="10"/>
      <c r="AB1137" s="10" t="s">
        <v>21</v>
      </c>
      <c r="AC1137" s="18"/>
      <c r="AD1137" s="10" t="s">
        <v>21</v>
      </c>
      <c r="AE1137" s="10" t="s">
        <v>21</v>
      </c>
      <c r="AF1137" s="10" t="s">
        <v>21</v>
      </c>
      <c r="AG1137" s="10" t="s">
        <v>21</v>
      </c>
      <c r="AH1137" s="10" t="s">
        <v>21</v>
      </c>
      <c r="AI1137" s="10" t="s">
        <v>21</v>
      </c>
    </row>
    <row r="1138" spans="1:35" ht="31.5" x14ac:dyDescent="0.25">
      <c r="A1138" s="12" t="s">
        <v>5573</v>
      </c>
      <c r="B1138" s="12" t="s">
        <v>5574</v>
      </c>
      <c r="C1138" s="12" t="s">
        <v>21</v>
      </c>
      <c r="D1138" s="12">
        <v>11226000</v>
      </c>
      <c r="E1138" s="12" t="b">
        <f t="shared" si="17"/>
        <v>1</v>
      </c>
      <c r="F1138" s="13" t="s">
        <v>5575</v>
      </c>
      <c r="G1138" s="5">
        <v>7200000</v>
      </c>
      <c r="H1138" s="5"/>
      <c r="I1138" s="5"/>
      <c r="J1138" s="5"/>
      <c r="K1138" s="5"/>
      <c r="L1138" s="5"/>
      <c r="M1138" s="5">
        <v>200000</v>
      </c>
      <c r="N1138" s="5">
        <v>160000</v>
      </c>
      <c r="O1138" s="5">
        <v>700000</v>
      </c>
      <c r="P1138" s="5">
        <v>1106000</v>
      </c>
      <c r="Q1138" s="5">
        <v>300000</v>
      </c>
      <c r="R1138" s="5">
        <v>160000</v>
      </c>
      <c r="S1138" s="5">
        <v>400000</v>
      </c>
      <c r="T1138" s="10">
        <v>100000</v>
      </c>
      <c r="U1138" s="10">
        <v>120000</v>
      </c>
      <c r="V1138" s="10">
        <v>450000</v>
      </c>
      <c r="W1138" s="10">
        <v>0</v>
      </c>
      <c r="X1138" s="10"/>
      <c r="Y1138" s="10">
        <v>330000</v>
      </c>
      <c r="Z1138" s="10"/>
      <c r="AA1138" s="10"/>
      <c r="AB1138" s="10" t="s">
        <v>21</v>
      </c>
      <c r="AC1138" s="18"/>
      <c r="AD1138" s="10" t="s">
        <v>21</v>
      </c>
      <c r="AE1138" s="10" t="s">
        <v>21</v>
      </c>
      <c r="AF1138" s="10" t="s">
        <v>21</v>
      </c>
      <c r="AG1138" s="10" t="s">
        <v>21</v>
      </c>
      <c r="AH1138" s="10" t="s">
        <v>21</v>
      </c>
      <c r="AI1138" s="10" t="s">
        <v>21</v>
      </c>
    </row>
    <row r="1139" spans="1:35" ht="16.5" x14ac:dyDescent="0.25">
      <c r="A1139" s="12" t="s">
        <v>5576</v>
      </c>
      <c r="B1139" s="12" t="s">
        <v>5577</v>
      </c>
      <c r="C1139" s="12" t="s">
        <v>21</v>
      </c>
      <c r="D1139" s="12">
        <v>13905650</v>
      </c>
      <c r="E1139" s="12" t="b">
        <f t="shared" si="17"/>
        <v>1</v>
      </c>
      <c r="F1139" s="13" t="s">
        <v>5578</v>
      </c>
      <c r="G1139" s="5">
        <v>9280000</v>
      </c>
      <c r="H1139" s="5"/>
      <c r="I1139" s="5"/>
      <c r="J1139" s="5"/>
      <c r="K1139" s="5"/>
      <c r="L1139" s="5"/>
      <c r="M1139" s="5">
        <v>200000</v>
      </c>
      <c r="N1139" s="5">
        <v>160000</v>
      </c>
      <c r="O1139" s="5">
        <v>700000</v>
      </c>
      <c r="P1139" s="5">
        <v>1105650</v>
      </c>
      <c r="Q1139" s="5">
        <v>300000</v>
      </c>
      <c r="R1139" s="5">
        <v>160000</v>
      </c>
      <c r="S1139" s="5">
        <v>1000000</v>
      </c>
      <c r="T1139" s="10">
        <v>100000</v>
      </c>
      <c r="U1139" s="10">
        <v>120000</v>
      </c>
      <c r="V1139" s="10">
        <v>450000</v>
      </c>
      <c r="W1139" s="10">
        <v>0</v>
      </c>
      <c r="X1139" s="10"/>
      <c r="Y1139" s="10">
        <v>330000</v>
      </c>
      <c r="Z1139" s="10"/>
      <c r="AA1139" s="10"/>
      <c r="AB1139" s="10" t="s">
        <v>21</v>
      </c>
      <c r="AC1139" s="18"/>
      <c r="AD1139" s="10" t="s">
        <v>21</v>
      </c>
      <c r="AE1139" s="10" t="s">
        <v>21</v>
      </c>
      <c r="AF1139" s="10" t="s">
        <v>21</v>
      </c>
      <c r="AG1139" s="10" t="s">
        <v>21</v>
      </c>
      <c r="AH1139" s="10" t="s">
        <v>21</v>
      </c>
      <c r="AI1139" s="10" t="s">
        <v>21</v>
      </c>
    </row>
    <row r="1140" spans="1:35" ht="31.5" x14ac:dyDescent="0.25">
      <c r="A1140" s="12" t="s">
        <v>5579</v>
      </c>
      <c r="B1140" s="12" t="s">
        <v>5580</v>
      </c>
      <c r="C1140" s="12" t="s">
        <v>21</v>
      </c>
      <c r="D1140" s="12">
        <v>7650000</v>
      </c>
      <c r="E1140" s="12" t="b">
        <f t="shared" si="17"/>
        <v>1</v>
      </c>
      <c r="F1140" s="13" t="s">
        <v>5581</v>
      </c>
      <c r="G1140" s="5">
        <v>3024000</v>
      </c>
      <c r="H1140" s="5"/>
      <c r="I1140" s="5"/>
      <c r="J1140" s="5"/>
      <c r="K1140" s="5"/>
      <c r="L1140" s="5"/>
      <c r="M1140" s="5">
        <v>200000</v>
      </c>
      <c r="N1140" s="5">
        <v>160000</v>
      </c>
      <c r="O1140" s="5">
        <v>700000</v>
      </c>
      <c r="P1140" s="5">
        <v>1106000</v>
      </c>
      <c r="Q1140" s="5">
        <v>300000</v>
      </c>
      <c r="R1140" s="5">
        <v>160000</v>
      </c>
      <c r="S1140" s="5">
        <v>1000000</v>
      </c>
      <c r="T1140" s="10">
        <v>100000</v>
      </c>
      <c r="U1140" s="10">
        <v>120000</v>
      </c>
      <c r="V1140" s="10">
        <v>450000</v>
      </c>
      <c r="W1140" s="10">
        <v>0</v>
      </c>
      <c r="X1140" s="10"/>
      <c r="Y1140" s="10">
        <v>330000</v>
      </c>
      <c r="Z1140" s="10"/>
      <c r="AA1140" s="10"/>
      <c r="AB1140" s="10" t="s">
        <v>21</v>
      </c>
      <c r="AC1140" s="18"/>
      <c r="AD1140" s="10" t="s">
        <v>21</v>
      </c>
      <c r="AE1140" s="10" t="s">
        <v>21</v>
      </c>
      <c r="AF1140" s="10" t="s">
        <v>21</v>
      </c>
      <c r="AG1140" s="10" t="s">
        <v>21</v>
      </c>
      <c r="AH1140" s="10" t="s">
        <v>21</v>
      </c>
      <c r="AI1140" s="10" t="s">
        <v>21</v>
      </c>
    </row>
    <row r="1141" spans="1:35" ht="16.5" x14ac:dyDescent="0.25">
      <c r="A1141" s="12" t="s">
        <v>5582</v>
      </c>
      <c r="B1141" s="12" t="s">
        <v>5583</v>
      </c>
      <c r="C1141" s="12" t="s">
        <v>21</v>
      </c>
      <c r="D1141" s="12">
        <v>7649650</v>
      </c>
      <c r="E1141" s="12" t="b">
        <f t="shared" si="17"/>
        <v>1</v>
      </c>
      <c r="F1141" s="13" t="s">
        <v>5584</v>
      </c>
      <c r="G1141" s="5">
        <v>3024000</v>
      </c>
      <c r="H1141" s="5"/>
      <c r="I1141" s="5"/>
      <c r="J1141" s="5"/>
      <c r="K1141" s="5"/>
      <c r="L1141" s="5"/>
      <c r="M1141" s="5">
        <v>200000</v>
      </c>
      <c r="N1141" s="5">
        <v>160000</v>
      </c>
      <c r="O1141" s="5">
        <v>700000</v>
      </c>
      <c r="P1141" s="5">
        <v>1105650</v>
      </c>
      <c r="Q1141" s="5">
        <v>300000</v>
      </c>
      <c r="R1141" s="5">
        <v>160000</v>
      </c>
      <c r="S1141" s="5">
        <v>1000000</v>
      </c>
      <c r="T1141" s="10">
        <v>100000</v>
      </c>
      <c r="U1141" s="10">
        <v>120000</v>
      </c>
      <c r="V1141" s="10">
        <v>450000</v>
      </c>
      <c r="W1141" s="10">
        <v>0</v>
      </c>
      <c r="X1141" s="10"/>
      <c r="Y1141" s="10">
        <v>330000</v>
      </c>
      <c r="Z1141" s="10"/>
      <c r="AA1141" s="10"/>
      <c r="AB1141" s="10" t="s">
        <v>21</v>
      </c>
      <c r="AC1141" s="18"/>
      <c r="AD1141" s="10" t="s">
        <v>21</v>
      </c>
      <c r="AE1141" s="10" t="s">
        <v>21</v>
      </c>
      <c r="AF1141" s="10" t="s">
        <v>21</v>
      </c>
      <c r="AG1141" s="10" t="s">
        <v>21</v>
      </c>
      <c r="AH1141" s="10" t="s">
        <v>21</v>
      </c>
      <c r="AI1141" s="10" t="s">
        <v>21</v>
      </c>
    </row>
    <row r="1142" spans="1:35" ht="16.5" x14ac:dyDescent="0.25">
      <c r="A1142" s="12" t="s">
        <v>5585</v>
      </c>
      <c r="B1142" s="12" t="s">
        <v>5586</v>
      </c>
      <c r="C1142" s="12" t="s">
        <v>21</v>
      </c>
      <c r="D1142" s="12">
        <v>7649650</v>
      </c>
      <c r="E1142" s="12" t="b">
        <f t="shared" si="17"/>
        <v>1</v>
      </c>
      <c r="F1142" s="13" t="s">
        <v>5587</v>
      </c>
      <c r="G1142" s="5">
        <v>3024000</v>
      </c>
      <c r="H1142" s="5"/>
      <c r="I1142" s="5"/>
      <c r="J1142" s="5"/>
      <c r="K1142" s="5"/>
      <c r="L1142" s="5"/>
      <c r="M1142" s="5">
        <v>200000</v>
      </c>
      <c r="N1142" s="5">
        <v>160000</v>
      </c>
      <c r="O1142" s="5">
        <v>700000</v>
      </c>
      <c r="P1142" s="5">
        <v>1105650</v>
      </c>
      <c r="Q1142" s="5">
        <v>300000</v>
      </c>
      <c r="R1142" s="5">
        <v>160000</v>
      </c>
      <c r="S1142" s="5">
        <v>1000000</v>
      </c>
      <c r="T1142" s="10">
        <v>100000</v>
      </c>
      <c r="U1142" s="10">
        <v>120000</v>
      </c>
      <c r="V1142" s="10">
        <v>450000</v>
      </c>
      <c r="W1142" s="10">
        <v>0</v>
      </c>
      <c r="X1142" s="10"/>
      <c r="Y1142" s="10">
        <v>330000</v>
      </c>
      <c r="Z1142" s="10"/>
      <c r="AA1142" s="10"/>
      <c r="AB1142" s="10" t="s">
        <v>21</v>
      </c>
      <c r="AC1142" s="18"/>
      <c r="AD1142" s="10" t="s">
        <v>21</v>
      </c>
      <c r="AE1142" s="10" t="s">
        <v>21</v>
      </c>
      <c r="AF1142" s="10" t="s">
        <v>21</v>
      </c>
      <c r="AG1142" s="10" t="s">
        <v>21</v>
      </c>
      <c r="AH1142" s="10" t="s">
        <v>21</v>
      </c>
      <c r="AI1142" s="10" t="s">
        <v>21</v>
      </c>
    </row>
    <row r="1143" spans="1:35" ht="31.5" x14ac:dyDescent="0.25">
      <c r="A1143" s="12" t="s">
        <v>5588</v>
      </c>
      <c r="B1143" s="12" t="s">
        <v>5589</v>
      </c>
      <c r="C1143" s="12" t="s">
        <v>21</v>
      </c>
      <c r="D1143" s="12">
        <v>13905650</v>
      </c>
      <c r="E1143" s="12" t="b">
        <f t="shared" si="17"/>
        <v>1</v>
      </c>
      <c r="F1143" s="13" t="s">
        <v>5590</v>
      </c>
      <c r="G1143" s="5">
        <v>9280000</v>
      </c>
      <c r="H1143" s="5"/>
      <c r="I1143" s="5"/>
      <c r="J1143" s="5"/>
      <c r="K1143" s="5"/>
      <c r="L1143" s="5"/>
      <c r="M1143" s="5">
        <v>200000</v>
      </c>
      <c r="N1143" s="5">
        <v>160000</v>
      </c>
      <c r="O1143" s="5">
        <v>700000</v>
      </c>
      <c r="P1143" s="5">
        <v>1105650</v>
      </c>
      <c r="Q1143" s="5">
        <v>300000</v>
      </c>
      <c r="R1143" s="5">
        <v>160000</v>
      </c>
      <c r="S1143" s="5">
        <v>1000000</v>
      </c>
      <c r="T1143" s="10">
        <v>100000</v>
      </c>
      <c r="U1143" s="10">
        <v>120000</v>
      </c>
      <c r="V1143" s="10">
        <v>450000</v>
      </c>
      <c r="W1143" s="10">
        <v>0</v>
      </c>
      <c r="X1143" s="10"/>
      <c r="Y1143" s="10">
        <v>330000</v>
      </c>
      <c r="Z1143" s="10"/>
      <c r="AA1143" s="10"/>
      <c r="AB1143" s="10" t="s">
        <v>21</v>
      </c>
      <c r="AC1143" s="18"/>
      <c r="AD1143" s="10" t="s">
        <v>21</v>
      </c>
      <c r="AE1143" s="10" t="s">
        <v>21</v>
      </c>
      <c r="AF1143" s="10" t="s">
        <v>21</v>
      </c>
      <c r="AG1143" s="10" t="s">
        <v>21</v>
      </c>
      <c r="AH1143" s="10" t="s">
        <v>21</v>
      </c>
      <c r="AI1143" s="10" t="s">
        <v>21</v>
      </c>
    </row>
    <row r="1144" spans="1:35" ht="16.5" x14ac:dyDescent="0.25">
      <c r="A1144" s="12" t="s">
        <v>5591</v>
      </c>
      <c r="B1144" s="12" t="s">
        <v>5592</v>
      </c>
      <c r="C1144" s="12" t="s">
        <v>21</v>
      </c>
      <c r="D1144" s="12">
        <v>7649650</v>
      </c>
      <c r="E1144" s="12" t="b">
        <f t="shared" si="17"/>
        <v>1</v>
      </c>
      <c r="F1144" s="13" t="s">
        <v>5593</v>
      </c>
      <c r="G1144" s="5">
        <v>3024000</v>
      </c>
      <c r="H1144" s="5"/>
      <c r="I1144" s="5"/>
      <c r="J1144" s="5"/>
      <c r="K1144" s="5"/>
      <c r="L1144" s="5"/>
      <c r="M1144" s="5">
        <v>200000</v>
      </c>
      <c r="N1144" s="5">
        <v>160000</v>
      </c>
      <c r="O1144" s="5">
        <v>700000</v>
      </c>
      <c r="P1144" s="5">
        <v>1105650</v>
      </c>
      <c r="Q1144" s="5">
        <v>300000</v>
      </c>
      <c r="R1144" s="5">
        <v>160000</v>
      </c>
      <c r="S1144" s="5">
        <v>1000000</v>
      </c>
      <c r="T1144" s="10">
        <v>100000</v>
      </c>
      <c r="U1144" s="10">
        <v>120000</v>
      </c>
      <c r="V1144" s="10">
        <v>450000</v>
      </c>
      <c r="W1144" s="10">
        <v>0</v>
      </c>
      <c r="X1144" s="10"/>
      <c r="Y1144" s="10">
        <v>330000</v>
      </c>
      <c r="Z1144" s="10"/>
      <c r="AA1144" s="10"/>
      <c r="AB1144" s="10" t="s">
        <v>21</v>
      </c>
      <c r="AC1144" s="18"/>
      <c r="AD1144" s="10" t="s">
        <v>21</v>
      </c>
      <c r="AE1144" s="10" t="s">
        <v>21</v>
      </c>
      <c r="AF1144" s="10" t="s">
        <v>21</v>
      </c>
      <c r="AG1144" s="10" t="s">
        <v>21</v>
      </c>
      <c r="AH1144" s="10" t="s">
        <v>21</v>
      </c>
      <c r="AI1144" s="10" t="s">
        <v>21</v>
      </c>
    </row>
    <row r="1145" spans="1:35" ht="31.5" x14ac:dyDescent="0.25">
      <c r="A1145" s="12" t="s">
        <v>5594</v>
      </c>
      <c r="B1145" s="12" t="s">
        <v>5595</v>
      </c>
      <c r="C1145" s="12" t="s">
        <v>21</v>
      </c>
      <c r="D1145" s="12">
        <v>7649650</v>
      </c>
      <c r="E1145" s="12" t="b">
        <f t="shared" si="17"/>
        <v>1</v>
      </c>
      <c r="F1145" s="13" t="s">
        <v>5596</v>
      </c>
      <c r="G1145" s="5">
        <v>3024000</v>
      </c>
      <c r="H1145" s="5"/>
      <c r="I1145" s="5"/>
      <c r="J1145" s="5"/>
      <c r="K1145" s="5"/>
      <c r="L1145" s="5"/>
      <c r="M1145" s="5">
        <v>200000</v>
      </c>
      <c r="N1145" s="5">
        <v>160000</v>
      </c>
      <c r="O1145" s="5">
        <v>700000</v>
      </c>
      <c r="P1145" s="5">
        <v>1105650</v>
      </c>
      <c r="Q1145" s="5">
        <v>300000</v>
      </c>
      <c r="R1145" s="5">
        <v>160000</v>
      </c>
      <c r="S1145" s="5">
        <v>1000000</v>
      </c>
      <c r="T1145" s="10">
        <v>100000</v>
      </c>
      <c r="U1145" s="10">
        <v>120000</v>
      </c>
      <c r="V1145" s="10">
        <v>450000</v>
      </c>
      <c r="W1145" s="10">
        <v>0</v>
      </c>
      <c r="X1145" s="10"/>
      <c r="Y1145" s="10">
        <v>330000</v>
      </c>
      <c r="Z1145" s="10"/>
      <c r="AA1145" s="10"/>
      <c r="AB1145" s="10" t="s">
        <v>21</v>
      </c>
      <c r="AC1145" s="18"/>
      <c r="AD1145" s="10" t="s">
        <v>21</v>
      </c>
      <c r="AE1145" s="10" t="s">
        <v>21</v>
      </c>
      <c r="AF1145" s="10" t="s">
        <v>21</v>
      </c>
      <c r="AG1145" s="10" t="s">
        <v>21</v>
      </c>
      <c r="AH1145" s="10" t="s">
        <v>21</v>
      </c>
      <c r="AI1145" s="10" t="s">
        <v>21</v>
      </c>
    </row>
    <row r="1146" spans="1:35" ht="16.5" x14ac:dyDescent="0.25">
      <c r="A1146" s="12" t="s">
        <v>5597</v>
      </c>
      <c r="B1146" s="12" t="s">
        <v>5598</v>
      </c>
      <c r="C1146" s="12" t="s">
        <v>21</v>
      </c>
      <c r="D1146" s="12">
        <v>7449650</v>
      </c>
      <c r="E1146" s="12" t="b">
        <f t="shared" si="17"/>
        <v>1</v>
      </c>
      <c r="F1146" s="13" t="s">
        <v>5599</v>
      </c>
      <c r="G1146" s="5">
        <v>3024000</v>
      </c>
      <c r="H1146" s="5"/>
      <c r="I1146" s="5"/>
      <c r="J1146" s="5"/>
      <c r="K1146" s="5"/>
      <c r="L1146" s="5"/>
      <c r="M1146" s="5"/>
      <c r="N1146" s="5">
        <v>160000</v>
      </c>
      <c r="O1146" s="5">
        <v>700000</v>
      </c>
      <c r="P1146" s="5">
        <v>1105650</v>
      </c>
      <c r="Q1146" s="5">
        <v>300000</v>
      </c>
      <c r="R1146" s="5">
        <v>160000</v>
      </c>
      <c r="S1146" s="5">
        <v>1000000</v>
      </c>
      <c r="T1146" s="10">
        <v>100000</v>
      </c>
      <c r="U1146" s="10">
        <v>120000</v>
      </c>
      <c r="V1146" s="10">
        <v>450000</v>
      </c>
      <c r="W1146" s="10">
        <v>0</v>
      </c>
      <c r="X1146" s="10"/>
      <c r="Y1146" s="10">
        <v>330000</v>
      </c>
      <c r="Z1146" s="10"/>
      <c r="AA1146" s="10"/>
      <c r="AB1146" s="10" t="s">
        <v>21</v>
      </c>
      <c r="AC1146" s="18"/>
      <c r="AD1146" s="10" t="s">
        <v>21</v>
      </c>
      <c r="AE1146" s="10" t="s">
        <v>21</v>
      </c>
      <c r="AF1146" s="10" t="s">
        <v>21</v>
      </c>
      <c r="AG1146" s="10" t="s">
        <v>21</v>
      </c>
      <c r="AH1146" s="10" t="s">
        <v>21</v>
      </c>
      <c r="AI1146" s="10" t="s">
        <v>21</v>
      </c>
    </row>
    <row r="1147" spans="1:35" ht="31.5" x14ac:dyDescent="0.25">
      <c r="A1147" s="12" t="s">
        <v>5600</v>
      </c>
      <c r="B1147" s="12" t="s">
        <v>5601</v>
      </c>
      <c r="C1147" s="12" t="s">
        <v>21</v>
      </c>
      <c r="D1147" s="12">
        <v>3024000</v>
      </c>
      <c r="E1147" s="12" t="b">
        <f t="shared" si="17"/>
        <v>1</v>
      </c>
      <c r="F1147" s="13" t="s">
        <v>5602</v>
      </c>
      <c r="G1147" s="5">
        <v>3024000</v>
      </c>
      <c r="H1147" s="5"/>
      <c r="I1147" s="5"/>
      <c r="J1147" s="5"/>
      <c r="K1147" s="5"/>
      <c r="L1147" s="5"/>
      <c r="M1147" s="5"/>
      <c r="N1147" s="5"/>
      <c r="O1147" s="5"/>
      <c r="P1147" s="5"/>
      <c r="Q1147" s="5"/>
      <c r="R1147" s="5"/>
      <c r="S1147" s="5"/>
      <c r="T1147" s="10"/>
      <c r="U1147" s="10"/>
      <c r="V1147" s="10"/>
      <c r="W1147" s="10"/>
      <c r="X1147" s="10"/>
      <c r="Y1147" s="10"/>
      <c r="Z1147" s="10"/>
      <c r="AA1147" s="10"/>
      <c r="AB1147" s="10"/>
      <c r="AC1147" s="18"/>
      <c r="AD1147" s="10" t="s">
        <v>21</v>
      </c>
      <c r="AE1147" s="10" t="s">
        <v>21</v>
      </c>
      <c r="AF1147" s="10" t="s">
        <v>21</v>
      </c>
      <c r="AG1147" s="10" t="s">
        <v>21</v>
      </c>
      <c r="AH1147" s="10" t="s">
        <v>21</v>
      </c>
      <c r="AI1147" s="10" t="s">
        <v>21</v>
      </c>
    </row>
    <row r="1148" spans="1:35" ht="31.5" x14ac:dyDescent="0.25">
      <c r="A1148" s="12" t="s">
        <v>5603</v>
      </c>
      <c r="B1148" s="12" t="s">
        <v>5604</v>
      </c>
      <c r="C1148" s="12" t="s">
        <v>21</v>
      </c>
      <c r="D1148" s="12">
        <v>7649650</v>
      </c>
      <c r="E1148" s="12" t="b">
        <f t="shared" si="17"/>
        <v>1</v>
      </c>
      <c r="F1148" s="13" t="s">
        <v>5605</v>
      </c>
      <c r="G1148" s="5">
        <v>3024000</v>
      </c>
      <c r="H1148" s="5"/>
      <c r="I1148" s="5"/>
      <c r="J1148" s="5"/>
      <c r="K1148" s="5"/>
      <c r="L1148" s="5"/>
      <c r="M1148" s="5">
        <v>200000</v>
      </c>
      <c r="N1148" s="5">
        <v>160000</v>
      </c>
      <c r="O1148" s="5">
        <v>700000</v>
      </c>
      <c r="P1148" s="5">
        <v>1105650</v>
      </c>
      <c r="Q1148" s="5">
        <v>300000</v>
      </c>
      <c r="R1148" s="5">
        <v>160000</v>
      </c>
      <c r="S1148" s="5">
        <v>1000000</v>
      </c>
      <c r="T1148" s="10">
        <v>100000</v>
      </c>
      <c r="U1148" s="10">
        <v>120000</v>
      </c>
      <c r="V1148" s="10">
        <v>450000</v>
      </c>
      <c r="W1148" s="10">
        <v>0</v>
      </c>
      <c r="X1148" s="10"/>
      <c r="Y1148" s="10">
        <v>330000</v>
      </c>
      <c r="Z1148" s="10"/>
      <c r="AA1148" s="10"/>
      <c r="AB1148" s="10" t="s">
        <v>21</v>
      </c>
      <c r="AC1148" s="18"/>
      <c r="AD1148" s="10" t="s">
        <v>21</v>
      </c>
      <c r="AE1148" s="10" t="s">
        <v>21</v>
      </c>
      <c r="AF1148" s="10" t="s">
        <v>21</v>
      </c>
      <c r="AG1148" s="10" t="s">
        <v>21</v>
      </c>
      <c r="AH1148" s="10" t="s">
        <v>21</v>
      </c>
      <c r="AI1148" s="10" t="s">
        <v>21</v>
      </c>
    </row>
    <row r="1149" spans="1:35" ht="31.5" x14ac:dyDescent="0.25">
      <c r="A1149" s="12" t="s">
        <v>5606</v>
      </c>
      <c r="B1149" s="12" t="s">
        <v>5607</v>
      </c>
      <c r="C1149" s="12" t="s">
        <v>21</v>
      </c>
      <c r="D1149" s="12">
        <v>7649650</v>
      </c>
      <c r="E1149" s="12" t="b">
        <f t="shared" si="17"/>
        <v>1</v>
      </c>
      <c r="F1149" s="13" t="s">
        <v>5608</v>
      </c>
      <c r="G1149" s="5">
        <v>3024000</v>
      </c>
      <c r="H1149" s="5"/>
      <c r="I1149" s="5"/>
      <c r="J1149" s="5"/>
      <c r="K1149" s="5"/>
      <c r="L1149" s="5"/>
      <c r="M1149" s="5">
        <v>200000</v>
      </c>
      <c r="N1149" s="5">
        <v>160000</v>
      </c>
      <c r="O1149" s="5">
        <v>700000</v>
      </c>
      <c r="P1149" s="5">
        <v>1105650</v>
      </c>
      <c r="Q1149" s="5">
        <v>300000</v>
      </c>
      <c r="R1149" s="5">
        <v>160000</v>
      </c>
      <c r="S1149" s="5">
        <v>1000000</v>
      </c>
      <c r="T1149" s="10">
        <v>100000</v>
      </c>
      <c r="U1149" s="10">
        <v>120000</v>
      </c>
      <c r="V1149" s="10">
        <v>450000</v>
      </c>
      <c r="W1149" s="10">
        <v>0</v>
      </c>
      <c r="X1149" s="10"/>
      <c r="Y1149" s="10">
        <v>330000</v>
      </c>
      <c r="Z1149" s="10"/>
      <c r="AA1149" s="10"/>
      <c r="AB1149" s="10" t="s">
        <v>21</v>
      </c>
      <c r="AC1149" s="18"/>
      <c r="AD1149" s="10" t="s">
        <v>21</v>
      </c>
      <c r="AE1149" s="10" t="s">
        <v>21</v>
      </c>
      <c r="AF1149" s="10" t="s">
        <v>21</v>
      </c>
      <c r="AG1149" s="10" t="s">
        <v>21</v>
      </c>
      <c r="AH1149" s="10" t="s">
        <v>21</v>
      </c>
      <c r="AI1149" s="10" t="s">
        <v>21</v>
      </c>
    </row>
    <row r="1150" spans="1:35" ht="31.5" x14ac:dyDescent="0.25">
      <c r="A1150" s="12" t="s">
        <v>5609</v>
      </c>
      <c r="B1150" s="12" t="s">
        <v>5610</v>
      </c>
      <c r="C1150" s="12" t="s">
        <v>21</v>
      </c>
      <c r="D1150" s="12">
        <v>7649650</v>
      </c>
      <c r="E1150" s="12" t="b">
        <f t="shared" si="17"/>
        <v>1</v>
      </c>
      <c r="F1150" s="13" t="s">
        <v>5611</v>
      </c>
      <c r="G1150" s="5">
        <v>3024000</v>
      </c>
      <c r="H1150" s="5"/>
      <c r="I1150" s="5"/>
      <c r="J1150" s="5"/>
      <c r="K1150" s="5"/>
      <c r="L1150" s="5"/>
      <c r="M1150" s="5">
        <v>200000</v>
      </c>
      <c r="N1150" s="5">
        <v>160000</v>
      </c>
      <c r="O1150" s="5">
        <v>700000</v>
      </c>
      <c r="P1150" s="5">
        <v>1105650</v>
      </c>
      <c r="Q1150" s="5">
        <v>300000</v>
      </c>
      <c r="R1150" s="5">
        <v>160000</v>
      </c>
      <c r="S1150" s="5">
        <v>1000000</v>
      </c>
      <c r="T1150" s="10">
        <v>100000</v>
      </c>
      <c r="U1150" s="10">
        <v>120000</v>
      </c>
      <c r="V1150" s="10">
        <v>450000</v>
      </c>
      <c r="W1150" s="10">
        <v>0</v>
      </c>
      <c r="X1150" s="10"/>
      <c r="Y1150" s="10">
        <v>330000</v>
      </c>
      <c r="Z1150" s="10"/>
      <c r="AA1150" s="10"/>
      <c r="AB1150" s="10" t="s">
        <v>21</v>
      </c>
      <c r="AC1150" s="18"/>
      <c r="AD1150" s="10" t="s">
        <v>21</v>
      </c>
      <c r="AE1150" s="10" t="s">
        <v>21</v>
      </c>
      <c r="AF1150" s="10" t="s">
        <v>21</v>
      </c>
      <c r="AG1150" s="10" t="s">
        <v>21</v>
      </c>
      <c r="AH1150" s="10" t="s">
        <v>21</v>
      </c>
      <c r="AI1150" s="10" t="s">
        <v>21</v>
      </c>
    </row>
    <row r="1151" spans="1:35" ht="31.5" x14ac:dyDescent="0.25">
      <c r="A1151" s="12" t="s">
        <v>5612</v>
      </c>
      <c r="B1151" s="12" t="s">
        <v>5613</v>
      </c>
      <c r="C1151" s="12" t="s">
        <v>21</v>
      </c>
      <c r="D1151" s="12">
        <v>7650000</v>
      </c>
      <c r="E1151" s="12" t="b">
        <f t="shared" si="17"/>
        <v>1</v>
      </c>
      <c r="F1151" s="13" t="s">
        <v>5614</v>
      </c>
      <c r="G1151" s="5">
        <v>3024000</v>
      </c>
      <c r="H1151" s="5"/>
      <c r="I1151" s="5"/>
      <c r="J1151" s="5"/>
      <c r="K1151" s="5"/>
      <c r="L1151" s="5"/>
      <c r="M1151" s="5">
        <v>200000</v>
      </c>
      <c r="N1151" s="5">
        <v>160000</v>
      </c>
      <c r="O1151" s="5">
        <v>700000</v>
      </c>
      <c r="P1151" s="5">
        <v>1106000</v>
      </c>
      <c r="Q1151" s="5">
        <v>300000</v>
      </c>
      <c r="R1151" s="5">
        <v>160000</v>
      </c>
      <c r="S1151" s="5">
        <v>1000000</v>
      </c>
      <c r="T1151" s="10">
        <v>100000</v>
      </c>
      <c r="U1151" s="10">
        <v>120000</v>
      </c>
      <c r="V1151" s="10">
        <v>450000</v>
      </c>
      <c r="W1151" s="10">
        <v>0</v>
      </c>
      <c r="X1151" s="10"/>
      <c r="Y1151" s="10">
        <v>330000</v>
      </c>
      <c r="Z1151" s="10"/>
      <c r="AA1151" s="10"/>
      <c r="AB1151" s="10" t="s">
        <v>21</v>
      </c>
      <c r="AC1151" s="18"/>
      <c r="AD1151" s="10" t="s">
        <v>21</v>
      </c>
      <c r="AE1151" s="10" t="s">
        <v>21</v>
      </c>
      <c r="AF1151" s="10" t="s">
        <v>21</v>
      </c>
      <c r="AG1151" s="10" t="s">
        <v>21</v>
      </c>
      <c r="AH1151" s="10" t="s">
        <v>21</v>
      </c>
      <c r="AI1151" s="10" t="s">
        <v>21</v>
      </c>
    </row>
    <row r="1152" spans="1:35" ht="16.5" x14ac:dyDescent="0.25">
      <c r="A1152" s="12" t="s">
        <v>5615</v>
      </c>
      <c r="B1152" s="12" t="s">
        <v>5616</v>
      </c>
      <c r="C1152" s="12" t="s">
        <v>21</v>
      </c>
      <c r="D1152" s="12">
        <v>7649650</v>
      </c>
      <c r="E1152" s="12" t="b">
        <f t="shared" si="17"/>
        <v>1</v>
      </c>
      <c r="F1152" s="13" t="s">
        <v>5617</v>
      </c>
      <c r="G1152" s="5">
        <v>3024000</v>
      </c>
      <c r="H1152" s="5"/>
      <c r="I1152" s="5"/>
      <c r="J1152" s="5"/>
      <c r="K1152" s="5"/>
      <c r="L1152" s="5"/>
      <c r="M1152" s="5">
        <v>200000</v>
      </c>
      <c r="N1152" s="5">
        <v>160000</v>
      </c>
      <c r="O1152" s="5">
        <v>700000</v>
      </c>
      <c r="P1152" s="5">
        <v>1105650</v>
      </c>
      <c r="Q1152" s="5">
        <v>300000</v>
      </c>
      <c r="R1152" s="5">
        <v>160000</v>
      </c>
      <c r="S1152" s="5">
        <v>1000000</v>
      </c>
      <c r="T1152" s="10">
        <v>100000</v>
      </c>
      <c r="U1152" s="10">
        <v>120000</v>
      </c>
      <c r="V1152" s="10">
        <v>450000</v>
      </c>
      <c r="W1152" s="10">
        <v>0</v>
      </c>
      <c r="X1152" s="10"/>
      <c r="Y1152" s="10">
        <v>330000</v>
      </c>
      <c r="Z1152" s="10"/>
      <c r="AA1152" s="10"/>
      <c r="AB1152" s="10" t="s">
        <v>21</v>
      </c>
      <c r="AC1152" s="18"/>
      <c r="AD1152" s="10" t="s">
        <v>21</v>
      </c>
      <c r="AE1152" s="10" t="s">
        <v>21</v>
      </c>
      <c r="AF1152" s="10" t="s">
        <v>21</v>
      </c>
      <c r="AG1152" s="10" t="s">
        <v>21</v>
      </c>
      <c r="AH1152" s="10" t="s">
        <v>21</v>
      </c>
      <c r="AI1152" s="10" t="s">
        <v>21</v>
      </c>
    </row>
    <row r="1153" spans="1:35" ht="31.5" x14ac:dyDescent="0.25">
      <c r="A1153" s="12" t="s">
        <v>5618</v>
      </c>
      <c r="B1153" s="12" t="s">
        <v>5619</v>
      </c>
      <c r="C1153" s="12" t="s">
        <v>21</v>
      </c>
      <c r="D1153" s="12">
        <v>7359650</v>
      </c>
      <c r="E1153" s="12" t="b">
        <f t="shared" si="17"/>
        <v>1</v>
      </c>
      <c r="F1153" s="13" t="s">
        <v>5620</v>
      </c>
      <c r="G1153" s="5">
        <v>3024000</v>
      </c>
      <c r="H1153" s="5"/>
      <c r="I1153" s="5"/>
      <c r="J1153" s="5"/>
      <c r="K1153" s="5"/>
      <c r="L1153" s="5"/>
      <c r="M1153" s="5">
        <v>200000</v>
      </c>
      <c r="N1153" s="5">
        <v>160000</v>
      </c>
      <c r="O1153" s="5">
        <v>700000</v>
      </c>
      <c r="P1153" s="5">
        <v>1105650</v>
      </c>
      <c r="Q1153" s="5">
        <v>200000</v>
      </c>
      <c r="R1153" s="5">
        <v>160000</v>
      </c>
      <c r="S1153" s="5">
        <v>1000000</v>
      </c>
      <c r="T1153" s="10">
        <v>100000</v>
      </c>
      <c r="U1153" s="10">
        <v>80000</v>
      </c>
      <c r="V1153" s="10">
        <v>300000</v>
      </c>
      <c r="W1153" s="10">
        <v>0</v>
      </c>
      <c r="X1153" s="10"/>
      <c r="Y1153" s="10">
        <v>330000</v>
      </c>
      <c r="Z1153" s="10"/>
      <c r="AA1153" s="10"/>
      <c r="AB1153" s="10" t="s">
        <v>21</v>
      </c>
      <c r="AC1153" s="18"/>
      <c r="AD1153" s="10" t="s">
        <v>21</v>
      </c>
      <c r="AE1153" s="10" t="s">
        <v>21</v>
      </c>
      <c r="AF1153" s="10" t="s">
        <v>21</v>
      </c>
      <c r="AG1153" s="10" t="s">
        <v>21</v>
      </c>
      <c r="AH1153" s="10" t="s">
        <v>21</v>
      </c>
      <c r="AI1153" s="10" t="s">
        <v>21</v>
      </c>
    </row>
    <row r="1154" spans="1:35" ht="31.5" x14ac:dyDescent="0.25">
      <c r="A1154" s="12" t="s">
        <v>5621</v>
      </c>
      <c r="B1154" s="12" t="s">
        <v>5622</v>
      </c>
      <c r="C1154" s="12" t="s">
        <v>21</v>
      </c>
      <c r="D1154" s="12">
        <v>7650000</v>
      </c>
      <c r="E1154" s="12" t="b">
        <f t="shared" si="17"/>
        <v>1</v>
      </c>
      <c r="F1154" s="13" t="s">
        <v>5623</v>
      </c>
      <c r="G1154" s="5">
        <v>3024000</v>
      </c>
      <c r="H1154" s="5"/>
      <c r="I1154" s="5"/>
      <c r="J1154" s="5"/>
      <c r="K1154" s="5"/>
      <c r="L1154" s="5"/>
      <c r="M1154" s="5">
        <v>200000</v>
      </c>
      <c r="N1154" s="5">
        <v>160000</v>
      </c>
      <c r="O1154" s="5">
        <v>700000</v>
      </c>
      <c r="P1154" s="5">
        <v>1106000</v>
      </c>
      <c r="Q1154" s="5">
        <v>300000</v>
      </c>
      <c r="R1154" s="5">
        <v>160000</v>
      </c>
      <c r="S1154" s="5">
        <v>1000000</v>
      </c>
      <c r="T1154" s="10">
        <v>100000</v>
      </c>
      <c r="U1154" s="10">
        <v>120000</v>
      </c>
      <c r="V1154" s="10">
        <v>450000</v>
      </c>
      <c r="W1154" s="10">
        <v>0</v>
      </c>
      <c r="X1154" s="10"/>
      <c r="Y1154" s="10">
        <v>330000</v>
      </c>
      <c r="Z1154" s="10"/>
      <c r="AA1154" s="10"/>
      <c r="AB1154" s="10" t="s">
        <v>21</v>
      </c>
      <c r="AC1154" s="18"/>
      <c r="AD1154" s="10" t="s">
        <v>21</v>
      </c>
      <c r="AE1154" s="10" t="s">
        <v>21</v>
      </c>
      <c r="AF1154" s="10" t="s">
        <v>21</v>
      </c>
      <c r="AG1154" s="10" t="s">
        <v>21</v>
      </c>
      <c r="AH1154" s="10" t="s">
        <v>21</v>
      </c>
      <c r="AI1154" s="10" t="s">
        <v>21</v>
      </c>
    </row>
    <row r="1155" spans="1:35" ht="31.5" x14ac:dyDescent="0.25">
      <c r="A1155" s="12" t="s">
        <v>5624</v>
      </c>
      <c r="B1155" s="12" t="s">
        <v>5625</v>
      </c>
      <c r="C1155" s="12" t="s">
        <v>21</v>
      </c>
      <c r="D1155" s="12">
        <v>13905000</v>
      </c>
      <c r="E1155" s="12" t="b">
        <f t="shared" ref="E1155:E1218" si="18">D1155=SUM(G1155:AI1155)</f>
        <v>1</v>
      </c>
      <c r="F1155" s="13" t="s">
        <v>5626</v>
      </c>
      <c r="G1155" s="5">
        <v>9280000</v>
      </c>
      <c r="H1155" s="5"/>
      <c r="I1155" s="5"/>
      <c r="J1155" s="5"/>
      <c r="K1155" s="5"/>
      <c r="L1155" s="5"/>
      <c r="M1155" s="5">
        <v>200000</v>
      </c>
      <c r="N1155" s="5">
        <v>160000</v>
      </c>
      <c r="O1155" s="5">
        <v>700000</v>
      </c>
      <c r="P1155" s="5">
        <v>1105000</v>
      </c>
      <c r="Q1155" s="5">
        <v>300000</v>
      </c>
      <c r="R1155" s="5">
        <v>160000</v>
      </c>
      <c r="S1155" s="5">
        <v>1000000</v>
      </c>
      <c r="T1155" s="10">
        <v>100000</v>
      </c>
      <c r="U1155" s="10">
        <v>120000</v>
      </c>
      <c r="V1155" s="10">
        <v>450000</v>
      </c>
      <c r="W1155" s="10">
        <v>0</v>
      </c>
      <c r="X1155" s="10"/>
      <c r="Y1155" s="10">
        <v>330000</v>
      </c>
      <c r="Z1155" s="10"/>
      <c r="AA1155" s="10"/>
      <c r="AB1155" s="10" t="s">
        <v>21</v>
      </c>
      <c r="AC1155" s="18"/>
      <c r="AD1155" s="10" t="s">
        <v>21</v>
      </c>
      <c r="AE1155" s="10" t="s">
        <v>21</v>
      </c>
      <c r="AF1155" s="10" t="s">
        <v>21</v>
      </c>
      <c r="AG1155" s="10" t="s">
        <v>21</v>
      </c>
      <c r="AH1155" s="10" t="s">
        <v>21</v>
      </c>
      <c r="AI1155" s="10" t="s">
        <v>21</v>
      </c>
    </row>
    <row r="1156" spans="1:35" ht="31.5" x14ac:dyDescent="0.25">
      <c r="A1156" s="12" t="s">
        <v>5627</v>
      </c>
      <c r="B1156" s="12" t="s">
        <v>5628</v>
      </c>
      <c r="C1156" s="12" t="s">
        <v>21</v>
      </c>
      <c r="D1156" s="12">
        <v>13905650</v>
      </c>
      <c r="E1156" s="12" t="b">
        <f t="shared" si="18"/>
        <v>1</v>
      </c>
      <c r="F1156" s="13" t="s">
        <v>5629</v>
      </c>
      <c r="G1156" s="5">
        <v>9280000</v>
      </c>
      <c r="H1156" s="5"/>
      <c r="I1156" s="5"/>
      <c r="J1156" s="5"/>
      <c r="K1156" s="5"/>
      <c r="L1156" s="5"/>
      <c r="M1156" s="5">
        <v>200000</v>
      </c>
      <c r="N1156" s="5">
        <v>160000</v>
      </c>
      <c r="O1156" s="5">
        <v>700000</v>
      </c>
      <c r="P1156" s="5">
        <v>1105650</v>
      </c>
      <c r="Q1156" s="5">
        <v>300000</v>
      </c>
      <c r="R1156" s="5">
        <v>160000</v>
      </c>
      <c r="S1156" s="5">
        <v>1000000</v>
      </c>
      <c r="T1156" s="10">
        <v>100000</v>
      </c>
      <c r="U1156" s="10">
        <v>120000</v>
      </c>
      <c r="V1156" s="10">
        <v>450000</v>
      </c>
      <c r="W1156" s="10">
        <v>0</v>
      </c>
      <c r="X1156" s="10"/>
      <c r="Y1156" s="10">
        <v>330000</v>
      </c>
      <c r="Z1156" s="10"/>
      <c r="AA1156" s="10"/>
      <c r="AB1156" s="10" t="s">
        <v>21</v>
      </c>
      <c r="AC1156" s="18"/>
      <c r="AD1156" s="10" t="s">
        <v>21</v>
      </c>
      <c r="AE1156" s="10" t="s">
        <v>21</v>
      </c>
      <c r="AF1156" s="10" t="s">
        <v>21</v>
      </c>
      <c r="AG1156" s="10" t="s">
        <v>21</v>
      </c>
      <c r="AH1156" s="10" t="s">
        <v>21</v>
      </c>
      <c r="AI1156" s="10" t="s">
        <v>21</v>
      </c>
    </row>
    <row r="1157" spans="1:35" ht="31.5" x14ac:dyDescent="0.25">
      <c r="A1157" s="12" t="s">
        <v>5630</v>
      </c>
      <c r="B1157" s="12" t="s">
        <v>5631</v>
      </c>
      <c r="C1157" s="12" t="s">
        <v>21</v>
      </c>
      <c r="D1157" s="12">
        <v>7649650</v>
      </c>
      <c r="E1157" s="12" t="b">
        <f t="shared" si="18"/>
        <v>1</v>
      </c>
      <c r="F1157" s="13" t="s">
        <v>5632</v>
      </c>
      <c r="G1157" s="5">
        <v>3024000</v>
      </c>
      <c r="H1157" s="5"/>
      <c r="I1157" s="5"/>
      <c r="J1157" s="5"/>
      <c r="K1157" s="5"/>
      <c r="L1157" s="5"/>
      <c r="M1157" s="5">
        <v>200000</v>
      </c>
      <c r="N1157" s="5">
        <v>160000</v>
      </c>
      <c r="O1157" s="5">
        <v>700000</v>
      </c>
      <c r="P1157" s="5">
        <v>1105650</v>
      </c>
      <c r="Q1157" s="5">
        <v>300000</v>
      </c>
      <c r="R1157" s="5">
        <v>160000</v>
      </c>
      <c r="S1157" s="5">
        <v>1000000</v>
      </c>
      <c r="T1157" s="10">
        <v>100000</v>
      </c>
      <c r="U1157" s="10">
        <v>120000</v>
      </c>
      <c r="V1157" s="10">
        <v>450000</v>
      </c>
      <c r="W1157" s="10">
        <v>0</v>
      </c>
      <c r="X1157" s="10"/>
      <c r="Y1157" s="10">
        <v>330000</v>
      </c>
      <c r="Z1157" s="10"/>
      <c r="AA1157" s="10"/>
      <c r="AB1157" s="10" t="s">
        <v>21</v>
      </c>
      <c r="AC1157" s="18"/>
      <c r="AD1157" s="10" t="s">
        <v>21</v>
      </c>
      <c r="AE1157" s="10" t="s">
        <v>21</v>
      </c>
      <c r="AF1157" s="10" t="s">
        <v>21</v>
      </c>
      <c r="AG1157" s="10" t="s">
        <v>21</v>
      </c>
      <c r="AH1157" s="10" t="s">
        <v>21</v>
      </c>
      <c r="AI1157" s="10" t="s">
        <v>21</v>
      </c>
    </row>
    <row r="1158" spans="1:35" ht="31.5" x14ac:dyDescent="0.25">
      <c r="A1158" s="12" t="s">
        <v>5633</v>
      </c>
      <c r="B1158" s="12" t="s">
        <v>5634</v>
      </c>
      <c r="C1158" s="12" t="s">
        <v>21</v>
      </c>
      <c r="D1158" s="12">
        <v>7650000</v>
      </c>
      <c r="E1158" s="12" t="b">
        <f t="shared" si="18"/>
        <v>1</v>
      </c>
      <c r="F1158" s="13" t="s">
        <v>5635</v>
      </c>
      <c r="G1158" s="5">
        <v>3024000</v>
      </c>
      <c r="H1158" s="5"/>
      <c r="I1158" s="5"/>
      <c r="J1158" s="5"/>
      <c r="K1158" s="5"/>
      <c r="L1158" s="5"/>
      <c r="M1158" s="5">
        <v>200000</v>
      </c>
      <c r="N1158" s="5">
        <v>160000</v>
      </c>
      <c r="O1158" s="5">
        <v>700000</v>
      </c>
      <c r="P1158" s="5">
        <v>1106000</v>
      </c>
      <c r="Q1158" s="5">
        <v>300000</v>
      </c>
      <c r="R1158" s="5">
        <v>160000</v>
      </c>
      <c r="S1158" s="5">
        <v>1000000</v>
      </c>
      <c r="T1158" s="10">
        <v>100000</v>
      </c>
      <c r="U1158" s="10">
        <v>120000</v>
      </c>
      <c r="V1158" s="10">
        <v>450000</v>
      </c>
      <c r="W1158" s="10">
        <v>0</v>
      </c>
      <c r="X1158" s="10"/>
      <c r="Y1158" s="10">
        <v>330000</v>
      </c>
      <c r="Z1158" s="10"/>
      <c r="AA1158" s="10"/>
      <c r="AB1158" s="10" t="s">
        <v>21</v>
      </c>
      <c r="AC1158" s="18"/>
      <c r="AD1158" s="10" t="s">
        <v>21</v>
      </c>
      <c r="AE1158" s="10" t="s">
        <v>21</v>
      </c>
      <c r="AF1158" s="10" t="s">
        <v>21</v>
      </c>
      <c r="AG1158" s="10" t="s">
        <v>21</v>
      </c>
      <c r="AH1158" s="10" t="s">
        <v>21</v>
      </c>
      <c r="AI1158" s="10" t="s">
        <v>21</v>
      </c>
    </row>
    <row r="1159" spans="1:35" ht="16.5" x14ac:dyDescent="0.25">
      <c r="A1159" s="12" t="s">
        <v>5636</v>
      </c>
      <c r="B1159" s="12" t="s">
        <v>5637</v>
      </c>
      <c r="C1159" s="12" t="s">
        <v>21</v>
      </c>
      <c r="D1159" s="12">
        <v>3024000</v>
      </c>
      <c r="E1159" s="12" t="b">
        <f t="shared" si="18"/>
        <v>1</v>
      </c>
      <c r="F1159" s="13" t="s">
        <v>5638</v>
      </c>
      <c r="G1159" s="5">
        <v>3024000</v>
      </c>
      <c r="H1159" s="5"/>
      <c r="I1159" s="5"/>
      <c r="J1159" s="5"/>
      <c r="K1159" s="5"/>
      <c r="L1159" s="5"/>
      <c r="M1159" s="5">
        <v>0</v>
      </c>
      <c r="N1159" s="5">
        <v>0</v>
      </c>
      <c r="O1159" s="5">
        <v>0</v>
      </c>
      <c r="P1159" s="5">
        <v>0</v>
      </c>
      <c r="Q1159" s="5">
        <v>0</v>
      </c>
      <c r="R1159" s="5">
        <v>0</v>
      </c>
      <c r="S1159" s="5">
        <v>0</v>
      </c>
      <c r="T1159" s="10">
        <v>0</v>
      </c>
      <c r="U1159" s="10">
        <v>0</v>
      </c>
      <c r="V1159" s="10">
        <v>0</v>
      </c>
      <c r="W1159" s="10">
        <v>0</v>
      </c>
      <c r="X1159" s="10"/>
      <c r="Y1159" s="10">
        <v>0</v>
      </c>
      <c r="Z1159" s="10"/>
      <c r="AA1159" s="10"/>
      <c r="AB1159" s="10" t="s">
        <v>21</v>
      </c>
      <c r="AC1159" s="18"/>
      <c r="AD1159" s="10" t="s">
        <v>21</v>
      </c>
      <c r="AE1159" s="10" t="s">
        <v>21</v>
      </c>
      <c r="AF1159" s="10" t="s">
        <v>21</v>
      </c>
      <c r="AG1159" s="10" t="s">
        <v>21</v>
      </c>
      <c r="AH1159" s="10" t="s">
        <v>21</v>
      </c>
      <c r="AI1159" s="10" t="s">
        <v>21</v>
      </c>
    </row>
    <row r="1160" spans="1:35" ht="31.5" x14ac:dyDescent="0.25">
      <c r="A1160" s="12" t="s">
        <v>5639</v>
      </c>
      <c r="B1160" s="12" t="s">
        <v>5640</v>
      </c>
      <c r="C1160" s="12" t="s">
        <v>21</v>
      </c>
      <c r="D1160" s="12">
        <v>7649650</v>
      </c>
      <c r="E1160" s="12" t="b">
        <f t="shared" si="18"/>
        <v>1</v>
      </c>
      <c r="F1160" s="13" t="s">
        <v>5641</v>
      </c>
      <c r="G1160" s="5">
        <v>3024000</v>
      </c>
      <c r="H1160" s="5"/>
      <c r="I1160" s="5"/>
      <c r="J1160" s="5"/>
      <c r="K1160" s="5"/>
      <c r="L1160" s="5"/>
      <c r="M1160" s="5">
        <v>200000</v>
      </c>
      <c r="N1160" s="5">
        <v>160000</v>
      </c>
      <c r="O1160" s="5">
        <v>700000</v>
      </c>
      <c r="P1160" s="5">
        <v>1105650</v>
      </c>
      <c r="Q1160" s="5">
        <v>300000</v>
      </c>
      <c r="R1160" s="5">
        <v>160000</v>
      </c>
      <c r="S1160" s="5">
        <v>1000000</v>
      </c>
      <c r="T1160" s="10">
        <v>100000</v>
      </c>
      <c r="U1160" s="10">
        <v>120000</v>
      </c>
      <c r="V1160" s="10">
        <v>450000</v>
      </c>
      <c r="W1160" s="10">
        <v>0</v>
      </c>
      <c r="X1160" s="10"/>
      <c r="Y1160" s="10">
        <v>330000</v>
      </c>
      <c r="Z1160" s="10"/>
      <c r="AA1160" s="10"/>
      <c r="AB1160" s="10" t="s">
        <v>21</v>
      </c>
      <c r="AC1160" s="18"/>
      <c r="AD1160" s="10" t="s">
        <v>21</v>
      </c>
      <c r="AE1160" s="10" t="s">
        <v>21</v>
      </c>
      <c r="AF1160" s="10" t="s">
        <v>21</v>
      </c>
      <c r="AG1160" s="10" t="s">
        <v>21</v>
      </c>
      <c r="AH1160" s="10" t="s">
        <v>21</v>
      </c>
      <c r="AI1160" s="10" t="s">
        <v>21</v>
      </c>
    </row>
    <row r="1161" spans="1:35" ht="31.5" x14ac:dyDescent="0.25">
      <c r="A1161" s="12" t="s">
        <v>5642</v>
      </c>
      <c r="B1161" s="12" t="s">
        <v>5643</v>
      </c>
      <c r="C1161" s="12" t="s">
        <v>21</v>
      </c>
      <c r="D1161" s="12">
        <v>7649650</v>
      </c>
      <c r="E1161" s="12" t="b">
        <f t="shared" si="18"/>
        <v>1</v>
      </c>
      <c r="F1161" s="13" t="s">
        <v>5644</v>
      </c>
      <c r="G1161" s="5">
        <v>3024000</v>
      </c>
      <c r="H1161" s="5"/>
      <c r="I1161" s="5"/>
      <c r="J1161" s="5"/>
      <c r="K1161" s="5"/>
      <c r="L1161" s="5"/>
      <c r="M1161" s="5">
        <v>200000</v>
      </c>
      <c r="N1161" s="5">
        <v>160000</v>
      </c>
      <c r="O1161" s="5">
        <v>700000</v>
      </c>
      <c r="P1161" s="5">
        <v>1105650</v>
      </c>
      <c r="Q1161" s="5">
        <v>300000</v>
      </c>
      <c r="R1161" s="5">
        <v>160000</v>
      </c>
      <c r="S1161" s="5">
        <v>1000000</v>
      </c>
      <c r="T1161" s="10">
        <v>100000</v>
      </c>
      <c r="U1161" s="10">
        <v>120000</v>
      </c>
      <c r="V1161" s="10">
        <v>450000</v>
      </c>
      <c r="W1161" s="10">
        <v>0</v>
      </c>
      <c r="X1161" s="10"/>
      <c r="Y1161" s="10">
        <v>330000</v>
      </c>
      <c r="Z1161" s="10"/>
      <c r="AA1161" s="10"/>
      <c r="AB1161" s="10" t="s">
        <v>21</v>
      </c>
      <c r="AC1161" s="18"/>
      <c r="AD1161" s="10" t="s">
        <v>21</v>
      </c>
      <c r="AE1161" s="10" t="s">
        <v>21</v>
      </c>
      <c r="AF1161" s="10" t="s">
        <v>21</v>
      </c>
      <c r="AG1161" s="10" t="s">
        <v>21</v>
      </c>
      <c r="AH1161" s="10" t="s">
        <v>21</v>
      </c>
      <c r="AI1161" s="10" t="s">
        <v>21</v>
      </c>
    </row>
    <row r="1162" spans="1:35" ht="31.5" x14ac:dyDescent="0.25">
      <c r="A1162" s="12" t="s">
        <v>5645</v>
      </c>
      <c r="B1162" s="12" t="s">
        <v>5646</v>
      </c>
      <c r="C1162" s="12" t="s">
        <v>21</v>
      </c>
      <c r="D1162" s="12">
        <v>7649650</v>
      </c>
      <c r="E1162" s="12" t="b">
        <f t="shared" si="18"/>
        <v>1</v>
      </c>
      <c r="F1162" s="13" t="s">
        <v>5647</v>
      </c>
      <c r="G1162" s="5">
        <v>3024000</v>
      </c>
      <c r="H1162" s="5"/>
      <c r="I1162" s="5"/>
      <c r="J1162" s="5"/>
      <c r="K1162" s="5"/>
      <c r="L1162" s="5"/>
      <c r="M1162" s="5">
        <v>200000</v>
      </c>
      <c r="N1162" s="5">
        <v>160000</v>
      </c>
      <c r="O1162" s="5">
        <v>700000</v>
      </c>
      <c r="P1162" s="5">
        <v>1105650</v>
      </c>
      <c r="Q1162" s="5">
        <v>300000</v>
      </c>
      <c r="R1162" s="5">
        <v>160000</v>
      </c>
      <c r="S1162" s="5">
        <v>1000000</v>
      </c>
      <c r="T1162" s="10">
        <v>100000</v>
      </c>
      <c r="U1162" s="10">
        <v>120000</v>
      </c>
      <c r="V1162" s="10">
        <v>450000</v>
      </c>
      <c r="W1162" s="10">
        <v>0</v>
      </c>
      <c r="X1162" s="10"/>
      <c r="Y1162" s="10">
        <v>330000</v>
      </c>
      <c r="Z1162" s="10"/>
      <c r="AA1162" s="10"/>
      <c r="AB1162" s="10" t="s">
        <v>21</v>
      </c>
      <c r="AC1162" s="18"/>
      <c r="AD1162" s="10" t="s">
        <v>21</v>
      </c>
      <c r="AE1162" s="10" t="s">
        <v>21</v>
      </c>
      <c r="AF1162" s="10" t="s">
        <v>21</v>
      </c>
      <c r="AG1162" s="10" t="s">
        <v>21</v>
      </c>
      <c r="AH1162" s="10" t="s">
        <v>21</v>
      </c>
      <c r="AI1162" s="10" t="s">
        <v>21</v>
      </c>
    </row>
    <row r="1163" spans="1:35" ht="31.5" x14ac:dyDescent="0.25">
      <c r="A1163" s="12" t="s">
        <v>5648</v>
      </c>
      <c r="B1163" s="12" t="s">
        <v>5649</v>
      </c>
      <c r="C1163" s="12" t="s">
        <v>21</v>
      </c>
      <c r="D1163" s="12">
        <v>12706000</v>
      </c>
      <c r="E1163" s="12" t="b">
        <f t="shared" si="18"/>
        <v>1</v>
      </c>
      <c r="F1163" s="13" t="s">
        <v>5650</v>
      </c>
      <c r="G1163" s="5">
        <v>9280000</v>
      </c>
      <c r="H1163" s="5"/>
      <c r="I1163" s="5">
        <v>-500000</v>
      </c>
      <c r="J1163" s="5"/>
      <c r="K1163" s="5"/>
      <c r="L1163" s="5"/>
      <c r="M1163" s="5">
        <v>200000</v>
      </c>
      <c r="N1163" s="5">
        <v>160000</v>
      </c>
      <c r="O1163" s="5">
        <v>700000</v>
      </c>
      <c r="P1163" s="5">
        <v>1105000</v>
      </c>
      <c r="Q1163" s="5">
        <v>300000</v>
      </c>
      <c r="R1163" s="5">
        <v>160000</v>
      </c>
      <c r="S1163" s="5">
        <v>400000</v>
      </c>
      <c r="T1163" s="10">
        <v>100000</v>
      </c>
      <c r="U1163" s="10">
        <v>120000</v>
      </c>
      <c r="V1163" s="10">
        <v>351000</v>
      </c>
      <c r="W1163" s="10">
        <v>0</v>
      </c>
      <c r="X1163" s="10"/>
      <c r="Y1163" s="10">
        <v>330000</v>
      </c>
      <c r="Z1163" s="10"/>
      <c r="AA1163" s="10"/>
      <c r="AB1163" s="10" t="s">
        <v>21</v>
      </c>
      <c r="AC1163" s="18"/>
      <c r="AD1163" s="10" t="s">
        <v>21</v>
      </c>
      <c r="AE1163" s="10" t="s">
        <v>21</v>
      </c>
      <c r="AF1163" s="10" t="s">
        <v>21</v>
      </c>
      <c r="AG1163" s="10" t="s">
        <v>21</v>
      </c>
      <c r="AH1163" s="10" t="s">
        <v>21</v>
      </c>
      <c r="AI1163" s="10" t="s">
        <v>21</v>
      </c>
    </row>
    <row r="1164" spans="1:35" ht="31.5" x14ac:dyDescent="0.25">
      <c r="A1164" s="12" t="s">
        <v>5651</v>
      </c>
      <c r="B1164" s="12" t="s">
        <v>5652</v>
      </c>
      <c r="C1164" s="12" t="s">
        <v>21</v>
      </c>
      <c r="D1164" s="12">
        <v>13305650</v>
      </c>
      <c r="E1164" s="12" t="b">
        <f t="shared" si="18"/>
        <v>1</v>
      </c>
      <c r="F1164" s="13" t="s">
        <v>5653</v>
      </c>
      <c r="G1164" s="5">
        <v>9280000</v>
      </c>
      <c r="H1164" s="5"/>
      <c r="I1164" s="5"/>
      <c r="J1164" s="5"/>
      <c r="K1164" s="5"/>
      <c r="L1164" s="5"/>
      <c r="M1164" s="5">
        <v>200000</v>
      </c>
      <c r="N1164" s="5">
        <v>160000</v>
      </c>
      <c r="O1164" s="5">
        <v>700000</v>
      </c>
      <c r="P1164" s="5">
        <v>1105650</v>
      </c>
      <c r="Q1164" s="5">
        <v>300000</v>
      </c>
      <c r="R1164" s="5">
        <v>160000</v>
      </c>
      <c r="S1164" s="5">
        <v>400000</v>
      </c>
      <c r="T1164" s="10">
        <v>100000</v>
      </c>
      <c r="U1164" s="10">
        <v>120000</v>
      </c>
      <c r="V1164" s="10">
        <v>450000</v>
      </c>
      <c r="W1164" s="10">
        <v>0</v>
      </c>
      <c r="X1164" s="10"/>
      <c r="Y1164" s="10">
        <v>330000</v>
      </c>
      <c r="Z1164" s="10"/>
      <c r="AA1164" s="10"/>
      <c r="AB1164" s="10" t="s">
        <v>21</v>
      </c>
      <c r="AC1164" s="18"/>
      <c r="AD1164" s="10" t="s">
        <v>21</v>
      </c>
      <c r="AE1164" s="10" t="s">
        <v>21</v>
      </c>
      <c r="AF1164" s="10" t="s">
        <v>21</v>
      </c>
      <c r="AG1164" s="10" t="s">
        <v>21</v>
      </c>
      <c r="AH1164" s="10" t="s">
        <v>21</v>
      </c>
      <c r="AI1164" s="10" t="s">
        <v>21</v>
      </c>
    </row>
    <row r="1165" spans="1:35" ht="16.5" x14ac:dyDescent="0.25">
      <c r="A1165" s="12" t="s">
        <v>5654</v>
      </c>
      <c r="B1165" s="12" t="s">
        <v>5655</v>
      </c>
      <c r="C1165" s="12" t="s">
        <v>21</v>
      </c>
      <c r="D1165" s="12">
        <v>7449650</v>
      </c>
      <c r="E1165" s="12" t="b">
        <f t="shared" si="18"/>
        <v>1</v>
      </c>
      <c r="F1165" s="13" t="s">
        <v>5656</v>
      </c>
      <c r="G1165" s="5">
        <v>3024000</v>
      </c>
      <c r="H1165" s="5"/>
      <c r="I1165" s="5"/>
      <c r="J1165" s="5"/>
      <c r="K1165" s="5"/>
      <c r="L1165" s="5"/>
      <c r="M1165" s="5"/>
      <c r="N1165" s="5">
        <v>160000</v>
      </c>
      <c r="O1165" s="5">
        <v>700000</v>
      </c>
      <c r="P1165" s="5">
        <v>1105650</v>
      </c>
      <c r="Q1165" s="5">
        <v>300000</v>
      </c>
      <c r="R1165" s="5">
        <v>160000</v>
      </c>
      <c r="S1165" s="5">
        <v>1000000</v>
      </c>
      <c r="T1165" s="10">
        <v>100000</v>
      </c>
      <c r="U1165" s="10">
        <v>120000</v>
      </c>
      <c r="V1165" s="10">
        <v>450000</v>
      </c>
      <c r="W1165" s="10">
        <v>0</v>
      </c>
      <c r="X1165" s="10"/>
      <c r="Y1165" s="10">
        <v>330000</v>
      </c>
      <c r="Z1165" s="10"/>
      <c r="AA1165" s="10"/>
      <c r="AB1165" s="10" t="s">
        <v>21</v>
      </c>
      <c r="AC1165" s="18"/>
      <c r="AD1165" s="10" t="s">
        <v>21</v>
      </c>
      <c r="AE1165" s="10" t="s">
        <v>21</v>
      </c>
      <c r="AF1165" s="10" t="s">
        <v>21</v>
      </c>
      <c r="AG1165" s="10" t="s">
        <v>21</v>
      </c>
      <c r="AH1165" s="10" t="s">
        <v>21</v>
      </c>
      <c r="AI1165" s="10" t="s">
        <v>21</v>
      </c>
    </row>
    <row r="1166" spans="1:35" ht="16.5" x14ac:dyDescent="0.25">
      <c r="A1166" s="12" t="s">
        <v>5657</v>
      </c>
      <c r="B1166" s="12" t="s">
        <v>5658</v>
      </c>
      <c r="C1166" s="12" t="s">
        <v>21</v>
      </c>
      <c r="D1166" s="12">
        <v>4625650</v>
      </c>
      <c r="E1166" s="12" t="b">
        <f t="shared" si="18"/>
        <v>1</v>
      </c>
      <c r="F1166" s="13" t="s">
        <v>5659</v>
      </c>
      <c r="G1166" s="5"/>
      <c r="H1166" s="5"/>
      <c r="I1166" s="5"/>
      <c r="J1166" s="5"/>
      <c r="K1166" s="5"/>
      <c r="L1166" s="5"/>
      <c r="M1166" s="5">
        <v>200000</v>
      </c>
      <c r="N1166" s="5">
        <v>160000</v>
      </c>
      <c r="O1166" s="5">
        <v>700000</v>
      </c>
      <c r="P1166" s="5">
        <v>1105650</v>
      </c>
      <c r="Q1166" s="5">
        <v>300000</v>
      </c>
      <c r="R1166" s="5">
        <v>160000</v>
      </c>
      <c r="S1166" s="5">
        <v>1000000</v>
      </c>
      <c r="T1166" s="10">
        <v>100000</v>
      </c>
      <c r="U1166" s="10">
        <v>120000</v>
      </c>
      <c r="V1166" s="10">
        <v>450000</v>
      </c>
      <c r="W1166" s="10">
        <v>0</v>
      </c>
      <c r="X1166" s="10"/>
      <c r="Y1166" s="10">
        <v>330000</v>
      </c>
      <c r="Z1166" s="10"/>
      <c r="AA1166" s="10"/>
      <c r="AB1166" s="10" t="s">
        <v>21</v>
      </c>
      <c r="AC1166" s="18"/>
      <c r="AD1166" s="10" t="s">
        <v>21</v>
      </c>
      <c r="AE1166" s="10" t="s">
        <v>21</v>
      </c>
      <c r="AF1166" s="10" t="s">
        <v>21</v>
      </c>
      <c r="AG1166" s="10" t="s">
        <v>21</v>
      </c>
      <c r="AH1166" s="10" t="s">
        <v>21</v>
      </c>
      <c r="AI1166" s="10" t="s">
        <v>21</v>
      </c>
    </row>
    <row r="1167" spans="1:35" ht="31.5" x14ac:dyDescent="0.25">
      <c r="A1167" s="12" t="s">
        <v>5660</v>
      </c>
      <c r="B1167" s="12" t="s">
        <v>5661</v>
      </c>
      <c r="C1167" s="12" t="s">
        <v>21</v>
      </c>
      <c r="D1167" s="12">
        <v>5869000</v>
      </c>
      <c r="E1167" s="12" t="b">
        <f t="shared" si="18"/>
        <v>1</v>
      </c>
      <c r="F1167" s="13" t="s">
        <v>5662</v>
      </c>
      <c r="G1167" s="5">
        <v>3024000</v>
      </c>
      <c r="H1167" s="5"/>
      <c r="I1167" s="5"/>
      <c r="J1167" s="5"/>
      <c r="K1167" s="5"/>
      <c r="L1167" s="5"/>
      <c r="M1167" s="5">
        <v>200000</v>
      </c>
      <c r="N1167" s="5">
        <v>160000</v>
      </c>
      <c r="O1167" s="5">
        <v>0</v>
      </c>
      <c r="P1167" s="5">
        <v>1105000</v>
      </c>
      <c r="Q1167" s="5">
        <v>100000</v>
      </c>
      <c r="R1167" s="5">
        <v>160000</v>
      </c>
      <c r="S1167" s="5">
        <v>500000</v>
      </c>
      <c r="T1167" s="10">
        <v>100000</v>
      </c>
      <c r="U1167" s="10">
        <v>40000</v>
      </c>
      <c r="V1167" s="10">
        <v>150000</v>
      </c>
      <c r="W1167" s="10">
        <v>0</v>
      </c>
      <c r="X1167" s="10"/>
      <c r="Y1167" s="10">
        <v>330000</v>
      </c>
      <c r="Z1167" s="10"/>
      <c r="AA1167" s="10"/>
      <c r="AB1167" s="10" t="s">
        <v>21</v>
      </c>
      <c r="AC1167" s="18"/>
      <c r="AD1167" s="10" t="s">
        <v>21</v>
      </c>
      <c r="AE1167" s="10" t="s">
        <v>21</v>
      </c>
      <c r="AF1167" s="10" t="s">
        <v>21</v>
      </c>
      <c r="AG1167" s="10" t="s">
        <v>21</v>
      </c>
      <c r="AH1167" s="10" t="s">
        <v>21</v>
      </c>
      <c r="AI1167" s="10" t="s">
        <v>21</v>
      </c>
    </row>
    <row r="1168" spans="1:35" ht="31.5" x14ac:dyDescent="0.25">
      <c r="A1168" s="12" t="s">
        <v>5663</v>
      </c>
      <c r="B1168" s="12" t="s">
        <v>5664</v>
      </c>
      <c r="C1168" s="12" t="s">
        <v>21</v>
      </c>
      <c r="D1168" s="12">
        <v>250000</v>
      </c>
      <c r="E1168" s="12" t="b">
        <f t="shared" si="18"/>
        <v>1</v>
      </c>
      <c r="F1168" s="13" t="s">
        <v>5665</v>
      </c>
      <c r="G1168" s="10">
        <v>250000</v>
      </c>
      <c r="H1168" s="10"/>
      <c r="I1168" s="10"/>
      <c r="J1168" s="10"/>
      <c r="K1168" s="10"/>
      <c r="L1168" s="5"/>
      <c r="M1168" s="5"/>
      <c r="N1168" s="5"/>
      <c r="O1168" s="5"/>
      <c r="P1168" s="5"/>
      <c r="Q1168" s="5"/>
      <c r="R1168" s="5"/>
      <c r="S1168" s="5"/>
      <c r="T1168" s="10"/>
      <c r="U1168" s="10"/>
      <c r="V1168" s="10"/>
      <c r="W1168" s="10">
        <v>0</v>
      </c>
      <c r="X1168" s="10"/>
      <c r="Y1168" s="10"/>
      <c r="Z1168" s="10"/>
      <c r="AA1168" s="10"/>
      <c r="AB1168" s="10" t="s">
        <v>21</v>
      </c>
      <c r="AC1168" s="18"/>
      <c r="AD1168" s="10" t="s">
        <v>21</v>
      </c>
      <c r="AE1168" s="10" t="s">
        <v>21</v>
      </c>
      <c r="AF1168" s="10" t="s">
        <v>21</v>
      </c>
      <c r="AG1168" s="10" t="s">
        <v>21</v>
      </c>
      <c r="AH1168" s="10" t="s">
        <v>21</v>
      </c>
      <c r="AI1168" s="10" t="s">
        <v>21</v>
      </c>
    </row>
    <row r="1169" spans="1:35" ht="31.5" x14ac:dyDescent="0.25">
      <c r="A1169" s="12" t="s">
        <v>5666</v>
      </c>
      <c r="B1169" s="12" t="s">
        <v>5667</v>
      </c>
      <c r="C1169" s="12" t="s">
        <v>21</v>
      </c>
      <c r="D1169" s="12">
        <v>7469000</v>
      </c>
      <c r="E1169" s="12" t="b">
        <f t="shared" si="18"/>
        <v>1</v>
      </c>
      <c r="F1169" s="13" t="s">
        <v>5668</v>
      </c>
      <c r="G1169" s="5">
        <v>3024000</v>
      </c>
      <c r="H1169" s="5"/>
      <c r="I1169" s="5"/>
      <c r="J1169" s="5"/>
      <c r="K1169" s="5"/>
      <c r="L1169" s="5"/>
      <c r="M1169" s="5"/>
      <c r="N1169" s="5">
        <v>160000</v>
      </c>
      <c r="O1169" s="5">
        <v>700000</v>
      </c>
      <c r="P1169" s="5">
        <v>1105650</v>
      </c>
      <c r="Q1169" s="5">
        <v>300000</v>
      </c>
      <c r="R1169" s="5">
        <v>160000</v>
      </c>
      <c r="S1169" s="5">
        <v>1000000</v>
      </c>
      <c r="T1169" s="10">
        <v>100000</v>
      </c>
      <c r="U1169" s="10">
        <v>120000</v>
      </c>
      <c r="V1169" s="10">
        <v>469350</v>
      </c>
      <c r="W1169" s="10"/>
      <c r="X1169" s="10"/>
      <c r="Y1169" s="10">
        <v>330000</v>
      </c>
      <c r="Z1169" s="10"/>
      <c r="AA1169" s="10"/>
      <c r="AB1169" s="10" t="s">
        <v>21</v>
      </c>
      <c r="AC1169" s="18"/>
      <c r="AD1169" s="10" t="s">
        <v>21</v>
      </c>
      <c r="AE1169" s="10" t="s">
        <v>21</v>
      </c>
      <c r="AF1169" s="10" t="s">
        <v>21</v>
      </c>
      <c r="AG1169" s="10" t="s">
        <v>21</v>
      </c>
      <c r="AH1169" s="10" t="s">
        <v>21</v>
      </c>
      <c r="AI1169" s="10" t="s">
        <v>21</v>
      </c>
    </row>
    <row r="1170" spans="1:35" ht="31.5" x14ac:dyDescent="0.25">
      <c r="A1170" s="12" t="s">
        <v>5669</v>
      </c>
      <c r="B1170" s="12" t="s">
        <v>5670</v>
      </c>
      <c r="C1170" s="12" t="s">
        <v>21</v>
      </c>
      <c r="D1170" s="12">
        <v>7449650</v>
      </c>
      <c r="E1170" s="12" t="b">
        <f t="shared" si="18"/>
        <v>1</v>
      </c>
      <c r="F1170" s="13" t="s">
        <v>5671</v>
      </c>
      <c r="G1170" s="5">
        <v>3024000</v>
      </c>
      <c r="H1170" s="5"/>
      <c r="I1170" s="5"/>
      <c r="J1170" s="5"/>
      <c r="K1170" s="5"/>
      <c r="L1170" s="5"/>
      <c r="M1170" s="5"/>
      <c r="N1170" s="5">
        <v>160000</v>
      </c>
      <c r="O1170" s="5">
        <v>700000</v>
      </c>
      <c r="P1170" s="5">
        <v>1105650</v>
      </c>
      <c r="Q1170" s="5">
        <v>300000</v>
      </c>
      <c r="R1170" s="5">
        <v>160000</v>
      </c>
      <c r="S1170" s="5">
        <v>1000000</v>
      </c>
      <c r="T1170" s="10">
        <v>100000</v>
      </c>
      <c r="U1170" s="10">
        <v>120000</v>
      </c>
      <c r="V1170" s="10">
        <v>450000</v>
      </c>
      <c r="W1170" s="10">
        <v>0</v>
      </c>
      <c r="X1170" s="10"/>
      <c r="Y1170" s="10">
        <v>330000</v>
      </c>
      <c r="Z1170" s="10"/>
      <c r="AA1170" s="10"/>
      <c r="AB1170" s="10" t="s">
        <v>21</v>
      </c>
      <c r="AC1170" s="18"/>
      <c r="AD1170" s="10" t="s">
        <v>21</v>
      </c>
      <c r="AE1170" s="10" t="s">
        <v>21</v>
      </c>
      <c r="AF1170" s="10" t="s">
        <v>21</v>
      </c>
      <c r="AG1170" s="10" t="s">
        <v>21</v>
      </c>
      <c r="AH1170" s="10" t="s">
        <v>21</v>
      </c>
      <c r="AI1170" s="10" t="s">
        <v>21</v>
      </c>
    </row>
    <row r="1171" spans="1:35" ht="31.5" x14ac:dyDescent="0.25">
      <c r="A1171" s="12" t="s">
        <v>5672</v>
      </c>
      <c r="B1171" s="12" t="s">
        <v>5673</v>
      </c>
      <c r="C1171" s="12" t="s">
        <v>21</v>
      </c>
      <c r="D1171" s="12">
        <v>69000</v>
      </c>
      <c r="E1171" s="12" t="b">
        <f t="shared" si="18"/>
        <v>1</v>
      </c>
      <c r="F1171" s="13" t="s">
        <v>5674</v>
      </c>
      <c r="G1171" s="10">
        <v>69000</v>
      </c>
      <c r="H1171" s="10"/>
      <c r="I1171" s="10"/>
      <c r="J1171" s="10"/>
      <c r="K1171" s="10"/>
      <c r="L1171" s="5"/>
      <c r="M1171" s="5"/>
      <c r="N1171" s="5"/>
      <c r="O1171" s="5"/>
      <c r="P1171" s="5"/>
      <c r="Q1171" s="5"/>
      <c r="R1171" s="5"/>
      <c r="S1171" s="5"/>
      <c r="T1171" s="10"/>
      <c r="U1171" s="10"/>
      <c r="V1171" s="10"/>
      <c r="W1171" s="10">
        <v>0</v>
      </c>
      <c r="X1171" s="10"/>
      <c r="Y1171" s="10"/>
      <c r="Z1171" s="10"/>
      <c r="AA1171" s="10"/>
      <c r="AB1171" s="10" t="s">
        <v>21</v>
      </c>
      <c r="AC1171" s="18"/>
      <c r="AD1171" s="10" t="s">
        <v>21</v>
      </c>
      <c r="AE1171" s="10" t="s">
        <v>21</v>
      </c>
      <c r="AF1171" s="10" t="s">
        <v>21</v>
      </c>
      <c r="AG1171" s="10" t="s">
        <v>21</v>
      </c>
      <c r="AH1171" s="10" t="s">
        <v>21</v>
      </c>
      <c r="AI1171" s="10" t="s">
        <v>21</v>
      </c>
    </row>
    <row r="1172" spans="1:35" ht="16.5" x14ac:dyDescent="0.25">
      <c r="A1172" s="12" t="s">
        <v>5675</v>
      </c>
      <c r="B1172" s="12" t="s">
        <v>5676</v>
      </c>
      <c r="C1172" s="12" t="s">
        <v>21</v>
      </c>
      <c r="D1172" s="12">
        <v>7650000</v>
      </c>
      <c r="E1172" s="12" t="b">
        <f t="shared" si="18"/>
        <v>1</v>
      </c>
      <c r="F1172" s="13" t="s">
        <v>5677</v>
      </c>
      <c r="G1172" s="5">
        <v>3024000</v>
      </c>
      <c r="H1172" s="5"/>
      <c r="I1172" s="5"/>
      <c r="J1172" s="5"/>
      <c r="K1172" s="5"/>
      <c r="L1172" s="5"/>
      <c r="M1172" s="5">
        <v>200000</v>
      </c>
      <c r="N1172" s="5">
        <v>160000</v>
      </c>
      <c r="O1172" s="5">
        <v>700000</v>
      </c>
      <c r="P1172" s="5">
        <v>1106000</v>
      </c>
      <c r="Q1172" s="5">
        <v>300000</v>
      </c>
      <c r="R1172" s="5">
        <v>160000</v>
      </c>
      <c r="S1172" s="5">
        <v>1000000</v>
      </c>
      <c r="T1172" s="10">
        <v>100000</v>
      </c>
      <c r="U1172" s="10">
        <v>120000</v>
      </c>
      <c r="V1172" s="10">
        <v>450000</v>
      </c>
      <c r="W1172" s="10">
        <v>0</v>
      </c>
      <c r="X1172" s="10"/>
      <c r="Y1172" s="10">
        <v>330000</v>
      </c>
      <c r="Z1172" s="10"/>
      <c r="AA1172" s="10"/>
      <c r="AB1172" s="10" t="s">
        <v>21</v>
      </c>
      <c r="AC1172" s="18"/>
      <c r="AD1172" s="10" t="s">
        <v>21</v>
      </c>
      <c r="AE1172" s="10" t="s">
        <v>21</v>
      </c>
      <c r="AF1172" s="10" t="s">
        <v>21</v>
      </c>
      <c r="AG1172" s="10" t="s">
        <v>21</v>
      </c>
      <c r="AH1172" s="10" t="s">
        <v>21</v>
      </c>
      <c r="AI1172" s="10" t="s">
        <v>21</v>
      </c>
    </row>
    <row r="1173" spans="1:35" ht="31.5" x14ac:dyDescent="0.25">
      <c r="A1173" s="12" t="s">
        <v>5678</v>
      </c>
      <c r="B1173" s="12" t="s">
        <v>5679</v>
      </c>
      <c r="C1173" s="12" t="s">
        <v>21</v>
      </c>
      <c r="D1173" s="12">
        <v>7694650</v>
      </c>
      <c r="E1173" s="12" t="b">
        <f t="shared" si="18"/>
        <v>1</v>
      </c>
      <c r="F1173" s="13" t="s">
        <v>5680</v>
      </c>
      <c r="G1173" s="5">
        <v>3024000</v>
      </c>
      <c r="H1173" s="5"/>
      <c r="I1173" s="5"/>
      <c r="J1173" s="5"/>
      <c r="K1173" s="5"/>
      <c r="L1173" s="5"/>
      <c r="M1173" s="5">
        <v>200000</v>
      </c>
      <c r="N1173" s="5">
        <v>160000</v>
      </c>
      <c r="O1173" s="5">
        <v>700000</v>
      </c>
      <c r="P1173" s="5">
        <v>1105650</v>
      </c>
      <c r="Q1173" s="5">
        <v>300000</v>
      </c>
      <c r="R1173" s="5">
        <v>160000</v>
      </c>
      <c r="S1173" s="5">
        <v>1000000</v>
      </c>
      <c r="T1173" s="10">
        <v>100000</v>
      </c>
      <c r="U1173" s="10">
        <v>120000</v>
      </c>
      <c r="V1173" s="10">
        <v>495000</v>
      </c>
      <c r="W1173" s="10"/>
      <c r="X1173" s="10"/>
      <c r="Y1173" s="10">
        <v>330000</v>
      </c>
      <c r="Z1173" s="10"/>
      <c r="AA1173" s="10"/>
      <c r="AB1173" s="10" t="s">
        <v>21</v>
      </c>
      <c r="AC1173" s="18"/>
      <c r="AD1173" s="10" t="s">
        <v>21</v>
      </c>
      <c r="AE1173" s="10" t="s">
        <v>21</v>
      </c>
      <c r="AF1173" s="10" t="s">
        <v>21</v>
      </c>
      <c r="AG1173" s="10" t="s">
        <v>21</v>
      </c>
      <c r="AH1173" s="10" t="s">
        <v>21</v>
      </c>
      <c r="AI1173" s="10" t="s">
        <v>21</v>
      </c>
    </row>
    <row r="1174" spans="1:35" ht="31.5" x14ac:dyDescent="0.25">
      <c r="A1174" s="12" t="s">
        <v>5681</v>
      </c>
      <c r="B1174" s="12" t="s">
        <v>5682</v>
      </c>
      <c r="C1174" s="12" t="s">
        <v>21</v>
      </c>
      <c r="D1174" s="12">
        <v>111000</v>
      </c>
      <c r="E1174" s="12" t="b">
        <f t="shared" si="18"/>
        <v>1</v>
      </c>
      <c r="F1174" s="13" t="s">
        <v>5683</v>
      </c>
      <c r="G1174" s="10">
        <v>111000</v>
      </c>
      <c r="H1174" s="10"/>
      <c r="I1174" s="10"/>
      <c r="J1174" s="10"/>
      <c r="K1174" s="10"/>
      <c r="L1174" s="5"/>
      <c r="M1174" s="5"/>
      <c r="N1174" s="5"/>
      <c r="O1174" s="5"/>
      <c r="P1174" s="5"/>
      <c r="Q1174" s="5"/>
      <c r="R1174" s="5"/>
      <c r="S1174" s="5"/>
      <c r="T1174" s="10"/>
      <c r="U1174" s="10"/>
      <c r="V1174" s="10"/>
      <c r="W1174" s="10">
        <v>0</v>
      </c>
      <c r="X1174" s="10"/>
      <c r="Y1174" s="10"/>
      <c r="Z1174" s="10"/>
      <c r="AA1174" s="10"/>
      <c r="AB1174" s="10" t="s">
        <v>21</v>
      </c>
      <c r="AC1174" s="18"/>
      <c r="AD1174" s="10" t="s">
        <v>21</v>
      </c>
      <c r="AE1174" s="10" t="s">
        <v>21</v>
      </c>
      <c r="AF1174" s="10" t="s">
        <v>21</v>
      </c>
      <c r="AG1174" s="10" t="s">
        <v>21</v>
      </c>
      <c r="AH1174" s="10" t="s">
        <v>21</v>
      </c>
      <c r="AI1174" s="10" t="s">
        <v>21</v>
      </c>
    </row>
    <row r="1175" spans="1:35" ht="31.5" x14ac:dyDescent="0.25">
      <c r="A1175" s="12" t="s">
        <v>5684</v>
      </c>
      <c r="B1175" s="12" t="s">
        <v>5685</v>
      </c>
      <c r="C1175" s="12" t="s">
        <v>21</v>
      </c>
      <c r="D1175" s="12">
        <v>7649650</v>
      </c>
      <c r="E1175" s="12" t="b">
        <f t="shared" si="18"/>
        <v>1</v>
      </c>
      <c r="F1175" s="13" t="s">
        <v>5686</v>
      </c>
      <c r="G1175" s="5">
        <v>3024000</v>
      </c>
      <c r="H1175" s="5"/>
      <c r="I1175" s="5"/>
      <c r="J1175" s="5"/>
      <c r="K1175" s="5"/>
      <c r="L1175" s="5"/>
      <c r="M1175" s="5">
        <v>200000</v>
      </c>
      <c r="N1175" s="5">
        <v>160000</v>
      </c>
      <c r="O1175" s="5">
        <v>700000</v>
      </c>
      <c r="P1175" s="5">
        <v>1105650</v>
      </c>
      <c r="Q1175" s="5">
        <v>300000</v>
      </c>
      <c r="R1175" s="5">
        <v>160000</v>
      </c>
      <c r="S1175" s="5">
        <v>1000000</v>
      </c>
      <c r="T1175" s="10">
        <v>100000</v>
      </c>
      <c r="U1175" s="10">
        <v>120000</v>
      </c>
      <c r="V1175" s="10">
        <v>450000</v>
      </c>
      <c r="W1175" s="10">
        <v>0</v>
      </c>
      <c r="X1175" s="10"/>
      <c r="Y1175" s="10">
        <v>330000</v>
      </c>
      <c r="Z1175" s="10"/>
      <c r="AA1175" s="10"/>
      <c r="AB1175" s="10" t="s">
        <v>21</v>
      </c>
      <c r="AC1175" s="18"/>
      <c r="AD1175" s="10" t="s">
        <v>21</v>
      </c>
      <c r="AE1175" s="10" t="s">
        <v>21</v>
      </c>
      <c r="AF1175" s="10" t="s">
        <v>21</v>
      </c>
      <c r="AG1175" s="10" t="s">
        <v>21</v>
      </c>
      <c r="AH1175" s="10" t="s">
        <v>21</v>
      </c>
      <c r="AI1175" s="10" t="s">
        <v>21</v>
      </c>
    </row>
    <row r="1176" spans="1:35" ht="16.5" x14ac:dyDescent="0.25">
      <c r="A1176" s="12" t="s">
        <v>5687</v>
      </c>
      <c r="B1176" s="12" t="s">
        <v>5688</v>
      </c>
      <c r="C1176" s="12" t="s">
        <v>21</v>
      </c>
      <c r="D1176" s="12">
        <v>7449650</v>
      </c>
      <c r="E1176" s="12" t="b">
        <f t="shared" si="18"/>
        <v>1</v>
      </c>
      <c r="F1176" s="13" t="s">
        <v>5689</v>
      </c>
      <c r="G1176" s="5">
        <v>3024000</v>
      </c>
      <c r="H1176" s="5"/>
      <c r="I1176" s="5"/>
      <c r="J1176" s="5"/>
      <c r="K1176" s="5"/>
      <c r="L1176" s="5"/>
      <c r="M1176" s="5"/>
      <c r="N1176" s="5">
        <v>160000</v>
      </c>
      <c r="O1176" s="5">
        <v>700000</v>
      </c>
      <c r="P1176" s="5">
        <v>1105650</v>
      </c>
      <c r="Q1176" s="5">
        <v>300000</v>
      </c>
      <c r="R1176" s="5">
        <v>160000</v>
      </c>
      <c r="S1176" s="5">
        <v>1000000</v>
      </c>
      <c r="T1176" s="10">
        <v>100000</v>
      </c>
      <c r="U1176" s="10">
        <v>120000</v>
      </c>
      <c r="V1176" s="10">
        <v>450000</v>
      </c>
      <c r="W1176" s="10">
        <v>0</v>
      </c>
      <c r="X1176" s="10"/>
      <c r="Y1176" s="10">
        <v>330000</v>
      </c>
      <c r="Z1176" s="10"/>
      <c r="AA1176" s="10"/>
      <c r="AB1176" s="10" t="s">
        <v>21</v>
      </c>
      <c r="AC1176" s="18"/>
      <c r="AD1176" s="10" t="s">
        <v>21</v>
      </c>
      <c r="AE1176" s="10" t="s">
        <v>21</v>
      </c>
      <c r="AF1176" s="10" t="s">
        <v>21</v>
      </c>
      <c r="AG1176" s="10" t="s">
        <v>21</v>
      </c>
      <c r="AH1176" s="10" t="s">
        <v>21</v>
      </c>
      <c r="AI1176" s="10" t="s">
        <v>21</v>
      </c>
    </row>
    <row r="1177" spans="1:35" ht="16.5" x14ac:dyDescent="0.25">
      <c r="A1177" s="12" t="s">
        <v>5690</v>
      </c>
      <c r="B1177" s="12" t="s">
        <v>5691</v>
      </c>
      <c r="C1177" s="12" t="s">
        <v>21</v>
      </c>
      <c r="D1177" s="12">
        <v>13305650</v>
      </c>
      <c r="E1177" s="12" t="b">
        <f t="shared" si="18"/>
        <v>1</v>
      </c>
      <c r="F1177" s="13" t="s">
        <v>5692</v>
      </c>
      <c r="G1177" s="5">
        <v>9280000</v>
      </c>
      <c r="H1177" s="5"/>
      <c r="I1177" s="5"/>
      <c r="J1177" s="5"/>
      <c r="K1177" s="5"/>
      <c r="L1177" s="5"/>
      <c r="M1177" s="5">
        <v>200000</v>
      </c>
      <c r="N1177" s="5">
        <v>160000</v>
      </c>
      <c r="O1177" s="5">
        <v>700000</v>
      </c>
      <c r="P1177" s="5">
        <v>1105650</v>
      </c>
      <c r="Q1177" s="5">
        <v>300000</v>
      </c>
      <c r="R1177" s="5">
        <v>160000</v>
      </c>
      <c r="S1177" s="5">
        <v>400000</v>
      </c>
      <c r="T1177" s="10">
        <v>100000</v>
      </c>
      <c r="U1177" s="10">
        <v>120000</v>
      </c>
      <c r="V1177" s="10">
        <v>450000</v>
      </c>
      <c r="W1177" s="10">
        <v>0</v>
      </c>
      <c r="X1177" s="10"/>
      <c r="Y1177" s="10">
        <v>330000</v>
      </c>
      <c r="Z1177" s="10"/>
      <c r="AA1177" s="10"/>
      <c r="AB1177" s="10" t="s">
        <v>21</v>
      </c>
      <c r="AC1177" s="18"/>
      <c r="AD1177" s="10" t="s">
        <v>21</v>
      </c>
      <c r="AE1177" s="10" t="s">
        <v>21</v>
      </c>
      <c r="AF1177" s="10" t="s">
        <v>21</v>
      </c>
      <c r="AG1177" s="10" t="s">
        <v>21</v>
      </c>
      <c r="AH1177" s="10" t="s">
        <v>21</v>
      </c>
      <c r="AI1177" s="10" t="s">
        <v>21</v>
      </c>
    </row>
    <row r="1178" spans="1:35" ht="31.5" x14ac:dyDescent="0.25">
      <c r="A1178" s="12" t="s">
        <v>5693</v>
      </c>
      <c r="B1178" s="12" t="s">
        <v>5694</v>
      </c>
      <c r="C1178" s="12" t="s">
        <v>21</v>
      </c>
      <c r="D1178" s="12">
        <v>13305650</v>
      </c>
      <c r="E1178" s="12" t="b">
        <f t="shared" si="18"/>
        <v>1</v>
      </c>
      <c r="F1178" s="13" t="s">
        <v>5695</v>
      </c>
      <c r="G1178" s="5">
        <v>9280000</v>
      </c>
      <c r="H1178" s="5"/>
      <c r="I1178" s="5"/>
      <c r="J1178" s="5"/>
      <c r="K1178" s="5"/>
      <c r="L1178" s="5"/>
      <c r="M1178" s="5">
        <v>200000</v>
      </c>
      <c r="N1178" s="5">
        <v>160000</v>
      </c>
      <c r="O1178" s="5">
        <v>700000</v>
      </c>
      <c r="P1178" s="5">
        <v>1105650</v>
      </c>
      <c r="Q1178" s="5">
        <v>300000</v>
      </c>
      <c r="R1178" s="5">
        <v>160000</v>
      </c>
      <c r="S1178" s="5">
        <v>400000</v>
      </c>
      <c r="T1178" s="10">
        <v>100000</v>
      </c>
      <c r="U1178" s="10">
        <v>120000</v>
      </c>
      <c r="V1178" s="10">
        <v>450000</v>
      </c>
      <c r="W1178" s="10">
        <v>0</v>
      </c>
      <c r="X1178" s="10"/>
      <c r="Y1178" s="10">
        <v>330000</v>
      </c>
      <c r="Z1178" s="10"/>
      <c r="AA1178" s="10"/>
      <c r="AB1178" s="10" t="s">
        <v>21</v>
      </c>
      <c r="AC1178" s="18"/>
      <c r="AD1178" s="10" t="s">
        <v>21</v>
      </c>
      <c r="AE1178" s="10" t="s">
        <v>21</v>
      </c>
      <c r="AF1178" s="10" t="s">
        <v>21</v>
      </c>
      <c r="AG1178" s="10" t="s">
        <v>21</v>
      </c>
      <c r="AH1178" s="10" t="s">
        <v>21</v>
      </c>
      <c r="AI1178" s="10" t="s">
        <v>21</v>
      </c>
    </row>
    <row r="1179" spans="1:35" ht="31.5" x14ac:dyDescent="0.25">
      <c r="A1179" s="12" t="s">
        <v>5696</v>
      </c>
      <c r="B1179" s="12" t="s">
        <v>5697</v>
      </c>
      <c r="C1179" s="12" t="s">
        <v>21</v>
      </c>
      <c r="D1179" s="12">
        <v>7649650</v>
      </c>
      <c r="E1179" s="12" t="b">
        <f t="shared" si="18"/>
        <v>1</v>
      </c>
      <c r="F1179" s="13" t="s">
        <v>5698</v>
      </c>
      <c r="G1179" s="5">
        <v>3024000</v>
      </c>
      <c r="H1179" s="5"/>
      <c r="I1179" s="5"/>
      <c r="J1179" s="5"/>
      <c r="K1179" s="5"/>
      <c r="L1179" s="5"/>
      <c r="M1179" s="5">
        <v>200000</v>
      </c>
      <c r="N1179" s="5">
        <v>160000</v>
      </c>
      <c r="O1179" s="5">
        <v>700000</v>
      </c>
      <c r="P1179" s="5">
        <v>1105650</v>
      </c>
      <c r="Q1179" s="5">
        <v>300000</v>
      </c>
      <c r="R1179" s="5">
        <v>160000</v>
      </c>
      <c r="S1179" s="5">
        <v>1000000</v>
      </c>
      <c r="T1179" s="10">
        <v>100000</v>
      </c>
      <c r="U1179" s="10">
        <v>120000</v>
      </c>
      <c r="V1179" s="10">
        <v>450000</v>
      </c>
      <c r="W1179" s="10">
        <v>0</v>
      </c>
      <c r="X1179" s="10"/>
      <c r="Y1179" s="10">
        <v>330000</v>
      </c>
      <c r="Z1179" s="10"/>
      <c r="AA1179" s="10"/>
      <c r="AB1179" s="10" t="s">
        <v>21</v>
      </c>
      <c r="AC1179" s="18"/>
      <c r="AD1179" s="10" t="s">
        <v>21</v>
      </c>
      <c r="AE1179" s="10" t="s">
        <v>21</v>
      </c>
      <c r="AF1179" s="10" t="s">
        <v>21</v>
      </c>
      <c r="AG1179" s="10" t="s">
        <v>21</v>
      </c>
      <c r="AH1179" s="10" t="s">
        <v>21</v>
      </c>
      <c r="AI1179" s="10" t="s">
        <v>21</v>
      </c>
    </row>
    <row r="1180" spans="1:35" ht="31.5" x14ac:dyDescent="0.25">
      <c r="A1180" s="12" t="s">
        <v>5699</v>
      </c>
      <c r="B1180" s="12" t="s">
        <v>5700</v>
      </c>
      <c r="C1180" s="12" t="s">
        <v>21</v>
      </c>
      <c r="D1180" s="12">
        <v>7449650</v>
      </c>
      <c r="E1180" s="12" t="b">
        <f t="shared" si="18"/>
        <v>1</v>
      </c>
      <c r="F1180" s="13" t="s">
        <v>5701</v>
      </c>
      <c r="G1180" s="5">
        <v>3024000</v>
      </c>
      <c r="H1180" s="5"/>
      <c r="I1180" s="5"/>
      <c r="J1180" s="5"/>
      <c r="K1180" s="5"/>
      <c r="L1180" s="5"/>
      <c r="M1180" s="5"/>
      <c r="N1180" s="5">
        <v>160000</v>
      </c>
      <c r="O1180" s="5">
        <v>700000</v>
      </c>
      <c r="P1180" s="5">
        <v>1105650</v>
      </c>
      <c r="Q1180" s="5">
        <v>300000</v>
      </c>
      <c r="R1180" s="5">
        <v>160000</v>
      </c>
      <c r="S1180" s="5">
        <v>1000000</v>
      </c>
      <c r="T1180" s="10">
        <v>100000</v>
      </c>
      <c r="U1180" s="10">
        <v>120000</v>
      </c>
      <c r="V1180" s="10">
        <v>450000</v>
      </c>
      <c r="W1180" s="10">
        <v>0</v>
      </c>
      <c r="X1180" s="10"/>
      <c r="Y1180" s="10">
        <v>330000</v>
      </c>
      <c r="Z1180" s="10"/>
      <c r="AA1180" s="10"/>
      <c r="AB1180" s="10" t="s">
        <v>21</v>
      </c>
      <c r="AC1180" s="18"/>
      <c r="AD1180" s="10" t="s">
        <v>21</v>
      </c>
      <c r="AE1180" s="10" t="s">
        <v>21</v>
      </c>
      <c r="AF1180" s="10" t="s">
        <v>21</v>
      </c>
      <c r="AG1180" s="10" t="s">
        <v>21</v>
      </c>
      <c r="AH1180" s="10" t="s">
        <v>21</v>
      </c>
      <c r="AI1180" s="10" t="s">
        <v>21</v>
      </c>
    </row>
    <row r="1181" spans="1:35" ht="16.5" x14ac:dyDescent="0.25">
      <c r="A1181" s="12" t="s">
        <v>5702</v>
      </c>
      <c r="B1181" s="12" t="s">
        <v>5703</v>
      </c>
      <c r="C1181" s="12" t="s">
        <v>21</v>
      </c>
      <c r="D1181" s="12">
        <v>4025650</v>
      </c>
      <c r="E1181" s="12" t="b">
        <f t="shared" si="18"/>
        <v>1</v>
      </c>
      <c r="F1181" s="13" t="s">
        <v>5704</v>
      </c>
      <c r="G1181" s="5"/>
      <c r="H1181" s="5"/>
      <c r="I1181" s="5"/>
      <c r="J1181" s="5"/>
      <c r="K1181" s="5"/>
      <c r="L1181" s="5"/>
      <c r="M1181" s="5">
        <v>200000</v>
      </c>
      <c r="N1181" s="5">
        <v>160000</v>
      </c>
      <c r="O1181" s="5">
        <v>700000</v>
      </c>
      <c r="P1181" s="5">
        <v>1105650</v>
      </c>
      <c r="Q1181" s="5">
        <v>300000</v>
      </c>
      <c r="R1181" s="5">
        <v>160000</v>
      </c>
      <c r="S1181" s="5">
        <v>400000</v>
      </c>
      <c r="T1181" s="10">
        <v>100000</v>
      </c>
      <c r="U1181" s="10">
        <v>120000</v>
      </c>
      <c r="V1181" s="10">
        <v>450000</v>
      </c>
      <c r="W1181" s="10">
        <v>0</v>
      </c>
      <c r="X1181" s="10"/>
      <c r="Y1181" s="10">
        <v>330000</v>
      </c>
      <c r="Z1181" s="10"/>
      <c r="AA1181" s="10"/>
      <c r="AB1181" s="10" t="s">
        <v>21</v>
      </c>
      <c r="AC1181" s="18"/>
      <c r="AD1181" s="10" t="s">
        <v>21</v>
      </c>
      <c r="AE1181" s="10" t="s">
        <v>21</v>
      </c>
      <c r="AF1181" s="10" t="s">
        <v>21</v>
      </c>
      <c r="AG1181" s="10" t="s">
        <v>21</v>
      </c>
      <c r="AH1181" s="10" t="s">
        <v>21</v>
      </c>
      <c r="AI1181" s="10" t="s">
        <v>21</v>
      </c>
    </row>
    <row r="1182" spans="1:35" ht="16.5" x14ac:dyDescent="0.25">
      <c r="A1182" s="12" t="s">
        <v>5705</v>
      </c>
      <c r="B1182" s="12" t="s">
        <v>5706</v>
      </c>
      <c r="C1182" s="12" t="s">
        <v>21</v>
      </c>
      <c r="D1182" s="12">
        <v>7449650</v>
      </c>
      <c r="E1182" s="12" t="b">
        <f t="shared" si="18"/>
        <v>1</v>
      </c>
      <c r="F1182" s="13" t="s">
        <v>5707</v>
      </c>
      <c r="G1182" s="5">
        <v>3024000</v>
      </c>
      <c r="H1182" s="5"/>
      <c r="I1182" s="5"/>
      <c r="J1182" s="5"/>
      <c r="K1182" s="5"/>
      <c r="L1182" s="5"/>
      <c r="M1182" s="5"/>
      <c r="N1182" s="5">
        <v>160000</v>
      </c>
      <c r="O1182" s="5">
        <v>700000</v>
      </c>
      <c r="P1182" s="5">
        <v>1105650</v>
      </c>
      <c r="Q1182" s="5">
        <v>300000</v>
      </c>
      <c r="R1182" s="5">
        <v>160000</v>
      </c>
      <c r="S1182" s="5">
        <v>1000000</v>
      </c>
      <c r="T1182" s="10">
        <v>100000</v>
      </c>
      <c r="U1182" s="10">
        <v>120000</v>
      </c>
      <c r="V1182" s="10">
        <v>450000</v>
      </c>
      <c r="W1182" s="10">
        <v>0</v>
      </c>
      <c r="X1182" s="10"/>
      <c r="Y1182" s="10">
        <v>330000</v>
      </c>
      <c r="Z1182" s="10"/>
      <c r="AA1182" s="10"/>
      <c r="AB1182" s="10" t="s">
        <v>21</v>
      </c>
      <c r="AC1182" s="18"/>
      <c r="AD1182" s="10" t="s">
        <v>21</v>
      </c>
      <c r="AE1182" s="10" t="s">
        <v>21</v>
      </c>
      <c r="AF1182" s="10" t="s">
        <v>21</v>
      </c>
      <c r="AG1182" s="10" t="s">
        <v>21</v>
      </c>
      <c r="AH1182" s="10" t="s">
        <v>21</v>
      </c>
      <c r="AI1182" s="10" t="s">
        <v>21</v>
      </c>
    </row>
    <row r="1183" spans="1:35" ht="31.5" x14ac:dyDescent="0.25">
      <c r="A1183" s="12" t="s">
        <v>5708</v>
      </c>
      <c r="B1183" s="12" t="s">
        <v>5709</v>
      </c>
      <c r="C1183" s="12" t="s">
        <v>21</v>
      </c>
      <c r="D1183" s="12">
        <v>13905650</v>
      </c>
      <c r="E1183" s="12" t="b">
        <f t="shared" si="18"/>
        <v>1</v>
      </c>
      <c r="F1183" s="13" t="s">
        <v>5710</v>
      </c>
      <c r="G1183" s="5"/>
      <c r="H1183" s="5"/>
      <c r="I1183" s="5"/>
      <c r="J1183" s="5"/>
      <c r="K1183" s="5"/>
      <c r="L1183" s="5"/>
      <c r="M1183" s="10" t="s">
        <v>21</v>
      </c>
      <c r="N1183" s="10"/>
      <c r="O1183" s="10"/>
      <c r="P1183" s="10" t="s">
        <v>21</v>
      </c>
      <c r="Q1183" s="10"/>
      <c r="R1183" s="10"/>
      <c r="S1183" s="5"/>
      <c r="T1183" s="10"/>
      <c r="U1183" s="10"/>
      <c r="V1183" s="10"/>
      <c r="W1183" s="10" t="s">
        <v>21</v>
      </c>
      <c r="X1183" s="10"/>
      <c r="Y1183" s="10"/>
      <c r="Z1183" s="10"/>
      <c r="AA1183" s="10"/>
      <c r="AB1183" s="10">
        <v>13905650</v>
      </c>
      <c r="AC1183" s="18"/>
      <c r="AD1183" s="10" t="s">
        <v>21</v>
      </c>
      <c r="AE1183" s="10" t="s">
        <v>21</v>
      </c>
      <c r="AF1183" s="10" t="s">
        <v>21</v>
      </c>
      <c r="AG1183" s="10" t="s">
        <v>21</v>
      </c>
      <c r="AH1183" s="10" t="s">
        <v>21</v>
      </c>
      <c r="AI1183" s="10" t="s">
        <v>21</v>
      </c>
    </row>
    <row r="1184" spans="1:35" ht="31.5" x14ac:dyDescent="0.25">
      <c r="A1184" s="12" t="s">
        <v>5711</v>
      </c>
      <c r="B1184" s="12" t="s">
        <v>5712</v>
      </c>
      <c r="C1184" s="12" t="s">
        <v>21</v>
      </c>
      <c r="D1184" s="12">
        <v>7649650</v>
      </c>
      <c r="E1184" s="12" t="b">
        <f t="shared" si="18"/>
        <v>1</v>
      </c>
      <c r="F1184" s="13" t="s">
        <v>5713</v>
      </c>
      <c r="G1184" s="5">
        <v>3024000</v>
      </c>
      <c r="H1184" s="5"/>
      <c r="I1184" s="5"/>
      <c r="J1184" s="5"/>
      <c r="K1184" s="5"/>
      <c r="L1184" s="5"/>
      <c r="M1184" s="5">
        <v>200000</v>
      </c>
      <c r="N1184" s="5">
        <v>160000</v>
      </c>
      <c r="O1184" s="5">
        <v>700000</v>
      </c>
      <c r="P1184" s="5">
        <v>1105650</v>
      </c>
      <c r="Q1184" s="5">
        <v>300000</v>
      </c>
      <c r="R1184" s="5">
        <v>160000</v>
      </c>
      <c r="S1184" s="5">
        <v>1000000</v>
      </c>
      <c r="T1184" s="10">
        <v>100000</v>
      </c>
      <c r="U1184" s="10">
        <v>120000</v>
      </c>
      <c r="V1184" s="10">
        <v>450000</v>
      </c>
      <c r="W1184" s="10">
        <v>0</v>
      </c>
      <c r="X1184" s="10"/>
      <c r="Y1184" s="10">
        <v>330000</v>
      </c>
      <c r="Z1184" s="10"/>
      <c r="AA1184" s="10"/>
      <c r="AB1184" s="10" t="s">
        <v>21</v>
      </c>
      <c r="AC1184" s="18"/>
      <c r="AD1184" s="10" t="s">
        <v>21</v>
      </c>
      <c r="AE1184" s="10" t="s">
        <v>21</v>
      </c>
      <c r="AF1184" s="10" t="s">
        <v>21</v>
      </c>
      <c r="AG1184" s="10" t="s">
        <v>21</v>
      </c>
      <c r="AH1184" s="10" t="s">
        <v>21</v>
      </c>
      <c r="AI1184" s="10" t="s">
        <v>21</v>
      </c>
    </row>
    <row r="1185" spans="1:35" ht="31.5" x14ac:dyDescent="0.25">
      <c r="A1185" s="12" t="s">
        <v>5714</v>
      </c>
      <c r="B1185" s="12" t="s">
        <v>5715</v>
      </c>
      <c r="C1185" s="12" t="s">
        <v>21</v>
      </c>
      <c r="D1185" s="12">
        <v>7649000</v>
      </c>
      <c r="E1185" s="12" t="b">
        <f t="shared" si="18"/>
        <v>1</v>
      </c>
      <c r="F1185" s="13" t="s">
        <v>5716</v>
      </c>
      <c r="G1185" s="5">
        <v>3024000</v>
      </c>
      <c r="H1185" s="5"/>
      <c r="I1185" s="5"/>
      <c r="J1185" s="5"/>
      <c r="K1185" s="5"/>
      <c r="L1185" s="5"/>
      <c r="M1185" s="5">
        <v>200000</v>
      </c>
      <c r="N1185" s="5">
        <v>160000</v>
      </c>
      <c r="O1185" s="5">
        <v>700000</v>
      </c>
      <c r="P1185" s="5">
        <v>1105000</v>
      </c>
      <c r="Q1185" s="5">
        <v>300000</v>
      </c>
      <c r="R1185" s="5">
        <v>160000</v>
      </c>
      <c r="S1185" s="5">
        <v>1000000</v>
      </c>
      <c r="T1185" s="10">
        <v>100000</v>
      </c>
      <c r="U1185" s="10">
        <v>120000</v>
      </c>
      <c r="V1185" s="10">
        <v>450000</v>
      </c>
      <c r="W1185" s="10">
        <v>0</v>
      </c>
      <c r="X1185" s="10"/>
      <c r="Y1185" s="10">
        <v>330000</v>
      </c>
      <c r="Z1185" s="10"/>
      <c r="AA1185" s="10"/>
      <c r="AB1185" s="10" t="s">
        <v>21</v>
      </c>
      <c r="AC1185" s="18"/>
      <c r="AD1185" s="10" t="s">
        <v>21</v>
      </c>
      <c r="AE1185" s="10" t="s">
        <v>21</v>
      </c>
      <c r="AF1185" s="10" t="s">
        <v>21</v>
      </c>
      <c r="AG1185" s="10" t="s">
        <v>21</v>
      </c>
      <c r="AH1185" s="10" t="s">
        <v>21</v>
      </c>
      <c r="AI1185" s="10" t="s">
        <v>21</v>
      </c>
    </row>
    <row r="1186" spans="1:35" ht="16.5" x14ac:dyDescent="0.25">
      <c r="A1186" s="12" t="s">
        <v>5717</v>
      </c>
      <c r="B1186" s="12" t="s">
        <v>5718</v>
      </c>
      <c r="C1186" s="12" t="s">
        <v>21</v>
      </c>
      <c r="D1186" s="12">
        <v>7449650</v>
      </c>
      <c r="E1186" s="12" t="b">
        <f t="shared" si="18"/>
        <v>1</v>
      </c>
      <c r="F1186" s="13" t="s">
        <v>5719</v>
      </c>
      <c r="G1186" s="5">
        <v>3024000</v>
      </c>
      <c r="H1186" s="5"/>
      <c r="I1186" s="5"/>
      <c r="J1186" s="5"/>
      <c r="K1186" s="5"/>
      <c r="L1186" s="5"/>
      <c r="M1186" s="5"/>
      <c r="N1186" s="5">
        <v>160000</v>
      </c>
      <c r="O1186" s="5">
        <v>700000</v>
      </c>
      <c r="P1186" s="5">
        <v>1105650</v>
      </c>
      <c r="Q1186" s="5">
        <v>300000</v>
      </c>
      <c r="R1186" s="5">
        <v>160000</v>
      </c>
      <c r="S1186" s="5">
        <v>1000000</v>
      </c>
      <c r="T1186" s="10">
        <v>100000</v>
      </c>
      <c r="U1186" s="10">
        <v>120000</v>
      </c>
      <c r="V1186" s="10">
        <v>450000</v>
      </c>
      <c r="W1186" s="10">
        <v>0</v>
      </c>
      <c r="X1186" s="10"/>
      <c r="Y1186" s="10">
        <v>330000</v>
      </c>
      <c r="Z1186" s="10"/>
      <c r="AA1186" s="10"/>
      <c r="AB1186" s="10" t="s">
        <v>21</v>
      </c>
      <c r="AC1186" s="18"/>
      <c r="AD1186" s="10" t="s">
        <v>21</v>
      </c>
      <c r="AE1186" s="10" t="s">
        <v>21</v>
      </c>
      <c r="AF1186" s="10" t="s">
        <v>21</v>
      </c>
      <c r="AG1186" s="10" t="s">
        <v>21</v>
      </c>
      <c r="AH1186" s="10" t="s">
        <v>21</v>
      </c>
      <c r="AI1186" s="10" t="s">
        <v>21</v>
      </c>
    </row>
    <row r="1187" spans="1:35" ht="16.5" x14ac:dyDescent="0.25">
      <c r="A1187" s="12" t="s">
        <v>5720</v>
      </c>
      <c r="B1187" s="12" t="s">
        <v>5721</v>
      </c>
      <c r="C1187" s="12" t="s">
        <v>21</v>
      </c>
      <c r="D1187" s="12">
        <v>11005650</v>
      </c>
      <c r="E1187" s="12" t="b">
        <f t="shared" si="18"/>
        <v>1</v>
      </c>
      <c r="F1187" s="13" t="s">
        <v>5722</v>
      </c>
      <c r="G1187" s="5">
        <v>6380000</v>
      </c>
      <c r="H1187" s="5"/>
      <c r="I1187" s="5"/>
      <c r="J1187" s="5"/>
      <c r="K1187" s="5"/>
      <c r="L1187" s="5"/>
      <c r="M1187" s="5">
        <v>200000</v>
      </c>
      <c r="N1187" s="5">
        <v>160000</v>
      </c>
      <c r="O1187" s="5">
        <v>700000</v>
      </c>
      <c r="P1187" s="5">
        <v>1105650</v>
      </c>
      <c r="Q1187" s="5">
        <v>300000</v>
      </c>
      <c r="R1187" s="5">
        <v>160000</v>
      </c>
      <c r="S1187" s="5">
        <v>1000000</v>
      </c>
      <c r="T1187" s="10">
        <v>100000</v>
      </c>
      <c r="U1187" s="10">
        <v>120000</v>
      </c>
      <c r="V1187" s="10">
        <v>450000</v>
      </c>
      <c r="W1187" s="10">
        <v>0</v>
      </c>
      <c r="X1187" s="10"/>
      <c r="Y1187" s="10">
        <v>330000</v>
      </c>
      <c r="Z1187" s="10"/>
      <c r="AA1187" s="10"/>
      <c r="AB1187" s="10" t="s">
        <v>21</v>
      </c>
      <c r="AC1187" s="18"/>
      <c r="AD1187" s="10" t="s">
        <v>21</v>
      </c>
      <c r="AE1187" s="10" t="s">
        <v>21</v>
      </c>
      <c r="AF1187" s="10" t="s">
        <v>21</v>
      </c>
      <c r="AG1187" s="10" t="s">
        <v>21</v>
      </c>
      <c r="AH1187" s="10" t="s">
        <v>21</v>
      </c>
      <c r="AI1187" s="10" t="s">
        <v>21</v>
      </c>
    </row>
    <row r="1188" spans="1:35" ht="31.5" x14ac:dyDescent="0.25">
      <c r="A1188" s="12" t="s">
        <v>5723</v>
      </c>
      <c r="B1188" s="12" t="s">
        <v>5724</v>
      </c>
      <c r="C1188" s="12" t="s">
        <v>21</v>
      </c>
      <c r="D1188" s="12">
        <v>13905000</v>
      </c>
      <c r="E1188" s="12" t="b">
        <f t="shared" si="18"/>
        <v>1</v>
      </c>
      <c r="F1188" s="13" t="s">
        <v>5725</v>
      </c>
      <c r="G1188" s="5">
        <v>9280000</v>
      </c>
      <c r="H1188" s="5"/>
      <c r="I1188" s="5"/>
      <c r="J1188" s="5"/>
      <c r="K1188" s="5"/>
      <c r="L1188" s="5"/>
      <c r="M1188" s="5">
        <v>200000</v>
      </c>
      <c r="N1188" s="5">
        <v>160000</v>
      </c>
      <c r="O1188" s="5">
        <v>700000</v>
      </c>
      <c r="P1188" s="5">
        <v>1105000</v>
      </c>
      <c r="Q1188" s="5">
        <v>300000</v>
      </c>
      <c r="R1188" s="5">
        <v>160000</v>
      </c>
      <c r="S1188" s="5">
        <v>1000000</v>
      </c>
      <c r="T1188" s="10">
        <v>100000</v>
      </c>
      <c r="U1188" s="10">
        <v>120000</v>
      </c>
      <c r="V1188" s="10">
        <v>450000</v>
      </c>
      <c r="W1188" s="10">
        <v>0</v>
      </c>
      <c r="X1188" s="10"/>
      <c r="Y1188" s="10">
        <v>330000</v>
      </c>
      <c r="Z1188" s="10"/>
      <c r="AA1188" s="10"/>
      <c r="AB1188" s="10" t="s">
        <v>21</v>
      </c>
      <c r="AC1188" s="18"/>
      <c r="AD1188" s="10" t="s">
        <v>21</v>
      </c>
      <c r="AE1188" s="10" t="s">
        <v>21</v>
      </c>
      <c r="AF1188" s="10" t="s">
        <v>21</v>
      </c>
      <c r="AG1188" s="10" t="s">
        <v>21</v>
      </c>
      <c r="AH1188" s="10" t="s">
        <v>21</v>
      </c>
      <c r="AI1188" s="10" t="s">
        <v>21</v>
      </c>
    </row>
    <row r="1189" spans="1:35" ht="31.5" x14ac:dyDescent="0.25">
      <c r="A1189" s="12" t="s">
        <v>5726</v>
      </c>
      <c r="B1189" s="12" t="s">
        <v>5727</v>
      </c>
      <c r="C1189" s="12" t="s">
        <v>21</v>
      </c>
      <c r="D1189" s="12">
        <v>7650000</v>
      </c>
      <c r="E1189" s="12" t="b">
        <f t="shared" si="18"/>
        <v>1</v>
      </c>
      <c r="F1189" s="13" t="s">
        <v>5728</v>
      </c>
      <c r="G1189" s="5">
        <v>3024000</v>
      </c>
      <c r="H1189" s="5"/>
      <c r="I1189" s="5"/>
      <c r="J1189" s="5"/>
      <c r="K1189" s="5"/>
      <c r="L1189" s="5"/>
      <c r="M1189" s="5">
        <v>200000</v>
      </c>
      <c r="N1189" s="5">
        <v>160000</v>
      </c>
      <c r="O1189" s="5">
        <v>700000</v>
      </c>
      <c r="P1189" s="5">
        <v>1106000</v>
      </c>
      <c r="Q1189" s="5">
        <v>300000</v>
      </c>
      <c r="R1189" s="5">
        <v>160000</v>
      </c>
      <c r="S1189" s="5">
        <v>1000000</v>
      </c>
      <c r="T1189" s="10">
        <v>100000</v>
      </c>
      <c r="U1189" s="10">
        <v>120000</v>
      </c>
      <c r="V1189" s="10">
        <v>450000</v>
      </c>
      <c r="W1189" s="10">
        <v>0</v>
      </c>
      <c r="X1189" s="10"/>
      <c r="Y1189" s="10">
        <v>330000</v>
      </c>
      <c r="Z1189" s="10"/>
      <c r="AA1189" s="10"/>
      <c r="AB1189" s="10" t="s">
        <v>21</v>
      </c>
      <c r="AC1189" s="18"/>
      <c r="AD1189" s="10" t="s">
        <v>21</v>
      </c>
      <c r="AE1189" s="10" t="s">
        <v>21</v>
      </c>
      <c r="AF1189" s="10" t="s">
        <v>21</v>
      </c>
      <c r="AG1189" s="10" t="s">
        <v>21</v>
      </c>
      <c r="AH1189" s="10" t="s">
        <v>21</v>
      </c>
      <c r="AI1189" s="10" t="s">
        <v>21</v>
      </c>
    </row>
    <row r="1190" spans="1:35" ht="31.5" x14ac:dyDescent="0.25">
      <c r="A1190" s="12" t="s">
        <v>5729</v>
      </c>
      <c r="B1190" s="12" t="s">
        <v>5730</v>
      </c>
      <c r="C1190" s="12" t="s">
        <v>21</v>
      </c>
      <c r="D1190" s="12">
        <v>1000000</v>
      </c>
      <c r="E1190" s="12" t="b">
        <f t="shared" si="18"/>
        <v>1</v>
      </c>
      <c r="F1190" s="13" t="s">
        <v>5731</v>
      </c>
      <c r="G1190" s="5">
        <v>1000000</v>
      </c>
      <c r="H1190" s="5"/>
      <c r="I1190" s="5"/>
      <c r="J1190" s="5"/>
      <c r="K1190" s="5"/>
      <c r="L1190" s="5"/>
      <c r="M1190" s="5">
        <v>0</v>
      </c>
      <c r="N1190" s="5">
        <v>0</v>
      </c>
      <c r="O1190" s="5">
        <v>0</v>
      </c>
      <c r="P1190" s="5">
        <v>0</v>
      </c>
      <c r="Q1190" s="5">
        <v>0</v>
      </c>
      <c r="R1190" s="5">
        <v>0</v>
      </c>
      <c r="S1190" s="5">
        <v>0</v>
      </c>
      <c r="T1190" s="10">
        <v>0</v>
      </c>
      <c r="U1190" s="10">
        <v>0</v>
      </c>
      <c r="V1190" s="10">
        <v>0</v>
      </c>
      <c r="W1190" s="10">
        <v>0</v>
      </c>
      <c r="X1190" s="10"/>
      <c r="Y1190" s="10">
        <v>0</v>
      </c>
      <c r="Z1190" s="10"/>
      <c r="AA1190" s="10"/>
      <c r="AB1190" s="10" t="s">
        <v>21</v>
      </c>
      <c r="AC1190" s="18"/>
      <c r="AD1190" s="10" t="s">
        <v>21</v>
      </c>
      <c r="AE1190" s="10" t="s">
        <v>21</v>
      </c>
      <c r="AF1190" s="10" t="s">
        <v>21</v>
      </c>
      <c r="AG1190" s="10" t="s">
        <v>21</v>
      </c>
      <c r="AH1190" s="10" t="s">
        <v>21</v>
      </c>
      <c r="AI1190" s="10" t="s">
        <v>21</v>
      </c>
    </row>
    <row r="1191" spans="1:35" ht="16.5" x14ac:dyDescent="0.25">
      <c r="A1191" s="12" t="s">
        <v>5732</v>
      </c>
      <c r="B1191" s="12" t="s">
        <v>5733</v>
      </c>
      <c r="C1191" s="12" t="s">
        <v>21</v>
      </c>
      <c r="D1191" s="12">
        <v>7649650</v>
      </c>
      <c r="E1191" s="12" t="b">
        <f t="shared" si="18"/>
        <v>1</v>
      </c>
      <c r="F1191" s="13" t="s">
        <v>5734</v>
      </c>
      <c r="G1191" s="5">
        <v>3024000</v>
      </c>
      <c r="H1191" s="5"/>
      <c r="I1191" s="5"/>
      <c r="J1191" s="5"/>
      <c r="K1191" s="5"/>
      <c r="L1191" s="5"/>
      <c r="M1191" s="5">
        <v>200000</v>
      </c>
      <c r="N1191" s="5">
        <v>160000</v>
      </c>
      <c r="O1191" s="5">
        <v>700000</v>
      </c>
      <c r="P1191" s="5">
        <v>1105650</v>
      </c>
      <c r="Q1191" s="5">
        <v>300000</v>
      </c>
      <c r="R1191" s="5">
        <v>160000</v>
      </c>
      <c r="S1191" s="5">
        <v>1000000</v>
      </c>
      <c r="T1191" s="10">
        <v>100000</v>
      </c>
      <c r="U1191" s="10">
        <v>120000</v>
      </c>
      <c r="V1191" s="10">
        <v>450000</v>
      </c>
      <c r="W1191" s="10">
        <v>0</v>
      </c>
      <c r="X1191" s="10"/>
      <c r="Y1191" s="10">
        <v>330000</v>
      </c>
      <c r="Z1191" s="10"/>
      <c r="AA1191" s="10"/>
      <c r="AB1191" s="10" t="s">
        <v>21</v>
      </c>
      <c r="AC1191" s="18"/>
      <c r="AD1191" s="10" t="s">
        <v>21</v>
      </c>
      <c r="AE1191" s="10" t="s">
        <v>21</v>
      </c>
      <c r="AF1191" s="10" t="s">
        <v>21</v>
      </c>
      <c r="AG1191" s="10" t="s">
        <v>21</v>
      </c>
      <c r="AH1191" s="10" t="s">
        <v>21</v>
      </c>
      <c r="AI1191" s="10" t="s">
        <v>21</v>
      </c>
    </row>
    <row r="1192" spans="1:35" ht="16.5" x14ac:dyDescent="0.25">
      <c r="A1192" s="12" t="s">
        <v>5735</v>
      </c>
      <c r="B1192" s="12" t="s">
        <v>5736</v>
      </c>
      <c r="C1192" s="12" t="s">
        <v>21</v>
      </c>
      <c r="D1192" s="12">
        <v>7649650</v>
      </c>
      <c r="E1192" s="12" t="b">
        <f t="shared" si="18"/>
        <v>1</v>
      </c>
      <c r="F1192" s="13" t="s">
        <v>5737</v>
      </c>
      <c r="G1192" s="5">
        <v>3024000</v>
      </c>
      <c r="H1192" s="5"/>
      <c r="I1192" s="5"/>
      <c r="J1192" s="5"/>
      <c r="K1192" s="5"/>
      <c r="L1192" s="5"/>
      <c r="M1192" s="5">
        <v>200000</v>
      </c>
      <c r="N1192" s="5">
        <v>160000</v>
      </c>
      <c r="O1192" s="5">
        <v>700000</v>
      </c>
      <c r="P1192" s="5">
        <v>1105650</v>
      </c>
      <c r="Q1192" s="5">
        <v>300000</v>
      </c>
      <c r="R1192" s="5">
        <v>160000</v>
      </c>
      <c r="S1192" s="5">
        <v>1000000</v>
      </c>
      <c r="T1192" s="10">
        <v>100000</v>
      </c>
      <c r="U1192" s="10">
        <v>120000</v>
      </c>
      <c r="V1192" s="10">
        <v>450000</v>
      </c>
      <c r="W1192" s="10">
        <v>0</v>
      </c>
      <c r="X1192" s="10"/>
      <c r="Y1192" s="10">
        <v>330000</v>
      </c>
      <c r="Z1192" s="10"/>
      <c r="AA1192" s="10"/>
      <c r="AB1192" s="10" t="s">
        <v>21</v>
      </c>
      <c r="AC1192" s="18"/>
      <c r="AD1192" s="10" t="s">
        <v>21</v>
      </c>
      <c r="AE1192" s="10" t="s">
        <v>21</v>
      </c>
      <c r="AF1192" s="10" t="s">
        <v>21</v>
      </c>
      <c r="AG1192" s="10" t="s">
        <v>21</v>
      </c>
      <c r="AH1192" s="10" t="s">
        <v>21</v>
      </c>
      <c r="AI1192" s="10" t="s">
        <v>21</v>
      </c>
    </row>
    <row r="1193" spans="1:35" ht="16.5" x14ac:dyDescent="0.25">
      <c r="A1193" s="12" t="s">
        <v>5738</v>
      </c>
      <c r="B1193" s="12" t="s">
        <v>5739</v>
      </c>
      <c r="C1193" s="12" t="s">
        <v>21</v>
      </c>
      <c r="D1193" s="12">
        <v>1490000</v>
      </c>
      <c r="E1193" s="12" t="b">
        <f t="shared" si="18"/>
        <v>1</v>
      </c>
      <c r="F1193" s="13" t="s">
        <v>5740</v>
      </c>
      <c r="G1193" s="5"/>
      <c r="H1193" s="5"/>
      <c r="I1193" s="5"/>
      <c r="J1193" s="5"/>
      <c r="K1193" s="5"/>
      <c r="L1193" s="5"/>
      <c r="M1193" s="10"/>
      <c r="N1193" s="10"/>
      <c r="O1193" s="10"/>
      <c r="P1193" s="10"/>
      <c r="Q1193" s="10"/>
      <c r="R1193" s="10">
        <v>160000</v>
      </c>
      <c r="S1193" s="5">
        <v>500000</v>
      </c>
      <c r="T1193" s="10"/>
      <c r="U1193" s="10"/>
      <c r="V1193" s="10"/>
      <c r="W1193" s="10"/>
      <c r="X1193" s="10">
        <v>500000</v>
      </c>
      <c r="Y1193" s="10">
        <v>330000</v>
      </c>
      <c r="Z1193" s="10"/>
      <c r="AA1193" s="10"/>
      <c r="AB1193" s="10" t="s">
        <v>21</v>
      </c>
      <c r="AC1193" s="18"/>
      <c r="AD1193" s="10" t="s">
        <v>21</v>
      </c>
      <c r="AE1193" s="10" t="s">
        <v>21</v>
      </c>
      <c r="AF1193" s="10" t="s">
        <v>21</v>
      </c>
      <c r="AG1193" s="10" t="s">
        <v>21</v>
      </c>
      <c r="AH1193" s="10" t="s">
        <v>21</v>
      </c>
      <c r="AI1193" s="10" t="s">
        <v>21</v>
      </c>
    </row>
    <row r="1194" spans="1:35" ht="16.5" x14ac:dyDescent="0.25">
      <c r="A1194" s="12" t="s">
        <v>5741</v>
      </c>
      <c r="B1194" s="12" t="s">
        <v>5742</v>
      </c>
      <c r="C1194" s="12" t="s">
        <v>21</v>
      </c>
      <c r="D1194" s="12">
        <v>1390000</v>
      </c>
      <c r="E1194" s="12" t="b">
        <f t="shared" si="18"/>
        <v>1</v>
      </c>
      <c r="F1194" s="13" t="s">
        <v>5743</v>
      </c>
      <c r="G1194" s="5"/>
      <c r="H1194" s="5"/>
      <c r="I1194" s="5"/>
      <c r="J1194" s="5"/>
      <c r="K1194" s="5"/>
      <c r="L1194" s="5"/>
      <c r="M1194" s="10"/>
      <c r="N1194" s="10"/>
      <c r="O1194" s="10"/>
      <c r="P1194" s="10"/>
      <c r="Q1194" s="10"/>
      <c r="R1194" s="10">
        <v>160000</v>
      </c>
      <c r="S1194" s="5">
        <v>400000</v>
      </c>
      <c r="T1194" s="10"/>
      <c r="U1194" s="10"/>
      <c r="V1194" s="10"/>
      <c r="W1194" s="10"/>
      <c r="X1194" s="10">
        <v>500000</v>
      </c>
      <c r="Y1194" s="10">
        <v>330000</v>
      </c>
      <c r="Z1194" s="10"/>
      <c r="AA1194" s="10"/>
      <c r="AB1194" s="10" t="s">
        <v>21</v>
      </c>
      <c r="AC1194" s="18"/>
      <c r="AD1194" s="10" t="s">
        <v>21</v>
      </c>
      <c r="AE1194" s="10" t="s">
        <v>21</v>
      </c>
      <c r="AF1194" s="10" t="s">
        <v>21</v>
      </c>
      <c r="AG1194" s="10" t="s">
        <v>21</v>
      </c>
      <c r="AH1194" s="10" t="s">
        <v>21</v>
      </c>
      <c r="AI1194" s="10" t="s">
        <v>21</v>
      </c>
    </row>
    <row r="1195" spans="1:35" ht="31.5" x14ac:dyDescent="0.25">
      <c r="A1195" s="12" t="s">
        <v>5744</v>
      </c>
      <c r="B1195" s="12" t="s">
        <v>5745</v>
      </c>
      <c r="C1195" s="12" t="s">
        <v>21</v>
      </c>
      <c r="D1195" s="12">
        <v>13305650</v>
      </c>
      <c r="E1195" s="12" t="b">
        <f t="shared" si="18"/>
        <v>1</v>
      </c>
      <c r="F1195" s="13" t="s">
        <v>5746</v>
      </c>
      <c r="G1195" s="5">
        <v>9280000</v>
      </c>
      <c r="H1195" s="5"/>
      <c r="I1195" s="5"/>
      <c r="J1195" s="5"/>
      <c r="K1195" s="5"/>
      <c r="L1195" s="5"/>
      <c r="M1195" s="5">
        <v>200000</v>
      </c>
      <c r="N1195" s="5">
        <v>160000</v>
      </c>
      <c r="O1195" s="5">
        <v>700000</v>
      </c>
      <c r="P1195" s="5">
        <v>1105650</v>
      </c>
      <c r="Q1195" s="5">
        <v>300000</v>
      </c>
      <c r="R1195" s="5">
        <v>160000</v>
      </c>
      <c r="S1195" s="5">
        <v>400000</v>
      </c>
      <c r="T1195" s="10">
        <v>100000</v>
      </c>
      <c r="U1195" s="10">
        <v>120000</v>
      </c>
      <c r="V1195" s="10">
        <v>450000</v>
      </c>
      <c r="W1195" s="10">
        <v>0</v>
      </c>
      <c r="X1195" s="10"/>
      <c r="Y1195" s="10">
        <v>330000</v>
      </c>
      <c r="Z1195" s="10"/>
      <c r="AA1195" s="10"/>
      <c r="AB1195" s="10" t="s">
        <v>21</v>
      </c>
      <c r="AC1195" s="18"/>
      <c r="AD1195" s="10" t="s">
        <v>21</v>
      </c>
      <c r="AE1195" s="10" t="s">
        <v>21</v>
      </c>
      <c r="AF1195" s="10" t="s">
        <v>21</v>
      </c>
      <c r="AG1195" s="10" t="s">
        <v>21</v>
      </c>
      <c r="AH1195" s="10" t="s">
        <v>21</v>
      </c>
      <c r="AI1195" s="10" t="s">
        <v>21</v>
      </c>
    </row>
    <row r="1196" spans="1:35" ht="16.5" x14ac:dyDescent="0.25">
      <c r="A1196" s="12" t="s">
        <v>5747</v>
      </c>
      <c r="B1196" s="12" t="s">
        <v>5748</v>
      </c>
      <c r="C1196" s="12" t="s">
        <v>21</v>
      </c>
      <c r="D1196" s="12">
        <v>7650000</v>
      </c>
      <c r="E1196" s="12" t="b">
        <f t="shared" si="18"/>
        <v>1</v>
      </c>
      <c r="F1196" s="13" t="s">
        <v>5749</v>
      </c>
      <c r="G1196" s="5">
        <v>3024000</v>
      </c>
      <c r="H1196" s="5"/>
      <c r="I1196" s="5"/>
      <c r="J1196" s="5"/>
      <c r="K1196" s="5"/>
      <c r="L1196" s="5"/>
      <c r="M1196" s="5">
        <v>200000</v>
      </c>
      <c r="N1196" s="5">
        <v>160000</v>
      </c>
      <c r="O1196" s="5">
        <v>700000</v>
      </c>
      <c r="P1196" s="5">
        <v>1106000</v>
      </c>
      <c r="Q1196" s="5">
        <v>300000</v>
      </c>
      <c r="R1196" s="5">
        <v>160000</v>
      </c>
      <c r="S1196" s="5">
        <v>1000000</v>
      </c>
      <c r="T1196" s="10">
        <v>100000</v>
      </c>
      <c r="U1196" s="10">
        <v>120000</v>
      </c>
      <c r="V1196" s="10">
        <v>450000</v>
      </c>
      <c r="W1196" s="10">
        <v>0</v>
      </c>
      <c r="X1196" s="10"/>
      <c r="Y1196" s="10">
        <v>330000</v>
      </c>
      <c r="Z1196" s="10"/>
      <c r="AA1196" s="10"/>
      <c r="AB1196" s="10" t="s">
        <v>21</v>
      </c>
      <c r="AC1196" s="18"/>
      <c r="AD1196" s="10" t="s">
        <v>21</v>
      </c>
      <c r="AE1196" s="10" t="s">
        <v>21</v>
      </c>
      <c r="AF1196" s="10" t="s">
        <v>21</v>
      </c>
      <c r="AG1196" s="10" t="s">
        <v>21</v>
      </c>
      <c r="AH1196" s="10" t="s">
        <v>21</v>
      </c>
      <c r="AI1196" s="10" t="s">
        <v>21</v>
      </c>
    </row>
    <row r="1197" spans="1:35" ht="31.5" x14ac:dyDescent="0.25">
      <c r="A1197" s="12" t="s">
        <v>5750</v>
      </c>
      <c r="B1197" s="12" t="s">
        <v>5751</v>
      </c>
      <c r="C1197" s="12" t="s">
        <v>21</v>
      </c>
      <c r="D1197" s="12">
        <v>1000000</v>
      </c>
      <c r="E1197" s="12" t="b">
        <f t="shared" si="18"/>
        <v>1</v>
      </c>
      <c r="F1197" s="13" t="s">
        <v>5752</v>
      </c>
      <c r="G1197" s="10">
        <v>1000000</v>
      </c>
      <c r="H1197" s="10"/>
      <c r="I1197" s="10"/>
      <c r="J1197" s="10"/>
      <c r="K1197" s="10"/>
      <c r="L1197" s="5"/>
      <c r="M1197" s="5"/>
      <c r="N1197" s="5"/>
      <c r="O1197" s="5"/>
      <c r="P1197" s="5"/>
      <c r="Q1197" s="5"/>
      <c r="R1197" s="5"/>
      <c r="S1197" s="5"/>
      <c r="T1197" s="10"/>
      <c r="U1197" s="10"/>
      <c r="V1197" s="10"/>
      <c r="W1197" s="10">
        <v>0</v>
      </c>
      <c r="X1197" s="10"/>
      <c r="Y1197" s="10"/>
      <c r="Z1197" s="10"/>
      <c r="AA1197" s="10"/>
      <c r="AB1197" s="10" t="s">
        <v>21</v>
      </c>
      <c r="AC1197" s="18"/>
      <c r="AD1197" s="10" t="s">
        <v>21</v>
      </c>
      <c r="AE1197" s="10" t="s">
        <v>21</v>
      </c>
      <c r="AF1197" s="10" t="s">
        <v>21</v>
      </c>
      <c r="AG1197" s="10" t="s">
        <v>21</v>
      </c>
      <c r="AH1197" s="10" t="s">
        <v>21</v>
      </c>
      <c r="AI1197" s="10" t="s">
        <v>21</v>
      </c>
    </row>
    <row r="1198" spans="1:35" ht="16.5" x14ac:dyDescent="0.25">
      <c r="A1198" s="12" t="s">
        <v>5753</v>
      </c>
      <c r="B1198" s="12" t="s">
        <v>5754</v>
      </c>
      <c r="C1198" s="12" t="s">
        <v>21</v>
      </c>
      <c r="D1198" s="12">
        <v>3300000</v>
      </c>
      <c r="E1198" s="12" t="b">
        <f t="shared" si="18"/>
        <v>1</v>
      </c>
      <c r="F1198" s="13" t="s">
        <v>5755</v>
      </c>
      <c r="G1198" s="5"/>
      <c r="H1198" s="5"/>
      <c r="I1198" s="5"/>
      <c r="J1198" s="5"/>
      <c r="K1198" s="5"/>
      <c r="L1198" s="5"/>
      <c r="M1198" s="5">
        <v>200000</v>
      </c>
      <c r="N1198" s="5">
        <v>160000</v>
      </c>
      <c r="O1198" s="5">
        <v>700000</v>
      </c>
      <c r="P1198" s="5"/>
      <c r="Q1198" s="5">
        <v>300000</v>
      </c>
      <c r="R1198" s="5">
        <v>160000</v>
      </c>
      <c r="S1198" s="5">
        <v>1000000</v>
      </c>
      <c r="T1198" s="10"/>
      <c r="U1198" s="10"/>
      <c r="V1198" s="10">
        <v>450000</v>
      </c>
      <c r="W1198" s="10">
        <v>0</v>
      </c>
      <c r="X1198" s="10"/>
      <c r="Y1198" s="10">
        <v>330000</v>
      </c>
      <c r="Z1198" s="10"/>
      <c r="AA1198" s="10"/>
      <c r="AB1198" s="10" t="s">
        <v>21</v>
      </c>
      <c r="AC1198" s="18"/>
      <c r="AD1198" s="10" t="s">
        <v>21</v>
      </c>
      <c r="AE1198" s="10" t="s">
        <v>21</v>
      </c>
      <c r="AF1198" s="10" t="s">
        <v>21</v>
      </c>
      <c r="AG1198" s="10" t="s">
        <v>21</v>
      </c>
      <c r="AH1198" s="10" t="s">
        <v>21</v>
      </c>
      <c r="AI1198" s="10" t="s">
        <v>21</v>
      </c>
    </row>
    <row r="1199" spans="1:35" ht="16.5" x14ac:dyDescent="0.25">
      <c r="A1199" s="12" t="s">
        <v>5756</v>
      </c>
      <c r="B1199" s="12" t="s">
        <v>5757</v>
      </c>
      <c r="C1199" s="12" t="s">
        <v>21</v>
      </c>
      <c r="D1199" s="12">
        <v>4625520</v>
      </c>
      <c r="E1199" s="12" t="b">
        <f t="shared" si="18"/>
        <v>1</v>
      </c>
      <c r="F1199" s="13" t="s">
        <v>5758</v>
      </c>
      <c r="G1199" s="5"/>
      <c r="H1199" s="5"/>
      <c r="I1199" s="5"/>
      <c r="J1199" s="5"/>
      <c r="K1199" s="5"/>
      <c r="L1199" s="5"/>
      <c r="M1199" s="5">
        <v>200000</v>
      </c>
      <c r="N1199" s="5">
        <v>160000</v>
      </c>
      <c r="O1199" s="5">
        <v>700000</v>
      </c>
      <c r="P1199" s="5">
        <v>1105520</v>
      </c>
      <c r="Q1199" s="5">
        <v>300000</v>
      </c>
      <c r="R1199" s="5">
        <v>160000</v>
      </c>
      <c r="S1199" s="5">
        <v>1000000</v>
      </c>
      <c r="T1199" s="10">
        <v>100000</v>
      </c>
      <c r="U1199" s="10">
        <v>120000</v>
      </c>
      <c r="V1199" s="10">
        <v>450000</v>
      </c>
      <c r="W1199" s="10">
        <v>0</v>
      </c>
      <c r="X1199" s="10"/>
      <c r="Y1199" s="10">
        <v>330000</v>
      </c>
      <c r="Z1199" s="10"/>
      <c r="AA1199" s="10"/>
      <c r="AB1199" s="10" t="s">
        <v>21</v>
      </c>
      <c r="AC1199" s="18"/>
      <c r="AD1199" s="10" t="s">
        <v>21</v>
      </c>
      <c r="AE1199" s="10" t="s">
        <v>21</v>
      </c>
      <c r="AF1199" s="10" t="s">
        <v>21</v>
      </c>
      <c r="AG1199" s="10" t="s">
        <v>21</v>
      </c>
      <c r="AH1199" s="10" t="s">
        <v>21</v>
      </c>
      <c r="AI1199" s="10" t="s">
        <v>21</v>
      </c>
    </row>
    <row r="1200" spans="1:35" ht="31.5" x14ac:dyDescent="0.25">
      <c r="A1200" s="12" t="s">
        <v>5759</v>
      </c>
      <c r="B1200" s="12" t="s">
        <v>5760</v>
      </c>
      <c r="C1200" s="12" t="s">
        <v>21</v>
      </c>
      <c r="D1200" s="12">
        <v>7649650</v>
      </c>
      <c r="E1200" s="12" t="b">
        <f t="shared" si="18"/>
        <v>1</v>
      </c>
      <c r="F1200" s="13" t="s">
        <v>5761</v>
      </c>
      <c r="G1200" s="5">
        <v>3024000</v>
      </c>
      <c r="H1200" s="5"/>
      <c r="I1200" s="5"/>
      <c r="J1200" s="5"/>
      <c r="K1200" s="5"/>
      <c r="L1200" s="5"/>
      <c r="M1200" s="5">
        <v>200000</v>
      </c>
      <c r="N1200" s="5">
        <v>160000</v>
      </c>
      <c r="O1200" s="5">
        <v>700000</v>
      </c>
      <c r="P1200" s="5">
        <v>1105650</v>
      </c>
      <c r="Q1200" s="5">
        <v>300000</v>
      </c>
      <c r="R1200" s="5">
        <v>160000</v>
      </c>
      <c r="S1200" s="5">
        <v>1000000</v>
      </c>
      <c r="T1200" s="10">
        <v>100000</v>
      </c>
      <c r="U1200" s="10">
        <v>120000</v>
      </c>
      <c r="V1200" s="10">
        <v>450000</v>
      </c>
      <c r="W1200" s="10">
        <v>0</v>
      </c>
      <c r="X1200" s="10"/>
      <c r="Y1200" s="10">
        <v>330000</v>
      </c>
      <c r="Z1200" s="10"/>
      <c r="AA1200" s="10"/>
      <c r="AB1200" s="10" t="s">
        <v>21</v>
      </c>
      <c r="AC1200" s="18"/>
      <c r="AD1200" s="10" t="s">
        <v>21</v>
      </c>
      <c r="AE1200" s="10" t="s">
        <v>21</v>
      </c>
      <c r="AF1200" s="10" t="s">
        <v>21</v>
      </c>
      <c r="AG1200" s="10" t="s">
        <v>21</v>
      </c>
      <c r="AH1200" s="10" t="s">
        <v>21</v>
      </c>
      <c r="AI1200" s="10" t="s">
        <v>21</v>
      </c>
    </row>
    <row r="1201" spans="1:35" ht="31.5" x14ac:dyDescent="0.25">
      <c r="A1201" s="12" t="s">
        <v>5762</v>
      </c>
      <c r="B1201" s="12" t="s">
        <v>5763</v>
      </c>
      <c r="C1201" s="12" t="s">
        <v>21</v>
      </c>
      <c r="D1201" s="12">
        <v>200000</v>
      </c>
      <c r="E1201" s="12" t="b">
        <f t="shared" si="18"/>
        <v>1</v>
      </c>
      <c r="F1201" s="13" t="s">
        <v>5764</v>
      </c>
      <c r="G1201" s="5"/>
      <c r="H1201" s="5"/>
      <c r="I1201" s="5"/>
      <c r="J1201" s="5"/>
      <c r="K1201" s="5"/>
      <c r="L1201" s="5"/>
      <c r="M1201" s="10">
        <v>200000</v>
      </c>
      <c r="N1201" s="10"/>
      <c r="O1201" s="10"/>
      <c r="P1201" s="10" t="s">
        <v>21</v>
      </c>
      <c r="Q1201" s="10"/>
      <c r="R1201" s="10"/>
      <c r="S1201" s="5"/>
      <c r="T1201" s="10"/>
      <c r="U1201" s="10"/>
      <c r="V1201" s="10"/>
      <c r="W1201" s="10" t="s">
        <v>21</v>
      </c>
      <c r="X1201" s="10"/>
      <c r="Y1201" s="10"/>
      <c r="Z1201" s="10"/>
      <c r="AA1201" s="10"/>
      <c r="AB1201" s="10" t="s">
        <v>21</v>
      </c>
      <c r="AC1201" s="18"/>
      <c r="AD1201" s="10" t="s">
        <v>21</v>
      </c>
      <c r="AE1201" s="10" t="s">
        <v>21</v>
      </c>
      <c r="AF1201" s="10" t="s">
        <v>21</v>
      </c>
      <c r="AG1201" s="10" t="s">
        <v>21</v>
      </c>
      <c r="AH1201" s="10" t="s">
        <v>21</v>
      </c>
      <c r="AI1201" s="10" t="s">
        <v>21</v>
      </c>
    </row>
    <row r="1202" spans="1:35" ht="16.5" x14ac:dyDescent="0.25">
      <c r="A1202" s="12" t="s">
        <v>5765</v>
      </c>
      <c r="B1202" s="12" t="s">
        <v>5766</v>
      </c>
      <c r="C1202" s="12" t="s">
        <v>21</v>
      </c>
      <c r="D1202" s="12">
        <v>13305650</v>
      </c>
      <c r="E1202" s="12" t="b">
        <f t="shared" si="18"/>
        <v>1</v>
      </c>
      <c r="F1202" s="13" t="s">
        <v>5767</v>
      </c>
      <c r="G1202" s="5">
        <v>9280000</v>
      </c>
      <c r="H1202" s="5"/>
      <c r="I1202" s="5"/>
      <c r="J1202" s="5"/>
      <c r="K1202" s="5"/>
      <c r="L1202" s="5"/>
      <c r="M1202" s="5">
        <v>200000</v>
      </c>
      <c r="N1202" s="5">
        <v>160000</v>
      </c>
      <c r="O1202" s="5">
        <v>700000</v>
      </c>
      <c r="P1202" s="5">
        <v>1105650</v>
      </c>
      <c r="Q1202" s="5">
        <v>300000</v>
      </c>
      <c r="R1202" s="5">
        <v>160000</v>
      </c>
      <c r="S1202" s="5">
        <v>400000</v>
      </c>
      <c r="T1202" s="10">
        <v>100000</v>
      </c>
      <c r="U1202" s="10">
        <v>120000</v>
      </c>
      <c r="V1202" s="10">
        <v>450000</v>
      </c>
      <c r="W1202" s="10">
        <v>0</v>
      </c>
      <c r="X1202" s="10"/>
      <c r="Y1202" s="10">
        <v>330000</v>
      </c>
      <c r="Z1202" s="10"/>
      <c r="AA1202" s="10"/>
      <c r="AB1202" s="10" t="s">
        <v>21</v>
      </c>
      <c r="AC1202" s="18"/>
      <c r="AD1202" s="10" t="s">
        <v>21</v>
      </c>
      <c r="AE1202" s="10" t="s">
        <v>21</v>
      </c>
      <c r="AF1202" s="10" t="s">
        <v>21</v>
      </c>
      <c r="AG1202" s="10" t="s">
        <v>21</v>
      </c>
      <c r="AH1202" s="10" t="s">
        <v>21</v>
      </c>
      <c r="AI1202" s="10" t="s">
        <v>21</v>
      </c>
    </row>
    <row r="1203" spans="1:35" ht="31.5" x14ac:dyDescent="0.25">
      <c r="A1203" s="12" t="s">
        <v>5768</v>
      </c>
      <c r="B1203" s="12" t="s">
        <v>5769</v>
      </c>
      <c r="C1203" s="12" t="s">
        <v>21</v>
      </c>
      <c r="D1203" s="12">
        <v>9280000</v>
      </c>
      <c r="E1203" s="12" t="b">
        <f t="shared" si="18"/>
        <v>1</v>
      </c>
      <c r="F1203" s="13" t="s">
        <v>5770</v>
      </c>
      <c r="G1203" s="10">
        <v>9280000</v>
      </c>
      <c r="H1203" s="10"/>
      <c r="I1203" s="10"/>
      <c r="J1203" s="10"/>
      <c r="K1203" s="10"/>
      <c r="L1203" s="5"/>
      <c r="M1203" s="10" t="s">
        <v>21</v>
      </c>
      <c r="N1203" s="10"/>
      <c r="O1203" s="10"/>
      <c r="P1203" s="10" t="s">
        <v>21</v>
      </c>
      <c r="Q1203" s="10"/>
      <c r="R1203" s="10"/>
      <c r="S1203" s="5"/>
      <c r="T1203" s="10"/>
      <c r="U1203" s="10"/>
      <c r="V1203" s="10"/>
      <c r="W1203" s="10" t="s">
        <v>21</v>
      </c>
      <c r="X1203" s="10"/>
      <c r="Y1203" s="10"/>
      <c r="Z1203" s="10"/>
      <c r="AA1203" s="10"/>
      <c r="AB1203" s="10" t="s">
        <v>21</v>
      </c>
      <c r="AC1203" s="18"/>
      <c r="AD1203" s="10" t="s">
        <v>21</v>
      </c>
      <c r="AE1203" s="10" t="s">
        <v>21</v>
      </c>
      <c r="AF1203" s="10" t="s">
        <v>21</v>
      </c>
      <c r="AG1203" s="10" t="s">
        <v>21</v>
      </c>
      <c r="AH1203" s="10" t="s">
        <v>21</v>
      </c>
      <c r="AI1203" s="10" t="s">
        <v>21</v>
      </c>
    </row>
    <row r="1204" spans="1:35" ht="16.5" x14ac:dyDescent="0.25">
      <c r="A1204" s="12" t="s">
        <v>5771</v>
      </c>
      <c r="B1204" s="12" t="s">
        <v>5772</v>
      </c>
      <c r="C1204" s="12" t="s">
        <v>21</v>
      </c>
      <c r="D1204" s="12">
        <v>3024000</v>
      </c>
      <c r="E1204" s="12" t="b">
        <f t="shared" si="18"/>
        <v>1</v>
      </c>
      <c r="F1204" s="13" t="s">
        <v>5773</v>
      </c>
      <c r="G1204" s="10">
        <v>3024000</v>
      </c>
      <c r="H1204" s="10"/>
      <c r="I1204" s="10"/>
      <c r="J1204" s="10"/>
      <c r="K1204" s="10"/>
      <c r="L1204" s="5"/>
      <c r="M1204" s="10" t="s">
        <v>21</v>
      </c>
      <c r="N1204" s="10"/>
      <c r="O1204" s="10"/>
      <c r="P1204" s="10" t="s">
        <v>21</v>
      </c>
      <c r="Q1204" s="10"/>
      <c r="R1204" s="10"/>
      <c r="S1204" s="5"/>
      <c r="T1204" s="10"/>
      <c r="U1204" s="10"/>
      <c r="V1204" s="10"/>
      <c r="W1204" s="10" t="s">
        <v>21</v>
      </c>
      <c r="X1204" s="10"/>
      <c r="Y1204" s="10"/>
      <c r="Z1204" s="10"/>
      <c r="AA1204" s="10"/>
      <c r="AB1204" s="10" t="s">
        <v>21</v>
      </c>
      <c r="AC1204" s="18"/>
      <c r="AD1204" s="10" t="s">
        <v>21</v>
      </c>
      <c r="AE1204" s="10" t="s">
        <v>21</v>
      </c>
      <c r="AF1204" s="10" t="s">
        <v>21</v>
      </c>
      <c r="AG1204" s="10" t="s">
        <v>21</v>
      </c>
      <c r="AH1204" s="10" t="s">
        <v>21</v>
      </c>
      <c r="AI1204" s="10" t="s">
        <v>21</v>
      </c>
    </row>
    <row r="1205" spans="1:35" ht="31.5" x14ac:dyDescent="0.25">
      <c r="A1205" s="12" t="s">
        <v>5774</v>
      </c>
      <c r="B1205" s="12" t="s">
        <v>5775</v>
      </c>
      <c r="C1205" s="12" t="s">
        <v>21</v>
      </c>
      <c r="D1205" s="12">
        <v>3024000</v>
      </c>
      <c r="E1205" s="12" t="b">
        <f t="shared" si="18"/>
        <v>1</v>
      </c>
      <c r="F1205" s="13" t="s">
        <v>5776</v>
      </c>
      <c r="G1205" s="10">
        <v>3024000</v>
      </c>
      <c r="H1205" s="10"/>
      <c r="I1205" s="10"/>
      <c r="J1205" s="10"/>
      <c r="K1205" s="10"/>
      <c r="L1205" s="5"/>
      <c r="M1205" s="10" t="s">
        <v>21</v>
      </c>
      <c r="N1205" s="10"/>
      <c r="O1205" s="10"/>
      <c r="P1205" s="10" t="s">
        <v>21</v>
      </c>
      <c r="Q1205" s="10"/>
      <c r="R1205" s="10"/>
      <c r="S1205" s="5"/>
      <c r="T1205" s="10"/>
      <c r="U1205" s="10"/>
      <c r="V1205" s="10"/>
      <c r="W1205" s="10" t="s">
        <v>21</v>
      </c>
      <c r="X1205" s="10"/>
      <c r="Y1205" s="10"/>
      <c r="Z1205" s="10"/>
      <c r="AA1205" s="10"/>
      <c r="AB1205" s="10" t="s">
        <v>21</v>
      </c>
      <c r="AC1205" s="18"/>
      <c r="AD1205" s="10" t="s">
        <v>21</v>
      </c>
      <c r="AE1205" s="10" t="s">
        <v>21</v>
      </c>
      <c r="AF1205" s="10" t="s">
        <v>21</v>
      </c>
      <c r="AG1205" s="10" t="s">
        <v>21</v>
      </c>
      <c r="AH1205" s="10" t="s">
        <v>21</v>
      </c>
      <c r="AI1205" s="10" t="s">
        <v>21</v>
      </c>
    </row>
    <row r="1206" spans="1:35" ht="31.5" x14ac:dyDescent="0.25">
      <c r="A1206" s="12" t="s">
        <v>5777</v>
      </c>
      <c r="B1206" s="12" t="s">
        <v>5778</v>
      </c>
      <c r="C1206" s="12" t="s">
        <v>21</v>
      </c>
      <c r="D1206" s="12">
        <v>3024000</v>
      </c>
      <c r="E1206" s="12" t="b">
        <f t="shared" si="18"/>
        <v>1</v>
      </c>
      <c r="F1206" s="13" t="s">
        <v>5779</v>
      </c>
      <c r="G1206" s="10">
        <v>3024000</v>
      </c>
      <c r="H1206" s="10"/>
      <c r="I1206" s="10"/>
      <c r="J1206" s="10"/>
      <c r="K1206" s="10"/>
      <c r="L1206" s="5"/>
      <c r="M1206" s="10" t="s">
        <v>21</v>
      </c>
      <c r="N1206" s="10"/>
      <c r="O1206" s="10"/>
      <c r="P1206" s="10" t="s">
        <v>21</v>
      </c>
      <c r="Q1206" s="10"/>
      <c r="R1206" s="10"/>
      <c r="S1206" s="5"/>
      <c r="T1206" s="10"/>
      <c r="U1206" s="10"/>
      <c r="V1206" s="10"/>
      <c r="W1206" s="10" t="s">
        <v>21</v>
      </c>
      <c r="X1206" s="10"/>
      <c r="Y1206" s="10"/>
      <c r="Z1206" s="10"/>
      <c r="AA1206" s="10"/>
      <c r="AB1206" s="10" t="s">
        <v>21</v>
      </c>
      <c r="AC1206" s="18"/>
      <c r="AD1206" s="10" t="s">
        <v>21</v>
      </c>
      <c r="AE1206" s="10" t="s">
        <v>21</v>
      </c>
      <c r="AF1206" s="10" t="s">
        <v>21</v>
      </c>
      <c r="AG1206" s="10" t="s">
        <v>21</v>
      </c>
      <c r="AH1206" s="10" t="s">
        <v>21</v>
      </c>
      <c r="AI1206" s="10" t="s">
        <v>21</v>
      </c>
    </row>
    <row r="1207" spans="1:35" ht="31.5" x14ac:dyDescent="0.25">
      <c r="A1207" s="12" t="s">
        <v>5780</v>
      </c>
      <c r="B1207" s="12" t="s">
        <v>5781</v>
      </c>
      <c r="C1207" s="12" t="s">
        <v>21</v>
      </c>
      <c r="D1207" s="12">
        <v>4274000</v>
      </c>
      <c r="E1207" s="12" t="b">
        <f t="shared" si="18"/>
        <v>1</v>
      </c>
      <c r="F1207" s="13" t="s">
        <v>5782</v>
      </c>
      <c r="G1207" s="10">
        <v>4274000</v>
      </c>
      <c r="H1207" s="10"/>
      <c r="I1207" s="10"/>
      <c r="J1207" s="10"/>
      <c r="K1207" s="10"/>
      <c r="L1207" s="5"/>
      <c r="M1207" s="10" t="s">
        <v>21</v>
      </c>
      <c r="N1207" s="10"/>
      <c r="O1207" s="10"/>
      <c r="P1207" s="10" t="s">
        <v>21</v>
      </c>
      <c r="Q1207" s="10"/>
      <c r="R1207" s="10"/>
      <c r="S1207" s="5"/>
      <c r="T1207" s="10"/>
      <c r="U1207" s="10"/>
      <c r="V1207" s="10"/>
      <c r="W1207" s="10" t="s">
        <v>21</v>
      </c>
      <c r="X1207" s="10"/>
      <c r="Y1207" s="10"/>
      <c r="Z1207" s="10"/>
      <c r="AA1207" s="10"/>
      <c r="AB1207" s="10" t="s">
        <v>21</v>
      </c>
      <c r="AC1207" s="18"/>
      <c r="AD1207" s="10" t="s">
        <v>21</v>
      </c>
      <c r="AE1207" s="10" t="s">
        <v>21</v>
      </c>
      <c r="AF1207" s="10" t="s">
        <v>21</v>
      </c>
      <c r="AG1207" s="10" t="s">
        <v>21</v>
      </c>
      <c r="AH1207" s="10" t="s">
        <v>21</v>
      </c>
      <c r="AI1207" s="10" t="s">
        <v>21</v>
      </c>
    </row>
    <row r="1208" spans="1:35" ht="31.5" x14ac:dyDescent="0.25">
      <c r="A1208" s="12" t="s">
        <v>5783</v>
      </c>
      <c r="B1208" s="12" t="s">
        <v>5784</v>
      </c>
      <c r="C1208" s="12" t="s">
        <v>21</v>
      </c>
      <c r="D1208" s="12">
        <v>3024000</v>
      </c>
      <c r="E1208" s="12" t="b">
        <f t="shared" si="18"/>
        <v>1</v>
      </c>
      <c r="F1208" s="13" t="s">
        <v>5785</v>
      </c>
      <c r="G1208" s="10">
        <v>3024000</v>
      </c>
      <c r="H1208" s="10"/>
      <c r="I1208" s="10"/>
      <c r="J1208" s="10"/>
      <c r="K1208" s="10"/>
      <c r="L1208" s="5"/>
      <c r="M1208" s="10" t="s">
        <v>21</v>
      </c>
      <c r="N1208" s="10"/>
      <c r="O1208" s="10"/>
      <c r="P1208" s="10" t="s">
        <v>21</v>
      </c>
      <c r="Q1208" s="10"/>
      <c r="R1208" s="10"/>
      <c r="S1208" s="5"/>
      <c r="T1208" s="10"/>
      <c r="U1208" s="10"/>
      <c r="V1208" s="10"/>
      <c r="W1208" s="10" t="s">
        <v>21</v>
      </c>
      <c r="X1208" s="10"/>
      <c r="Y1208" s="10"/>
      <c r="Z1208" s="10"/>
      <c r="AA1208" s="10"/>
      <c r="AB1208" s="10" t="s">
        <v>21</v>
      </c>
      <c r="AC1208" s="18"/>
      <c r="AD1208" s="10" t="s">
        <v>21</v>
      </c>
      <c r="AE1208" s="10" t="s">
        <v>21</v>
      </c>
      <c r="AF1208" s="10" t="s">
        <v>21</v>
      </c>
      <c r="AG1208" s="10" t="s">
        <v>21</v>
      </c>
      <c r="AH1208" s="10" t="s">
        <v>21</v>
      </c>
      <c r="AI1208" s="10" t="s">
        <v>21</v>
      </c>
    </row>
    <row r="1209" spans="1:35" ht="16.5" x14ac:dyDescent="0.25">
      <c r="A1209" s="12" t="s">
        <v>5786</v>
      </c>
      <c r="B1209" s="12" t="s">
        <v>5787</v>
      </c>
      <c r="C1209" s="12" t="s">
        <v>21</v>
      </c>
      <c r="D1209" s="12">
        <v>200000</v>
      </c>
      <c r="E1209" s="12" t="b">
        <f t="shared" si="18"/>
        <v>1</v>
      </c>
      <c r="F1209" s="13" t="s">
        <v>5788</v>
      </c>
      <c r="G1209" s="5"/>
      <c r="H1209" s="5"/>
      <c r="I1209" s="5"/>
      <c r="J1209" s="5"/>
      <c r="K1209" s="5"/>
      <c r="L1209" s="5"/>
      <c r="M1209" s="10">
        <v>200000</v>
      </c>
      <c r="N1209" s="10"/>
      <c r="O1209" s="10"/>
      <c r="P1209" s="10" t="s">
        <v>21</v>
      </c>
      <c r="Q1209" s="10"/>
      <c r="R1209" s="10"/>
      <c r="S1209" s="5"/>
      <c r="T1209" s="10"/>
      <c r="U1209" s="10"/>
      <c r="V1209" s="10"/>
      <c r="W1209" s="10" t="s">
        <v>21</v>
      </c>
      <c r="X1209" s="10"/>
      <c r="Y1209" s="10"/>
      <c r="Z1209" s="10"/>
      <c r="AA1209" s="10"/>
      <c r="AB1209" s="10" t="s">
        <v>21</v>
      </c>
      <c r="AC1209" s="18"/>
      <c r="AD1209" s="10" t="s">
        <v>21</v>
      </c>
      <c r="AE1209" s="10" t="s">
        <v>21</v>
      </c>
      <c r="AF1209" s="10" t="s">
        <v>21</v>
      </c>
      <c r="AG1209" s="10" t="s">
        <v>21</v>
      </c>
      <c r="AH1209" s="10" t="s">
        <v>21</v>
      </c>
      <c r="AI1209" s="10" t="s">
        <v>21</v>
      </c>
    </row>
    <row r="1210" spans="1:35" ht="31.5" x14ac:dyDescent="0.25">
      <c r="A1210" s="12" t="s">
        <v>5789</v>
      </c>
      <c r="B1210" s="12" t="s">
        <v>5790</v>
      </c>
      <c r="C1210" s="12" t="s">
        <v>21</v>
      </c>
      <c r="D1210" s="12">
        <v>7649650</v>
      </c>
      <c r="E1210" s="12" t="b">
        <f t="shared" si="18"/>
        <v>1</v>
      </c>
      <c r="F1210" s="13" t="s">
        <v>5791</v>
      </c>
      <c r="G1210" s="5">
        <v>3024000</v>
      </c>
      <c r="H1210" s="5"/>
      <c r="I1210" s="5"/>
      <c r="J1210" s="5"/>
      <c r="K1210" s="5"/>
      <c r="L1210" s="5"/>
      <c r="M1210" s="10">
        <v>200000</v>
      </c>
      <c r="N1210" s="10">
        <v>160000</v>
      </c>
      <c r="O1210" s="10">
        <v>700000</v>
      </c>
      <c r="P1210" s="10">
        <v>1105650</v>
      </c>
      <c r="Q1210" s="10">
        <v>300000</v>
      </c>
      <c r="R1210" s="10">
        <v>160000</v>
      </c>
      <c r="S1210" s="5">
        <v>1000000</v>
      </c>
      <c r="T1210" s="10">
        <v>100000</v>
      </c>
      <c r="U1210" s="10">
        <v>120000</v>
      </c>
      <c r="V1210" s="10">
        <v>450000</v>
      </c>
      <c r="W1210" s="10" t="s">
        <v>21</v>
      </c>
      <c r="X1210" s="10"/>
      <c r="Y1210" s="10">
        <v>330000</v>
      </c>
      <c r="Z1210" s="10"/>
      <c r="AA1210" s="10"/>
      <c r="AB1210" s="10" t="s">
        <v>21</v>
      </c>
      <c r="AC1210" s="18"/>
      <c r="AD1210" s="10" t="s">
        <v>21</v>
      </c>
      <c r="AE1210" s="10" t="s">
        <v>21</v>
      </c>
      <c r="AF1210" s="10" t="s">
        <v>21</v>
      </c>
      <c r="AG1210" s="10" t="s">
        <v>21</v>
      </c>
      <c r="AH1210" s="10" t="s">
        <v>21</v>
      </c>
      <c r="AI1210" s="10" t="s">
        <v>21</v>
      </c>
    </row>
    <row r="1211" spans="1:35" ht="16.5" x14ac:dyDescent="0.25">
      <c r="A1211" s="12" t="s">
        <v>5792</v>
      </c>
      <c r="B1211" s="12" t="s">
        <v>5793</v>
      </c>
      <c r="C1211" s="12" t="s">
        <v>21</v>
      </c>
      <c r="D1211" s="12">
        <v>3024000</v>
      </c>
      <c r="E1211" s="12" t="b">
        <f t="shared" si="18"/>
        <v>1</v>
      </c>
      <c r="F1211" s="13" t="s">
        <v>5794</v>
      </c>
      <c r="G1211" s="10">
        <v>3024000</v>
      </c>
      <c r="H1211" s="10"/>
      <c r="I1211" s="10"/>
      <c r="J1211" s="10"/>
      <c r="K1211" s="10"/>
      <c r="L1211" s="5"/>
      <c r="M1211" s="10" t="s">
        <v>21</v>
      </c>
      <c r="N1211" s="10"/>
      <c r="O1211" s="10"/>
      <c r="P1211" s="10" t="s">
        <v>21</v>
      </c>
      <c r="Q1211" s="10"/>
      <c r="R1211" s="10"/>
      <c r="S1211" s="5"/>
      <c r="T1211" s="10"/>
      <c r="U1211" s="10"/>
      <c r="V1211" s="10"/>
      <c r="W1211" s="10" t="s">
        <v>21</v>
      </c>
      <c r="X1211" s="10"/>
      <c r="Y1211" s="10"/>
      <c r="Z1211" s="10"/>
      <c r="AA1211" s="10"/>
      <c r="AB1211" s="10" t="s">
        <v>21</v>
      </c>
      <c r="AC1211" s="18"/>
      <c r="AD1211" s="10" t="s">
        <v>21</v>
      </c>
      <c r="AE1211" s="10" t="s">
        <v>21</v>
      </c>
      <c r="AF1211" s="10" t="s">
        <v>21</v>
      </c>
      <c r="AG1211" s="10" t="s">
        <v>21</v>
      </c>
      <c r="AH1211" s="10" t="s">
        <v>21</v>
      </c>
      <c r="AI1211" s="10" t="s">
        <v>21</v>
      </c>
    </row>
    <row r="1212" spans="1:35" ht="16.5" x14ac:dyDescent="0.25">
      <c r="A1212" s="12" t="s">
        <v>5795</v>
      </c>
      <c r="B1212" s="12" t="s">
        <v>5796</v>
      </c>
      <c r="C1212" s="12" t="s">
        <v>21</v>
      </c>
      <c r="D1212" s="12">
        <v>3024000</v>
      </c>
      <c r="E1212" s="12" t="b">
        <f t="shared" si="18"/>
        <v>1</v>
      </c>
      <c r="F1212" s="13" t="s">
        <v>5797</v>
      </c>
      <c r="G1212" s="10">
        <v>3024000</v>
      </c>
      <c r="H1212" s="10"/>
      <c r="I1212" s="10"/>
      <c r="J1212" s="10"/>
      <c r="K1212" s="10"/>
      <c r="L1212" s="5"/>
      <c r="M1212" s="10" t="s">
        <v>21</v>
      </c>
      <c r="N1212" s="10"/>
      <c r="O1212" s="10"/>
      <c r="P1212" s="10" t="s">
        <v>21</v>
      </c>
      <c r="Q1212" s="10"/>
      <c r="R1212" s="10"/>
      <c r="S1212" s="5"/>
      <c r="T1212" s="10"/>
      <c r="U1212" s="10"/>
      <c r="V1212" s="10"/>
      <c r="W1212" s="10" t="s">
        <v>21</v>
      </c>
      <c r="X1212" s="10"/>
      <c r="Y1212" s="10"/>
      <c r="Z1212" s="10"/>
      <c r="AA1212" s="10"/>
      <c r="AB1212" s="10" t="s">
        <v>21</v>
      </c>
      <c r="AC1212" s="18"/>
      <c r="AD1212" s="10" t="s">
        <v>21</v>
      </c>
      <c r="AE1212" s="10" t="s">
        <v>21</v>
      </c>
      <c r="AF1212" s="10" t="s">
        <v>21</v>
      </c>
      <c r="AG1212" s="10" t="s">
        <v>21</v>
      </c>
      <c r="AH1212" s="10" t="s">
        <v>21</v>
      </c>
      <c r="AI1212" s="10" t="s">
        <v>21</v>
      </c>
    </row>
    <row r="1213" spans="1:35" ht="31.5" x14ac:dyDescent="0.25">
      <c r="A1213" s="12" t="s">
        <v>5798</v>
      </c>
      <c r="B1213" s="12" t="s">
        <v>5799</v>
      </c>
      <c r="C1213" s="12" t="s">
        <v>21</v>
      </c>
      <c r="D1213" s="12">
        <v>3024000</v>
      </c>
      <c r="E1213" s="12" t="b">
        <f t="shared" si="18"/>
        <v>1</v>
      </c>
      <c r="F1213" s="13" t="s">
        <v>5800</v>
      </c>
      <c r="G1213" s="10">
        <v>3024000</v>
      </c>
      <c r="H1213" s="10"/>
      <c r="I1213" s="10"/>
      <c r="J1213" s="10"/>
      <c r="K1213" s="10"/>
      <c r="L1213" s="5"/>
      <c r="M1213" s="10" t="s">
        <v>21</v>
      </c>
      <c r="N1213" s="10"/>
      <c r="O1213" s="10"/>
      <c r="P1213" s="10" t="s">
        <v>21</v>
      </c>
      <c r="Q1213" s="10"/>
      <c r="R1213" s="10"/>
      <c r="S1213" s="5"/>
      <c r="T1213" s="10"/>
      <c r="U1213" s="10"/>
      <c r="V1213" s="10"/>
      <c r="W1213" s="10" t="s">
        <v>21</v>
      </c>
      <c r="X1213" s="10"/>
      <c r="Y1213" s="10"/>
      <c r="Z1213" s="10"/>
      <c r="AA1213" s="10"/>
      <c r="AB1213" s="10" t="s">
        <v>21</v>
      </c>
      <c r="AC1213" s="18"/>
      <c r="AD1213" s="10" t="s">
        <v>21</v>
      </c>
      <c r="AE1213" s="10" t="s">
        <v>21</v>
      </c>
      <c r="AF1213" s="10" t="s">
        <v>21</v>
      </c>
      <c r="AG1213" s="10" t="s">
        <v>21</v>
      </c>
      <c r="AH1213" s="10" t="s">
        <v>21</v>
      </c>
      <c r="AI1213" s="10" t="s">
        <v>21</v>
      </c>
    </row>
    <row r="1214" spans="1:35" ht="16.5" x14ac:dyDescent="0.25">
      <c r="A1214" s="12" t="s">
        <v>5801</v>
      </c>
      <c r="B1214" s="12" t="s">
        <v>5802</v>
      </c>
      <c r="C1214" s="12" t="s">
        <v>21</v>
      </c>
      <c r="D1214" s="12">
        <v>3024000</v>
      </c>
      <c r="E1214" s="12" t="b">
        <f t="shared" si="18"/>
        <v>1</v>
      </c>
      <c r="F1214" s="13" t="s">
        <v>5803</v>
      </c>
      <c r="G1214" s="10">
        <v>3024000</v>
      </c>
      <c r="H1214" s="10"/>
      <c r="I1214" s="10"/>
      <c r="J1214" s="10"/>
      <c r="K1214" s="10"/>
      <c r="L1214" s="5"/>
      <c r="M1214" s="10" t="s">
        <v>21</v>
      </c>
      <c r="N1214" s="10"/>
      <c r="O1214" s="10"/>
      <c r="P1214" s="10" t="s">
        <v>21</v>
      </c>
      <c r="Q1214" s="10"/>
      <c r="R1214" s="10"/>
      <c r="S1214" s="5"/>
      <c r="T1214" s="10"/>
      <c r="U1214" s="10"/>
      <c r="V1214" s="10"/>
      <c r="W1214" s="10" t="s">
        <v>21</v>
      </c>
      <c r="X1214" s="10"/>
      <c r="Y1214" s="10"/>
      <c r="Z1214" s="10"/>
      <c r="AA1214" s="10"/>
      <c r="AB1214" s="10" t="s">
        <v>21</v>
      </c>
      <c r="AC1214" s="18"/>
      <c r="AD1214" s="10" t="s">
        <v>21</v>
      </c>
      <c r="AE1214" s="10" t="s">
        <v>21</v>
      </c>
      <c r="AF1214" s="10" t="s">
        <v>21</v>
      </c>
      <c r="AG1214" s="10" t="s">
        <v>21</v>
      </c>
      <c r="AH1214" s="10" t="s">
        <v>21</v>
      </c>
      <c r="AI1214" s="10" t="s">
        <v>21</v>
      </c>
    </row>
    <row r="1215" spans="1:35" ht="31.5" x14ac:dyDescent="0.25">
      <c r="A1215" s="12" t="s">
        <v>5804</v>
      </c>
      <c r="B1215" s="12" t="s">
        <v>5805</v>
      </c>
      <c r="C1215" s="12" t="s">
        <v>21</v>
      </c>
      <c r="D1215" s="12">
        <v>9280000</v>
      </c>
      <c r="E1215" s="12" t="b">
        <f t="shared" si="18"/>
        <v>1</v>
      </c>
      <c r="F1215" s="13" t="s">
        <v>5806</v>
      </c>
      <c r="G1215" s="10">
        <v>9280000</v>
      </c>
      <c r="H1215" s="10"/>
      <c r="I1215" s="10"/>
      <c r="J1215" s="10"/>
      <c r="K1215" s="10"/>
      <c r="L1215" s="5"/>
      <c r="M1215" s="10" t="s">
        <v>21</v>
      </c>
      <c r="N1215" s="10"/>
      <c r="O1215" s="10"/>
      <c r="P1215" s="10" t="s">
        <v>21</v>
      </c>
      <c r="Q1215" s="10"/>
      <c r="R1215" s="10"/>
      <c r="S1215" s="5"/>
      <c r="T1215" s="10"/>
      <c r="U1215" s="10"/>
      <c r="V1215" s="10"/>
      <c r="W1215" s="10" t="s">
        <v>21</v>
      </c>
      <c r="X1215" s="10"/>
      <c r="Y1215" s="10"/>
      <c r="Z1215" s="10"/>
      <c r="AA1215" s="10"/>
      <c r="AB1215" s="10" t="s">
        <v>21</v>
      </c>
      <c r="AC1215" s="18"/>
      <c r="AD1215" s="10" t="s">
        <v>21</v>
      </c>
      <c r="AE1215" s="10" t="s">
        <v>21</v>
      </c>
      <c r="AF1215" s="10" t="s">
        <v>21</v>
      </c>
      <c r="AG1215" s="10" t="s">
        <v>21</v>
      </c>
      <c r="AH1215" s="10" t="s">
        <v>21</v>
      </c>
      <c r="AI1215" s="10" t="s">
        <v>21</v>
      </c>
    </row>
    <row r="1216" spans="1:35" ht="31.5" x14ac:dyDescent="0.25">
      <c r="A1216" s="12" t="s">
        <v>5807</v>
      </c>
      <c r="B1216" s="12" t="s">
        <v>5808</v>
      </c>
      <c r="C1216" s="12" t="s">
        <v>21</v>
      </c>
      <c r="D1216" s="12">
        <v>9280000</v>
      </c>
      <c r="E1216" s="12" t="b">
        <f t="shared" si="18"/>
        <v>1</v>
      </c>
      <c r="F1216" s="13" t="s">
        <v>5809</v>
      </c>
      <c r="G1216" s="10">
        <v>9280000</v>
      </c>
      <c r="H1216" s="10"/>
      <c r="I1216" s="10"/>
      <c r="J1216" s="10"/>
      <c r="K1216" s="10"/>
      <c r="L1216" s="5"/>
      <c r="M1216" s="10" t="s">
        <v>21</v>
      </c>
      <c r="N1216" s="10"/>
      <c r="O1216" s="10"/>
      <c r="P1216" s="10" t="s">
        <v>21</v>
      </c>
      <c r="Q1216" s="10"/>
      <c r="R1216" s="10"/>
      <c r="S1216" s="5"/>
      <c r="T1216" s="10"/>
      <c r="U1216" s="10"/>
      <c r="V1216" s="10"/>
      <c r="W1216" s="10" t="s">
        <v>21</v>
      </c>
      <c r="X1216" s="10"/>
      <c r="Y1216" s="10"/>
      <c r="Z1216" s="10"/>
      <c r="AA1216" s="10"/>
      <c r="AB1216" s="10" t="s">
        <v>21</v>
      </c>
      <c r="AC1216" s="18"/>
      <c r="AD1216" s="10" t="s">
        <v>21</v>
      </c>
      <c r="AE1216" s="10" t="s">
        <v>21</v>
      </c>
      <c r="AF1216" s="10" t="s">
        <v>21</v>
      </c>
      <c r="AG1216" s="10" t="s">
        <v>21</v>
      </c>
      <c r="AH1216" s="10" t="s">
        <v>21</v>
      </c>
      <c r="AI1216" s="10" t="s">
        <v>21</v>
      </c>
    </row>
    <row r="1217" spans="1:35" ht="16.5" x14ac:dyDescent="0.25">
      <c r="A1217" s="12" t="s">
        <v>5810</v>
      </c>
      <c r="B1217" s="12" t="s">
        <v>5811</v>
      </c>
      <c r="C1217" s="12" t="s">
        <v>21</v>
      </c>
      <c r="D1217" s="12">
        <v>3024000</v>
      </c>
      <c r="E1217" s="12" t="b">
        <f t="shared" si="18"/>
        <v>1</v>
      </c>
      <c r="F1217" s="13" t="s">
        <v>5812</v>
      </c>
      <c r="G1217" s="10">
        <v>3024000</v>
      </c>
      <c r="H1217" s="10"/>
      <c r="I1217" s="10"/>
      <c r="J1217" s="10"/>
      <c r="K1217" s="10"/>
      <c r="L1217" s="5"/>
      <c r="M1217" s="10" t="s">
        <v>21</v>
      </c>
      <c r="N1217" s="10"/>
      <c r="O1217" s="10"/>
      <c r="P1217" s="10" t="s">
        <v>21</v>
      </c>
      <c r="Q1217" s="10"/>
      <c r="R1217" s="10"/>
      <c r="S1217" s="5"/>
      <c r="T1217" s="10"/>
      <c r="U1217" s="10"/>
      <c r="V1217" s="10"/>
      <c r="W1217" s="10" t="s">
        <v>21</v>
      </c>
      <c r="X1217" s="10"/>
      <c r="Y1217" s="10"/>
      <c r="Z1217" s="10"/>
      <c r="AA1217" s="10"/>
      <c r="AB1217" s="10" t="s">
        <v>21</v>
      </c>
      <c r="AC1217" s="18"/>
      <c r="AD1217" s="10" t="s">
        <v>21</v>
      </c>
      <c r="AE1217" s="10" t="s">
        <v>21</v>
      </c>
      <c r="AF1217" s="10" t="s">
        <v>21</v>
      </c>
      <c r="AG1217" s="10" t="s">
        <v>21</v>
      </c>
      <c r="AH1217" s="10" t="s">
        <v>21</v>
      </c>
      <c r="AI1217" s="10" t="s">
        <v>21</v>
      </c>
    </row>
    <row r="1218" spans="1:35" ht="31.5" x14ac:dyDescent="0.25">
      <c r="A1218" s="12" t="s">
        <v>5813</v>
      </c>
      <c r="B1218" s="12" t="s">
        <v>5814</v>
      </c>
      <c r="C1218" s="12" t="s">
        <v>21</v>
      </c>
      <c r="D1218" s="12">
        <v>9250000</v>
      </c>
      <c r="E1218" s="12" t="b">
        <f t="shared" si="18"/>
        <v>1</v>
      </c>
      <c r="F1218" s="13" t="s">
        <v>5815</v>
      </c>
      <c r="G1218" s="10">
        <v>9250000</v>
      </c>
      <c r="H1218" s="10"/>
      <c r="I1218" s="10"/>
      <c r="J1218" s="10"/>
      <c r="K1218" s="10"/>
      <c r="L1218" s="5"/>
      <c r="M1218" s="10" t="s">
        <v>21</v>
      </c>
      <c r="N1218" s="10"/>
      <c r="O1218" s="10"/>
      <c r="P1218" s="10" t="s">
        <v>21</v>
      </c>
      <c r="Q1218" s="10"/>
      <c r="R1218" s="10"/>
      <c r="S1218" s="5"/>
      <c r="T1218" s="10"/>
      <c r="U1218" s="10"/>
      <c r="V1218" s="10"/>
      <c r="W1218" s="10" t="s">
        <v>21</v>
      </c>
      <c r="X1218" s="10"/>
      <c r="Y1218" s="10"/>
      <c r="Z1218" s="10"/>
      <c r="AA1218" s="10"/>
      <c r="AB1218" s="10" t="s">
        <v>21</v>
      </c>
      <c r="AC1218" s="18"/>
      <c r="AD1218" s="10" t="s">
        <v>21</v>
      </c>
      <c r="AE1218" s="10" t="s">
        <v>21</v>
      </c>
      <c r="AF1218" s="10" t="s">
        <v>21</v>
      </c>
      <c r="AG1218" s="10" t="s">
        <v>21</v>
      </c>
      <c r="AH1218" s="10" t="s">
        <v>21</v>
      </c>
      <c r="AI1218" s="10" t="s">
        <v>21</v>
      </c>
    </row>
    <row r="1219" spans="1:35" ht="16.5" x14ac:dyDescent="0.25">
      <c r="A1219" s="12" t="s">
        <v>5816</v>
      </c>
      <c r="B1219" s="12" t="s">
        <v>5817</v>
      </c>
      <c r="C1219" s="12" t="s">
        <v>21</v>
      </c>
      <c r="D1219" s="12">
        <v>3024000</v>
      </c>
      <c r="E1219" s="12" t="b">
        <f t="shared" ref="E1219:E1282" si="19">D1219=SUM(G1219:AI1219)</f>
        <v>1</v>
      </c>
      <c r="F1219" s="13" t="s">
        <v>5818</v>
      </c>
      <c r="G1219" s="10">
        <v>3024000</v>
      </c>
      <c r="H1219" s="10"/>
      <c r="I1219" s="10"/>
      <c r="J1219" s="10"/>
      <c r="K1219" s="10"/>
      <c r="L1219" s="5"/>
      <c r="M1219" s="10" t="s">
        <v>21</v>
      </c>
      <c r="N1219" s="10"/>
      <c r="O1219" s="10"/>
      <c r="P1219" s="10" t="s">
        <v>21</v>
      </c>
      <c r="Q1219" s="10"/>
      <c r="R1219" s="10"/>
      <c r="S1219" s="5"/>
      <c r="T1219" s="10"/>
      <c r="U1219" s="10"/>
      <c r="V1219" s="10"/>
      <c r="W1219" s="10" t="s">
        <v>21</v>
      </c>
      <c r="X1219" s="10"/>
      <c r="Y1219" s="10"/>
      <c r="Z1219" s="10"/>
      <c r="AA1219" s="10"/>
      <c r="AB1219" s="10" t="s">
        <v>21</v>
      </c>
      <c r="AC1219" s="18"/>
      <c r="AD1219" s="10" t="s">
        <v>21</v>
      </c>
      <c r="AE1219" s="10" t="s">
        <v>21</v>
      </c>
      <c r="AF1219" s="10" t="s">
        <v>21</v>
      </c>
      <c r="AG1219" s="10" t="s">
        <v>21</v>
      </c>
      <c r="AH1219" s="10" t="s">
        <v>21</v>
      </c>
      <c r="AI1219" s="10" t="s">
        <v>21</v>
      </c>
    </row>
    <row r="1220" spans="1:35" ht="16.5" x14ac:dyDescent="0.25">
      <c r="A1220" s="12" t="s">
        <v>5819</v>
      </c>
      <c r="B1220" s="12" t="s">
        <v>5820</v>
      </c>
      <c r="C1220" s="12" t="s">
        <v>21</v>
      </c>
      <c r="D1220" s="12">
        <v>3024000</v>
      </c>
      <c r="E1220" s="12" t="b">
        <f t="shared" si="19"/>
        <v>1</v>
      </c>
      <c r="F1220" s="13" t="s">
        <v>5821</v>
      </c>
      <c r="G1220" s="10">
        <v>3024000</v>
      </c>
      <c r="H1220" s="10"/>
      <c r="I1220" s="10"/>
      <c r="J1220" s="10"/>
      <c r="K1220" s="10"/>
      <c r="L1220" s="5"/>
      <c r="M1220" s="10" t="s">
        <v>21</v>
      </c>
      <c r="N1220" s="10"/>
      <c r="O1220" s="10"/>
      <c r="P1220" s="10" t="s">
        <v>21</v>
      </c>
      <c r="Q1220" s="10"/>
      <c r="R1220" s="10"/>
      <c r="S1220" s="5"/>
      <c r="T1220" s="10"/>
      <c r="U1220" s="10"/>
      <c r="V1220" s="10"/>
      <c r="W1220" s="10" t="s">
        <v>21</v>
      </c>
      <c r="X1220" s="10"/>
      <c r="Y1220" s="10"/>
      <c r="Z1220" s="10"/>
      <c r="AA1220" s="10"/>
      <c r="AB1220" s="10" t="s">
        <v>21</v>
      </c>
      <c r="AC1220" s="18"/>
      <c r="AD1220" s="10" t="s">
        <v>21</v>
      </c>
      <c r="AE1220" s="10" t="s">
        <v>21</v>
      </c>
      <c r="AF1220" s="10" t="s">
        <v>21</v>
      </c>
      <c r="AG1220" s="10" t="s">
        <v>21</v>
      </c>
      <c r="AH1220" s="10" t="s">
        <v>21</v>
      </c>
      <c r="AI1220" s="10" t="s">
        <v>21</v>
      </c>
    </row>
    <row r="1221" spans="1:35" ht="16.5" x14ac:dyDescent="0.25">
      <c r="A1221" s="12" t="s">
        <v>10314</v>
      </c>
      <c r="B1221" s="12" t="s">
        <v>10315</v>
      </c>
      <c r="C1221" s="12" t="s">
        <v>21</v>
      </c>
      <c r="D1221" s="12">
        <v>12096000</v>
      </c>
      <c r="E1221" s="12" t="b">
        <f t="shared" si="19"/>
        <v>1</v>
      </c>
      <c r="F1221" s="13" t="s">
        <v>10316</v>
      </c>
      <c r="G1221" s="10">
        <v>12096000</v>
      </c>
      <c r="H1221" s="10"/>
      <c r="I1221" s="10"/>
      <c r="J1221" s="10"/>
      <c r="K1221" s="10"/>
      <c r="L1221" s="5"/>
      <c r="M1221" s="10" t="s">
        <v>21</v>
      </c>
      <c r="N1221" s="10"/>
      <c r="O1221" s="10"/>
      <c r="P1221" s="10" t="s">
        <v>21</v>
      </c>
      <c r="Q1221" s="10"/>
      <c r="R1221" s="10"/>
      <c r="S1221" s="5"/>
      <c r="T1221" s="10"/>
      <c r="U1221" s="10"/>
      <c r="V1221" s="10"/>
      <c r="W1221" s="10" t="s">
        <v>21</v>
      </c>
      <c r="X1221" s="10"/>
      <c r="Y1221" s="10"/>
      <c r="Z1221" s="10"/>
      <c r="AA1221" s="10"/>
      <c r="AB1221" s="10" t="s">
        <v>21</v>
      </c>
      <c r="AC1221" s="18"/>
      <c r="AD1221" s="10" t="s">
        <v>21</v>
      </c>
      <c r="AE1221" s="10" t="s">
        <v>21</v>
      </c>
      <c r="AF1221" s="10" t="s">
        <v>21</v>
      </c>
      <c r="AG1221" s="10" t="s">
        <v>21</v>
      </c>
      <c r="AH1221" s="10" t="s">
        <v>21</v>
      </c>
      <c r="AI1221" s="10" t="s">
        <v>21</v>
      </c>
    </row>
    <row r="1222" spans="1:35" ht="16.5" x14ac:dyDescent="0.25">
      <c r="A1222" s="12" t="s">
        <v>10317</v>
      </c>
      <c r="B1222" s="12" t="s">
        <v>10318</v>
      </c>
      <c r="C1222" s="12" t="s">
        <v>21</v>
      </c>
      <c r="D1222" s="12">
        <v>3024000</v>
      </c>
      <c r="E1222" s="12" t="b">
        <f t="shared" si="19"/>
        <v>1</v>
      </c>
      <c r="F1222" s="13" t="s">
        <v>10319</v>
      </c>
      <c r="G1222" s="10">
        <v>3024000</v>
      </c>
      <c r="H1222" s="10"/>
      <c r="I1222" s="10"/>
      <c r="J1222" s="10"/>
      <c r="K1222" s="10"/>
      <c r="L1222" s="5"/>
      <c r="M1222" s="10" t="s">
        <v>21</v>
      </c>
      <c r="N1222" s="10"/>
      <c r="O1222" s="10"/>
      <c r="P1222" s="10" t="s">
        <v>21</v>
      </c>
      <c r="Q1222" s="10"/>
      <c r="R1222" s="10"/>
      <c r="S1222" s="5"/>
      <c r="T1222" s="10"/>
      <c r="U1222" s="10"/>
      <c r="V1222" s="10"/>
      <c r="W1222" s="10" t="s">
        <v>21</v>
      </c>
      <c r="X1222" s="10"/>
      <c r="Y1222" s="10"/>
      <c r="Z1222" s="10"/>
      <c r="AA1222" s="10"/>
      <c r="AB1222" s="10" t="s">
        <v>21</v>
      </c>
      <c r="AC1222" s="18"/>
      <c r="AD1222" s="10" t="s">
        <v>21</v>
      </c>
      <c r="AE1222" s="10" t="s">
        <v>21</v>
      </c>
      <c r="AF1222" s="10" t="s">
        <v>21</v>
      </c>
      <c r="AG1222" s="10" t="s">
        <v>21</v>
      </c>
      <c r="AH1222" s="10" t="s">
        <v>21</v>
      </c>
      <c r="AI1222" s="10" t="s">
        <v>21</v>
      </c>
    </row>
    <row r="1223" spans="1:35" ht="31.5" x14ac:dyDescent="0.25">
      <c r="A1223" s="12" t="s">
        <v>10320</v>
      </c>
      <c r="B1223" s="12" t="s">
        <v>10321</v>
      </c>
      <c r="C1223" s="12" t="s">
        <v>21</v>
      </c>
      <c r="D1223" s="12">
        <v>13905650</v>
      </c>
      <c r="E1223" s="12" t="b">
        <f t="shared" si="19"/>
        <v>1</v>
      </c>
      <c r="F1223" s="13" t="s">
        <v>10322</v>
      </c>
      <c r="G1223" s="5">
        <v>9280000</v>
      </c>
      <c r="H1223" s="5"/>
      <c r="I1223" s="5"/>
      <c r="J1223" s="5"/>
      <c r="K1223" s="5"/>
      <c r="L1223" s="5"/>
      <c r="M1223" s="5">
        <v>200000</v>
      </c>
      <c r="N1223" s="5">
        <v>160000</v>
      </c>
      <c r="O1223" s="5">
        <v>700000</v>
      </c>
      <c r="P1223" s="5">
        <v>1105650</v>
      </c>
      <c r="Q1223" s="5">
        <v>300000</v>
      </c>
      <c r="R1223" s="5">
        <v>160000</v>
      </c>
      <c r="S1223" s="5">
        <v>1000000</v>
      </c>
      <c r="T1223" s="10">
        <v>100000</v>
      </c>
      <c r="U1223" s="10">
        <v>120000</v>
      </c>
      <c r="V1223" s="10">
        <v>450000</v>
      </c>
      <c r="W1223" s="10">
        <v>0</v>
      </c>
      <c r="X1223" s="10"/>
      <c r="Y1223" s="10">
        <v>330000</v>
      </c>
      <c r="Z1223" s="10"/>
      <c r="AA1223" s="10"/>
      <c r="AB1223" s="10" t="s">
        <v>21</v>
      </c>
      <c r="AC1223" s="18"/>
      <c r="AD1223" s="10" t="s">
        <v>21</v>
      </c>
      <c r="AE1223" s="10" t="s">
        <v>21</v>
      </c>
      <c r="AF1223" s="10" t="s">
        <v>21</v>
      </c>
      <c r="AG1223" s="10" t="s">
        <v>21</v>
      </c>
      <c r="AH1223" s="10" t="s">
        <v>21</v>
      </c>
      <c r="AI1223" s="10" t="s">
        <v>21</v>
      </c>
    </row>
    <row r="1224" spans="1:35" ht="31.5" x14ac:dyDescent="0.25">
      <c r="A1224" s="12" t="s">
        <v>10323</v>
      </c>
      <c r="B1224" s="12" t="s">
        <v>10324</v>
      </c>
      <c r="C1224" s="12" t="s">
        <v>21</v>
      </c>
      <c r="D1224" s="12">
        <v>7200000</v>
      </c>
      <c r="E1224" s="12" t="b">
        <f t="shared" si="19"/>
        <v>1</v>
      </c>
      <c r="F1224" s="13" t="s">
        <v>10325</v>
      </c>
      <c r="G1224" s="10">
        <v>7200000</v>
      </c>
      <c r="H1224" s="10"/>
      <c r="I1224" s="10"/>
      <c r="J1224" s="10"/>
      <c r="K1224" s="10"/>
      <c r="L1224" s="5"/>
      <c r="M1224" s="10" t="s">
        <v>21</v>
      </c>
      <c r="N1224" s="10"/>
      <c r="O1224" s="10"/>
      <c r="P1224" s="10" t="s">
        <v>21</v>
      </c>
      <c r="Q1224" s="10"/>
      <c r="R1224" s="10"/>
      <c r="S1224" s="5"/>
      <c r="T1224" s="10"/>
      <c r="U1224" s="10"/>
      <c r="V1224" s="10"/>
      <c r="W1224" s="10" t="s">
        <v>21</v>
      </c>
      <c r="X1224" s="10"/>
      <c r="Y1224" s="10"/>
      <c r="Z1224" s="10"/>
      <c r="AA1224" s="10"/>
      <c r="AB1224" s="10" t="s">
        <v>21</v>
      </c>
      <c r="AC1224" s="18"/>
      <c r="AD1224" s="10" t="s">
        <v>21</v>
      </c>
      <c r="AE1224" s="10" t="s">
        <v>21</v>
      </c>
      <c r="AF1224" s="10" t="s">
        <v>21</v>
      </c>
      <c r="AG1224" s="10" t="s">
        <v>21</v>
      </c>
      <c r="AH1224" s="10" t="s">
        <v>21</v>
      </c>
      <c r="AI1224" s="10" t="s">
        <v>21</v>
      </c>
    </row>
    <row r="1225" spans="1:35" ht="16.5" x14ac:dyDescent="0.25">
      <c r="A1225" s="12" t="s">
        <v>10326</v>
      </c>
      <c r="B1225" s="12" t="s">
        <v>10327</v>
      </c>
      <c r="C1225" s="12" t="s">
        <v>21</v>
      </c>
      <c r="D1225" s="12">
        <v>1105650</v>
      </c>
      <c r="E1225" s="12" t="b">
        <f t="shared" si="19"/>
        <v>1</v>
      </c>
      <c r="F1225" s="13" t="s">
        <v>10328</v>
      </c>
      <c r="G1225" s="5"/>
      <c r="H1225" s="5"/>
      <c r="I1225" s="5"/>
      <c r="J1225" s="5"/>
      <c r="K1225" s="5"/>
      <c r="L1225" s="5"/>
      <c r="M1225" s="10" t="s">
        <v>21</v>
      </c>
      <c r="N1225" s="10"/>
      <c r="O1225" s="10"/>
      <c r="P1225" s="10">
        <v>1105650</v>
      </c>
      <c r="Q1225" s="10"/>
      <c r="R1225" s="10"/>
      <c r="S1225" s="5"/>
      <c r="T1225" s="10"/>
      <c r="U1225" s="10"/>
      <c r="V1225" s="10"/>
      <c r="W1225" s="10"/>
      <c r="X1225" s="10"/>
      <c r="Y1225" s="10"/>
      <c r="Z1225" s="10"/>
      <c r="AA1225" s="10"/>
      <c r="AB1225" s="10"/>
      <c r="AC1225" s="18"/>
      <c r="AD1225" s="10" t="s">
        <v>21</v>
      </c>
      <c r="AE1225" s="10" t="s">
        <v>21</v>
      </c>
      <c r="AF1225" s="10" t="s">
        <v>21</v>
      </c>
      <c r="AG1225" s="10" t="s">
        <v>21</v>
      </c>
      <c r="AH1225" s="10" t="s">
        <v>21</v>
      </c>
      <c r="AI1225" s="10" t="s">
        <v>21</v>
      </c>
    </row>
    <row r="1226" spans="1:35" ht="31.5" x14ac:dyDescent="0.25">
      <c r="A1226" s="12" t="s">
        <v>10329</v>
      </c>
      <c r="B1226" s="12" t="s">
        <v>10330</v>
      </c>
      <c r="C1226" s="12" t="s">
        <v>21</v>
      </c>
      <c r="D1226" s="12">
        <v>4940000</v>
      </c>
      <c r="E1226" s="12" t="b">
        <f t="shared" si="19"/>
        <v>1</v>
      </c>
      <c r="F1226" s="13" t="s">
        <v>10331</v>
      </c>
      <c r="G1226" s="5"/>
      <c r="H1226" s="5"/>
      <c r="I1226" s="5"/>
      <c r="J1226" s="5"/>
      <c r="K1226" s="5"/>
      <c r="L1226" s="5"/>
      <c r="M1226" s="10" t="s">
        <v>21</v>
      </c>
      <c r="N1226" s="10"/>
      <c r="O1226" s="10"/>
      <c r="P1226" s="10" t="s">
        <v>21</v>
      </c>
      <c r="Q1226" s="10"/>
      <c r="R1226" s="10"/>
      <c r="S1226" s="5"/>
      <c r="T1226" s="10"/>
      <c r="U1226" s="10"/>
      <c r="V1226" s="10"/>
      <c r="W1226" s="10" t="s">
        <v>21</v>
      </c>
      <c r="X1226" s="10"/>
      <c r="Y1226" s="10"/>
      <c r="Z1226" s="10"/>
      <c r="AA1226" s="10"/>
      <c r="AB1226" s="10" t="s">
        <v>21</v>
      </c>
      <c r="AC1226" s="18"/>
      <c r="AD1226" s="10" t="s">
        <v>21</v>
      </c>
      <c r="AE1226" s="10" t="s">
        <v>21</v>
      </c>
      <c r="AF1226" s="10">
        <v>4940000</v>
      </c>
      <c r="AG1226" s="10" t="s">
        <v>21</v>
      </c>
      <c r="AH1226" s="10" t="s">
        <v>21</v>
      </c>
      <c r="AI1226" s="10" t="s">
        <v>21</v>
      </c>
    </row>
    <row r="1227" spans="1:35" ht="16.5" x14ac:dyDescent="0.25">
      <c r="A1227" s="12" t="s">
        <v>10332</v>
      </c>
      <c r="B1227" s="12" t="s">
        <v>10333</v>
      </c>
      <c r="C1227" s="12" t="s">
        <v>21</v>
      </c>
      <c r="D1227" s="12">
        <v>1113157591</v>
      </c>
      <c r="E1227" s="12" t="b">
        <f t="shared" si="19"/>
        <v>1</v>
      </c>
      <c r="F1227" s="13" t="s">
        <v>10334</v>
      </c>
      <c r="G1227" s="5"/>
      <c r="H1227" s="5"/>
      <c r="I1227" s="5"/>
      <c r="J1227" s="5"/>
      <c r="K1227" s="5"/>
      <c r="L1227" s="5"/>
      <c r="M1227" s="10" t="s">
        <v>21</v>
      </c>
      <c r="N1227" s="10"/>
      <c r="O1227" s="10"/>
      <c r="P1227" s="10" t="s">
        <v>21</v>
      </c>
      <c r="Q1227" s="10"/>
      <c r="R1227" s="10"/>
      <c r="S1227" s="5"/>
      <c r="T1227" s="10"/>
      <c r="U1227" s="10"/>
      <c r="V1227" s="10"/>
      <c r="W1227" s="10" t="s">
        <v>21</v>
      </c>
      <c r="X1227" s="10"/>
      <c r="Y1227" s="10"/>
      <c r="Z1227" s="10"/>
      <c r="AA1227" s="10"/>
      <c r="AB1227" s="10" t="s">
        <v>21</v>
      </c>
      <c r="AC1227" s="18"/>
      <c r="AD1227" s="10" t="s">
        <v>21</v>
      </c>
      <c r="AE1227" s="10" t="s">
        <v>21</v>
      </c>
      <c r="AF1227" s="10" t="s">
        <v>21</v>
      </c>
      <c r="AG1227" s="10" t="s">
        <v>21</v>
      </c>
      <c r="AH1227" s="10" t="s">
        <v>21</v>
      </c>
      <c r="AI1227" s="10">
        <v>1113157591</v>
      </c>
    </row>
    <row r="1228" spans="1:35" ht="16.5" x14ac:dyDescent="0.25">
      <c r="A1228" s="12" t="s">
        <v>10335</v>
      </c>
      <c r="B1228" s="12" t="s">
        <v>10336</v>
      </c>
      <c r="C1228" s="12" t="s">
        <v>21</v>
      </c>
      <c r="D1228" s="12">
        <v>42962400</v>
      </c>
      <c r="E1228" s="12" t="b">
        <f t="shared" si="19"/>
        <v>1</v>
      </c>
      <c r="F1228" s="13" t="s">
        <v>10337</v>
      </c>
      <c r="G1228" s="5"/>
      <c r="H1228" s="5"/>
      <c r="I1228" s="5"/>
      <c r="J1228" s="5"/>
      <c r="K1228" s="5"/>
      <c r="L1228" s="5"/>
      <c r="M1228" s="10" t="s">
        <v>21</v>
      </c>
      <c r="N1228" s="10"/>
      <c r="O1228" s="10"/>
      <c r="P1228" s="10" t="s">
        <v>21</v>
      </c>
      <c r="Q1228" s="10"/>
      <c r="R1228" s="10"/>
      <c r="S1228" s="5"/>
      <c r="T1228" s="10"/>
      <c r="U1228" s="10"/>
      <c r="V1228" s="10"/>
      <c r="W1228" s="10" t="s">
        <v>21</v>
      </c>
      <c r="X1228" s="10"/>
      <c r="Y1228" s="10"/>
      <c r="Z1228" s="10"/>
      <c r="AA1228" s="10"/>
      <c r="AB1228" s="10" t="s">
        <v>21</v>
      </c>
      <c r="AC1228" s="18"/>
      <c r="AD1228" s="10" t="s">
        <v>21</v>
      </c>
      <c r="AE1228" s="10" t="s">
        <v>21</v>
      </c>
      <c r="AF1228" s="10" t="s">
        <v>21</v>
      </c>
      <c r="AG1228" s="10" t="s">
        <v>21</v>
      </c>
      <c r="AH1228" s="10" t="s">
        <v>21</v>
      </c>
      <c r="AI1228" s="10">
        <v>42962400</v>
      </c>
    </row>
    <row r="1229" spans="1:35" ht="16.5" x14ac:dyDescent="0.25">
      <c r="A1229" s="12" t="s">
        <v>10338</v>
      </c>
      <c r="B1229" s="12" t="s">
        <v>10339</v>
      </c>
      <c r="C1229" s="12" t="s">
        <v>21</v>
      </c>
      <c r="D1229" s="12">
        <v>183415892</v>
      </c>
      <c r="E1229" s="12" t="b">
        <f t="shared" si="19"/>
        <v>1</v>
      </c>
      <c r="F1229" s="13" t="s">
        <v>10340</v>
      </c>
      <c r="G1229" s="5"/>
      <c r="H1229" s="5"/>
      <c r="I1229" s="5"/>
      <c r="J1229" s="5"/>
      <c r="K1229" s="5"/>
      <c r="L1229" s="5"/>
      <c r="M1229" s="10" t="s">
        <v>21</v>
      </c>
      <c r="N1229" s="10"/>
      <c r="O1229" s="10"/>
      <c r="P1229" s="10" t="s">
        <v>21</v>
      </c>
      <c r="Q1229" s="10"/>
      <c r="R1229" s="10"/>
      <c r="S1229" s="5"/>
      <c r="T1229" s="10"/>
      <c r="U1229" s="10"/>
      <c r="V1229" s="10"/>
      <c r="W1229" s="10" t="s">
        <v>21</v>
      </c>
      <c r="X1229" s="10"/>
      <c r="Y1229" s="10"/>
      <c r="Z1229" s="10"/>
      <c r="AA1229" s="10"/>
      <c r="AB1229" s="10" t="s">
        <v>21</v>
      </c>
      <c r="AC1229" s="18"/>
      <c r="AD1229" s="10" t="s">
        <v>21</v>
      </c>
      <c r="AE1229" s="10" t="s">
        <v>21</v>
      </c>
      <c r="AF1229" s="10" t="s">
        <v>21</v>
      </c>
      <c r="AG1229" s="10" t="s">
        <v>21</v>
      </c>
      <c r="AH1229" s="10" t="s">
        <v>21</v>
      </c>
      <c r="AI1229" s="10">
        <v>183415892</v>
      </c>
    </row>
    <row r="1230" spans="1:35" ht="16.5" x14ac:dyDescent="0.25">
      <c r="A1230" s="12" t="s">
        <v>10341</v>
      </c>
      <c r="B1230" s="12" t="s">
        <v>10342</v>
      </c>
      <c r="C1230" s="12" t="s">
        <v>21</v>
      </c>
      <c r="D1230" s="12">
        <v>635022787</v>
      </c>
      <c r="E1230" s="12" t="b">
        <f t="shared" si="19"/>
        <v>1</v>
      </c>
      <c r="F1230" s="13" t="s">
        <v>10343</v>
      </c>
      <c r="G1230" s="5"/>
      <c r="H1230" s="5"/>
      <c r="I1230" s="5"/>
      <c r="J1230" s="5"/>
      <c r="K1230" s="5"/>
      <c r="L1230" s="5"/>
      <c r="M1230" s="10" t="s">
        <v>21</v>
      </c>
      <c r="N1230" s="10"/>
      <c r="O1230" s="10"/>
      <c r="P1230" s="10" t="s">
        <v>21</v>
      </c>
      <c r="Q1230" s="10"/>
      <c r="R1230" s="10"/>
      <c r="S1230" s="5"/>
      <c r="T1230" s="10"/>
      <c r="U1230" s="10"/>
      <c r="V1230" s="10"/>
      <c r="W1230" s="10" t="s">
        <v>21</v>
      </c>
      <c r="X1230" s="10"/>
      <c r="Y1230" s="10"/>
      <c r="Z1230" s="10"/>
      <c r="AA1230" s="10"/>
      <c r="AB1230" s="10" t="s">
        <v>21</v>
      </c>
      <c r="AC1230" s="18"/>
      <c r="AD1230" s="10" t="s">
        <v>21</v>
      </c>
      <c r="AE1230" s="10" t="s">
        <v>21</v>
      </c>
      <c r="AF1230" s="10" t="s">
        <v>21</v>
      </c>
      <c r="AG1230" s="10" t="s">
        <v>21</v>
      </c>
      <c r="AH1230" s="10" t="s">
        <v>21</v>
      </c>
      <c r="AI1230" s="10">
        <v>635022787</v>
      </c>
    </row>
    <row r="1231" spans="1:35" ht="31.5" x14ac:dyDescent="0.25">
      <c r="A1231" s="12" t="s">
        <v>10344</v>
      </c>
      <c r="B1231" s="12" t="s">
        <v>10345</v>
      </c>
      <c r="C1231" s="12" t="s">
        <v>21</v>
      </c>
      <c r="D1231" s="12">
        <v>13905650</v>
      </c>
      <c r="E1231" s="12" t="b">
        <f t="shared" si="19"/>
        <v>1</v>
      </c>
      <c r="F1231" s="13" t="s">
        <v>10346</v>
      </c>
      <c r="G1231" s="5">
        <v>9280000</v>
      </c>
      <c r="H1231" s="5"/>
      <c r="I1231" s="5"/>
      <c r="J1231" s="5"/>
      <c r="K1231" s="5"/>
      <c r="L1231" s="5"/>
      <c r="M1231" s="5">
        <v>200000</v>
      </c>
      <c r="N1231" s="5">
        <v>160000</v>
      </c>
      <c r="O1231" s="5">
        <v>700000</v>
      </c>
      <c r="P1231" s="5">
        <v>1105650</v>
      </c>
      <c r="Q1231" s="5">
        <v>300000</v>
      </c>
      <c r="R1231" s="5">
        <v>160000</v>
      </c>
      <c r="S1231" s="5">
        <v>1000000</v>
      </c>
      <c r="T1231" s="10">
        <v>100000</v>
      </c>
      <c r="U1231" s="10">
        <v>120000</v>
      </c>
      <c r="V1231" s="10">
        <v>450000</v>
      </c>
      <c r="W1231" s="10">
        <v>0</v>
      </c>
      <c r="X1231" s="10"/>
      <c r="Y1231" s="10">
        <v>330000</v>
      </c>
      <c r="Z1231" s="10"/>
      <c r="AA1231" s="10"/>
      <c r="AB1231" s="10" t="s">
        <v>21</v>
      </c>
      <c r="AC1231" s="18"/>
      <c r="AD1231" s="10" t="s">
        <v>21</v>
      </c>
      <c r="AE1231" s="10" t="s">
        <v>21</v>
      </c>
      <c r="AF1231" s="10" t="s">
        <v>21</v>
      </c>
      <c r="AG1231" s="10" t="s">
        <v>21</v>
      </c>
      <c r="AH1231" s="10" t="s">
        <v>21</v>
      </c>
      <c r="AI1231" s="10" t="s">
        <v>21</v>
      </c>
    </row>
    <row r="1232" spans="1:35" ht="16.5" x14ac:dyDescent="0.25">
      <c r="A1232" s="12" t="s">
        <v>10347</v>
      </c>
      <c r="B1232" s="12" t="s">
        <v>10348</v>
      </c>
      <c r="C1232" s="12" t="s">
        <v>21</v>
      </c>
      <c r="D1232" s="12">
        <v>9250000</v>
      </c>
      <c r="E1232" s="12" t="b">
        <f t="shared" si="19"/>
        <v>1</v>
      </c>
      <c r="F1232" s="13" t="s">
        <v>10349</v>
      </c>
      <c r="G1232" s="10">
        <v>9250000</v>
      </c>
      <c r="H1232" s="10"/>
      <c r="I1232" s="10"/>
      <c r="J1232" s="10"/>
      <c r="K1232" s="10"/>
      <c r="L1232" s="5"/>
      <c r="M1232" s="10" t="s">
        <v>21</v>
      </c>
      <c r="N1232" s="10"/>
      <c r="O1232" s="10"/>
      <c r="P1232" s="10" t="s">
        <v>21</v>
      </c>
      <c r="Q1232" s="10"/>
      <c r="R1232" s="10"/>
      <c r="S1232" s="5"/>
      <c r="T1232" s="10"/>
      <c r="U1232" s="10"/>
      <c r="V1232" s="10"/>
      <c r="W1232" s="10" t="s">
        <v>21</v>
      </c>
      <c r="X1232" s="10"/>
      <c r="Y1232" s="10"/>
      <c r="Z1232" s="10"/>
      <c r="AA1232" s="10"/>
      <c r="AB1232" s="10" t="s">
        <v>21</v>
      </c>
      <c r="AC1232" s="18"/>
      <c r="AD1232" s="10" t="s">
        <v>21</v>
      </c>
      <c r="AE1232" s="10" t="s">
        <v>21</v>
      </c>
      <c r="AF1232" s="10" t="s">
        <v>21</v>
      </c>
      <c r="AG1232" s="10" t="s">
        <v>21</v>
      </c>
      <c r="AH1232" s="10" t="s">
        <v>21</v>
      </c>
      <c r="AI1232" s="10" t="s">
        <v>21</v>
      </c>
    </row>
    <row r="1233" spans="1:35" ht="16.5" x14ac:dyDescent="0.25">
      <c r="A1233" s="12" t="s">
        <v>10350</v>
      </c>
      <c r="B1233" s="12" t="s">
        <v>10351</v>
      </c>
      <c r="C1233" s="12">
        <v>11000</v>
      </c>
      <c r="D1233" s="12" t="s">
        <v>21</v>
      </c>
      <c r="E1233" s="12" t="b">
        <f t="shared" si="19"/>
        <v>0</v>
      </c>
      <c r="F1233" s="13" t="s">
        <v>10352</v>
      </c>
      <c r="G1233" s="5"/>
      <c r="H1233" s="5"/>
      <c r="I1233" s="5"/>
      <c r="J1233" s="5"/>
      <c r="K1233" s="5"/>
      <c r="L1233" s="5"/>
      <c r="M1233" s="10" t="s">
        <v>21</v>
      </c>
      <c r="N1233" s="10"/>
      <c r="O1233" s="10"/>
      <c r="P1233" s="10" t="s">
        <v>21</v>
      </c>
      <c r="Q1233" s="10"/>
      <c r="R1233" s="10"/>
      <c r="S1233" s="5"/>
      <c r="T1233" s="10"/>
      <c r="U1233" s="10"/>
      <c r="V1233" s="10"/>
      <c r="W1233" s="10" t="s">
        <v>21</v>
      </c>
      <c r="X1233" s="10"/>
      <c r="Y1233" s="10"/>
      <c r="Z1233" s="10"/>
      <c r="AA1233" s="10"/>
      <c r="AB1233" s="10" t="s">
        <v>21</v>
      </c>
      <c r="AC1233" s="18"/>
      <c r="AD1233" s="10" t="s">
        <v>21</v>
      </c>
      <c r="AE1233" s="10" t="s">
        <v>21</v>
      </c>
      <c r="AF1233" s="10" t="s">
        <v>21</v>
      </c>
      <c r="AG1233" s="10" t="s">
        <v>21</v>
      </c>
      <c r="AH1233" s="10" t="s">
        <v>21</v>
      </c>
      <c r="AI1233" s="10" t="s">
        <v>21</v>
      </c>
    </row>
    <row r="1234" spans="1:35" ht="16.5" x14ac:dyDescent="0.25">
      <c r="A1234" s="12" t="s">
        <v>10350</v>
      </c>
      <c r="B1234" s="12" t="s">
        <v>10351</v>
      </c>
      <c r="C1234" s="12">
        <v>16733245</v>
      </c>
      <c r="D1234" s="12" t="s">
        <v>21</v>
      </c>
      <c r="E1234" s="12" t="b">
        <f t="shared" si="19"/>
        <v>0</v>
      </c>
      <c r="F1234" s="13" t="s">
        <v>10352</v>
      </c>
      <c r="G1234" s="5"/>
      <c r="H1234" s="5"/>
      <c r="I1234" s="5"/>
      <c r="J1234" s="5"/>
      <c r="K1234" s="5"/>
      <c r="L1234" s="5"/>
      <c r="M1234" s="10" t="s">
        <v>21</v>
      </c>
      <c r="N1234" s="10"/>
      <c r="O1234" s="10"/>
      <c r="P1234" s="10" t="s">
        <v>21</v>
      </c>
      <c r="Q1234" s="10"/>
      <c r="R1234" s="10"/>
      <c r="S1234" s="5"/>
      <c r="T1234" s="10"/>
      <c r="U1234" s="10"/>
      <c r="V1234" s="10"/>
      <c r="W1234" s="10" t="s">
        <v>21</v>
      </c>
      <c r="X1234" s="10"/>
      <c r="Y1234" s="10"/>
      <c r="Z1234" s="10"/>
      <c r="AA1234" s="10"/>
      <c r="AB1234" s="10" t="s">
        <v>21</v>
      </c>
      <c r="AC1234" s="18"/>
      <c r="AD1234" s="10" t="s">
        <v>21</v>
      </c>
      <c r="AE1234" s="10" t="s">
        <v>21</v>
      </c>
      <c r="AF1234" s="10" t="s">
        <v>21</v>
      </c>
      <c r="AG1234" s="10" t="s">
        <v>21</v>
      </c>
      <c r="AH1234" s="10" t="s">
        <v>21</v>
      </c>
      <c r="AI1234" s="10" t="s">
        <v>21</v>
      </c>
    </row>
    <row r="1235" spans="1:35" ht="16.5" x14ac:dyDescent="0.25">
      <c r="A1235" s="12" t="s">
        <v>10353</v>
      </c>
      <c r="B1235" s="12" t="s">
        <v>10354</v>
      </c>
      <c r="C1235" s="12">
        <v>1998613025</v>
      </c>
      <c r="D1235" s="12" t="s">
        <v>21</v>
      </c>
      <c r="E1235" s="12" t="b">
        <f t="shared" si="19"/>
        <v>0</v>
      </c>
      <c r="F1235" s="13" t="s">
        <v>10355</v>
      </c>
      <c r="G1235" s="5"/>
      <c r="H1235" s="5"/>
      <c r="I1235" s="5"/>
      <c r="J1235" s="5"/>
      <c r="K1235" s="5"/>
      <c r="L1235" s="5"/>
      <c r="M1235" s="10" t="s">
        <v>21</v>
      </c>
      <c r="N1235" s="10"/>
      <c r="O1235" s="10"/>
      <c r="P1235" s="10" t="s">
        <v>21</v>
      </c>
      <c r="Q1235" s="10"/>
      <c r="R1235" s="10"/>
      <c r="S1235" s="5"/>
      <c r="T1235" s="10"/>
      <c r="U1235" s="10"/>
      <c r="V1235" s="10"/>
      <c r="W1235" s="10" t="s">
        <v>21</v>
      </c>
      <c r="X1235" s="10"/>
      <c r="Y1235" s="10"/>
      <c r="Z1235" s="10"/>
      <c r="AA1235" s="10"/>
      <c r="AB1235" s="10" t="s">
        <v>21</v>
      </c>
      <c r="AC1235" s="18"/>
      <c r="AD1235" s="10" t="s">
        <v>21</v>
      </c>
      <c r="AE1235" s="10" t="s">
        <v>21</v>
      </c>
      <c r="AF1235" s="10" t="s">
        <v>21</v>
      </c>
      <c r="AG1235" s="10" t="s">
        <v>21</v>
      </c>
      <c r="AH1235" s="10" t="s">
        <v>21</v>
      </c>
      <c r="AI1235" s="10" t="s">
        <v>21</v>
      </c>
    </row>
    <row r="1236" spans="1:35" ht="16.5" x14ac:dyDescent="0.25">
      <c r="A1236" s="12" t="s">
        <v>10356</v>
      </c>
      <c r="B1236" s="12" t="s">
        <v>10357</v>
      </c>
      <c r="C1236" s="12">
        <v>1359600</v>
      </c>
      <c r="D1236" s="12" t="s">
        <v>21</v>
      </c>
      <c r="E1236" s="12" t="b">
        <f t="shared" si="19"/>
        <v>0</v>
      </c>
      <c r="F1236" s="13" t="s">
        <v>10358</v>
      </c>
      <c r="G1236" s="5"/>
      <c r="H1236" s="5"/>
      <c r="I1236" s="5"/>
      <c r="J1236" s="5"/>
      <c r="K1236" s="5"/>
      <c r="L1236" s="5"/>
      <c r="M1236" s="10" t="s">
        <v>21</v>
      </c>
      <c r="N1236" s="10"/>
      <c r="O1236" s="10"/>
      <c r="P1236" s="10" t="s">
        <v>21</v>
      </c>
      <c r="Q1236" s="10"/>
      <c r="R1236" s="10"/>
      <c r="S1236" s="5"/>
      <c r="T1236" s="10"/>
      <c r="U1236" s="10"/>
      <c r="V1236" s="10"/>
      <c r="W1236" s="10" t="s">
        <v>21</v>
      </c>
      <c r="X1236" s="10"/>
      <c r="Y1236" s="10"/>
      <c r="Z1236" s="10"/>
      <c r="AA1236" s="10"/>
      <c r="AB1236" s="10" t="s">
        <v>21</v>
      </c>
      <c r="AC1236" s="18"/>
      <c r="AD1236" s="10" t="s">
        <v>21</v>
      </c>
      <c r="AE1236" s="10" t="s">
        <v>21</v>
      </c>
      <c r="AF1236" s="10" t="s">
        <v>21</v>
      </c>
      <c r="AG1236" s="10" t="s">
        <v>21</v>
      </c>
      <c r="AH1236" s="10" t="s">
        <v>21</v>
      </c>
      <c r="AI1236" s="10" t="s">
        <v>21</v>
      </c>
    </row>
    <row r="1237" spans="1:35" ht="16.5" x14ac:dyDescent="0.25">
      <c r="A1237" s="12" t="s">
        <v>10359</v>
      </c>
      <c r="B1237" s="12" t="s">
        <v>10360</v>
      </c>
      <c r="C1237" s="12" t="s">
        <v>21</v>
      </c>
      <c r="D1237" s="12">
        <v>9250000</v>
      </c>
      <c r="E1237" s="12" t="b">
        <f t="shared" si="19"/>
        <v>1</v>
      </c>
      <c r="F1237" s="13" t="s">
        <v>10361</v>
      </c>
      <c r="G1237" s="10">
        <v>9250000</v>
      </c>
      <c r="H1237" s="10"/>
      <c r="I1237" s="10"/>
      <c r="J1237" s="10"/>
      <c r="K1237" s="10"/>
      <c r="L1237" s="5"/>
      <c r="M1237" s="10" t="s">
        <v>21</v>
      </c>
      <c r="N1237" s="10"/>
      <c r="O1237" s="10"/>
      <c r="P1237" s="10" t="s">
        <v>21</v>
      </c>
      <c r="Q1237" s="10"/>
      <c r="R1237" s="10"/>
      <c r="S1237" s="5"/>
      <c r="T1237" s="10"/>
      <c r="U1237" s="10"/>
      <c r="V1237" s="10"/>
      <c r="W1237" s="10" t="s">
        <v>21</v>
      </c>
      <c r="X1237" s="10"/>
      <c r="Y1237" s="10"/>
      <c r="Z1237" s="10"/>
      <c r="AA1237" s="10"/>
      <c r="AB1237" s="10" t="s">
        <v>21</v>
      </c>
      <c r="AC1237" s="18"/>
      <c r="AD1237" s="10" t="s">
        <v>21</v>
      </c>
      <c r="AE1237" s="10" t="s">
        <v>21</v>
      </c>
      <c r="AF1237" s="10" t="s">
        <v>21</v>
      </c>
      <c r="AG1237" s="10" t="s">
        <v>21</v>
      </c>
      <c r="AH1237" s="10" t="s">
        <v>21</v>
      </c>
      <c r="AI1237" s="10" t="s">
        <v>21</v>
      </c>
    </row>
    <row r="1238" spans="1:35" ht="16.5" x14ac:dyDescent="0.25">
      <c r="A1238" s="12" t="s">
        <v>10362</v>
      </c>
      <c r="B1238" s="12" t="s">
        <v>10363</v>
      </c>
      <c r="C1238" s="12" t="s">
        <v>21</v>
      </c>
      <c r="D1238" s="12">
        <v>5733600</v>
      </c>
      <c r="E1238" s="12" t="b">
        <f t="shared" si="19"/>
        <v>1</v>
      </c>
      <c r="F1238" s="13" t="s">
        <v>10364</v>
      </c>
      <c r="G1238" s="5"/>
      <c r="H1238" s="5"/>
      <c r="I1238" s="5"/>
      <c r="J1238" s="5"/>
      <c r="K1238" s="5"/>
      <c r="L1238" s="5"/>
      <c r="M1238" s="10" t="s">
        <v>21</v>
      </c>
      <c r="N1238" s="10"/>
      <c r="O1238" s="10"/>
      <c r="P1238" s="10" t="s">
        <v>21</v>
      </c>
      <c r="Q1238" s="10"/>
      <c r="R1238" s="10"/>
      <c r="S1238" s="5"/>
      <c r="T1238" s="10"/>
      <c r="U1238" s="10"/>
      <c r="V1238" s="10"/>
      <c r="W1238" s="10" t="s">
        <v>21</v>
      </c>
      <c r="X1238" s="10"/>
      <c r="Y1238" s="10"/>
      <c r="Z1238" s="10"/>
      <c r="AA1238" s="10"/>
      <c r="AB1238" s="10">
        <v>5733600</v>
      </c>
      <c r="AC1238" s="18"/>
      <c r="AD1238" s="10" t="s">
        <v>21</v>
      </c>
      <c r="AE1238" s="10" t="s">
        <v>21</v>
      </c>
      <c r="AF1238" s="10" t="s">
        <v>21</v>
      </c>
      <c r="AG1238" s="10" t="s">
        <v>21</v>
      </c>
      <c r="AH1238" s="10" t="s">
        <v>21</v>
      </c>
      <c r="AI1238" s="17"/>
    </row>
    <row r="1239" spans="1:35" ht="16.5" x14ac:dyDescent="0.25">
      <c r="A1239" s="12" t="s">
        <v>10365</v>
      </c>
      <c r="B1239" s="12" t="s">
        <v>10366</v>
      </c>
      <c r="C1239" s="12" t="s">
        <v>21</v>
      </c>
      <c r="D1239" s="12">
        <v>1973600</v>
      </c>
      <c r="E1239" s="12" t="b">
        <f t="shared" si="19"/>
        <v>1</v>
      </c>
      <c r="F1239" s="13" t="s">
        <v>10367</v>
      </c>
      <c r="G1239" s="5"/>
      <c r="H1239" s="5"/>
      <c r="I1239" s="5"/>
      <c r="J1239" s="5"/>
      <c r="K1239" s="5"/>
      <c r="L1239" s="5"/>
      <c r="M1239" s="10" t="s">
        <v>21</v>
      </c>
      <c r="N1239" s="10"/>
      <c r="O1239" s="10"/>
      <c r="P1239" s="10" t="s">
        <v>21</v>
      </c>
      <c r="Q1239" s="10"/>
      <c r="R1239" s="10"/>
      <c r="S1239" s="5"/>
      <c r="T1239" s="10"/>
      <c r="U1239" s="10"/>
      <c r="V1239" s="10"/>
      <c r="W1239" s="10" t="s">
        <v>21</v>
      </c>
      <c r="X1239" s="10"/>
      <c r="Y1239" s="10"/>
      <c r="Z1239" s="10"/>
      <c r="AA1239" s="10"/>
      <c r="AB1239" s="10">
        <v>1973600</v>
      </c>
      <c r="AC1239" s="18"/>
      <c r="AD1239" s="10" t="s">
        <v>21</v>
      </c>
      <c r="AE1239" s="10" t="s">
        <v>21</v>
      </c>
      <c r="AF1239" s="10" t="s">
        <v>21</v>
      </c>
      <c r="AG1239" s="10" t="s">
        <v>21</v>
      </c>
      <c r="AH1239" s="10" t="s">
        <v>21</v>
      </c>
      <c r="AI1239" s="17"/>
    </row>
    <row r="1240" spans="1:35" ht="31.5" x14ac:dyDescent="0.25">
      <c r="A1240" s="12" t="s">
        <v>10368</v>
      </c>
      <c r="B1240" s="12" t="s">
        <v>10369</v>
      </c>
      <c r="C1240" s="12" t="s">
        <v>21</v>
      </c>
      <c r="D1240" s="12">
        <v>9250000</v>
      </c>
      <c r="E1240" s="12" t="b">
        <f t="shared" si="19"/>
        <v>1</v>
      </c>
      <c r="F1240" s="13" t="s">
        <v>10370</v>
      </c>
      <c r="G1240" s="10">
        <v>9250000</v>
      </c>
      <c r="H1240" s="10"/>
      <c r="I1240" s="10"/>
      <c r="J1240" s="10"/>
      <c r="K1240" s="10"/>
      <c r="L1240" s="5"/>
      <c r="M1240" s="10" t="s">
        <v>21</v>
      </c>
      <c r="N1240" s="10"/>
      <c r="O1240" s="10"/>
      <c r="P1240" s="10" t="s">
        <v>21</v>
      </c>
      <c r="Q1240" s="10"/>
      <c r="R1240" s="10"/>
      <c r="S1240" s="5"/>
      <c r="T1240" s="10"/>
      <c r="U1240" s="10"/>
      <c r="V1240" s="10"/>
      <c r="W1240" s="10" t="s">
        <v>21</v>
      </c>
      <c r="X1240" s="10"/>
      <c r="Y1240" s="10"/>
      <c r="Z1240" s="10"/>
      <c r="AA1240" s="10"/>
      <c r="AB1240" s="10" t="s">
        <v>21</v>
      </c>
      <c r="AC1240" s="18"/>
      <c r="AD1240" s="10" t="s">
        <v>21</v>
      </c>
      <c r="AE1240" s="10" t="s">
        <v>21</v>
      </c>
      <c r="AF1240" s="10" t="s">
        <v>21</v>
      </c>
      <c r="AG1240" s="10" t="s">
        <v>21</v>
      </c>
      <c r="AH1240" s="10" t="s">
        <v>21</v>
      </c>
      <c r="AI1240" s="10" t="s">
        <v>21</v>
      </c>
    </row>
    <row r="1241" spans="1:35" ht="16.5" x14ac:dyDescent="0.25">
      <c r="A1241" s="12" t="s">
        <v>10371</v>
      </c>
      <c r="B1241" s="12" t="s">
        <v>10372</v>
      </c>
      <c r="C1241" s="12" t="s">
        <v>21</v>
      </c>
      <c r="D1241" s="12">
        <v>9280000</v>
      </c>
      <c r="E1241" s="12" t="b">
        <f t="shared" si="19"/>
        <v>1</v>
      </c>
      <c r="F1241" s="13" t="s">
        <v>10373</v>
      </c>
      <c r="G1241" s="10">
        <v>9280000</v>
      </c>
      <c r="H1241" s="10"/>
      <c r="I1241" s="10"/>
      <c r="J1241" s="10"/>
      <c r="K1241" s="10"/>
      <c r="L1241" s="5"/>
      <c r="M1241" s="10" t="s">
        <v>21</v>
      </c>
      <c r="N1241" s="10"/>
      <c r="O1241" s="10"/>
      <c r="P1241" s="10" t="s">
        <v>21</v>
      </c>
      <c r="Q1241" s="10"/>
      <c r="R1241" s="10"/>
      <c r="S1241" s="5"/>
      <c r="T1241" s="10"/>
      <c r="U1241" s="10"/>
      <c r="V1241" s="10"/>
      <c r="W1241" s="10" t="s">
        <v>21</v>
      </c>
      <c r="X1241" s="10"/>
      <c r="Y1241" s="10"/>
      <c r="Z1241" s="10"/>
      <c r="AA1241" s="10"/>
      <c r="AB1241" s="10" t="s">
        <v>21</v>
      </c>
      <c r="AC1241" s="18"/>
      <c r="AD1241" s="10" t="s">
        <v>21</v>
      </c>
      <c r="AE1241" s="10" t="s">
        <v>21</v>
      </c>
      <c r="AF1241" s="10" t="s">
        <v>21</v>
      </c>
      <c r="AG1241" s="10" t="s">
        <v>21</v>
      </c>
      <c r="AH1241" s="10" t="s">
        <v>21</v>
      </c>
      <c r="AI1241" s="10" t="s">
        <v>21</v>
      </c>
    </row>
    <row r="1242" spans="1:35" ht="31.5" x14ac:dyDescent="0.25">
      <c r="A1242" s="12" t="s">
        <v>10374</v>
      </c>
      <c r="B1242" s="12" t="s">
        <v>10375</v>
      </c>
      <c r="C1242" s="12" t="s">
        <v>21</v>
      </c>
      <c r="D1242" s="12">
        <v>7649650</v>
      </c>
      <c r="E1242" s="12" t="b">
        <f t="shared" si="19"/>
        <v>1</v>
      </c>
      <c r="F1242" s="13" t="s">
        <v>10376</v>
      </c>
      <c r="G1242" s="5">
        <v>3024000</v>
      </c>
      <c r="H1242" s="5"/>
      <c r="I1242" s="5"/>
      <c r="J1242" s="5"/>
      <c r="K1242" s="5"/>
      <c r="L1242" s="5"/>
      <c r="M1242" s="5">
        <v>200000</v>
      </c>
      <c r="N1242" s="5">
        <v>160000</v>
      </c>
      <c r="O1242" s="5">
        <v>700000</v>
      </c>
      <c r="P1242" s="5">
        <v>1105650</v>
      </c>
      <c r="Q1242" s="5">
        <v>300000</v>
      </c>
      <c r="R1242" s="5">
        <v>160000</v>
      </c>
      <c r="S1242" s="5">
        <v>1000000</v>
      </c>
      <c r="T1242" s="10">
        <v>100000</v>
      </c>
      <c r="U1242" s="10">
        <v>120000</v>
      </c>
      <c r="V1242" s="10">
        <v>450000</v>
      </c>
      <c r="W1242" s="10">
        <v>0</v>
      </c>
      <c r="X1242" s="10"/>
      <c r="Y1242" s="10">
        <v>330000</v>
      </c>
      <c r="Z1242" s="10"/>
      <c r="AA1242" s="10"/>
      <c r="AB1242" s="10" t="s">
        <v>21</v>
      </c>
      <c r="AC1242" s="18"/>
      <c r="AD1242" s="10" t="s">
        <v>21</v>
      </c>
      <c r="AE1242" s="10" t="s">
        <v>21</v>
      </c>
      <c r="AF1242" s="10" t="s">
        <v>21</v>
      </c>
      <c r="AG1242" s="10" t="s">
        <v>21</v>
      </c>
      <c r="AH1242" s="10" t="s">
        <v>21</v>
      </c>
      <c r="AI1242" s="10" t="s">
        <v>21</v>
      </c>
    </row>
    <row r="1243" spans="1:35" ht="16.5" x14ac:dyDescent="0.25">
      <c r="A1243" s="12" t="s">
        <v>10377</v>
      </c>
      <c r="B1243" s="12" t="s">
        <v>10378</v>
      </c>
      <c r="C1243" s="12" t="s">
        <v>21</v>
      </c>
      <c r="D1243" s="12">
        <v>4500000</v>
      </c>
      <c r="E1243" s="12" t="b">
        <f t="shared" si="19"/>
        <v>1</v>
      </c>
      <c r="F1243" s="13" t="s">
        <v>10379</v>
      </c>
      <c r="G1243" s="5"/>
      <c r="H1243" s="5"/>
      <c r="I1243" s="5"/>
      <c r="J1243" s="5"/>
      <c r="K1243" s="5"/>
      <c r="L1243" s="5"/>
      <c r="M1243" s="10" t="s">
        <v>21</v>
      </c>
      <c r="N1243" s="10"/>
      <c r="O1243" s="10"/>
      <c r="P1243" s="10" t="s">
        <v>21</v>
      </c>
      <c r="Q1243" s="10"/>
      <c r="R1243" s="10"/>
      <c r="S1243" s="5"/>
      <c r="T1243" s="10"/>
      <c r="U1243" s="10"/>
      <c r="V1243" s="10"/>
      <c r="W1243" s="10" t="s">
        <v>21</v>
      </c>
      <c r="X1243" s="10"/>
      <c r="Y1243" s="10"/>
      <c r="Z1243" s="10"/>
      <c r="AA1243" s="10"/>
      <c r="AB1243" s="10" t="s">
        <v>21</v>
      </c>
      <c r="AC1243" s="18"/>
      <c r="AD1243" s="10">
        <v>4500000</v>
      </c>
      <c r="AE1243" s="10" t="s">
        <v>21</v>
      </c>
      <c r="AF1243" s="10" t="s">
        <v>21</v>
      </c>
      <c r="AG1243" s="10" t="s">
        <v>21</v>
      </c>
      <c r="AH1243" s="10" t="s">
        <v>21</v>
      </c>
      <c r="AI1243" s="10" t="s">
        <v>21</v>
      </c>
    </row>
    <row r="1244" spans="1:35" ht="16.5" x14ac:dyDescent="0.25">
      <c r="A1244" s="12" t="s">
        <v>10380</v>
      </c>
      <c r="B1244" s="12" t="s">
        <v>10381</v>
      </c>
      <c r="C1244" s="12" t="s">
        <v>21</v>
      </c>
      <c r="D1244" s="12">
        <v>1500000</v>
      </c>
      <c r="E1244" s="12" t="b">
        <f t="shared" si="19"/>
        <v>1</v>
      </c>
      <c r="F1244" s="13" t="s">
        <v>10382</v>
      </c>
      <c r="G1244" s="5"/>
      <c r="H1244" s="5"/>
      <c r="I1244" s="5"/>
      <c r="J1244" s="5"/>
      <c r="K1244" s="5"/>
      <c r="L1244" s="5"/>
      <c r="M1244" s="10" t="s">
        <v>21</v>
      </c>
      <c r="N1244" s="10"/>
      <c r="O1244" s="10"/>
      <c r="P1244" s="10" t="s">
        <v>21</v>
      </c>
      <c r="Q1244" s="10"/>
      <c r="R1244" s="10"/>
      <c r="S1244" s="5"/>
      <c r="T1244" s="10"/>
      <c r="U1244" s="10"/>
      <c r="V1244" s="10"/>
      <c r="W1244" s="10" t="s">
        <v>21</v>
      </c>
      <c r="X1244" s="10"/>
      <c r="Y1244" s="10"/>
      <c r="Z1244" s="10"/>
      <c r="AA1244" s="10"/>
      <c r="AB1244" s="10" t="s">
        <v>21</v>
      </c>
      <c r="AC1244" s="18"/>
      <c r="AD1244" s="10">
        <v>1500000</v>
      </c>
      <c r="AE1244" s="10" t="s">
        <v>21</v>
      </c>
      <c r="AF1244" s="10" t="s">
        <v>21</v>
      </c>
      <c r="AG1244" s="10" t="s">
        <v>21</v>
      </c>
      <c r="AH1244" s="10" t="s">
        <v>21</v>
      </c>
      <c r="AI1244" s="10" t="s">
        <v>21</v>
      </c>
    </row>
    <row r="1245" spans="1:35" ht="16.5" x14ac:dyDescent="0.25">
      <c r="A1245" s="12" t="s">
        <v>10383</v>
      </c>
      <c r="B1245" s="12" t="s">
        <v>10384</v>
      </c>
      <c r="C1245" s="12" t="s">
        <v>21</v>
      </c>
      <c r="D1245" s="12">
        <v>7649650</v>
      </c>
      <c r="E1245" s="12" t="b">
        <f t="shared" si="19"/>
        <v>1</v>
      </c>
      <c r="F1245" s="13" t="s">
        <v>10385</v>
      </c>
      <c r="G1245" s="5">
        <v>3024000</v>
      </c>
      <c r="H1245" s="5"/>
      <c r="I1245" s="5"/>
      <c r="J1245" s="5"/>
      <c r="K1245" s="5"/>
      <c r="L1245" s="5"/>
      <c r="M1245" s="10">
        <v>200000</v>
      </c>
      <c r="N1245" s="10">
        <v>160000</v>
      </c>
      <c r="O1245" s="10">
        <v>700000</v>
      </c>
      <c r="P1245" s="5">
        <v>1105650</v>
      </c>
      <c r="Q1245" s="10">
        <v>300000</v>
      </c>
      <c r="R1245" s="10">
        <v>160000</v>
      </c>
      <c r="S1245" s="5">
        <v>1000000</v>
      </c>
      <c r="T1245" s="10">
        <v>100000</v>
      </c>
      <c r="U1245" s="10">
        <v>120000</v>
      </c>
      <c r="V1245" s="10">
        <v>450000</v>
      </c>
      <c r="W1245" s="10"/>
      <c r="X1245" s="10"/>
      <c r="Y1245" s="10">
        <v>330000</v>
      </c>
      <c r="Z1245" s="10"/>
      <c r="AA1245" s="10"/>
      <c r="AB1245" s="10" t="s">
        <v>21</v>
      </c>
      <c r="AC1245" s="18"/>
      <c r="AD1245" s="10" t="s">
        <v>21</v>
      </c>
      <c r="AE1245" s="10" t="s">
        <v>21</v>
      </c>
      <c r="AF1245" s="10" t="s">
        <v>21</v>
      </c>
      <c r="AG1245" s="10" t="s">
        <v>21</v>
      </c>
      <c r="AH1245" s="10" t="s">
        <v>21</v>
      </c>
      <c r="AI1245" s="10" t="s">
        <v>21</v>
      </c>
    </row>
    <row r="1246" spans="1:35" ht="16.5" x14ac:dyDescent="0.25">
      <c r="A1246" s="12" t="s">
        <v>10386</v>
      </c>
      <c r="B1246" s="12" t="s">
        <v>10387</v>
      </c>
      <c r="C1246" s="12" t="s">
        <v>21</v>
      </c>
      <c r="D1246" s="12">
        <v>13500000</v>
      </c>
      <c r="E1246" s="12" t="b">
        <f t="shared" si="19"/>
        <v>1</v>
      </c>
      <c r="F1246" s="13" t="s">
        <v>10388</v>
      </c>
      <c r="G1246" s="5"/>
      <c r="H1246" s="5"/>
      <c r="I1246" s="5"/>
      <c r="J1246" s="5"/>
      <c r="K1246" s="5"/>
      <c r="L1246" s="5"/>
      <c r="M1246" s="10" t="s">
        <v>21</v>
      </c>
      <c r="N1246" s="10"/>
      <c r="O1246" s="10"/>
      <c r="P1246" s="10" t="s">
        <v>21</v>
      </c>
      <c r="Q1246" s="10"/>
      <c r="R1246" s="10"/>
      <c r="S1246" s="5"/>
      <c r="T1246" s="10"/>
      <c r="U1246" s="10"/>
      <c r="V1246" s="10"/>
      <c r="W1246" s="10" t="s">
        <v>21</v>
      </c>
      <c r="X1246" s="10"/>
      <c r="Y1246" s="10"/>
      <c r="Z1246" s="10"/>
      <c r="AA1246" s="10"/>
      <c r="AB1246" s="10" t="s">
        <v>21</v>
      </c>
      <c r="AC1246" s="18"/>
      <c r="AD1246" s="10">
        <v>13500000</v>
      </c>
      <c r="AE1246" s="10" t="s">
        <v>21</v>
      </c>
      <c r="AF1246" s="10" t="s">
        <v>21</v>
      </c>
      <c r="AG1246" s="10" t="s">
        <v>21</v>
      </c>
      <c r="AH1246" s="10" t="s">
        <v>21</v>
      </c>
      <c r="AI1246" s="10" t="s">
        <v>21</v>
      </c>
    </row>
    <row r="1247" spans="1:35" ht="16.5" x14ac:dyDescent="0.25">
      <c r="A1247" s="12" t="s">
        <v>10389</v>
      </c>
      <c r="B1247" s="12" t="s">
        <v>10390</v>
      </c>
      <c r="C1247" s="12" t="s">
        <v>21</v>
      </c>
      <c r="D1247" s="12">
        <v>19500000</v>
      </c>
      <c r="E1247" s="12" t="b">
        <f t="shared" si="19"/>
        <v>1</v>
      </c>
      <c r="F1247" s="13" t="s">
        <v>10391</v>
      </c>
      <c r="G1247" s="5"/>
      <c r="H1247" s="5"/>
      <c r="I1247" s="5"/>
      <c r="J1247" s="5"/>
      <c r="K1247" s="5"/>
      <c r="L1247" s="5"/>
      <c r="M1247" s="10" t="s">
        <v>21</v>
      </c>
      <c r="N1247" s="10"/>
      <c r="O1247" s="10"/>
      <c r="P1247" s="10" t="s">
        <v>21</v>
      </c>
      <c r="Q1247" s="10"/>
      <c r="R1247" s="10"/>
      <c r="S1247" s="5"/>
      <c r="T1247" s="10"/>
      <c r="U1247" s="10"/>
      <c r="V1247" s="10"/>
      <c r="W1247" s="10" t="s">
        <v>21</v>
      </c>
      <c r="X1247" s="10"/>
      <c r="Y1247" s="10"/>
      <c r="Z1247" s="10"/>
      <c r="AA1247" s="10"/>
      <c r="AB1247" s="10" t="s">
        <v>21</v>
      </c>
      <c r="AC1247" s="18"/>
      <c r="AD1247" s="10">
        <v>19500000</v>
      </c>
      <c r="AE1247" s="10" t="s">
        <v>21</v>
      </c>
      <c r="AF1247" s="10" t="s">
        <v>21</v>
      </c>
      <c r="AG1247" s="10" t="s">
        <v>21</v>
      </c>
      <c r="AH1247" s="10" t="s">
        <v>21</v>
      </c>
      <c r="AI1247" s="10" t="s">
        <v>21</v>
      </c>
    </row>
    <row r="1248" spans="1:35" ht="31.5" x14ac:dyDescent="0.25">
      <c r="A1248" s="12" t="s">
        <v>10392</v>
      </c>
      <c r="B1248" s="12" t="s">
        <v>10393</v>
      </c>
      <c r="C1248" s="12" t="s">
        <v>21</v>
      </c>
      <c r="D1248" s="12">
        <v>8000000</v>
      </c>
      <c r="E1248" s="12" t="b">
        <f t="shared" si="19"/>
        <v>1</v>
      </c>
      <c r="F1248" s="13" t="s">
        <v>10394</v>
      </c>
      <c r="G1248" s="5">
        <v>8000000</v>
      </c>
      <c r="H1248" s="5"/>
      <c r="I1248" s="5"/>
      <c r="J1248" s="5"/>
      <c r="K1248" s="5"/>
      <c r="L1248" s="5"/>
      <c r="M1248" s="5"/>
      <c r="N1248" s="5"/>
      <c r="O1248" s="5"/>
      <c r="P1248" s="5"/>
      <c r="Q1248" s="5"/>
      <c r="R1248" s="5"/>
      <c r="S1248" s="5"/>
      <c r="T1248" s="10"/>
      <c r="U1248" s="10"/>
      <c r="V1248" s="10"/>
      <c r="W1248" s="10">
        <v>0</v>
      </c>
      <c r="X1248" s="10"/>
      <c r="Y1248" s="10"/>
      <c r="Z1248" s="10"/>
      <c r="AA1248" s="10"/>
      <c r="AB1248" s="10" t="s">
        <v>21</v>
      </c>
      <c r="AC1248" s="18"/>
      <c r="AD1248" s="10" t="s">
        <v>21</v>
      </c>
      <c r="AE1248" s="10" t="s">
        <v>21</v>
      </c>
      <c r="AF1248" s="10" t="s">
        <v>21</v>
      </c>
      <c r="AG1248" s="10" t="s">
        <v>21</v>
      </c>
      <c r="AH1248" s="10" t="s">
        <v>21</v>
      </c>
      <c r="AI1248" s="10" t="s">
        <v>21</v>
      </c>
    </row>
    <row r="1249" spans="1:35" ht="31.5" x14ac:dyDescent="0.25">
      <c r="A1249" s="12" t="s">
        <v>10395</v>
      </c>
      <c r="B1249" s="12" t="s">
        <v>10396</v>
      </c>
      <c r="C1249" s="12" t="s">
        <v>21</v>
      </c>
      <c r="D1249" s="12">
        <v>9280000</v>
      </c>
      <c r="E1249" s="12" t="b">
        <f t="shared" si="19"/>
        <v>1</v>
      </c>
      <c r="F1249" s="13" t="s">
        <v>10397</v>
      </c>
      <c r="G1249" s="10">
        <v>9280000</v>
      </c>
      <c r="H1249" s="10"/>
      <c r="I1249" s="10"/>
      <c r="J1249" s="10"/>
      <c r="K1249" s="10"/>
      <c r="L1249" s="5"/>
      <c r="M1249" s="10" t="s">
        <v>21</v>
      </c>
      <c r="N1249" s="10"/>
      <c r="O1249" s="10"/>
      <c r="P1249" s="10" t="s">
        <v>21</v>
      </c>
      <c r="Q1249" s="10"/>
      <c r="R1249" s="10"/>
      <c r="S1249" s="5"/>
      <c r="T1249" s="10"/>
      <c r="U1249" s="10"/>
      <c r="V1249" s="10"/>
      <c r="W1249" s="10" t="s">
        <v>21</v>
      </c>
      <c r="X1249" s="10"/>
      <c r="Y1249" s="10"/>
      <c r="Z1249" s="10"/>
      <c r="AA1249" s="10"/>
      <c r="AB1249" s="10" t="s">
        <v>21</v>
      </c>
      <c r="AC1249" s="18"/>
      <c r="AD1249" s="10" t="s">
        <v>21</v>
      </c>
      <c r="AE1249" s="10" t="s">
        <v>21</v>
      </c>
      <c r="AF1249" s="10" t="s">
        <v>21</v>
      </c>
      <c r="AG1249" s="10" t="s">
        <v>21</v>
      </c>
      <c r="AH1249" s="10" t="s">
        <v>21</v>
      </c>
      <c r="AI1249" s="10" t="s">
        <v>21</v>
      </c>
    </row>
    <row r="1250" spans="1:35" ht="31.5" x14ac:dyDescent="0.25">
      <c r="A1250" s="12" t="s">
        <v>10398</v>
      </c>
      <c r="B1250" s="12" t="s">
        <v>10399</v>
      </c>
      <c r="C1250" s="12" t="s">
        <v>21</v>
      </c>
      <c r="D1250" s="12">
        <v>9250000</v>
      </c>
      <c r="E1250" s="12" t="b">
        <f t="shared" si="19"/>
        <v>1</v>
      </c>
      <c r="F1250" s="13" t="s">
        <v>10400</v>
      </c>
      <c r="G1250" s="10">
        <v>9250000</v>
      </c>
      <c r="H1250" s="10"/>
      <c r="I1250" s="10"/>
      <c r="J1250" s="10"/>
      <c r="K1250" s="10"/>
      <c r="L1250" s="5"/>
      <c r="M1250" s="10" t="s">
        <v>21</v>
      </c>
      <c r="N1250" s="10"/>
      <c r="O1250" s="10"/>
      <c r="P1250" s="10" t="s">
        <v>21</v>
      </c>
      <c r="Q1250" s="10"/>
      <c r="R1250" s="10"/>
      <c r="S1250" s="5"/>
      <c r="T1250" s="10"/>
      <c r="U1250" s="10"/>
      <c r="V1250" s="10"/>
      <c r="W1250" s="10" t="s">
        <v>21</v>
      </c>
      <c r="X1250" s="10"/>
      <c r="Y1250" s="10"/>
      <c r="Z1250" s="10"/>
      <c r="AA1250" s="10"/>
      <c r="AB1250" s="10" t="s">
        <v>21</v>
      </c>
      <c r="AC1250" s="18"/>
      <c r="AD1250" s="10" t="s">
        <v>21</v>
      </c>
      <c r="AE1250" s="10" t="s">
        <v>21</v>
      </c>
      <c r="AF1250" s="10" t="s">
        <v>21</v>
      </c>
      <c r="AG1250" s="10" t="s">
        <v>21</v>
      </c>
      <c r="AH1250" s="10" t="s">
        <v>21</v>
      </c>
      <c r="AI1250" s="10" t="s">
        <v>21</v>
      </c>
    </row>
    <row r="1251" spans="1:35" ht="16.5" x14ac:dyDescent="0.25">
      <c r="A1251" s="12" t="s">
        <v>10401</v>
      </c>
      <c r="B1251" s="12" t="s">
        <v>10402</v>
      </c>
      <c r="C1251" s="12" t="s">
        <v>21</v>
      </c>
      <c r="D1251" s="12">
        <v>9280000</v>
      </c>
      <c r="E1251" s="12" t="b">
        <f t="shared" si="19"/>
        <v>1</v>
      </c>
      <c r="F1251" s="13" t="s">
        <v>10403</v>
      </c>
      <c r="G1251" s="10">
        <v>9280000</v>
      </c>
      <c r="H1251" s="10"/>
      <c r="I1251" s="10"/>
      <c r="J1251" s="10"/>
      <c r="K1251" s="10"/>
      <c r="L1251" s="5"/>
      <c r="M1251" s="10" t="s">
        <v>21</v>
      </c>
      <c r="N1251" s="10"/>
      <c r="O1251" s="10"/>
      <c r="P1251" s="10" t="s">
        <v>21</v>
      </c>
      <c r="Q1251" s="10"/>
      <c r="R1251" s="10"/>
      <c r="S1251" s="5"/>
      <c r="T1251" s="10"/>
      <c r="U1251" s="10"/>
      <c r="V1251" s="10"/>
      <c r="W1251" s="10" t="s">
        <v>21</v>
      </c>
      <c r="X1251" s="10"/>
      <c r="Y1251" s="10"/>
      <c r="Z1251" s="10"/>
      <c r="AA1251" s="10"/>
      <c r="AB1251" s="10" t="s">
        <v>21</v>
      </c>
      <c r="AC1251" s="18"/>
      <c r="AD1251" s="10" t="s">
        <v>21</v>
      </c>
      <c r="AE1251" s="10" t="s">
        <v>21</v>
      </c>
      <c r="AF1251" s="10" t="s">
        <v>21</v>
      </c>
      <c r="AG1251" s="10" t="s">
        <v>21</v>
      </c>
      <c r="AH1251" s="10" t="s">
        <v>21</v>
      </c>
      <c r="AI1251" s="10" t="s">
        <v>21</v>
      </c>
    </row>
    <row r="1252" spans="1:35" ht="31.5" x14ac:dyDescent="0.25">
      <c r="A1252" s="12" t="s">
        <v>10404</v>
      </c>
      <c r="B1252" s="12" t="s">
        <v>10405</v>
      </c>
      <c r="C1252" s="12" t="s">
        <v>21</v>
      </c>
      <c r="D1252" s="12">
        <v>200000</v>
      </c>
      <c r="E1252" s="12" t="b">
        <f t="shared" si="19"/>
        <v>1</v>
      </c>
      <c r="F1252" s="13" t="s">
        <v>10406</v>
      </c>
      <c r="G1252" s="5"/>
      <c r="H1252" s="5"/>
      <c r="I1252" s="5"/>
      <c r="J1252" s="5"/>
      <c r="K1252" s="5"/>
      <c r="L1252" s="5"/>
      <c r="M1252" s="10">
        <v>200000</v>
      </c>
      <c r="N1252" s="10"/>
      <c r="O1252" s="10"/>
      <c r="P1252" s="10" t="s">
        <v>21</v>
      </c>
      <c r="Q1252" s="10"/>
      <c r="R1252" s="10"/>
      <c r="S1252" s="5"/>
      <c r="T1252" s="10"/>
      <c r="U1252" s="10"/>
      <c r="V1252" s="10"/>
      <c r="W1252" s="10" t="s">
        <v>21</v>
      </c>
      <c r="X1252" s="10"/>
      <c r="Y1252" s="10"/>
      <c r="Z1252" s="10"/>
      <c r="AA1252" s="10"/>
      <c r="AB1252" s="10" t="s">
        <v>21</v>
      </c>
      <c r="AC1252" s="18"/>
      <c r="AD1252" s="10" t="s">
        <v>21</v>
      </c>
      <c r="AE1252" s="10" t="s">
        <v>21</v>
      </c>
      <c r="AF1252" s="10" t="s">
        <v>21</v>
      </c>
      <c r="AG1252" s="10" t="s">
        <v>21</v>
      </c>
      <c r="AH1252" s="10" t="s">
        <v>21</v>
      </c>
      <c r="AI1252" s="10" t="s">
        <v>21</v>
      </c>
    </row>
    <row r="1253" spans="1:35" ht="31.5" x14ac:dyDescent="0.25">
      <c r="A1253" s="12" t="s">
        <v>10407</v>
      </c>
      <c r="B1253" s="12" t="s">
        <v>10408</v>
      </c>
      <c r="C1253" s="12" t="s">
        <v>21</v>
      </c>
      <c r="D1253" s="12">
        <v>10000000</v>
      </c>
      <c r="E1253" s="12" t="b">
        <f t="shared" si="19"/>
        <v>1</v>
      </c>
      <c r="F1253" s="13" t="s">
        <v>10409</v>
      </c>
      <c r="G1253" s="5">
        <v>5375000</v>
      </c>
      <c r="H1253" s="5"/>
      <c r="I1253" s="5"/>
      <c r="J1253" s="5"/>
      <c r="K1253" s="5"/>
      <c r="L1253" s="5"/>
      <c r="M1253" s="5">
        <v>200000</v>
      </c>
      <c r="N1253" s="5">
        <v>160000</v>
      </c>
      <c r="O1253" s="5">
        <v>700000</v>
      </c>
      <c r="P1253" s="5">
        <v>1105000</v>
      </c>
      <c r="Q1253" s="5">
        <v>300000</v>
      </c>
      <c r="R1253" s="5">
        <v>160000</v>
      </c>
      <c r="S1253" s="5">
        <v>1000000</v>
      </c>
      <c r="T1253" s="10">
        <v>100000</v>
      </c>
      <c r="U1253" s="10">
        <v>120000</v>
      </c>
      <c r="V1253" s="10">
        <v>450000</v>
      </c>
      <c r="W1253" s="10">
        <v>0</v>
      </c>
      <c r="X1253" s="10"/>
      <c r="Y1253" s="10">
        <v>330000</v>
      </c>
      <c r="Z1253" s="10"/>
      <c r="AA1253" s="10"/>
      <c r="AB1253" s="10" t="s">
        <v>21</v>
      </c>
      <c r="AC1253" s="18"/>
      <c r="AD1253" s="10" t="s">
        <v>21</v>
      </c>
      <c r="AE1253" s="10" t="s">
        <v>21</v>
      </c>
      <c r="AF1253" s="10" t="s">
        <v>21</v>
      </c>
      <c r="AG1253" s="10" t="s">
        <v>21</v>
      </c>
      <c r="AH1253" s="10" t="s">
        <v>21</v>
      </c>
      <c r="AI1253" s="10" t="s">
        <v>21</v>
      </c>
    </row>
    <row r="1254" spans="1:35" ht="16.5" x14ac:dyDescent="0.25">
      <c r="A1254" s="12" t="s">
        <v>11584</v>
      </c>
      <c r="B1254" s="12" t="s">
        <v>11585</v>
      </c>
      <c r="C1254" s="12" t="s">
        <v>21</v>
      </c>
      <c r="D1254" s="12">
        <v>50000</v>
      </c>
      <c r="E1254" s="12" t="b">
        <f t="shared" si="19"/>
        <v>1</v>
      </c>
      <c r="F1254" s="13" t="s">
        <v>11586</v>
      </c>
      <c r="G1254" s="5"/>
      <c r="H1254" s="5"/>
      <c r="I1254" s="5"/>
      <c r="J1254" s="5"/>
      <c r="K1254" s="5"/>
      <c r="L1254" s="5"/>
      <c r="M1254" s="10" t="s">
        <v>21</v>
      </c>
      <c r="N1254" s="10"/>
      <c r="O1254" s="10"/>
      <c r="P1254" s="10" t="s">
        <v>21</v>
      </c>
      <c r="Q1254" s="10"/>
      <c r="R1254" s="10"/>
      <c r="S1254" s="5"/>
      <c r="T1254" s="10"/>
      <c r="U1254" s="10"/>
      <c r="V1254" s="10"/>
      <c r="W1254" s="10" t="s">
        <v>21</v>
      </c>
      <c r="X1254" s="10"/>
      <c r="Y1254" s="10"/>
      <c r="Z1254" s="10"/>
      <c r="AA1254" s="10"/>
      <c r="AB1254" s="10" t="s">
        <v>21</v>
      </c>
      <c r="AC1254" s="18"/>
      <c r="AD1254" s="10" t="s">
        <v>21</v>
      </c>
      <c r="AE1254" s="10" t="s">
        <v>21</v>
      </c>
      <c r="AF1254" s="10">
        <v>50000</v>
      </c>
      <c r="AG1254" s="10" t="s">
        <v>21</v>
      </c>
      <c r="AH1254" s="10" t="s">
        <v>21</v>
      </c>
      <c r="AI1254" s="10" t="s">
        <v>21</v>
      </c>
    </row>
    <row r="1255" spans="1:35" ht="31.5" x14ac:dyDescent="0.25">
      <c r="A1255" s="12" t="s">
        <v>11587</v>
      </c>
      <c r="B1255" s="12" t="s">
        <v>11588</v>
      </c>
      <c r="C1255" s="12" t="s">
        <v>21</v>
      </c>
      <c r="D1255" s="12">
        <v>13905650</v>
      </c>
      <c r="E1255" s="12" t="b">
        <f t="shared" si="19"/>
        <v>1</v>
      </c>
      <c r="F1255" s="13" t="s">
        <v>11589</v>
      </c>
      <c r="G1255" s="5">
        <v>9280000</v>
      </c>
      <c r="H1255" s="5"/>
      <c r="I1255" s="5"/>
      <c r="J1255" s="5"/>
      <c r="K1255" s="5"/>
      <c r="L1255" s="5"/>
      <c r="M1255" s="10">
        <v>200000</v>
      </c>
      <c r="N1255" s="10">
        <v>160000</v>
      </c>
      <c r="O1255" s="10">
        <v>700000</v>
      </c>
      <c r="P1255" s="10">
        <v>1105650</v>
      </c>
      <c r="Q1255" s="10">
        <v>300000</v>
      </c>
      <c r="R1255" s="10">
        <v>160000</v>
      </c>
      <c r="S1255" s="5">
        <v>1000000</v>
      </c>
      <c r="T1255" s="10">
        <v>100000</v>
      </c>
      <c r="U1255" s="10">
        <v>120000</v>
      </c>
      <c r="V1255" s="10">
        <v>450000</v>
      </c>
      <c r="W1255" s="10" t="s">
        <v>21</v>
      </c>
      <c r="X1255" s="10"/>
      <c r="Y1255" s="10">
        <v>330000</v>
      </c>
      <c r="Z1255" s="10"/>
      <c r="AA1255" s="10"/>
      <c r="AB1255" s="10" t="s">
        <v>21</v>
      </c>
      <c r="AC1255" s="18"/>
      <c r="AD1255" s="10" t="s">
        <v>21</v>
      </c>
      <c r="AE1255" s="10" t="s">
        <v>21</v>
      </c>
      <c r="AF1255" s="10" t="s">
        <v>21</v>
      </c>
      <c r="AG1255" s="10" t="s">
        <v>21</v>
      </c>
      <c r="AH1255" s="10" t="s">
        <v>21</v>
      </c>
      <c r="AI1255" s="10" t="s">
        <v>21</v>
      </c>
    </row>
    <row r="1256" spans="1:35" ht="16.5" x14ac:dyDescent="0.25">
      <c r="A1256" s="12" t="s">
        <v>11590</v>
      </c>
      <c r="B1256" s="12" t="s">
        <v>11591</v>
      </c>
      <c r="C1256" s="12" t="s">
        <v>21</v>
      </c>
      <c r="D1256" s="12">
        <v>3024000</v>
      </c>
      <c r="E1256" s="12" t="b">
        <f t="shared" si="19"/>
        <v>1</v>
      </c>
      <c r="F1256" s="13" t="s">
        <v>11592</v>
      </c>
      <c r="G1256" s="5"/>
      <c r="H1256" s="5"/>
      <c r="I1256" s="5"/>
      <c r="J1256" s="5"/>
      <c r="K1256" s="5"/>
      <c r="L1256" s="5"/>
      <c r="M1256" s="10" t="s">
        <v>21</v>
      </c>
      <c r="N1256" s="10"/>
      <c r="O1256" s="10"/>
      <c r="P1256" s="10" t="s">
        <v>21</v>
      </c>
      <c r="Q1256" s="10"/>
      <c r="R1256" s="10"/>
      <c r="S1256" s="5"/>
      <c r="T1256" s="10"/>
      <c r="U1256" s="10"/>
      <c r="V1256" s="10"/>
      <c r="W1256" s="10" t="s">
        <v>21</v>
      </c>
      <c r="X1256" s="10"/>
      <c r="Y1256" s="10"/>
      <c r="Z1256" s="10"/>
      <c r="AA1256" s="10"/>
      <c r="AB1256" s="10">
        <v>3024000</v>
      </c>
      <c r="AC1256" s="18"/>
      <c r="AD1256" s="10" t="s">
        <v>21</v>
      </c>
      <c r="AE1256" s="10" t="s">
        <v>21</v>
      </c>
      <c r="AF1256" s="10" t="s">
        <v>21</v>
      </c>
      <c r="AG1256" s="10" t="s">
        <v>21</v>
      </c>
      <c r="AH1256" s="10" t="s">
        <v>21</v>
      </c>
      <c r="AI1256" s="10" t="s">
        <v>21</v>
      </c>
    </row>
    <row r="1257" spans="1:35" ht="16.5" x14ac:dyDescent="0.25">
      <c r="A1257" s="12" t="s">
        <v>11593</v>
      </c>
      <c r="B1257" s="12" t="s">
        <v>11594</v>
      </c>
      <c r="C1257" s="12" t="s">
        <v>21</v>
      </c>
      <c r="D1257" s="12">
        <v>580000</v>
      </c>
      <c r="E1257" s="12" t="b">
        <f t="shared" si="19"/>
        <v>1</v>
      </c>
      <c r="F1257" s="13" t="s">
        <v>11595</v>
      </c>
      <c r="G1257" s="5"/>
      <c r="H1257" s="5"/>
      <c r="I1257" s="5"/>
      <c r="J1257" s="5"/>
      <c r="K1257" s="5"/>
      <c r="L1257" s="5"/>
      <c r="M1257" s="9" t="s">
        <v>21</v>
      </c>
      <c r="N1257" s="9"/>
      <c r="O1257" s="9"/>
      <c r="P1257" s="9" t="s">
        <v>21</v>
      </c>
      <c r="Q1257" s="9"/>
      <c r="R1257" s="9"/>
      <c r="S1257" s="9"/>
      <c r="T1257" s="9"/>
      <c r="U1257" s="9"/>
      <c r="V1257" s="9"/>
      <c r="W1257" s="9" t="s">
        <v>21</v>
      </c>
      <c r="X1257" s="9"/>
      <c r="Y1257" s="9"/>
      <c r="Z1257" s="9"/>
      <c r="AA1257" s="9"/>
      <c r="AB1257" s="19" t="s">
        <v>21</v>
      </c>
      <c r="AC1257" s="18"/>
      <c r="AD1257" s="9" t="s">
        <v>21</v>
      </c>
      <c r="AE1257" s="9" t="s">
        <v>21</v>
      </c>
      <c r="AF1257" s="10">
        <v>580000</v>
      </c>
      <c r="AG1257" s="9" t="s">
        <v>21</v>
      </c>
      <c r="AH1257" s="9" t="s">
        <v>21</v>
      </c>
      <c r="AI1257" s="10" t="s">
        <v>21</v>
      </c>
    </row>
    <row r="1258" spans="1:35" ht="16.5" x14ac:dyDescent="0.25">
      <c r="A1258" s="12" t="s">
        <v>11596</v>
      </c>
      <c r="B1258" s="12" t="s">
        <v>11597</v>
      </c>
      <c r="C1258" s="12" t="s">
        <v>21</v>
      </c>
      <c r="D1258" s="12">
        <v>641881390</v>
      </c>
      <c r="E1258" s="12" t="b">
        <f t="shared" si="19"/>
        <v>1</v>
      </c>
      <c r="F1258" s="13" t="s">
        <v>11598</v>
      </c>
      <c r="G1258" s="5"/>
      <c r="H1258" s="5"/>
      <c r="I1258" s="5"/>
      <c r="J1258" s="5"/>
      <c r="K1258" s="5"/>
      <c r="L1258" s="5"/>
      <c r="M1258" s="9" t="s">
        <v>21</v>
      </c>
      <c r="N1258" s="9"/>
      <c r="O1258" s="9"/>
      <c r="P1258" s="9" t="s">
        <v>21</v>
      </c>
      <c r="Q1258" s="9"/>
      <c r="R1258" s="9"/>
      <c r="S1258" s="9"/>
      <c r="T1258" s="9"/>
      <c r="U1258" s="9"/>
      <c r="V1258" s="9"/>
      <c r="W1258" s="9" t="s">
        <v>21</v>
      </c>
      <c r="X1258" s="9"/>
      <c r="Y1258" s="9"/>
      <c r="Z1258" s="9"/>
      <c r="AA1258" s="9"/>
      <c r="AB1258" s="19" t="s">
        <v>21</v>
      </c>
      <c r="AC1258" s="18"/>
      <c r="AD1258" s="9" t="s">
        <v>21</v>
      </c>
      <c r="AE1258" s="9" t="s">
        <v>21</v>
      </c>
      <c r="AF1258" s="9" t="s">
        <v>21</v>
      </c>
      <c r="AG1258" s="9" t="s">
        <v>21</v>
      </c>
      <c r="AH1258" s="9" t="s">
        <v>21</v>
      </c>
      <c r="AI1258" s="10">
        <v>641881390</v>
      </c>
    </row>
    <row r="1259" spans="1:35" ht="16.5" x14ac:dyDescent="0.25">
      <c r="A1259" s="12" t="s">
        <v>11599</v>
      </c>
      <c r="B1259" s="12" t="s">
        <v>11600</v>
      </c>
      <c r="C1259" s="12" t="s">
        <v>21</v>
      </c>
      <c r="D1259" s="12">
        <v>1125180317</v>
      </c>
      <c r="E1259" s="12" t="b">
        <f t="shared" si="19"/>
        <v>1</v>
      </c>
      <c r="F1259" s="13" t="s">
        <v>11601</v>
      </c>
      <c r="G1259" s="5"/>
      <c r="H1259" s="5"/>
      <c r="I1259" s="5"/>
      <c r="J1259" s="5"/>
      <c r="K1259" s="5"/>
      <c r="L1259" s="5"/>
      <c r="M1259" s="9"/>
      <c r="N1259" s="9"/>
      <c r="O1259" s="9"/>
      <c r="P1259" s="9"/>
      <c r="Q1259" s="9"/>
      <c r="R1259" s="9"/>
      <c r="S1259" s="9"/>
      <c r="T1259" s="9"/>
      <c r="U1259" s="9"/>
      <c r="V1259" s="9"/>
      <c r="W1259" s="9"/>
      <c r="X1259" s="9"/>
      <c r="Y1259" s="9"/>
      <c r="Z1259" s="9"/>
      <c r="AA1259" s="9"/>
      <c r="AB1259" s="19"/>
      <c r="AC1259" s="18"/>
      <c r="AD1259" s="9"/>
      <c r="AE1259" s="9"/>
      <c r="AF1259" s="9"/>
      <c r="AG1259" s="9"/>
      <c r="AH1259" s="9"/>
      <c r="AI1259" s="10">
        <v>1125180317</v>
      </c>
    </row>
    <row r="1260" spans="1:35" ht="16.5" x14ac:dyDescent="0.25">
      <c r="A1260" s="12" t="s">
        <v>11602</v>
      </c>
      <c r="B1260" s="12" t="s">
        <v>11603</v>
      </c>
      <c r="C1260" s="12" t="s">
        <v>21</v>
      </c>
      <c r="D1260" s="12">
        <v>173237393</v>
      </c>
      <c r="E1260" s="12" t="b">
        <f t="shared" si="19"/>
        <v>1</v>
      </c>
      <c r="F1260" s="13" t="s">
        <v>11604</v>
      </c>
      <c r="G1260" s="5"/>
      <c r="H1260" s="5"/>
      <c r="I1260" s="5"/>
      <c r="J1260" s="5"/>
      <c r="K1260" s="5"/>
      <c r="L1260" s="5"/>
      <c r="M1260" s="9"/>
      <c r="N1260" s="9"/>
      <c r="O1260" s="9"/>
      <c r="P1260" s="9"/>
      <c r="Q1260" s="9"/>
      <c r="R1260" s="9"/>
      <c r="S1260" s="9"/>
      <c r="T1260" s="9"/>
      <c r="U1260" s="9"/>
      <c r="V1260" s="9"/>
      <c r="W1260" s="9"/>
      <c r="X1260" s="9"/>
      <c r="Y1260" s="9"/>
      <c r="Z1260" s="9"/>
      <c r="AA1260" s="9"/>
      <c r="AB1260" s="19"/>
      <c r="AC1260" s="18"/>
      <c r="AD1260" s="9"/>
      <c r="AE1260" s="9"/>
      <c r="AF1260" s="9"/>
      <c r="AG1260" s="9"/>
      <c r="AH1260" s="9"/>
      <c r="AI1260" s="10">
        <v>173237393</v>
      </c>
    </row>
    <row r="1261" spans="1:35" ht="16.5" x14ac:dyDescent="0.25">
      <c r="A1261" s="12" t="s">
        <v>11605</v>
      </c>
      <c r="B1261" s="12" t="s">
        <v>11606</v>
      </c>
      <c r="C1261" s="12" t="s">
        <v>21</v>
      </c>
      <c r="D1261" s="12">
        <v>50000</v>
      </c>
      <c r="E1261" s="12" t="b">
        <f t="shared" si="19"/>
        <v>1</v>
      </c>
      <c r="F1261" s="13" t="s">
        <v>11607</v>
      </c>
      <c r="G1261" s="5"/>
      <c r="H1261" s="5"/>
      <c r="I1261" s="5"/>
      <c r="J1261" s="5"/>
      <c r="K1261" s="5"/>
      <c r="L1261" s="5"/>
      <c r="M1261" s="9"/>
      <c r="N1261" s="9"/>
      <c r="O1261" s="9"/>
      <c r="P1261" s="9"/>
      <c r="Q1261" s="9"/>
      <c r="R1261" s="9"/>
      <c r="S1261" s="9"/>
      <c r="T1261" s="9"/>
      <c r="U1261" s="9"/>
      <c r="V1261" s="9"/>
      <c r="W1261" s="9"/>
      <c r="X1261" s="9"/>
      <c r="Y1261" s="9"/>
      <c r="Z1261" s="9"/>
      <c r="AA1261" s="9"/>
      <c r="AB1261" s="19"/>
      <c r="AC1261" s="18"/>
      <c r="AD1261" s="9"/>
      <c r="AE1261" s="9"/>
      <c r="AF1261" s="10">
        <v>50000</v>
      </c>
      <c r="AG1261" s="9"/>
      <c r="AH1261" s="9"/>
      <c r="AI1261" s="10" t="s">
        <v>21</v>
      </c>
    </row>
    <row r="1262" spans="1:35" ht="31.5" x14ac:dyDescent="0.25">
      <c r="A1262" s="12" t="s">
        <v>11608</v>
      </c>
      <c r="B1262" s="12" t="s">
        <v>11609</v>
      </c>
      <c r="C1262" s="12" t="s">
        <v>21</v>
      </c>
      <c r="D1262" s="12">
        <v>100000</v>
      </c>
      <c r="E1262" s="12" t="b">
        <f t="shared" si="19"/>
        <v>1</v>
      </c>
      <c r="F1262" s="13" t="s">
        <v>11610</v>
      </c>
      <c r="G1262" s="5"/>
      <c r="H1262" s="5"/>
      <c r="I1262" s="5"/>
      <c r="J1262" s="5"/>
      <c r="K1262" s="5"/>
      <c r="L1262" s="5"/>
      <c r="M1262" s="9"/>
      <c r="N1262" s="9"/>
      <c r="O1262" s="9"/>
      <c r="P1262" s="9"/>
      <c r="Q1262" s="9"/>
      <c r="R1262" s="9"/>
      <c r="S1262" s="9"/>
      <c r="T1262" s="9"/>
      <c r="U1262" s="9"/>
      <c r="V1262" s="9"/>
      <c r="W1262" s="9"/>
      <c r="X1262" s="9"/>
      <c r="Y1262" s="9"/>
      <c r="Z1262" s="9"/>
      <c r="AA1262" s="9"/>
      <c r="AB1262" s="19"/>
      <c r="AC1262" s="18"/>
      <c r="AD1262" s="9"/>
      <c r="AE1262" s="9"/>
      <c r="AF1262" s="10">
        <v>100000</v>
      </c>
      <c r="AG1262" s="9"/>
      <c r="AH1262" s="9"/>
      <c r="AI1262" s="10" t="s">
        <v>21</v>
      </c>
    </row>
    <row r="1263" spans="1:35" ht="16.5" x14ac:dyDescent="0.25">
      <c r="A1263" s="12" t="s">
        <v>11611</v>
      </c>
      <c r="B1263" s="12" t="s">
        <v>11612</v>
      </c>
      <c r="C1263" s="12">
        <v>1922999677</v>
      </c>
      <c r="D1263" s="12" t="s">
        <v>21</v>
      </c>
      <c r="E1263" s="12" t="b">
        <f t="shared" si="19"/>
        <v>0</v>
      </c>
      <c r="F1263" s="13" t="s">
        <v>11613</v>
      </c>
      <c r="G1263" s="5"/>
      <c r="H1263" s="5"/>
      <c r="I1263" s="5"/>
      <c r="J1263" s="5"/>
      <c r="K1263" s="5"/>
      <c r="L1263" s="5"/>
      <c r="M1263" s="9"/>
      <c r="N1263" s="9"/>
      <c r="O1263" s="9"/>
      <c r="P1263" s="9"/>
      <c r="Q1263" s="9"/>
      <c r="R1263" s="9"/>
      <c r="S1263" s="9"/>
      <c r="T1263" s="9"/>
      <c r="U1263" s="9"/>
      <c r="V1263" s="9"/>
      <c r="W1263" s="9"/>
      <c r="X1263" s="9"/>
      <c r="Y1263" s="9"/>
      <c r="Z1263" s="9"/>
      <c r="AA1263" s="9"/>
      <c r="AB1263" s="19"/>
      <c r="AC1263" s="18"/>
      <c r="AD1263" s="9"/>
      <c r="AE1263" s="9"/>
      <c r="AF1263" s="9"/>
      <c r="AG1263" s="9"/>
      <c r="AH1263" s="9"/>
      <c r="AI1263" s="10" t="s">
        <v>21</v>
      </c>
    </row>
    <row r="1264" spans="1:35" ht="16.5" x14ac:dyDescent="0.25">
      <c r="A1264" s="12" t="s">
        <v>11614</v>
      </c>
      <c r="B1264" s="12" t="s">
        <v>11615</v>
      </c>
      <c r="C1264" s="12">
        <v>1368400</v>
      </c>
      <c r="D1264" s="12" t="s">
        <v>21</v>
      </c>
      <c r="E1264" s="12" t="b">
        <f t="shared" si="19"/>
        <v>0</v>
      </c>
      <c r="F1264" s="13" t="s">
        <v>11616</v>
      </c>
      <c r="G1264" s="5"/>
      <c r="H1264" s="5"/>
      <c r="I1264" s="5"/>
      <c r="J1264" s="5"/>
      <c r="K1264" s="5"/>
      <c r="L1264" s="5"/>
      <c r="M1264" s="9"/>
      <c r="N1264" s="9"/>
      <c r="O1264" s="9"/>
      <c r="P1264" s="9"/>
      <c r="Q1264" s="9"/>
      <c r="R1264" s="9"/>
      <c r="S1264" s="9"/>
      <c r="T1264" s="9"/>
      <c r="U1264" s="9"/>
      <c r="V1264" s="9"/>
      <c r="W1264" s="9"/>
      <c r="X1264" s="9"/>
      <c r="Y1264" s="9"/>
      <c r="Z1264" s="9"/>
      <c r="AA1264" s="9"/>
      <c r="AB1264" s="19"/>
      <c r="AC1264" s="18"/>
      <c r="AD1264" s="9"/>
      <c r="AE1264" s="9"/>
      <c r="AF1264" s="9"/>
      <c r="AG1264" s="9"/>
      <c r="AH1264" s="9"/>
      <c r="AI1264" s="10" t="s">
        <v>21</v>
      </c>
    </row>
    <row r="1265" spans="1:35" ht="16.5" x14ac:dyDescent="0.25">
      <c r="A1265" s="12" t="s">
        <v>11617</v>
      </c>
      <c r="B1265" s="12" t="s">
        <v>11618</v>
      </c>
      <c r="C1265" s="12">
        <v>11000</v>
      </c>
      <c r="D1265" s="12" t="s">
        <v>21</v>
      </c>
      <c r="E1265" s="12" t="b">
        <f t="shared" si="19"/>
        <v>0</v>
      </c>
      <c r="F1265" s="13" t="s">
        <v>11619</v>
      </c>
      <c r="G1265" s="5"/>
      <c r="H1265" s="5"/>
      <c r="I1265" s="5"/>
      <c r="J1265" s="5"/>
      <c r="K1265" s="5"/>
      <c r="L1265" s="5"/>
      <c r="M1265" s="9"/>
      <c r="N1265" s="9"/>
      <c r="O1265" s="9"/>
      <c r="P1265" s="9"/>
      <c r="Q1265" s="9"/>
      <c r="R1265" s="9"/>
      <c r="S1265" s="9"/>
      <c r="T1265" s="9"/>
      <c r="U1265" s="9"/>
      <c r="V1265" s="9"/>
      <c r="W1265" s="9"/>
      <c r="X1265" s="9"/>
      <c r="Y1265" s="9"/>
      <c r="Z1265" s="9"/>
      <c r="AA1265" s="9"/>
      <c r="AB1265" s="19"/>
      <c r="AC1265" s="18"/>
      <c r="AD1265" s="9"/>
      <c r="AE1265" s="9"/>
      <c r="AF1265" s="9"/>
      <c r="AG1265" s="9"/>
      <c r="AH1265" s="9"/>
      <c r="AI1265" s="10" t="s">
        <v>21</v>
      </c>
    </row>
    <row r="1266" spans="1:35" ht="16.5" x14ac:dyDescent="0.25">
      <c r="A1266" s="12" t="s">
        <v>11617</v>
      </c>
      <c r="B1266" s="12" t="s">
        <v>11618</v>
      </c>
      <c r="C1266" s="12">
        <v>17299423</v>
      </c>
      <c r="D1266" s="12" t="s">
        <v>21</v>
      </c>
      <c r="E1266" s="12" t="b">
        <f t="shared" si="19"/>
        <v>0</v>
      </c>
      <c r="F1266" s="13" t="s">
        <v>11619</v>
      </c>
      <c r="G1266" s="5"/>
      <c r="H1266" s="5"/>
      <c r="I1266" s="5"/>
      <c r="J1266" s="5"/>
      <c r="K1266" s="5"/>
      <c r="L1266" s="5"/>
      <c r="M1266" s="9"/>
      <c r="N1266" s="9"/>
      <c r="O1266" s="9"/>
      <c r="P1266" s="9"/>
      <c r="Q1266" s="9"/>
      <c r="R1266" s="9"/>
      <c r="S1266" s="9"/>
      <c r="T1266" s="9"/>
      <c r="U1266" s="9"/>
      <c r="V1266" s="9"/>
      <c r="W1266" s="9"/>
      <c r="X1266" s="9"/>
      <c r="Y1266" s="9"/>
      <c r="Z1266" s="9"/>
      <c r="AA1266" s="9"/>
      <c r="AB1266" s="19"/>
      <c r="AC1266" s="18"/>
      <c r="AD1266" s="9"/>
      <c r="AE1266" s="9"/>
      <c r="AF1266" s="9"/>
      <c r="AG1266" s="9"/>
      <c r="AH1266" s="9"/>
      <c r="AI1266" s="10" t="s">
        <v>21</v>
      </c>
    </row>
    <row r="1267" spans="1:35" ht="31.5" x14ac:dyDescent="0.25">
      <c r="A1267" s="12" t="s">
        <v>11620</v>
      </c>
      <c r="B1267" s="12" t="s">
        <v>11621</v>
      </c>
      <c r="C1267" s="12" t="s">
        <v>21</v>
      </c>
      <c r="D1267" s="12">
        <v>580000</v>
      </c>
      <c r="E1267" s="12" t="b">
        <f t="shared" si="19"/>
        <v>1</v>
      </c>
      <c r="F1267" s="13" t="s">
        <v>11622</v>
      </c>
      <c r="G1267" s="5"/>
      <c r="H1267" s="5"/>
      <c r="I1267" s="5"/>
      <c r="J1267" s="5"/>
      <c r="K1267" s="5"/>
      <c r="L1267" s="5"/>
      <c r="M1267" s="9"/>
      <c r="N1267" s="9"/>
      <c r="O1267" s="9"/>
      <c r="P1267" s="9"/>
      <c r="Q1267" s="9"/>
      <c r="R1267" s="9"/>
      <c r="S1267" s="9"/>
      <c r="T1267" s="9"/>
      <c r="U1267" s="9"/>
      <c r="V1267" s="9"/>
      <c r="W1267" s="9"/>
      <c r="X1267" s="9"/>
      <c r="Y1267" s="9"/>
      <c r="Z1267" s="9"/>
      <c r="AA1267" s="9"/>
      <c r="AB1267" s="19"/>
      <c r="AC1267" s="18"/>
      <c r="AD1267" s="9"/>
      <c r="AE1267" s="9"/>
      <c r="AF1267" s="10">
        <v>580000</v>
      </c>
      <c r="AG1267" s="9"/>
      <c r="AH1267" s="9"/>
      <c r="AI1267" s="10" t="s">
        <v>21</v>
      </c>
    </row>
    <row r="1268" spans="1:35" ht="16.5" x14ac:dyDescent="0.25">
      <c r="A1268" s="12" t="s">
        <v>11623</v>
      </c>
      <c r="B1268" s="12" t="s">
        <v>11624</v>
      </c>
      <c r="C1268" s="12" t="s">
        <v>21</v>
      </c>
      <c r="D1268" s="12">
        <v>450000</v>
      </c>
      <c r="E1268" s="12" t="b">
        <f t="shared" si="19"/>
        <v>1</v>
      </c>
      <c r="F1268" s="13" t="s">
        <v>11625</v>
      </c>
      <c r="G1268" s="5"/>
      <c r="H1268" s="5"/>
      <c r="I1268" s="5"/>
      <c r="J1268" s="5"/>
      <c r="K1268" s="5"/>
      <c r="L1268" s="5"/>
      <c r="M1268" s="9"/>
      <c r="N1268" s="9"/>
      <c r="O1268" s="9"/>
      <c r="P1268" s="9"/>
      <c r="Q1268" s="9"/>
      <c r="R1268" s="9"/>
      <c r="S1268" s="9"/>
      <c r="T1268" s="9"/>
      <c r="U1268" s="9"/>
      <c r="V1268" s="9"/>
      <c r="W1268" s="9"/>
      <c r="X1268" s="9"/>
      <c r="Y1268" s="9"/>
      <c r="Z1268" s="9"/>
      <c r="AA1268" s="9"/>
      <c r="AB1268" s="19"/>
      <c r="AC1268" s="18"/>
      <c r="AD1268" s="9"/>
      <c r="AE1268" s="9"/>
      <c r="AF1268" s="10">
        <v>450000</v>
      </c>
      <c r="AG1268" s="9"/>
      <c r="AH1268" s="9"/>
      <c r="AI1268" s="10" t="s">
        <v>21</v>
      </c>
    </row>
    <row r="1269" spans="1:35" ht="16.5" x14ac:dyDescent="0.25">
      <c r="A1269" s="12" t="s">
        <v>13285</v>
      </c>
      <c r="B1269" s="12" t="s">
        <v>13286</v>
      </c>
      <c r="C1269" s="12" t="s">
        <v>21</v>
      </c>
      <c r="D1269" s="12">
        <v>11056500</v>
      </c>
      <c r="E1269" s="12" t="b">
        <f t="shared" si="19"/>
        <v>1</v>
      </c>
      <c r="F1269" s="13" t="s">
        <v>13287</v>
      </c>
      <c r="G1269" s="5"/>
      <c r="H1269" s="5"/>
      <c r="I1269" s="5"/>
      <c r="J1269" s="5"/>
      <c r="K1269" s="5"/>
      <c r="L1269" s="5"/>
      <c r="M1269" s="10" t="s">
        <v>21</v>
      </c>
      <c r="N1269" s="10"/>
      <c r="O1269" s="10"/>
      <c r="P1269" s="10">
        <v>11056500</v>
      </c>
      <c r="Q1269" s="10"/>
      <c r="R1269" s="10"/>
      <c r="S1269" s="5"/>
      <c r="T1269" s="10"/>
      <c r="U1269" s="10"/>
      <c r="V1269" s="10"/>
      <c r="W1269" s="10" t="s">
        <v>21</v>
      </c>
      <c r="X1269" s="10"/>
      <c r="Y1269" s="10"/>
      <c r="Z1269" s="10"/>
      <c r="AA1269" s="10"/>
      <c r="AB1269" s="10" t="s">
        <v>21</v>
      </c>
      <c r="AC1269" s="18"/>
      <c r="AD1269" s="10" t="s">
        <v>21</v>
      </c>
      <c r="AE1269" s="10" t="s">
        <v>21</v>
      </c>
      <c r="AF1269" s="10" t="s">
        <v>21</v>
      </c>
      <c r="AG1269" s="10" t="s">
        <v>21</v>
      </c>
      <c r="AH1269" s="10" t="s">
        <v>21</v>
      </c>
      <c r="AI1269" s="10" t="s">
        <v>21</v>
      </c>
    </row>
    <row r="1270" spans="1:35" ht="16.5" x14ac:dyDescent="0.25">
      <c r="A1270" s="12" t="s">
        <v>13288</v>
      </c>
      <c r="B1270" s="12" t="s">
        <v>13289</v>
      </c>
      <c r="C1270" s="12" t="s">
        <v>21</v>
      </c>
      <c r="D1270" s="12">
        <v>1440000</v>
      </c>
      <c r="E1270" s="12" t="b">
        <f t="shared" si="19"/>
        <v>1</v>
      </c>
      <c r="F1270" s="13" t="s">
        <v>13290</v>
      </c>
      <c r="G1270" s="5"/>
      <c r="H1270" s="5"/>
      <c r="I1270" s="5"/>
      <c r="J1270" s="5"/>
      <c r="K1270" s="5"/>
      <c r="L1270" s="5"/>
      <c r="M1270" s="10" t="s">
        <v>21</v>
      </c>
      <c r="N1270" s="10"/>
      <c r="O1270" s="10"/>
      <c r="P1270" s="10" t="s">
        <v>21</v>
      </c>
      <c r="Q1270" s="10"/>
      <c r="R1270" s="10"/>
      <c r="S1270" s="5"/>
      <c r="T1270" s="10"/>
      <c r="U1270" s="10"/>
      <c r="V1270" s="10"/>
      <c r="W1270" s="10" t="s">
        <v>21</v>
      </c>
      <c r="X1270" s="10"/>
      <c r="Y1270" s="10"/>
      <c r="Z1270" s="10"/>
      <c r="AA1270" s="10"/>
      <c r="AB1270" s="10" t="s">
        <v>21</v>
      </c>
      <c r="AC1270" s="18"/>
      <c r="AD1270" s="10" t="s">
        <v>21</v>
      </c>
      <c r="AE1270" s="10" t="s">
        <v>21</v>
      </c>
      <c r="AF1270" s="10">
        <v>1440000</v>
      </c>
      <c r="AG1270" s="10" t="s">
        <v>21</v>
      </c>
      <c r="AH1270" s="10" t="s">
        <v>21</v>
      </c>
      <c r="AI1270" s="10" t="s">
        <v>21</v>
      </c>
    </row>
    <row r="1271" spans="1:35" ht="16.5" x14ac:dyDescent="0.25">
      <c r="A1271" s="12" t="s">
        <v>13291</v>
      </c>
      <c r="B1271" s="12" t="s">
        <v>13292</v>
      </c>
      <c r="C1271" s="12" t="s">
        <v>21</v>
      </c>
      <c r="D1271" s="12">
        <v>1787000</v>
      </c>
      <c r="E1271" s="12" t="b">
        <f t="shared" si="19"/>
        <v>1</v>
      </c>
      <c r="F1271" s="13" t="s">
        <v>13293</v>
      </c>
      <c r="G1271" s="5"/>
      <c r="H1271" s="5"/>
      <c r="I1271" s="5"/>
      <c r="J1271" s="5"/>
      <c r="K1271" s="5"/>
      <c r="L1271" s="5"/>
      <c r="M1271" s="10" t="s">
        <v>21</v>
      </c>
      <c r="N1271" s="10"/>
      <c r="O1271" s="10"/>
      <c r="P1271" s="10">
        <v>1787000</v>
      </c>
      <c r="Q1271" s="10"/>
      <c r="R1271" s="10"/>
      <c r="S1271" s="5"/>
      <c r="T1271" s="10"/>
      <c r="U1271" s="10"/>
      <c r="V1271" s="10"/>
      <c r="W1271" s="10" t="s">
        <v>21</v>
      </c>
      <c r="X1271" s="10"/>
      <c r="Y1271" s="10"/>
      <c r="Z1271" s="10"/>
      <c r="AA1271" s="10"/>
      <c r="AB1271" s="10" t="s">
        <v>21</v>
      </c>
      <c r="AC1271" s="18"/>
      <c r="AD1271" s="10" t="s">
        <v>21</v>
      </c>
      <c r="AE1271" s="10" t="s">
        <v>21</v>
      </c>
      <c r="AF1271" s="10" t="s">
        <v>21</v>
      </c>
      <c r="AG1271" s="10" t="s">
        <v>21</v>
      </c>
      <c r="AH1271" s="10" t="s">
        <v>21</v>
      </c>
      <c r="AI1271" s="10" t="s">
        <v>21</v>
      </c>
    </row>
    <row r="1272" spans="1:35" ht="31.5" x14ac:dyDescent="0.25">
      <c r="A1272" s="12" t="s">
        <v>13294</v>
      </c>
      <c r="B1272" s="12" t="s">
        <v>13295</v>
      </c>
      <c r="C1272" s="12" t="s">
        <v>21</v>
      </c>
      <c r="D1272" s="12">
        <v>1080000</v>
      </c>
      <c r="E1272" s="12" t="b">
        <f t="shared" si="19"/>
        <v>1</v>
      </c>
      <c r="F1272" s="13" t="s">
        <v>13296</v>
      </c>
      <c r="G1272" s="5"/>
      <c r="H1272" s="5"/>
      <c r="I1272" s="5"/>
      <c r="J1272" s="5"/>
      <c r="K1272" s="5"/>
      <c r="L1272" s="5"/>
      <c r="M1272" s="10" t="s">
        <v>21</v>
      </c>
      <c r="N1272" s="10"/>
      <c r="O1272" s="10"/>
      <c r="P1272" s="10">
        <v>1080000</v>
      </c>
      <c r="Q1272" s="10"/>
      <c r="R1272" s="10"/>
      <c r="S1272" s="5"/>
      <c r="T1272" s="10"/>
      <c r="U1272" s="10"/>
      <c r="V1272" s="10"/>
      <c r="W1272" s="10" t="s">
        <v>21</v>
      </c>
      <c r="X1272" s="10"/>
      <c r="Y1272" s="10"/>
      <c r="Z1272" s="10"/>
      <c r="AA1272" s="10"/>
      <c r="AB1272" s="10" t="s">
        <v>21</v>
      </c>
      <c r="AC1272" s="18"/>
      <c r="AD1272" s="10" t="s">
        <v>21</v>
      </c>
      <c r="AE1272" s="10" t="s">
        <v>21</v>
      </c>
      <c r="AF1272" s="10" t="s">
        <v>21</v>
      </c>
      <c r="AG1272" s="10" t="s">
        <v>21</v>
      </c>
      <c r="AH1272" s="10" t="s">
        <v>21</v>
      </c>
      <c r="AI1272" s="10" t="s">
        <v>21</v>
      </c>
    </row>
    <row r="1273" spans="1:35" ht="16.5" x14ac:dyDescent="0.25">
      <c r="A1273" s="12" t="s">
        <v>771</v>
      </c>
      <c r="B1273" s="12" t="s">
        <v>772</v>
      </c>
      <c r="C1273" s="12" t="s">
        <v>21</v>
      </c>
      <c r="D1273" s="12">
        <v>200000</v>
      </c>
      <c r="E1273" s="12" t="b">
        <f t="shared" si="19"/>
        <v>1</v>
      </c>
      <c r="F1273" s="13" t="s">
        <v>773</v>
      </c>
      <c r="G1273" s="14"/>
      <c r="H1273" s="14"/>
      <c r="I1273" s="14"/>
      <c r="J1273" s="14"/>
      <c r="K1273" s="14"/>
      <c r="L1273" s="14"/>
      <c r="M1273" s="15">
        <v>200000</v>
      </c>
      <c r="N1273" s="15"/>
      <c r="O1273" s="15"/>
      <c r="P1273" s="15" t="s">
        <v>21</v>
      </c>
      <c r="Q1273" s="15"/>
      <c r="R1273" s="15"/>
      <c r="S1273" s="14"/>
      <c r="T1273" s="15"/>
      <c r="U1273" s="15"/>
      <c r="V1273" s="15"/>
      <c r="W1273" s="15" t="s">
        <v>21</v>
      </c>
      <c r="X1273" s="15"/>
      <c r="Y1273" s="15"/>
      <c r="Z1273" s="15"/>
      <c r="AA1273" s="15"/>
      <c r="AB1273" s="15" t="s">
        <v>21</v>
      </c>
      <c r="AC1273" s="18"/>
      <c r="AD1273" s="15" t="s">
        <v>21</v>
      </c>
      <c r="AE1273" s="15" t="s">
        <v>21</v>
      </c>
      <c r="AF1273" s="15" t="s">
        <v>21</v>
      </c>
      <c r="AG1273" s="15" t="s">
        <v>21</v>
      </c>
      <c r="AH1273" s="15" t="s">
        <v>21</v>
      </c>
      <c r="AI1273" s="15" t="s">
        <v>21</v>
      </c>
    </row>
    <row r="1274" spans="1:35" ht="16.5" x14ac:dyDescent="0.25">
      <c r="A1274" s="12" t="s">
        <v>774</v>
      </c>
      <c r="B1274" s="12" t="s">
        <v>775</v>
      </c>
      <c r="C1274" s="12" t="s">
        <v>21</v>
      </c>
      <c r="D1274" s="12">
        <v>5755000</v>
      </c>
      <c r="E1274" s="12" t="b">
        <f t="shared" si="19"/>
        <v>1</v>
      </c>
      <c r="F1274" s="13" t="s">
        <v>776</v>
      </c>
      <c r="G1274" s="14"/>
      <c r="H1274" s="14"/>
      <c r="I1274" s="14"/>
      <c r="J1274" s="14"/>
      <c r="K1274" s="14"/>
      <c r="L1274" s="14"/>
      <c r="M1274" s="15"/>
      <c r="N1274" s="15">
        <v>110000</v>
      </c>
      <c r="O1274" s="15">
        <v>300000</v>
      </c>
      <c r="P1274" s="15">
        <v>885000</v>
      </c>
      <c r="Q1274" s="15">
        <v>300000</v>
      </c>
      <c r="R1274" s="15">
        <v>160000</v>
      </c>
      <c r="S1274" s="14">
        <v>500000</v>
      </c>
      <c r="T1274" s="15">
        <v>100000</v>
      </c>
      <c r="U1274" s="15">
        <v>120000</v>
      </c>
      <c r="V1274" s="15">
        <v>450000</v>
      </c>
      <c r="W1274" s="15">
        <v>2000000</v>
      </c>
      <c r="X1274" s="15">
        <v>500000</v>
      </c>
      <c r="Y1274" s="15">
        <v>330000</v>
      </c>
      <c r="Z1274" s="15"/>
      <c r="AA1274" s="15"/>
      <c r="AB1274" s="15" t="s">
        <v>21</v>
      </c>
      <c r="AC1274" s="18"/>
      <c r="AD1274" s="15" t="s">
        <v>21</v>
      </c>
      <c r="AE1274" s="15" t="s">
        <v>21</v>
      </c>
      <c r="AF1274" s="15" t="s">
        <v>21</v>
      </c>
      <c r="AG1274" s="15" t="s">
        <v>21</v>
      </c>
      <c r="AH1274" s="15" t="s">
        <v>21</v>
      </c>
      <c r="AI1274" s="15" t="s">
        <v>21</v>
      </c>
    </row>
    <row r="1275" spans="1:35" ht="16.5" x14ac:dyDescent="0.25">
      <c r="A1275" s="12" t="s">
        <v>777</v>
      </c>
      <c r="B1275" s="12" t="s">
        <v>778</v>
      </c>
      <c r="C1275" s="12" t="s">
        <v>21</v>
      </c>
      <c r="D1275" s="12">
        <v>5955000</v>
      </c>
      <c r="E1275" s="12" t="b">
        <f t="shared" si="19"/>
        <v>1</v>
      </c>
      <c r="F1275" s="13" t="s">
        <v>779</v>
      </c>
      <c r="G1275" s="14"/>
      <c r="H1275" s="14"/>
      <c r="I1275" s="14"/>
      <c r="J1275" s="14"/>
      <c r="K1275" s="14"/>
      <c r="L1275" s="14"/>
      <c r="M1275" s="15">
        <v>200000</v>
      </c>
      <c r="N1275" s="15">
        <v>110000</v>
      </c>
      <c r="O1275" s="15">
        <v>300000</v>
      </c>
      <c r="P1275" s="15">
        <v>885000</v>
      </c>
      <c r="Q1275" s="15">
        <v>300000</v>
      </c>
      <c r="R1275" s="15">
        <v>160000</v>
      </c>
      <c r="S1275" s="14">
        <v>500000</v>
      </c>
      <c r="T1275" s="15">
        <v>100000</v>
      </c>
      <c r="U1275" s="15">
        <v>120000</v>
      </c>
      <c r="V1275" s="15">
        <v>450000</v>
      </c>
      <c r="W1275" s="15">
        <v>2000000</v>
      </c>
      <c r="X1275" s="15">
        <v>500000</v>
      </c>
      <c r="Y1275" s="15">
        <v>330000</v>
      </c>
      <c r="Z1275" s="15"/>
      <c r="AA1275" s="15"/>
      <c r="AB1275" s="15" t="s">
        <v>21</v>
      </c>
      <c r="AC1275" s="18"/>
      <c r="AD1275" s="15" t="s">
        <v>21</v>
      </c>
      <c r="AE1275" s="15" t="s">
        <v>21</v>
      </c>
      <c r="AF1275" s="15" t="s">
        <v>21</v>
      </c>
      <c r="AG1275" s="15" t="s">
        <v>21</v>
      </c>
      <c r="AH1275" s="15" t="s">
        <v>21</v>
      </c>
      <c r="AI1275" s="15" t="s">
        <v>21</v>
      </c>
    </row>
    <row r="1276" spans="1:35" ht="31.5" x14ac:dyDescent="0.25">
      <c r="A1276" s="12" t="s">
        <v>780</v>
      </c>
      <c r="B1276" s="12" t="s">
        <v>781</v>
      </c>
      <c r="C1276" s="12" t="s">
        <v>21</v>
      </c>
      <c r="D1276" s="12">
        <v>200000</v>
      </c>
      <c r="E1276" s="12" t="b">
        <f t="shared" si="19"/>
        <v>1</v>
      </c>
      <c r="F1276" s="13" t="s">
        <v>782</v>
      </c>
      <c r="G1276" s="14"/>
      <c r="H1276" s="14"/>
      <c r="I1276" s="14"/>
      <c r="J1276" s="14"/>
      <c r="K1276" s="14"/>
      <c r="L1276" s="14"/>
      <c r="M1276" s="15">
        <v>200000</v>
      </c>
      <c r="N1276" s="15"/>
      <c r="O1276" s="15"/>
      <c r="P1276" s="15" t="s">
        <v>21</v>
      </c>
      <c r="Q1276" s="15"/>
      <c r="R1276" s="15"/>
      <c r="S1276" s="14"/>
      <c r="T1276" s="15"/>
      <c r="U1276" s="15"/>
      <c r="V1276" s="15"/>
      <c r="W1276" s="15" t="s">
        <v>21</v>
      </c>
      <c r="X1276" s="15"/>
      <c r="Y1276" s="15"/>
      <c r="Z1276" s="15"/>
      <c r="AA1276" s="15"/>
      <c r="AB1276" s="15" t="s">
        <v>21</v>
      </c>
      <c r="AC1276" s="18"/>
      <c r="AD1276" s="15" t="s">
        <v>21</v>
      </c>
      <c r="AE1276" s="15" t="s">
        <v>21</v>
      </c>
      <c r="AF1276" s="15" t="s">
        <v>21</v>
      </c>
      <c r="AG1276" s="15" t="s">
        <v>21</v>
      </c>
      <c r="AH1276" s="15" t="s">
        <v>21</v>
      </c>
      <c r="AI1276" s="15" t="s">
        <v>21</v>
      </c>
    </row>
    <row r="1277" spans="1:35" ht="31.5" x14ac:dyDescent="0.25">
      <c r="A1277" s="12" t="s">
        <v>783</v>
      </c>
      <c r="B1277" s="12" t="s">
        <v>784</v>
      </c>
      <c r="C1277" s="12" t="s">
        <v>21</v>
      </c>
      <c r="D1277" s="12">
        <v>5655000</v>
      </c>
      <c r="E1277" s="12" t="b">
        <f t="shared" si="19"/>
        <v>1</v>
      </c>
      <c r="F1277" s="13" t="s">
        <v>785</v>
      </c>
      <c r="G1277" s="14"/>
      <c r="H1277" s="14"/>
      <c r="I1277" s="14"/>
      <c r="J1277" s="14"/>
      <c r="K1277" s="14"/>
      <c r="L1277" s="14"/>
      <c r="M1277" s="15"/>
      <c r="N1277" s="15">
        <v>110000</v>
      </c>
      <c r="O1277" s="15">
        <v>300000</v>
      </c>
      <c r="P1277" s="15">
        <v>885000</v>
      </c>
      <c r="Q1277" s="15">
        <v>300000</v>
      </c>
      <c r="R1277" s="15">
        <v>160000</v>
      </c>
      <c r="S1277" s="14">
        <v>400000</v>
      </c>
      <c r="T1277" s="15">
        <v>100000</v>
      </c>
      <c r="U1277" s="15">
        <v>120000</v>
      </c>
      <c r="V1277" s="15">
        <v>450000</v>
      </c>
      <c r="W1277" s="15">
        <v>2000000</v>
      </c>
      <c r="X1277" s="15">
        <v>500000</v>
      </c>
      <c r="Y1277" s="15">
        <v>330000</v>
      </c>
      <c r="Z1277" s="15"/>
      <c r="AA1277" s="15"/>
      <c r="AB1277" s="15" t="s">
        <v>21</v>
      </c>
      <c r="AC1277" s="18"/>
      <c r="AD1277" s="15" t="s">
        <v>21</v>
      </c>
      <c r="AE1277" s="15" t="s">
        <v>21</v>
      </c>
      <c r="AF1277" s="15" t="s">
        <v>21</v>
      </c>
      <c r="AG1277" s="15" t="s">
        <v>21</v>
      </c>
      <c r="AH1277" s="15" t="s">
        <v>21</v>
      </c>
      <c r="AI1277" s="15" t="s">
        <v>21</v>
      </c>
    </row>
    <row r="1278" spans="1:35" ht="16.5" x14ac:dyDescent="0.25">
      <c r="A1278" s="12" t="s">
        <v>786</v>
      </c>
      <c r="B1278" s="12" t="s">
        <v>787</v>
      </c>
      <c r="C1278" s="12" t="s">
        <v>21</v>
      </c>
      <c r="D1278" s="12">
        <v>200000</v>
      </c>
      <c r="E1278" s="12" t="b">
        <f t="shared" si="19"/>
        <v>1</v>
      </c>
      <c r="F1278" s="13" t="s">
        <v>788</v>
      </c>
      <c r="G1278" s="14"/>
      <c r="H1278" s="14"/>
      <c r="I1278" s="14"/>
      <c r="J1278" s="14"/>
      <c r="K1278" s="14"/>
      <c r="L1278" s="14"/>
      <c r="M1278" s="15">
        <v>200000</v>
      </c>
      <c r="N1278" s="15"/>
      <c r="O1278" s="15"/>
      <c r="P1278" s="15" t="s">
        <v>21</v>
      </c>
      <c r="Q1278" s="15"/>
      <c r="R1278" s="15"/>
      <c r="S1278" s="14"/>
      <c r="T1278" s="15"/>
      <c r="U1278" s="15"/>
      <c r="V1278" s="15"/>
      <c r="W1278" s="15" t="s">
        <v>21</v>
      </c>
      <c r="X1278" s="15"/>
      <c r="Y1278" s="15"/>
      <c r="Z1278" s="15"/>
      <c r="AA1278" s="15"/>
      <c r="AB1278" s="15" t="s">
        <v>21</v>
      </c>
      <c r="AC1278" s="18"/>
      <c r="AD1278" s="15" t="s">
        <v>21</v>
      </c>
      <c r="AE1278" s="15" t="s">
        <v>21</v>
      </c>
      <c r="AF1278" s="15" t="s">
        <v>21</v>
      </c>
      <c r="AG1278" s="15" t="s">
        <v>21</v>
      </c>
      <c r="AH1278" s="15" t="s">
        <v>21</v>
      </c>
      <c r="AI1278" s="15" t="s">
        <v>21</v>
      </c>
    </row>
    <row r="1279" spans="1:35" ht="16.5" x14ac:dyDescent="0.25">
      <c r="A1279" s="12" t="s">
        <v>789</v>
      </c>
      <c r="B1279" s="12" t="s">
        <v>790</v>
      </c>
      <c r="C1279" s="12" t="s">
        <v>21</v>
      </c>
      <c r="D1279" s="12">
        <v>8775650</v>
      </c>
      <c r="E1279" s="12" t="b">
        <f t="shared" si="19"/>
        <v>1</v>
      </c>
      <c r="F1279" s="13" t="s">
        <v>791</v>
      </c>
      <c r="G1279" s="14">
        <v>9280000</v>
      </c>
      <c r="H1279" s="14"/>
      <c r="I1279" s="14">
        <v>-1000000</v>
      </c>
      <c r="J1279" s="14">
        <v>-2000000</v>
      </c>
      <c r="K1279" s="14"/>
      <c r="L1279" s="14"/>
      <c r="M1279" s="14">
        <v>200000</v>
      </c>
      <c r="N1279" s="14">
        <v>110000</v>
      </c>
      <c r="O1279" s="14">
        <v>0</v>
      </c>
      <c r="P1279" s="14">
        <v>1105650</v>
      </c>
      <c r="Q1279" s="14">
        <v>100000</v>
      </c>
      <c r="R1279" s="14">
        <v>160000</v>
      </c>
      <c r="S1279" s="14">
        <v>200000</v>
      </c>
      <c r="T1279" s="15">
        <v>100000</v>
      </c>
      <c r="U1279" s="15">
        <v>40000</v>
      </c>
      <c r="V1279" s="15">
        <v>150000</v>
      </c>
      <c r="W1279" s="15">
        <v>0</v>
      </c>
      <c r="X1279" s="15"/>
      <c r="Y1279" s="15">
        <v>330000</v>
      </c>
      <c r="Z1279" s="15"/>
      <c r="AA1279" s="15"/>
      <c r="AB1279" s="15" t="s">
        <v>21</v>
      </c>
      <c r="AC1279" s="18"/>
      <c r="AD1279" s="15" t="s">
        <v>21</v>
      </c>
      <c r="AE1279" s="15" t="s">
        <v>21</v>
      </c>
      <c r="AF1279" s="15" t="s">
        <v>21</v>
      </c>
      <c r="AG1279" s="15" t="s">
        <v>21</v>
      </c>
      <c r="AH1279" s="15" t="s">
        <v>21</v>
      </c>
      <c r="AI1279" s="15" t="s">
        <v>21</v>
      </c>
    </row>
    <row r="1280" spans="1:35" ht="16.5" x14ac:dyDescent="0.25">
      <c r="A1280" s="12" t="s">
        <v>792</v>
      </c>
      <c r="B1280" s="12" t="s">
        <v>793</v>
      </c>
      <c r="C1280" s="12" t="s">
        <v>21</v>
      </c>
      <c r="D1280" s="12">
        <v>8775650</v>
      </c>
      <c r="E1280" s="12" t="b">
        <f t="shared" si="19"/>
        <v>1</v>
      </c>
      <c r="F1280" s="13" t="s">
        <v>794</v>
      </c>
      <c r="G1280" s="14">
        <v>9280000</v>
      </c>
      <c r="H1280" s="14"/>
      <c r="I1280" s="14">
        <v>-1000000</v>
      </c>
      <c r="J1280" s="14">
        <v>-2000000</v>
      </c>
      <c r="K1280" s="14"/>
      <c r="L1280" s="14"/>
      <c r="M1280" s="14">
        <v>200000</v>
      </c>
      <c r="N1280" s="14">
        <v>110000</v>
      </c>
      <c r="O1280" s="14">
        <v>0</v>
      </c>
      <c r="P1280" s="14">
        <v>1105650</v>
      </c>
      <c r="Q1280" s="14">
        <v>100000</v>
      </c>
      <c r="R1280" s="14">
        <v>160000</v>
      </c>
      <c r="S1280" s="14">
        <v>200000</v>
      </c>
      <c r="T1280" s="15">
        <v>100000</v>
      </c>
      <c r="U1280" s="15">
        <v>40000</v>
      </c>
      <c r="V1280" s="15">
        <v>150000</v>
      </c>
      <c r="W1280" s="15">
        <v>0</v>
      </c>
      <c r="X1280" s="15"/>
      <c r="Y1280" s="15">
        <v>330000</v>
      </c>
      <c r="Z1280" s="15"/>
      <c r="AA1280" s="15"/>
      <c r="AB1280" s="15" t="s">
        <v>21</v>
      </c>
      <c r="AC1280" s="18"/>
      <c r="AD1280" s="15" t="s">
        <v>21</v>
      </c>
      <c r="AE1280" s="15" t="s">
        <v>21</v>
      </c>
      <c r="AF1280" s="15" t="s">
        <v>21</v>
      </c>
      <c r="AG1280" s="15" t="s">
        <v>21</v>
      </c>
      <c r="AH1280" s="15" t="s">
        <v>21</v>
      </c>
      <c r="AI1280" s="15" t="s">
        <v>21</v>
      </c>
    </row>
    <row r="1281" spans="1:35" ht="16.5" x14ac:dyDescent="0.25">
      <c r="A1281" s="12" t="s">
        <v>795</v>
      </c>
      <c r="B1281" s="12" t="s">
        <v>796</v>
      </c>
      <c r="C1281" s="12" t="s">
        <v>21</v>
      </c>
      <c r="D1281" s="12">
        <v>5755000</v>
      </c>
      <c r="E1281" s="12" t="b">
        <f t="shared" si="19"/>
        <v>1</v>
      </c>
      <c r="F1281" s="13" t="s">
        <v>797</v>
      </c>
      <c r="G1281" s="14"/>
      <c r="H1281" s="14"/>
      <c r="I1281" s="14"/>
      <c r="J1281" s="14"/>
      <c r="K1281" s="14"/>
      <c r="L1281" s="14"/>
      <c r="M1281" s="15"/>
      <c r="N1281" s="15">
        <v>110000</v>
      </c>
      <c r="O1281" s="15">
        <v>300000</v>
      </c>
      <c r="P1281" s="15">
        <v>885000</v>
      </c>
      <c r="Q1281" s="15">
        <v>300000</v>
      </c>
      <c r="R1281" s="15">
        <v>160000</v>
      </c>
      <c r="S1281" s="14">
        <v>500000</v>
      </c>
      <c r="T1281" s="15">
        <v>100000</v>
      </c>
      <c r="U1281" s="15">
        <v>120000</v>
      </c>
      <c r="V1281" s="15">
        <v>450000</v>
      </c>
      <c r="W1281" s="15">
        <v>2000000</v>
      </c>
      <c r="X1281" s="15">
        <v>500000</v>
      </c>
      <c r="Y1281" s="15">
        <v>330000</v>
      </c>
      <c r="Z1281" s="15"/>
      <c r="AA1281" s="15"/>
      <c r="AB1281" s="15" t="s">
        <v>21</v>
      </c>
      <c r="AC1281" s="18"/>
      <c r="AD1281" s="15" t="s">
        <v>21</v>
      </c>
      <c r="AE1281" s="15" t="s">
        <v>21</v>
      </c>
      <c r="AF1281" s="15" t="s">
        <v>21</v>
      </c>
      <c r="AG1281" s="15" t="s">
        <v>21</v>
      </c>
      <c r="AH1281" s="15" t="s">
        <v>21</v>
      </c>
      <c r="AI1281" s="15" t="s">
        <v>21</v>
      </c>
    </row>
    <row r="1282" spans="1:35" ht="16.5" x14ac:dyDescent="0.25">
      <c r="A1282" s="12" t="s">
        <v>798</v>
      </c>
      <c r="B1282" s="12" t="s">
        <v>799</v>
      </c>
      <c r="C1282" s="12" t="s">
        <v>21</v>
      </c>
      <c r="D1282" s="12">
        <v>200000</v>
      </c>
      <c r="E1282" s="12" t="b">
        <f t="shared" si="19"/>
        <v>1</v>
      </c>
      <c r="F1282" s="13" t="s">
        <v>800</v>
      </c>
      <c r="G1282" s="14"/>
      <c r="H1282" s="14"/>
      <c r="I1282" s="14"/>
      <c r="J1282" s="14"/>
      <c r="K1282" s="14"/>
      <c r="L1282" s="14"/>
      <c r="M1282" s="15">
        <v>200000</v>
      </c>
      <c r="N1282" s="15"/>
      <c r="O1282" s="15"/>
      <c r="P1282" s="15" t="s">
        <v>21</v>
      </c>
      <c r="Q1282" s="15"/>
      <c r="R1282" s="15"/>
      <c r="S1282" s="14"/>
      <c r="T1282" s="15"/>
      <c r="U1282" s="15"/>
      <c r="V1282" s="15"/>
      <c r="W1282" s="15" t="s">
        <v>21</v>
      </c>
      <c r="X1282" s="15"/>
      <c r="Y1282" s="15"/>
      <c r="Z1282" s="15"/>
      <c r="AA1282" s="15"/>
      <c r="AB1282" s="15" t="s">
        <v>21</v>
      </c>
      <c r="AC1282" s="18"/>
      <c r="AD1282" s="15" t="s">
        <v>21</v>
      </c>
      <c r="AE1282" s="15" t="s">
        <v>21</v>
      </c>
      <c r="AF1282" s="15" t="s">
        <v>21</v>
      </c>
      <c r="AG1282" s="15" t="s">
        <v>21</v>
      </c>
      <c r="AH1282" s="15" t="s">
        <v>21</v>
      </c>
      <c r="AI1282" s="15" t="s">
        <v>21</v>
      </c>
    </row>
    <row r="1283" spans="1:35" ht="16.5" x14ac:dyDescent="0.25">
      <c r="A1283" s="12" t="s">
        <v>801</v>
      </c>
      <c r="B1283" s="12" t="s">
        <v>802</v>
      </c>
      <c r="C1283" s="12" t="s">
        <v>21</v>
      </c>
      <c r="D1283" s="12">
        <v>5755000</v>
      </c>
      <c r="E1283" s="12" t="b">
        <f t="shared" ref="E1283:E1346" si="20">D1283=SUM(G1283:AI1283)</f>
        <v>1</v>
      </c>
      <c r="F1283" s="13" t="s">
        <v>803</v>
      </c>
      <c r="G1283" s="14"/>
      <c r="H1283" s="14"/>
      <c r="I1283" s="14"/>
      <c r="J1283" s="14"/>
      <c r="K1283" s="14"/>
      <c r="L1283" s="14"/>
      <c r="M1283" s="15"/>
      <c r="N1283" s="15">
        <v>110000</v>
      </c>
      <c r="O1283" s="15">
        <v>300000</v>
      </c>
      <c r="P1283" s="15">
        <v>885000</v>
      </c>
      <c r="Q1283" s="15">
        <v>300000</v>
      </c>
      <c r="R1283" s="15">
        <v>160000</v>
      </c>
      <c r="S1283" s="14">
        <v>500000</v>
      </c>
      <c r="T1283" s="15">
        <v>100000</v>
      </c>
      <c r="U1283" s="15">
        <v>120000</v>
      </c>
      <c r="V1283" s="15">
        <v>450000</v>
      </c>
      <c r="W1283" s="15">
        <v>2000000</v>
      </c>
      <c r="X1283" s="15">
        <v>500000</v>
      </c>
      <c r="Y1283" s="15">
        <v>330000</v>
      </c>
      <c r="Z1283" s="15"/>
      <c r="AA1283" s="15"/>
      <c r="AB1283" s="15" t="s">
        <v>21</v>
      </c>
      <c r="AC1283" s="18"/>
      <c r="AD1283" s="15" t="s">
        <v>21</v>
      </c>
      <c r="AE1283" s="15" t="s">
        <v>21</v>
      </c>
      <c r="AF1283" s="15" t="s">
        <v>21</v>
      </c>
      <c r="AG1283" s="15" t="s">
        <v>21</v>
      </c>
      <c r="AH1283" s="15" t="s">
        <v>21</v>
      </c>
      <c r="AI1283" s="15" t="s">
        <v>21</v>
      </c>
    </row>
    <row r="1284" spans="1:35" ht="31.5" x14ac:dyDescent="0.25">
      <c r="A1284" s="12" t="s">
        <v>804</v>
      </c>
      <c r="B1284" s="12" t="s">
        <v>805</v>
      </c>
      <c r="C1284" s="12" t="s">
        <v>21</v>
      </c>
      <c r="D1284" s="12">
        <v>5854520</v>
      </c>
      <c r="E1284" s="12" t="b">
        <f t="shared" si="20"/>
        <v>1</v>
      </c>
      <c r="F1284" s="13" t="s">
        <v>806</v>
      </c>
      <c r="G1284" s="14"/>
      <c r="H1284" s="14"/>
      <c r="I1284" s="14"/>
      <c r="J1284" s="14"/>
      <c r="K1284" s="14"/>
      <c r="L1284" s="14"/>
      <c r="M1284" s="15">
        <v>200000</v>
      </c>
      <c r="N1284" s="15">
        <v>110000</v>
      </c>
      <c r="O1284" s="15">
        <v>300000</v>
      </c>
      <c r="P1284" s="15">
        <v>884520</v>
      </c>
      <c r="Q1284" s="15">
        <v>300000</v>
      </c>
      <c r="R1284" s="15">
        <v>160000</v>
      </c>
      <c r="S1284" s="14">
        <v>400000</v>
      </c>
      <c r="T1284" s="15">
        <v>100000</v>
      </c>
      <c r="U1284" s="15">
        <v>120000</v>
      </c>
      <c r="V1284" s="15">
        <v>450000</v>
      </c>
      <c r="W1284" s="15">
        <v>2000000</v>
      </c>
      <c r="X1284" s="15">
        <v>500000</v>
      </c>
      <c r="Y1284" s="15">
        <v>330000</v>
      </c>
      <c r="Z1284" s="15"/>
      <c r="AA1284" s="15"/>
      <c r="AB1284" s="15" t="s">
        <v>21</v>
      </c>
      <c r="AC1284" s="18"/>
      <c r="AD1284" s="15" t="s">
        <v>21</v>
      </c>
      <c r="AE1284" s="15" t="s">
        <v>21</v>
      </c>
      <c r="AF1284" s="15" t="s">
        <v>21</v>
      </c>
      <c r="AG1284" s="15" t="s">
        <v>21</v>
      </c>
      <c r="AH1284" s="15" t="s">
        <v>21</v>
      </c>
      <c r="AI1284" s="15" t="s">
        <v>21</v>
      </c>
    </row>
    <row r="1285" spans="1:35" ht="31.5" x14ac:dyDescent="0.25">
      <c r="A1285" s="12" t="s">
        <v>807</v>
      </c>
      <c r="B1285" s="12" t="s">
        <v>808</v>
      </c>
      <c r="C1285" s="12" t="s">
        <v>21</v>
      </c>
      <c r="D1285" s="12">
        <v>200000</v>
      </c>
      <c r="E1285" s="12" t="b">
        <f t="shared" si="20"/>
        <v>1</v>
      </c>
      <c r="F1285" s="13" t="s">
        <v>809</v>
      </c>
      <c r="G1285" s="14"/>
      <c r="H1285" s="14"/>
      <c r="I1285" s="14"/>
      <c r="J1285" s="14"/>
      <c r="K1285" s="14"/>
      <c r="L1285" s="14"/>
      <c r="M1285" s="15">
        <v>200000</v>
      </c>
      <c r="N1285" s="15"/>
      <c r="O1285" s="15"/>
      <c r="P1285" s="15" t="s">
        <v>21</v>
      </c>
      <c r="Q1285" s="15"/>
      <c r="R1285" s="15"/>
      <c r="S1285" s="14"/>
      <c r="T1285" s="15"/>
      <c r="U1285" s="15"/>
      <c r="V1285" s="15"/>
      <c r="W1285" s="15" t="s">
        <v>21</v>
      </c>
      <c r="X1285" s="15"/>
      <c r="Y1285" s="15"/>
      <c r="Z1285" s="15"/>
      <c r="AA1285" s="15"/>
      <c r="AB1285" s="15" t="s">
        <v>21</v>
      </c>
      <c r="AC1285" s="18"/>
      <c r="AD1285" s="15" t="s">
        <v>21</v>
      </c>
      <c r="AE1285" s="15" t="s">
        <v>21</v>
      </c>
      <c r="AF1285" s="15" t="s">
        <v>21</v>
      </c>
      <c r="AG1285" s="15" t="s">
        <v>21</v>
      </c>
      <c r="AH1285" s="15" t="s">
        <v>21</v>
      </c>
      <c r="AI1285" s="15" t="s">
        <v>21</v>
      </c>
    </row>
    <row r="1286" spans="1:35" ht="16.5" x14ac:dyDescent="0.25">
      <c r="A1286" s="12" t="s">
        <v>810</v>
      </c>
      <c r="B1286" s="12" t="s">
        <v>811</v>
      </c>
      <c r="C1286" s="12" t="s">
        <v>21</v>
      </c>
      <c r="D1286" s="12">
        <v>5955000</v>
      </c>
      <c r="E1286" s="12" t="b">
        <f t="shared" si="20"/>
        <v>1</v>
      </c>
      <c r="F1286" s="13" t="s">
        <v>812</v>
      </c>
      <c r="G1286" s="14"/>
      <c r="H1286" s="14"/>
      <c r="I1286" s="14"/>
      <c r="J1286" s="14"/>
      <c r="K1286" s="14"/>
      <c r="L1286" s="14"/>
      <c r="M1286" s="15">
        <v>200000</v>
      </c>
      <c r="N1286" s="15">
        <v>110000</v>
      </c>
      <c r="O1286" s="15">
        <v>300000</v>
      </c>
      <c r="P1286" s="15">
        <v>885000</v>
      </c>
      <c r="Q1286" s="15">
        <v>300000</v>
      </c>
      <c r="R1286" s="15">
        <v>160000</v>
      </c>
      <c r="S1286" s="14">
        <v>500000</v>
      </c>
      <c r="T1286" s="15">
        <v>100000</v>
      </c>
      <c r="U1286" s="15">
        <v>120000</v>
      </c>
      <c r="V1286" s="15">
        <v>450000</v>
      </c>
      <c r="W1286" s="15">
        <v>2000000</v>
      </c>
      <c r="X1286" s="15">
        <v>500000</v>
      </c>
      <c r="Y1286" s="15">
        <v>330000</v>
      </c>
      <c r="Z1286" s="15"/>
      <c r="AA1286" s="15"/>
      <c r="AB1286" s="15" t="s">
        <v>21</v>
      </c>
      <c r="AC1286" s="18"/>
      <c r="AD1286" s="15" t="s">
        <v>21</v>
      </c>
      <c r="AE1286" s="15" t="s">
        <v>21</v>
      </c>
      <c r="AF1286" s="15" t="s">
        <v>21</v>
      </c>
      <c r="AG1286" s="15" t="s">
        <v>21</v>
      </c>
      <c r="AH1286" s="15" t="s">
        <v>21</v>
      </c>
      <c r="AI1286" s="15" t="s">
        <v>21</v>
      </c>
    </row>
    <row r="1287" spans="1:35" ht="31.5" x14ac:dyDescent="0.25">
      <c r="A1287" s="12" t="s">
        <v>813</v>
      </c>
      <c r="B1287" s="12" t="s">
        <v>814</v>
      </c>
      <c r="C1287" s="12" t="s">
        <v>21</v>
      </c>
      <c r="D1287" s="12">
        <v>200000</v>
      </c>
      <c r="E1287" s="12" t="b">
        <f t="shared" si="20"/>
        <v>1</v>
      </c>
      <c r="F1287" s="13" t="s">
        <v>815</v>
      </c>
      <c r="G1287" s="14"/>
      <c r="H1287" s="14"/>
      <c r="I1287" s="14"/>
      <c r="J1287" s="14"/>
      <c r="K1287" s="14"/>
      <c r="L1287" s="14"/>
      <c r="M1287" s="15">
        <v>200000</v>
      </c>
      <c r="N1287" s="15"/>
      <c r="O1287" s="15"/>
      <c r="P1287" s="15" t="s">
        <v>21</v>
      </c>
      <c r="Q1287" s="15"/>
      <c r="R1287" s="15"/>
      <c r="S1287" s="14"/>
      <c r="T1287" s="15"/>
      <c r="U1287" s="15"/>
      <c r="V1287" s="15"/>
      <c r="W1287" s="15" t="s">
        <v>21</v>
      </c>
      <c r="X1287" s="15"/>
      <c r="Y1287" s="15"/>
      <c r="Z1287" s="15"/>
      <c r="AA1287" s="15"/>
      <c r="AB1287" s="15" t="s">
        <v>21</v>
      </c>
      <c r="AC1287" s="18"/>
      <c r="AD1287" s="15" t="s">
        <v>21</v>
      </c>
      <c r="AE1287" s="15" t="s">
        <v>21</v>
      </c>
      <c r="AF1287" s="15" t="s">
        <v>21</v>
      </c>
      <c r="AG1287" s="15" t="s">
        <v>21</v>
      </c>
      <c r="AH1287" s="15" t="s">
        <v>21</v>
      </c>
      <c r="AI1287" s="15" t="s">
        <v>21</v>
      </c>
    </row>
    <row r="1288" spans="1:35" ht="31.5" x14ac:dyDescent="0.25">
      <c r="A1288" s="12" t="s">
        <v>816</v>
      </c>
      <c r="B1288" s="12" t="s">
        <v>817</v>
      </c>
      <c r="C1288" s="12" t="s">
        <v>21</v>
      </c>
      <c r="D1288" s="12">
        <v>5755000</v>
      </c>
      <c r="E1288" s="12" t="b">
        <f t="shared" si="20"/>
        <v>1</v>
      </c>
      <c r="F1288" s="13" t="s">
        <v>818</v>
      </c>
      <c r="G1288" s="14"/>
      <c r="H1288" s="14"/>
      <c r="I1288" s="14"/>
      <c r="J1288" s="14"/>
      <c r="K1288" s="14"/>
      <c r="L1288" s="14"/>
      <c r="M1288" s="15"/>
      <c r="N1288" s="15">
        <v>110000</v>
      </c>
      <c r="O1288" s="15">
        <v>300000</v>
      </c>
      <c r="P1288" s="15">
        <v>885000</v>
      </c>
      <c r="Q1288" s="15">
        <v>300000</v>
      </c>
      <c r="R1288" s="15">
        <v>160000</v>
      </c>
      <c r="S1288" s="14">
        <v>500000</v>
      </c>
      <c r="T1288" s="15">
        <v>100000</v>
      </c>
      <c r="U1288" s="15">
        <v>120000</v>
      </c>
      <c r="V1288" s="15">
        <v>450000</v>
      </c>
      <c r="W1288" s="15">
        <v>2000000</v>
      </c>
      <c r="X1288" s="15">
        <v>500000</v>
      </c>
      <c r="Y1288" s="15">
        <v>330000</v>
      </c>
      <c r="Z1288" s="15"/>
      <c r="AA1288" s="15"/>
      <c r="AB1288" s="15" t="s">
        <v>21</v>
      </c>
      <c r="AC1288" s="18"/>
      <c r="AD1288" s="15" t="s">
        <v>21</v>
      </c>
      <c r="AE1288" s="15" t="s">
        <v>21</v>
      </c>
      <c r="AF1288" s="15" t="s">
        <v>21</v>
      </c>
      <c r="AG1288" s="15" t="s">
        <v>21</v>
      </c>
      <c r="AH1288" s="15" t="s">
        <v>21</v>
      </c>
      <c r="AI1288" s="15" t="s">
        <v>21</v>
      </c>
    </row>
    <row r="1289" spans="1:35" ht="31.5" x14ac:dyDescent="0.25">
      <c r="A1289" s="12" t="s">
        <v>819</v>
      </c>
      <c r="B1289" s="12" t="s">
        <v>820</v>
      </c>
      <c r="C1289" s="12" t="s">
        <v>21</v>
      </c>
      <c r="D1289" s="12">
        <v>200000</v>
      </c>
      <c r="E1289" s="12" t="b">
        <f t="shared" si="20"/>
        <v>1</v>
      </c>
      <c r="F1289" s="13" t="s">
        <v>821</v>
      </c>
      <c r="G1289" s="14"/>
      <c r="H1289" s="14"/>
      <c r="I1289" s="14"/>
      <c r="J1289" s="14"/>
      <c r="K1289" s="14"/>
      <c r="L1289" s="14"/>
      <c r="M1289" s="15">
        <v>200000</v>
      </c>
      <c r="N1289" s="15"/>
      <c r="O1289" s="15"/>
      <c r="P1289" s="15" t="s">
        <v>21</v>
      </c>
      <c r="Q1289" s="15"/>
      <c r="R1289" s="15"/>
      <c r="S1289" s="14"/>
      <c r="T1289" s="15"/>
      <c r="U1289" s="15"/>
      <c r="V1289" s="15"/>
      <c r="W1289" s="15" t="s">
        <v>21</v>
      </c>
      <c r="X1289" s="15"/>
      <c r="Y1289" s="15"/>
      <c r="Z1289" s="15"/>
      <c r="AA1289" s="15"/>
      <c r="AB1289" s="15" t="s">
        <v>21</v>
      </c>
      <c r="AC1289" s="18"/>
      <c r="AD1289" s="15" t="s">
        <v>21</v>
      </c>
      <c r="AE1289" s="15" t="s">
        <v>21</v>
      </c>
      <c r="AF1289" s="15" t="s">
        <v>21</v>
      </c>
      <c r="AG1289" s="15" t="s">
        <v>21</v>
      </c>
      <c r="AH1289" s="15" t="s">
        <v>21</v>
      </c>
      <c r="AI1289" s="15" t="s">
        <v>21</v>
      </c>
    </row>
    <row r="1290" spans="1:35" ht="16.5" x14ac:dyDescent="0.25">
      <c r="A1290" s="12" t="s">
        <v>822</v>
      </c>
      <c r="B1290" s="12" t="s">
        <v>823</v>
      </c>
      <c r="C1290" s="12" t="s">
        <v>21</v>
      </c>
      <c r="D1290" s="12">
        <v>5654520</v>
      </c>
      <c r="E1290" s="12" t="b">
        <f t="shared" si="20"/>
        <v>1</v>
      </c>
      <c r="F1290" s="13" t="s">
        <v>824</v>
      </c>
      <c r="G1290" s="14"/>
      <c r="H1290" s="14"/>
      <c r="I1290" s="14"/>
      <c r="J1290" s="14"/>
      <c r="K1290" s="14"/>
      <c r="L1290" s="14"/>
      <c r="M1290" s="15"/>
      <c r="N1290" s="15">
        <v>110000</v>
      </c>
      <c r="O1290" s="15">
        <v>300000</v>
      </c>
      <c r="P1290" s="15">
        <v>884520</v>
      </c>
      <c r="Q1290" s="15">
        <v>300000</v>
      </c>
      <c r="R1290" s="15">
        <v>160000</v>
      </c>
      <c r="S1290" s="14">
        <v>400000</v>
      </c>
      <c r="T1290" s="15">
        <v>100000</v>
      </c>
      <c r="U1290" s="15">
        <v>120000</v>
      </c>
      <c r="V1290" s="15">
        <v>450000</v>
      </c>
      <c r="W1290" s="15">
        <v>2000000</v>
      </c>
      <c r="X1290" s="15">
        <v>500000</v>
      </c>
      <c r="Y1290" s="15">
        <v>330000</v>
      </c>
      <c r="Z1290" s="15"/>
      <c r="AA1290" s="15"/>
      <c r="AB1290" s="15" t="s">
        <v>21</v>
      </c>
      <c r="AC1290" s="18"/>
      <c r="AD1290" s="15" t="s">
        <v>21</v>
      </c>
      <c r="AE1290" s="15" t="s">
        <v>21</v>
      </c>
      <c r="AF1290" s="15" t="s">
        <v>21</v>
      </c>
      <c r="AG1290" s="15" t="s">
        <v>21</v>
      </c>
      <c r="AH1290" s="15" t="s">
        <v>21</v>
      </c>
      <c r="AI1290" s="15" t="s">
        <v>21</v>
      </c>
    </row>
    <row r="1291" spans="1:35" ht="31.5" x14ac:dyDescent="0.25">
      <c r="A1291" s="12" t="s">
        <v>825</v>
      </c>
      <c r="B1291" s="12" t="s">
        <v>826</v>
      </c>
      <c r="C1291" s="12" t="s">
        <v>21</v>
      </c>
      <c r="D1291" s="12">
        <v>5655000</v>
      </c>
      <c r="E1291" s="12" t="b">
        <f t="shared" si="20"/>
        <v>1</v>
      </c>
      <c r="F1291" s="13" t="s">
        <v>827</v>
      </c>
      <c r="G1291" s="14"/>
      <c r="H1291" s="14"/>
      <c r="I1291" s="14"/>
      <c r="J1291" s="14"/>
      <c r="K1291" s="14"/>
      <c r="L1291" s="14"/>
      <c r="M1291" s="15"/>
      <c r="N1291" s="15">
        <v>110000</v>
      </c>
      <c r="O1291" s="15">
        <v>300000</v>
      </c>
      <c r="P1291" s="15">
        <v>885000</v>
      </c>
      <c r="Q1291" s="15">
        <v>300000</v>
      </c>
      <c r="R1291" s="15">
        <v>160000</v>
      </c>
      <c r="S1291" s="14">
        <v>400000</v>
      </c>
      <c r="T1291" s="15">
        <v>100000</v>
      </c>
      <c r="U1291" s="15">
        <v>120000</v>
      </c>
      <c r="V1291" s="15">
        <v>450000</v>
      </c>
      <c r="W1291" s="15">
        <v>2000000</v>
      </c>
      <c r="X1291" s="15">
        <v>500000</v>
      </c>
      <c r="Y1291" s="15">
        <v>330000</v>
      </c>
      <c r="Z1291" s="15"/>
      <c r="AA1291" s="15"/>
      <c r="AB1291" s="15" t="s">
        <v>21</v>
      </c>
      <c r="AC1291" s="18"/>
      <c r="AD1291" s="15" t="s">
        <v>21</v>
      </c>
      <c r="AE1291" s="15" t="s">
        <v>21</v>
      </c>
      <c r="AF1291" s="15" t="s">
        <v>21</v>
      </c>
      <c r="AG1291" s="15" t="s">
        <v>21</v>
      </c>
      <c r="AH1291" s="15" t="s">
        <v>21</v>
      </c>
      <c r="AI1291" s="15" t="s">
        <v>21</v>
      </c>
    </row>
    <row r="1292" spans="1:35" ht="16.5" x14ac:dyDescent="0.25">
      <c r="A1292" s="12" t="s">
        <v>828</v>
      </c>
      <c r="B1292" s="12" t="s">
        <v>829</v>
      </c>
      <c r="C1292" s="12" t="s">
        <v>21</v>
      </c>
      <c r="D1292" s="12">
        <v>5755000</v>
      </c>
      <c r="E1292" s="12" t="b">
        <f t="shared" si="20"/>
        <v>1</v>
      </c>
      <c r="F1292" s="13" t="s">
        <v>830</v>
      </c>
      <c r="G1292" s="14"/>
      <c r="H1292" s="14"/>
      <c r="I1292" s="14"/>
      <c r="J1292" s="14"/>
      <c r="K1292" s="14"/>
      <c r="L1292" s="14"/>
      <c r="M1292" s="15"/>
      <c r="N1292" s="15">
        <v>110000</v>
      </c>
      <c r="O1292" s="15">
        <v>300000</v>
      </c>
      <c r="P1292" s="15">
        <v>885000</v>
      </c>
      <c r="Q1292" s="15">
        <v>300000</v>
      </c>
      <c r="R1292" s="15">
        <v>160000</v>
      </c>
      <c r="S1292" s="14">
        <v>500000</v>
      </c>
      <c r="T1292" s="15">
        <v>100000</v>
      </c>
      <c r="U1292" s="15">
        <v>120000</v>
      </c>
      <c r="V1292" s="15">
        <v>450000</v>
      </c>
      <c r="W1292" s="15">
        <v>2000000</v>
      </c>
      <c r="X1292" s="15">
        <v>500000</v>
      </c>
      <c r="Y1292" s="15">
        <v>330000</v>
      </c>
      <c r="Z1292" s="15"/>
      <c r="AA1292" s="15"/>
      <c r="AB1292" s="15" t="s">
        <v>21</v>
      </c>
      <c r="AC1292" s="18"/>
      <c r="AD1292" s="15" t="s">
        <v>21</v>
      </c>
      <c r="AE1292" s="15" t="s">
        <v>21</v>
      </c>
      <c r="AF1292" s="15" t="s">
        <v>21</v>
      </c>
      <c r="AG1292" s="15" t="s">
        <v>21</v>
      </c>
      <c r="AH1292" s="15" t="s">
        <v>21</v>
      </c>
      <c r="AI1292" s="15" t="s">
        <v>21</v>
      </c>
    </row>
    <row r="1293" spans="1:35" ht="31.5" x14ac:dyDescent="0.25">
      <c r="A1293" s="12" t="s">
        <v>831</v>
      </c>
      <c r="B1293" s="12" t="s">
        <v>832</v>
      </c>
      <c r="C1293" s="12" t="s">
        <v>21</v>
      </c>
      <c r="D1293" s="12">
        <v>5655000</v>
      </c>
      <c r="E1293" s="12" t="b">
        <f t="shared" si="20"/>
        <v>1</v>
      </c>
      <c r="F1293" s="13" t="s">
        <v>833</v>
      </c>
      <c r="G1293" s="14"/>
      <c r="H1293" s="14"/>
      <c r="I1293" s="14"/>
      <c r="J1293" s="14"/>
      <c r="K1293" s="14"/>
      <c r="L1293" s="14"/>
      <c r="M1293" s="15"/>
      <c r="N1293" s="15">
        <v>110000</v>
      </c>
      <c r="O1293" s="15">
        <v>300000</v>
      </c>
      <c r="P1293" s="15">
        <v>885000</v>
      </c>
      <c r="Q1293" s="15">
        <v>300000</v>
      </c>
      <c r="R1293" s="15">
        <v>160000</v>
      </c>
      <c r="S1293" s="14">
        <v>400000</v>
      </c>
      <c r="T1293" s="15">
        <v>100000</v>
      </c>
      <c r="U1293" s="15">
        <v>120000</v>
      </c>
      <c r="V1293" s="15">
        <v>450000</v>
      </c>
      <c r="W1293" s="15">
        <v>2000000</v>
      </c>
      <c r="X1293" s="15">
        <v>500000</v>
      </c>
      <c r="Y1293" s="15">
        <v>330000</v>
      </c>
      <c r="Z1293" s="15"/>
      <c r="AA1293" s="15"/>
      <c r="AB1293" s="15" t="s">
        <v>21</v>
      </c>
      <c r="AC1293" s="18"/>
      <c r="AD1293" s="15" t="s">
        <v>21</v>
      </c>
      <c r="AE1293" s="15" t="s">
        <v>21</v>
      </c>
      <c r="AF1293" s="15" t="s">
        <v>21</v>
      </c>
      <c r="AG1293" s="15" t="s">
        <v>21</v>
      </c>
      <c r="AH1293" s="15" t="s">
        <v>21</v>
      </c>
      <c r="AI1293" s="15" t="s">
        <v>21</v>
      </c>
    </row>
    <row r="1294" spans="1:35" ht="31.5" x14ac:dyDescent="0.25">
      <c r="A1294" s="12" t="s">
        <v>834</v>
      </c>
      <c r="B1294" s="12" t="s">
        <v>835</v>
      </c>
      <c r="C1294" s="12" t="s">
        <v>21</v>
      </c>
      <c r="D1294" s="12">
        <v>5655000</v>
      </c>
      <c r="E1294" s="12" t="b">
        <f t="shared" si="20"/>
        <v>1</v>
      </c>
      <c r="F1294" s="13" t="s">
        <v>836</v>
      </c>
      <c r="G1294" s="14"/>
      <c r="H1294" s="14"/>
      <c r="I1294" s="14"/>
      <c r="J1294" s="14"/>
      <c r="K1294" s="14"/>
      <c r="L1294" s="14"/>
      <c r="M1294" s="15"/>
      <c r="N1294" s="15">
        <v>110000</v>
      </c>
      <c r="O1294" s="15">
        <v>300000</v>
      </c>
      <c r="P1294" s="15">
        <v>885000</v>
      </c>
      <c r="Q1294" s="15">
        <v>300000</v>
      </c>
      <c r="R1294" s="15">
        <v>160000</v>
      </c>
      <c r="S1294" s="14">
        <v>400000</v>
      </c>
      <c r="T1294" s="15">
        <v>100000</v>
      </c>
      <c r="U1294" s="15">
        <v>120000</v>
      </c>
      <c r="V1294" s="15">
        <v>450000</v>
      </c>
      <c r="W1294" s="15">
        <v>2000000</v>
      </c>
      <c r="X1294" s="15">
        <v>500000</v>
      </c>
      <c r="Y1294" s="15">
        <v>330000</v>
      </c>
      <c r="Z1294" s="15"/>
      <c r="AA1294" s="15"/>
      <c r="AB1294" s="15" t="s">
        <v>21</v>
      </c>
      <c r="AC1294" s="18"/>
      <c r="AD1294" s="15" t="s">
        <v>21</v>
      </c>
      <c r="AE1294" s="15" t="s">
        <v>21</v>
      </c>
      <c r="AF1294" s="15" t="s">
        <v>21</v>
      </c>
      <c r="AG1294" s="15" t="s">
        <v>21</v>
      </c>
      <c r="AH1294" s="15" t="s">
        <v>21</v>
      </c>
      <c r="AI1294" s="15" t="s">
        <v>21</v>
      </c>
    </row>
    <row r="1295" spans="1:35" ht="16.5" x14ac:dyDescent="0.25">
      <c r="A1295" s="12" t="s">
        <v>837</v>
      </c>
      <c r="B1295" s="12" t="s">
        <v>838</v>
      </c>
      <c r="C1295" s="12" t="s">
        <v>21</v>
      </c>
      <c r="D1295" s="12">
        <v>200000</v>
      </c>
      <c r="E1295" s="12" t="b">
        <f t="shared" si="20"/>
        <v>1</v>
      </c>
      <c r="F1295" s="13" t="s">
        <v>839</v>
      </c>
      <c r="G1295" s="14"/>
      <c r="H1295" s="14"/>
      <c r="I1295" s="14"/>
      <c r="J1295" s="14"/>
      <c r="K1295" s="14"/>
      <c r="L1295" s="14"/>
      <c r="M1295" s="15">
        <v>200000</v>
      </c>
      <c r="N1295" s="15"/>
      <c r="O1295" s="15"/>
      <c r="P1295" s="15" t="s">
        <v>21</v>
      </c>
      <c r="Q1295" s="15"/>
      <c r="R1295" s="15"/>
      <c r="S1295" s="14"/>
      <c r="T1295" s="15"/>
      <c r="U1295" s="15"/>
      <c r="V1295" s="15"/>
      <c r="W1295" s="15" t="s">
        <v>21</v>
      </c>
      <c r="X1295" s="15"/>
      <c r="Y1295" s="15"/>
      <c r="Z1295" s="15"/>
      <c r="AA1295" s="15"/>
      <c r="AB1295" s="15" t="s">
        <v>21</v>
      </c>
      <c r="AC1295" s="18"/>
      <c r="AD1295" s="15" t="s">
        <v>21</v>
      </c>
      <c r="AE1295" s="15" t="s">
        <v>21</v>
      </c>
      <c r="AF1295" s="15" t="s">
        <v>21</v>
      </c>
      <c r="AG1295" s="15" t="s">
        <v>21</v>
      </c>
      <c r="AH1295" s="15" t="s">
        <v>21</v>
      </c>
      <c r="AI1295" s="15" t="s">
        <v>21</v>
      </c>
    </row>
    <row r="1296" spans="1:35" ht="31.5" x14ac:dyDescent="0.25">
      <c r="A1296" s="12" t="s">
        <v>840</v>
      </c>
      <c r="B1296" s="12" t="s">
        <v>841</v>
      </c>
      <c r="C1296" s="12" t="s">
        <v>21</v>
      </c>
      <c r="D1296" s="12">
        <v>2000000</v>
      </c>
      <c r="E1296" s="12" t="b">
        <f t="shared" si="20"/>
        <v>1</v>
      </c>
      <c r="F1296" s="13" t="s">
        <v>842</v>
      </c>
      <c r="G1296" s="14"/>
      <c r="H1296" s="14"/>
      <c r="I1296" s="14"/>
      <c r="J1296" s="14"/>
      <c r="K1296" s="14"/>
      <c r="L1296" s="14"/>
      <c r="M1296" s="15" t="s">
        <v>21</v>
      </c>
      <c r="N1296" s="15"/>
      <c r="O1296" s="15"/>
      <c r="P1296" s="15" t="s">
        <v>21</v>
      </c>
      <c r="Q1296" s="15"/>
      <c r="R1296" s="15"/>
      <c r="S1296" s="14"/>
      <c r="T1296" s="15"/>
      <c r="U1296" s="15"/>
      <c r="V1296" s="15"/>
      <c r="W1296" s="15">
        <v>2000000</v>
      </c>
      <c r="X1296" s="15"/>
      <c r="Y1296" s="15"/>
      <c r="Z1296" s="15"/>
      <c r="AA1296" s="15"/>
      <c r="AB1296" s="15" t="s">
        <v>21</v>
      </c>
      <c r="AC1296" s="18"/>
      <c r="AD1296" s="15" t="s">
        <v>21</v>
      </c>
      <c r="AE1296" s="15" t="s">
        <v>21</v>
      </c>
      <c r="AF1296" s="15" t="s">
        <v>21</v>
      </c>
      <c r="AG1296" s="15" t="s">
        <v>21</v>
      </c>
      <c r="AH1296" s="15" t="s">
        <v>21</v>
      </c>
      <c r="AI1296" s="15" t="s">
        <v>21</v>
      </c>
    </row>
    <row r="1297" spans="1:35" ht="16.5" x14ac:dyDescent="0.25">
      <c r="A1297" s="12" t="s">
        <v>843</v>
      </c>
      <c r="B1297" s="12" t="s">
        <v>844</v>
      </c>
      <c r="C1297" s="12" t="s">
        <v>21</v>
      </c>
      <c r="D1297" s="12">
        <v>5954520</v>
      </c>
      <c r="E1297" s="12" t="b">
        <f t="shared" si="20"/>
        <v>1</v>
      </c>
      <c r="F1297" s="13" t="s">
        <v>845</v>
      </c>
      <c r="G1297" s="14"/>
      <c r="H1297" s="14"/>
      <c r="I1297" s="14"/>
      <c r="J1297" s="14"/>
      <c r="K1297" s="14"/>
      <c r="L1297" s="14"/>
      <c r="M1297" s="15">
        <v>200000</v>
      </c>
      <c r="N1297" s="15">
        <v>110000</v>
      </c>
      <c r="O1297" s="15">
        <v>300000</v>
      </c>
      <c r="P1297" s="15">
        <v>884520</v>
      </c>
      <c r="Q1297" s="15">
        <v>300000</v>
      </c>
      <c r="R1297" s="15">
        <v>160000</v>
      </c>
      <c r="S1297" s="14">
        <v>500000</v>
      </c>
      <c r="T1297" s="15">
        <v>100000</v>
      </c>
      <c r="U1297" s="15">
        <v>120000</v>
      </c>
      <c r="V1297" s="15">
        <v>450000</v>
      </c>
      <c r="W1297" s="15">
        <v>2000000</v>
      </c>
      <c r="X1297" s="15">
        <v>500000</v>
      </c>
      <c r="Y1297" s="15">
        <v>330000</v>
      </c>
      <c r="Z1297" s="15"/>
      <c r="AA1297" s="15"/>
      <c r="AB1297" s="15" t="s">
        <v>21</v>
      </c>
      <c r="AC1297" s="18"/>
      <c r="AD1297" s="15" t="s">
        <v>21</v>
      </c>
      <c r="AE1297" s="15" t="s">
        <v>21</v>
      </c>
      <c r="AF1297" s="15" t="s">
        <v>21</v>
      </c>
      <c r="AG1297" s="15" t="s">
        <v>21</v>
      </c>
      <c r="AH1297" s="15" t="s">
        <v>21</v>
      </c>
      <c r="AI1297" s="15" t="s">
        <v>21</v>
      </c>
    </row>
    <row r="1298" spans="1:35" ht="16.5" x14ac:dyDescent="0.25">
      <c r="A1298" s="12" t="s">
        <v>846</v>
      </c>
      <c r="B1298" s="12" t="s">
        <v>847</v>
      </c>
      <c r="C1298" s="12" t="s">
        <v>21</v>
      </c>
      <c r="D1298" s="12">
        <v>200000</v>
      </c>
      <c r="E1298" s="12" t="b">
        <f t="shared" si="20"/>
        <v>1</v>
      </c>
      <c r="F1298" s="13" t="s">
        <v>848</v>
      </c>
      <c r="G1298" s="14"/>
      <c r="H1298" s="14"/>
      <c r="I1298" s="14"/>
      <c r="J1298" s="14"/>
      <c r="K1298" s="14"/>
      <c r="L1298" s="14"/>
      <c r="M1298" s="15">
        <v>200000</v>
      </c>
      <c r="N1298" s="15"/>
      <c r="O1298" s="15"/>
      <c r="P1298" s="15" t="s">
        <v>21</v>
      </c>
      <c r="Q1298" s="15"/>
      <c r="R1298" s="15"/>
      <c r="S1298" s="14"/>
      <c r="T1298" s="15"/>
      <c r="U1298" s="15"/>
      <c r="V1298" s="15"/>
      <c r="W1298" s="15" t="s">
        <v>21</v>
      </c>
      <c r="X1298" s="15"/>
      <c r="Y1298" s="15"/>
      <c r="Z1298" s="15"/>
      <c r="AA1298" s="15"/>
      <c r="AB1298" s="15" t="s">
        <v>21</v>
      </c>
      <c r="AC1298" s="18"/>
      <c r="AD1298" s="15" t="s">
        <v>21</v>
      </c>
      <c r="AE1298" s="15" t="s">
        <v>21</v>
      </c>
      <c r="AF1298" s="15" t="s">
        <v>21</v>
      </c>
      <c r="AG1298" s="15" t="s">
        <v>21</v>
      </c>
      <c r="AH1298" s="15" t="s">
        <v>21</v>
      </c>
      <c r="AI1298" s="15" t="s">
        <v>21</v>
      </c>
    </row>
    <row r="1299" spans="1:35" ht="31.5" x14ac:dyDescent="0.25">
      <c r="A1299" s="12" t="s">
        <v>849</v>
      </c>
      <c r="B1299" s="12" t="s">
        <v>850</v>
      </c>
      <c r="C1299" s="12" t="s">
        <v>21</v>
      </c>
      <c r="D1299" s="12">
        <v>5655000</v>
      </c>
      <c r="E1299" s="12" t="b">
        <f t="shared" si="20"/>
        <v>1</v>
      </c>
      <c r="F1299" s="13" t="s">
        <v>851</v>
      </c>
      <c r="G1299" s="14"/>
      <c r="H1299" s="14"/>
      <c r="I1299" s="14"/>
      <c r="J1299" s="14"/>
      <c r="K1299" s="14"/>
      <c r="L1299" s="14"/>
      <c r="M1299" s="15"/>
      <c r="N1299" s="15">
        <v>110000</v>
      </c>
      <c r="O1299" s="15">
        <v>300000</v>
      </c>
      <c r="P1299" s="15">
        <v>885000</v>
      </c>
      <c r="Q1299" s="15">
        <v>300000</v>
      </c>
      <c r="R1299" s="15">
        <v>160000</v>
      </c>
      <c r="S1299" s="14">
        <v>400000</v>
      </c>
      <c r="T1299" s="15">
        <v>100000</v>
      </c>
      <c r="U1299" s="15">
        <v>120000</v>
      </c>
      <c r="V1299" s="15">
        <v>450000</v>
      </c>
      <c r="W1299" s="15">
        <v>2000000</v>
      </c>
      <c r="X1299" s="15">
        <v>500000</v>
      </c>
      <c r="Y1299" s="15">
        <v>330000</v>
      </c>
      <c r="Z1299" s="15"/>
      <c r="AA1299" s="15"/>
      <c r="AB1299" s="15" t="s">
        <v>21</v>
      </c>
      <c r="AC1299" s="18"/>
      <c r="AD1299" s="15" t="s">
        <v>21</v>
      </c>
      <c r="AE1299" s="15" t="s">
        <v>21</v>
      </c>
      <c r="AF1299" s="15" t="s">
        <v>21</v>
      </c>
      <c r="AG1299" s="15" t="s">
        <v>21</v>
      </c>
      <c r="AH1299" s="15" t="s">
        <v>21</v>
      </c>
      <c r="AI1299" s="15" t="s">
        <v>21</v>
      </c>
    </row>
    <row r="1300" spans="1:35" ht="16.5" x14ac:dyDescent="0.25">
      <c r="A1300" s="12" t="s">
        <v>852</v>
      </c>
      <c r="B1300" s="12" t="s">
        <v>853</v>
      </c>
      <c r="C1300" s="12">
        <v>5000000000</v>
      </c>
      <c r="D1300" s="12" t="s">
        <v>21</v>
      </c>
      <c r="E1300" s="12" t="b">
        <f t="shared" si="20"/>
        <v>0</v>
      </c>
      <c r="F1300" s="13" t="s">
        <v>854</v>
      </c>
      <c r="G1300" s="14"/>
      <c r="H1300" s="14"/>
      <c r="I1300" s="14"/>
      <c r="J1300" s="14"/>
      <c r="K1300" s="14"/>
      <c r="L1300" s="14"/>
      <c r="M1300" s="15" t="s">
        <v>21</v>
      </c>
      <c r="N1300" s="15"/>
      <c r="O1300" s="15"/>
      <c r="P1300" s="15" t="s">
        <v>21</v>
      </c>
      <c r="Q1300" s="15"/>
      <c r="R1300" s="15"/>
      <c r="S1300" s="14"/>
      <c r="T1300" s="15"/>
      <c r="U1300" s="15"/>
      <c r="V1300" s="15"/>
      <c r="W1300" s="15" t="s">
        <v>21</v>
      </c>
      <c r="X1300" s="15"/>
      <c r="Y1300" s="15"/>
      <c r="Z1300" s="15"/>
      <c r="AA1300" s="15"/>
      <c r="AB1300" s="15" t="s">
        <v>21</v>
      </c>
      <c r="AC1300" s="18"/>
      <c r="AD1300" s="15" t="s">
        <v>21</v>
      </c>
      <c r="AE1300" s="15" t="s">
        <v>21</v>
      </c>
      <c r="AF1300" s="15" t="s">
        <v>21</v>
      </c>
      <c r="AG1300" s="15" t="s">
        <v>21</v>
      </c>
      <c r="AH1300" s="15" t="s">
        <v>21</v>
      </c>
      <c r="AI1300" s="15" t="s">
        <v>21</v>
      </c>
    </row>
    <row r="1301" spans="1:35" ht="16.5" x14ac:dyDescent="0.25">
      <c r="A1301" s="12" t="s">
        <v>855</v>
      </c>
      <c r="B1301" s="12" t="s">
        <v>856</v>
      </c>
      <c r="C1301" s="12" t="s">
        <v>21</v>
      </c>
      <c r="D1301" s="12">
        <v>200000</v>
      </c>
      <c r="E1301" s="12" t="b">
        <f t="shared" si="20"/>
        <v>1</v>
      </c>
      <c r="F1301" s="13" t="s">
        <v>857</v>
      </c>
      <c r="G1301" s="14"/>
      <c r="H1301" s="14"/>
      <c r="I1301" s="14"/>
      <c r="J1301" s="14"/>
      <c r="K1301" s="14"/>
      <c r="L1301" s="14"/>
      <c r="M1301" s="15">
        <v>200000</v>
      </c>
      <c r="N1301" s="15"/>
      <c r="O1301" s="15"/>
      <c r="P1301" s="15" t="s">
        <v>21</v>
      </c>
      <c r="Q1301" s="15"/>
      <c r="R1301" s="15"/>
      <c r="S1301" s="14"/>
      <c r="T1301" s="15"/>
      <c r="U1301" s="15"/>
      <c r="V1301" s="15"/>
      <c r="W1301" s="15" t="s">
        <v>21</v>
      </c>
      <c r="X1301" s="15"/>
      <c r="Y1301" s="15"/>
      <c r="Z1301" s="15"/>
      <c r="AA1301" s="15"/>
      <c r="AB1301" s="15" t="s">
        <v>21</v>
      </c>
      <c r="AC1301" s="18"/>
      <c r="AD1301" s="15" t="s">
        <v>21</v>
      </c>
      <c r="AE1301" s="15" t="s">
        <v>21</v>
      </c>
      <c r="AF1301" s="15" t="s">
        <v>21</v>
      </c>
      <c r="AG1301" s="15" t="s">
        <v>21</v>
      </c>
      <c r="AH1301" s="15" t="s">
        <v>21</v>
      </c>
      <c r="AI1301" s="15" t="s">
        <v>21</v>
      </c>
    </row>
    <row r="1302" spans="1:35" ht="31.5" x14ac:dyDescent="0.25">
      <c r="A1302" s="12" t="s">
        <v>858</v>
      </c>
      <c r="B1302" s="12" t="s">
        <v>859</v>
      </c>
      <c r="C1302" s="12" t="s">
        <v>21</v>
      </c>
      <c r="D1302" s="12">
        <v>200000</v>
      </c>
      <c r="E1302" s="12" t="b">
        <f t="shared" si="20"/>
        <v>1</v>
      </c>
      <c r="F1302" s="13" t="s">
        <v>860</v>
      </c>
      <c r="G1302" s="14"/>
      <c r="H1302" s="14"/>
      <c r="I1302" s="14"/>
      <c r="J1302" s="14"/>
      <c r="K1302" s="14"/>
      <c r="L1302" s="14"/>
      <c r="M1302" s="15">
        <v>200000</v>
      </c>
      <c r="N1302" s="15"/>
      <c r="O1302" s="15"/>
      <c r="P1302" s="15" t="s">
        <v>21</v>
      </c>
      <c r="Q1302" s="15"/>
      <c r="R1302" s="15"/>
      <c r="S1302" s="14"/>
      <c r="T1302" s="15"/>
      <c r="U1302" s="15"/>
      <c r="V1302" s="15"/>
      <c r="W1302" s="15" t="s">
        <v>21</v>
      </c>
      <c r="X1302" s="15"/>
      <c r="Y1302" s="15"/>
      <c r="Z1302" s="15"/>
      <c r="AA1302" s="15"/>
      <c r="AB1302" s="15" t="s">
        <v>21</v>
      </c>
      <c r="AC1302" s="18"/>
      <c r="AD1302" s="15" t="s">
        <v>21</v>
      </c>
      <c r="AE1302" s="15" t="s">
        <v>21</v>
      </c>
      <c r="AF1302" s="15" t="s">
        <v>21</v>
      </c>
      <c r="AG1302" s="15" t="s">
        <v>21</v>
      </c>
      <c r="AH1302" s="15" t="s">
        <v>21</v>
      </c>
      <c r="AI1302" s="15" t="s">
        <v>21</v>
      </c>
    </row>
    <row r="1303" spans="1:35" ht="16.5" x14ac:dyDescent="0.25">
      <c r="A1303" s="12" t="s">
        <v>861</v>
      </c>
      <c r="B1303" s="12" t="s">
        <v>862</v>
      </c>
      <c r="C1303" s="12" t="s">
        <v>21</v>
      </c>
      <c r="D1303" s="12">
        <v>200000</v>
      </c>
      <c r="E1303" s="12" t="b">
        <f t="shared" si="20"/>
        <v>1</v>
      </c>
      <c r="F1303" s="13" t="s">
        <v>863</v>
      </c>
      <c r="G1303" s="14"/>
      <c r="H1303" s="14"/>
      <c r="I1303" s="14"/>
      <c r="J1303" s="14"/>
      <c r="K1303" s="14"/>
      <c r="L1303" s="14"/>
      <c r="M1303" s="15">
        <v>200000</v>
      </c>
      <c r="N1303" s="15"/>
      <c r="O1303" s="15"/>
      <c r="P1303" s="15" t="s">
        <v>21</v>
      </c>
      <c r="Q1303" s="15"/>
      <c r="R1303" s="15"/>
      <c r="S1303" s="14"/>
      <c r="T1303" s="15"/>
      <c r="U1303" s="15"/>
      <c r="V1303" s="15"/>
      <c r="W1303" s="15" t="s">
        <v>21</v>
      </c>
      <c r="X1303" s="15"/>
      <c r="Y1303" s="15"/>
      <c r="Z1303" s="15"/>
      <c r="AA1303" s="15"/>
      <c r="AB1303" s="15" t="s">
        <v>21</v>
      </c>
      <c r="AC1303" s="18"/>
      <c r="AD1303" s="15" t="s">
        <v>21</v>
      </c>
      <c r="AE1303" s="15" t="s">
        <v>21</v>
      </c>
      <c r="AF1303" s="15" t="s">
        <v>21</v>
      </c>
      <c r="AG1303" s="15" t="s">
        <v>21</v>
      </c>
      <c r="AH1303" s="15" t="s">
        <v>21</v>
      </c>
      <c r="AI1303" s="15" t="s">
        <v>21</v>
      </c>
    </row>
    <row r="1304" spans="1:35" ht="31.5" x14ac:dyDescent="0.25">
      <c r="A1304" s="12" t="s">
        <v>5822</v>
      </c>
      <c r="B1304" s="12" t="s">
        <v>5823</v>
      </c>
      <c r="C1304" s="12" t="s">
        <v>21</v>
      </c>
      <c r="D1304" s="12">
        <v>3024000</v>
      </c>
      <c r="E1304" s="12" t="b">
        <f t="shared" si="20"/>
        <v>1</v>
      </c>
      <c r="F1304" s="13" t="s">
        <v>5824</v>
      </c>
      <c r="G1304" s="10">
        <v>3024000</v>
      </c>
      <c r="H1304" s="10"/>
      <c r="I1304" s="10"/>
      <c r="J1304" s="10"/>
      <c r="K1304" s="10"/>
      <c r="L1304" s="5"/>
      <c r="M1304" s="10" t="s">
        <v>21</v>
      </c>
      <c r="N1304" s="10"/>
      <c r="O1304" s="10"/>
      <c r="P1304" s="10" t="s">
        <v>21</v>
      </c>
      <c r="Q1304" s="10"/>
      <c r="R1304" s="10"/>
      <c r="S1304" s="5"/>
      <c r="T1304" s="10"/>
      <c r="U1304" s="10"/>
      <c r="V1304" s="10"/>
      <c r="W1304" s="10" t="s">
        <v>21</v>
      </c>
      <c r="X1304" s="10"/>
      <c r="Y1304" s="10"/>
      <c r="Z1304" s="10"/>
      <c r="AA1304" s="10"/>
      <c r="AB1304" s="10" t="s">
        <v>21</v>
      </c>
      <c r="AC1304" s="18"/>
      <c r="AD1304" s="10" t="s">
        <v>21</v>
      </c>
      <c r="AE1304" s="10" t="s">
        <v>21</v>
      </c>
      <c r="AF1304" s="10" t="s">
        <v>21</v>
      </c>
      <c r="AG1304" s="10" t="s">
        <v>21</v>
      </c>
      <c r="AH1304" s="10" t="s">
        <v>21</v>
      </c>
      <c r="AI1304" s="10" t="s">
        <v>21</v>
      </c>
    </row>
    <row r="1305" spans="1:35" ht="16.5" x14ac:dyDescent="0.25">
      <c r="A1305" s="12" t="s">
        <v>5825</v>
      </c>
      <c r="B1305" s="12" t="s">
        <v>5826</v>
      </c>
      <c r="C1305" s="12" t="s">
        <v>21</v>
      </c>
      <c r="D1305" s="12">
        <v>200000</v>
      </c>
      <c r="E1305" s="12" t="b">
        <f t="shared" si="20"/>
        <v>1</v>
      </c>
      <c r="F1305" s="13" t="s">
        <v>5827</v>
      </c>
      <c r="G1305" s="5"/>
      <c r="H1305" s="5"/>
      <c r="I1305" s="5"/>
      <c r="J1305" s="5"/>
      <c r="K1305" s="5"/>
      <c r="L1305" s="5"/>
      <c r="M1305" s="10">
        <v>200000</v>
      </c>
      <c r="N1305" s="10"/>
      <c r="O1305" s="10"/>
      <c r="P1305" s="10" t="s">
        <v>21</v>
      </c>
      <c r="Q1305" s="10"/>
      <c r="R1305" s="10"/>
      <c r="S1305" s="5"/>
      <c r="T1305" s="10"/>
      <c r="U1305" s="10"/>
      <c r="V1305" s="10"/>
      <c r="W1305" s="10" t="s">
        <v>21</v>
      </c>
      <c r="X1305" s="10"/>
      <c r="Y1305" s="10"/>
      <c r="Z1305" s="10"/>
      <c r="AA1305" s="10"/>
      <c r="AB1305" s="10" t="s">
        <v>21</v>
      </c>
      <c r="AC1305" s="18"/>
      <c r="AD1305" s="10" t="s">
        <v>21</v>
      </c>
      <c r="AE1305" s="10" t="s">
        <v>21</v>
      </c>
      <c r="AF1305" s="10" t="s">
        <v>21</v>
      </c>
      <c r="AG1305" s="10" t="s">
        <v>21</v>
      </c>
      <c r="AH1305" s="10" t="s">
        <v>21</v>
      </c>
      <c r="AI1305" s="10" t="s">
        <v>21</v>
      </c>
    </row>
    <row r="1306" spans="1:35" ht="16.5" x14ac:dyDescent="0.25">
      <c r="A1306" s="12" t="s">
        <v>5828</v>
      </c>
      <c r="B1306" s="12" t="s">
        <v>5829</v>
      </c>
      <c r="C1306" s="12" t="s">
        <v>21</v>
      </c>
      <c r="D1306" s="12">
        <v>3024000</v>
      </c>
      <c r="E1306" s="12" t="b">
        <f t="shared" si="20"/>
        <v>1</v>
      </c>
      <c r="F1306" s="13" t="s">
        <v>5830</v>
      </c>
      <c r="G1306" s="10">
        <v>3024000</v>
      </c>
      <c r="H1306" s="10"/>
      <c r="I1306" s="10"/>
      <c r="J1306" s="10"/>
      <c r="K1306" s="10"/>
      <c r="L1306" s="5"/>
      <c r="M1306" s="10" t="s">
        <v>21</v>
      </c>
      <c r="N1306" s="10"/>
      <c r="O1306" s="10"/>
      <c r="P1306" s="10" t="s">
        <v>21</v>
      </c>
      <c r="Q1306" s="10"/>
      <c r="R1306" s="10"/>
      <c r="S1306" s="5"/>
      <c r="T1306" s="10"/>
      <c r="U1306" s="10"/>
      <c r="V1306" s="10"/>
      <c r="W1306" s="10" t="s">
        <v>21</v>
      </c>
      <c r="X1306" s="10"/>
      <c r="Y1306" s="10"/>
      <c r="Z1306" s="10"/>
      <c r="AA1306" s="10"/>
      <c r="AB1306" s="10" t="s">
        <v>21</v>
      </c>
      <c r="AC1306" s="18"/>
      <c r="AD1306" s="10" t="s">
        <v>21</v>
      </c>
      <c r="AE1306" s="10" t="s">
        <v>21</v>
      </c>
      <c r="AF1306" s="10" t="s">
        <v>21</v>
      </c>
      <c r="AG1306" s="10" t="s">
        <v>21</v>
      </c>
      <c r="AH1306" s="10" t="s">
        <v>21</v>
      </c>
      <c r="AI1306" s="10" t="s">
        <v>21</v>
      </c>
    </row>
    <row r="1307" spans="1:35" ht="31.5" x14ac:dyDescent="0.25">
      <c r="A1307" s="12" t="s">
        <v>5831</v>
      </c>
      <c r="B1307" s="12" t="s">
        <v>5832</v>
      </c>
      <c r="C1307" s="12" t="s">
        <v>21</v>
      </c>
      <c r="D1307" s="12">
        <v>9280000</v>
      </c>
      <c r="E1307" s="12" t="b">
        <f t="shared" si="20"/>
        <v>1</v>
      </c>
      <c r="F1307" s="13" t="s">
        <v>5833</v>
      </c>
      <c r="G1307" s="10">
        <v>9280000</v>
      </c>
      <c r="H1307" s="10"/>
      <c r="I1307" s="10"/>
      <c r="J1307" s="10"/>
      <c r="K1307" s="10"/>
      <c r="L1307" s="5"/>
      <c r="M1307" s="10" t="s">
        <v>21</v>
      </c>
      <c r="N1307" s="10"/>
      <c r="O1307" s="10"/>
      <c r="P1307" s="10" t="s">
        <v>21</v>
      </c>
      <c r="Q1307" s="10"/>
      <c r="R1307" s="10"/>
      <c r="S1307" s="5"/>
      <c r="T1307" s="10"/>
      <c r="U1307" s="10"/>
      <c r="V1307" s="10"/>
      <c r="W1307" s="10" t="s">
        <v>21</v>
      </c>
      <c r="X1307" s="10"/>
      <c r="Y1307" s="10"/>
      <c r="Z1307" s="10"/>
      <c r="AA1307" s="10"/>
      <c r="AB1307" s="10" t="s">
        <v>21</v>
      </c>
      <c r="AC1307" s="18"/>
      <c r="AD1307" s="10" t="s">
        <v>21</v>
      </c>
      <c r="AE1307" s="10" t="s">
        <v>21</v>
      </c>
      <c r="AF1307" s="10" t="s">
        <v>21</v>
      </c>
      <c r="AG1307" s="10" t="s">
        <v>21</v>
      </c>
      <c r="AH1307" s="10" t="s">
        <v>21</v>
      </c>
      <c r="AI1307" s="10" t="s">
        <v>21</v>
      </c>
    </row>
    <row r="1308" spans="1:35" ht="16.5" x14ac:dyDescent="0.25">
      <c r="A1308" s="12" t="s">
        <v>5834</v>
      </c>
      <c r="B1308" s="12" t="s">
        <v>5835</v>
      </c>
      <c r="C1308" s="12" t="s">
        <v>21</v>
      </c>
      <c r="D1308" s="12">
        <v>3024000</v>
      </c>
      <c r="E1308" s="12" t="b">
        <f t="shared" si="20"/>
        <v>1</v>
      </c>
      <c r="F1308" s="13" t="s">
        <v>5836</v>
      </c>
      <c r="G1308" s="10">
        <v>3024000</v>
      </c>
      <c r="H1308" s="10"/>
      <c r="I1308" s="10"/>
      <c r="J1308" s="10"/>
      <c r="K1308" s="10"/>
      <c r="L1308" s="5"/>
      <c r="M1308" s="10" t="s">
        <v>21</v>
      </c>
      <c r="N1308" s="10"/>
      <c r="O1308" s="10"/>
      <c r="P1308" s="10" t="s">
        <v>21</v>
      </c>
      <c r="Q1308" s="10"/>
      <c r="R1308" s="10"/>
      <c r="S1308" s="5"/>
      <c r="T1308" s="10"/>
      <c r="U1308" s="10"/>
      <c r="V1308" s="10"/>
      <c r="W1308" s="10" t="s">
        <v>21</v>
      </c>
      <c r="X1308" s="10"/>
      <c r="Y1308" s="10"/>
      <c r="Z1308" s="10"/>
      <c r="AA1308" s="10"/>
      <c r="AB1308" s="10" t="s">
        <v>21</v>
      </c>
      <c r="AC1308" s="18"/>
      <c r="AD1308" s="10" t="s">
        <v>21</v>
      </c>
      <c r="AE1308" s="10" t="s">
        <v>21</v>
      </c>
      <c r="AF1308" s="10" t="s">
        <v>21</v>
      </c>
      <c r="AG1308" s="10" t="s">
        <v>21</v>
      </c>
      <c r="AH1308" s="10" t="s">
        <v>21</v>
      </c>
      <c r="AI1308" s="10" t="s">
        <v>21</v>
      </c>
    </row>
    <row r="1309" spans="1:35" ht="31.5" x14ac:dyDescent="0.25">
      <c r="A1309" s="12" t="s">
        <v>5837</v>
      </c>
      <c r="B1309" s="12" t="s">
        <v>5838</v>
      </c>
      <c r="C1309" s="12" t="s">
        <v>21</v>
      </c>
      <c r="D1309" s="12">
        <v>200000</v>
      </c>
      <c r="E1309" s="12" t="b">
        <f t="shared" si="20"/>
        <v>1</v>
      </c>
      <c r="F1309" s="13" t="s">
        <v>5839</v>
      </c>
      <c r="G1309" s="5"/>
      <c r="H1309" s="5"/>
      <c r="I1309" s="5"/>
      <c r="J1309" s="5"/>
      <c r="K1309" s="5"/>
      <c r="L1309" s="5"/>
      <c r="M1309" s="10">
        <v>200000</v>
      </c>
      <c r="N1309" s="10"/>
      <c r="O1309" s="10"/>
      <c r="P1309" s="10" t="s">
        <v>21</v>
      </c>
      <c r="Q1309" s="10"/>
      <c r="R1309" s="10"/>
      <c r="S1309" s="5"/>
      <c r="T1309" s="10"/>
      <c r="U1309" s="10"/>
      <c r="V1309" s="10"/>
      <c r="W1309" s="10" t="s">
        <v>21</v>
      </c>
      <c r="X1309" s="10"/>
      <c r="Y1309" s="10"/>
      <c r="Z1309" s="10"/>
      <c r="AA1309" s="10"/>
      <c r="AB1309" s="10" t="s">
        <v>21</v>
      </c>
      <c r="AC1309" s="18"/>
      <c r="AD1309" s="10" t="s">
        <v>21</v>
      </c>
      <c r="AE1309" s="10" t="s">
        <v>21</v>
      </c>
      <c r="AF1309" s="10" t="s">
        <v>21</v>
      </c>
      <c r="AG1309" s="10" t="s">
        <v>21</v>
      </c>
      <c r="AH1309" s="10" t="s">
        <v>21</v>
      </c>
      <c r="AI1309" s="10" t="s">
        <v>21</v>
      </c>
    </row>
    <row r="1310" spans="1:35" ht="31.5" x14ac:dyDescent="0.25">
      <c r="A1310" s="12" t="s">
        <v>5840</v>
      </c>
      <c r="B1310" s="12" t="s">
        <v>5841</v>
      </c>
      <c r="C1310" s="12" t="s">
        <v>21</v>
      </c>
      <c r="D1310" s="12">
        <v>3024000</v>
      </c>
      <c r="E1310" s="12" t="b">
        <f t="shared" si="20"/>
        <v>1</v>
      </c>
      <c r="F1310" s="13" t="s">
        <v>5842</v>
      </c>
      <c r="G1310" s="10">
        <v>3024000</v>
      </c>
      <c r="H1310" s="10"/>
      <c r="I1310" s="10"/>
      <c r="J1310" s="10"/>
      <c r="K1310" s="10"/>
      <c r="L1310" s="5"/>
      <c r="M1310" s="10" t="s">
        <v>21</v>
      </c>
      <c r="N1310" s="10"/>
      <c r="O1310" s="10"/>
      <c r="P1310" s="10" t="s">
        <v>21</v>
      </c>
      <c r="Q1310" s="10"/>
      <c r="R1310" s="10"/>
      <c r="S1310" s="5"/>
      <c r="T1310" s="10"/>
      <c r="U1310" s="10"/>
      <c r="V1310" s="10"/>
      <c r="W1310" s="10" t="s">
        <v>21</v>
      </c>
      <c r="X1310" s="10"/>
      <c r="Y1310" s="10"/>
      <c r="Z1310" s="10"/>
      <c r="AA1310" s="10"/>
      <c r="AB1310" s="10" t="s">
        <v>21</v>
      </c>
      <c r="AC1310" s="18"/>
      <c r="AD1310" s="10" t="s">
        <v>21</v>
      </c>
      <c r="AE1310" s="10" t="s">
        <v>21</v>
      </c>
      <c r="AF1310" s="10" t="s">
        <v>21</v>
      </c>
      <c r="AG1310" s="10" t="s">
        <v>21</v>
      </c>
      <c r="AH1310" s="10" t="s">
        <v>21</v>
      </c>
      <c r="AI1310" s="10" t="s">
        <v>21</v>
      </c>
    </row>
    <row r="1311" spans="1:35" ht="16.5" x14ac:dyDescent="0.25">
      <c r="A1311" s="12" t="s">
        <v>5843</v>
      </c>
      <c r="B1311" s="12" t="s">
        <v>5844</v>
      </c>
      <c r="C1311" s="12" t="s">
        <v>21</v>
      </c>
      <c r="D1311" s="12">
        <v>3024000</v>
      </c>
      <c r="E1311" s="12" t="b">
        <f t="shared" si="20"/>
        <v>1</v>
      </c>
      <c r="F1311" s="13" t="s">
        <v>5845</v>
      </c>
      <c r="G1311" s="10">
        <v>3024000</v>
      </c>
      <c r="H1311" s="10"/>
      <c r="I1311" s="10"/>
      <c r="J1311" s="10"/>
      <c r="K1311" s="10"/>
      <c r="L1311" s="5"/>
      <c r="M1311" s="10" t="s">
        <v>21</v>
      </c>
      <c r="N1311" s="10"/>
      <c r="O1311" s="10"/>
      <c r="P1311" s="10" t="s">
        <v>21</v>
      </c>
      <c r="Q1311" s="10"/>
      <c r="R1311" s="10"/>
      <c r="S1311" s="5"/>
      <c r="T1311" s="10"/>
      <c r="U1311" s="10"/>
      <c r="V1311" s="10"/>
      <c r="W1311" s="10" t="s">
        <v>21</v>
      </c>
      <c r="X1311" s="10"/>
      <c r="Y1311" s="10"/>
      <c r="Z1311" s="10"/>
      <c r="AA1311" s="10"/>
      <c r="AB1311" s="10" t="s">
        <v>21</v>
      </c>
      <c r="AC1311" s="18"/>
      <c r="AD1311" s="10" t="s">
        <v>21</v>
      </c>
      <c r="AE1311" s="10" t="s">
        <v>21</v>
      </c>
      <c r="AF1311" s="10" t="s">
        <v>21</v>
      </c>
      <c r="AG1311" s="10" t="s">
        <v>21</v>
      </c>
      <c r="AH1311" s="10" t="s">
        <v>21</v>
      </c>
      <c r="AI1311" s="10" t="s">
        <v>21</v>
      </c>
    </row>
    <row r="1312" spans="1:35" ht="16.5" x14ac:dyDescent="0.25">
      <c r="A1312" s="12" t="s">
        <v>5846</v>
      </c>
      <c r="B1312" s="12" t="s">
        <v>5847</v>
      </c>
      <c r="C1312" s="12" t="s">
        <v>21</v>
      </c>
      <c r="D1312" s="12">
        <v>3024000</v>
      </c>
      <c r="E1312" s="12" t="b">
        <f t="shared" si="20"/>
        <v>1</v>
      </c>
      <c r="F1312" s="13" t="s">
        <v>5848</v>
      </c>
      <c r="G1312" s="10">
        <v>3024000</v>
      </c>
      <c r="H1312" s="10"/>
      <c r="I1312" s="10"/>
      <c r="J1312" s="10"/>
      <c r="K1312" s="10"/>
      <c r="L1312" s="5"/>
      <c r="M1312" s="10" t="s">
        <v>21</v>
      </c>
      <c r="N1312" s="10"/>
      <c r="O1312" s="10"/>
      <c r="P1312" s="10" t="s">
        <v>21</v>
      </c>
      <c r="Q1312" s="10"/>
      <c r="R1312" s="10"/>
      <c r="S1312" s="5"/>
      <c r="T1312" s="10"/>
      <c r="U1312" s="10"/>
      <c r="V1312" s="10"/>
      <c r="W1312" s="10" t="s">
        <v>21</v>
      </c>
      <c r="X1312" s="10"/>
      <c r="Y1312" s="10"/>
      <c r="Z1312" s="10"/>
      <c r="AA1312" s="10"/>
      <c r="AB1312" s="10" t="s">
        <v>21</v>
      </c>
      <c r="AC1312" s="18"/>
      <c r="AD1312" s="10" t="s">
        <v>21</v>
      </c>
      <c r="AE1312" s="10" t="s">
        <v>21</v>
      </c>
      <c r="AF1312" s="10" t="s">
        <v>21</v>
      </c>
      <c r="AG1312" s="10" t="s">
        <v>21</v>
      </c>
      <c r="AH1312" s="10" t="s">
        <v>21</v>
      </c>
      <c r="AI1312" s="10" t="s">
        <v>21</v>
      </c>
    </row>
    <row r="1313" spans="1:35" ht="31.5" x14ac:dyDescent="0.25">
      <c r="A1313" s="12" t="s">
        <v>5849</v>
      </c>
      <c r="B1313" s="12" t="s">
        <v>5850</v>
      </c>
      <c r="C1313" s="12" t="s">
        <v>21</v>
      </c>
      <c r="D1313" s="12">
        <v>3024000</v>
      </c>
      <c r="E1313" s="12" t="b">
        <f t="shared" si="20"/>
        <v>1</v>
      </c>
      <c r="F1313" s="13" t="s">
        <v>5851</v>
      </c>
      <c r="G1313" s="10">
        <v>3024000</v>
      </c>
      <c r="H1313" s="10"/>
      <c r="I1313" s="10"/>
      <c r="J1313" s="10"/>
      <c r="K1313" s="10"/>
      <c r="L1313" s="5"/>
      <c r="M1313" s="10" t="s">
        <v>21</v>
      </c>
      <c r="N1313" s="10"/>
      <c r="O1313" s="10"/>
      <c r="P1313" s="10" t="s">
        <v>21</v>
      </c>
      <c r="Q1313" s="10"/>
      <c r="R1313" s="10"/>
      <c r="S1313" s="5"/>
      <c r="T1313" s="10"/>
      <c r="U1313" s="10"/>
      <c r="V1313" s="10"/>
      <c r="W1313" s="10" t="s">
        <v>21</v>
      </c>
      <c r="X1313" s="10"/>
      <c r="Y1313" s="10"/>
      <c r="Z1313" s="10"/>
      <c r="AA1313" s="10"/>
      <c r="AB1313" s="10" t="s">
        <v>21</v>
      </c>
      <c r="AC1313" s="18"/>
      <c r="AD1313" s="10" t="s">
        <v>21</v>
      </c>
      <c r="AE1313" s="10" t="s">
        <v>21</v>
      </c>
      <c r="AF1313" s="10" t="s">
        <v>21</v>
      </c>
      <c r="AG1313" s="10" t="s">
        <v>21</v>
      </c>
      <c r="AH1313" s="10" t="s">
        <v>21</v>
      </c>
      <c r="AI1313" s="10" t="s">
        <v>21</v>
      </c>
    </row>
    <row r="1314" spans="1:35" ht="31.5" x14ac:dyDescent="0.25">
      <c r="A1314" s="12" t="s">
        <v>5852</v>
      </c>
      <c r="B1314" s="12" t="s">
        <v>5853</v>
      </c>
      <c r="C1314" s="12" t="s">
        <v>21</v>
      </c>
      <c r="D1314" s="12">
        <v>3650000</v>
      </c>
      <c r="E1314" s="12" t="b">
        <f t="shared" si="20"/>
        <v>1</v>
      </c>
      <c r="F1314" s="13" t="s">
        <v>5854</v>
      </c>
      <c r="G1314" s="5">
        <v>3024000</v>
      </c>
      <c r="H1314" s="5"/>
      <c r="I1314" s="5"/>
      <c r="J1314" s="5"/>
      <c r="K1314" s="5"/>
      <c r="L1314" s="5"/>
      <c r="M1314" s="5">
        <v>200000</v>
      </c>
      <c r="N1314" s="5"/>
      <c r="O1314" s="5"/>
      <c r="P1314" s="5"/>
      <c r="Q1314" s="5">
        <v>300000</v>
      </c>
      <c r="R1314" s="5"/>
      <c r="S1314" s="5"/>
      <c r="T1314" s="10"/>
      <c r="U1314" s="10">
        <v>120000</v>
      </c>
      <c r="V1314" s="10">
        <v>6000</v>
      </c>
      <c r="W1314" s="10">
        <v>0</v>
      </c>
      <c r="X1314" s="10"/>
      <c r="Y1314" s="10"/>
      <c r="Z1314" s="10"/>
      <c r="AA1314" s="10"/>
      <c r="AB1314" s="10" t="s">
        <v>21</v>
      </c>
      <c r="AC1314" s="18"/>
      <c r="AD1314" s="10" t="s">
        <v>21</v>
      </c>
      <c r="AE1314" s="10" t="s">
        <v>21</v>
      </c>
      <c r="AF1314" s="10" t="s">
        <v>21</v>
      </c>
      <c r="AG1314" s="10" t="s">
        <v>21</v>
      </c>
      <c r="AH1314" s="10" t="s">
        <v>21</v>
      </c>
      <c r="AI1314" s="10" t="s">
        <v>21</v>
      </c>
    </row>
    <row r="1315" spans="1:35" ht="16.5" x14ac:dyDescent="0.25">
      <c r="A1315" s="12" t="s">
        <v>5855</v>
      </c>
      <c r="B1315" s="12" t="s">
        <v>5856</v>
      </c>
      <c r="C1315" s="12" t="s">
        <v>21</v>
      </c>
      <c r="D1315" s="12">
        <v>7649650</v>
      </c>
      <c r="E1315" s="12" t="b">
        <f t="shared" si="20"/>
        <v>1</v>
      </c>
      <c r="F1315" s="13" t="s">
        <v>5857</v>
      </c>
      <c r="G1315" s="5">
        <v>3024000</v>
      </c>
      <c r="H1315" s="5"/>
      <c r="I1315" s="5"/>
      <c r="J1315" s="5"/>
      <c r="K1315" s="5"/>
      <c r="L1315" s="5"/>
      <c r="M1315" s="5">
        <v>200000</v>
      </c>
      <c r="N1315" s="5">
        <v>160000</v>
      </c>
      <c r="O1315" s="5">
        <v>700000</v>
      </c>
      <c r="P1315" s="5">
        <v>1105650</v>
      </c>
      <c r="Q1315" s="5">
        <v>300000</v>
      </c>
      <c r="R1315" s="5">
        <v>160000</v>
      </c>
      <c r="S1315" s="5">
        <v>1000000</v>
      </c>
      <c r="T1315" s="10">
        <v>100000</v>
      </c>
      <c r="U1315" s="10">
        <v>120000</v>
      </c>
      <c r="V1315" s="10">
        <v>450000</v>
      </c>
      <c r="W1315" s="10">
        <v>0</v>
      </c>
      <c r="X1315" s="10"/>
      <c r="Y1315" s="10">
        <v>330000</v>
      </c>
      <c r="Z1315" s="10"/>
      <c r="AA1315" s="10"/>
      <c r="AB1315" s="10" t="s">
        <v>21</v>
      </c>
      <c r="AC1315" s="18"/>
      <c r="AD1315" s="10" t="s">
        <v>21</v>
      </c>
      <c r="AE1315" s="10" t="s">
        <v>21</v>
      </c>
      <c r="AF1315" s="10" t="s">
        <v>21</v>
      </c>
      <c r="AG1315" s="10" t="s">
        <v>21</v>
      </c>
      <c r="AH1315" s="10" t="s">
        <v>21</v>
      </c>
      <c r="AI1315" s="10" t="s">
        <v>21</v>
      </c>
    </row>
    <row r="1316" spans="1:35" ht="16.5" x14ac:dyDescent="0.25">
      <c r="A1316" s="12" t="s">
        <v>5858</v>
      </c>
      <c r="B1316" s="12" t="s">
        <v>5859</v>
      </c>
      <c r="C1316" s="12" t="s">
        <v>21</v>
      </c>
      <c r="D1316" s="12">
        <v>3024000</v>
      </c>
      <c r="E1316" s="12" t="b">
        <f t="shared" si="20"/>
        <v>1</v>
      </c>
      <c r="F1316" s="13" t="s">
        <v>5860</v>
      </c>
      <c r="G1316" s="10">
        <v>3024000</v>
      </c>
      <c r="H1316" s="10"/>
      <c r="I1316" s="10"/>
      <c r="J1316" s="10"/>
      <c r="K1316" s="10"/>
      <c r="L1316" s="5"/>
      <c r="M1316" s="10" t="s">
        <v>21</v>
      </c>
      <c r="N1316" s="10"/>
      <c r="O1316" s="10"/>
      <c r="P1316" s="10" t="s">
        <v>21</v>
      </c>
      <c r="Q1316" s="10"/>
      <c r="R1316" s="10"/>
      <c r="S1316" s="5"/>
      <c r="T1316" s="10"/>
      <c r="U1316" s="10"/>
      <c r="V1316" s="10"/>
      <c r="W1316" s="10" t="s">
        <v>21</v>
      </c>
      <c r="X1316" s="10"/>
      <c r="Y1316" s="10"/>
      <c r="Z1316" s="10"/>
      <c r="AA1316" s="10"/>
      <c r="AB1316" s="10" t="s">
        <v>21</v>
      </c>
      <c r="AC1316" s="18"/>
      <c r="AD1316" s="10" t="s">
        <v>21</v>
      </c>
      <c r="AE1316" s="10" t="s">
        <v>21</v>
      </c>
      <c r="AF1316" s="10" t="s">
        <v>21</v>
      </c>
      <c r="AG1316" s="10" t="s">
        <v>21</v>
      </c>
      <c r="AH1316" s="10" t="s">
        <v>21</v>
      </c>
      <c r="AI1316" s="10" t="s">
        <v>21</v>
      </c>
    </row>
    <row r="1317" spans="1:35" ht="31.5" x14ac:dyDescent="0.25">
      <c r="A1317" s="12" t="s">
        <v>5861</v>
      </c>
      <c r="B1317" s="12" t="s">
        <v>5862</v>
      </c>
      <c r="C1317" s="12" t="s">
        <v>21</v>
      </c>
      <c r="D1317" s="12">
        <v>3024000</v>
      </c>
      <c r="E1317" s="12" t="b">
        <f t="shared" si="20"/>
        <v>1</v>
      </c>
      <c r="F1317" s="13" t="s">
        <v>5863</v>
      </c>
      <c r="G1317" s="10">
        <v>3024000</v>
      </c>
      <c r="H1317" s="10"/>
      <c r="I1317" s="10"/>
      <c r="J1317" s="10"/>
      <c r="K1317" s="10"/>
      <c r="L1317" s="5"/>
      <c r="M1317" s="10" t="s">
        <v>21</v>
      </c>
      <c r="N1317" s="10"/>
      <c r="O1317" s="10"/>
      <c r="P1317" s="10" t="s">
        <v>21</v>
      </c>
      <c r="Q1317" s="10"/>
      <c r="R1317" s="10"/>
      <c r="S1317" s="5"/>
      <c r="T1317" s="10"/>
      <c r="U1317" s="10"/>
      <c r="V1317" s="10"/>
      <c r="W1317" s="10" t="s">
        <v>21</v>
      </c>
      <c r="X1317" s="10"/>
      <c r="Y1317" s="10"/>
      <c r="Z1317" s="10"/>
      <c r="AA1317" s="10"/>
      <c r="AB1317" s="10" t="s">
        <v>21</v>
      </c>
      <c r="AC1317" s="18"/>
      <c r="AD1317" s="10" t="s">
        <v>21</v>
      </c>
      <c r="AE1317" s="10" t="s">
        <v>21</v>
      </c>
      <c r="AF1317" s="10" t="s">
        <v>21</v>
      </c>
      <c r="AG1317" s="10" t="s">
        <v>21</v>
      </c>
      <c r="AH1317" s="10" t="s">
        <v>21</v>
      </c>
      <c r="AI1317" s="10" t="s">
        <v>21</v>
      </c>
    </row>
    <row r="1318" spans="1:35" ht="31.5" x14ac:dyDescent="0.25">
      <c r="A1318" s="12" t="s">
        <v>5864</v>
      </c>
      <c r="B1318" s="12" t="s">
        <v>5865</v>
      </c>
      <c r="C1318" s="12" t="s">
        <v>21</v>
      </c>
      <c r="D1318" s="12">
        <v>3024000</v>
      </c>
      <c r="E1318" s="12" t="b">
        <f t="shared" si="20"/>
        <v>1</v>
      </c>
      <c r="F1318" s="13" t="s">
        <v>5866</v>
      </c>
      <c r="G1318" s="10">
        <v>3024000</v>
      </c>
      <c r="H1318" s="10"/>
      <c r="I1318" s="10"/>
      <c r="J1318" s="10"/>
      <c r="K1318" s="10"/>
      <c r="L1318" s="5"/>
      <c r="M1318" s="10" t="s">
        <v>21</v>
      </c>
      <c r="N1318" s="10"/>
      <c r="O1318" s="10"/>
      <c r="P1318" s="10" t="s">
        <v>21</v>
      </c>
      <c r="Q1318" s="10"/>
      <c r="R1318" s="10"/>
      <c r="S1318" s="5"/>
      <c r="T1318" s="10"/>
      <c r="U1318" s="10"/>
      <c r="V1318" s="10"/>
      <c r="W1318" s="10" t="s">
        <v>21</v>
      </c>
      <c r="X1318" s="10"/>
      <c r="Y1318" s="10"/>
      <c r="Z1318" s="10"/>
      <c r="AA1318" s="10"/>
      <c r="AB1318" s="10" t="s">
        <v>21</v>
      </c>
      <c r="AC1318" s="18"/>
      <c r="AD1318" s="10" t="s">
        <v>21</v>
      </c>
      <c r="AE1318" s="10" t="s">
        <v>21</v>
      </c>
      <c r="AF1318" s="10" t="s">
        <v>21</v>
      </c>
      <c r="AG1318" s="10" t="s">
        <v>21</v>
      </c>
      <c r="AH1318" s="10" t="s">
        <v>21</v>
      </c>
      <c r="AI1318" s="10" t="s">
        <v>21</v>
      </c>
    </row>
    <row r="1319" spans="1:35" ht="16.5" x14ac:dyDescent="0.25">
      <c r="A1319" s="12" t="s">
        <v>5867</v>
      </c>
      <c r="B1319" s="12" t="s">
        <v>5868</v>
      </c>
      <c r="C1319" s="12" t="s">
        <v>21</v>
      </c>
      <c r="D1319" s="12">
        <v>3024000</v>
      </c>
      <c r="E1319" s="12" t="b">
        <f t="shared" si="20"/>
        <v>1</v>
      </c>
      <c r="F1319" s="13" t="s">
        <v>5869</v>
      </c>
      <c r="G1319" s="10">
        <v>3024000</v>
      </c>
      <c r="H1319" s="10"/>
      <c r="I1319" s="10"/>
      <c r="J1319" s="10"/>
      <c r="K1319" s="10"/>
      <c r="L1319" s="5"/>
      <c r="M1319" s="10" t="s">
        <v>21</v>
      </c>
      <c r="N1319" s="10"/>
      <c r="O1319" s="10"/>
      <c r="P1319" s="10" t="s">
        <v>21</v>
      </c>
      <c r="Q1319" s="10"/>
      <c r="R1319" s="10"/>
      <c r="S1319" s="5"/>
      <c r="T1319" s="10"/>
      <c r="U1319" s="10"/>
      <c r="V1319" s="10"/>
      <c r="W1319" s="10" t="s">
        <v>21</v>
      </c>
      <c r="X1319" s="10"/>
      <c r="Y1319" s="10"/>
      <c r="Z1319" s="10"/>
      <c r="AA1319" s="10"/>
      <c r="AB1319" s="10" t="s">
        <v>21</v>
      </c>
      <c r="AC1319" s="18"/>
      <c r="AD1319" s="10" t="s">
        <v>21</v>
      </c>
      <c r="AE1319" s="10" t="s">
        <v>21</v>
      </c>
      <c r="AF1319" s="10" t="s">
        <v>21</v>
      </c>
      <c r="AG1319" s="10" t="s">
        <v>21</v>
      </c>
      <c r="AH1319" s="10" t="s">
        <v>21</v>
      </c>
      <c r="AI1319" s="10" t="s">
        <v>21</v>
      </c>
    </row>
    <row r="1320" spans="1:35" ht="31.5" x14ac:dyDescent="0.25">
      <c r="A1320" s="12" t="s">
        <v>5870</v>
      </c>
      <c r="B1320" s="12" t="s">
        <v>5871</v>
      </c>
      <c r="C1320" s="12" t="s">
        <v>21</v>
      </c>
      <c r="D1320" s="12">
        <v>3024000</v>
      </c>
      <c r="E1320" s="12" t="b">
        <f t="shared" si="20"/>
        <v>1</v>
      </c>
      <c r="F1320" s="13" t="s">
        <v>5872</v>
      </c>
      <c r="G1320" s="10">
        <v>3024000</v>
      </c>
      <c r="H1320" s="10"/>
      <c r="I1320" s="10"/>
      <c r="J1320" s="10"/>
      <c r="K1320" s="10"/>
      <c r="L1320" s="5"/>
      <c r="M1320" s="10" t="s">
        <v>21</v>
      </c>
      <c r="N1320" s="10"/>
      <c r="O1320" s="10"/>
      <c r="P1320" s="10" t="s">
        <v>21</v>
      </c>
      <c r="Q1320" s="10"/>
      <c r="R1320" s="10"/>
      <c r="S1320" s="5"/>
      <c r="T1320" s="10"/>
      <c r="U1320" s="10"/>
      <c r="V1320" s="10"/>
      <c r="W1320" s="10" t="s">
        <v>21</v>
      </c>
      <c r="X1320" s="10"/>
      <c r="Y1320" s="10"/>
      <c r="Z1320" s="10"/>
      <c r="AA1320" s="10"/>
      <c r="AB1320" s="10" t="s">
        <v>21</v>
      </c>
      <c r="AC1320" s="18"/>
      <c r="AD1320" s="10" t="s">
        <v>21</v>
      </c>
      <c r="AE1320" s="10" t="s">
        <v>21</v>
      </c>
      <c r="AF1320" s="10" t="s">
        <v>21</v>
      </c>
      <c r="AG1320" s="10" t="s">
        <v>21</v>
      </c>
      <c r="AH1320" s="10" t="s">
        <v>21</v>
      </c>
      <c r="AI1320" s="10" t="s">
        <v>21</v>
      </c>
    </row>
    <row r="1321" spans="1:35" ht="16.5" x14ac:dyDescent="0.25">
      <c r="A1321" s="12" t="s">
        <v>5873</v>
      </c>
      <c r="B1321" s="12" t="s">
        <v>5874</v>
      </c>
      <c r="C1321" s="12" t="s">
        <v>21</v>
      </c>
      <c r="D1321" s="12">
        <v>3024000</v>
      </c>
      <c r="E1321" s="12" t="b">
        <f t="shared" si="20"/>
        <v>1</v>
      </c>
      <c r="F1321" s="13" t="s">
        <v>5875</v>
      </c>
      <c r="G1321" s="10">
        <v>3024000</v>
      </c>
      <c r="H1321" s="10"/>
      <c r="I1321" s="10"/>
      <c r="J1321" s="10"/>
      <c r="K1321" s="10"/>
      <c r="L1321" s="5"/>
      <c r="M1321" s="10" t="s">
        <v>21</v>
      </c>
      <c r="N1321" s="10"/>
      <c r="O1321" s="10"/>
      <c r="P1321" s="10" t="s">
        <v>21</v>
      </c>
      <c r="Q1321" s="10"/>
      <c r="R1321" s="10"/>
      <c r="S1321" s="5"/>
      <c r="T1321" s="10"/>
      <c r="U1321" s="10"/>
      <c r="V1321" s="10"/>
      <c r="W1321" s="10" t="s">
        <v>21</v>
      </c>
      <c r="X1321" s="10"/>
      <c r="Y1321" s="10"/>
      <c r="Z1321" s="10"/>
      <c r="AA1321" s="10"/>
      <c r="AB1321" s="10" t="s">
        <v>21</v>
      </c>
      <c r="AC1321" s="18"/>
      <c r="AD1321" s="10" t="s">
        <v>21</v>
      </c>
      <c r="AE1321" s="10" t="s">
        <v>21</v>
      </c>
      <c r="AF1321" s="10" t="s">
        <v>21</v>
      </c>
      <c r="AG1321" s="10" t="s">
        <v>21</v>
      </c>
      <c r="AH1321" s="10" t="s">
        <v>21</v>
      </c>
      <c r="AI1321" s="10" t="s">
        <v>21</v>
      </c>
    </row>
    <row r="1322" spans="1:35" ht="31.5" x14ac:dyDescent="0.25">
      <c r="A1322" s="12" t="s">
        <v>5876</v>
      </c>
      <c r="B1322" s="12" t="s">
        <v>5877</v>
      </c>
      <c r="C1322" s="12" t="s">
        <v>21</v>
      </c>
      <c r="D1322" s="12">
        <v>3024000</v>
      </c>
      <c r="E1322" s="12" t="b">
        <f t="shared" si="20"/>
        <v>1</v>
      </c>
      <c r="F1322" s="13" t="s">
        <v>5878</v>
      </c>
      <c r="G1322" s="10">
        <v>3024000</v>
      </c>
      <c r="H1322" s="10"/>
      <c r="I1322" s="10"/>
      <c r="J1322" s="10"/>
      <c r="K1322" s="10"/>
      <c r="L1322" s="5"/>
      <c r="M1322" s="10" t="s">
        <v>21</v>
      </c>
      <c r="N1322" s="10"/>
      <c r="O1322" s="10"/>
      <c r="P1322" s="10" t="s">
        <v>21</v>
      </c>
      <c r="Q1322" s="10"/>
      <c r="R1322" s="10"/>
      <c r="S1322" s="5"/>
      <c r="T1322" s="10"/>
      <c r="U1322" s="10"/>
      <c r="V1322" s="10"/>
      <c r="W1322" s="10" t="s">
        <v>21</v>
      </c>
      <c r="X1322" s="10"/>
      <c r="Y1322" s="10"/>
      <c r="Z1322" s="10"/>
      <c r="AA1322" s="10"/>
      <c r="AB1322" s="10" t="s">
        <v>21</v>
      </c>
      <c r="AC1322" s="18"/>
      <c r="AD1322" s="10" t="s">
        <v>21</v>
      </c>
      <c r="AE1322" s="10" t="s">
        <v>21</v>
      </c>
      <c r="AF1322" s="10" t="s">
        <v>21</v>
      </c>
      <c r="AG1322" s="10" t="s">
        <v>21</v>
      </c>
      <c r="AH1322" s="10" t="s">
        <v>21</v>
      </c>
      <c r="AI1322" s="10" t="s">
        <v>21</v>
      </c>
    </row>
    <row r="1323" spans="1:35" ht="31.5" x14ac:dyDescent="0.25">
      <c r="A1323" s="12" t="s">
        <v>5879</v>
      </c>
      <c r="B1323" s="12" t="s">
        <v>5880</v>
      </c>
      <c r="C1323" s="12" t="s">
        <v>21</v>
      </c>
      <c r="D1323" s="12">
        <v>9280000</v>
      </c>
      <c r="E1323" s="12" t="b">
        <f t="shared" si="20"/>
        <v>1</v>
      </c>
      <c r="F1323" s="13" t="s">
        <v>5881</v>
      </c>
      <c r="G1323" s="10">
        <v>9280000</v>
      </c>
      <c r="H1323" s="10"/>
      <c r="I1323" s="10"/>
      <c r="J1323" s="10"/>
      <c r="K1323" s="10"/>
      <c r="L1323" s="5"/>
      <c r="M1323" s="10" t="s">
        <v>21</v>
      </c>
      <c r="N1323" s="10"/>
      <c r="O1323" s="10"/>
      <c r="P1323" s="10" t="s">
        <v>21</v>
      </c>
      <c r="Q1323" s="10"/>
      <c r="R1323" s="10"/>
      <c r="S1323" s="5"/>
      <c r="T1323" s="10"/>
      <c r="U1323" s="10"/>
      <c r="V1323" s="10"/>
      <c r="W1323" s="10" t="s">
        <v>21</v>
      </c>
      <c r="X1323" s="10"/>
      <c r="Y1323" s="10"/>
      <c r="Z1323" s="10"/>
      <c r="AA1323" s="10"/>
      <c r="AB1323" s="10" t="s">
        <v>21</v>
      </c>
      <c r="AC1323" s="18"/>
      <c r="AD1323" s="10" t="s">
        <v>21</v>
      </c>
      <c r="AE1323" s="10" t="s">
        <v>21</v>
      </c>
      <c r="AF1323" s="10" t="s">
        <v>21</v>
      </c>
      <c r="AG1323" s="10" t="s">
        <v>21</v>
      </c>
      <c r="AH1323" s="10" t="s">
        <v>21</v>
      </c>
      <c r="AI1323" s="10" t="s">
        <v>21</v>
      </c>
    </row>
    <row r="1324" spans="1:35" ht="31.5" x14ac:dyDescent="0.25">
      <c r="A1324" s="12" t="s">
        <v>5882</v>
      </c>
      <c r="B1324" s="12" t="s">
        <v>5883</v>
      </c>
      <c r="C1324" s="12" t="s">
        <v>21</v>
      </c>
      <c r="D1324" s="12">
        <v>3024000</v>
      </c>
      <c r="E1324" s="12" t="b">
        <f t="shared" si="20"/>
        <v>1</v>
      </c>
      <c r="F1324" s="13" t="s">
        <v>5884</v>
      </c>
      <c r="G1324" s="10">
        <v>3024000</v>
      </c>
      <c r="H1324" s="10"/>
      <c r="I1324" s="10"/>
      <c r="J1324" s="10"/>
      <c r="K1324" s="10"/>
      <c r="L1324" s="5"/>
      <c r="M1324" s="10" t="s">
        <v>21</v>
      </c>
      <c r="N1324" s="10"/>
      <c r="O1324" s="10"/>
      <c r="P1324" s="10" t="s">
        <v>21</v>
      </c>
      <c r="Q1324" s="10"/>
      <c r="R1324" s="10"/>
      <c r="S1324" s="5"/>
      <c r="T1324" s="10"/>
      <c r="U1324" s="10"/>
      <c r="V1324" s="10"/>
      <c r="W1324" s="10" t="s">
        <v>21</v>
      </c>
      <c r="X1324" s="10"/>
      <c r="Y1324" s="10"/>
      <c r="Z1324" s="10"/>
      <c r="AA1324" s="10"/>
      <c r="AB1324" s="10" t="s">
        <v>21</v>
      </c>
      <c r="AC1324" s="18"/>
      <c r="AD1324" s="10" t="s">
        <v>21</v>
      </c>
      <c r="AE1324" s="10" t="s">
        <v>21</v>
      </c>
      <c r="AF1324" s="10" t="s">
        <v>21</v>
      </c>
      <c r="AG1324" s="10" t="s">
        <v>21</v>
      </c>
      <c r="AH1324" s="10" t="s">
        <v>21</v>
      </c>
      <c r="AI1324" s="10" t="s">
        <v>21</v>
      </c>
    </row>
    <row r="1325" spans="1:35" ht="16.5" x14ac:dyDescent="0.25">
      <c r="A1325" s="12" t="s">
        <v>5885</v>
      </c>
      <c r="B1325" s="12" t="s">
        <v>5886</v>
      </c>
      <c r="C1325" s="12" t="s">
        <v>21</v>
      </c>
      <c r="D1325" s="12">
        <v>3024000</v>
      </c>
      <c r="E1325" s="12" t="b">
        <f t="shared" si="20"/>
        <v>1</v>
      </c>
      <c r="F1325" s="13" t="s">
        <v>5887</v>
      </c>
      <c r="G1325" s="10">
        <v>3024000</v>
      </c>
      <c r="H1325" s="10"/>
      <c r="I1325" s="10"/>
      <c r="J1325" s="10"/>
      <c r="K1325" s="10"/>
      <c r="L1325" s="5"/>
      <c r="M1325" s="10" t="s">
        <v>21</v>
      </c>
      <c r="N1325" s="10"/>
      <c r="O1325" s="10"/>
      <c r="P1325" s="10" t="s">
        <v>21</v>
      </c>
      <c r="Q1325" s="10"/>
      <c r="R1325" s="10"/>
      <c r="S1325" s="5"/>
      <c r="T1325" s="10"/>
      <c r="U1325" s="10"/>
      <c r="V1325" s="10"/>
      <c r="W1325" s="10" t="s">
        <v>21</v>
      </c>
      <c r="X1325" s="10"/>
      <c r="Y1325" s="10"/>
      <c r="Z1325" s="10"/>
      <c r="AA1325" s="10"/>
      <c r="AB1325" s="10" t="s">
        <v>21</v>
      </c>
      <c r="AC1325" s="18"/>
      <c r="AD1325" s="10" t="s">
        <v>21</v>
      </c>
      <c r="AE1325" s="10" t="s">
        <v>21</v>
      </c>
      <c r="AF1325" s="10" t="s">
        <v>21</v>
      </c>
      <c r="AG1325" s="10" t="s">
        <v>21</v>
      </c>
      <c r="AH1325" s="10" t="s">
        <v>21</v>
      </c>
      <c r="AI1325" s="10" t="s">
        <v>21</v>
      </c>
    </row>
    <row r="1326" spans="1:35" ht="31.5" x14ac:dyDescent="0.25">
      <c r="A1326" s="12" t="s">
        <v>5888</v>
      </c>
      <c r="B1326" s="12" t="s">
        <v>5889</v>
      </c>
      <c r="C1326" s="12" t="s">
        <v>21</v>
      </c>
      <c r="D1326" s="12">
        <v>3024000</v>
      </c>
      <c r="E1326" s="12" t="b">
        <f t="shared" si="20"/>
        <v>1</v>
      </c>
      <c r="F1326" s="13" t="s">
        <v>5890</v>
      </c>
      <c r="G1326" s="10">
        <v>3024000</v>
      </c>
      <c r="H1326" s="10"/>
      <c r="I1326" s="10"/>
      <c r="J1326" s="10"/>
      <c r="K1326" s="10"/>
      <c r="L1326" s="5"/>
      <c r="M1326" s="10" t="s">
        <v>21</v>
      </c>
      <c r="N1326" s="10"/>
      <c r="O1326" s="10"/>
      <c r="P1326" s="10" t="s">
        <v>21</v>
      </c>
      <c r="Q1326" s="10"/>
      <c r="R1326" s="10"/>
      <c r="S1326" s="5"/>
      <c r="T1326" s="10"/>
      <c r="U1326" s="10"/>
      <c r="V1326" s="10"/>
      <c r="W1326" s="10" t="s">
        <v>21</v>
      </c>
      <c r="X1326" s="10"/>
      <c r="Y1326" s="10"/>
      <c r="Z1326" s="10"/>
      <c r="AA1326" s="10"/>
      <c r="AB1326" s="10" t="s">
        <v>21</v>
      </c>
      <c r="AC1326" s="18"/>
      <c r="AD1326" s="10" t="s">
        <v>21</v>
      </c>
      <c r="AE1326" s="10" t="s">
        <v>21</v>
      </c>
      <c r="AF1326" s="10" t="s">
        <v>21</v>
      </c>
      <c r="AG1326" s="10" t="s">
        <v>21</v>
      </c>
      <c r="AH1326" s="10" t="s">
        <v>21</v>
      </c>
      <c r="AI1326" s="10" t="s">
        <v>21</v>
      </c>
    </row>
    <row r="1327" spans="1:35" ht="16.5" x14ac:dyDescent="0.25">
      <c r="A1327" s="12" t="s">
        <v>5891</v>
      </c>
      <c r="B1327" s="12" t="s">
        <v>5892</v>
      </c>
      <c r="C1327" s="12" t="s">
        <v>21</v>
      </c>
      <c r="D1327" s="12">
        <v>3024000</v>
      </c>
      <c r="E1327" s="12" t="b">
        <f t="shared" si="20"/>
        <v>1</v>
      </c>
      <c r="F1327" s="13" t="s">
        <v>5893</v>
      </c>
      <c r="G1327" s="10">
        <v>3024000</v>
      </c>
      <c r="H1327" s="10"/>
      <c r="I1327" s="10"/>
      <c r="J1327" s="10"/>
      <c r="K1327" s="10"/>
      <c r="L1327" s="5"/>
      <c r="M1327" s="10" t="s">
        <v>21</v>
      </c>
      <c r="N1327" s="10"/>
      <c r="O1327" s="10"/>
      <c r="P1327" s="10" t="s">
        <v>21</v>
      </c>
      <c r="Q1327" s="10"/>
      <c r="R1327" s="10"/>
      <c r="S1327" s="5"/>
      <c r="T1327" s="10"/>
      <c r="U1327" s="10"/>
      <c r="V1327" s="10"/>
      <c r="W1327" s="10" t="s">
        <v>21</v>
      </c>
      <c r="X1327" s="10"/>
      <c r="Y1327" s="10"/>
      <c r="Z1327" s="10"/>
      <c r="AA1327" s="10"/>
      <c r="AB1327" s="10" t="s">
        <v>21</v>
      </c>
      <c r="AC1327" s="18"/>
      <c r="AD1327" s="10" t="s">
        <v>21</v>
      </c>
      <c r="AE1327" s="10" t="s">
        <v>21</v>
      </c>
      <c r="AF1327" s="10" t="s">
        <v>21</v>
      </c>
      <c r="AG1327" s="10" t="s">
        <v>21</v>
      </c>
      <c r="AH1327" s="10" t="s">
        <v>21</v>
      </c>
      <c r="AI1327" s="10" t="s">
        <v>21</v>
      </c>
    </row>
    <row r="1328" spans="1:35" ht="16.5" x14ac:dyDescent="0.25">
      <c r="A1328" s="12" t="s">
        <v>5894</v>
      </c>
      <c r="B1328" s="12" t="s">
        <v>5895</v>
      </c>
      <c r="C1328" s="12" t="s">
        <v>21</v>
      </c>
      <c r="D1328" s="12">
        <v>3024000</v>
      </c>
      <c r="E1328" s="12" t="b">
        <f t="shared" si="20"/>
        <v>1</v>
      </c>
      <c r="F1328" s="13" t="s">
        <v>5896</v>
      </c>
      <c r="G1328" s="10">
        <v>3024000</v>
      </c>
      <c r="H1328" s="10"/>
      <c r="I1328" s="10"/>
      <c r="J1328" s="10"/>
      <c r="K1328" s="10"/>
      <c r="L1328" s="5"/>
      <c r="M1328" s="10" t="s">
        <v>21</v>
      </c>
      <c r="N1328" s="10"/>
      <c r="O1328" s="10"/>
      <c r="P1328" s="10" t="s">
        <v>21</v>
      </c>
      <c r="Q1328" s="10"/>
      <c r="R1328" s="10"/>
      <c r="S1328" s="5"/>
      <c r="T1328" s="10"/>
      <c r="U1328" s="10"/>
      <c r="V1328" s="10"/>
      <c r="W1328" s="10" t="s">
        <v>21</v>
      </c>
      <c r="X1328" s="10"/>
      <c r="Y1328" s="10"/>
      <c r="Z1328" s="10"/>
      <c r="AA1328" s="10"/>
      <c r="AB1328" s="10" t="s">
        <v>21</v>
      </c>
      <c r="AC1328" s="18"/>
      <c r="AD1328" s="10" t="s">
        <v>21</v>
      </c>
      <c r="AE1328" s="10" t="s">
        <v>21</v>
      </c>
      <c r="AF1328" s="10" t="s">
        <v>21</v>
      </c>
      <c r="AG1328" s="10" t="s">
        <v>21</v>
      </c>
      <c r="AH1328" s="10" t="s">
        <v>21</v>
      </c>
      <c r="AI1328" s="10" t="s">
        <v>21</v>
      </c>
    </row>
    <row r="1329" spans="1:35" ht="31.5" x14ac:dyDescent="0.25">
      <c r="A1329" s="12" t="s">
        <v>5897</v>
      </c>
      <c r="B1329" s="12" t="s">
        <v>5898</v>
      </c>
      <c r="C1329" s="12" t="s">
        <v>21</v>
      </c>
      <c r="D1329" s="12">
        <v>9250000</v>
      </c>
      <c r="E1329" s="12" t="b">
        <f t="shared" si="20"/>
        <v>1</v>
      </c>
      <c r="F1329" s="13" t="s">
        <v>5899</v>
      </c>
      <c r="G1329" s="10">
        <v>9250000</v>
      </c>
      <c r="H1329" s="10"/>
      <c r="I1329" s="10"/>
      <c r="J1329" s="10"/>
      <c r="K1329" s="10"/>
      <c r="L1329" s="5"/>
      <c r="M1329" s="10" t="s">
        <v>21</v>
      </c>
      <c r="N1329" s="10"/>
      <c r="O1329" s="10"/>
      <c r="P1329" s="10" t="s">
        <v>21</v>
      </c>
      <c r="Q1329" s="10"/>
      <c r="R1329" s="10"/>
      <c r="S1329" s="5"/>
      <c r="T1329" s="10"/>
      <c r="U1329" s="10"/>
      <c r="V1329" s="10"/>
      <c r="W1329" s="10" t="s">
        <v>21</v>
      </c>
      <c r="X1329" s="10"/>
      <c r="Y1329" s="10"/>
      <c r="Z1329" s="10"/>
      <c r="AA1329" s="10"/>
      <c r="AB1329" s="10" t="s">
        <v>21</v>
      </c>
      <c r="AC1329" s="18"/>
      <c r="AD1329" s="10" t="s">
        <v>21</v>
      </c>
      <c r="AE1329" s="10" t="s">
        <v>21</v>
      </c>
      <c r="AF1329" s="10" t="s">
        <v>21</v>
      </c>
      <c r="AG1329" s="10" t="s">
        <v>21</v>
      </c>
      <c r="AH1329" s="10" t="s">
        <v>21</v>
      </c>
      <c r="AI1329" s="10" t="s">
        <v>21</v>
      </c>
    </row>
    <row r="1330" spans="1:35" ht="31.5" x14ac:dyDescent="0.25">
      <c r="A1330" s="12" t="s">
        <v>5900</v>
      </c>
      <c r="B1330" s="12" t="s">
        <v>5901</v>
      </c>
      <c r="C1330" s="12" t="s">
        <v>21</v>
      </c>
      <c r="D1330" s="12">
        <v>3024000</v>
      </c>
      <c r="E1330" s="12" t="b">
        <f t="shared" si="20"/>
        <v>1</v>
      </c>
      <c r="F1330" s="13" t="s">
        <v>5902</v>
      </c>
      <c r="G1330" s="10">
        <v>3024000</v>
      </c>
      <c r="H1330" s="10"/>
      <c r="I1330" s="10"/>
      <c r="J1330" s="10"/>
      <c r="K1330" s="10"/>
      <c r="L1330" s="5"/>
      <c r="M1330" s="10" t="s">
        <v>21</v>
      </c>
      <c r="N1330" s="10"/>
      <c r="O1330" s="10"/>
      <c r="P1330" s="10" t="s">
        <v>21</v>
      </c>
      <c r="Q1330" s="10"/>
      <c r="R1330" s="10"/>
      <c r="S1330" s="5"/>
      <c r="T1330" s="10"/>
      <c r="U1330" s="10"/>
      <c r="V1330" s="10"/>
      <c r="W1330" s="10" t="s">
        <v>21</v>
      </c>
      <c r="X1330" s="10"/>
      <c r="Y1330" s="10"/>
      <c r="Z1330" s="10"/>
      <c r="AA1330" s="10"/>
      <c r="AB1330" s="10" t="s">
        <v>21</v>
      </c>
      <c r="AC1330" s="18"/>
      <c r="AD1330" s="10" t="s">
        <v>21</v>
      </c>
      <c r="AE1330" s="10" t="s">
        <v>21</v>
      </c>
      <c r="AF1330" s="10" t="s">
        <v>21</v>
      </c>
      <c r="AG1330" s="10" t="s">
        <v>21</v>
      </c>
      <c r="AH1330" s="10" t="s">
        <v>21</v>
      </c>
      <c r="AI1330" s="10" t="s">
        <v>21</v>
      </c>
    </row>
    <row r="1331" spans="1:35" ht="31.5" x14ac:dyDescent="0.25">
      <c r="A1331" s="12" t="s">
        <v>5903</v>
      </c>
      <c r="B1331" s="12" t="s">
        <v>5904</v>
      </c>
      <c r="C1331" s="12" t="s">
        <v>21</v>
      </c>
      <c r="D1331" s="12">
        <v>3024000</v>
      </c>
      <c r="E1331" s="12" t="b">
        <f t="shared" si="20"/>
        <v>1</v>
      </c>
      <c r="F1331" s="13" t="s">
        <v>5905</v>
      </c>
      <c r="G1331" s="10">
        <v>3024000</v>
      </c>
      <c r="H1331" s="10"/>
      <c r="I1331" s="10"/>
      <c r="J1331" s="10"/>
      <c r="K1331" s="10"/>
      <c r="L1331" s="5"/>
      <c r="M1331" s="10" t="s">
        <v>21</v>
      </c>
      <c r="N1331" s="10"/>
      <c r="O1331" s="10"/>
      <c r="P1331" s="10" t="s">
        <v>21</v>
      </c>
      <c r="Q1331" s="10"/>
      <c r="R1331" s="10"/>
      <c r="S1331" s="5"/>
      <c r="T1331" s="10"/>
      <c r="U1331" s="10"/>
      <c r="V1331" s="10"/>
      <c r="W1331" s="10" t="s">
        <v>21</v>
      </c>
      <c r="X1331" s="10"/>
      <c r="Y1331" s="10"/>
      <c r="Z1331" s="10"/>
      <c r="AA1331" s="10"/>
      <c r="AB1331" s="10" t="s">
        <v>21</v>
      </c>
      <c r="AC1331" s="18"/>
      <c r="AD1331" s="10" t="s">
        <v>21</v>
      </c>
      <c r="AE1331" s="10" t="s">
        <v>21</v>
      </c>
      <c r="AF1331" s="10" t="s">
        <v>21</v>
      </c>
      <c r="AG1331" s="10" t="s">
        <v>21</v>
      </c>
      <c r="AH1331" s="10" t="s">
        <v>21</v>
      </c>
      <c r="AI1331" s="10" t="s">
        <v>21</v>
      </c>
    </row>
    <row r="1332" spans="1:35" ht="31.5" x14ac:dyDescent="0.25">
      <c r="A1332" s="12" t="s">
        <v>5906</v>
      </c>
      <c r="B1332" s="12" t="s">
        <v>5907</v>
      </c>
      <c r="C1332" s="12" t="s">
        <v>21</v>
      </c>
      <c r="D1332" s="12">
        <v>3024000</v>
      </c>
      <c r="E1332" s="12" t="b">
        <f t="shared" si="20"/>
        <v>1</v>
      </c>
      <c r="F1332" s="13" t="s">
        <v>5908</v>
      </c>
      <c r="G1332" s="10">
        <v>3024000</v>
      </c>
      <c r="H1332" s="10"/>
      <c r="I1332" s="10"/>
      <c r="J1332" s="10"/>
      <c r="K1332" s="10"/>
      <c r="L1332" s="5"/>
      <c r="M1332" s="10" t="s">
        <v>21</v>
      </c>
      <c r="N1332" s="10"/>
      <c r="O1332" s="10"/>
      <c r="P1332" s="10" t="s">
        <v>21</v>
      </c>
      <c r="Q1332" s="10"/>
      <c r="R1332" s="10"/>
      <c r="S1332" s="5"/>
      <c r="T1332" s="10"/>
      <c r="U1332" s="10"/>
      <c r="V1332" s="10"/>
      <c r="W1332" s="10" t="s">
        <v>21</v>
      </c>
      <c r="X1332" s="10"/>
      <c r="Y1332" s="10"/>
      <c r="Z1332" s="10"/>
      <c r="AA1332" s="10"/>
      <c r="AB1332" s="10" t="s">
        <v>21</v>
      </c>
      <c r="AC1332" s="18"/>
      <c r="AD1332" s="10" t="s">
        <v>21</v>
      </c>
      <c r="AE1332" s="10" t="s">
        <v>21</v>
      </c>
      <c r="AF1332" s="10" t="s">
        <v>21</v>
      </c>
      <c r="AG1332" s="10" t="s">
        <v>21</v>
      </c>
      <c r="AH1332" s="10" t="s">
        <v>21</v>
      </c>
      <c r="AI1332" s="10" t="s">
        <v>21</v>
      </c>
    </row>
    <row r="1333" spans="1:35" ht="31.5" x14ac:dyDescent="0.25">
      <c r="A1333" s="12" t="s">
        <v>5909</v>
      </c>
      <c r="B1333" s="12" t="s">
        <v>5910</v>
      </c>
      <c r="C1333" s="12" t="s">
        <v>21</v>
      </c>
      <c r="D1333" s="12">
        <v>3024000</v>
      </c>
      <c r="E1333" s="12" t="b">
        <f t="shared" si="20"/>
        <v>1</v>
      </c>
      <c r="F1333" s="13" t="s">
        <v>5911</v>
      </c>
      <c r="G1333" s="10">
        <v>3024000</v>
      </c>
      <c r="H1333" s="10"/>
      <c r="I1333" s="10"/>
      <c r="J1333" s="10"/>
      <c r="K1333" s="10"/>
      <c r="L1333" s="5"/>
      <c r="M1333" s="10" t="s">
        <v>21</v>
      </c>
      <c r="N1333" s="10"/>
      <c r="O1333" s="10"/>
      <c r="P1333" s="10" t="s">
        <v>21</v>
      </c>
      <c r="Q1333" s="10"/>
      <c r="R1333" s="10"/>
      <c r="S1333" s="5"/>
      <c r="T1333" s="10"/>
      <c r="U1333" s="10"/>
      <c r="V1333" s="10"/>
      <c r="W1333" s="10" t="s">
        <v>21</v>
      </c>
      <c r="X1333" s="10"/>
      <c r="Y1333" s="10"/>
      <c r="Z1333" s="10"/>
      <c r="AA1333" s="10"/>
      <c r="AB1333" s="10" t="s">
        <v>21</v>
      </c>
      <c r="AC1333" s="18"/>
      <c r="AD1333" s="10" t="s">
        <v>21</v>
      </c>
      <c r="AE1333" s="10" t="s">
        <v>21</v>
      </c>
      <c r="AF1333" s="10" t="s">
        <v>21</v>
      </c>
      <c r="AG1333" s="10" t="s">
        <v>21</v>
      </c>
      <c r="AH1333" s="10" t="s">
        <v>21</v>
      </c>
      <c r="AI1333" s="10" t="s">
        <v>21</v>
      </c>
    </row>
    <row r="1334" spans="1:35" ht="16.5" x14ac:dyDescent="0.25">
      <c r="A1334" s="12" t="s">
        <v>5912</v>
      </c>
      <c r="B1334" s="12" t="s">
        <v>5913</v>
      </c>
      <c r="C1334" s="12" t="s">
        <v>21</v>
      </c>
      <c r="D1334" s="12">
        <v>3024000</v>
      </c>
      <c r="E1334" s="12" t="b">
        <f t="shared" si="20"/>
        <v>1</v>
      </c>
      <c r="F1334" s="13" t="s">
        <v>5914</v>
      </c>
      <c r="G1334" s="10">
        <v>3024000</v>
      </c>
      <c r="H1334" s="10"/>
      <c r="I1334" s="10"/>
      <c r="J1334" s="10"/>
      <c r="K1334" s="10"/>
      <c r="L1334" s="5"/>
      <c r="M1334" s="10" t="s">
        <v>21</v>
      </c>
      <c r="N1334" s="10"/>
      <c r="O1334" s="10"/>
      <c r="P1334" s="10" t="s">
        <v>21</v>
      </c>
      <c r="Q1334" s="10"/>
      <c r="R1334" s="10"/>
      <c r="S1334" s="5"/>
      <c r="T1334" s="10"/>
      <c r="U1334" s="10"/>
      <c r="V1334" s="10"/>
      <c r="W1334" s="10" t="s">
        <v>21</v>
      </c>
      <c r="X1334" s="10"/>
      <c r="Y1334" s="10"/>
      <c r="Z1334" s="10"/>
      <c r="AA1334" s="10"/>
      <c r="AB1334" s="10" t="s">
        <v>21</v>
      </c>
      <c r="AC1334" s="18"/>
      <c r="AD1334" s="10" t="s">
        <v>21</v>
      </c>
      <c r="AE1334" s="10" t="s">
        <v>21</v>
      </c>
      <c r="AF1334" s="10" t="s">
        <v>21</v>
      </c>
      <c r="AG1334" s="10" t="s">
        <v>21</v>
      </c>
      <c r="AH1334" s="10" t="s">
        <v>21</v>
      </c>
      <c r="AI1334" s="10" t="s">
        <v>21</v>
      </c>
    </row>
    <row r="1335" spans="1:35" ht="31.5" x14ac:dyDescent="0.25">
      <c r="A1335" s="12" t="s">
        <v>5915</v>
      </c>
      <c r="B1335" s="12" t="s">
        <v>5916</v>
      </c>
      <c r="C1335" s="12" t="s">
        <v>21</v>
      </c>
      <c r="D1335" s="12">
        <v>3024000</v>
      </c>
      <c r="E1335" s="12" t="b">
        <f t="shared" si="20"/>
        <v>1</v>
      </c>
      <c r="F1335" s="13" t="s">
        <v>5917</v>
      </c>
      <c r="G1335" s="10">
        <v>3024000</v>
      </c>
      <c r="H1335" s="10"/>
      <c r="I1335" s="10"/>
      <c r="J1335" s="10"/>
      <c r="K1335" s="10"/>
      <c r="L1335" s="5"/>
      <c r="M1335" s="10" t="s">
        <v>21</v>
      </c>
      <c r="N1335" s="10"/>
      <c r="O1335" s="10"/>
      <c r="P1335" s="10" t="s">
        <v>21</v>
      </c>
      <c r="Q1335" s="10"/>
      <c r="R1335" s="10"/>
      <c r="S1335" s="5"/>
      <c r="T1335" s="10"/>
      <c r="U1335" s="10"/>
      <c r="V1335" s="10"/>
      <c r="W1335" s="10" t="s">
        <v>21</v>
      </c>
      <c r="X1335" s="10"/>
      <c r="Y1335" s="10"/>
      <c r="Z1335" s="10"/>
      <c r="AA1335" s="10"/>
      <c r="AB1335" s="10" t="s">
        <v>21</v>
      </c>
      <c r="AC1335" s="18"/>
      <c r="AD1335" s="10" t="s">
        <v>21</v>
      </c>
      <c r="AE1335" s="10" t="s">
        <v>21</v>
      </c>
      <c r="AF1335" s="10" t="s">
        <v>21</v>
      </c>
      <c r="AG1335" s="10" t="s">
        <v>21</v>
      </c>
      <c r="AH1335" s="10" t="s">
        <v>21</v>
      </c>
      <c r="AI1335" s="10" t="s">
        <v>21</v>
      </c>
    </row>
    <row r="1336" spans="1:35" ht="16.5" x14ac:dyDescent="0.25">
      <c r="A1336" s="12" t="s">
        <v>5918</v>
      </c>
      <c r="B1336" s="12" t="s">
        <v>5919</v>
      </c>
      <c r="C1336" s="12" t="s">
        <v>21</v>
      </c>
      <c r="D1336" s="12">
        <v>3024000</v>
      </c>
      <c r="E1336" s="12" t="b">
        <f t="shared" si="20"/>
        <v>1</v>
      </c>
      <c r="F1336" s="13" t="s">
        <v>5920</v>
      </c>
      <c r="G1336" s="10">
        <v>3024000</v>
      </c>
      <c r="H1336" s="10"/>
      <c r="I1336" s="10"/>
      <c r="J1336" s="10"/>
      <c r="K1336" s="10"/>
      <c r="L1336" s="5"/>
      <c r="M1336" s="10" t="s">
        <v>21</v>
      </c>
      <c r="N1336" s="10"/>
      <c r="O1336" s="10"/>
      <c r="P1336" s="10" t="s">
        <v>21</v>
      </c>
      <c r="Q1336" s="10"/>
      <c r="R1336" s="10"/>
      <c r="S1336" s="5"/>
      <c r="T1336" s="10"/>
      <c r="U1336" s="10"/>
      <c r="V1336" s="10"/>
      <c r="W1336" s="10" t="s">
        <v>21</v>
      </c>
      <c r="X1336" s="10"/>
      <c r="Y1336" s="10"/>
      <c r="Z1336" s="10"/>
      <c r="AA1336" s="10"/>
      <c r="AB1336" s="10" t="s">
        <v>21</v>
      </c>
      <c r="AC1336" s="18"/>
      <c r="AD1336" s="10" t="s">
        <v>21</v>
      </c>
      <c r="AE1336" s="10" t="s">
        <v>21</v>
      </c>
      <c r="AF1336" s="10" t="s">
        <v>21</v>
      </c>
      <c r="AG1336" s="10" t="s">
        <v>21</v>
      </c>
      <c r="AH1336" s="10" t="s">
        <v>21</v>
      </c>
      <c r="AI1336" s="10" t="s">
        <v>21</v>
      </c>
    </row>
    <row r="1337" spans="1:35" ht="16.5" x14ac:dyDescent="0.25">
      <c r="A1337" s="12" t="s">
        <v>5921</v>
      </c>
      <c r="B1337" s="12" t="s">
        <v>5922</v>
      </c>
      <c r="C1337" s="12" t="s">
        <v>21</v>
      </c>
      <c r="D1337" s="12">
        <v>3024000</v>
      </c>
      <c r="E1337" s="12" t="b">
        <f t="shared" si="20"/>
        <v>1</v>
      </c>
      <c r="F1337" s="13" t="s">
        <v>5923</v>
      </c>
      <c r="G1337" s="10">
        <v>3024000</v>
      </c>
      <c r="H1337" s="10"/>
      <c r="I1337" s="10"/>
      <c r="J1337" s="10"/>
      <c r="K1337" s="10"/>
      <c r="L1337" s="5"/>
      <c r="M1337" s="10" t="s">
        <v>21</v>
      </c>
      <c r="N1337" s="10"/>
      <c r="O1337" s="10"/>
      <c r="P1337" s="10" t="s">
        <v>21</v>
      </c>
      <c r="Q1337" s="10"/>
      <c r="R1337" s="10"/>
      <c r="S1337" s="5"/>
      <c r="T1337" s="10"/>
      <c r="U1337" s="10"/>
      <c r="V1337" s="10"/>
      <c r="W1337" s="10" t="s">
        <v>21</v>
      </c>
      <c r="X1337" s="10"/>
      <c r="Y1337" s="10"/>
      <c r="Z1337" s="10"/>
      <c r="AA1337" s="10"/>
      <c r="AB1337" s="10" t="s">
        <v>21</v>
      </c>
      <c r="AC1337" s="18"/>
      <c r="AD1337" s="10" t="s">
        <v>21</v>
      </c>
      <c r="AE1337" s="10" t="s">
        <v>21</v>
      </c>
      <c r="AF1337" s="10" t="s">
        <v>21</v>
      </c>
      <c r="AG1337" s="10" t="s">
        <v>21</v>
      </c>
      <c r="AH1337" s="10" t="s">
        <v>21</v>
      </c>
      <c r="AI1337" s="10" t="s">
        <v>21</v>
      </c>
    </row>
    <row r="1338" spans="1:35" ht="16.5" x14ac:dyDescent="0.25">
      <c r="A1338" s="12" t="s">
        <v>5924</v>
      </c>
      <c r="B1338" s="12" t="s">
        <v>5925</v>
      </c>
      <c r="C1338" s="12" t="s">
        <v>21</v>
      </c>
      <c r="D1338" s="12">
        <v>3024000</v>
      </c>
      <c r="E1338" s="12" t="b">
        <f t="shared" si="20"/>
        <v>1</v>
      </c>
      <c r="F1338" s="13" t="s">
        <v>5926</v>
      </c>
      <c r="G1338" s="10">
        <v>3024000</v>
      </c>
      <c r="H1338" s="10"/>
      <c r="I1338" s="10"/>
      <c r="J1338" s="10"/>
      <c r="K1338" s="10"/>
      <c r="L1338" s="5"/>
      <c r="M1338" s="10" t="s">
        <v>21</v>
      </c>
      <c r="N1338" s="10"/>
      <c r="O1338" s="10"/>
      <c r="P1338" s="10" t="s">
        <v>21</v>
      </c>
      <c r="Q1338" s="10"/>
      <c r="R1338" s="10"/>
      <c r="S1338" s="5"/>
      <c r="T1338" s="10"/>
      <c r="U1338" s="10"/>
      <c r="V1338" s="10"/>
      <c r="W1338" s="10" t="s">
        <v>21</v>
      </c>
      <c r="X1338" s="10"/>
      <c r="Y1338" s="10"/>
      <c r="Z1338" s="10"/>
      <c r="AA1338" s="10"/>
      <c r="AB1338" s="10" t="s">
        <v>21</v>
      </c>
      <c r="AC1338" s="18"/>
      <c r="AD1338" s="10" t="s">
        <v>21</v>
      </c>
      <c r="AE1338" s="10" t="s">
        <v>21</v>
      </c>
      <c r="AF1338" s="10" t="s">
        <v>21</v>
      </c>
      <c r="AG1338" s="10" t="s">
        <v>21</v>
      </c>
      <c r="AH1338" s="10" t="s">
        <v>21</v>
      </c>
      <c r="AI1338" s="10" t="s">
        <v>21</v>
      </c>
    </row>
    <row r="1339" spans="1:35" ht="16.5" x14ac:dyDescent="0.25">
      <c r="A1339" s="12" t="s">
        <v>5927</v>
      </c>
      <c r="B1339" s="12" t="s">
        <v>5928</v>
      </c>
      <c r="C1339" s="12" t="s">
        <v>21</v>
      </c>
      <c r="D1339" s="12">
        <v>3024000</v>
      </c>
      <c r="E1339" s="12" t="b">
        <f t="shared" si="20"/>
        <v>1</v>
      </c>
      <c r="F1339" s="13" t="s">
        <v>5929</v>
      </c>
      <c r="G1339" s="10">
        <v>3024000</v>
      </c>
      <c r="H1339" s="10"/>
      <c r="I1339" s="10"/>
      <c r="J1339" s="10"/>
      <c r="K1339" s="10"/>
      <c r="L1339" s="5"/>
      <c r="M1339" s="10" t="s">
        <v>21</v>
      </c>
      <c r="N1339" s="10"/>
      <c r="O1339" s="10"/>
      <c r="P1339" s="10" t="s">
        <v>21</v>
      </c>
      <c r="Q1339" s="10"/>
      <c r="R1339" s="10"/>
      <c r="S1339" s="5"/>
      <c r="T1339" s="10"/>
      <c r="U1339" s="10"/>
      <c r="V1339" s="10"/>
      <c r="W1339" s="10" t="s">
        <v>21</v>
      </c>
      <c r="X1339" s="10"/>
      <c r="Y1339" s="10"/>
      <c r="Z1339" s="10"/>
      <c r="AA1339" s="10"/>
      <c r="AB1339" s="10" t="s">
        <v>21</v>
      </c>
      <c r="AC1339" s="18"/>
      <c r="AD1339" s="10" t="s">
        <v>21</v>
      </c>
      <c r="AE1339" s="10" t="s">
        <v>21</v>
      </c>
      <c r="AF1339" s="10" t="s">
        <v>21</v>
      </c>
      <c r="AG1339" s="10" t="s">
        <v>21</v>
      </c>
      <c r="AH1339" s="10" t="s">
        <v>21</v>
      </c>
      <c r="AI1339" s="10" t="s">
        <v>21</v>
      </c>
    </row>
    <row r="1340" spans="1:35" ht="16.5" x14ac:dyDescent="0.25">
      <c r="A1340" s="12" t="s">
        <v>5930</v>
      </c>
      <c r="B1340" s="12" t="s">
        <v>5931</v>
      </c>
      <c r="C1340" s="12" t="s">
        <v>21</v>
      </c>
      <c r="D1340" s="12">
        <v>3024000</v>
      </c>
      <c r="E1340" s="12" t="b">
        <f t="shared" si="20"/>
        <v>1</v>
      </c>
      <c r="F1340" s="13" t="s">
        <v>5932</v>
      </c>
      <c r="G1340" s="10">
        <v>3024000</v>
      </c>
      <c r="H1340" s="10"/>
      <c r="I1340" s="10"/>
      <c r="J1340" s="10"/>
      <c r="K1340" s="10"/>
      <c r="L1340" s="5"/>
      <c r="M1340" s="10" t="s">
        <v>21</v>
      </c>
      <c r="N1340" s="10"/>
      <c r="O1340" s="10"/>
      <c r="P1340" s="10" t="s">
        <v>21</v>
      </c>
      <c r="Q1340" s="10"/>
      <c r="R1340" s="10"/>
      <c r="S1340" s="5"/>
      <c r="T1340" s="10"/>
      <c r="U1340" s="10"/>
      <c r="V1340" s="10"/>
      <c r="W1340" s="10" t="s">
        <v>21</v>
      </c>
      <c r="X1340" s="10"/>
      <c r="Y1340" s="10"/>
      <c r="Z1340" s="10"/>
      <c r="AA1340" s="10"/>
      <c r="AB1340" s="10" t="s">
        <v>21</v>
      </c>
      <c r="AC1340" s="18"/>
      <c r="AD1340" s="10" t="s">
        <v>21</v>
      </c>
      <c r="AE1340" s="10" t="s">
        <v>21</v>
      </c>
      <c r="AF1340" s="10" t="s">
        <v>21</v>
      </c>
      <c r="AG1340" s="10" t="s">
        <v>21</v>
      </c>
      <c r="AH1340" s="10" t="s">
        <v>21</v>
      </c>
      <c r="AI1340" s="10" t="s">
        <v>21</v>
      </c>
    </row>
    <row r="1341" spans="1:35" ht="31.5" x14ac:dyDescent="0.25">
      <c r="A1341" s="12" t="s">
        <v>5933</v>
      </c>
      <c r="B1341" s="12" t="s">
        <v>5934</v>
      </c>
      <c r="C1341" s="12" t="s">
        <v>21</v>
      </c>
      <c r="D1341" s="12">
        <v>3024000</v>
      </c>
      <c r="E1341" s="12" t="b">
        <f t="shared" si="20"/>
        <v>1</v>
      </c>
      <c r="F1341" s="13" t="s">
        <v>5935</v>
      </c>
      <c r="G1341" s="10">
        <v>3024000</v>
      </c>
      <c r="H1341" s="10"/>
      <c r="I1341" s="10"/>
      <c r="J1341" s="10"/>
      <c r="K1341" s="10"/>
      <c r="L1341" s="5"/>
      <c r="M1341" s="10" t="s">
        <v>21</v>
      </c>
      <c r="N1341" s="10"/>
      <c r="O1341" s="10"/>
      <c r="P1341" s="10" t="s">
        <v>21</v>
      </c>
      <c r="Q1341" s="10"/>
      <c r="R1341" s="10"/>
      <c r="S1341" s="5"/>
      <c r="T1341" s="10"/>
      <c r="U1341" s="10"/>
      <c r="V1341" s="10"/>
      <c r="W1341" s="10" t="s">
        <v>21</v>
      </c>
      <c r="X1341" s="10"/>
      <c r="Y1341" s="10"/>
      <c r="Z1341" s="10"/>
      <c r="AA1341" s="10"/>
      <c r="AB1341" s="10" t="s">
        <v>21</v>
      </c>
      <c r="AC1341" s="18"/>
      <c r="AD1341" s="10" t="s">
        <v>21</v>
      </c>
      <c r="AE1341" s="10" t="s">
        <v>21</v>
      </c>
      <c r="AF1341" s="10" t="s">
        <v>21</v>
      </c>
      <c r="AG1341" s="10" t="s">
        <v>21</v>
      </c>
      <c r="AH1341" s="10" t="s">
        <v>21</v>
      </c>
      <c r="AI1341" s="10" t="s">
        <v>21</v>
      </c>
    </row>
    <row r="1342" spans="1:35" ht="16.5" x14ac:dyDescent="0.25">
      <c r="A1342" s="12" t="s">
        <v>10410</v>
      </c>
      <c r="B1342" s="12" t="s">
        <v>10411</v>
      </c>
      <c r="C1342" s="12" t="s">
        <v>21</v>
      </c>
      <c r="D1342" s="12">
        <v>13905650</v>
      </c>
      <c r="E1342" s="12" t="b">
        <f t="shared" si="20"/>
        <v>1</v>
      </c>
      <c r="F1342" s="13" t="s">
        <v>10412</v>
      </c>
      <c r="G1342" s="5">
        <v>9280000</v>
      </c>
      <c r="H1342" s="5"/>
      <c r="I1342" s="5"/>
      <c r="J1342" s="5"/>
      <c r="K1342" s="5"/>
      <c r="L1342" s="5"/>
      <c r="M1342" s="5">
        <v>200000</v>
      </c>
      <c r="N1342" s="5">
        <v>160000</v>
      </c>
      <c r="O1342" s="5">
        <v>700000</v>
      </c>
      <c r="P1342" s="5">
        <v>1105650</v>
      </c>
      <c r="Q1342" s="5">
        <v>300000</v>
      </c>
      <c r="R1342" s="5">
        <v>160000</v>
      </c>
      <c r="S1342" s="5">
        <v>1000000</v>
      </c>
      <c r="T1342" s="10">
        <v>100000</v>
      </c>
      <c r="U1342" s="10">
        <v>120000</v>
      </c>
      <c r="V1342" s="10">
        <v>450000</v>
      </c>
      <c r="W1342" s="10">
        <v>0</v>
      </c>
      <c r="X1342" s="10"/>
      <c r="Y1342" s="10">
        <v>330000</v>
      </c>
      <c r="Z1342" s="10"/>
      <c r="AA1342" s="10"/>
      <c r="AB1342" s="10" t="s">
        <v>21</v>
      </c>
      <c r="AC1342" s="18"/>
      <c r="AD1342" s="10" t="s">
        <v>21</v>
      </c>
      <c r="AE1342" s="10" t="s">
        <v>21</v>
      </c>
      <c r="AF1342" s="10" t="s">
        <v>21</v>
      </c>
      <c r="AG1342" s="10" t="s">
        <v>21</v>
      </c>
      <c r="AH1342" s="10" t="s">
        <v>21</v>
      </c>
      <c r="AI1342" s="10" t="s">
        <v>21</v>
      </c>
    </row>
    <row r="1343" spans="1:35" ht="31.5" x14ac:dyDescent="0.25">
      <c r="A1343" s="12" t="s">
        <v>10413</v>
      </c>
      <c r="B1343" s="12" t="s">
        <v>10414</v>
      </c>
      <c r="C1343" s="12" t="s">
        <v>21</v>
      </c>
      <c r="D1343" s="12">
        <v>720000</v>
      </c>
      <c r="E1343" s="12" t="b">
        <f t="shared" si="20"/>
        <v>1</v>
      </c>
      <c r="F1343" s="13" t="s">
        <v>10415</v>
      </c>
      <c r="G1343" s="5"/>
      <c r="H1343" s="5"/>
      <c r="I1343" s="5"/>
      <c r="J1343" s="5"/>
      <c r="K1343" s="5"/>
      <c r="L1343" s="5"/>
      <c r="M1343" s="10" t="s">
        <v>21</v>
      </c>
      <c r="N1343" s="10"/>
      <c r="O1343" s="10"/>
      <c r="P1343" s="10" t="s">
        <v>21</v>
      </c>
      <c r="Q1343" s="10"/>
      <c r="R1343" s="10"/>
      <c r="S1343" s="5"/>
      <c r="T1343" s="10"/>
      <c r="U1343" s="10"/>
      <c r="V1343" s="10"/>
      <c r="W1343" s="10" t="s">
        <v>21</v>
      </c>
      <c r="X1343" s="10"/>
      <c r="Y1343" s="10"/>
      <c r="Z1343" s="10"/>
      <c r="AA1343" s="10"/>
      <c r="AB1343" s="10" t="s">
        <v>21</v>
      </c>
      <c r="AC1343" s="18"/>
      <c r="AD1343" s="10" t="s">
        <v>21</v>
      </c>
      <c r="AE1343" s="10" t="s">
        <v>21</v>
      </c>
      <c r="AF1343" s="10">
        <v>720000</v>
      </c>
      <c r="AG1343" s="10" t="s">
        <v>21</v>
      </c>
      <c r="AH1343" s="10" t="s">
        <v>21</v>
      </c>
      <c r="AI1343" s="10" t="s">
        <v>21</v>
      </c>
    </row>
    <row r="1344" spans="1:35" ht="31.5" x14ac:dyDescent="0.25">
      <c r="A1344" s="12" t="s">
        <v>10416</v>
      </c>
      <c r="B1344" s="12" t="s">
        <v>10417</v>
      </c>
      <c r="C1344" s="12" t="s">
        <v>21</v>
      </c>
      <c r="D1344" s="12">
        <v>13905650</v>
      </c>
      <c r="E1344" s="12" t="b">
        <f t="shared" si="20"/>
        <v>1</v>
      </c>
      <c r="F1344" s="13" t="s">
        <v>10418</v>
      </c>
      <c r="G1344" s="5">
        <v>9280000</v>
      </c>
      <c r="H1344" s="5"/>
      <c r="I1344" s="5"/>
      <c r="J1344" s="5"/>
      <c r="K1344" s="5"/>
      <c r="L1344" s="5"/>
      <c r="M1344" s="5">
        <v>200000</v>
      </c>
      <c r="N1344" s="5">
        <v>160000</v>
      </c>
      <c r="O1344" s="5">
        <v>700000</v>
      </c>
      <c r="P1344" s="5">
        <v>1105650</v>
      </c>
      <c r="Q1344" s="5">
        <v>300000</v>
      </c>
      <c r="R1344" s="5">
        <v>160000</v>
      </c>
      <c r="S1344" s="5">
        <v>1000000</v>
      </c>
      <c r="T1344" s="10">
        <v>100000</v>
      </c>
      <c r="U1344" s="10">
        <v>120000</v>
      </c>
      <c r="V1344" s="10">
        <v>450000</v>
      </c>
      <c r="W1344" s="10">
        <v>0</v>
      </c>
      <c r="X1344" s="10"/>
      <c r="Y1344" s="10">
        <v>330000</v>
      </c>
      <c r="Z1344" s="10"/>
      <c r="AA1344" s="10"/>
      <c r="AB1344" s="10" t="s">
        <v>21</v>
      </c>
      <c r="AC1344" s="18"/>
      <c r="AD1344" s="10" t="s">
        <v>21</v>
      </c>
      <c r="AE1344" s="10" t="s">
        <v>21</v>
      </c>
      <c r="AF1344" s="10" t="s">
        <v>21</v>
      </c>
      <c r="AG1344" s="10" t="s">
        <v>21</v>
      </c>
      <c r="AH1344" s="10" t="s">
        <v>21</v>
      </c>
      <c r="AI1344" s="10" t="s">
        <v>21</v>
      </c>
    </row>
    <row r="1345" spans="1:35" ht="16.5" x14ac:dyDescent="0.25">
      <c r="A1345" s="12" t="s">
        <v>10419</v>
      </c>
      <c r="B1345" s="12" t="s">
        <v>10420</v>
      </c>
      <c r="C1345" s="12" t="s">
        <v>21</v>
      </c>
      <c r="D1345" s="12">
        <v>13305650</v>
      </c>
      <c r="E1345" s="12" t="b">
        <f t="shared" si="20"/>
        <v>1</v>
      </c>
      <c r="F1345" s="13" t="s">
        <v>10421</v>
      </c>
      <c r="G1345" s="5">
        <v>9280000</v>
      </c>
      <c r="H1345" s="5"/>
      <c r="I1345" s="5"/>
      <c r="J1345" s="5"/>
      <c r="K1345" s="5"/>
      <c r="L1345" s="5"/>
      <c r="M1345" s="5">
        <v>200000</v>
      </c>
      <c r="N1345" s="5">
        <v>160000</v>
      </c>
      <c r="O1345" s="5">
        <v>700000</v>
      </c>
      <c r="P1345" s="5">
        <v>1105650</v>
      </c>
      <c r="Q1345" s="5">
        <v>300000</v>
      </c>
      <c r="R1345" s="5">
        <v>160000</v>
      </c>
      <c r="S1345" s="5">
        <v>400000</v>
      </c>
      <c r="T1345" s="10">
        <v>100000</v>
      </c>
      <c r="U1345" s="10">
        <v>120000</v>
      </c>
      <c r="V1345" s="10">
        <v>450000</v>
      </c>
      <c r="W1345" s="10">
        <v>0</v>
      </c>
      <c r="X1345" s="10"/>
      <c r="Y1345" s="10">
        <v>330000</v>
      </c>
      <c r="Z1345" s="10"/>
      <c r="AA1345" s="10"/>
      <c r="AB1345" s="10" t="s">
        <v>21</v>
      </c>
      <c r="AC1345" s="18"/>
      <c r="AD1345" s="10" t="s">
        <v>21</v>
      </c>
      <c r="AE1345" s="10" t="s">
        <v>21</v>
      </c>
      <c r="AF1345" s="10" t="s">
        <v>21</v>
      </c>
      <c r="AG1345" s="10" t="s">
        <v>21</v>
      </c>
      <c r="AH1345" s="10" t="s">
        <v>21</v>
      </c>
      <c r="AI1345" s="10" t="s">
        <v>21</v>
      </c>
    </row>
    <row r="1346" spans="1:35" ht="31.5" x14ac:dyDescent="0.25">
      <c r="A1346" s="12" t="s">
        <v>10422</v>
      </c>
      <c r="B1346" s="12" t="s">
        <v>10423</v>
      </c>
      <c r="C1346" s="12" t="s">
        <v>21</v>
      </c>
      <c r="D1346" s="12">
        <v>1160000</v>
      </c>
      <c r="E1346" s="12" t="b">
        <f t="shared" si="20"/>
        <v>1</v>
      </c>
      <c r="F1346" s="13" t="s">
        <v>10424</v>
      </c>
      <c r="G1346" s="5"/>
      <c r="H1346" s="5"/>
      <c r="I1346" s="5"/>
      <c r="J1346" s="5"/>
      <c r="K1346" s="5"/>
      <c r="L1346" s="5"/>
      <c r="M1346" s="10" t="s">
        <v>21</v>
      </c>
      <c r="N1346" s="10"/>
      <c r="O1346" s="10"/>
      <c r="P1346" s="10" t="s">
        <v>21</v>
      </c>
      <c r="Q1346" s="10"/>
      <c r="R1346" s="10"/>
      <c r="S1346" s="5"/>
      <c r="T1346" s="10"/>
      <c r="U1346" s="10"/>
      <c r="V1346" s="10"/>
      <c r="W1346" s="10" t="s">
        <v>21</v>
      </c>
      <c r="X1346" s="10"/>
      <c r="Y1346" s="10"/>
      <c r="Z1346" s="10"/>
      <c r="AA1346" s="10"/>
      <c r="AB1346" s="10" t="s">
        <v>21</v>
      </c>
      <c r="AC1346" s="18"/>
      <c r="AD1346" s="10" t="s">
        <v>21</v>
      </c>
      <c r="AE1346" s="10" t="s">
        <v>21</v>
      </c>
      <c r="AF1346" s="10">
        <v>1160000</v>
      </c>
      <c r="AG1346" s="10" t="s">
        <v>21</v>
      </c>
      <c r="AH1346" s="10" t="s">
        <v>21</v>
      </c>
      <c r="AI1346" s="10" t="s">
        <v>21</v>
      </c>
    </row>
    <row r="1347" spans="1:35" ht="16.5" x14ac:dyDescent="0.25">
      <c r="A1347" s="12" t="s">
        <v>10425</v>
      </c>
      <c r="B1347" s="12" t="s">
        <v>10426</v>
      </c>
      <c r="C1347" s="12" t="s">
        <v>21</v>
      </c>
      <c r="D1347" s="12">
        <v>3024000</v>
      </c>
      <c r="E1347" s="12" t="b">
        <f t="shared" ref="E1347:E1410" si="21">D1347=SUM(G1347:AI1347)</f>
        <v>1</v>
      </c>
      <c r="F1347" s="13" t="s">
        <v>10427</v>
      </c>
      <c r="G1347" s="10">
        <v>3024000</v>
      </c>
      <c r="H1347" s="10"/>
      <c r="I1347" s="10"/>
      <c r="J1347" s="10"/>
      <c r="K1347" s="10"/>
      <c r="L1347" s="5"/>
      <c r="M1347" s="10" t="s">
        <v>21</v>
      </c>
      <c r="N1347" s="10"/>
      <c r="O1347" s="10"/>
      <c r="P1347" s="10" t="s">
        <v>21</v>
      </c>
      <c r="Q1347" s="10"/>
      <c r="R1347" s="10"/>
      <c r="S1347" s="5"/>
      <c r="T1347" s="10"/>
      <c r="U1347" s="10"/>
      <c r="V1347" s="10"/>
      <c r="W1347" s="10" t="s">
        <v>21</v>
      </c>
      <c r="X1347" s="10"/>
      <c r="Y1347" s="10"/>
      <c r="Z1347" s="10"/>
      <c r="AA1347" s="10"/>
      <c r="AB1347" s="10" t="s">
        <v>21</v>
      </c>
      <c r="AC1347" s="18"/>
      <c r="AD1347" s="10" t="s">
        <v>21</v>
      </c>
      <c r="AE1347" s="10" t="s">
        <v>21</v>
      </c>
      <c r="AF1347" s="10" t="s">
        <v>21</v>
      </c>
      <c r="AG1347" s="10" t="s">
        <v>21</v>
      </c>
      <c r="AH1347" s="10" t="s">
        <v>21</v>
      </c>
      <c r="AI1347" s="10" t="s">
        <v>21</v>
      </c>
    </row>
    <row r="1348" spans="1:35" ht="31.5" x14ac:dyDescent="0.25">
      <c r="A1348" s="12" t="s">
        <v>10428</v>
      </c>
      <c r="B1348" s="12" t="s">
        <v>10429</v>
      </c>
      <c r="C1348" s="12" t="s">
        <v>21</v>
      </c>
      <c r="D1348" s="12">
        <v>3905650</v>
      </c>
      <c r="E1348" s="12" t="b">
        <f t="shared" si="21"/>
        <v>1</v>
      </c>
      <c r="F1348" s="13" t="s">
        <v>10430</v>
      </c>
      <c r="G1348" s="5"/>
      <c r="H1348" s="5"/>
      <c r="I1348" s="5"/>
      <c r="J1348" s="5"/>
      <c r="K1348" s="5"/>
      <c r="L1348" s="5"/>
      <c r="M1348" s="5">
        <v>200000</v>
      </c>
      <c r="N1348" s="5">
        <v>160000</v>
      </c>
      <c r="O1348" s="5">
        <v>700000</v>
      </c>
      <c r="P1348" s="5">
        <v>1105650</v>
      </c>
      <c r="Q1348" s="5">
        <v>300000</v>
      </c>
      <c r="R1348" s="5">
        <v>160000</v>
      </c>
      <c r="S1348" s="5">
        <v>400000</v>
      </c>
      <c r="T1348" s="10">
        <v>100000</v>
      </c>
      <c r="U1348" s="10"/>
      <c r="V1348" s="10">
        <v>450000</v>
      </c>
      <c r="W1348" s="10">
        <v>0</v>
      </c>
      <c r="X1348" s="10"/>
      <c r="Y1348" s="10">
        <v>330000</v>
      </c>
      <c r="Z1348" s="10"/>
      <c r="AA1348" s="10"/>
      <c r="AB1348" s="10" t="s">
        <v>21</v>
      </c>
      <c r="AC1348" s="18"/>
      <c r="AD1348" s="10" t="s">
        <v>21</v>
      </c>
      <c r="AE1348" s="10" t="s">
        <v>21</v>
      </c>
      <c r="AF1348" s="10" t="s">
        <v>21</v>
      </c>
      <c r="AG1348" s="10" t="s">
        <v>21</v>
      </c>
      <c r="AH1348" s="10" t="s">
        <v>21</v>
      </c>
      <c r="AI1348" s="10" t="s">
        <v>21</v>
      </c>
    </row>
    <row r="1349" spans="1:35" ht="31.5" x14ac:dyDescent="0.25">
      <c r="A1349" s="12" t="s">
        <v>10431</v>
      </c>
      <c r="B1349" s="12" t="s">
        <v>10432</v>
      </c>
      <c r="C1349" s="12" t="s">
        <v>21</v>
      </c>
      <c r="D1349" s="12">
        <v>13905650</v>
      </c>
      <c r="E1349" s="12" t="b">
        <f t="shared" si="21"/>
        <v>1</v>
      </c>
      <c r="F1349" s="13" t="s">
        <v>10433</v>
      </c>
      <c r="G1349" s="5">
        <v>9280000</v>
      </c>
      <c r="H1349" s="5"/>
      <c r="I1349" s="5"/>
      <c r="J1349" s="5"/>
      <c r="K1349" s="5"/>
      <c r="L1349" s="5"/>
      <c r="M1349" s="5">
        <v>200000</v>
      </c>
      <c r="N1349" s="5">
        <v>160000</v>
      </c>
      <c r="O1349" s="5">
        <v>700000</v>
      </c>
      <c r="P1349" s="5">
        <v>1105650</v>
      </c>
      <c r="Q1349" s="5">
        <v>300000</v>
      </c>
      <c r="R1349" s="5">
        <v>160000</v>
      </c>
      <c r="S1349" s="5">
        <v>1000000</v>
      </c>
      <c r="T1349" s="10">
        <v>100000</v>
      </c>
      <c r="U1349" s="10">
        <v>120000</v>
      </c>
      <c r="V1349" s="10">
        <v>450000</v>
      </c>
      <c r="W1349" s="10">
        <v>0</v>
      </c>
      <c r="X1349" s="10"/>
      <c r="Y1349" s="10">
        <v>330000</v>
      </c>
      <c r="Z1349" s="10"/>
      <c r="AA1349" s="10"/>
      <c r="AB1349" s="10" t="s">
        <v>21</v>
      </c>
      <c r="AC1349" s="18"/>
      <c r="AD1349" s="10" t="s">
        <v>21</v>
      </c>
      <c r="AE1349" s="10" t="s">
        <v>21</v>
      </c>
      <c r="AF1349" s="10" t="s">
        <v>21</v>
      </c>
      <c r="AG1349" s="10" t="s">
        <v>21</v>
      </c>
      <c r="AH1349" s="10" t="s">
        <v>21</v>
      </c>
      <c r="AI1349" s="10" t="s">
        <v>21</v>
      </c>
    </row>
    <row r="1350" spans="1:35" ht="31.5" x14ac:dyDescent="0.25">
      <c r="A1350" s="12" t="s">
        <v>10434</v>
      </c>
      <c r="B1350" s="12" t="s">
        <v>10435</v>
      </c>
      <c r="C1350" s="12" t="s">
        <v>21</v>
      </c>
      <c r="D1350" s="12">
        <v>13305650</v>
      </c>
      <c r="E1350" s="12" t="b">
        <f t="shared" si="21"/>
        <v>1</v>
      </c>
      <c r="F1350" s="13" t="s">
        <v>10436</v>
      </c>
      <c r="G1350" s="5">
        <v>9280000</v>
      </c>
      <c r="H1350" s="5"/>
      <c r="I1350" s="5"/>
      <c r="J1350" s="5"/>
      <c r="K1350" s="5"/>
      <c r="L1350" s="5"/>
      <c r="M1350" s="5">
        <v>200000</v>
      </c>
      <c r="N1350" s="5">
        <v>160000</v>
      </c>
      <c r="O1350" s="5">
        <v>700000</v>
      </c>
      <c r="P1350" s="5">
        <v>1105650</v>
      </c>
      <c r="Q1350" s="5">
        <v>300000</v>
      </c>
      <c r="R1350" s="5">
        <v>160000</v>
      </c>
      <c r="S1350" s="5">
        <v>400000</v>
      </c>
      <c r="T1350" s="10">
        <v>100000</v>
      </c>
      <c r="U1350" s="10">
        <v>120000</v>
      </c>
      <c r="V1350" s="10">
        <v>450000</v>
      </c>
      <c r="W1350" s="10">
        <v>0</v>
      </c>
      <c r="X1350" s="10"/>
      <c r="Y1350" s="10">
        <v>330000</v>
      </c>
      <c r="Z1350" s="10"/>
      <c r="AA1350" s="10"/>
      <c r="AB1350" s="10" t="s">
        <v>21</v>
      </c>
      <c r="AC1350" s="18"/>
      <c r="AD1350" s="10" t="s">
        <v>21</v>
      </c>
      <c r="AE1350" s="10" t="s">
        <v>21</v>
      </c>
      <c r="AF1350" s="10" t="s">
        <v>21</v>
      </c>
      <c r="AG1350" s="10" t="s">
        <v>21</v>
      </c>
      <c r="AH1350" s="10" t="s">
        <v>21</v>
      </c>
      <c r="AI1350" s="10" t="s">
        <v>21</v>
      </c>
    </row>
    <row r="1351" spans="1:35" ht="16.5" x14ac:dyDescent="0.25">
      <c r="A1351" s="12" t="s">
        <v>10437</v>
      </c>
      <c r="B1351" s="12" t="s">
        <v>10438</v>
      </c>
      <c r="C1351" s="12" t="s">
        <v>21</v>
      </c>
      <c r="D1351" s="12">
        <v>13905650</v>
      </c>
      <c r="E1351" s="12" t="b">
        <f t="shared" si="21"/>
        <v>1</v>
      </c>
      <c r="F1351" s="13" t="s">
        <v>10439</v>
      </c>
      <c r="G1351" s="5">
        <v>9280000</v>
      </c>
      <c r="H1351" s="5"/>
      <c r="I1351" s="5"/>
      <c r="J1351" s="5"/>
      <c r="K1351" s="5"/>
      <c r="L1351" s="5"/>
      <c r="M1351" s="5">
        <v>200000</v>
      </c>
      <c r="N1351" s="5">
        <v>160000</v>
      </c>
      <c r="O1351" s="5">
        <v>700000</v>
      </c>
      <c r="P1351" s="5">
        <v>1105650</v>
      </c>
      <c r="Q1351" s="5">
        <v>300000</v>
      </c>
      <c r="R1351" s="5">
        <v>160000</v>
      </c>
      <c r="S1351" s="5">
        <v>1000000</v>
      </c>
      <c r="T1351" s="10">
        <v>100000</v>
      </c>
      <c r="U1351" s="10">
        <v>120000</v>
      </c>
      <c r="V1351" s="10">
        <v>450000</v>
      </c>
      <c r="W1351" s="10">
        <v>0</v>
      </c>
      <c r="X1351" s="10"/>
      <c r="Y1351" s="10">
        <v>330000</v>
      </c>
      <c r="Z1351" s="10"/>
      <c r="AA1351" s="10"/>
      <c r="AB1351" s="10" t="s">
        <v>21</v>
      </c>
      <c r="AC1351" s="18"/>
      <c r="AD1351" s="10" t="s">
        <v>21</v>
      </c>
      <c r="AE1351" s="10" t="s">
        <v>21</v>
      </c>
      <c r="AF1351" s="10" t="s">
        <v>21</v>
      </c>
      <c r="AG1351" s="10" t="s">
        <v>21</v>
      </c>
      <c r="AH1351" s="10" t="s">
        <v>21</v>
      </c>
      <c r="AI1351" s="10" t="s">
        <v>21</v>
      </c>
    </row>
    <row r="1352" spans="1:35" ht="16.5" x14ac:dyDescent="0.25">
      <c r="A1352" s="12" t="s">
        <v>10440</v>
      </c>
      <c r="B1352" s="12" t="s">
        <v>10441</v>
      </c>
      <c r="C1352" s="12" t="s">
        <v>21</v>
      </c>
      <c r="D1352" s="12">
        <v>7200000</v>
      </c>
      <c r="E1352" s="12" t="b">
        <f t="shared" si="21"/>
        <v>1</v>
      </c>
      <c r="F1352" s="13" t="s">
        <v>10442</v>
      </c>
      <c r="G1352" s="10">
        <v>7200000</v>
      </c>
      <c r="H1352" s="10"/>
      <c r="I1352" s="10"/>
      <c r="J1352" s="10"/>
      <c r="K1352" s="10"/>
      <c r="L1352" s="5"/>
      <c r="M1352" s="10" t="s">
        <v>21</v>
      </c>
      <c r="N1352" s="10"/>
      <c r="O1352" s="10"/>
      <c r="P1352" s="10" t="s">
        <v>21</v>
      </c>
      <c r="Q1352" s="10"/>
      <c r="R1352" s="10"/>
      <c r="S1352" s="5"/>
      <c r="T1352" s="10"/>
      <c r="U1352" s="10"/>
      <c r="V1352" s="10"/>
      <c r="W1352" s="10" t="s">
        <v>21</v>
      </c>
      <c r="X1352" s="10"/>
      <c r="Y1352" s="10"/>
      <c r="Z1352" s="10"/>
      <c r="AA1352" s="10"/>
      <c r="AB1352" s="10" t="s">
        <v>21</v>
      </c>
      <c r="AC1352" s="18"/>
      <c r="AD1352" s="10" t="s">
        <v>21</v>
      </c>
      <c r="AE1352" s="10" t="s">
        <v>21</v>
      </c>
      <c r="AF1352" s="10" t="s">
        <v>21</v>
      </c>
      <c r="AG1352" s="10" t="s">
        <v>21</v>
      </c>
      <c r="AH1352" s="10" t="s">
        <v>21</v>
      </c>
      <c r="AI1352" s="10" t="s">
        <v>21</v>
      </c>
    </row>
    <row r="1353" spans="1:35" ht="16.5" x14ac:dyDescent="0.25">
      <c r="A1353" s="12" t="s">
        <v>10443</v>
      </c>
      <c r="B1353" s="12" t="s">
        <v>10444</v>
      </c>
      <c r="C1353" s="12" t="s">
        <v>21</v>
      </c>
      <c r="D1353" s="12">
        <v>13905650</v>
      </c>
      <c r="E1353" s="12" t="b">
        <f t="shared" si="21"/>
        <v>1</v>
      </c>
      <c r="F1353" s="13" t="s">
        <v>10445</v>
      </c>
      <c r="G1353" s="5">
        <v>9280000</v>
      </c>
      <c r="H1353" s="5"/>
      <c r="I1353" s="5"/>
      <c r="J1353" s="5"/>
      <c r="K1353" s="5"/>
      <c r="L1353" s="5"/>
      <c r="M1353" s="5">
        <v>200000</v>
      </c>
      <c r="N1353" s="5">
        <v>160000</v>
      </c>
      <c r="O1353" s="5">
        <v>700000</v>
      </c>
      <c r="P1353" s="5">
        <v>1105650</v>
      </c>
      <c r="Q1353" s="5">
        <v>300000</v>
      </c>
      <c r="R1353" s="5">
        <v>160000</v>
      </c>
      <c r="S1353" s="5">
        <v>1000000</v>
      </c>
      <c r="T1353" s="10">
        <v>100000</v>
      </c>
      <c r="U1353" s="10">
        <v>120000</v>
      </c>
      <c r="V1353" s="10">
        <v>450000</v>
      </c>
      <c r="W1353" s="10">
        <v>0</v>
      </c>
      <c r="X1353" s="10"/>
      <c r="Y1353" s="10">
        <v>330000</v>
      </c>
      <c r="Z1353" s="10"/>
      <c r="AA1353" s="10"/>
      <c r="AB1353" s="10" t="s">
        <v>21</v>
      </c>
      <c r="AC1353" s="18"/>
      <c r="AD1353" s="10" t="s">
        <v>21</v>
      </c>
      <c r="AE1353" s="10" t="s">
        <v>21</v>
      </c>
      <c r="AF1353" s="10" t="s">
        <v>21</v>
      </c>
      <c r="AG1353" s="10" t="s">
        <v>21</v>
      </c>
      <c r="AH1353" s="10" t="s">
        <v>21</v>
      </c>
      <c r="AI1353" s="10" t="s">
        <v>21</v>
      </c>
    </row>
    <row r="1354" spans="1:35" ht="31.5" x14ac:dyDescent="0.25">
      <c r="A1354" s="12" t="s">
        <v>10446</v>
      </c>
      <c r="B1354" s="12" t="s">
        <v>10447</v>
      </c>
      <c r="C1354" s="12" t="s">
        <v>21</v>
      </c>
      <c r="D1354" s="12">
        <v>3024000</v>
      </c>
      <c r="E1354" s="12" t="b">
        <f t="shared" si="21"/>
        <v>1</v>
      </c>
      <c r="F1354" s="13" t="s">
        <v>10448</v>
      </c>
      <c r="G1354" s="10">
        <v>3024000</v>
      </c>
      <c r="H1354" s="10"/>
      <c r="I1354" s="10"/>
      <c r="J1354" s="10"/>
      <c r="K1354" s="10"/>
      <c r="L1354" s="5"/>
      <c r="M1354" s="10" t="s">
        <v>21</v>
      </c>
      <c r="N1354" s="10"/>
      <c r="O1354" s="10"/>
      <c r="P1354" s="10" t="s">
        <v>21</v>
      </c>
      <c r="Q1354" s="10"/>
      <c r="R1354" s="10"/>
      <c r="S1354" s="5"/>
      <c r="T1354" s="10"/>
      <c r="U1354" s="10"/>
      <c r="V1354" s="10"/>
      <c r="W1354" s="10" t="s">
        <v>21</v>
      </c>
      <c r="X1354" s="10"/>
      <c r="Y1354" s="10"/>
      <c r="Z1354" s="10"/>
      <c r="AA1354" s="10"/>
      <c r="AB1354" s="10" t="s">
        <v>21</v>
      </c>
      <c r="AC1354" s="18"/>
      <c r="AD1354" s="10" t="s">
        <v>21</v>
      </c>
      <c r="AE1354" s="10" t="s">
        <v>21</v>
      </c>
      <c r="AF1354" s="10" t="s">
        <v>21</v>
      </c>
      <c r="AG1354" s="10" t="s">
        <v>21</v>
      </c>
      <c r="AH1354" s="10" t="s">
        <v>21</v>
      </c>
      <c r="AI1354" s="10" t="s">
        <v>21</v>
      </c>
    </row>
    <row r="1355" spans="1:35" ht="16.5" x14ac:dyDescent="0.25">
      <c r="A1355" s="12" t="s">
        <v>10449</v>
      </c>
      <c r="B1355" s="12" t="s">
        <v>10450</v>
      </c>
      <c r="C1355" s="12" t="s">
        <v>21</v>
      </c>
      <c r="D1355" s="12">
        <v>9250000</v>
      </c>
      <c r="E1355" s="12" t="b">
        <f t="shared" si="21"/>
        <v>1</v>
      </c>
      <c r="F1355" s="13" t="s">
        <v>10451</v>
      </c>
      <c r="G1355" s="10">
        <v>9250000</v>
      </c>
      <c r="H1355" s="10"/>
      <c r="I1355" s="10"/>
      <c r="J1355" s="10"/>
      <c r="K1355" s="10"/>
      <c r="L1355" s="5"/>
      <c r="M1355" s="10" t="s">
        <v>21</v>
      </c>
      <c r="N1355" s="10"/>
      <c r="O1355" s="10"/>
      <c r="P1355" s="10" t="s">
        <v>21</v>
      </c>
      <c r="Q1355" s="10"/>
      <c r="R1355" s="10"/>
      <c r="S1355" s="5"/>
      <c r="T1355" s="10"/>
      <c r="U1355" s="10"/>
      <c r="V1355" s="10"/>
      <c r="W1355" s="10" t="s">
        <v>21</v>
      </c>
      <c r="X1355" s="10"/>
      <c r="Y1355" s="10"/>
      <c r="Z1355" s="10"/>
      <c r="AA1355" s="10"/>
      <c r="AB1355" s="10" t="s">
        <v>21</v>
      </c>
      <c r="AC1355" s="18"/>
      <c r="AD1355" s="10" t="s">
        <v>21</v>
      </c>
      <c r="AE1355" s="10" t="s">
        <v>21</v>
      </c>
      <c r="AF1355" s="10" t="s">
        <v>21</v>
      </c>
      <c r="AG1355" s="10" t="s">
        <v>21</v>
      </c>
      <c r="AH1355" s="10" t="s">
        <v>21</v>
      </c>
      <c r="AI1355" s="10" t="s">
        <v>21</v>
      </c>
    </row>
    <row r="1356" spans="1:35" ht="16.5" x14ac:dyDescent="0.25">
      <c r="A1356" s="12" t="s">
        <v>10452</v>
      </c>
      <c r="B1356" s="12" t="s">
        <v>10453</v>
      </c>
      <c r="C1356" s="12">
        <v>42962400</v>
      </c>
      <c r="D1356" s="12" t="s">
        <v>21</v>
      </c>
      <c r="E1356" s="12" t="b">
        <f t="shared" si="21"/>
        <v>0</v>
      </c>
      <c r="F1356" s="13" t="s">
        <v>10454</v>
      </c>
      <c r="G1356" s="5"/>
      <c r="H1356" s="5"/>
      <c r="I1356" s="5"/>
      <c r="J1356" s="5"/>
      <c r="K1356" s="5"/>
      <c r="L1356" s="5"/>
      <c r="M1356" s="10" t="s">
        <v>21</v>
      </c>
      <c r="N1356" s="10"/>
      <c r="O1356" s="10"/>
      <c r="P1356" s="10" t="s">
        <v>21</v>
      </c>
      <c r="Q1356" s="10"/>
      <c r="R1356" s="10"/>
      <c r="S1356" s="5"/>
      <c r="T1356" s="10"/>
      <c r="U1356" s="10"/>
      <c r="V1356" s="10"/>
      <c r="W1356" s="10" t="s">
        <v>21</v>
      </c>
      <c r="X1356" s="10"/>
      <c r="Y1356" s="10"/>
      <c r="Z1356" s="10"/>
      <c r="AA1356" s="10"/>
      <c r="AB1356" s="10" t="s">
        <v>21</v>
      </c>
      <c r="AC1356" s="18"/>
      <c r="AD1356" s="10" t="s">
        <v>21</v>
      </c>
      <c r="AE1356" s="10" t="s">
        <v>21</v>
      </c>
      <c r="AF1356" s="10" t="s">
        <v>21</v>
      </c>
      <c r="AG1356" s="10" t="s">
        <v>21</v>
      </c>
      <c r="AH1356" s="10" t="s">
        <v>21</v>
      </c>
      <c r="AI1356" s="10" t="s">
        <v>21</v>
      </c>
    </row>
    <row r="1357" spans="1:35" ht="31.5" x14ac:dyDescent="0.25">
      <c r="A1357" s="12" t="s">
        <v>10455</v>
      </c>
      <c r="B1357" s="12" t="s">
        <v>10456</v>
      </c>
      <c r="C1357" s="12" t="s">
        <v>21</v>
      </c>
      <c r="D1357" s="12">
        <v>3024000</v>
      </c>
      <c r="E1357" s="12" t="b">
        <f t="shared" si="21"/>
        <v>1</v>
      </c>
      <c r="F1357" s="13" t="s">
        <v>10457</v>
      </c>
      <c r="G1357" s="10">
        <v>3024000</v>
      </c>
      <c r="H1357" s="10"/>
      <c r="I1357" s="10"/>
      <c r="J1357" s="10"/>
      <c r="K1357" s="10"/>
      <c r="L1357" s="5"/>
      <c r="M1357" s="10" t="s">
        <v>21</v>
      </c>
      <c r="N1357" s="10"/>
      <c r="O1357" s="10"/>
      <c r="P1357" s="10" t="s">
        <v>21</v>
      </c>
      <c r="Q1357" s="10"/>
      <c r="R1357" s="10"/>
      <c r="S1357" s="5"/>
      <c r="T1357" s="10"/>
      <c r="U1357" s="10"/>
      <c r="V1357" s="10"/>
      <c r="W1357" s="10" t="s">
        <v>21</v>
      </c>
      <c r="X1357" s="10"/>
      <c r="Y1357" s="10"/>
      <c r="Z1357" s="10"/>
      <c r="AA1357" s="10"/>
      <c r="AB1357" s="10" t="s">
        <v>21</v>
      </c>
      <c r="AC1357" s="18"/>
      <c r="AD1357" s="10" t="s">
        <v>21</v>
      </c>
      <c r="AE1357" s="10" t="s">
        <v>21</v>
      </c>
      <c r="AF1357" s="10" t="s">
        <v>21</v>
      </c>
      <c r="AG1357" s="10" t="s">
        <v>21</v>
      </c>
      <c r="AH1357" s="10" t="s">
        <v>21</v>
      </c>
      <c r="AI1357" s="10" t="s">
        <v>21</v>
      </c>
    </row>
    <row r="1358" spans="1:35" ht="16.5" x14ac:dyDescent="0.25">
      <c r="A1358" s="12" t="s">
        <v>10458</v>
      </c>
      <c r="B1358" s="12" t="s">
        <v>10459</v>
      </c>
      <c r="C1358" s="12">
        <v>55000</v>
      </c>
      <c r="D1358" s="12" t="s">
        <v>21</v>
      </c>
      <c r="E1358" s="12" t="b">
        <f t="shared" si="21"/>
        <v>0</v>
      </c>
      <c r="F1358" s="13" t="s">
        <v>10460</v>
      </c>
      <c r="G1358" s="5"/>
      <c r="H1358" s="5"/>
      <c r="I1358" s="5"/>
      <c r="J1358" s="5"/>
      <c r="K1358" s="5"/>
      <c r="L1358" s="5"/>
      <c r="M1358" s="10" t="s">
        <v>21</v>
      </c>
      <c r="N1358" s="10"/>
      <c r="O1358" s="10"/>
      <c r="P1358" s="10" t="s">
        <v>21</v>
      </c>
      <c r="Q1358" s="10"/>
      <c r="R1358" s="10"/>
      <c r="S1358" s="5"/>
      <c r="T1358" s="10"/>
      <c r="U1358" s="10"/>
      <c r="V1358" s="10"/>
      <c r="W1358" s="10" t="s">
        <v>21</v>
      </c>
      <c r="X1358" s="10"/>
      <c r="Y1358" s="10"/>
      <c r="Z1358" s="10"/>
      <c r="AA1358" s="10"/>
      <c r="AB1358" s="10" t="s">
        <v>21</v>
      </c>
      <c r="AC1358" s="18"/>
      <c r="AD1358" s="10" t="s">
        <v>21</v>
      </c>
      <c r="AE1358" s="10" t="s">
        <v>21</v>
      </c>
      <c r="AF1358" s="10" t="s">
        <v>21</v>
      </c>
      <c r="AG1358" s="10" t="s">
        <v>21</v>
      </c>
      <c r="AH1358" s="10" t="s">
        <v>21</v>
      </c>
      <c r="AI1358" s="10" t="s">
        <v>21</v>
      </c>
    </row>
    <row r="1359" spans="1:35" ht="31.5" x14ac:dyDescent="0.25">
      <c r="A1359" s="12" t="s">
        <v>10461</v>
      </c>
      <c r="B1359" s="12" t="s">
        <v>10462</v>
      </c>
      <c r="C1359" s="12" t="s">
        <v>21</v>
      </c>
      <c r="D1359" s="12">
        <v>8947780</v>
      </c>
      <c r="E1359" s="12" t="b">
        <f t="shared" si="21"/>
        <v>1</v>
      </c>
      <c r="F1359" s="13" t="s">
        <v>10463</v>
      </c>
      <c r="G1359" s="5"/>
      <c r="H1359" s="5"/>
      <c r="I1359" s="5"/>
      <c r="J1359" s="5"/>
      <c r="K1359" s="5"/>
      <c r="L1359" s="5"/>
      <c r="M1359" s="10" t="s">
        <v>21</v>
      </c>
      <c r="N1359" s="10"/>
      <c r="O1359" s="10"/>
      <c r="P1359" s="10" t="s">
        <v>21</v>
      </c>
      <c r="Q1359" s="10"/>
      <c r="R1359" s="10"/>
      <c r="S1359" s="5"/>
      <c r="T1359" s="10"/>
      <c r="U1359" s="10"/>
      <c r="V1359" s="10"/>
      <c r="W1359" s="10" t="s">
        <v>21</v>
      </c>
      <c r="X1359" s="10"/>
      <c r="Y1359" s="10"/>
      <c r="Z1359" s="10"/>
      <c r="AA1359" s="10"/>
      <c r="AB1359" s="10">
        <v>8947780</v>
      </c>
      <c r="AC1359" s="18"/>
      <c r="AD1359" s="10" t="s">
        <v>21</v>
      </c>
      <c r="AE1359" s="10" t="s">
        <v>21</v>
      </c>
      <c r="AF1359" s="10" t="s">
        <v>21</v>
      </c>
      <c r="AG1359" s="10" t="s">
        <v>21</v>
      </c>
      <c r="AH1359" s="10" t="s">
        <v>21</v>
      </c>
      <c r="AI1359" s="17"/>
    </row>
    <row r="1360" spans="1:35" ht="16.5" x14ac:dyDescent="0.25">
      <c r="A1360" s="12" t="s">
        <v>10464</v>
      </c>
      <c r="B1360" s="12" t="s">
        <v>10465</v>
      </c>
      <c r="C1360" s="12" t="s">
        <v>21</v>
      </c>
      <c r="D1360" s="12">
        <v>300000</v>
      </c>
      <c r="E1360" s="12" t="b">
        <f t="shared" si="21"/>
        <v>1</v>
      </c>
      <c r="F1360" s="13" t="s">
        <v>7212</v>
      </c>
      <c r="G1360" s="5"/>
      <c r="H1360" s="5"/>
      <c r="I1360" s="5"/>
      <c r="J1360" s="5"/>
      <c r="K1360" s="5"/>
      <c r="L1360" s="5"/>
      <c r="M1360" s="10" t="s">
        <v>21</v>
      </c>
      <c r="N1360" s="10"/>
      <c r="O1360" s="10"/>
      <c r="P1360" s="10" t="s">
        <v>21</v>
      </c>
      <c r="Q1360" s="10"/>
      <c r="R1360" s="10"/>
      <c r="S1360" s="5"/>
      <c r="T1360" s="10"/>
      <c r="U1360" s="10"/>
      <c r="V1360" s="10"/>
      <c r="W1360" s="10" t="s">
        <v>21</v>
      </c>
      <c r="X1360" s="10"/>
      <c r="Y1360" s="10"/>
      <c r="Z1360" s="10"/>
      <c r="AA1360" s="10"/>
      <c r="AB1360" s="10" t="s">
        <v>21</v>
      </c>
      <c r="AC1360" s="18"/>
      <c r="AD1360" s="10">
        <v>300000</v>
      </c>
      <c r="AE1360" s="10" t="s">
        <v>21</v>
      </c>
      <c r="AF1360" s="10" t="s">
        <v>21</v>
      </c>
      <c r="AG1360" s="10" t="s">
        <v>21</v>
      </c>
      <c r="AH1360" s="10" t="s">
        <v>21</v>
      </c>
      <c r="AI1360" s="10" t="s">
        <v>21</v>
      </c>
    </row>
    <row r="1361" spans="1:35" ht="16.5" x14ac:dyDescent="0.25">
      <c r="A1361" s="12" t="s">
        <v>10466</v>
      </c>
      <c r="B1361" s="12" t="s">
        <v>10467</v>
      </c>
      <c r="C1361" s="12" t="s">
        <v>21</v>
      </c>
      <c r="D1361" s="12">
        <v>1800000</v>
      </c>
      <c r="E1361" s="12" t="b">
        <f t="shared" si="21"/>
        <v>1</v>
      </c>
      <c r="F1361" s="13" t="s">
        <v>10468</v>
      </c>
      <c r="G1361" s="5"/>
      <c r="H1361" s="5"/>
      <c r="I1361" s="5"/>
      <c r="J1361" s="5"/>
      <c r="K1361" s="5"/>
      <c r="L1361" s="5"/>
      <c r="M1361" s="10" t="s">
        <v>21</v>
      </c>
      <c r="N1361" s="10"/>
      <c r="O1361" s="10"/>
      <c r="P1361" s="10" t="s">
        <v>21</v>
      </c>
      <c r="Q1361" s="10"/>
      <c r="R1361" s="10"/>
      <c r="S1361" s="5"/>
      <c r="T1361" s="10"/>
      <c r="U1361" s="10"/>
      <c r="V1361" s="10"/>
      <c r="W1361" s="10" t="s">
        <v>21</v>
      </c>
      <c r="X1361" s="10"/>
      <c r="Y1361" s="10"/>
      <c r="Z1361" s="10"/>
      <c r="AA1361" s="10"/>
      <c r="AB1361" s="10" t="s">
        <v>21</v>
      </c>
      <c r="AC1361" s="18"/>
      <c r="AD1361" s="10" t="s">
        <v>21</v>
      </c>
      <c r="AE1361" s="10" t="s">
        <v>21</v>
      </c>
      <c r="AF1361" s="10">
        <v>1800000</v>
      </c>
      <c r="AG1361" s="10" t="s">
        <v>21</v>
      </c>
      <c r="AH1361" s="10" t="s">
        <v>21</v>
      </c>
      <c r="AI1361" s="10" t="s">
        <v>21</v>
      </c>
    </row>
    <row r="1362" spans="1:35" ht="31.5" x14ac:dyDescent="0.25">
      <c r="A1362" s="12" t="s">
        <v>10469</v>
      </c>
      <c r="B1362" s="12" t="s">
        <v>10470</v>
      </c>
      <c r="C1362" s="12" t="s">
        <v>21</v>
      </c>
      <c r="D1362" s="12">
        <v>9280000</v>
      </c>
      <c r="E1362" s="12" t="b">
        <f t="shared" si="21"/>
        <v>1</v>
      </c>
      <c r="F1362" s="13" t="s">
        <v>10471</v>
      </c>
      <c r="G1362" s="10">
        <v>9280000</v>
      </c>
      <c r="H1362" s="10"/>
      <c r="I1362" s="10"/>
      <c r="J1362" s="10"/>
      <c r="K1362" s="10"/>
      <c r="L1362" s="5"/>
      <c r="M1362" s="10" t="s">
        <v>21</v>
      </c>
      <c r="N1362" s="10"/>
      <c r="O1362" s="10"/>
      <c r="P1362" s="10" t="s">
        <v>21</v>
      </c>
      <c r="Q1362" s="10"/>
      <c r="R1362" s="10"/>
      <c r="S1362" s="5"/>
      <c r="T1362" s="10"/>
      <c r="U1362" s="10"/>
      <c r="V1362" s="10"/>
      <c r="W1362" s="10" t="s">
        <v>21</v>
      </c>
      <c r="X1362" s="10"/>
      <c r="Y1362" s="10"/>
      <c r="Z1362" s="10"/>
      <c r="AA1362" s="10"/>
      <c r="AB1362" s="10" t="s">
        <v>21</v>
      </c>
      <c r="AC1362" s="18"/>
      <c r="AD1362" s="10" t="s">
        <v>21</v>
      </c>
      <c r="AE1362" s="10" t="s">
        <v>21</v>
      </c>
      <c r="AF1362" s="10" t="s">
        <v>21</v>
      </c>
      <c r="AG1362" s="10" t="s">
        <v>21</v>
      </c>
      <c r="AH1362" s="10" t="s">
        <v>21</v>
      </c>
      <c r="AI1362" s="10" t="s">
        <v>21</v>
      </c>
    </row>
    <row r="1363" spans="1:35" ht="16.5" x14ac:dyDescent="0.25">
      <c r="A1363" s="12" t="s">
        <v>10472</v>
      </c>
      <c r="B1363" s="12" t="s">
        <v>10473</v>
      </c>
      <c r="C1363" s="12" t="s">
        <v>21</v>
      </c>
      <c r="D1363" s="12">
        <v>3024000</v>
      </c>
      <c r="E1363" s="12" t="b">
        <f t="shared" si="21"/>
        <v>1</v>
      </c>
      <c r="F1363" s="13" t="s">
        <v>10474</v>
      </c>
      <c r="G1363" s="5">
        <v>3024000</v>
      </c>
      <c r="H1363" s="5"/>
      <c r="I1363" s="5"/>
      <c r="J1363" s="5"/>
      <c r="K1363" s="5"/>
      <c r="L1363" s="5"/>
      <c r="M1363" s="5"/>
      <c r="N1363" s="5"/>
      <c r="O1363" s="5"/>
      <c r="P1363" s="5"/>
      <c r="Q1363" s="5"/>
      <c r="R1363" s="5"/>
      <c r="S1363" s="5"/>
      <c r="T1363" s="10"/>
      <c r="U1363" s="10"/>
      <c r="V1363" s="10"/>
      <c r="W1363" s="10"/>
      <c r="X1363" s="10"/>
      <c r="Y1363" s="10"/>
      <c r="Z1363" s="10"/>
      <c r="AA1363" s="10"/>
      <c r="AB1363" s="10"/>
      <c r="AC1363" s="18"/>
      <c r="AD1363" s="10" t="s">
        <v>21</v>
      </c>
      <c r="AE1363" s="10" t="s">
        <v>21</v>
      </c>
      <c r="AF1363" s="10" t="s">
        <v>21</v>
      </c>
      <c r="AG1363" s="10" t="s">
        <v>21</v>
      </c>
      <c r="AH1363" s="10" t="s">
        <v>21</v>
      </c>
      <c r="AI1363" s="10" t="s">
        <v>21</v>
      </c>
    </row>
    <row r="1364" spans="1:35" ht="16.5" x14ac:dyDescent="0.25">
      <c r="A1364" s="12" t="s">
        <v>10475</v>
      </c>
      <c r="B1364" s="12" t="s">
        <v>10476</v>
      </c>
      <c r="C1364" s="12" t="s">
        <v>21</v>
      </c>
      <c r="D1364" s="12">
        <v>7649650</v>
      </c>
      <c r="E1364" s="12" t="b">
        <f t="shared" si="21"/>
        <v>1</v>
      </c>
      <c r="F1364" s="13" t="s">
        <v>10477</v>
      </c>
      <c r="G1364" s="5">
        <v>3024000</v>
      </c>
      <c r="H1364" s="5"/>
      <c r="I1364" s="5"/>
      <c r="J1364" s="5"/>
      <c r="K1364" s="5"/>
      <c r="L1364" s="5"/>
      <c r="M1364" s="5">
        <v>200000</v>
      </c>
      <c r="N1364" s="5">
        <v>160000</v>
      </c>
      <c r="O1364" s="5">
        <v>700000</v>
      </c>
      <c r="P1364" s="5">
        <v>1105650</v>
      </c>
      <c r="Q1364" s="5">
        <v>300000</v>
      </c>
      <c r="R1364" s="5">
        <v>160000</v>
      </c>
      <c r="S1364" s="5">
        <v>1000000</v>
      </c>
      <c r="T1364" s="10">
        <v>100000</v>
      </c>
      <c r="U1364" s="10">
        <v>120000</v>
      </c>
      <c r="V1364" s="10">
        <v>450000</v>
      </c>
      <c r="W1364" s="10">
        <v>0</v>
      </c>
      <c r="X1364" s="10"/>
      <c r="Y1364" s="10">
        <v>330000</v>
      </c>
      <c r="Z1364" s="10"/>
      <c r="AA1364" s="10"/>
      <c r="AB1364" s="10" t="s">
        <v>21</v>
      </c>
      <c r="AC1364" s="18"/>
      <c r="AD1364" s="10" t="s">
        <v>21</v>
      </c>
      <c r="AE1364" s="10" t="s">
        <v>21</v>
      </c>
      <c r="AF1364" s="10" t="s">
        <v>21</v>
      </c>
      <c r="AG1364" s="10" t="s">
        <v>21</v>
      </c>
      <c r="AH1364" s="10" t="s">
        <v>21</v>
      </c>
      <c r="AI1364" s="10" t="s">
        <v>21</v>
      </c>
    </row>
    <row r="1365" spans="1:35" ht="16.5" x14ac:dyDescent="0.25">
      <c r="A1365" s="12" t="s">
        <v>10478</v>
      </c>
      <c r="B1365" s="12" t="s">
        <v>10479</v>
      </c>
      <c r="C1365" s="12" t="s">
        <v>21</v>
      </c>
      <c r="D1365" s="12">
        <v>9280000</v>
      </c>
      <c r="E1365" s="12" t="b">
        <f t="shared" si="21"/>
        <v>1</v>
      </c>
      <c r="F1365" s="13" t="s">
        <v>10480</v>
      </c>
      <c r="G1365" s="10">
        <v>9280000</v>
      </c>
      <c r="H1365" s="10"/>
      <c r="I1365" s="10"/>
      <c r="J1365" s="10"/>
      <c r="K1365" s="10"/>
      <c r="L1365" s="5"/>
      <c r="M1365" s="10" t="s">
        <v>21</v>
      </c>
      <c r="N1365" s="10"/>
      <c r="O1365" s="10"/>
      <c r="P1365" s="10" t="s">
        <v>21</v>
      </c>
      <c r="Q1365" s="10"/>
      <c r="R1365" s="10"/>
      <c r="S1365" s="5"/>
      <c r="T1365" s="10"/>
      <c r="U1365" s="10"/>
      <c r="V1365" s="10"/>
      <c r="W1365" s="10" t="s">
        <v>21</v>
      </c>
      <c r="X1365" s="10"/>
      <c r="Y1365" s="10"/>
      <c r="Z1365" s="10"/>
      <c r="AA1365" s="10"/>
      <c r="AB1365" s="10" t="s">
        <v>21</v>
      </c>
      <c r="AC1365" s="18"/>
      <c r="AD1365" s="10" t="s">
        <v>21</v>
      </c>
      <c r="AE1365" s="10" t="s">
        <v>21</v>
      </c>
      <c r="AF1365" s="10" t="s">
        <v>21</v>
      </c>
      <c r="AG1365" s="10" t="s">
        <v>21</v>
      </c>
      <c r="AH1365" s="10" t="s">
        <v>21</v>
      </c>
      <c r="AI1365" s="10" t="s">
        <v>21</v>
      </c>
    </row>
    <row r="1366" spans="1:35" ht="31.5" x14ac:dyDescent="0.25">
      <c r="A1366" s="12" t="s">
        <v>10481</v>
      </c>
      <c r="B1366" s="12" t="s">
        <v>10482</v>
      </c>
      <c r="C1366" s="12" t="s">
        <v>21</v>
      </c>
      <c r="D1366" s="12">
        <v>9280000</v>
      </c>
      <c r="E1366" s="12" t="b">
        <f t="shared" si="21"/>
        <v>1</v>
      </c>
      <c r="F1366" s="13" t="s">
        <v>10483</v>
      </c>
      <c r="G1366" s="10">
        <v>9280000</v>
      </c>
      <c r="H1366" s="10"/>
      <c r="I1366" s="10"/>
      <c r="J1366" s="10"/>
      <c r="K1366" s="10"/>
      <c r="L1366" s="5"/>
      <c r="M1366" s="10" t="s">
        <v>21</v>
      </c>
      <c r="N1366" s="10"/>
      <c r="O1366" s="10"/>
      <c r="P1366" s="10" t="s">
        <v>21</v>
      </c>
      <c r="Q1366" s="10"/>
      <c r="R1366" s="10"/>
      <c r="S1366" s="5"/>
      <c r="T1366" s="10"/>
      <c r="U1366" s="10"/>
      <c r="V1366" s="10"/>
      <c r="W1366" s="10" t="s">
        <v>21</v>
      </c>
      <c r="X1366" s="10"/>
      <c r="Y1366" s="10"/>
      <c r="Z1366" s="10"/>
      <c r="AA1366" s="10"/>
      <c r="AB1366" s="10" t="s">
        <v>21</v>
      </c>
      <c r="AC1366" s="18"/>
      <c r="AD1366" s="10" t="s">
        <v>21</v>
      </c>
      <c r="AE1366" s="10" t="s">
        <v>21</v>
      </c>
      <c r="AF1366" s="10" t="s">
        <v>21</v>
      </c>
      <c r="AG1366" s="10" t="s">
        <v>21</v>
      </c>
      <c r="AH1366" s="10" t="s">
        <v>21</v>
      </c>
      <c r="AI1366" s="10" t="s">
        <v>21</v>
      </c>
    </row>
    <row r="1367" spans="1:35" ht="16.5" x14ac:dyDescent="0.25">
      <c r="A1367" s="12" t="s">
        <v>10484</v>
      </c>
      <c r="B1367" s="12" t="s">
        <v>10485</v>
      </c>
      <c r="C1367" s="12" t="s">
        <v>21</v>
      </c>
      <c r="D1367" s="12">
        <v>2160000</v>
      </c>
      <c r="E1367" s="12" t="b">
        <f t="shared" si="21"/>
        <v>1</v>
      </c>
      <c r="F1367" s="13" t="s">
        <v>10486</v>
      </c>
      <c r="G1367" s="5"/>
      <c r="H1367" s="5"/>
      <c r="I1367" s="5"/>
      <c r="J1367" s="5"/>
      <c r="K1367" s="5"/>
      <c r="L1367" s="5"/>
      <c r="M1367" s="10" t="s">
        <v>21</v>
      </c>
      <c r="N1367" s="10"/>
      <c r="O1367" s="10"/>
      <c r="P1367" s="10" t="s">
        <v>21</v>
      </c>
      <c r="Q1367" s="10"/>
      <c r="R1367" s="10"/>
      <c r="S1367" s="5"/>
      <c r="T1367" s="10"/>
      <c r="U1367" s="10"/>
      <c r="V1367" s="10"/>
      <c r="W1367" s="10" t="s">
        <v>21</v>
      </c>
      <c r="X1367" s="10"/>
      <c r="Y1367" s="10"/>
      <c r="Z1367" s="10"/>
      <c r="AA1367" s="10"/>
      <c r="AB1367" s="10" t="s">
        <v>21</v>
      </c>
      <c r="AC1367" s="18"/>
      <c r="AD1367" s="10" t="s">
        <v>21</v>
      </c>
      <c r="AE1367" s="10" t="s">
        <v>21</v>
      </c>
      <c r="AF1367" s="10">
        <v>2160000</v>
      </c>
      <c r="AG1367" s="10" t="s">
        <v>21</v>
      </c>
      <c r="AH1367" s="10" t="s">
        <v>21</v>
      </c>
      <c r="AI1367" s="10" t="s">
        <v>21</v>
      </c>
    </row>
    <row r="1368" spans="1:35" ht="31.5" x14ac:dyDescent="0.25">
      <c r="A1368" s="12" t="s">
        <v>10487</v>
      </c>
      <c r="B1368" s="12" t="s">
        <v>10488</v>
      </c>
      <c r="C1368" s="12" t="s">
        <v>21</v>
      </c>
      <c r="D1368" s="12">
        <v>9280000</v>
      </c>
      <c r="E1368" s="12" t="b">
        <f t="shared" si="21"/>
        <v>1</v>
      </c>
      <c r="F1368" s="13" t="s">
        <v>10489</v>
      </c>
      <c r="G1368" s="10">
        <v>9280000</v>
      </c>
      <c r="H1368" s="10"/>
      <c r="I1368" s="10"/>
      <c r="J1368" s="10"/>
      <c r="K1368" s="10"/>
      <c r="L1368" s="5"/>
      <c r="M1368" s="10" t="s">
        <v>21</v>
      </c>
      <c r="N1368" s="10"/>
      <c r="O1368" s="10"/>
      <c r="P1368" s="10" t="s">
        <v>21</v>
      </c>
      <c r="Q1368" s="10"/>
      <c r="R1368" s="10"/>
      <c r="S1368" s="5"/>
      <c r="T1368" s="10"/>
      <c r="U1368" s="10"/>
      <c r="V1368" s="10"/>
      <c r="W1368" s="10" t="s">
        <v>21</v>
      </c>
      <c r="X1368" s="10"/>
      <c r="Y1368" s="10"/>
      <c r="Z1368" s="10"/>
      <c r="AA1368" s="10"/>
      <c r="AB1368" s="10" t="s">
        <v>21</v>
      </c>
      <c r="AC1368" s="18"/>
      <c r="AD1368" s="10" t="s">
        <v>21</v>
      </c>
      <c r="AE1368" s="10" t="s">
        <v>21</v>
      </c>
      <c r="AF1368" s="10" t="s">
        <v>21</v>
      </c>
      <c r="AG1368" s="10" t="s">
        <v>21</v>
      </c>
      <c r="AH1368" s="10" t="s">
        <v>21</v>
      </c>
      <c r="AI1368" s="10" t="s">
        <v>21</v>
      </c>
    </row>
    <row r="1369" spans="1:35" ht="31.5" x14ac:dyDescent="0.25">
      <c r="A1369" s="12" t="s">
        <v>10490</v>
      </c>
      <c r="B1369" s="12" t="s">
        <v>10491</v>
      </c>
      <c r="C1369" s="12" t="s">
        <v>21</v>
      </c>
      <c r="D1369" s="12">
        <v>3024000</v>
      </c>
      <c r="E1369" s="12" t="b">
        <f t="shared" si="21"/>
        <v>1</v>
      </c>
      <c r="F1369" s="13" t="s">
        <v>10492</v>
      </c>
      <c r="G1369" s="10">
        <v>3024000</v>
      </c>
      <c r="H1369" s="10"/>
      <c r="I1369" s="10"/>
      <c r="J1369" s="10"/>
      <c r="K1369" s="10"/>
      <c r="L1369" s="5"/>
      <c r="M1369" s="10" t="s">
        <v>21</v>
      </c>
      <c r="N1369" s="10"/>
      <c r="O1369" s="10"/>
      <c r="P1369" s="10" t="s">
        <v>21</v>
      </c>
      <c r="Q1369" s="10"/>
      <c r="R1369" s="10"/>
      <c r="S1369" s="5"/>
      <c r="T1369" s="10"/>
      <c r="U1369" s="10"/>
      <c r="V1369" s="10"/>
      <c r="W1369" s="10" t="s">
        <v>21</v>
      </c>
      <c r="X1369" s="10"/>
      <c r="Y1369" s="10"/>
      <c r="Z1369" s="10"/>
      <c r="AA1369" s="10"/>
      <c r="AB1369" s="10" t="s">
        <v>21</v>
      </c>
      <c r="AC1369" s="18"/>
      <c r="AD1369" s="10" t="s">
        <v>21</v>
      </c>
      <c r="AE1369" s="10" t="s">
        <v>21</v>
      </c>
      <c r="AF1369" s="10" t="s">
        <v>21</v>
      </c>
      <c r="AG1369" s="10" t="s">
        <v>21</v>
      </c>
      <c r="AH1369" s="10" t="s">
        <v>21</v>
      </c>
      <c r="AI1369" s="10" t="s">
        <v>21</v>
      </c>
    </row>
    <row r="1370" spans="1:35" ht="31.5" x14ac:dyDescent="0.25">
      <c r="A1370" s="12" t="s">
        <v>10493</v>
      </c>
      <c r="B1370" s="12" t="s">
        <v>10494</v>
      </c>
      <c r="C1370" s="12" t="s">
        <v>21</v>
      </c>
      <c r="D1370" s="12">
        <v>3024000</v>
      </c>
      <c r="E1370" s="12" t="b">
        <f t="shared" si="21"/>
        <v>1</v>
      </c>
      <c r="F1370" s="13" t="s">
        <v>10495</v>
      </c>
      <c r="G1370" s="10">
        <v>3024000</v>
      </c>
      <c r="H1370" s="10"/>
      <c r="I1370" s="10"/>
      <c r="J1370" s="10"/>
      <c r="K1370" s="10"/>
      <c r="L1370" s="5"/>
      <c r="M1370" s="10" t="s">
        <v>21</v>
      </c>
      <c r="N1370" s="10"/>
      <c r="O1370" s="10"/>
      <c r="P1370" s="10" t="s">
        <v>21</v>
      </c>
      <c r="Q1370" s="10"/>
      <c r="R1370" s="10"/>
      <c r="S1370" s="5"/>
      <c r="T1370" s="10"/>
      <c r="U1370" s="10"/>
      <c r="V1370" s="10"/>
      <c r="W1370" s="10" t="s">
        <v>21</v>
      </c>
      <c r="X1370" s="10"/>
      <c r="Y1370" s="10"/>
      <c r="Z1370" s="10"/>
      <c r="AA1370" s="10"/>
      <c r="AB1370" s="10" t="s">
        <v>21</v>
      </c>
      <c r="AC1370" s="18"/>
      <c r="AD1370" s="10" t="s">
        <v>21</v>
      </c>
      <c r="AE1370" s="10" t="s">
        <v>21</v>
      </c>
      <c r="AF1370" s="10" t="s">
        <v>21</v>
      </c>
      <c r="AG1370" s="10" t="s">
        <v>21</v>
      </c>
      <c r="AH1370" s="10" t="s">
        <v>21</v>
      </c>
      <c r="AI1370" s="10" t="s">
        <v>21</v>
      </c>
    </row>
    <row r="1371" spans="1:35" ht="31.5" x14ac:dyDescent="0.25">
      <c r="A1371" s="12" t="s">
        <v>10496</v>
      </c>
      <c r="B1371" s="12" t="s">
        <v>10497</v>
      </c>
      <c r="C1371" s="12" t="s">
        <v>21</v>
      </c>
      <c r="D1371" s="12">
        <v>13306000</v>
      </c>
      <c r="E1371" s="12" t="b">
        <f t="shared" si="21"/>
        <v>1</v>
      </c>
      <c r="F1371" s="13" t="s">
        <v>10498</v>
      </c>
      <c r="G1371" s="5">
        <v>9280000</v>
      </c>
      <c r="H1371" s="5"/>
      <c r="I1371" s="5"/>
      <c r="J1371" s="5"/>
      <c r="K1371" s="5"/>
      <c r="L1371" s="5"/>
      <c r="M1371" s="5">
        <v>200000</v>
      </c>
      <c r="N1371" s="5">
        <v>160000</v>
      </c>
      <c r="O1371" s="5">
        <v>700000</v>
      </c>
      <c r="P1371" s="5">
        <v>1106000</v>
      </c>
      <c r="Q1371" s="5">
        <v>300000</v>
      </c>
      <c r="R1371" s="5">
        <v>160000</v>
      </c>
      <c r="S1371" s="5">
        <v>400000</v>
      </c>
      <c r="T1371" s="10">
        <v>100000</v>
      </c>
      <c r="U1371" s="10">
        <v>120000</v>
      </c>
      <c r="V1371" s="10">
        <v>450000</v>
      </c>
      <c r="W1371" s="10">
        <v>0</v>
      </c>
      <c r="X1371" s="10"/>
      <c r="Y1371" s="10">
        <v>330000</v>
      </c>
      <c r="Z1371" s="10"/>
      <c r="AA1371" s="10"/>
      <c r="AB1371" s="10" t="s">
        <v>21</v>
      </c>
      <c r="AC1371" s="18"/>
      <c r="AD1371" s="10" t="s">
        <v>21</v>
      </c>
      <c r="AE1371" s="10" t="s">
        <v>21</v>
      </c>
      <c r="AF1371" s="10" t="s">
        <v>21</v>
      </c>
      <c r="AG1371" s="10" t="s">
        <v>21</v>
      </c>
      <c r="AH1371" s="10" t="s">
        <v>21</v>
      </c>
      <c r="AI1371" s="10" t="s">
        <v>21</v>
      </c>
    </row>
    <row r="1372" spans="1:35" ht="16.5" x14ac:dyDescent="0.25">
      <c r="A1372" s="12" t="s">
        <v>10499</v>
      </c>
      <c r="B1372" s="12" t="s">
        <v>10500</v>
      </c>
      <c r="C1372" s="12" t="s">
        <v>21</v>
      </c>
      <c r="D1372" s="12">
        <v>3024000</v>
      </c>
      <c r="E1372" s="12" t="b">
        <f t="shared" si="21"/>
        <v>1</v>
      </c>
      <c r="F1372" s="13" t="s">
        <v>10501</v>
      </c>
      <c r="G1372" s="10">
        <v>3024000</v>
      </c>
      <c r="H1372" s="10"/>
      <c r="I1372" s="10"/>
      <c r="J1372" s="10"/>
      <c r="K1372" s="10"/>
      <c r="L1372" s="5"/>
      <c r="M1372" s="10" t="s">
        <v>21</v>
      </c>
      <c r="N1372" s="10"/>
      <c r="O1372" s="10"/>
      <c r="P1372" s="10" t="s">
        <v>21</v>
      </c>
      <c r="Q1372" s="10"/>
      <c r="R1372" s="10"/>
      <c r="S1372" s="5"/>
      <c r="T1372" s="10"/>
      <c r="U1372" s="10"/>
      <c r="V1372" s="10"/>
      <c r="W1372" s="10" t="s">
        <v>21</v>
      </c>
      <c r="X1372" s="10"/>
      <c r="Y1372" s="10"/>
      <c r="Z1372" s="10"/>
      <c r="AA1372" s="10"/>
      <c r="AB1372" s="10" t="s">
        <v>21</v>
      </c>
      <c r="AC1372" s="18"/>
      <c r="AD1372" s="10" t="s">
        <v>21</v>
      </c>
      <c r="AE1372" s="10" t="s">
        <v>21</v>
      </c>
      <c r="AF1372" s="10" t="s">
        <v>21</v>
      </c>
      <c r="AG1372" s="10" t="s">
        <v>21</v>
      </c>
      <c r="AH1372" s="10" t="s">
        <v>21</v>
      </c>
      <c r="AI1372" s="10" t="s">
        <v>21</v>
      </c>
    </row>
    <row r="1373" spans="1:35" ht="31.5" x14ac:dyDescent="0.25">
      <c r="A1373" s="12" t="s">
        <v>10502</v>
      </c>
      <c r="B1373" s="12" t="s">
        <v>10503</v>
      </c>
      <c r="C1373" s="12" t="s">
        <v>21</v>
      </c>
      <c r="D1373" s="12">
        <v>3024000</v>
      </c>
      <c r="E1373" s="12" t="b">
        <f t="shared" si="21"/>
        <v>1</v>
      </c>
      <c r="F1373" s="13" t="s">
        <v>10504</v>
      </c>
      <c r="G1373" s="10">
        <v>3024000</v>
      </c>
      <c r="H1373" s="10"/>
      <c r="I1373" s="10"/>
      <c r="J1373" s="10"/>
      <c r="K1373" s="10"/>
      <c r="L1373" s="5"/>
      <c r="M1373" s="10" t="s">
        <v>21</v>
      </c>
      <c r="N1373" s="10"/>
      <c r="O1373" s="10"/>
      <c r="P1373" s="10" t="s">
        <v>21</v>
      </c>
      <c r="Q1373" s="10"/>
      <c r="R1373" s="10"/>
      <c r="S1373" s="5"/>
      <c r="T1373" s="10"/>
      <c r="U1373" s="10"/>
      <c r="V1373" s="10"/>
      <c r="W1373" s="10" t="s">
        <v>21</v>
      </c>
      <c r="X1373" s="10"/>
      <c r="Y1373" s="10"/>
      <c r="Z1373" s="10"/>
      <c r="AA1373" s="10"/>
      <c r="AB1373" s="10" t="s">
        <v>21</v>
      </c>
      <c r="AC1373" s="18"/>
      <c r="AD1373" s="10" t="s">
        <v>21</v>
      </c>
      <c r="AE1373" s="10" t="s">
        <v>21</v>
      </c>
      <c r="AF1373" s="10" t="s">
        <v>21</v>
      </c>
      <c r="AG1373" s="10" t="s">
        <v>21</v>
      </c>
      <c r="AH1373" s="10" t="s">
        <v>21</v>
      </c>
      <c r="AI1373" s="10" t="s">
        <v>21</v>
      </c>
    </row>
    <row r="1374" spans="1:35" ht="31.5" x14ac:dyDescent="0.25">
      <c r="A1374" s="12" t="s">
        <v>10505</v>
      </c>
      <c r="B1374" s="12" t="s">
        <v>10506</v>
      </c>
      <c r="C1374" s="12" t="s">
        <v>21</v>
      </c>
      <c r="D1374" s="12">
        <v>3024000</v>
      </c>
      <c r="E1374" s="12" t="b">
        <f t="shared" si="21"/>
        <v>1</v>
      </c>
      <c r="F1374" s="13" t="s">
        <v>10507</v>
      </c>
      <c r="G1374" s="10">
        <v>3024000</v>
      </c>
      <c r="H1374" s="10"/>
      <c r="I1374" s="10"/>
      <c r="J1374" s="10"/>
      <c r="K1374" s="10"/>
      <c r="L1374" s="5"/>
      <c r="M1374" s="10" t="s">
        <v>21</v>
      </c>
      <c r="N1374" s="10"/>
      <c r="O1374" s="10"/>
      <c r="P1374" s="10" t="s">
        <v>21</v>
      </c>
      <c r="Q1374" s="10"/>
      <c r="R1374" s="10"/>
      <c r="S1374" s="5"/>
      <c r="T1374" s="10"/>
      <c r="U1374" s="10"/>
      <c r="V1374" s="10"/>
      <c r="W1374" s="10" t="s">
        <v>21</v>
      </c>
      <c r="X1374" s="10"/>
      <c r="Y1374" s="10"/>
      <c r="Z1374" s="10"/>
      <c r="AA1374" s="10"/>
      <c r="AB1374" s="10" t="s">
        <v>21</v>
      </c>
      <c r="AC1374" s="18"/>
      <c r="AD1374" s="10" t="s">
        <v>21</v>
      </c>
      <c r="AE1374" s="10" t="s">
        <v>21</v>
      </c>
      <c r="AF1374" s="10" t="s">
        <v>21</v>
      </c>
      <c r="AG1374" s="10" t="s">
        <v>21</v>
      </c>
      <c r="AH1374" s="10" t="s">
        <v>21</v>
      </c>
      <c r="AI1374" s="10" t="s">
        <v>21</v>
      </c>
    </row>
    <row r="1375" spans="1:35" ht="31.5" x14ac:dyDescent="0.25">
      <c r="A1375" s="12" t="s">
        <v>11626</v>
      </c>
      <c r="B1375" s="12" t="s">
        <v>11627</v>
      </c>
      <c r="C1375" s="12" t="s">
        <v>21</v>
      </c>
      <c r="D1375" s="12">
        <v>100000</v>
      </c>
      <c r="E1375" s="12" t="b">
        <f t="shared" si="21"/>
        <v>1</v>
      </c>
      <c r="F1375" s="13" t="s">
        <v>11628</v>
      </c>
      <c r="G1375" s="5"/>
      <c r="H1375" s="5"/>
      <c r="I1375" s="5"/>
      <c r="J1375" s="5"/>
      <c r="K1375" s="5"/>
      <c r="L1375" s="5"/>
      <c r="M1375" s="9"/>
      <c r="N1375" s="9"/>
      <c r="O1375" s="9"/>
      <c r="P1375" s="9"/>
      <c r="Q1375" s="9"/>
      <c r="R1375" s="9"/>
      <c r="S1375" s="9"/>
      <c r="T1375" s="9"/>
      <c r="U1375" s="9"/>
      <c r="V1375" s="9"/>
      <c r="W1375" s="9"/>
      <c r="X1375" s="9"/>
      <c r="Y1375" s="9"/>
      <c r="Z1375" s="9"/>
      <c r="AA1375" s="9"/>
      <c r="AB1375" s="19"/>
      <c r="AC1375" s="18"/>
      <c r="AD1375" s="9"/>
      <c r="AE1375" s="9"/>
      <c r="AF1375" s="10">
        <v>100000</v>
      </c>
      <c r="AG1375" s="9"/>
      <c r="AH1375" s="9"/>
      <c r="AI1375" s="10" t="s">
        <v>21</v>
      </c>
    </row>
    <row r="1376" spans="1:35" ht="16.5" x14ac:dyDescent="0.25">
      <c r="A1376" s="12" t="s">
        <v>11629</v>
      </c>
      <c r="B1376" s="12" t="s">
        <v>11630</v>
      </c>
      <c r="C1376" s="12" t="s">
        <v>21</v>
      </c>
      <c r="D1376" s="12">
        <v>3024000</v>
      </c>
      <c r="E1376" s="12" t="b">
        <f t="shared" si="21"/>
        <v>1</v>
      </c>
      <c r="F1376" s="13" t="s">
        <v>11631</v>
      </c>
      <c r="G1376" s="5">
        <v>3024000</v>
      </c>
      <c r="H1376" s="5"/>
      <c r="I1376" s="5"/>
      <c r="J1376" s="5"/>
      <c r="K1376" s="5"/>
      <c r="L1376" s="5"/>
      <c r="M1376" s="9"/>
      <c r="N1376" s="9"/>
      <c r="O1376" s="9"/>
      <c r="P1376" s="9"/>
      <c r="Q1376" s="9"/>
      <c r="R1376" s="9"/>
      <c r="S1376" s="9"/>
      <c r="T1376" s="9"/>
      <c r="U1376" s="9"/>
      <c r="V1376" s="9"/>
      <c r="W1376" s="9"/>
      <c r="X1376" s="9"/>
      <c r="Y1376" s="9"/>
      <c r="Z1376" s="9"/>
      <c r="AA1376" s="9"/>
      <c r="AB1376" s="19"/>
      <c r="AC1376" s="18"/>
      <c r="AD1376" s="10" t="s">
        <v>21</v>
      </c>
      <c r="AE1376" s="10" t="s">
        <v>21</v>
      </c>
      <c r="AF1376" s="9"/>
      <c r="AG1376" s="10" t="s">
        <v>21</v>
      </c>
      <c r="AH1376" s="10" t="s">
        <v>21</v>
      </c>
      <c r="AI1376" s="10" t="s">
        <v>21</v>
      </c>
    </row>
    <row r="1377" spans="1:35" ht="16.5" x14ac:dyDescent="0.25">
      <c r="A1377" s="12" t="s">
        <v>11632</v>
      </c>
      <c r="B1377" s="12" t="s">
        <v>11633</v>
      </c>
      <c r="C1377" s="12" t="s">
        <v>21</v>
      </c>
      <c r="D1377" s="12">
        <v>3024000</v>
      </c>
      <c r="E1377" s="12" t="b">
        <f t="shared" si="21"/>
        <v>1</v>
      </c>
      <c r="F1377" s="13" t="s">
        <v>11634</v>
      </c>
      <c r="G1377" s="5">
        <v>3024000</v>
      </c>
      <c r="H1377" s="5"/>
      <c r="I1377" s="5"/>
      <c r="J1377" s="5"/>
      <c r="K1377" s="5"/>
      <c r="L1377" s="5"/>
      <c r="M1377" s="9"/>
      <c r="N1377" s="9"/>
      <c r="O1377" s="9"/>
      <c r="P1377" s="9"/>
      <c r="Q1377" s="9"/>
      <c r="R1377" s="9"/>
      <c r="S1377" s="9"/>
      <c r="T1377" s="9"/>
      <c r="U1377" s="9"/>
      <c r="V1377" s="9"/>
      <c r="W1377" s="9"/>
      <c r="X1377" s="9"/>
      <c r="Y1377" s="9"/>
      <c r="Z1377" s="9"/>
      <c r="AA1377" s="9"/>
      <c r="AB1377" s="19"/>
      <c r="AC1377" s="18"/>
      <c r="AD1377" s="10" t="s">
        <v>21</v>
      </c>
      <c r="AE1377" s="10" t="s">
        <v>21</v>
      </c>
      <c r="AF1377" s="9"/>
      <c r="AG1377" s="10" t="s">
        <v>21</v>
      </c>
      <c r="AH1377" s="10" t="s">
        <v>21</v>
      </c>
      <c r="AI1377" s="10" t="s">
        <v>21</v>
      </c>
    </row>
    <row r="1378" spans="1:35" ht="16.5" x14ac:dyDescent="0.25">
      <c r="A1378" s="12" t="s">
        <v>11635</v>
      </c>
      <c r="B1378" s="12" t="s">
        <v>11636</v>
      </c>
      <c r="C1378" s="12" t="s">
        <v>21</v>
      </c>
      <c r="D1378" s="12">
        <v>3024000</v>
      </c>
      <c r="E1378" s="12" t="b">
        <f t="shared" si="21"/>
        <v>1</v>
      </c>
      <c r="F1378" s="13" t="s">
        <v>11637</v>
      </c>
      <c r="G1378" s="5">
        <v>3024000</v>
      </c>
      <c r="H1378" s="5"/>
      <c r="I1378" s="5"/>
      <c r="J1378" s="5"/>
      <c r="K1378" s="5"/>
      <c r="L1378" s="5"/>
      <c r="M1378" s="9"/>
      <c r="N1378" s="9"/>
      <c r="O1378" s="9"/>
      <c r="P1378" s="9"/>
      <c r="Q1378" s="9"/>
      <c r="R1378" s="9"/>
      <c r="S1378" s="9"/>
      <c r="T1378" s="9"/>
      <c r="U1378" s="9"/>
      <c r="V1378" s="9"/>
      <c r="W1378" s="9"/>
      <c r="X1378" s="9"/>
      <c r="Y1378" s="9"/>
      <c r="Z1378" s="9"/>
      <c r="AA1378" s="9"/>
      <c r="AB1378" s="19"/>
      <c r="AC1378" s="18"/>
      <c r="AD1378" s="10" t="s">
        <v>21</v>
      </c>
      <c r="AE1378" s="10" t="s">
        <v>21</v>
      </c>
      <c r="AF1378" s="9"/>
      <c r="AG1378" s="10" t="s">
        <v>21</v>
      </c>
      <c r="AH1378" s="10" t="s">
        <v>21</v>
      </c>
      <c r="AI1378" s="10" t="s">
        <v>21</v>
      </c>
    </row>
    <row r="1379" spans="1:35" ht="31.5" x14ac:dyDescent="0.25">
      <c r="A1379" s="12" t="s">
        <v>11638</v>
      </c>
      <c r="B1379" s="12" t="s">
        <v>11639</v>
      </c>
      <c r="C1379" s="12" t="s">
        <v>21</v>
      </c>
      <c r="D1379" s="12">
        <v>100000</v>
      </c>
      <c r="E1379" s="12" t="b">
        <f t="shared" si="21"/>
        <v>1</v>
      </c>
      <c r="F1379" s="13" t="s">
        <v>11640</v>
      </c>
      <c r="G1379" s="5"/>
      <c r="H1379" s="5"/>
      <c r="I1379" s="5"/>
      <c r="J1379" s="5"/>
      <c r="K1379" s="5"/>
      <c r="L1379" s="5"/>
      <c r="M1379" s="9"/>
      <c r="N1379" s="9"/>
      <c r="O1379" s="9"/>
      <c r="P1379" s="9"/>
      <c r="Q1379" s="9"/>
      <c r="R1379" s="9"/>
      <c r="S1379" s="9"/>
      <c r="T1379" s="9"/>
      <c r="U1379" s="9"/>
      <c r="V1379" s="9"/>
      <c r="W1379" s="9"/>
      <c r="X1379" s="9"/>
      <c r="Y1379" s="9"/>
      <c r="Z1379" s="9"/>
      <c r="AA1379" s="9"/>
      <c r="AB1379" s="19"/>
      <c r="AC1379" s="18"/>
      <c r="AD1379" s="9"/>
      <c r="AE1379" s="9"/>
      <c r="AF1379" s="10">
        <v>100000</v>
      </c>
      <c r="AG1379" s="9"/>
      <c r="AH1379" s="9"/>
      <c r="AI1379" s="10" t="s">
        <v>21</v>
      </c>
    </row>
    <row r="1380" spans="1:35" ht="16.5" x14ac:dyDescent="0.25">
      <c r="A1380" s="12" t="s">
        <v>11641</v>
      </c>
      <c r="B1380" s="12" t="s">
        <v>11642</v>
      </c>
      <c r="C1380" s="12" t="s">
        <v>21</v>
      </c>
      <c r="D1380" s="12">
        <v>3024000</v>
      </c>
      <c r="E1380" s="12" t="b">
        <f t="shared" si="21"/>
        <v>1</v>
      </c>
      <c r="F1380" s="13" t="s">
        <v>11643</v>
      </c>
      <c r="G1380" s="10">
        <v>3024000</v>
      </c>
      <c r="H1380" s="10"/>
      <c r="I1380" s="5"/>
      <c r="J1380" s="5"/>
      <c r="K1380" s="5"/>
      <c r="L1380" s="5"/>
      <c r="M1380" s="9"/>
      <c r="N1380" s="9"/>
      <c r="O1380" s="9"/>
      <c r="P1380" s="9"/>
      <c r="Q1380" s="9"/>
      <c r="R1380" s="9"/>
      <c r="S1380" s="9"/>
      <c r="T1380" s="9"/>
      <c r="U1380" s="9"/>
      <c r="V1380" s="9"/>
      <c r="W1380" s="9"/>
      <c r="X1380" s="9"/>
      <c r="Y1380" s="9"/>
      <c r="Z1380" s="9"/>
      <c r="AA1380" s="9"/>
      <c r="AB1380" s="19"/>
      <c r="AC1380" s="18"/>
      <c r="AD1380" s="9"/>
      <c r="AE1380" s="9"/>
      <c r="AF1380" s="9"/>
      <c r="AG1380" s="9"/>
      <c r="AH1380" s="9"/>
      <c r="AI1380" s="10" t="s">
        <v>21</v>
      </c>
    </row>
    <row r="1381" spans="1:35" ht="16.5" x14ac:dyDescent="0.25">
      <c r="A1381" s="12" t="s">
        <v>11644</v>
      </c>
      <c r="B1381" s="12" t="s">
        <v>11645</v>
      </c>
      <c r="C1381" s="12" t="s">
        <v>21</v>
      </c>
      <c r="D1381" s="12">
        <v>50000</v>
      </c>
      <c r="E1381" s="12" t="b">
        <f t="shared" si="21"/>
        <v>1</v>
      </c>
      <c r="F1381" s="13" t="s">
        <v>11646</v>
      </c>
      <c r="G1381" s="5"/>
      <c r="H1381" s="5"/>
      <c r="I1381" s="5"/>
      <c r="J1381" s="5"/>
      <c r="K1381" s="5"/>
      <c r="L1381" s="5"/>
      <c r="M1381" s="9"/>
      <c r="N1381" s="9"/>
      <c r="O1381" s="9"/>
      <c r="P1381" s="9"/>
      <c r="Q1381" s="9"/>
      <c r="R1381" s="9"/>
      <c r="S1381" s="9"/>
      <c r="T1381" s="9"/>
      <c r="U1381" s="9"/>
      <c r="V1381" s="9"/>
      <c r="W1381" s="9"/>
      <c r="X1381" s="9"/>
      <c r="Y1381" s="9"/>
      <c r="Z1381" s="9"/>
      <c r="AA1381" s="9"/>
      <c r="AB1381" s="19"/>
      <c r="AC1381" s="18"/>
      <c r="AD1381" s="9"/>
      <c r="AE1381" s="9"/>
      <c r="AF1381" s="10">
        <v>50000</v>
      </c>
      <c r="AG1381" s="9"/>
      <c r="AH1381" s="9"/>
      <c r="AI1381" s="10" t="s">
        <v>21</v>
      </c>
    </row>
    <row r="1382" spans="1:35" ht="16.5" x14ac:dyDescent="0.25">
      <c r="A1382" s="12" t="s">
        <v>11647</v>
      </c>
      <c r="B1382" s="12" t="s">
        <v>11648</v>
      </c>
      <c r="C1382" s="12" t="s">
        <v>21</v>
      </c>
      <c r="D1382" s="12">
        <v>360000</v>
      </c>
      <c r="E1382" s="12" t="b">
        <f t="shared" si="21"/>
        <v>1</v>
      </c>
      <c r="F1382" s="13" t="s">
        <v>11649</v>
      </c>
      <c r="G1382" s="5"/>
      <c r="H1382" s="5"/>
      <c r="I1382" s="5"/>
      <c r="J1382" s="5"/>
      <c r="K1382" s="5"/>
      <c r="L1382" s="5"/>
      <c r="M1382" s="9"/>
      <c r="N1382" s="9"/>
      <c r="O1382" s="9"/>
      <c r="P1382" s="9"/>
      <c r="Q1382" s="9"/>
      <c r="R1382" s="9"/>
      <c r="S1382" s="9"/>
      <c r="T1382" s="9"/>
      <c r="U1382" s="9"/>
      <c r="V1382" s="9"/>
      <c r="W1382" s="9"/>
      <c r="X1382" s="9"/>
      <c r="Y1382" s="9"/>
      <c r="Z1382" s="9"/>
      <c r="AA1382" s="9"/>
      <c r="AB1382" s="19"/>
      <c r="AC1382" s="18"/>
      <c r="AD1382" s="9"/>
      <c r="AE1382" s="9"/>
      <c r="AF1382" s="10">
        <v>360000</v>
      </c>
      <c r="AG1382" s="9"/>
      <c r="AH1382" s="9"/>
      <c r="AI1382" s="10" t="s">
        <v>21</v>
      </c>
    </row>
    <row r="1383" spans="1:35" ht="31.5" x14ac:dyDescent="0.25">
      <c r="A1383" s="12" t="s">
        <v>11650</v>
      </c>
      <c r="B1383" s="12" t="s">
        <v>11651</v>
      </c>
      <c r="C1383" s="12" t="s">
        <v>21</v>
      </c>
      <c r="D1383" s="12">
        <v>50000</v>
      </c>
      <c r="E1383" s="12" t="b">
        <f t="shared" si="21"/>
        <v>1</v>
      </c>
      <c r="F1383" s="13" t="s">
        <v>11652</v>
      </c>
      <c r="G1383" s="5"/>
      <c r="H1383" s="5"/>
      <c r="I1383" s="5"/>
      <c r="J1383" s="5"/>
      <c r="K1383" s="5"/>
      <c r="L1383" s="5"/>
      <c r="M1383" s="9"/>
      <c r="N1383" s="9"/>
      <c r="O1383" s="9"/>
      <c r="P1383" s="9"/>
      <c r="Q1383" s="9"/>
      <c r="R1383" s="9"/>
      <c r="S1383" s="9"/>
      <c r="T1383" s="9"/>
      <c r="U1383" s="9"/>
      <c r="V1383" s="9"/>
      <c r="W1383" s="9"/>
      <c r="X1383" s="9"/>
      <c r="Y1383" s="9"/>
      <c r="Z1383" s="9"/>
      <c r="AA1383" s="9"/>
      <c r="AB1383" s="19"/>
      <c r="AC1383" s="18"/>
      <c r="AD1383" s="9"/>
      <c r="AE1383" s="9"/>
      <c r="AF1383" s="10">
        <v>50000</v>
      </c>
      <c r="AG1383" s="9"/>
      <c r="AH1383" s="9"/>
      <c r="AI1383" s="10" t="s">
        <v>21</v>
      </c>
    </row>
    <row r="1384" spans="1:35" ht="31.5" x14ac:dyDescent="0.25">
      <c r="A1384" s="12" t="s">
        <v>11653</v>
      </c>
      <c r="B1384" s="12" t="s">
        <v>11654</v>
      </c>
      <c r="C1384" s="12" t="s">
        <v>21</v>
      </c>
      <c r="D1384" s="12">
        <v>50000</v>
      </c>
      <c r="E1384" s="12" t="b">
        <f t="shared" si="21"/>
        <v>1</v>
      </c>
      <c r="F1384" s="13" t="s">
        <v>11655</v>
      </c>
      <c r="G1384" s="5"/>
      <c r="H1384" s="5"/>
      <c r="I1384" s="5"/>
      <c r="J1384" s="5"/>
      <c r="K1384" s="5"/>
      <c r="L1384" s="5"/>
      <c r="M1384" s="9"/>
      <c r="N1384" s="9"/>
      <c r="O1384" s="9"/>
      <c r="P1384" s="9"/>
      <c r="Q1384" s="9"/>
      <c r="R1384" s="9"/>
      <c r="S1384" s="9"/>
      <c r="T1384" s="9"/>
      <c r="U1384" s="9"/>
      <c r="V1384" s="9"/>
      <c r="W1384" s="9"/>
      <c r="X1384" s="9"/>
      <c r="Y1384" s="9"/>
      <c r="Z1384" s="9"/>
      <c r="AA1384" s="9"/>
      <c r="AB1384" s="19"/>
      <c r="AC1384" s="18"/>
      <c r="AD1384" s="9"/>
      <c r="AE1384" s="9"/>
      <c r="AF1384" s="10">
        <v>50000</v>
      </c>
      <c r="AG1384" s="9"/>
      <c r="AH1384" s="9"/>
      <c r="AI1384" s="10" t="s">
        <v>21</v>
      </c>
    </row>
    <row r="1385" spans="1:35" ht="16.5" x14ac:dyDescent="0.25">
      <c r="A1385" s="12" t="s">
        <v>11656</v>
      </c>
      <c r="B1385" s="12" t="s">
        <v>11657</v>
      </c>
      <c r="C1385" s="12" t="s">
        <v>21</v>
      </c>
      <c r="D1385" s="12">
        <v>1260000</v>
      </c>
      <c r="E1385" s="12" t="b">
        <f t="shared" si="21"/>
        <v>1</v>
      </c>
      <c r="F1385" s="13" t="s">
        <v>11658</v>
      </c>
      <c r="G1385" s="5"/>
      <c r="H1385" s="5"/>
      <c r="I1385" s="5"/>
      <c r="J1385" s="5"/>
      <c r="K1385" s="5"/>
      <c r="L1385" s="5"/>
      <c r="M1385" s="9"/>
      <c r="N1385" s="9"/>
      <c r="O1385" s="9"/>
      <c r="P1385" s="9"/>
      <c r="Q1385" s="9"/>
      <c r="R1385" s="9"/>
      <c r="S1385" s="9"/>
      <c r="T1385" s="9"/>
      <c r="U1385" s="9"/>
      <c r="V1385" s="9"/>
      <c r="W1385" s="9"/>
      <c r="X1385" s="9"/>
      <c r="Y1385" s="9"/>
      <c r="Z1385" s="9"/>
      <c r="AA1385" s="9"/>
      <c r="AB1385" s="19"/>
      <c r="AC1385" s="18"/>
      <c r="AD1385" s="9"/>
      <c r="AE1385" s="9"/>
      <c r="AF1385" s="10">
        <v>1260000</v>
      </c>
      <c r="AG1385" s="9"/>
      <c r="AH1385" s="9"/>
      <c r="AI1385" s="10" t="s">
        <v>21</v>
      </c>
    </row>
    <row r="1386" spans="1:35" ht="16.5" x14ac:dyDescent="0.25">
      <c r="A1386" s="12" t="s">
        <v>11659</v>
      </c>
      <c r="B1386" s="12" t="s">
        <v>11660</v>
      </c>
      <c r="C1386" s="12" t="s">
        <v>21</v>
      </c>
      <c r="D1386" s="12">
        <v>936000</v>
      </c>
      <c r="E1386" s="12" t="b">
        <f t="shared" si="21"/>
        <v>1</v>
      </c>
      <c r="F1386" s="13" t="s">
        <v>11661</v>
      </c>
      <c r="G1386" s="5"/>
      <c r="H1386" s="5"/>
      <c r="I1386" s="5"/>
      <c r="J1386" s="5"/>
      <c r="K1386" s="5"/>
      <c r="L1386" s="5"/>
      <c r="M1386" s="9"/>
      <c r="N1386" s="9"/>
      <c r="O1386" s="9"/>
      <c r="P1386" s="9"/>
      <c r="Q1386" s="9"/>
      <c r="R1386" s="9"/>
      <c r="S1386" s="9"/>
      <c r="T1386" s="9"/>
      <c r="U1386" s="9"/>
      <c r="V1386" s="9"/>
      <c r="W1386" s="9"/>
      <c r="X1386" s="9"/>
      <c r="Y1386" s="9"/>
      <c r="Z1386" s="9"/>
      <c r="AA1386" s="9"/>
      <c r="AB1386" s="19"/>
      <c r="AC1386" s="18"/>
      <c r="AD1386" s="9"/>
      <c r="AE1386" s="9"/>
      <c r="AF1386" s="10">
        <v>936000</v>
      </c>
      <c r="AG1386" s="9"/>
      <c r="AH1386" s="9"/>
      <c r="AI1386" s="10" t="s">
        <v>21</v>
      </c>
    </row>
    <row r="1387" spans="1:35" ht="16.5" x14ac:dyDescent="0.25">
      <c r="A1387" s="12" t="s">
        <v>11662</v>
      </c>
      <c r="B1387" s="12" t="s">
        <v>11663</v>
      </c>
      <c r="C1387" s="12" t="s">
        <v>21</v>
      </c>
      <c r="D1387" s="12">
        <v>50000</v>
      </c>
      <c r="E1387" s="12" t="b">
        <f t="shared" si="21"/>
        <v>1</v>
      </c>
      <c r="F1387" s="13" t="s">
        <v>11664</v>
      </c>
      <c r="G1387" s="5"/>
      <c r="H1387" s="5"/>
      <c r="I1387" s="5"/>
      <c r="J1387" s="5"/>
      <c r="K1387" s="5"/>
      <c r="L1387" s="5"/>
      <c r="M1387" s="9"/>
      <c r="N1387" s="9"/>
      <c r="O1387" s="9"/>
      <c r="P1387" s="9"/>
      <c r="Q1387" s="9"/>
      <c r="R1387" s="9"/>
      <c r="S1387" s="9"/>
      <c r="T1387" s="9"/>
      <c r="U1387" s="9"/>
      <c r="V1387" s="9"/>
      <c r="W1387" s="9"/>
      <c r="X1387" s="9"/>
      <c r="Y1387" s="9"/>
      <c r="Z1387" s="9"/>
      <c r="AA1387" s="9"/>
      <c r="AB1387" s="19"/>
      <c r="AC1387" s="18"/>
      <c r="AD1387" s="9"/>
      <c r="AE1387" s="9"/>
      <c r="AF1387" s="10">
        <v>50000</v>
      </c>
      <c r="AG1387" s="9"/>
      <c r="AH1387" s="9"/>
      <c r="AI1387" s="10" t="s">
        <v>21</v>
      </c>
    </row>
    <row r="1388" spans="1:35" ht="16.5" x14ac:dyDescent="0.25">
      <c r="A1388" s="12" t="s">
        <v>11665</v>
      </c>
      <c r="B1388" s="12" t="s">
        <v>11666</v>
      </c>
      <c r="C1388" s="12" t="s">
        <v>21</v>
      </c>
      <c r="D1388" s="12">
        <v>8800000</v>
      </c>
      <c r="E1388" s="12" t="b">
        <f t="shared" si="21"/>
        <v>1</v>
      </c>
      <c r="F1388" s="13" t="s">
        <v>11667</v>
      </c>
      <c r="G1388" s="10">
        <v>8800000</v>
      </c>
      <c r="H1388" s="10"/>
      <c r="I1388" s="5"/>
      <c r="J1388" s="5"/>
      <c r="K1388" s="5"/>
      <c r="L1388" s="5"/>
      <c r="M1388" s="9"/>
      <c r="N1388" s="9"/>
      <c r="O1388" s="9"/>
      <c r="P1388" s="9"/>
      <c r="Q1388" s="9"/>
      <c r="R1388" s="9"/>
      <c r="S1388" s="9"/>
      <c r="T1388" s="9"/>
      <c r="U1388" s="9"/>
      <c r="V1388" s="9"/>
      <c r="W1388" s="9"/>
      <c r="X1388" s="9"/>
      <c r="Y1388" s="9"/>
      <c r="Z1388" s="9"/>
      <c r="AA1388" s="9"/>
      <c r="AB1388" s="19"/>
      <c r="AC1388" s="18"/>
      <c r="AD1388" s="9"/>
      <c r="AE1388" s="9"/>
      <c r="AF1388" s="9"/>
      <c r="AG1388" s="9"/>
      <c r="AH1388" s="9"/>
      <c r="AI1388" s="10" t="s">
        <v>21</v>
      </c>
    </row>
    <row r="1389" spans="1:35" ht="16.5" x14ac:dyDescent="0.25">
      <c r="A1389" s="12" t="s">
        <v>11668</v>
      </c>
      <c r="B1389" s="12" t="s">
        <v>11669</v>
      </c>
      <c r="C1389" s="12" t="s">
        <v>21</v>
      </c>
      <c r="D1389" s="12">
        <v>3024000</v>
      </c>
      <c r="E1389" s="12" t="b">
        <f t="shared" si="21"/>
        <v>1</v>
      </c>
      <c r="F1389" s="13" t="s">
        <v>11670</v>
      </c>
      <c r="G1389" s="10">
        <v>3024000</v>
      </c>
      <c r="H1389" s="10"/>
      <c r="I1389" s="5"/>
      <c r="J1389" s="5"/>
      <c r="K1389" s="5"/>
      <c r="L1389" s="5"/>
      <c r="M1389" s="9"/>
      <c r="N1389" s="9"/>
      <c r="O1389" s="9"/>
      <c r="P1389" s="9"/>
      <c r="Q1389" s="9"/>
      <c r="R1389" s="9"/>
      <c r="S1389" s="9"/>
      <c r="T1389" s="9"/>
      <c r="U1389" s="9"/>
      <c r="V1389" s="9"/>
      <c r="W1389" s="9"/>
      <c r="X1389" s="9"/>
      <c r="Y1389" s="9"/>
      <c r="Z1389" s="9"/>
      <c r="AA1389" s="9"/>
      <c r="AB1389" s="19"/>
      <c r="AC1389" s="18"/>
      <c r="AD1389" s="9"/>
      <c r="AE1389" s="9"/>
      <c r="AF1389" s="9"/>
      <c r="AG1389" s="9"/>
      <c r="AH1389" s="9"/>
      <c r="AI1389" s="10" t="s">
        <v>21</v>
      </c>
    </row>
    <row r="1390" spans="1:35" ht="16.5" x14ac:dyDescent="0.25">
      <c r="A1390" s="12" t="s">
        <v>11671</v>
      </c>
      <c r="B1390" s="12" t="s">
        <v>11672</v>
      </c>
      <c r="C1390" s="12">
        <v>10000000</v>
      </c>
      <c r="D1390" s="12" t="s">
        <v>21</v>
      </c>
      <c r="E1390" s="12" t="b">
        <f t="shared" si="21"/>
        <v>0</v>
      </c>
      <c r="F1390" s="13" t="s">
        <v>11673</v>
      </c>
      <c r="G1390" s="5"/>
      <c r="H1390" s="5"/>
      <c r="I1390" s="5"/>
      <c r="J1390" s="5"/>
      <c r="K1390" s="5"/>
      <c r="L1390" s="5"/>
      <c r="M1390" s="9"/>
      <c r="N1390" s="9"/>
      <c r="O1390" s="9"/>
      <c r="P1390" s="9"/>
      <c r="Q1390" s="9"/>
      <c r="R1390" s="9"/>
      <c r="S1390" s="9"/>
      <c r="T1390" s="9"/>
      <c r="U1390" s="9"/>
      <c r="V1390" s="9"/>
      <c r="W1390" s="9"/>
      <c r="X1390" s="9"/>
      <c r="Y1390" s="9"/>
      <c r="Z1390" s="9"/>
      <c r="AA1390" s="9"/>
      <c r="AB1390" s="19"/>
      <c r="AC1390" s="18"/>
      <c r="AD1390" s="9"/>
      <c r="AE1390" s="9"/>
      <c r="AF1390" s="9"/>
      <c r="AG1390" s="9"/>
      <c r="AH1390" s="9"/>
      <c r="AI1390" s="10" t="s">
        <v>21</v>
      </c>
    </row>
    <row r="1391" spans="1:35" ht="16.5" x14ac:dyDescent="0.25">
      <c r="A1391" s="12" t="s">
        <v>11674</v>
      </c>
      <c r="B1391" s="12" t="s">
        <v>11675</v>
      </c>
      <c r="C1391" s="12">
        <v>4000000</v>
      </c>
      <c r="D1391" s="12" t="s">
        <v>21</v>
      </c>
      <c r="E1391" s="12" t="b">
        <f t="shared" si="21"/>
        <v>0</v>
      </c>
      <c r="F1391" s="13" t="s">
        <v>11676</v>
      </c>
      <c r="G1391" s="5"/>
      <c r="H1391" s="5"/>
      <c r="I1391" s="5"/>
      <c r="J1391" s="5"/>
      <c r="K1391" s="5"/>
      <c r="L1391" s="5"/>
      <c r="M1391" s="9"/>
      <c r="N1391" s="9"/>
      <c r="O1391" s="9"/>
      <c r="P1391" s="9"/>
      <c r="Q1391" s="9"/>
      <c r="R1391" s="9"/>
      <c r="S1391" s="9"/>
      <c r="T1391" s="9"/>
      <c r="U1391" s="9"/>
      <c r="V1391" s="9"/>
      <c r="W1391" s="9"/>
      <c r="X1391" s="9"/>
      <c r="Y1391" s="9"/>
      <c r="Z1391" s="9"/>
      <c r="AA1391" s="9"/>
      <c r="AB1391" s="19"/>
      <c r="AC1391" s="18"/>
      <c r="AD1391" s="9"/>
      <c r="AE1391" s="9"/>
      <c r="AF1391" s="9"/>
      <c r="AG1391" s="9"/>
      <c r="AH1391" s="9"/>
      <c r="AI1391" s="10" t="s">
        <v>21</v>
      </c>
    </row>
    <row r="1392" spans="1:35" ht="16.5" x14ac:dyDescent="0.25">
      <c r="A1392" s="12" t="s">
        <v>11677</v>
      </c>
      <c r="B1392" s="12" t="s">
        <v>11678</v>
      </c>
      <c r="C1392" s="12" t="s">
        <v>21</v>
      </c>
      <c r="D1392" s="12">
        <v>13905650</v>
      </c>
      <c r="E1392" s="12" t="b">
        <f t="shared" si="21"/>
        <v>1</v>
      </c>
      <c r="F1392" s="13" t="s">
        <v>11679</v>
      </c>
      <c r="G1392" s="5">
        <v>9280000</v>
      </c>
      <c r="H1392" s="5"/>
      <c r="I1392" s="5"/>
      <c r="J1392" s="5"/>
      <c r="K1392" s="5"/>
      <c r="L1392" s="5"/>
      <c r="M1392" s="10">
        <v>200000</v>
      </c>
      <c r="N1392" s="10">
        <v>160000</v>
      </c>
      <c r="O1392" s="10">
        <v>700000</v>
      </c>
      <c r="P1392" s="10">
        <v>1105650</v>
      </c>
      <c r="Q1392" s="10">
        <v>300000</v>
      </c>
      <c r="R1392" s="10">
        <v>160000</v>
      </c>
      <c r="S1392" s="5">
        <v>1000000</v>
      </c>
      <c r="T1392" s="10">
        <v>100000</v>
      </c>
      <c r="U1392" s="10">
        <v>120000</v>
      </c>
      <c r="V1392" s="10">
        <v>450000</v>
      </c>
      <c r="W1392" s="9"/>
      <c r="X1392" s="10"/>
      <c r="Y1392" s="10">
        <v>330000</v>
      </c>
      <c r="Z1392" s="9"/>
      <c r="AA1392" s="9"/>
      <c r="AB1392" s="19"/>
      <c r="AC1392" s="18"/>
      <c r="AD1392" s="10" t="s">
        <v>21</v>
      </c>
      <c r="AE1392" s="10" t="s">
        <v>21</v>
      </c>
      <c r="AF1392" s="9"/>
      <c r="AG1392" s="10" t="s">
        <v>21</v>
      </c>
      <c r="AH1392" s="10" t="s">
        <v>21</v>
      </c>
      <c r="AI1392" s="10" t="s">
        <v>21</v>
      </c>
    </row>
    <row r="1393" spans="1:35" ht="16.5" x14ac:dyDescent="0.25">
      <c r="A1393" s="12" t="s">
        <v>11680</v>
      </c>
      <c r="B1393" s="12" t="s">
        <v>11681</v>
      </c>
      <c r="C1393" s="12">
        <v>55000</v>
      </c>
      <c r="D1393" s="12" t="s">
        <v>21</v>
      </c>
      <c r="E1393" s="12" t="b">
        <f t="shared" si="21"/>
        <v>0</v>
      </c>
      <c r="F1393" s="13" t="s">
        <v>11682</v>
      </c>
      <c r="G1393" s="5"/>
      <c r="H1393" s="5"/>
      <c r="I1393" s="5"/>
      <c r="J1393" s="5"/>
      <c r="K1393" s="5"/>
      <c r="L1393" s="5"/>
      <c r="M1393" s="9"/>
      <c r="N1393" s="9"/>
      <c r="O1393" s="9"/>
      <c r="P1393" s="9"/>
      <c r="Q1393" s="9"/>
      <c r="R1393" s="9"/>
      <c r="S1393" s="9"/>
      <c r="T1393" s="9"/>
      <c r="U1393" s="9"/>
      <c r="V1393" s="9"/>
      <c r="W1393" s="9"/>
      <c r="X1393" s="9"/>
      <c r="Y1393" s="9"/>
      <c r="Z1393" s="9"/>
      <c r="AA1393" s="9"/>
      <c r="AB1393" s="19"/>
      <c r="AC1393" s="18"/>
      <c r="AD1393" s="9"/>
      <c r="AE1393" s="9"/>
      <c r="AF1393" s="9"/>
      <c r="AG1393" s="9"/>
      <c r="AH1393" s="9"/>
      <c r="AI1393" s="10" t="s">
        <v>21</v>
      </c>
    </row>
    <row r="1394" spans="1:35" ht="16.5" x14ac:dyDescent="0.25">
      <c r="A1394" s="12" t="s">
        <v>11683</v>
      </c>
      <c r="B1394" s="12" t="s">
        <v>11684</v>
      </c>
      <c r="C1394" s="12">
        <v>11163</v>
      </c>
      <c r="D1394" s="12" t="s">
        <v>21</v>
      </c>
      <c r="E1394" s="12" t="b">
        <f t="shared" si="21"/>
        <v>0</v>
      </c>
      <c r="F1394" s="13" t="s">
        <v>11685</v>
      </c>
      <c r="G1394" s="5"/>
      <c r="H1394" s="5"/>
      <c r="I1394" s="5"/>
      <c r="J1394" s="5"/>
      <c r="K1394" s="5"/>
      <c r="L1394" s="5"/>
      <c r="M1394" s="9"/>
      <c r="N1394" s="9"/>
      <c r="O1394" s="9"/>
      <c r="P1394" s="9"/>
      <c r="Q1394" s="9"/>
      <c r="R1394" s="9"/>
      <c r="S1394" s="9"/>
      <c r="T1394" s="9"/>
      <c r="U1394" s="9"/>
      <c r="V1394" s="9"/>
      <c r="W1394" s="9"/>
      <c r="X1394" s="9"/>
      <c r="Y1394" s="9"/>
      <c r="Z1394" s="9"/>
      <c r="AA1394" s="9"/>
      <c r="AB1394" s="19"/>
      <c r="AC1394" s="18"/>
      <c r="AD1394" s="9"/>
      <c r="AE1394" s="9"/>
      <c r="AF1394" s="9"/>
      <c r="AG1394" s="9"/>
      <c r="AH1394" s="9"/>
      <c r="AI1394" s="10" t="s">
        <v>21</v>
      </c>
    </row>
    <row r="1395" spans="1:35" ht="16.5" x14ac:dyDescent="0.25">
      <c r="A1395" s="12" t="s">
        <v>11683</v>
      </c>
      <c r="B1395" s="12" t="s">
        <v>11684</v>
      </c>
      <c r="C1395" s="12">
        <v>101475000</v>
      </c>
      <c r="D1395" s="12" t="s">
        <v>21</v>
      </c>
      <c r="E1395" s="12" t="b">
        <f t="shared" si="21"/>
        <v>0</v>
      </c>
      <c r="F1395" s="13" t="s">
        <v>11685</v>
      </c>
      <c r="G1395" s="5"/>
      <c r="H1395" s="5"/>
      <c r="I1395" s="5"/>
      <c r="J1395" s="5"/>
      <c r="K1395" s="5"/>
      <c r="L1395" s="5"/>
      <c r="M1395" s="9"/>
      <c r="N1395" s="9"/>
      <c r="O1395" s="9"/>
      <c r="P1395" s="9"/>
      <c r="Q1395" s="9"/>
      <c r="R1395" s="9"/>
      <c r="S1395" s="9"/>
      <c r="T1395" s="9"/>
      <c r="U1395" s="9"/>
      <c r="V1395" s="9"/>
      <c r="W1395" s="9"/>
      <c r="X1395" s="9"/>
      <c r="Y1395" s="9"/>
      <c r="Z1395" s="9"/>
      <c r="AA1395" s="9"/>
      <c r="AB1395" s="19"/>
      <c r="AC1395" s="18"/>
      <c r="AD1395" s="9"/>
      <c r="AE1395" s="9"/>
      <c r="AF1395" s="9"/>
      <c r="AG1395" s="9"/>
      <c r="AH1395" s="9"/>
      <c r="AI1395" s="10" t="s">
        <v>21</v>
      </c>
    </row>
    <row r="1396" spans="1:35" ht="16.5" x14ac:dyDescent="0.25">
      <c r="A1396" s="12" t="s">
        <v>11686</v>
      </c>
      <c r="B1396" s="12" t="s">
        <v>11687</v>
      </c>
      <c r="C1396" s="12">
        <v>22000</v>
      </c>
      <c r="D1396" s="12" t="s">
        <v>21</v>
      </c>
      <c r="E1396" s="12" t="b">
        <f t="shared" si="21"/>
        <v>0</v>
      </c>
      <c r="F1396" s="13" t="s">
        <v>11688</v>
      </c>
      <c r="G1396" s="5"/>
      <c r="H1396" s="5"/>
      <c r="I1396" s="5"/>
      <c r="J1396" s="5"/>
      <c r="K1396" s="5"/>
      <c r="L1396" s="5"/>
      <c r="M1396" s="9"/>
      <c r="N1396" s="9"/>
      <c r="O1396" s="9"/>
      <c r="P1396" s="9"/>
      <c r="Q1396" s="9"/>
      <c r="R1396" s="9"/>
      <c r="S1396" s="9"/>
      <c r="T1396" s="9"/>
      <c r="U1396" s="9"/>
      <c r="V1396" s="9"/>
      <c r="W1396" s="9"/>
      <c r="X1396" s="9"/>
      <c r="Y1396" s="9"/>
      <c r="Z1396" s="9"/>
      <c r="AA1396" s="9"/>
      <c r="AB1396" s="19"/>
      <c r="AC1396" s="18"/>
      <c r="AD1396" s="9"/>
      <c r="AE1396" s="9"/>
      <c r="AF1396" s="9"/>
      <c r="AG1396" s="9"/>
      <c r="AH1396" s="9"/>
      <c r="AI1396" s="10" t="s">
        <v>21</v>
      </c>
    </row>
    <row r="1397" spans="1:35" ht="16.5" x14ac:dyDescent="0.25">
      <c r="A1397" s="12" t="s">
        <v>11686</v>
      </c>
      <c r="B1397" s="12" t="s">
        <v>11687</v>
      </c>
      <c r="C1397" s="12">
        <v>7416000</v>
      </c>
      <c r="D1397" s="12" t="s">
        <v>21</v>
      </c>
      <c r="E1397" s="12" t="b">
        <f t="shared" si="21"/>
        <v>0</v>
      </c>
      <c r="F1397" s="13" t="s">
        <v>11688</v>
      </c>
      <c r="G1397" s="5"/>
      <c r="H1397" s="5"/>
      <c r="I1397" s="5"/>
      <c r="J1397" s="5"/>
      <c r="K1397" s="5"/>
      <c r="L1397" s="5"/>
      <c r="M1397" s="9"/>
      <c r="N1397" s="9"/>
      <c r="O1397" s="9"/>
      <c r="P1397" s="9"/>
      <c r="Q1397" s="9"/>
      <c r="R1397" s="9"/>
      <c r="S1397" s="9"/>
      <c r="T1397" s="9"/>
      <c r="U1397" s="9"/>
      <c r="V1397" s="9"/>
      <c r="W1397" s="9"/>
      <c r="X1397" s="9"/>
      <c r="Y1397" s="9"/>
      <c r="Z1397" s="9"/>
      <c r="AA1397" s="9"/>
      <c r="AB1397" s="19"/>
      <c r="AC1397" s="18"/>
      <c r="AD1397" s="9"/>
      <c r="AE1397" s="9"/>
      <c r="AF1397" s="9"/>
      <c r="AG1397" s="9"/>
      <c r="AH1397" s="9"/>
      <c r="AI1397" s="10" t="s">
        <v>21</v>
      </c>
    </row>
    <row r="1398" spans="1:35" ht="31.5" x14ac:dyDescent="0.25">
      <c r="A1398" s="12" t="s">
        <v>11689</v>
      </c>
      <c r="B1398" s="12" t="s">
        <v>11690</v>
      </c>
      <c r="C1398" s="12" t="s">
        <v>21</v>
      </c>
      <c r="D1398" s="12">
        <v>6239990</v>
      </c>
      <c r="E1398" s="12" t="b">
        <f t="shared" si="21"/>
        <v>1</v>
      </c>
      <c r="F1398" s="13" t="s">
        <v>11691</v>
      </c>
      <c r="G1398" s="5"/>
      <c r="H1398" s="5"/>
      <c r="I1398" s="5"/>
      <c r="J1398" s="5"/>
      <c r="K1398" s="5"/>
      <c r="L1398" s="5"/>
      <c r="M1398" s="9"/>
      <c r="N1398" s="9"/>
      <c r="O1398" s="9"/>
      <c r="P1398" s="9"/>
      <c r="Q1398" s="9"/>
      <c r="R1398" s="9"/>
      <c r="S1398" s="9"/>
      <c r="T1398" s="9"/>
      <c r="U1398" s="9"/>
      <c r="V1398" s="9"/>
      <c r="W1398" s="9"/>
      <c r="X1398" s="9"/>
      <c r="Y1398" s="9"/>
      <c r="Z1398" s="9"/>
      <c r="AA1398" s="9"/>
      <c r="AB1398" s="19">
        <v>6239990</v>
      </c>
      <c r="AC1398" s="18"/>
      <c r="AD1398" s="9"/>
      <c r="AE1398" s="9"/>
      <c r="AF1398" s="9"/>
      <c r="AG1398" s="9"/>
      <c r="AH1398" s="9"/>
      <c r="AI1398" s="10"/>
    </row>
    <row r="1399" spans="1:35" ht="31.5" x14ac:dyDescent="0.25">
      <c r="A1399" s="12" t="s">
        <v>11692</v>
      </c>
      <c r="B1399" s="12" t="s">
        <v>11693</v>
      </c>
      <c r="C1399" s="12" t="s">
        <v>21</v>
      </c>
      <c r="D1399" s="12">
        <v>4299750</v>
      </c>
      <c r="E1399" s="12" t="b">
        <f t="shared" si="21"/>
        <v>1</v>
      </c>
      <c r="F1399" s="13" t="s">
        <v>11694</v>
      </c>
      <c r="G1399" s="5"/>
      <c r="H1399" s="5"/>
      <c r="I1399" s="5"/>
      <c r="J1399" s="5"/>
      <c r="K1399" s="5"/>
      <c r="L1399" s="5"/>
      <c r="M1399" s="9"/>
      <c r="N1399" s="9"/>
      <c r="O1399" s="9"/>
      <c r="P1399" s="9"/>
      <c r="Q1399" s="9"/>
      <c r="R1399" s="9"/>
      <c r="S1399" s="9"/>
      <c r="T1399" s="9"/>
      <c r="U1399" s="9"/>
      <c r="V1399" s="9"/>
      <c r="W1399" s="9"/>
      <c r="X1399" s="9"/>
      <c r="Y1399" s="9"/>
      <c r="Z1399" s="9"/>
      <c r="AA1399" s="9"/>
      <c r="AB1399" s="19">
        <v>4299750</v>
      </c>
      <c r="AC1399" s="18"/>
      <c r="AD1399" s="9"/>
      <c r="AE1399" s="9"/>
      <c r="AF1399" s="9"/>
      <c r="AG1399" s="9"/>
      <c r="AH1399" s="9"/>
      <c r="AI1399" s="10"/>
    </row>
    <row r="1400" spans="1:35" ht="16.5" x14ac:dyDescent="0.25">
      <c r="A1400" s="12" t="s">
        <v>11695</v>
      </c>
      <c r="B1400" s="12" t="s">
        <v>11696</v>
      </c>
      <c r="C1400" s="12">
        <v>22000</v>
      </c>
      <c r="D1400" s="12" t="s">
        <v>21</v>
      </c>
      <c r="E1400" s="12" t="b">
        <f t="shared" si="21"/>
        <v>0</v>
      </c>
      <c r="F1400" s="13" t="s">
        <v>11697</v>
      </c>
      <c r="G1400" s="5"/>
      <c r="H1400" s="5"/>
      <c r="I1400" s="5"/>
      <c r="J1400" s="5"/>
      <c r="K1400" s="5"/>
      <c r="L1400" s="5"/>
      <c r="M1400" s="9"/>
      <c r="N1400" s="9"/>
      <c r="O1400" s="9"/>
      <c r="P1400" s="9"/>
      <c r="Q1400" s="9"/>
      <c r="R1400" s="9"/>
      <c r="S1400" s="9"/>
      <c r="T1400" s="9"/>
      <c r="U1400" s="9"/>
      <c r="V1400" s="9"/>
      <c r="W1400" s="9"/>
      <c r="X1400" s="9"/>
      <c r="Y1400" s="9"/>
      <c r="Z1400" s="9"/>
      <c r="AA1400" s="9"/>
      <c r="AB1400" s="19"/>
      <c r="AC1400" s="18"/>
      <c r="AD1400" s="9"/>
      <c r="AE1400" s="9"/>
      <c r="AF1400" s="9"/>
      <c r="AG1400" s="9"/>
      <c r="AH1400" s="9"/>
      <c r="AI1400" s="10" t="s">
        <v>21</v>
      </c>
    </row>
    <row r="1401" spans="1:35" ht="16.5" x14ac:dyDescent="0.25">
      <c r="A1401" s="12" t="s">
        <v>11695</v>
      </c>
      <c r="B1401" s="12" t="s">
        <v>11696</v>
      </c>
      <c r="C1401" s="12">
        <v>6239990</v>
      </c>
      <c r="D1401" s="12" t="s">
        <v>21</v>
      </c>
      <c r="E1401" s="12" t="b">
        <f t="shared" si="21"/>
        <v>0</v>
      </c>
      <c r="F1401" s="13" t="s">
        <v>11697</v>
      </c>
      <c r="G1401" s="5"/>
      <c r="H1401" s="5"/>
      <c r="I1401" s="5"/>
      <c r="J1401" s="5"/>
      <c r="K1401" s="5"/>
      <c r="L1401" s="5"/>
      <c r="M1401" s="9"/>
      <c r="N1401" s="9"/>
      <c r="O1401" s="9"/>
      <c r="P1401" s="9"/>
      <c r="Q1401" s="9"/>
      <c r="R1401" s="9"/>
      <c r="S1401" s="9"/>
      <c r="T1401" s="9"/>
      <c r="U1401" s="9"/>
      <c r="V1401" s="9"/>
      <c r="W1401" s="9"/>
      <c r="X1401" s="9"/>
      <c r="Y1401" s="9"/>
      <c r="Z1401" s="9"/>
      <c r="AA1401" s="9"/>
      <c r="AB1401" s="19"/>
      <c r="AC1401" s="18"/>
      <c r="AD1401" s="9"/>
      <c r="AE1401" s="9"/>
      <c r="AF1401" s="9"/>
      <c r="AG1401" s="9"/>
      <c r="AH1401" s="9"/>
      <c r="AI1401" s="10" t="s">
        <v>21</v>
      </c>
    </row>
    <row r="1402" spans="1:35" ht="16.5" x14ac:dyDescent="0.25">
      <c r="A1402" s="12" t="s">
        <v>11698</v>
      </c>
      <c r="B1402" s="12" t="s">
        <v>11699</v>
      </c>
      <c r="C1402" s="12">
        <v>22000</v>
      </c>
      <c r="D1402" s="12" t="s">
        <v>21</v>
      </c>
      <c r="E1402" s="12" t="b">
        <f t="shared" si="21"/>
        <v>0</v>
      </c>
      <c r="F1402" s="13" t="s">
        <v>11700</v>
      </c>
      <c r="G1402" s="5"/>
      <c r="H1402" s="5"/>
      <c r="I1402" s="5"/>
      <c r="J1402" s="5"/>
      <c r="K1402" s="5"/>
      <c r="L1402" s="5"/>
      <c r="M1402" s="9"/>
      <c r="N1402" s="9"/>
      <c r="O1402" s="9"/>
      <c r="P1402" s="9"/>
      <c r="Q1402" s="9"/>
      <c r="R1402" s="9"/>
      <c r="S1402" s="9"/>
      <c r="T1402" s="9"/>
      <c r="U1402" s="9"/>
      <c r="V1402" s="9"/>
      <c r="W1402" s="9"/>
      <c r="X1402" s="9"/>
      <c r="Y1402" s="9"/>
      <c r="Z1402" s="9"/>
      <c r="AA1402" s="9"/>
      <c r="AB1402" s="19"/>
      <c r="AC1402" s="18"/>
      <c r="AD1402" s="9"/>
      <c r="AE1402" s="9"/>
      <c r="AF1402" s="9"/>
      <c r="AG1402" s="9"/>
      <c r="AH1402" s="9"/>
      <c r="AI1402" s="10" t="s">
        <v>21</v>
      </c>
    </row>
    <row r="1403" spans="1:35" ht="16.5" x14ac:dyDescent="0.25">
      <c r="A1403" s="12" t="s">
        <v>11698</v>
      </c>
      <c r="B1403" s="12" t="s">
        <v>11699</v>
      </c>
      <c r="C1403" s="12">
        <v>4299750</v>
      </c>
      <c r="D1403" s="12" t="s">
        <v>21</v>
      </c>
      <c r="E1403" s="12" t="b">
        <f t="shared" si="21"/>
        <v>0</v>
      </c>
      <c r="F1403" s="13" t="s">
        <v>11700</v>
      </c>
      <c r="G1403" s="5"/>
      <c r="H1403" s="5"/>
      <c r="I1403" s="5"/>
      <c r="J1403" s="5"/>
      <c r="K1403" s="5"/>
      <c r="L1403" s="5"/>
      <c r="M1403" s="9"/>
      <c r="N1403" s="9"/>
      <c r="O1403" s="9"/>
      <c r="P1403" s="9"/>
      <c r="Q1403" s="9"/>
      <c r="R1403" s="9"/>
      <c r="S1403" s="9"/>
      <c r="T1403" s="9"/>
      <c r="U1403" s="9"/>
      <c r="V1403" s="9"/>
      <c r="W1403" s="9"/>
      <c r="X1403" s="9"/>
      <c r="Y1403" s="9"/>
      <c r="Z1403" s="9"/>
      <c r="AA1403" s="9"/>
      <c r="AB1403" s="19"/>
      <c r="AC1403" s="18"/>
      <c r="AD1403" s="9"/>
      <c r="AE1403" s="9"/>
      <c r="AF1403" s="9"/>
      <c r="AG1403" s="9"/>
      <c r="AH1403" s="9"/>
      <c r="AI1403" s="10" t="s">
        <v>21</v>
      </c>
    </row>
    <row r="1404" spans="1:35" ht="16.5" x14ac:dyDescent="0.25">
      <c r="A1404" s="12" t="s">
        <v>11701</v>
      </c>
      <c r="B1404" s="12" t="s">
        <v>11702</v>
      </c>
      <c r="C1404" s="12" t="s">
        <v>21</v>
      </c>
      <c r="D1404" s="12">
        <v>100000</v>
      </c>
      <c r="E1404" s="12" t="b">
        <f t="shared" si="21"/>
        <v>1</v>
      </c>
      <c r="F1404" s="13" t="s">
        <v>11703</v>
      </c>
      <c r="G1404" s="5"/>
      <c r="H1404" s="5"/>
      <c r="I1404" s="5"/>
      <c r="J1404" s="5"/>
      <c r="K1404" s="5"/>
      <c r="L1404" s="5"/>
      <c r="M1404" s="9"/>
      <c r="N1404" s="9"/>
      <c r="O1404" s="9"/>
      <c r="P1404" s="9"/>
      <c r="Q1404" s="9"/>
      <c r="R1404" s="9"/>
      <c r="S1404" s="9"/>
      <c r="T1404" s="9"/>
      <c r="U1404" s="9"/>
      <c r="V1404" s="9"/>
      <c r="W1404" s="9"/>
      <c r="X1404" s="9"/>
      <c r="Y1404" s="9"/>
      <c r="Z1404" s="9"/>
      <c r="AA1404" s="9"/>
      <c r="AB1404" s="19"/>
      <c r="AC1404" s="18"/>
      <c r="AD1404" s="9"/>
      <c r="AE1404" s="9"/>
      <c r="AF1404" s="10">
        <v>100000</v>
      </c>
      <c r="AG1404" s="9"/>
      <c r="AH1404" s="9"/>
      <c r="AI1404" s="10" t="s">
        <v>21</v>
      </c>
    </row>
    <row r="1405" spans="1:35" ht="16.5" x14ac:dyDescent="0.25">
      <c r="A1405" s="12" t="s">
        <v>11704</v>
      </c>
      <c r="B1405" s="12" t="s">
        <v>11705</v>
      </c>
      <c r="C1405" s="12" t="s">
        <v>21</v>
      </c>
      <c r="D1405" s="12">
        <v>360000</v>
      </c>
      <c r="E1405" s="12" t="b">
        <f t="shared" si="21"/>
        <v>1</v>
      </c>
      <c r="F1405" s="13" t="s">
        <v>11706</v>
      </c>
      <c r="G1405" s="5"/>
      <c r="H1405" s="5"/>
      <c r="I1405" s="5"/>
      <c r="J1405" s="5"/>
      <c r="K1405" s="5"/>
      <c r="L1405" s="5"/>
      <c r="M1405" s="9"/>
      <c r="N1405" s="9"/>
      <c r="O1405" s="9"/>
      <c r="P1405" s="9"/>
      <c r="Q1405" s="9"/>
      <c r="R1405" s="9"/>
      <c r="S1405" s="9"/>
      <c r="T1405" s="9"/>
      <c r="U1405" s="9"/>
      <c r="V1405" s="9"/>
      <c r="W1405" s="9"/>
      <c r="X1405" s="9"/>
      <c r="Y1405" s="9"/>
      <c r="Z1405" s="9"/>
      <c r="AA1405" s="9"/>
      <c r="AB1405" s="19"/>
      <c r="AC1405" s="18"/>
      <c r="AD1405" s="9"/>
      <c r="AE1405" s="9"/>
      <c r="AF1405" s="10">
        <v>360000</v>
      </c>
      <c r="AG1405" s="9"/>
      <c r="AH1405" s="9"/>
      <c r="AI1405" s="10" t="s">
        <v>21</v>
      </c>
    </row>
    <row r="1406" spans="1:35" ht="31.5" x14ac:dyDescent="0.25">
      <c r="A1406" s="12" t="s">
        <v>11707</v>
      </c>
      <c r="B1406" s="12" t="s">
        <v>11708</v>
      </c>
      <c r="C1406" s="12" t="s">
        <v>21</v>
      </c>
      <c r="D1406" s="12">
        <v>3024000</v>
      </c>
      <c r="E1406" s="12" t="b">
        <f t="shared" si="21"/>
        <v>1</v>
      </c>
      <c r="F1406" s="13" t="s">
        <v>11709</v>
      </c>
      <c r="G1406" s="10">
        <v>3024000</v>
      </c>
      <c r="H1406" s="10"/>
      <c r="I1406" s="5"/>
      <c r="J1406" s="5"/>
      <c r="K1406" s="5"/>
      <c r="L1406" s="5"/>
      <c r="M1406" s="9"/>
      <c r="N1406" s="9"/>
      <c r="O1406" s="9"/>
      <c r="P1406" s="9"/>
      <c r="Q1406" s="9"/>
      <c r="R1406" s="9"/>
      <c r="S1406" s="9"/>
      <c r="T1406" s="9"/>
      <c r="U1406" s="9"/>
      <c r="V1406" s="9"/>
      <c r="W1406" s="9"/>
      <c r="X1406" s="9"/>
      <c r="Y1406" s="9"/>
      <c r="Z1406" s="9"/>
      <c r="AA1406" s="9"/>
      <c r="AB1406" s="19"/>
      <c r="AC1406" s="18"/>
      <c r="AD1406" s="9"/>
      <c r="AE1406" s="9"/>
      <c r="AF1406" s="9"/>
      <c r="AG1406" s="9"/>
      <c r="AH1406" s="9"/>
      <c r="AI1406" s="10" t="s">
        <v>21</v>
      </c>
    </row>
    <row r="1407" spans="1:35" ht="16.5" x14ac:dyDescent="0.25">
      <c r="A1407" s="12" t="s">
        <v>12512</v>
      </c>
      <c r="B1407" s="12" t="s">
        <v>12513</v>
      </c>
      <c r="C1407" s="12" t="s">
        <v>21</v>
      </c>
      <c r="D1407" s="12">
        <v>1320000</v>
      </c>
      <c r="E1407" s="12" t="b">
        <f t="shared" si="21"/>
        <v>1</v>
      </c>
      <c r="F1407" s="13" t="s">
        <v>12514</v>
      </c>
      <c r="G1407" s="5"/>
      <c r="H1407" s="5"/>
      <c r="I1407" s="5"/>
      <c r="J1407" s="5"/>
      <c r="K1407" s="5"/>
      <c r="L1407" s="5"/>
      <c r="M1407" s="10" t="s">
        <v>21</v>
      </c>
      <c r="N1407" s="10"/>
      <c r="O1407" s="10"/>
      <c r="P1407" s="10" t="s">
        <v>21</v>
      </c>
      <c r="Q1407" s="10"/>
      <c r="R1407" s="10"/>
      <c r="S1407" s="5"/>
      <c r="T1407" s="10"/>
      <c r="U1407" s="10"/>
      <c r="V1407" s="10"/>
      <c r="W1407" s="10" t="s">
        <v>21</v>
      </c>
      <c r="X1407" s="10"/>
      <c r="Y1407" s="10"/>
      <c r="Z1407" s="10"/>
      <c r="AA1407" s="10"/>
      <c r="AB1407" s="10" t="s">
        <v>21</v>
      </c>
      <c r="AC1407" s="18"/>
      <c r="AD1407" s="10" t="s">
        <v>21</v>
      </c>
      <c r="AE1407" s="10" t="s">
        <v>21</v>
      </c>
      <c r="AF1407" s="10">
        <v>1320000</v>
      </c>
      <c r="AG1407" s="10" t="s">
        <v>21</v>
      </c>
      <c r="AH1407" s="10" t="s">
        <v>21</v>
      </c>
      <c r="AI1407" s="10" t="s">
        <v>21</v>
      </c>
    </row>
    <row r="1408" spans="1:35" ht="31.5" x14ac:dyDescent="0.25">
      <c r="A1408" s="12" t="s">
        <v>12515</v>
      </c>
      <c r="B1408" s="12" t="s">
        <v>12516</v>
      </c>
      <c r="C1408" s="12" t="s">
        <v>21</v>
      </c>
      <c r="D1408" s="12">
        <v>12004200</v>
      </c>
      <c r="E1408" s="12" t="b">
        <f t="shared" si="21"/>
        <v>1</v>
      </c>
      <c r="F1408" s="13" t="s">
        <v>12517</v>
      </c>
      <c r="G1408" s="5"/>
      <c r="H1408" s="5"/>
      <c r="I1408" s="5"/>
      <c r="J1408" s="5"/>
      <c r="K1408" s="5"/>
      <c r="L1408" s="5"/>
      <c r="M1408" s="10" t="s">
        <v>21</v>
      </c>
      <c r="N1408" s="10"/>
      <c r="O1408" s="10"/>
      <c r="P1408" s="10">
        <v>12004200</v>
      </c>
      <c r="Q1408" s="10"/>
      <c r="R1408" s="10"/>
      <c r="S1408" s="5"/>
      <c r="T1408" s="10"/>
      <c r="U1408" s="10"/>
      <c r="V1408" s="10"/>
      <c r="W1408" s="10" t="s">
        <v>21</v>
      </c>
      <c r="X1408" s="10"/>
      <c r="Y1408" s="10"/>
      <c r="Z1408" s="10"/>
      <c r="AA1408" s="10"/>
      <c r="AB1408" s="10" t="s">
        <v>21</v>
      </c>
      <c r="AC1408" s="18"/>
      <c r="AD1408" s="10" t="s">
        <v>21</v>
      </c>
      <c r="AE1408" s="10" t="s">
        <v>21</v>
      </c>
      <c r="AF1408" s="10" t="s">
        <v>21</v>
      </c>
      <c r="AG1408" s="10" t="s">
        <v>21</v>
      </c>
      <c r="AH1408" s="10" t="s">
        <v>21</v>
      </c>
      <c r="AI1408" s="10" t="s">
        <v>21</v>
      </c>
    </row>
    <row r="1409" spans="1:35" ht="31.5" x14ac:dyDescent="0.25">
      <c r="A1409" s="12" t="s">
        <v>12518</v>
      </c>
      <c r="B1409" s="12" t="s">
        <v>12519</v>
      </c>
      <c r="C1409" s="12" t="s">
        <v>21</v>
      </c>
      <c r="D1409" s="12">
        <v>360000</v>
      </c>
      <c r="E1409" s="12" t="b">
        <f t="shared" si="21"/>
        <v>1</v>
      </c>
      <c r="F1409" s="13" t="s">
        <v>12520</v>
      </c>
      <c r="G1409" s="5"/>
      <c r="H1409" s="5"/>
      <c r="I1409" s="5"/>
      <c r="J1409" s="5"/>
      <c r="K1409" s="5"/>
      <c r="L1409" s="5"/>
      <c r="M1409" s="10" t="s">
        <v>21</v>
      </c>
      <c r="N1409" s="10"/>
      <c r="O1409" s="10"/>
      <c r="P1409" s="10" t="s">
        <v>21</v>
      </c>
      <c r="Q1409" s="10"/>
      <c r="R1409" s="10"/>
      <c r="S1409" s="5"/>
      <c r="T1409" s="10"/>
      <c r="U1409" s="10"/>
      <c r="V1409" s="10"/>
      <c r="W1409" s="10" t="s">
        <v>21</v>
      </c>
      <c r="X1409" s="10"/>
      <c r="Y1409" s="10"/>
      <c r="Z1409" s="10"/>
      <c r="AA1409" s="10"/>
      <c r="AB1409" s="10" t="s">
        <v>21</v>
      </c>
      <c r="AC1409" s="18"/>
      <c r="AD1409" s="10" t="s">
        <v>21</v>
      </c>
      <c r="AE1409" s="10" t="s">
        <v>21</v>
      </c>
      <c r="AF1409" s="10">
        <v>360000</v>
      </c>
      <c r="AG1409" s="10" t="s">
        <v>21</v>
      </c>
      <c r="AH1409" s="10" t="s">
        <v>21</v>
      </c>
      <c r="AI1409" s="10" t="s">
        <v>21</v>
      </c>
    </row>
    <row r="1410" spans="1:35" ht="31.5" x14ac:dyDescent="0.25">
      <c r="A1410" s="12" t="s">
        <v>12521</v>
      </c>
      <c r="B1410" s="12" t="s">
        <v>12522</v>
      </c>
      <c r="C1410" s="12" t="s">
        <v>21</v>
      </c>
      <c r="D1410" s="12">
        <v>4625520</v>
      </c>
      <c r="E1410" s="12" t="b">
        <f t="shared" si="21"/>
        <v>1</v>
      </c>
      <c r="F1410" s="13" t="s">
        <v>12523</v>
      </c>
      <c r="G1410" s="5"/>
      <c r="H1410" s="5"/>
      <c r="I1410" s="5"/>
      <c r="J1410" s="5"/>
      <c r="K1410" s="5"/>
      <c r="L1410" s="5"/>
      <c r="M1410" s="10">
        <v>200000</v>
      </c>
      <c r="N1410" s="10">
        <v>160000</v>
      </c>
      <c r="O1410" s="10">
        <v>700000</v>
      </c>
      <c r="P1410" s="5">
        <v>1105520</v>
      </c>
      <c r="Q1410" s="10">
        <v>300000</v>
      </c>
      <c r="R1410" s="10">
        <v>160000</v>
      </c>
      <c r="S1410" s="5">
        <v>1000000</v>
      </c>
      <c r="T1410" s="10">
        <v>100000</v>
      </c>
      <c r="U1410" s="10">
        <v>120000</v>
      </c>
      <c r="V1410" s="10">
        <v>450000</v>
      </c>
      <c r="W1410" s="10" t="s">
        <v>21</v>
      </c>
      <c r="X1410" s="10"/>
      <c r="Y1410" s="10">
        <v>330000</v>
      </c>
      <c r="Z1410" s="10"/>
      <c r="AA1410" s="10"/>
      <c r="AB1410" s="10" t="s">
        <v>21</v>
      </c>
      <c r="AC1410" s="18"/>
      <c r="AD1410" s="10" t="s">
        <v>21</v>
      </c>
      <c r="AE1410" s="10" t="s">
        <v>21</v>
      </c>
      <c r="AF1410" s="10" t="s">
        <v>21</v>
      </c>
      <c r="AG1410" s="10" t="s">
        <v>21</v>
      </c>
      <c r="AH1410" s="10" t="s">
        <v>21</v>
      </c>
      <c r="AI1410" s="10" t="s">
        <v>21</v>
      </c>
    </row>
    <row r="1411" spans="1:35" ht="16.5" x14ac:dyDescent="0.25">
      <c r="A1411" s="12" t="s">
        <v>12524</v>
      </c>
      <c r="B1411" s="12" t="s">
        <v>12525</v>
      </c>
      <c r="C1411" s="12" t="s">
        <v>21</v>
      </c>
      <c r="D1411" s="12">
        <v>20217600</v>
      </c>
      <c r="E1411" s="12" t="b">
        <f t="shared" ref="E1411:E1474" si="22">D1411=SUM(G1411:AI1411)</f>
        <v>1</v>
      </c>
      <c r="F1411" s="13" t="s">
        <v>12526</v>
      </c>
      <c r="G1411" s="5"/>
      <c r="H1411" s="5"/>
      <c r="I1411" s="5"/>
      <c r="J1411" s="5"/>
      <c r="K1411" s="5"/>
      <c r="L1411" s="5"/>
      <c r="M1411" s="10" t="s">
        <v>21</v>
      </c>
      <c r="N1411" s="10"/>
      <c r="O1411" s="10"/>
      <c r="P1411" s="10">
        <v>20217600</v>
      </c>
      <c r="Q1411" s="10"/>
      <c r="R1411" s="10"/>
      <c r="S1411" s="5"/>
      <c r="T1411" s="10"/>
      <c r="U1411" s="10"/>
      <c r="V1411" s="10"/>
      <c r="W1411" s="10" t="s">
        <v>21</v>
      </c>
      <c r="X1411" s="10"/>
      <c r="Y1411" s="10"/>
      <c r="Z1411" s="10"/>
      <c r="AA1411" s="10"/>
      <c r="AB1411" s="10" t="s">
        <v>21</v>
      </c>
      <c r="AC1411" s="18"/>
      <c r="AD1411" s="10" t="s">
        <v>21</v>
      </c>
      <c r="AE1411" s="10" t="s">
        <v>21</v>
      </c>
      <c r="AF1411" s="10" t="s">
        <v>21</v>
      </c>
      <c r="AG1411" s="10" t="s">
        <v>21</v>
      </c>
      <c r="AH1411" s="10" t="s">
        <v>21</v>
      </c>
      <c r="AI1411" s="10" t="s">
        <v>21</v>
      </c>
    </row>
    <row r="1412" spans="1:35" ht="16.5" x14ac:dyDescent="0.25">
      <c r="A1412" s="12" t="s">
        <v>12527</v>
      </c>
      <c r="B1412" s="12" t="s">
        <v>12528</v>
      </c>
      <c r="C1412" s="12" t="s">
        <v>21</v>
      </c>
      <c r="D1412" s="12">
        <v>23375550</v>
      </c>
      <c r="E1412" s="12" t="b">
        <f t="shared" si="22"/>
        <v>1</v>
      </c>
      <c r="F1412" s="13" t="s">
        <v>12529</v>
      </c>
      <c r="G1412" s="5"/>
      <c r="H1412" s="5"/>
      <c r="I1412" s="5"/>
      <c r="J1412" s="5"/>
      <c r="K1412" s="5"/>
      <c r="L1412" s="5"/>
      <c r="M1412" s="10" t="s">
        <v>21</v>
      </c>
      <c r="N1412" s="10"/>
      <c r="O1412" s="10"/>
      <c r="P1412" s="10">
        <v>23375550</v>
      </c>
      <c r="Q1412" s="10"/>
      <c r="R1412" s="10"/>
      <c r="S1412" s="5"/>
      <c r="T1412" s="10"/>
      <c r="U1412" s="10"/>
      <c r="V1412" s="10"/>
      <c r="W1412" s="10" t="s">
        <v>21</v>
      </c>
      <c r="X1412" s="10"/>
      <c r="Y1412" s="10"/>
      <c r="Z1412" s="10"/>
      <c r="AA1412" s="10"/>
      <c r="AB1412" s="10" t="s">
        <v>21</v>
      </c>
      <c r="AC1412" s="18"/>
      <c r="AD1412" s="10" t="s">
        <v>21</v>
      </c>
      <c r="AE1412" s="10" t="s">
        <v>21</v>
      </c>
      <c r="AF1412" s="10" t="s">
        <v>21</v>
      </c>
      <c r="AG1412" s="10" t="s">
        <v>21</v>
      </c>
      <c r="AH1412" s="10" t="s">
        <v>21</v>
      </c>
      <c r="AI1412" s="10" t="s">
        <v>21</v>
      </c>
    </row>
    <row r="1413" spans="1:35" ht="16.5" x14ac:dyDescent="0.25">
      <c r="A1413" s="12" t="s">
        <v>12530</v>
      </c>
      <c r="B1413" s="12" t="s">
        <v>12531</v>
      </c>
      <c r="C1413" s="12" t="s">
        <v>21</v>
      </c>
      <c r="D1413" s="12">
        <v>15795000</v>
      </c>
      <c r="E1413" s="12" t="b">
        <f t="shared" si="22"/>
        <v>1</v>
      </c>
      <c r="F1413" s="13" t="s">
        <v>12532</v>
      </c>
      <c r="G1413" s="5"/>
      <c r="H1413" s="5"/>
      <c r="I1413" s="5"/>
      <c r="J1413" s="5"/>
      <c r="K1413" s="5"/>
      <c r="L1413" s="5"/>
      <c r="M1413" s="10" t="s">
        <v>21</v>
      </c>
      <c r="N1413" s="10"/>
      <c r="O1413" s="10"/>
      <c r="P1413" s="10">
        <v>15795000</v>
      </c>
      <c r="Q1413" s="10"/>
      <c r="R1413" s="10"/>
      <c r="S1413" s="5"/>
      <c r="T1413" s="10"/>
      <c r="U1413" s="10"/>
      <c r="V1413" s="10"/>
      <c r="W1413" s="10" t="s">
        <v>21</v>
      </c>
      <c r="X1413" s="10"/>
      <c r="Y1413" s="10"/>
      <c r="Z1413" s="10"/>
      <c r="AA1413" s="10"/>
      <c r="AB1413" s="10" t="s">
        <v>21</v>
      </c>
      <c r="AC1413" s="18"/>
      <c r="AD1413" s="10" t="s">
        <v>21</v>
      </c>
      <c r="AE1413" s="10" t="s">
        <v>21</v>
      </c>
      <c r="AF1413" s="10" t="s">
        <v>21</v>
      </c>
      <c r="AG1413" s="10" t="s">
        <v>21</v>
      </c>
      <c r="AH1413" s="10" t="s">
        <v>21</v>
      </c>
      <c r="AI1413" s="10" t="s">
        <v>21</v>
      </c>
    </row>
    <row r="1414" spans="1:35" ht="31.5" x14ac:dyDescent="0.25">
      <c r="A1414" s="12" t="s">
        <v>12533</v>
      </c>
      <c r="B1414" s="12" t="s">
        <v>12534</v>
      </c>
      <c r="C1414" s="12" t="s">
        <v>21</v>
      </c>
      <c r="D1414" s="12">
        <v>9280000</v>
      </c>
      <c r="E1414" s="12" t="b">
        <f t="shared" si="22"/>
        <v>1</v>
      </c>
      <c r="F1414" s="13" t="s">
        <v>12535</v>
      </c>
      <c r="G1414" s="10">
        <v>9280000</v>
      </c>
      <c r="H1414" s="10"/>
      <c r="I1414" s="10"/>
      <c r="J1414" s="5"/>
      <c r="K1414" s="5"/>
      <c r="L1414" s="5"/>
      <c r="M1414" s="10" t="s">
        <v>21</v>
      </c>
      <c r="N1414" s="10"/>
      <c r="O1414" s="10"/>
      <c r="P1414" s="10" t="s">
        <v>21</v>
      </c>
      <c r="Q1414" s="10"/>
      <c r="R1414" s="10"/>
      <c r="S1414" s="5"/>
      <c r="T1414" s="10"/>
      <c r="U1414" s="10"/>
      <c r="V1414" s="10"/>
      <c r="W1414" s="10" t="s">
        <v>21</v>
      </c>
      <c r="X1414" s="10"/>
      <c r="Y1414" s="10"/>
      <c r="Z1414" s="10"/>
      <c r="AA1414" s="10"/>
      <c r="AB1414" s="10" t="s">
        <v>21</v>
      </c>
      <c r="AC1414" s="18"/>
      <c r="AD1414" s="10" t="s">
        <v>21</v>
      </c>
      <c r="AE1414" s="10" t="s">
        <v>21</v>
      </c>
      <c r="AF1414" s="10" t="s">
        <v>21</v>
      </c>
      <c r="AG1414" s="10" t="s">
        <v>21</v>
      </c>
      <c r="AH1414" s="10" t="s">
        <v>21</v>
      </c>
      <c r="AI1414" s="10" t="s">
        <v>21</v>
      </c>
    </row>
    <row r="1415" spans="1:35" ht="16.5" x14ac:dyDescent="0.25">
      <c r="A1415" s="12" t="s">
        <v>13297</v>
      </c>
      <c r="B1415" s="12" t="s">
        <v>13298</v>
      </c>
      <c r="C1415" s="12" t="s">
        <v>21</v>
      </c>
      <c r="D1415" s="12">
        <v>5000000000</v>
      </c>
      <c r="E1415" s="12" t="b">
        <f t="shared" si="22"/>
        <v>1</v>
      </c>
      <c r="F1415" s="13" t="s">
        <v>13299</v>
      </c>
      <c r="G1415" s="16"/>
      <c r="H1415" s="16"/>
      <c r="I1415" s="16"/>
      <c r="J1415" s="16"/>
      <c r="K1415" s="16"/>
      <c r="L1415" s="16"/>
      <c r="M1415" s="17" t="s">
        <v>21</v>
      </c>
      <c r="N1415" s="17"/>
      <c r="O1415" s="17"/>
      <c r="P1415" s="17" t="s">
        <v>21</v>
      </c>
      <c r="Q1415" s="17"/>
      <c r="R1415" s="17"/>
      <c r="S1415" s="16"/>
      <c r="T1415" s="17"/>
      <c r="U1415" s="17"/>
      <c r="V1415" s="17"/>
      <c r="W1415" s="17" t="s">
        <v>21</v>
      </c>
      <c r="X1415" s="17"/>
      <c r="Y1415" s="17"/>
      <c r="Z1415" s="17"/>
      <c r="AA1415" s="17"/>
      <c r="AB1415" s="17" t="s">
        <v>21</v>
      </c>
      <c r="AC1415" s="18"/>
      <c r="AD1415" s="17" t="s">
        <v>21</v>
      </c>
      <c r="AE1415" s="17" t="s">
        <v>21</v>
      </c>
      <c r="AF1415" s="17" t="s">
        <v>21</v>
      </c>
      <c r="AG1415" s="17" t="s">
        <v>21</v>
      </c>
      <c r="AH1415" s="17" t="s">
        <v>21</v>
      </c>
      <c r="AI1415" s="17">
        <v>5000000000</v>
      </c>
    </row>
    <row r="1416" spans="1:35" ht="16.5" x14ac:dyDescent="0.25">
      <c r="A1416" s="12" t="s">
        <v>13300</v>
      </c>
      <c r="B1416" s="12" t="s">
        <v>13298</v>
      </c>
      <c r="C1416" s="12" t="s">
        <v>21</v>
      </c>
      <c r="D1416" s="12">
        <v>90123288</v>
      </c>
      <c r="E1416" s="12" t="b">
        <f t="shared" si="22"/>
        <v>1</v>
      </c>
      <c r="F1416" s="13" t="s">
        <v>13301</v>
      </c>
      <c r="G1416" s="5"/>
      <c r="H1416" s="5"/>
      <c r="I1416" s="5"/>
      <c r="J1416" s="5"/>
      <c r="K1416" s="5"/>
      <c r="L1416" s="5"/>
      <c r="M1416" s="10" t="s">
        <v>21</v>
      </c>
      <c r="N1416" s="10"/>
      <c r="O1416" s="10"/>
      <c r="P1416" s="10" t="s">
        <v>21</v>
      </c>
      <c r="Q1416" s="10"/>
      <c r="R1416" s="10"/>
      <c r="S1416" s="5"/>
      <c r="T1416" s="10"/>
      <c r="U1416" s="10"/>
      <c r="V1416" s="10"/>
      <c r="W1416" s="10" t="s">
        <v>21</v>
      </c>
      <c r="X1416" s="10"/>
      <c r="Y1416" s="10"/>
      <c r="Z1416" s="10"/>
      <c r="AA1416" s="10"/>
      <c r="AB1416" s="10" t="s">
        <v>21</v>
      </c>
      <c r="AC1416" s="18"/>
      <c r="AD1416" s="10" t="s">
        <v>21</v>
      </c>
      <c r="AE1416" s="10" t="s">
        <v>21</v>
      </c>
      <c r="AF1416" s="10" t="s">
        <v>21</v>
      </c>
      <c r="AG1416" s="10" t="s">
        <v>21</v>
      </c>
      <c r="AH1416" s="10">
        <v>90123288</v>
      </c>
      <c r="AI1416" s="10" t="s">
        <v>21</v>
      </c>
    </row>
    <row r="1417" spans="1:35" ht="16.5" x14ac:dyDescent="0.25">
      <c r="A1417" s="12" t="s">
        <v>13302</v>
      </c>
      <c r="B1417" s="12" t="s">
        <v>13303</v>
      </c>
      <c r="C1417" s="12" t="s">
        <v>21</v>
      </c>
      <c r="D1417" s="12">
        <v>316000</v>
      </c>
      <c r="E1417" s="12" t="b">
        <f t="shared" si="22"/>
        <v>1</v>
      </c>
      <c r="F1417" s="13" t="s">
        <v>13304</v>
      </c>
      <c r="G1417" s="5"/>
      <c r="H1417" s="5"/>
      <c r="I1417" s="5"/>
      <c r="J1417" s="5"/>
      <c r="K1417" s="5"/>
      <c r="L1417" s="5"/>
      <c r="M1417" s="10" t="s">
        <v>21</v>
      </c>
      <c r="N1417" s="10"/>
      <c r="O1417" s="10"/>
      <c r="P1417" s="10">
        <v>316000</v>
      </c>
      <c r="Q1417" s="10"/>
      <c r="R1417" s="10"/>
      <c r="S1417" s="5"/>
      <c r="T1417" s="10"/>
      <c r="U1417" s="10"/>
      <c r="V1417" s="10"/>
      <c r="W1417" s="10" t="s">
        <v>21</v>
      </c>
      <c r="X1417" s="10"/>
      <c r="Y1417" s="10"/>
      <c r="Z1417" s="10"/>
      <c r="AA1417" s="10"/>
      <c r="AB1417" s="10" t="s">
        <v>21</v>
      </c>
      <c r="AC1417" s="18"/>
      <c r="AD1417" s="10" t="s">
        <v>21</v>
      </c>
      <c r="AE1417" s="10" t="s">
        <v>21</v>
      </c>
      <c r="AF1417" s="10" t="s">
        <v>21</v>
      </c>
      <c r="AG1417" s="10" t="s">
        <v>21</v>
      </c>
      <c r="AH1417" s="10" t="s">
        <v>21</v>
      </c>
      <c r="AI1417" s="10" t="s">
        <v>21</v>
      </c>
    </row>
    <row r="1418" spans="1:35" ht="16.5" x14ac:dyDescent="0.25">
      <c r="A1418" s="12" t="s">
        <v>13305</v>
      </c>
      <c r="B1418" s="12" t="s">
        <v>13306</v>
      </c>
      <c r="C1418" s="12">
        <v>1500000</v>
      </c>
      <c r="D1418" s="12" t="s">
        <v>21</v>
      </c>
      <c r="E1418" s="12" t="b">
        <f t="shared" si="22"/>
        <v>0</v>
      </c>
      <c r="F1418" s="13" t="s">
        <v>13307</v>
      </c>
      <c r="G1418" s="5"/>
      <c r="H1418" s="5"/>
      <c r="I1418" s="5"/>
      <c r="J1418" s="5"/>
      <c r="K1418" s="5"/>
      <c r="L1418" s="5"/>
      <c r="M1418" s="10" t="s">
        <v>21</v>
      </c>
      <c r="N1418" s="10"/>
      <c r="O1418" s="10"/>
      <c r="P1418" s="10" t="s">
        <v>21</v>
      </c>
      <c r="Q1418" s="10"/>
      <c r="R1418" s="10"/>
      <c r="S1418" s="5"/>
      <c r="T1418" s="10"/>
      <c r="U1418" s="10"/>
      <c r="V1418" s="10"/>
      <c r="W1418" s="10" t="s">
        <v>21</v>
      </c>
      <c r="X1418" s="10"/>
      <c r="Y1418" s="10"/>
      <c r="Z1418" s="10"/>
      <c r="AA1418" s="10"/>
      <c r="AB1418" s="10" t="s">
        <v>21</v>
      </c>
      <c r="AC1418" s="18"/>
      <c r="AD1418" s="10" t="s">
        <v>21</v>
      </c>
      <c r="AE1418" s="10" t="s">
        <v>21</v>
      </c>
      <c r="AF1418" s="10" t="s">
        <v>21</v>
      </c>
      <c r="AG1418" s="10" t="s">
        <v>21</v>
      </c>
      <c r="AH1418" s="10" t="s">
        <v>21</v>
      </c>
      <c r="AI1418" s="10" t="s">
        <v>21</v>
      </c>
    </row>
    <row r="1419" spans="1:35" ht="16.5" x14ac:dyDescent="0.25">
      <c r="A1419" s="12" t="s">
        <v>13308</v>
      </c>
      <c r="B1419" s="12" t="s">
        <v>13309</v>
      </c>
      <c r="C1419" s="12">
        <v>1900000</v>
      </c>
      <c r="D1419" s="12" t="s">
        <v>21</v>
      </c>
      <c r="E1419" s="12" t="b">
        <f t="shared" si="22"/>
        <v>0</v>
      </c>
      <c r="F1419" s="13" t="s">
        <v>13310</v>
      </c>
      <c r="G1419" s="5"/>
      <c r="H1419" s="5"/>
      <c r="I1419" s="5"/>
      <c r="J1419" s="5"/>
      <c r="K1419" s="5"/>
      <c r="L1419" s="5"/>
      <c r="M1419" s="10" t="s">
        <v>21</v>
      </c>
      <c r="N1419" s="10"/>
      <c r="O1419" s="10"/>
      <c r="P1419" s="10" t="s">
        <v>21</v>
      </c>
      <c r="Q1419" s="10"/>
      <c r="R1419" s="10"/>
      <c r="S1419" s="5"/>
      <c r="T1419" s="10"/>
      <c r="U1419" s="10"/>
      <c r="V1419" s="10"/>
      <c r="W1419" s="10" t="s">
        <v>21</v>
      </c>
      <c r="X1419" s="10"/>
      <c r="Y1419" s="10"/>
      <c r="Z1419" s="10"/>
      <c r="AA1419" s="10"/>
      <c r="AB1419" s="10" t="s">
        <v>21</v>
      </c>
      <c r="AC1419" s="18"/>
      <c r="AD1419" s="10" t="s">
        <v>21</v>
      </c>
      <c r="AE1419" s="10" t="s">
        <v>21</v>
      </c>
      <c r="AF1419" s="10" t="s">
        <v>21</v>
      </c>
      <c r="AG1419" s="10" t="s">
        <v>21</v>
      </c>
      <c r="AH1419" s="10" t="s">
        <v>21</v>
      </c>
      <c r="AI1419" s="10" t="s">
        <v>21</v>
      </c>
    </row>
    <row r="1420" spans="1:35" ht="16.5" x14ac:dyDescent="0.25">
      <c r="A1420" s="12" t="s">
        <v>13311</v>
      </c>
      <c r="B1420" s="12" t="s">
        <v>13312</v>
      </c>
      <c r="C1420" s="12">
        <v>218020</v>
      </c>
      <c r="D1420" s="12" t="s">
        <v>21</v>
      </c>
      <c r="E1420" s="12" t="b">
        <f t="shared" si="22"/>
        <v>0</v>
      </c>
      <c r="F1420" s="13" t="s">
        <v>13313</v>
      </c>
      <c r="G1420" s="5"/>
      <c r="H1420" s="5"/>
      <c r="I1420" s="5"/>
      <c r="J1420" s="5"/>
      <c r="K1420" s="5"/>
      <c r="L1420" s="5"/>
      <c r="M1420" s="10" t="s">
        <v>21</v>
      </c>
      <c r="N1420" s="10"/>
      <c r="O1420" s="10"/>
      <c r="P1420" s="10" t="s">
        <v>21</v>
      </c>
      <c r="Q1420" s="10"/>
      <c r="R1420" s="10"/>
      <c r="S1420" s="5"/>
      <c r="T1420" s="10"/>
      <c r="U1420" s="10"/>
      <c r="V1420" s="10"/>
      <c r="W1420" s="10" t="s">
        <v>21</v>
      </c>
      <c r="X1420" s="10"/>
      <c r="Y1420" s="10"/>
      <c r="Z1420" s="10"/>
      <c r="AA1420" s="10"/>
      <c r="AB1420" s="10" t="s">
        <v>21</v>
      </c>
      <c r="AC1420" s="18"/>
      <c r="AD1420" s="10" t="s">
        <v>21</v>
      </c>
      <c r="AE1420" s="10" t="s">
        <v>21</v>
      </c>
      <c r="AF1420" s="10" t="s">
        <v>21</v>
      </c>
      <c r="AG1420" s="10" t="s">
        <v>21</v>
      </c>
      <c r="AH1420" s="10" t="s">
        <v>21</v>
      </c>
      <c r="AI1420" s="10" t="s">
        <v>21</v>
      </c>
    </row>
    <row r="1421" spans="1:35" ht="16.5" x14ac:dyDescent="0.25">
      <c r="A1421" s="12" t="s">
        <v>13311</v>
      </c>
      <c r="B1421" s="12" t="s">
        <v>13312</v>
      </c>
      <c r="C1421" s="12">
        <v>495500000</v>
      </c>
      <c r="D1421" s="12" t="s">
        <v>21</v>
      </c>
      <c r="E1421" s="12" t="b">
        <f t="shared" si="22"/>
        <v>0</v>
      </c>
      <c r="F1421" s="13" t="s">
        <v>13313</v>
      </c>
      <c r="G1421" s="5"/>
      <c r="H1421" s="5"/>
      <c r="I1421" s="5"/>
      <c r="J1421" s="5"/>
      <c r="K1421" s="5"/>
      <c r="L1421" s="5"/>
      <c r="M1421" s="10" t="s">
        <v>21</v>
      </c>
      <c r="N1421" s="10"/>
      <c r="O1421" s="10"/>
      <c r="P1421" s="10" t="s">
        <v>21</v>
      </c>
      <c r="Q1421" s="10"/>
      <c r="R1421" s="10"/>
      <c r="S1421" s="5"/>
      <c r="T1421" s="10"/>
      <c r="U1421" s="10"/>
      <c r="V1421" s="10"/>
      <c r="W1421" s="10" t="s">
        <v>21</v>
      </c>
      <c r="X1421" s="10"/>
      <c r="Y1421" s="10"/>
      <c r="Z1421" s="10"/>
      <c r="AA1421" s="10"/>
      <c r="AB1421" s="10" t="s">
        <v>21</v>
      </c>
      <c r="AC1421" s="18"/>
      <c r="AD1421" s="10" t="s">
        <v>21</v>
      </c>
      <c r="AE1421" s="10" t="s">
        <v>21</v>
      </c>
      <c r="AF1421" s="10" t="s">
        <v>21</v>
      </c>
      <c r="AG1421" s="10" t="s">
        <v>21</v>
      </c>
      <c r="AH1421" s="10" t="s">
        <v>21</v>
      </c>
      <c r="AI1421" s="10" t="s">
        <v>21</v>
      </c>
    </row>
    <row r="1422" spans="1:35" ht="31.5" x14ac:dyDescent="0.25">
      <c r="A1422" s="12" t="s">
        <v>864</v>
      </c>
      <c r="B1422" s="12" t="s">
        <v>865</v>
      </c>
      <c r="C1422" s="12" t="s">
        <v>21</v>
      </c>
      <c r="D1422" s="12">
        <v>4770000</v>
      </c>
      <c r="E1422" s="12" t="b">
        <f t="shared" si="22"/>
        <v>1</v>
      </c>
      <c r="F1422" s="13" t="s">
        <v>866</v>
      </c>
      <c r="G1422" s="14"/>
      <c r="H1422" s="14"/>
      <c r="I1422" s="14"/>
      <c r="J1422" s="14"/>
      <c r="K1422" s="14"/>
      <c r="L1422" s="14"/>
      <c r="M1422" s="15">
        <v>200000</v>
      </c>
      <c r="N1422" s="15">
        <v>110000</v>
      </c>
      <c r="O1422" s="15">
        <v>300000</v>
      </c>
      <c r="P1422" s="15"/>
      <c r="Q1422" s="15"/>
      <c r="R1422" s="15">
        <v>160000</v>
      </c>
      <c r="S1422" s="14">
        <v>500000</v>
      </c>
      <c r="T1422" s="15">
        <v>100000</v>
      </c>
      <c r="U1422" s="15">
        <v>120000</v>
      </c>
      <c r="V1422" s="15">
        <v>450000</v>
      </c>
      <c r="W1422" s="15">
        <v>2000000</v>
      </c>
      <c r="X1422" s="15">
        <v>500000</v>
      </c>
      <c r="Y1422" s="15">
        <v>330000</v>
      </c>
      <c r="Z1422" s="15"/>
      <c r="AA1422" s="15"/>
      <c r="AB1422" s="15" t="s">
        <v>21</v>
      </c>
      <c r="AC1422" s="18"/>
      <c r="AD1422" s="15" t="s">
        <v>21</v>
      </c>
      <c r="AE1422" s="15" t="s">
        <v>21</v>
      </c>
      <c r="AF1422" s="15" t="s">
        <v>21</v>
      </c>
      <c r="AG1422" s="15" t="s">
        <v>21</v>
      </c>
      <c r="AH1422" s="15" t="s">
        <v>21</v>
      </c>
      <c r="AI1422" s="15" t="s">
        <v>21</v>
      </c>
    </row>
    <row r="1423" spans="1:35" ht="16.5" x14ac:dyDescent="0.25">
      <c r="A1423" s="12" t="s">
        <v>867</v>
      </c>
      <c r="B1423" s="12" t="s">
        <v>868</v>
      </c>
      <c r="C1423" s="12" t="s">
        <v>21</v>
      </c>
      <c r="D1423" s="12">
        <v>100000</v>
      </c>
      <c r="E1423" s="12" t="b">
        <f t="shared" si="22"/>
        <v>1</v>
      </c>
      <c r="F1423" s="13" t="s">
        <v>869</v>
      </c>
      <c r="G1423" s="14"/>
      <c r="H1423" s="14"/>
      <c r="I1423" s="14"/>
      <c r="J1423" s="14"/>
      <c r="K1423" s="14"/>
      <c r="L1423" s="14"/>
      <c r="M1423" s="15">
        <v>100000</v>
      </c>
      <c r="N1423" s="15"/>
      <c r="O1423" s="15"/>
      <c r="P1423" s="15" t="s">
        <v>21</v>
      </c>
      <c r="Q1423" s="15"/>
      <c r="R1423" s="15"/>
      <c r="S1423" s="14"/>
      <c r="T1423" s="15"/>
      <c r="U1423" s="15"/>
      <c r="V1423" s="15"/>
      <c r="W1423" s="15" t="s">
        <v>21</v>
      </c>
      <c r="X1423" s="15"/>
      <c r="Y1423" s="15"/>
      <c r="Z1423" s="15"/>
      <c r="AA1423" s="15"/>
      <c r="AB1423" s="15" t="s">
        <v>21</v>
      </c>
      <c r="AC1423" s="18"/>
      <c r="AD1423" s="15" t="s">
        <v>21</v>
      </c>
      <c r="AE1423" s="15" t="s">
        <v>21</v>
      </c>
      <c r="AF1423" s="15" t="s">
        <v>21</v>
      </c>
      <c r="AG1423" s="15" t="s">
        <v>21</v>
      </c>
      <c r="AH1423" s="15" t="s">
        <v>21</v>
      </c>
      <c r="AI1423" s="15" t="s">
        <v>21</v>
      </c>
    </row>
    <row r="1424" spans="1:35" ht="16.5" x14ac:dyDescent="0.25">
      <c r="A1424" s="12" t="s">
        <v>870</v>
      </c>
      <c r="B1424" s="12" t="s">
        <v>871</v>
      </c>
      <c r="C1424" s="12" t="s">
        <v>21</v>
      </c>
      <c r="D1424" s="12">
        <v>200000</v>
      </c>
      <c r="E1424" s="12" t="b">
        <f t="shared" si="22"/>
        <v>1</v>
      </c>
      <c r="F1424" s="13" t="s">
        <v>872</v>
      </c>
      <c r="G1424" s="14"/>
      <c r="H1424" s="14"/>
      <c r="I1424" s="14"/>
      <c r="J1424" s="14"/>
      <c r="K1424" s="14"/>
      <c r="L1424" s="14"/>
      <c r="M1424" s="15">
        <v>200000</v>
      </c>
      <c r="N1424" s="15"/>
      <c r="O1424" s="15"/>
      <c r="P1424" s="15" t="s">
        <v>21</v>
      </c>
      <c r="Q1424" s="15"/>
      <c r="R1424" s="15"/>
      <c r="S1424" s="14"/>
      <c r="T1424" s="15"/>
      <c r="U1424" s="15"/>
      <c r="V1424" s="15"/>
      <c r="W1424" s="15" t="s">
        <v>21</v>
      </c>
      <c r="X1424" s="15"/>
      <c r="Y1424" s="15"/>
      <c r="Z1424" s="15"/>
      <c r="AA1424" s="15"/>
      <c r="AB1424" s="15" t="s">
        <v>21</v>
      </c>
      <c r="AC1424" s="18"/>
      <c r="AD1424" s="15" t="s">
        <v>21</v>
      </c>
      <c r="AE1424" s="15" t="s">
        <v>21</v>
      </c>
      <c r="AF1424" s="15" t="s">
        <v>21</v>
      </c>
      <c r="AG1424" s="15" t="s">
        <v>21</v>
      </c>
      <c r="AH1424" s="15" t="s">
        <v>21</v>
      </c>
      <c r="AI1424" s="15" t="s">
        <v>21</v>
      </c>
    </row>
    <row r="1425" spans="1:35" ht="31.5" x14ac:dyDescent="0.25">
      <c r="A1425" s="12" t="s">
        <v>873</v>
      </c>
      <c r="B1425" s="12" t="s">
        <v>874</v>
      </c>
      <c r="C1425" s="12" t="s">
        <v>21</v>
      </c>
      <c r="D1425" s="12">
        <v>5655000</v>
      </c>
      <c r="E1425" s="12" t="b">
        <f t="shared" si="22"/>
        <v>1</v>
      </c>
      <c r="F1425" s="13" t="s">
        <v>875</v>
      </c>
      <c r="G1425" s="14"/>
      <c r="H1425" s="14"/>
      <c r="I1425" s="14"/>
      <c r="J1425" s="14"/>
      <c r="K1425" s="14"/>
      <c r="L1425" s="14"/>
      <c r="M1425" s="15"/>
      <c r="N1425" s="15">
        <v>110000</v>
      </c>
      <c r="O1425" s="15">
        <v>300000</v>
      </c>
      <c r="P1425" s="15">
        <v>885000</v>
      </c>
      <c r="Q1425" s="15">
        <v>300000</v>
      </c>
      <c r="R1425" s="15">
        <v>160000</v>
      </c>
      <c r="S1425" s="14">
        <v>400000</v>
      </c>
      <c r="T1425" s="15">
        <v>100000</v>
      </c>
      <c r="U1425" s="15">
        <v>120000</v>
      </c>
      <c r="V1425" s="15">
        <v>450000</v>
      </c>
      <c r="W1425" s="15">
        <v>2000000</v>
      </c>
      <c r="X1425" s="15">
        <v>500000</v>
      </c>
      <c r="Y1425" s="15">
        <v>330000</v>
      </c>
      <c r="Z1425" s="15"/>
      <c r="AA1425" s="15"/>
      <c r="AB1425" s="15" t="s">
        <v>21</v>
      </c>
      <c r="AC1425" s="18"/>
      <c r="AD1425" s="15" t="s">
        <v>21</v>
      </c>
      <c r="AE1425" s="15" t="s">
        <v>21</v>
      </c>
      <c r="AF1425" s="15" t="s">
        <v>21</v>
      </c>
      <c r="AG1425" s="15" t="s">
        <v>21</v>
      </c>
      <c r="AH1425" s="15" t="s">
        <v>21</v>
      </c>
      <c r="AI1425" s="15" t="s">
        <v>21</v>
      </c>
    </row>
    <row r="1426" spans="1:35" ht="16.5" x14ac:dyDescent="0.25">
      <c r="A1426" s="12" t="s">
        <v>876</v>
      </c>
      <c r="B1426" s="12" t="s">
        <v>877</v>
      </c>
      <c r="C1426" s="12" t="s">
        <v>21</v>
      </c>
      <c r="D1426" s="12">
        <v>5755000</v>
      </c>
      <c r="E1426" s="12" t="b">
        <f t="shared" si="22"/>
        <v>1</v>
      </c>
      <c r="F1426" s="13" t="s">
        <v>878</v>
      </c>
      <c r="G1426" s="14"/>
      <c r="H1426" s="14"/>
      <c r="I1426" s="14"/>
      <c r="J1426" s="14"/>
      <c r="K1426" s="14"/>
      <c r="L1426" s="14"/>
      <c r="M1426" s="15"/>
      <c r="N1426" s="15">
        <v>110000</v>
      </c>
      <c r="O1426" s="15">
        <v>300000</v>
      </c>
      <c r="P1426" s="15">
        <v>885000</v>
      </c>
      <c r="Q1426" s="15">
        <v>300000</v>
      </c>
      <c r="R1426" s="15">
        <v>160000</v>
      </c>
      <c r="S1426" s="14">
        <v>500000</v>
      </c>
      <c r="T1426" s="15">
        <v>100000</v>
      </c>
      <c r="U1426" s="15">
        <v>120000</v>
      </c>
      <c r="V1426" s="15">
        <v>450000</v>
      </c>
      <c r="W1426" s="15">
        <v>2000000</v>
      </c>
      <c r="X1426" s="15">
        <v>500000</v>
      </c>
      <c r="Y1426" s="15">
        <v>330000</v>
      </c>
      <c r="Z1426" s="15"/>
      <c r="AA1426" s="15"/>
      <c r="AB1426" s="15" t="s">
        <v>21</v>
      </c>
      <c r="AC1426" s="18"/>
      <c r="AD1426" s="15" t="s">
        <v>21</v>
      </c>
      <c r="AE1426" s="15" t="s">
        <v>21</v>
      </c>
      <c r="AF1426" s="15" t="s">
        <v>21</v>
      </c>
      <c r="AG1426" s="15" t="s">
        <v>21</v>
      </c>
      <c r="AH1426" s="15" t="s">
        <v>21</v>
      </c>
      <c r="AI1426" s="15" t="s">
        <v>21</v>
      </c>
    </row>
    <row r="1427" spans="1:35" ht="31.5" x14ac:dyDescent="0.25">
      <c r="A1427" s="12" t="s">
        <v>879</v>
      </c>
      <c r="B1427" s="12" t="s">
        <v>880</v>
      </c>
      <c r="C1427" s="12" t="s">
        <v>21</v>
      </c>
      <c r="D1427" s="12">
        <v>200000</v>
      </c>
      <c r="E1427" s="12" t="b">
        <f t="shared" si="22"/>
        <v>1</v>
      </c>
      <c r="F1427" s="13" t="s">
        <v>881</v>
      </c>
      <c r="G1427" s="14"/>
      <c r="H1427" s="14"/>
      <c r="I1427" s="14"/>
      <c r="J1427" s="14"/>
      <c r="K1427" s="14"/>
      <c r="L1427" s="14"/>
      <c r="M1427" s="15">
        <v>200000</v>
      </c>
      <c r="N1427" s="15"/>
      <c r="O1427" s="15"/>
      <c r="P1427" s="15" t="s">
        <v>21</v>
      </c>
      <c r="Q1427" s="15"/>
      <c r="R1427" s="15"/>
      <c r="S1427" s="14"/>
      <c r="T1427" s="15"/>
      <c r="U1427" s="15"/>
      <c r="V1427" s="15"/>
      <c r="W1427" s="15" t="s">
        <v>21</v>
      </c>
      <c r="X1427" s="15"/>
      <c r="Y1427" s="15"/>
      <c r="Z1427" s="15"/>
      <c r="AA1427" s="15"/>
      <c r="AB1427" s="15" t="s">
        <v>21</v>
      </c>
      <c r="AC1427" s="18"/>
      <c r="AD1427" s="15" t="s">
        <v>21</v>
      </c>
      <c r="AE1427" s="15" t="s">
        <v>21</v>
      </c>
      <c r="AF1427" s="15" t="s">
        <v>21</v>
      </c>
      <c r="AG1427" s="15" t="s">
        <v>21</v>
      </c>
      <c r="AH1427" s="15" t="s">
        <v>21</v>
      </c>
      <c r="AI1427" s="15" t="s">
        <v>21</v>
      </c>
    </row>
    <row r="1428" spans="1:35" ht="31.5" x14ac:dyDescent="0.25">
      <c r="A1428" s="12" t="s">
        <v>882</v>
      </c>
      <c r="B1428" s="12" t="s">
        <v>883</v>
      </c>
      <c r="C1428" s="12" t="s">
        <v>21</v>
      </c>
      <c r="D1428" s="12">
        <v>5755000</v>
      </c>
      <c r="E1428" s="12" t="b">
        <f t="shared" si="22"/>
        <v>1</v>
      </c>
      <c r="F1428" s="13" t="s">
        <v>884</v>
      </c>
      <c r="G1428" s="14"/>
      <c r="H1428" s="14"/>
      <c r="I1428" s="14"/>
      <c r="J1428" s="14"/>
      <c r="K1428" s="14"/>
      <c r="L1428" s="14"/>
      <c r="M1428" s="15"/>
      <c r="N1428" s="15">
        <v>110000</v>
      </c>
      <c r="O1428" s="15">
        <v>300000</v>
      </c>
      <c r="P1428" s="15">
        <v>885000</v>
      </c>
      <c r="Q1428" s="15">
        <v>300000</v>
      </c>
      <c r="R1428" s="15">
        <v>160000</v>
      </c>
      <c r="S1428" s="14">
        <v>500000</v>
      </c>
      <c r="T1428" s="15">
        <v>100000</v>
      </c>
      <c r="U1428" s="15">
        <v>120000</v>
      </c>
      <c r="V1428" s="15">
        <v>450000</v>
      </c>
      <c r="W1428" s="15">
        <v>2000000</v>
      </c>
      <c r="X1428" s="15">
        <v>500000</v>
      </c>
      <c r="Y1428" s="15">
        <v>330000</v>
      </c>
      <c r="Z1428" s="15"/>
      <c r="AA1428" s="15"/>
      <c r="AB1428" s="15" t="s">
        <v>21</v>
      </c>
      <c r="AC1428" s="18"/>
      <c r="AD1428" s="15" t="s">
        <v>21</v>
      </c>
      <c r="AE1428" s="15" t="s">
        <v>21</v>
      </c>
      <c r="AF1428" s="15" t="s">
        <v>21</v>
      </c>
      <c r="AG1428" s="15" t="s">
        <v>21</v>
      </c>
      <c r="AH1428" s="15" t="s">
        <v>21</v>
      </c>
      <c r="AI1428" s="15" t="s">
        <v>21</v>
      </c>
    </row>
    <row r="1429" spans="1:35" ht="16.5" x14ac:dyDescent="0.25">
      <c r="A1429" s="12" t="s">
        <v>885</v>
      </c>
      <c r="B1429" s="12" t="s">
        <v>886</v>
      </c>
      <c r="C1429" s="12" t="s">
        <v>21</v>
      </c>
      <c r="D1429" s="12">
        <v>200000</v>
      </c>
      <c r="E1429" s="12" t="b">
        <f t="shared" si="22"/>
        <v>1</v>
      </c>
      <c r="F1429" s="13" t="s">
        <v>887</v>
      </c>
      <c r="G1429" s="14"/>
      <c r="H1429" s="14"/>
      <c r="I1429" s="14"/>
      <c r="J1429" s="14"/>
      <c r="K1429" s="14"/>
      <c r="L1429" s="14"/>
      <c r="M1429" s="15">
        <v>200000</v>
      </c>
      <c r="N1429" s="15"/>
      <c r="O1429" s="15"/>
      <c r="P1429" s="15" t="s">
        <v>21</v>
      </c>
      <c r="Q1429" s="15"/>
      <c r="R1429" s="15"/>
      <c r="S1429" s="14"/>
      <c r="T1429" s="15"/>
      <c r="U1429" s="15"/>
      <c r="V1429" s="15"/>
      <c r="W1429" s="15" t="s">
        <v>21</v>
      </c>
      <c r="X1429" s="15"/>
      <c r="Y1429" s="15"/>
      <c r="Z1429" s="15"/>
      <c r="AA1429" s="15"/>
      <c r="AB1429" s="15" t="s">
        <v>21</v>
      </c>
      <c r="AC1429" s="18"/>
      <c r="AD1429" s="15" t="s">
        <v>21</v>
      </c>
      <c r="AE1429" s="15" t="s">
        <v>21</v>
      </c>
      <c r="AF1429" s="15" t="s">
        <v>21</v>
      </c>
      <c r="AG1429" s="15" t="s">
        <v>21</v>
      </c>
      <c r="AH1429" s="15" t="s">
        <v>21</v>
      </c>
      <c r="AI1429" s="15" t="s">
        <v>21</v>
      </c>
    </row>
    <row r="1430" spans="1:35" ht="16.5" x14ac:dyDescent="0.25">
      <c r="A1430" s="12" t="s">
        <v>888</v>
      </c>
      <c r="B1430" s="12" t="s">
        <v>889</v>
      </c>
      <c r="C1430" s="12" t="s">
        <v>21</v>
      </c>
      <c r="D1430" s="12">
        <v>5755000</v>
      </c>
      <c r="E1430" s="12" t="b">
        <f t="shared" si="22"/>
        <v>1</v>
      </c>
      <c r="F1430" s="13" t="s">
        <v>890</v>
      </c>
      <c r="G1430" s="14"/>
      <c r="H1430" s="14"/>
      <c r="I1430" s="14"/>
      <c r="J1430" s="14"/>
      <c r="K1430" s="14"/>
      <c r="L1430" s="14"/>
      <c r="M1430" s="15"/>
      <c r="N1430" s="15">
        <v>110000</v>
      </c>
      <c r="O1430" s="15">
        <v>300000</v>
      </c>
      <c r="P1430" s="15">
        <v>885000</v>
      </c>
      <c r="Q1430" s="15">
        <v>300000</v>
      </c>
      <c r="R1430" s="15">
        <v>160000</v>
      </c>
      <c r="S1430" s="14">
        <v>500000</v>
      </c>
      <c r="T1430" s="15">
        <v>100000</v>
      </c>
      <c r="U1430" s="15">
        <v>120000</v>
      </c>
      <c r="V1430" s="15">
        <v>450000</v>
      </c>
      <c r="W1430" s="15">
        <v>2000000</v>
      </c>
      <c r="X1430" s="15">
        <v>500000</v>
      </c>
      <c r="Y1430" s="15">
        <v>330000</v>
      </c>
      <c r="Z1430" s="15"/>
      <c r="AA1430" s="15"/>
      <c r="AB1430" s="15" t="s">
        <v>21</v>
      </c>
      <c r="AC1430" s="18"/>
      <c r="AD1430" s="15" t="s">
        <v>21</v>
      </c>
      <c r="AE1430" s="15" t="s">
        <v>21</v>
      </c>
      <c r="AF1430" s="15" t="s">
        <v>21</v>
      </c>
      <c r="AG1430" s="15" t="s">
        <v>21</v>
      </c>
      <c r="AH1430" s="15" t="s">
        <v>21</v>
      </c>
      <c r="AI1430" s="15" t="s">
        <v>21</v>
      </c>
    </row>
    <row r="1431" spans="1:35" ht="16.5" x14ac:dyDescent="0.25">
      <c r="A1431" s="12" t="s">
        <v>891</v>
      </c>
      <c r="B1431" s="12" t="s">
        <v>892</v>
      </c>
      <c r="C1431" s="12" t="s">
        <v>21</v>
      </c>
      <c r="D1431" s="12">
        <v>5754520</v>
      </c>
      <c r="E1431" s="12" t="b">
        <f t="shared" si="22"/>
        <v>1</v>
      </c>
      <c r="F1431" s="13" t="s">
        <v>893</v>
      </c>
      <c r="G1431" s="14"/>
      <c r="H1431" s="14"/>
      <c r="I1431" s="14"/>
      <c r="J1431" s="14"/>
      <c r="K1431" s="14"/>
      <c r="L1431" s="14"/>
      <c r="M1431" s="15"/>
      <c r="N1431" s="15">
        <v>110000</v>
      </c>
      <c r="O1431" s="15">
        <v>300000</v>
      </c>
      <c r="P1431" s="15">
        <v>884520</v>
      </c>
      <c r="Q1431" s="15">
        <v>300000</v>
      </c>
      <c r="R1431" s="15">
        <v>160000</v>
      </c>
      <c r="S1431" s="14">
        <v>500000</v>
      </c>
      <c r="T1431" s="15">
        <v>100000</v>
      </c>
      <c r="U1431" s="15">
        <v>120000</v>
      </c>
      <c r="V1431" s="15">
        <v>450000</v>
      </c>
      <c r="W1431" s="15">
        <v>2000000</v>
      </c>
      <c r="X1431" s="15">
        <v>500000</v>
      </c>
      <c r="Y1431" s="15">
        <v>330000</v>
      </c>
      <c r="Z1431" s="15"/>
      <c r="AA1431" s="15"/>
      <c r="AB1431" s="15" t="s">
        <v>21</v>
      </c>
      <c r="AC1431" s="18"/>
      <c r="AD1431" s="15" t="s">
        <v>21</v>
      </c>
      <c r="AE1431" s="15" t="s">
        <v>21</v>
      </c>
      <c r="AF1431" s="15" t="s">
        <v>21</v>
      </c>
      <c r="AG1431" s="15" t="s">
        <v>21</v>
      </c>
      <c r="AH1431" s="15" t="s">
        <v>21</v>
      </c>
      <c r="AI1431" s="15" t="s">
        <v>21</v>
      </c>
    </row>
    <row r="1432" spans="1:35" ht="31.5" x14ac:dyDescent="0.25">
      <c r="A1432" s="12" t="s">
        <v>894</v>
      </c>
      <c r="B1432" s="12" t="s">
        <v>895</v>
      </c>
      <c r="C1432" s="12" t="s">
        <v>21</v>
      </c>
      <c r="D1432" s="12">
        <v>200000</v>
      </c>
      <c r="E1432" s="12" t="b">
        <f t="shared" si="22"/>
        <v>1</v>
      </c>
      <c r="F1432" s="13" t="s">
        <v>896</v>
      </c>
      <c r="G1432" s="14"/>
      <c r="H1432" s="14"/>
      <c r="I1432" s="14"/>
      <c r="J1432" s="14"/>
      <c r="K1432" s="14"/>
      <c r="L1432" s="14"/>
      <c r="M1432" s="15">
        <v>200000</v>
      </c>
      <c r="N1432" s="15"/>
      <c r="O1432" s="15"/>
      <c r="P1432" s="15" t="s">
        <v>21</v>
      </c>
      <c r="Q1432" s="15"/>
      <c r="R1432" s="15"/>
      <c r="S1432" s="14"/>
      <c r="T1432" s="15"/>
      <c r="U1432" s="15"/>
      <c r="V1432" s="15"/>
      <c r="W1432" s="15" t="s">
        <v>21</v>
      </c>
      <c r="X1432" s="15"/>
      <c r="Y1432" s="15"/>
      <c r="Z1432" s="15"/>
      <c r="AA1432" s="15"/>
      <c r="AB1432" s="15" t="s">
        <v>21</v>
      </c>
      <c r="AC1432" s="18"/>
      <c r="AD1432" s="15" t="s">
        <v>21</v>
      </c>
      <c r="AE1432" s="15" t="s">
        <v>21</v>
      </c>
      <c r="AF1432" s="15" t="s">
        <v>21</v>
      </c>
      <c r="AG1432" s="15" t="s">
        <v>21</v>
      </c>
      <c r="AH1432" s="15" t="s">
        <v>21</v>
      </c>
      <c r="AI1432" s="15" t="s">
        <v>21</v>
      </c>
    </row>
    <row r="1433" spans="1:35" ht="16.5" x14ac:dyDescent="0.25">
      <c r="A1433" s="12" t="s">
        <v>897</v>
      </c>
      <c r="B1433" s="12" t="s">
        <v>898</v>
      </c>
      <c r="C1433" s="12" t="s">
        <v>21</v>
      </c>
      <c r="D1433" s="12">
        <v>200000</v>
      </c>
      <c r="E1433" s="12" t="b">
        <f t="shared" si="22"/>
        <v>1</v>
      </c>
      <c r="F1433" s="13" t="s">
        <v>899</v>
      </c>
      <c r="G1433" s="14"/>
      <c r="H1433" s="14"/>
      <c r="I1433" s="14"/>
      <c r="J1433" s="14"/>
      <c r="K1433" s="14"/>
      <c r="L1433" s="14"/>
      <c r="M1433" s="15">
        <v>200000</v>
      </c>
      <c r="N1433" s="15"/>
      <c r="O1433" s="15"/>
      <c r="P1433" s="15" t="s">
        <v>21</v>
      </c>
      <c r="Q1433" s="15"/>
      <c r="R1433" s="15"/>
      <c r="S1433" s="14"/>
      <c r="T1433" s="15"/>
      <c r="U1433" s="15"/>
      <c r="V1433" s="15"/>
      <c r="W1433" s="15" t="s">
        <v>21</v>
      </c>
      <c r="X1433" s="15"/>
      <c r="Y1433" s="15"/>
      <c r="Z1433" s="15"/>
      <c r="AA1433" s="15"/>
      <c r="AB1433" s="15" t="s">
        <v>21</v>
      </c>
      <c r="AC1433" s="18"/>
      <c r="AD1433" s="15" t="s">
        <v>21</v>
      </c>
      <c r="AE1433" s="15" t="s">
        <v>21</v>
      </c>
      <c r="AF1433" s="15" t="s">
        <v>21</v>
      </c>
      <c r="AG1433" s="15" t="s">
        <v>21</v>
      </c>
      <c r="AH1433" s="15" t="s">
        <v>21</v>
      </c>
      <c r="AI1433" s="15" t="s">
        <v>21</v>
      </c>
    </row>
    <row r="1434" spans="1:35" ht="16.5" x14ac:dyDescent="0.25">
      <c r="A1434" s="12" t="s">
        <v>900</v>
      </c>
      <c r="B1434" s="12" t="s">
        <v>901</v>
      </c>
      <c r="C1434" s="12" t="s">
        <v>21</v>
      </c>
      <c r="D1434" s="12">
        <v>200000</v>
      </c>
      <c r="E1434" s="12" t="b">
        <f t="shared" si="22"/>
        <v>1</v>
      </c>
      <c r="F1434" s="13" t="s">
        <v>902</v>
      </c>
      <c r="G1434" s="14"/>
      <c r="H1434" s="14"/>
      <c r="I1434" s="14"/>
      <c r="J1434" s="14"/>
      <c r="K1434" s="14"/>
      <c r="L1434" s="14"/>
      <c r="M1434" s="15">
        <v>200000</v>
      </c>
      <c r="N1434" s="15"/>
      <c r="O1434" s="15"/>
      <c r="P1434" s="15" t="s">
        <v>21</v>
      </c>
      <c r="Q1434" s="15"/>
      <c r="R1434" s="15"/>
      <c r="S1434" s="14"/>
      <c r="T1434" s="15"/>
      <c r="U1434" s="15"/>
      <c r="V1434" s="15"/>
      <c r="W1434" s="15" t="s">
        <v>21</v>
      </c>
      <c r="X1434" s="15"/>
      <c r="Y1434" s="15"/>
      <c r="Z1434" s="15"/>
      <c r="AA1434" s="15"/>
      <c r="AB1434" s="15" t="s">
        <v>21</v>
      </c>
      <c r="AC1434" s="18"/>
      <c r="AD1434" s="15" t="s">
        <v>21</v>
      </c>
      <c r="AE1434" s="15" t="s">
        <v>21</v>
      </c>
      <c r="AF1434" s="15" t="s">
        <v>21</v>
      </c>
      <c r="AG1434" s="15" t="s">
        <v>21</v>
      </c>
      <c r="AH1434" s="15" t="s">
        <v>21</v>
      </c>
      <c r="AI1434" s="15" t="s">
        <v>21</v>
      </c>
    </row>
    <row r="1435" spans="1:35" ht="31.5" x14ac:dyDescent="0.25">
      <c r="A1435" s="12" t="s">
        <v>903</v>
      </c>
      <c r="B1435" s="12" t="s">
        <v>904</v>
      </c>
      <c r="C1435" s="12" t="s">
        <v>21</v>
      </c>
      <c r="D1435" s="12">
        <v>5955000</v>
      </c>
      <c r="E1435" s="12" t="b">
        <f t="shared" si="22"/>
        <v>1</v>
      </c>
      <c r="F1435" s="13" t="s">
        <v>905</v>
      </c>
      <c r="G1435" s="14"/>
      <c r="H1435" s="14"/>
      <c r="I1435" s="14"/>
      <c r="J1435" s="14"/>
      <c r="K1435" s="14"/>
      <c r="L1435" s="14"/>
      <c r="M1435" s="15">
        <v>200000</v>
      </c>
      <c r="N1435" s="15">
        <v>110000</v>
      </c>
      <c r="O1435" s="15">
        <v>300000</v>
      </c>
      <c r="P1435" s="15">
        <v>885000</v>
      </c>
      <c r="Q1435" s="15">
        <v>300000</v>
      </c>
      <c r="R1435" s="15">
        <v>160000</v>
      </c>
      <c r="S1435" s="14">
        <v>500000</v>
      </c>
      <c r="T1435" s="15">
        <v>100000</v>
      </c>
      <c r="U1435" s="15">
        <v>120000</v>
      </c>
      <c r="V1435" s="15">
        <v>450000</v>
      </c>
      <c r="W1435" s="15">
        <v>2000000</v>
      </c>
      <c r="X1435" s="15">
        <v>500000</v>
      </c>
      <c r="Y1435" s="15">
        <v>330000</v>
      </c>
      <c r="Z1435" s="15"/>
      <c r="AA1435" s="15"/>
      <c r="AB1435" s="15" t="s">
        <v>21</v>
      </c>
      <c r="AC1435" s="18"/>
      <c r="AD1435" s="15" t="s">
        <v>21</v>
      </c>
      <c r="AE1435" s="15" t="s">
        <v>21</v>
      </c>
      <c r="AF1435" s="15" t="s">
        <v>21</v>
      </c>
      <c r="AG1435" s="15" t="s">
        <v>21</v>
      </c>
      <c r="AH1435" s="15" t="s">
        <v>21</v>
      </c>
      <c r="AI1435" s="15" t="s">
        <v>21</v>
      </c>
    </row>
    <row r="1436" spans="1:35" ht="16.5" x14ac:dyDescent="0.25">
      <c r="A1436" s="12" t="s">
        <v>906</v>
      </c>
      <c r="B1436" s="12" t="s">
        <v>907</v>
      </c>
      <c r="C1436" s="12" t="s">
        <v>21</v>
      </c>
      <c r="D1436" s="12">
        <v>5855000</v>
      </c>
      <c r="E1436" s="12" t="b">
        <f t="shared" si="22"/>
        <v>1</v>
      </c>
      <c r="F1436" s="13" t="s">
        <v>908</v>
      </c>
      <c r="G1436" s="14"/>
      <c r="H1436" s="14"/>
      <c r="I1436" s="14"/>
      <c r="J1436" s="14"/>
      <c r="K1436" s="14"/>
      <c r="L1436" s="14"/>
      <c r="M1436" s="15">
        <v>200000</v>
      </c>
      <c r="N1436" s="15">
        <v>110000</v>
      </c>
      <c r="O1436" s="15">
        <v>300000</v>
      </c>
      <c r="P1436" s="15">
        <v>885000</v>
      </c>
      <c r="Q1436" s="15">
        <v>300000</v>
      </c>
      <c r="R1436" s="15">
        <v>160000</v>
      </c>
      <c r="S1436" s="14">
        <v>400000</v>
      </c>
      <c r="T1436" s="15">
        <v>100000</v>
      </c>
      <c r="U1436" s="15">
        <v>120000</v>
      </c>
      <c r="V1436" s="15">
        <v>450000</v>
      </c>
      <c r="W1436" s="15">
        <v>2000000</v>
      </c>
      <c r="X1436" s="15">
        <v>500000</v>
      </c>
      <c r="Y1436" s="15">
        <v>330000</v>
      </c>
      <c r="Z1436" s="15"/>
      <c r="AA1436" s="15"/>
      <c r="AB1436" s="15" t="s">
        <v>21</v>
      </c>
      <c r="AC1436" s="18"/>
      <c r="AD1436" s="15" t="s">
        <v>21</v>
      </c>
      <c r="AE1436" s="15" t="s">
        <v>21</v>
      </c>
      <c r="AF1436" s="15" t="s">
        <v>21</v>
      </c>
      <c r="AG1436" s="15" t="s">
        <v>21</v>
      </c>
      <c r="AH1436" s="15" t="s">
        <v>21</v>
      </c>
      <c r="AI1436" s="15" t="s">
        <v>21</v>
      </c>
    </row>
    <row r="1437" spans="1:35" ht="16.5" x14ac:dyDescent="0.25">
      <c r="A1437" s="12" t="s">
        <v>909</v>
      </c>
      <c r="B1437" s="12" t="s">
        <v>910</v>
      </c>
      <c r="C1437" s="12" t="s">
        <v>21</v>
      </c>
      <c r="D1437" s="12">
        <v>200000</v>
      </c>
      <c r="E1437" s="12" t="b">
        <f t="shared" si="22"/>
        <v>1</v>
      </c>
      <c r="F1437" s="13" t="s">
        <v>911</v>
      </c>
      <c r="G1437" s="14"/>
      <c r="H1437" s="14"/>
      <c r="I1437" s="14"/>
      <c r="J1437" s="14"/>
      <c r="K1437" s="14"/>
      <c r="L1437" s="14"/>
      <c r="M1437" s="15">
        <v>200000</v>
      </c>
      <c r="N1437" s="15"/>
      <c r="O1437" s="15"/>
      <c r="P1437" s="15" t="s">
        <v>21</v>
      </c>
      <c r="Q1437" s="15"/>
      <c r="R1437" s="15"/>
      <c r="S1437" s="14"/>
      <c r="T1437" s="15"/>
      <c r="U1437" s="15"/>
      <c r="V1437" s="15"/>
      <c r="W1437" s="15" t="s">
        <v>21</v>
      </c>
      <c r="X1437" s="15"/>
      <c r="Y1437" s="15"/>
      <c r="Z1437" s="15"/>
      <c r="AA1437" s="15"/>
      <c r="AB1437" s="15" t="s">
        <v>21</v>
      </c>
      <c r="AC1437" s="18"/>
      <c r="AD1437" s="15" t="s">
        <v>21</v>
      </c>
      <c r="AE1437" s="15" t="s">
        <v>21</v>
      </c>
      <c r="AF1437" s="15" t="s">
        <v>21</v>
      </c>
      <c r="AG1437" s="15" t="s">
        <v>21</v>
      </c>
      <c r="AH1437" s="15" t="s">
        <v>21</v>
      </c>
      <c r="AI1437" s="15" t="s">
        <v>21</v>
      </c>
    </row>
    <row r="1438" spans="1:35" ht="16.5" x14ac:dyDescent="0.25">
      <c r="A1438" s="12" t="s">
        <v>912</v>
      </c>
      <c r="B1438" s="12" t="s">
        <v>913</v>
      </c>
      <c r="C1438" s="12">
        <v>22000</v>
      </c>
      <c r="D1438" s="12" t="s">
        <v>21</v>
      </c>
      <c r="E1438" s="12" t="b">
        <f t="shared" si="22"/>
        <v>0</v>
      </c>
      <c r="F1438" s="13" t="s">
        <v>914</v>
      </c>
      <c r="G1438" s="14"/>
      <c r="H1438" s="14"/>
      <c r="I1438" s="14"/>
      <c r="J1438" s="14"/>
      <c r="K1438" s="14"/>
      <c r="L1438" s="14"/>
      <c r="M1438" s="15" t="s">
        <v>21</v>
      </c>
      <c r="N1438" s="15"/>
      <c r="O1438" s="15"/>
      <c r="P1438" s="15" t="s">
        <v>21</v>
      </c>
      <c r="Q1438" s="15"/>
      <c r="R1438" s="15"/>
      <c r="S1438" s="14"/>
      <c r="T1438" s="15"/>
      <c r="U1438" s="15"/>
      <c r="V1438" s="15"/>
      <c r="W1438" s="15" t="s">
        <v>21</v>
      </c>
      <c r="X1438" s="15"/>
      <c r="Y1438" s="15"/>
      <c r="Z1438" s="15"/>
      <c r="AA1438" s="15"/>
      <c r="AB1438" s="15" t="s">
        <v>21</v>
      </c>
      <c r="AC1438" s="18"/>
      <c r="AD1438" s="15" t="s">
        <v>21</v>
      </c>
      <c r="AE1438" s="15" t="s">
        <v>21</v>
      </c>
      <c r="AF1438" s="15" t="s">
        <v>21</v>
      </c>
      <c r="AG1438" s="15" t="s">
        <v>21</v>
      </c>
      <c r="AH1438" s="15" t="s">
        <v>21</v>
      </c>
      <c r="AI1438" s="15" t="s">
        <v>21</v>
      </c>
    </row>
    <row r="1439" spans="1:35" ht="16.5" x14ac:dyDescent="0.25">
      <c r="A1439" s="12" t="s">
        <v>912</v>
      </c>
      <c r="B1439" s="12" t="s">
        <v>913</v>
      </c>
      <c r="C1439" s="12">
        <v>5754520</v>
      </c>
      <c r="D1439" s="12" t="s">
        <v>21</v>
      </c>
      <c r="E1439" s="12" t="b">
        <f t="shared" si="22"/>
        <v>0</v>
      </c>
      <c r="F1439" s="13" t="s">
        <v>914</v>
      </c>
      <c r="G1439" s="14"/>
      <c r="H1439" s="14"/>
      <c r="I1439" s="14"/>
      <c r="J1439" s="14"/>
      <c r="K1439" s="14"/>
      <c r="L1439" s="14"/>
      <c r="M1439" s="15" t="s">
        <v>21</v>
      </c>
      <c r="N1439" s="15"/>
      <c r="O1439" s="15"/>
      <c r="P1439" s="15" t="s">
        <v>21</v>
      </c>
      <c r="Q1439" s="15"/>
      <c r="R1439" s="15"/>
      <c r="S1439" s="14"/>
      <c r="T1439" s="15"/>
      <c r="U1439" s="15"/>
      <c r="V1439" s="15"/>
      <c r="W1439" s="15" t="s">
        <v>21</v>
      </c>
      <c r="X1439" s="15"/>
      <c r="Y1439" s="15"/>
      <c r="Z1439" s="15"/>
      <c r="AA1439" s="15"/>
      <c r="AB1439" s="15" t="s">
        <v>21</v>
      </c>
      <c r="AC1439" s="18"/>
      <c r="AD1439" s="15" t="s">
        <v>21</v>
      </c>
      <c r="AE1439" s="15" t="s">
        <v>21</v>
      </c>
      <c r="AF1439" s="15" t="s">
        <v>21</v>
      </c>
      <c r="AG1439" s="15" t="s">
        <v>21</v>
      </c>
      <c r="AH1439" s="15" t="s">
        <v>21</v>
      </c>
      <c r="AI1439" s="15" t="s">
        <v>21</v>
      </c>
    </row>
    <row r="1440" spans="1:35" ht="16.5" x14ac:dyDescent="0.25">
      <c r="A1440" s="12" t="s">
        <v>915</v>
      </c>
      <c r="B1440" s="12" t="s">
        <v>916</v>
      </c>
      <c r="C1440" s="12" t="s">
        <v>21</v>
      </c>
      <c r="D1440" s="12">
        <v>200000</v>
      </c>
      <c r="E1440" s="12" t="b">
        <f t="shared" si="22"/>
        <v>1</v>
      </c>
      <c r="F1440" s="13" t="s">
        <v>917</v>
      </c>
      <c r="G1440" s="14"/>
      <c r="H1440" s="14"/>
      <c r="I1440" s="14"/>
      <c r="J1440" s="14"/>
      <c r="K1440" s="14"/>
      <c r="L1440" s="14"/>
      <c r="M1440" s="15">
        <v>200000</v>
      </c>
      <c r="N1440" s="15"/>
      <c r="O1440" s="15"/>
      <c r="P1440" s="15" t="s">
        <v>21</v>
      </c>
      <c r="Q1440" s="15"/>
      <c r="R1440" s="15"/>
      <c r="S1440" s="14"/>
      <c r="T1440" s="15"/>
      <c r="U1440" s="15"/>
      <c r="V1440" s="15"/>
      <c r="W1440" s="15" t="s">
        <v>21</v>
      </c>
      <c r="X1440" s="15"/>
      <c r="Y1440" s="15"/>
      <c r="Z1440" s="15"/>
      <c r="AA1440" s="15"/>
      <c r="AB1440" s="15" t="s">
        <v>21</v>
      </c>
      <c r="AC1440" s="18"/>
      <c r="AD1440" s="15" t="s">
        <v>21</v>
      </c>
      <c r="AE1440" s="15" t="s">
        <v>21</v>
      </c>
      <c r="AF1440" s="15" t="s">
        <v>21</v>
      </c>
      <c r="AG1440" s="15" t="s">
        <v>21</v>
      </c>
      <c r="AH1440" s="15" t="s">
        <v>21</v>
      </c>
      <c r="AI1440" s="15" t="s">
        <v>21</v>
      </c>
    </row>
    <row r="1441" spans="1:35" ht="16.5" x14ac:dyDescent="0.25">
      <c r="A1441" s="12" t="s">
        <v>918</v>
      </c>
      <c r="B1441" s="12" t="s">
        <v>919</v>
      </c>
      <c r="C1441" s="12" t="s">
        <v>21</v>
      </c>
      <c r="D1441" s="12">
        <v>5954520</v>
      </c>
      <c r="E1441" s="12" t="b">
        <f t="shared" si="22"/>
        <v>1</v>
      </c>
      <c r="F1441" s="13" t="s">
        <v>920</v>
      </c>
      <c r="G1441" s="14"/>
      <c r="H1441" s="14"/>
      <c r="I1441" s="14"/>
      <c r="J1441" s="14"/>
      <c r="K1441" s="14"/>
      <c r="L1441" s="14"/>
      <c r="M1441" s="15">
        <v>200000</v>
      </c>
      <c r="N1441" s="15">
        <v>110000</v>
      </c>
      <c r="O1441" s="15">
        <v>300000</v>
      </c>
      <c r="P1441" s="15">
        <v>884520</v>
      </c>
      <c r="Q1441" s="15">
        <v>300000</v>
      </c>
      <c r="R1441" s="15">
        <v>160000</v>
      </c>
      <c r="S1441" s="14">
        <v>500000</v>
      </c>
      <c r="T1441" s="15">
        <v>100000</v>
      </c>
      <c r="U1441" s="15">
        <v>120000</v>
      </c>
      <c r="V1441" s="15">
        <v>450000</v>
      </c>
      <c r="W1441" s="15">
        <v>2000000</v>
      </c>
      <c r="X1441" s="15">
        <v>500000</v>
      </c>
      <c r="Y1441" s="15">
        <v>330000</v>
      </c>
      <c r="Z1441" s="15"/>
      <c r="AA1441" s="15"/>
      <c r="AB1441" s="15" t="s">
        <v>21</v>
      </c>
      <c r="AC1441" s="18"/>
      <c r="AD1441" s="15" t="s">
        <v>21</v>
      </c>
      <c r="AE1441" s="15" t="s">
        <v>21</v>
      </c>
      <c r="AF1441" s="15" t="s">
        <v>21</v>
      </c>
      <c r="AG1441" s="15" t="s">
        <v>21</v>
      </c>
      <c r="AH1441" s="15" t="s">
        <v>21</v>
      </c>
      <c r="AI1441" s="15" t="s">
        <v>21</v>
      </c>
    </row>
    <row r="1442" spans="1:35" ht="16.5" x14ac:dyDescent="0.25">
      <c r="A1442" s="12" t="s">
        <v>921</v>
      </c>
      <c r="B1442" s="12" t="s">
        <v>922</v>
      </c>
      <c r="C1442" s="12" t="s">
        <v>21</v>
      </c>
      <c r="D1442" s="12">
        <v>5755000</v>
      </c>
      <c r="E1442" s="12" t="b">
        <f t="shared" si="22"/>
        <v>1</v>
      </c>
      <c r="F1442" s="13" t="s">
        <v>923</v>
      </c>
      <c r="G1442" s="14"/>
      <c r="H1442" s="14"/>
      <c r="I1442" s="14"/>
      <c r="J1442" s="14"/>
      <c r="K1442" s="14"/>
      <c r="L1442" s="14"/>
      <c r="M1442" s="15"/>
      <c r="N1442" s="15">
        <v>110000</v>
      </c>
      <c r="O1442" s="15">
        <v>300000</v>
      </c>
      <c r="P1442" s="15">
        <v>885000</v>
      </c>
      <c r="Q1442" s="15">
        <v>300000</v>
      </c>
      <c r="R1442" s="15">
        <v>160000</v>
      </c>
      <c r="S1442" s="14">
        <v>500000</v>
      </c>
      <c r="T1442" s="15">
        <v>100000</v>
      </c>
      <c r="U1442" s="15">
        <v>120000</v>
      </c>
      <c r="V1442" s="15">
        <v>450000</v>
      </c>
      <c r="W1442" s="15">
        <v>2000000</v>
      </c>
      <c r="X1442" s="15">
        <v>500000</v>
      </c>
      <c r="Y1442" s="15">
        <v>330000</v>
      </c>
      <c r="Z1442" s="15"/>
      <c r="AA1442" s="15"/>
      <c r="AB1442" s="15" t="s">
        <v>21</v>
      </c>
      <c r="AC1442" s="18"/>
      <c r="AD1442" s="15" t="s">
        <v>21</v>
      </c>
      <c r="AE1442" s="15" t="s">
        <v>21</v>
      </c>
      <c r="AF1442" s="15" t="s">
        <v>21</v>
      </c>
      <c r="AG1442" s="15" t="s">
        <v>21</v>
      </c>
      <c r="AH1442" s="15" t="s">
        <v>21</v>
      </c>
      <c r="AI1442" s="15" t="s">
        <v>21</v>
      </c>
    </row>
    <row r="1443" spans="1:35" ht="31.5" x14ac:dyDescent="0.25">
      <c r="A1443" s="12" t="s">
        <v>924</v>
      </c>
      <c r="B1443" s="12" t="s">
        <v>925</v>
      </c>
      <c r="C1443" s="12" t="s">
        <v>21</v>
      </c>
      <c r="D1443" s="12">
        <v>5754520</v>
      </c>
      <c r="E1443" s="12" t="b">
        <f t="shared" si="22"/>
        <v>1</v>
      </c>
      <c r="F1443" s="13" t="s">
        <v>926</v>
      </c>
      <c r="G1443" s="14"/>
      <c r="H1443" s="14"/>
      <c r="I1443" s="14"/>
      <c r="J1443" s="14"/>
      <c r="K1443" s="14"/>
      <c r="L1443" s="14"/>
      <c r="M1443" s="15"/>
      <c r="N1443" s="15">
        <v>110000</v>
      </c>
      <c r="O1443" s="15">
        <v>300000</v>
      </c>
      <c r="P1443" s="15">
        <v>884520</v>
      </c>
      <c r="Q1443" s="15">
        <v>300000</v>
      </c>
      <c r="R1443" s="15">
        <v>160000</v>
      </c>
      <c r="S1443" s="14">
        <v>500000</v>
      </c>
      <c r="T1443" s="15">
        <v>100000</v>
      </c>
      <c r="U1443" s="15">
        <v>120000</v>
      </c>
      <c r="V1443" s="15">
        <v>450000</v>
      </c>
      <c r="W1443" s="15">
        <v>2000000</v>
      </c>
      <c r="X1443" s="15">
        <v>500000</v>
      </c>
      <c r="Y1443" s="15">
        <v>330000</v>
      </c>
      <c r="Z1443" s="15"/>
      <c r="AA1443" s="15"/>
      <c r="AB1443" s="15" t="s">
        <v>21</v>
      </c>
      <c r="AC1443" s="18"/>
      <c r="AD1443" s="15" t="s">
        <v>21</v>
      </c>
      <c r="AE1443" s="15" t="s">
        <v>21</v>
      </c>
      <c r="AF1443" s="15" t="s">
        <v>21</v>
      </c>
      <c r="AG1443" s="15" t="s">
        <v>21</v>
      </c>
      <c r="AH1443" s="15" t="s">
        <v>21</v>
      </c>
      <c r="AI1443" s="15" t="s">
        <v>21</v>
      </c>
    </row>
    <row r="1444" spans="1:35" ht="16.5" x14ac:dyDescent="0.25">
      <c r="A1444" s="12" t="s">
        <v>927</v>
      </c>
      <c r="B1444" s="12" t="s">
        <v>928</v>
      </c>
      <c r="C1444" s="12" t="s">
        <v>21</v>
      </c>
      <c r="D1444" s="12">
        <v>5755000</v>
      </c>
      <c r="E1444" s="12" t="b">
        <f t="shared" si="22"/>
        <v>1</v>
      </c>
      <c r="F1444" s="13" t="s">
        <v>929</v>
      </c>
      <c r="G1444" s="14"/>
      <c r="H1444" s="14"/>
      <c r="I1444" s="14"/>
      <c r="J1444" s="14"/>
      <c r="K1444" s="14"/>
      <c r="L1444" s="14"/>
      <c r="M1444" s="15"/>
      <c r="N1444" s="15">
        <v>110000</v>
      </c>
      <c r="O1444" s="15">
        <v>300000</v>
      </c>
      <c r="P1444" s="15">
        <v>885000</v>
      </c>
      <c r="Q1444" s="15">
        <v>300000</v>
      </c>
      <c r="R1444" s="15">
        <v>160000</v>
      </c>
      <c r="S1444" s="14">
        <v>500000</v>
      </c>
      <c r="T1444" s="15">
        <v>100000</v>
      </c>
      <c r="U1444" s="15">
        <v>120000</v>
      </c>
      <c r="V1444" s="15">
        <v>450000</v>
      </c>
      <c r="W1444" s="15">
        <v>2000000</v>
      </c>
      <c r="X1444" s="15">
        <v>500000</v>
      </c>
      <c r="Y1444" s="15">
        <v>330000</v>
      </c>
      <c r="Z1444" s="15"/>
      <c r="AA1444" s="15"/>
      <c r="AB1444" s="15" t="s">
        <v>21</v>
      </c>
      <c r="AC1444" s="18"/>
      <c r="AD1444" s="15" t="s">
        <v>21</v>
      </c>
      <c r="AE1444" s="15" t="s">
        <v>21</v>
      </c>
      <c r="AF1444" s="15" t="s">
        <v>21</v>
      </c>
      <c r="AG1444" s="15" t="s">
        <v>21</v>
      </c>
      <c r="AH1444" s="15" t="s">
        <v>21</v>
      </c>
      <c r="AI1444" s="15" t="s">
        <v>21</v>
      </c>
    </row>
    <row r="1445" spans="1:35" ht="16.5" x14ac:dyDescent="0.25">
      <c r="A1445" s="12" t="s">
        <v>930</v>
      </c>
      <c r="B1445" s="12" t="s">
        <v>931</v>
      </c>
      <c r="C1445" s="12" t="s">
        <v>21</v>
      </c>
      <c r="D1445" s="12">
        <v>5954520</v>
      </c>
      <c r="E1445" s="12" t="b">
        <f t="shared" si="22"/>
        <v>1</v>
      </c>
      <c r="F1445" s="13" t="s">
        <v>932</v>
      </c>
      <c r="G1445" s="14"/>
      <c r="H1445" s="14"/>
      <c r="I1445" s="14"/>
      <c r="J1445" s="14"/>
      <c r="K1445" s="14"/>
      <c r="L1445" s="14"/>
      <c r="M1445" s="15">
        <v>200000</v>
      </c>
      <c r="N1445" s="15">
        <v>110000</v>
      </c>
      <c r="O1445" s="15">
        <v>300000</v>
      </c>
      <c r="P1445" s="15">
        <v>884520</v>
      </c>
      <c r="Q1445" s="15">
        <v>300000</v>
      </c>
      <c r="R1445" s="15">
        <v>160000</v>
      </c>
      <c r="S1445" s="14">
        <v>500000</v>
      </c>
      <c r="T1445" s="15">
        <v>100000</v>
      </c>
      <c r="U1445" s="15">
        <v>120000</v>
      </c>
      <c r="V1445" s="15">
        <v>450000</v>
      </c>
      <c r="W1445" s="15">
        <v>2000000</v>
      </c>
      <c r="X1445" s="15">
        <v>500000</v>
      </c>
      <c r="Y1445" s="15">
        <v>330000</v>
      </c>
      <c r="Z1445" s="15"/>
      <c r="AA1445" s="15"/>
      <c r="AB1445" s="15" t="s">
        <v>21</v>
      </c>
      <c r="AC1445" s="18"/>
      <c r="AD1445" s="15" t="s">
        <v>21</v>
      </c>
      <c r="AE1445" s="15" t="s">
        <v>21</v>
      </c>
      <c r="AF1445" s="15" t="s">
        <v>21</v>
      </c>
      <c r="AG1445" s="15" t="s">
        <v>21</v>
      </c>
      <c r="AH1445" s="15" t="s">
        <v>21</v>
      </c>
      <c r="AI1445" s="15" t="s">
        <v>21</v>
      </c>
    </row>
    <row r="1446" spans="1:35" ht="31.5" x14ac:dyDescent="0.25">
      <c r="A1446" s="12" t="s">
        <v>933</v>
      </c>
      <c r="B1446" s="12" t="s">
        <v>934</v>
      </c>
      <c r="C1446" s="12" t="s">
        <v>21</v>
      </c>
      <c r="D1446" s="12">
        <v>2000000</v>
      </c>
      <c r="E1446" s="12" t="b">
        <f t="shared" si="22"/>
        <v>1</v>
      </c>
      <c r="F1446" s="13" t="s">
        <v>935</v>
      </c>
      <c r="G1446" s="14"/>
      <c r="H1446" s="14"/>
      <c r="I1446" s="14"/>
      <c r="J1446" s="14"/>
      <c r="K1446" s="14"/>
      <c r="L1446" s="14"/>
      <c r="M1446" s="15" t="s">
        <v>21</v>
      </c>
      <c r="N1446" s="15"/>
      <c r="O1446" s="15"/>
      <c r="P1446" s="15" t="s">
        <v>21</v>
      </c>
      <c r="Q1446" s="15"/>
      <c r="R1446" s="15"/>
      <c r="S1446" s="14"/>
      <c r="T1446" s="15"/>
      <c r="U1446" s="15"/>
      <c r="V1446" s="15"/>
      <c r="W1446" s="15">
        <v>2000000</v>
      </c>
      <c r="X1446" s="15"/>
      <c r="Y1446" s="15"/>
      <c r="Z1446" s="15"/>
      <c r="AA1446" s="15"/>
      <c r="AB1446" s="15" t="s">
        <v>21</v>
      </c>
      <c r="AC1446" s="18"/>
      <c r="AD1446" s="15" t="s">
        <v>21</v>
      </c>
      <c r="AE1446" s="15" t="s">
        <v>21</v>
      </c>
      <c r="AF1446" s="15" t="s">
        <v>21</v>
      </c>
      <c r="AG1446" s="15" t="s">
        <v>21</v>
      </c>
      <c r="AH1446" s="15" t="s">
        <v>21</v>
      </c>
      <c r="AI1446" s="15" t="s">
        <v>21</v>
      </c>
    </row>
    <row r="1447" spans="1:35" ht="31.5" x14ac:dyDescent="0.25">
      <c r="A1447" s="12" t="s">
        <v>936</v>
      </c>
      <c r="B1447" s="12" t="s">
        <v>937</v>
      </c>
      <c r="C1447" s="12" t="s">
        <v>21</v>
      </c>
      <c r="D1447" s="12">
        <v>5954520</v>
      </c>
      <c r="E1447" s="12" t="b">
        <f t="shared" si="22"/>
        <v>1</v>
      </c>
      <c r="F1447" s="13" t="s">
        <v>938</v>
      </c>
      <c r="G1447" s="14"/>
      <c r="H1447" s="14"/>
      <c r="I1447" s="14"/>
      <c r="J1447" s="14"/>
      <c r="K1447" s="14"/>
      <c r="L1447" s="14"/>
      <c r="M1447" s="15">
        <v>200000</v>
      </c>
      <c r="N1447" s="15">
        <v>110000</v>
      </c>
      <c r="O1447" s="15">
        <v>300000</v>
      </c>
      <c r="P1447" s="15">
        <v>884520</v>
      </c>
      <c r="Q1447" s="15">
        <v>300000</v>
      </c>
      <c r="R1447" s="15">
        <v>160000</v>
      </c>
      <c r="S1447" s="14">
        <v>500000</v>
      </c>
      <c r="T1447" s="15">
        <v>100000</v>
      </c>
      <c r="U1447" s="15">
        <v>120000</v>
      </c>
      <c r="V1447" s="15">
        <v>450000</v>
      </c>
      <c r="W1447" s="15">
        <v>2000000</v>
      </c>
      <c r="X1447" s="15">
        <v>500000</v>
      </c>
      <c r="Y1447" s="15">
        <v>330000</v>
      </c>
      <c r="Z1447" s="15"/>
      <c r="AA1447" s="15"/>
      <c r="AB1447" s="15" t="s">
        <v>21</v>
      </c>
      <c r="AC1447" s="18"/>
      <c r="AD1447" s="15" t="s">
        <v>21</v>
      </c>
      <c r="AE1447" s="15" t="s">
        <v>21</v>
      </c>
      <c r="AF1447" s="15" t="s">
        <v>21</v>
      </c>
      <c r="AG1447" s="15" t="s">
        <v>21</v>
      </c>
      <c r="AH1447" s="15" t="s">
        <v>21</v>
      </c>
      <c r="AI1447" s="15" t="s">
        <v>21</v>
      </c>
    </row>
    <row r="1448" spans="1:35" ht="31.5" x14ac:dyDescent="0.25">
      <c r="A1448" s="12" t="s">
        <v>939</v>
      </c>
      <c r="B1448" s="12" t="s">
        <v>940</v>
      </c>
      <c r="C1448" s="12" t="s">
        <v>21</v>
      </c>
      <c r="D1448" s="12">
        <v>5955000</v>
      </c>
      <c r="E1448" s="12" t="b">
        <f t="shared" si="22"/>
        <v>1</v>
      </c>
      <c r="F1448" s="13" t="s">
        <v>941</v>
      </c>
      <c r="G1448" s="14"/>
      <c r="H1448" s="14"/>
      <c r="I1448" s="14"/>
      <c r="J1448" s="14"/>
      <c r="K1448" s="14"/>
      <c r="L1448" s="14"/>
      <c r="M1448" s="15">
        <v>200000</v>
      </c>
      <c r="N1448" s="15">
        <v>110000</v>
      </c>
      <c r="O1448" s="15">
        <v>300000</v>
      </c>
      <c r="P1448" s="15">
        <v>885000</v>
      </c>
      <c r="Q1448" s="15">
        <v>300000</v>
      </c>
      <c r="R1448" s="15">
        <v>160000</v>
      </c>
      <c r="S1448" s="14">
        <v>500000</v>
      </c>
      <c r="T1448" s="15">
        <v>100000</v>
      </c>
      <c r="U1448" s="15">
        <v>120000</v>
      </c>
      <c r="V1448" s="15">
        <v>450000</v>
      </c>
      <c r="W1448" s="15">
        <v>2000000</v>
      </c>
      <c r="X1448" s="15">
        <v>500000</v>
      </c>
      <c r="Y1448" s="15">
        <v>330000</v>
      </c>
      <c r="Z1448" s="15"/>
      <c r="AA1448" s="15"/>
      <c r="AB1448" s="15" t="s">
        <v>21</v>
      </c>
      <c r="AC1448" s="18"/>
      <c r="AD1448" s="15" t="s">
        <v>21</v>
      </c>
      <c r="AE1448" s="15" t="s">
        <v>21</v>
      </c>
      <c r="AF1448" s="15" t="s">
        <v>21</v>
      </c>
      <c r="AG1448" s="15" t="s">
        <v>21</v>
      </c>
      <c r="AH1448" s="15" t="s">
        <v>21</v>
      </c>
      <c r="AI1448" s="15" t="s">
        <v>21</v>
      </c>
    </row>
    <row r="1449" spans="1:35" ht="16.5" x14ac:dyDescent="0.25">
      <c r="A1449" s="12" t="s">
        <v>942</v>
      </c>
      <c r="B1449" s="12" t="s">
        <v>943</v>
      </c>
      <c r="C1449" s="12" t="s">
        <v>21</v>
      </c>
      <c r="D1449" s="12">
        <v>5755000</v>
      </c>
      <c r="E1449" s="12" t="b">
        <f t="shared" si="22"/>
        <v>1</v>
      </c>
      <c r="F1449" s="13" t="s">
        <v>944</v>
      </c>
      <c r="G1449" s="14"/>
      <c r="H1449" s="14"/>
      <c r="I1449" s="14"/>
      <c r="J1449" s="14"/>
      <c r="K1449" s="14"/>
      <c r="L1449" s="14"/>
      <c r="M1449" s="15"/>
      <c r="N1449" s="15">
        <v>110000</v>
      </c>
      <c r="O1449" s="15">
        <v>300000</v>
      </c>
      <c r="P1449" s="15">
        <v>885000</v>
      </c>
      <c r="Q1449" s="15">
        <v>300000</v>
      </c>
      <c r="R1449" s="15">
        <v>160000</v>
      </c>
      <c r="S1449" s="14">
        <v>500000</v>
      </c>
      <c r="T1449" s="15">
        <v>100000</v>
      </c>
      <c r="U1449" s="15">
        <v>120000</v>
      </c>
      <c r="V1449" s="15">
        <v>450000</v>
      </c>
      <c r="W1449" s="15">
        <v>2000000</v>
      </c>
      <c r="X1449" s="15">
        <v>500000</v>
      </c>
      <c r="Y1449" s="15">
        <v>330000</v>
      </c>
      <c r="Z1449" s="15"/>
      <c r="AA1449" s="15"/>
      <c r="AB1449" s="15" t="s">
        <v>21</v>
      </c>
      <c r="AC1449" s="18"/>
      <c r="AD1449" s="15" t="s">
        <v>21</v>
      </c>
      <c r="AE1449" s="15" t="s">
        <v>21</v>
      </c>
      <c r="AF1449" s="15" t="s">
        <v>21</v>
      </c>
      <c r="AG1449" s="15" t="s">
        <v>21</v>
      </c>
      <c r="AH1449" s="15" t="s">
        <v>21</v>
      </c>
      <c r="AI1449" s="15" t="s">
        <v>21</v>
      </c>
    </row>
    <row r="1450" spans="1:35" ht="31.5" x14ac:dyDescent="0.25">
      <c r="A1450" s="12" t="s">
        <v>945</v>
      </c>
      <c r="B1450" s="12" t="s">
        <v>946</v>
      </c>
      <c r="C1450" s="12" t="s">
        <v>21</v>
      </c>
      <c r="D1450" s="12">
        <v>200000</v>
      </c>
      <c r="E1450" s="12" t="b">
        <f t="shared" si="22"/>
        <v>1</v>
      </c>
      <c r="F1450" s="13" t="s">
        <v>947</v>
      </c>
      <c r="G1450" s="14"/>
      <c r="H1450" s="14"/>
      <c r="I1450" s="14"/>
      <c r="J1450" s="14"/>
      <c r="K1450" s="14"/>
      <c r="L1450" s="14"/>
      <c r="M1450" s="15">
        <v>200000</v>
      </c>
      <c r="N1450" s="15"/>
      <c r="O1450" s="15"/>
      <c r="P1450" s="15" t="s">
        <v>21</v>
      </c>
      <c r="Q1450" s="15"/>
      <c r="R1450" s="15"/>
      <c r="S1450" s="14"/>
      <c r="T1450" s="15"/>
      <c r="U1450" s="15"/>
      <c r="V1450" s="15"/>
      <c r="W1450" s="15" t="s">
        <v>21</v>
      </c>
      <c r="X1450" s="15"/>
      <c r="Y1450" s="15"/>
      <c r="Z1450" s="15"/>
      <c r="AA1450" s="15"/>
      <c r="AB1450" s="15" t="s">
        <v>21</v>
      </c>
      <c r="AC1450" s="18"/>
      <c r="AD1450" s="15" t="s">
        <v>21</v>
      </c>
      <c r="AE1450" s="15" t="s">
        <v>21</v>
      </c>
      <c r="AF1450" s="15" t="s">
        <v>21</v>
      </c>
      <c r="AG1450" s="15" t="s">
        <v>21</v>
      </c>
      <c r="AH1450" s="15" t="s">
        <v>21</v>
      </c>
      <c r="AI1450" s="15" t="s">
        <v>21</v>
      </c>
    </row>
    <row r="1451" spans="1:35" ht="16.5" x14ac:dyDescent="0.25">
      <c r="A1451" s="12" t="s">
        <v>948</v>
      </c>
      <c r="B1451" s="12" t="s">
        <v>949</v>
      </c>
      <c r="C1451" s="12" t="s">
        <v>21</v>
      </c>
      <c r="D1451" s="12">
        <v>200000</v>
      </c>
      <c r="E1451" s="12" t="b">
        <f t="shared" si="22"/>
        <v>1</v>
      </c>
      <c r="F1451" s="13" t="s">
        <v>950</v>
      </c>
      <c r="G1451" s="14"/>
      <c r="H1451" s="14"/>
      <c r="I1451" s="14"/>
      <c r="J1451" s="14"/>
      <c r="K1451" s="14"/>
      <c r="L1451" s="14"/>
      <c r="M1451" s="15">
        <v>200000</v>
      </c>
      <c r="N1451" s="15"/>
      <c r="O1451" s="15"/>
      <c r="P1451" s="15" t="s">
        <v>21</v>
      </c>
      <c r="Q1451" s="15"/>
      <c r="R1451" s="15"/>
      <c r="S1451" s="14"/>
      <c r="T1451" s="15"/>
      <c r="U1451" s="15"/>
      <c r="V1451" s="15"/>
      <c r="W1451" s="15" t="s">
        <v>21</v>
      </c>
      <c r="X1451" s="15"/>
      <c r="Y1451" s="15"/>
      <c r="Z1451" s="15"/>
      <c r="AA1451" s="15"/>
      <c r="AB1451" s="15" t="s">
        <v>21</v>
      </c>
      <c r="AC1451" s="18"/>
      <c r="AD1451" s="15" t="s">
        <v>21</v>
      </c>
      <c r="AE1451" s="15" t="s">
        <v>21</v>
      </c>
      <c r="AF1451" s="15" t="s">
        <v>21</v>
      </c>
      <c r="AG1451" s="15" t="s">
        <v>21</v>
      </c>
      <c r="AH1451" s="15" t="s">
        <v>21</v>
      </c>
      <c r="AI1451" s="15" t="s">
        <v>21</v>
      </c>
    </row>
    <row r="1452" spans="1:35" ht="31.5" x14ac:dyDescent="0.25">
      <c r="A1452" s="12" t="s">
        <v>951</v>
      </c>
      <c r="B1452" s="12" t="s">
        <v>952</v>
      </c>
      <c r="C1452" s="12" t="s">
        <v>21</v>
      </c>
      <c r="D1452" s="12">
        <v>200000</v>
      </c>
      <c r="E1452" s="12" t="b">
        <f t="shared" si="22"/>
        <v>1</v>
      </c>
      <c r="F1452" s="13" t="s">
        <v>953</v>
      </c>
      <c r="G1452" s="14"/>
      <c r="H1452" s="14"/>
      <c r="I1452" s="14"/>
      <c r="J1452" s="14"/>
      <c r="K1452" s="14"/>
      <c r="L1452" s="14"/>
      <c r="M1452" s="15">
        <v>200000</v>
      </c>
      <c r="N1452" s="15"/>
      <c r="O1452" s="15"/>
      <c r="P1452" s="15" t="s">
        <v>21</v>
      </c>
      <c r="Q1452" s="15"/>
      <c r="R1452" s="15"/>
      <c r="S1452" s="14"/>
      <c r="T1452" s="15"/>
      <c r="U1452" s="15"/>
      <c r="V1452" s="15"/>
      <c r="W1452" s="15" t="s">
        <v>21</v>
      </c>
      <c r="X1452" s="15"/>
      <c r="Y1452" s="15"/>
      <c r="Z1452" s="15"/>
      <c r="AA1452" s="15"/>
      <c r="AB1452" s="15" t="s">
        <v>21</v>
      </c>
      <c r="AC1452" s="18"/>
      <c r="AD1452" s="15" t="s">
        <v>21</v>
      </c>
      <c r="AE1452" s="15" t="s">
        <v>21</v>
      </c>
      <c r="AF1452" s="15" t="s">
        <v>21</v>
      </c>
      <c r="AG1452" s="15" t="s">
        <v>21</v>
      </c>
      <c r="AH1452" s="15" t="s">
        <v>21</v>
      </c>
      <c r="AI1452" s="15" t="s">
        <v>21</v>
      </c>
    </row>
    <row r="1453" spans="1:35" ht="16.5" x14ac:dyDescent="0.25">
      <c r="A1453" s="12" t="s">
        <v>5936</v>
      </c>
      <c r="B1453" s="12" t="s">
        <v>5937</v>
      </c>
      <c r="C1453" s="12" t="s">
        <v>21</v>
      </c>
      <c r="D1453" s="12">
        <v>5000000000</v>
      </c>
      <c r="E1453" s="12" t="b">
        <f t="shared" si="22"/>
        <v>1</v>
      </c>
      <c r="F1453" s="13" t="s">
        <v>5938</v>
      </c>
      <c r="G1453" s="5"/>
      <c r="H1453" s="5"/>
      <c r="I1453" s="5"/>
      <c r="J1453" s="5"/>
      <c r="K1453" s="5"/>
      <c r="L1453" s="5"/>
      <c r="M1453" s="10" t="s">
        <v>21</v>
      </c>
      <c r="N1453" s="10"/>
      <c r="O1453" s="10"/>
      <c r="P1453" s="10" t="s">
        <v>21</v>
      </c>
      <c r="Q1453" s="10"/>
      <c r="R1453" s="10"/>
      <c r="S1453" s="5"/>
      <c r="T1453" s="10"/>
      <c r="U1453" s="10"/>
      <c r="V1453" s="10"/>
      <c r="W1453" s="10" t="s">
        <v>21</v>
      </c>
      <c r="X1453" s="10"/>
      <c r="Y1453" s="10"/>
      <c r="Z1453" s="10"/>
      <c r="AA1453" s="10"/>
      <c r="AB1453" s="10" t="s">
        <v>21</v>
      </c>
      <c r="AC1453" s="18"/>
      <c r="AD1453" s="10" t="s">
        <v>21</v>
      </c>
      <c r="AE1453" s="10" t="s">
        <v>21</v>
      </c>
      <c r="AF1453" s="10" t="s">
        <v>21</v>
      </c>
      <c r="AG1453" s="10" t="s">
        <v>21</v>
      </c>
      <c r="AH1453" s="10"/>
      <c r="AI1453" s="10">
        <v>5000000000</v>
      </c>
    </row>
    <row r="1454" spans="1:35" ht="16.5" x14ac:dyDescent="0.25">
      <c r="A1454" s="12" t="s">
        <v>5939</v>
      </c>
      <c r="B1454" s="12" t="s">
        <v>5937</v>
      </c>
      <c r="C1454" s="12" t="s">
        <v>21</v>
      </c>
      <c r="D1454" s="12">
        <v>109698630</v>
      </c>
      <c r="E1454" s="12" t="b">
        <f t="shared" si="22"/>
        <v>1</v>
      </c>
      <c r="F1454" s="13" t="s">
        <v>5940</v>
      </c>
      <c r="G1454" s="5"/>
      <c r="H1454" s="5"/>
      <c r="I1454" s="5"/>
      <c r="J1454" s="5"/>
      <c r="K1454" s="5"/>
      <c r="L1454" s="5"/>
      <c r="M1454" s="10" t="s">
        <v>21</v>
      </c>
      <c r="N1454" s="10"/>
      <c r="O1454" s="10"/>
      <c r="P1454" s="10" t="s">
        <v>21</v>
      </c>
      <c r="Q1454" s="10"/>
      <c r="R1454" s="10"/>
      <c r="S1454" s="5"/>
      <c r="T1454" s="10"/>
      <c r="U1454" s="10"/>
      <c r="V1454" s="10"/>
      <c r="W1454" s="10" t="s">
        <v>21</v>
      </c>
      <c r="X1454" s="10"/>
      <c r="Y1454" s="10"/>
      <c r="Z1454" s="10"/>
      <c r="AA1454" s="10"/>
      <c r="AB1454" s="10" t="s">
        <v>21</v>
      </c>
      <c r="AC1454" s="18"/>
      <c r="AD1454" s="10" t="s">
        <v>21</v>
      </c>
      <c r="AE1454" s="10" t="s">
        <v>21</v>
      </c>
      <c r="AF1454" s="10" t="s">
        <v>21</v>
      </c>
      <c r="AG1454" s="10" t="s">
        <v>21</v>
      </c>
      <c r="AH1454" s="10">
        <v>109698630</v>
      </c>
      <c r="AI1454" s="10"/>
    </row>
    <row r="1455" spans="1:35" ht="31.5" x14ac:dyDescent="0.25">
      <c r="A1455" s="12" t="s">
        <v>5941</v>
      </c>
      <c r="B1455" s="12" t="s">
        <v>5942</v>
      </c>
      <c r="C1455" s="12" t="s">
        <v>21</v>
      </c>
      <c r="D1455" s="12">
        <v>7649650</v>
      </c>
      <c r="E1455" s="12" t="b">
        <f t="shared" si="22"/>
        <v>1</v>
      </c>
      <c r="F1455" s="13" t="s">
        <v>5943</v>
      </c>
      <c r="G1455" s="5">
        <v>3024000</v>
      </c>
      <c r="H1455" s="5"/>
      <c r="I1455" s="5"/>
      <c r="J1455" s="5"/>
      <c r="K1455" s="5"/>
      <c r="L1455" s="5"/>
      <c r="M1455" s="5">
        <v>200000</v>
      </c>
      <c r="N1455" s="5">
        <v>160000</v>
      </c>
      <c r="O1455" s="5">
        <v>700000</v>
      </c>
      <c r="P1455" s="5">
        <v>1105650</v>
      </c>
      <c r="Q1455" s="5">
        <v>300000</v>
      </c>
      <c r="R1455" s="5">
        <v>160000</v>
      </c>
      <c r="S1455" s="5">
        <v>1000000</v>
      </c>
      <c r="T1455" s="10">
        <v>100000</v>
      </c>
      <c r="U1455" s="10">
        <v>120000</v>
      </c>
      <c r="V1455" s="10">
        <v>450000</v>
      </c>
      <c r="W1455" s="10">
        <v>0</v>
      </c>
      <c r="X1455" s="10"/>
      <c r="Y1455" s="10">
        <v>330000</v>
      </c>
      <c r="Z1455" s="10"/>
      <c r="AA1455" s="10"/>
      <c r="AB1455" s="10" t="s">
        <v>21</v>
      </c>
      <c r="AC1455" s="18"/>
      <c r="AD1455" s="10" t="s">
        <v>21</v>
      </c>
      <c r="AE1455" s="10" t="s">
        <v>21</v>
      </c>
      <c r="AF1455" s="10" t="s">
        <v>21</v>
      </c>
      <c r="AG1455" s="10" t="s">
        <v>21</v>
      </c>
      <c r="AH1455" s="10" t="s">
        <v>21</v>
      </c>
      <c r="AI1455" s="10" t="s">
        <v>21</v>
      </c>
    </row>
    <row r="1456" spans="1:35" ht="31.5" x14ac:dyDescent="0.25">
      <c r="A1456" s="12" t="s">
        <v>5944</v>
      </c>
      <c r="B1456" s="12" t="s">
        <v>5945</v>
      </c>
      <c r="C1456" s="12" t="s">
        <v>21</v>
      </c>
      <c r="D1456" s="12">
        <v>3024000</v>
      </c>
      <c r="E1456" s="12" t="b">
        <f t="shared" si="22"/>
        <v>1</v>
      </c>
      <c r="F1456" s="13" t="s">
        <v>5946</v>
      </c>
      <c r="G1456" s="10">
        <v>3024000</v>
      </c>
      <c r="H1456" s="10"/>
      <c r="I1456" s="10"/>
      <c r="J1456" s="10"/>
      <c r="K1456" s="10"/>
      <c r="L1456" s="5"/>
      <c r="M1456" s="10" t="s">
        <v>21</v>
      </c>
      <c r="N1456" s="10"/>
      <c r="O1456" s="10"/>
      <c r="P1456" s="10" t="s">
        <v>21</v>
      </c>
      <c r="Q1456" s="10"/>
      <c r="R1456" s="10"/>
      <c r="S1456" s="5"/>
      <c r="T1456" s="10"/>
      <c r="U1456" s="10"/>
      <c r="V1456" s="10"/>
      <c r="W1456" s="10" t="s">
        <v>21</v>
      </c>
      <c r="X1456" s="10"/>
      <c r="Y1456" s="10"/>
      <c r="Z1456" s="10"/>
      <c r="AA1456" s="10"/>
      <c r="AB1456" s="10" t="s">
        <v>21</v>
      </c>
      <c r="AC1456" s="18"/>
      <c r="AD1456" s="10" t="s">
        <v>21</v>
      </c>
      <c r="AE1456" s="10" t="s">
        <v>21</v>
      </c>
      <c r="AF1456" s="10" t="s">
        <v>21</v>
      </c>
      <c r="AG1456" s="10" t="s">
        <v>21</v>
      </c>
      <c r="AH1456" s="10" t="s">
        <v>21</v>
      </c>
      <c r="AI1456" s="10" t="s">
        <v>21</v>
      </c>
    </row>
    <row r="1457" spans="1:35" ht="16.5" x14ac:dyDescent="0.25">
      <c r="A1457" s="12" t="s">
        <v>5947</v>
      </c>
      <c r="B1457" s="12" t="s">
        <v>5948</v>
      </c>
      <c r="C1457" s="12" t="s">
        <v>21</v>
      </c>
      <c r="D1457" s="12">
        <v>9280000</v>
      </c>
      <c r="E1457" s="12" t="b">
        <f t="shared" si="22"/>
        <v>1</v>
      </c>
      <c r="F1457" s="13" t="s">
        <v>5949</v>
      </c>
      <c r="G1457" s="10">
        <v>9280000</v>
      </c>
      <c r="H1457" s="10"/>
      <c r="I1457" s="10"/>
      <c r="J1457" s="10"/>
      <c r="K1457" s="10"/>
      <c r="L1457" s="5"/>
      <c r="M1457" s="10" t="s">
        <v>21</v>
      </c>
      <c r="N1457" s="10"/>
      <c r="O1457" s="10"/>
      <c r="P1457" s="10" t="s">
        <v>21</v>
      </c>
      <c r="Q1457" s="10"/>
      <c r="R1457" s="10"/>
      <c r="S1457" s="5"/>
      <c r="T1457" s="10"/>
      <c r="U1457" s="10"/>
      <c r="V1457" s="10"/>
      <c r="W1457" s="10" t="s">
        <v>21</v>
      </c>
      <c r="X1457" s="10"/>
      <c r="Y1457" s="10"/>
      <c r="Z1457" s="10"/>
      <c r="AA1457" s="10"/>
      <c r="AB1457" s="10" t="s">
        <v>21</v>
      </c>
      <c r="AC1457" s="18"/>
      <c r="AD1457" s="10" t="s">
        <v>21</v>
      </c>
      <c r="AE1457" s="10" t="s">
        <v>21</v>
      </c>
      <c r="AF1457" s="10" t="s">
        <v>21</v>
      </c>
      <c r="AG1457" s="10" t="s">
        <v>21</v>
      </c>
      <c r="AH1457" s="10" t="s">
        <v>21</v>
      </c>
      <c r="AI1457" s="10" t="s">
        <v>21</v>
      </c>
    </row>
    <row r="1458" spans="1:35" ht="16.5" x14ac:dyDescent="0.25">
      <c r="A1458" s="12" t="s">
        <v>5950</v>
      </c>
      <c r="B1458" s="12" t="s">
        <v>5951</v>
      </c>
      <c r="C1458" s="12" t="s">
        <v>21</v>
      </c>
      <c r="D1458" s="12">
        <v>7449650</v>
      </c>
      <c r="E1458" s="12" t="b">
        <f t="shared" si="22"/>
        <v>1</v>
      </c>
      <c r="F1458" s="13" t="s">
        <v>5952</v>
      </c>
      <c r="G1458" s="5">
        <v>3024000</v>
      </c>
      <c r="H1458" s="5"/>
      <c r="I1458" s="5"/>
      <c r="J1458" s="5"/>
      <c r="K1458" s="5"/>
      <c r="L1458" s="5"/>
      <c r="M1458" s="5"/>
      <c r="N1458" s="5">
        <v>160000</v>
      </c>
      <c r="O1458" s="5">
        <v>700000</v>
      </c>
      <c r="P1458" s="5">
        <v>1105650</v>
      </c>
      <c r="Q1458" s="5">
        <v>300000</v>
      </c>
      <c r="R1458" s="5">
        <v>160000</v>
      </c>
      <c r="S1458" s="5">
        <v>1000000</v>
      </c>
      <c r="T1458" s="10">
        <v>100000</v>
      </c>
      <c r="U1458" s="10">
        <v>120000</v>
      </c>
      <c r="V1458" s="10">
        <v>450000</v>
      </c>
      <c r="W1458" s="10">
        <v>0</v>
      </c>
      <c r="X1458" s="10"/>
      <c r="Y1458" s="10">
        <v>330000</v>
      </c>
      <c r="Z1458" s="10"/>
      <c r="AA1458" s="10"/>
      <c r="AB1458" s="10" t="s">
        <v>21</v>
      </c>
      <c r="AC1458" s="18"/>
      <c r="AD1458" s="10" t="s">
        <v>21</v>
      </c>
      <c r="AE1458" s="10" t="s">
        <v>21</v>
      </c>
      <c r="AF1458" s="10" t="s">
        <v>21</v>
      </c>
      <c r="AG1458" s="10" t="s">
        <v>21</v>
      </c>
      <c r="AH1458" s="10" t="s">
        <v>21</v>
      </c>
      <c r="AI1458" s="10" t="s">
        <v>21</v>
      </c>
    </row>
    <row r="1459" spans="1:35" ht="16.5" x14ac:dyDescent="0.25">
      <c r="A1459" s="12" t="s">
        <v>5953</v>
      </c>
      <c r="B1459" s="12" t="s">
        <v>5954</v>
      </c>
      <c r="C1459" s="12" t="s">
        <v>21</v>
      </c>
      <c r="D1459" s="12">
        <v>13305650</v>
      </c>
      <c r="E1459" s="12" t="b">
        <f t="shared" si="22"/>
        <v>1</v>
      </c>
      <c r="F1459" s="13" t="s">
        <v>5955</v>
      </c>
      <c r="G1459" s="5">
        <v>9280000</v>
      </c>
      <c r="H1459" s="5"/>
      <c r="I1459" s="5"/>
      <c r="J1459" s="5"/>
      <c r="K1459" s="5"/>
      <c r="L1459" s="5"/>
      <c r="M1459" s="5">
        <v>200000</v>
      </c>
      <c r="N1459" s="5">
        <v>160000</v>
      </c>
      <c r="O1459" s="5">
        <v>700000</v>
      </c>
      <c r="P1459" s="5">
        <v>1105650</v>
      </c>
      <c r="Q1459" s="5">
        <v>300000</v>
      </c>
      <c r="R1459" s="5">
        <v>160000</v>
      </c>
      <c r="S1459" s="5">
        <v>400000</v>
      </c>
      <c r="T1459" s="10">
        <v>100000</v>
      </c>
      <c r="U1459" s="10">
        <v>120000</v>
      </c>
      <c r="V1459" s="10">
        <v>450000</v>
      </c>
      <c r="W1459" s="10">
        <v>0</v>
      </c>
      <c r="X1459" s="10"/>
      <c r="Y1459" s="10">
        <v>330000</v>
      </c>
      <c r="Z1459" s="10"/>
      <c r="AA1459" s="10"/>
      <c r="AB1459" s="10" t="s">
        <v>21</v>
      </c>
      <c r="AC1459" s="18"/>
      <c r="AD1459" s="10" t="s">
        <v>21</v>
      </c>
      <c r="AE1459" s="10" t="s">
        <v>21</v>
      </c>
      <c r="AF1459" s="10" t="s">
        <v>21</v>
      </c>
      <c r="AG1459" s="10" t="s">
        <v>21</v>
      </c>
      <c r="AH1459" s="10" t="s">
        <v>21</v>
      </c>
      <c r="AI1459" s="10" t="s">
        <v>21</v>
      </c>
    </row>
    <row r="1460" spans="1:35" ht="31.5" x14ac:dyDescent="0.25">
      <c r="A1460" s="12" t="s">
        <v>5956</v>
      </c>
      <c r="B1460" s="12" t="s">
        <v>5957</v>
      </c>
      <c r="C1460" s="12" t="s">
        <v>21</v>
      </c>
      <c r="D1460" s="12">
        <v>9280000</v>
      </c>
      <c r="E1460" s="12" t="b">
        <f t="shared" si="22"/>
        <v>1</v>
      </c>
      <c r="F1460" s="13" t="s">
        <v>5958</v>
      </c>
      <c r="G1460" s="10">
        <v>9280000</v>
      </c>
      <c r="H1460" s="10"/>
      <c r="I1460" s="10"/>
      <c r="J1460" s="10"/>
      <c r="K1460" s="10"/>
      <c r="L1460" s="5"/>
      <c r="M1460" s="10" t="s">
        <v>21</v>
      </c>
      <c r="N1460" s="10"/>
      <c r="O1460" s="10"/>
      <c r="P1460" s="10" t="s">
        <v>21</v>
      </c>
      <c r="Q1460" s="10"/>
      <c r="R1460" s="10"/>
      <c r="S1460" s="5"/>
      <c r="T1460" s="10"/>
      <c r="U1460" s="10"/>
      <c r="V1460" s="10"/>
      <c r="W1460" s="10" t="s">
        <v>21</v>
      </c>
      <c r="X1460" s="10"/>
      <c r="Y1460" s="10"/>
      <c r="Z1460" s="10"/>
      <c r="AA1460" s="10"/>
      <c r="AB1460" s="10" t="s">
        <v>21</v>
      </c>
      <c r="AC1460" s="18"/>
      <c r="AD1460" s="10" t="s">
        <v>21</v>
      </c>
      <c r="AE1460" s="10" t="s">
        <v>21</v>
      </c>
      <c r="AF1460" s="10" t="s">
        <v>21</v>
      </c>
      <c r="AG1460" s="10" t="s">
        <v>21</v>
      </c>
      <c r="AH1460" s="10" t="s">
        <v>21</v>
      </c>
      <c r="AI1460" s="10" t="s">
        <v>21</v>
      </c>
    </row>
    <row r="1461" spans="1:35" ht="31.5" x14ac:dyDescent="0.25">
      <c r="A1461" s="12" t="s">
        <v>5959</v>
      </c>
      <c r="B1461" s="12" t="s">
        <v>5960</v>
      </c>
      <c r="C1461" s="12" t="s">
        <v>21</v>
      </c>
      <c r="D1461" s="12">
        <v>5869650</v>
      </c>
      <c r="E1461" s="12" t="b">
        <f t="shared" si="22"/>
        <v>1</v>
      </c>
      <c r="F1461" s="13" t="s">
        <v>5961</v>
      </c>
      <c r="G1461" s="5">
        <v>3024000</v>
      </c>
      <c r="H1461" s="5"/>
      <c r="I1461" s="5"/>
      <c r="J1461" s="5"/>
      <c r="K1461" s="5"/>
      <c r="L1461" s="5"/>
      <c r="M1461" s="5">
        <v>200000</v>
      </c>
      <c r="N1461" s="5">
        <v>160000</v>
      </c>
      <c r="O1461" s="5">
        <v>0</v>
      </c>
      <c r="P1461" s="5">
        <v>1105650</v>
      </c>
      <c r="Q1461" s="5">
        <v>100000</v>
      </c>
      <c r="R1461" s="5">
        <v>160000</v>
      </c>
      <c r="S1461" s="5">
        <v>500000</v>
      </c>
      <c r="T1461" s="10">
        <v>100000</v>
      </c>
      <c r="U1461" s="10">
        <v>40000</v>
      </c>
      <c r="V1461" s="10">
        <v>150000</v>
      </c>
      <c r="W1461" s="10">
        <v>0</v>
      </c>
      <c r="X1461" s="10"/>
      <c r="Y1461" s="10">
        <v>330000</v>
      </c>
      <c r="Z1461" s="10"/>
      <c r="AA1461" s="10"/>
      <c r="AB1461" s="10" t="s">
        <v>21</v>
      </c>
      <c r="AC1461" s="18"/>
      <c r="AD1461" s="10" t="s">
        <v>21</v>
      </c>
      <c r="AE1461" s="10" t="s">
        <v>21</v>
      </c>
      <c r="AF1461" s="10" t="s">
        <v>21</v>
      </c>
      <c r="AG1461" s="10" t="s">
        <v>21</v>
      </c>
      <c r="AH1461" s="10" t="s">
        <v>21</v>
      </c>
      <c r="AI1461" s="10" t="s">
        <v>21</v>
      </c>
    </row>
    <row r="1462" spans="1:35" ht="16.5" x14ac:dyDescent="0.25">
      <c r="A1462" s="12" t="s">
        <v>5962</v>
      </c>
      <c r="B1462" s="12" t="s">
        <v>5963</v>
      </c>
      <c r="C1462" s="12" t="s">
        <v>21</v>
      </c>
      <c r="D1462" s="12">
        <v>6544000</v>
      </c>
      <c r="E1462" s="12" t="b">
        <f t="shared" si="22"/>
        <v>1</v>
      </c>
      <c r="F1462" s="13" t="s">
        <v>5964</v>
      </c>
      <c r="G1462" s="5">
        <v>3024000</v>
      </c>
      <c r="H1462" s="5"/>
      <c r="I1462" s="5"/>
      <c r="J1462" s="5"/>
      <c r="K1462" s="5"/>
      <c r="L1462" s="5"/>
      <c r="M1462" s="5">
        <v>200000</v>
      </c>
      <c r="N1462" s="5">
        <v>160000</v>
      </c>
      <c r="O1462" s="5">
        <v>700000</v>
      </c>
      <c r="P1462" s="5">
        <v>0</v>
      </c>
      <c r="Q1462" s="5">
        <v>300000</v>
      </c>
      <c r="R1462" s="5">
        <v>160000</v>
      </c>
      <c r="S1462" s="5">
        <v>1000000</v>
      </c>
      <c r="T1462" s="10">
        <v>100000</v>
      </c>
      <c r="U1462" s="10">
        <v>120000</v>
      </c>
      <c r="V1462" s="10">
        <v>450000</v>
      </c>
      <c r="W1462" s="10">
        <v>0</v>
      </c>
      <c r="X1462" s="10"/>
      <c r="Y1462" s="10">
        <v>330000</v>
      </c>
      <c r="Z1462" s="10"/>
      <c r="AA1462" s="10"/>
      <c r="AB1462" s="10" t="s">
        <v>21</v>
      </c>
      <c r="AC1462" s="18"/>
      <c r="AD1462" s="10" t="s">
        <v>21</v>
      </c>
      <c r="AE1462" s="10" t="s">
        <v>21</v>
      </c>
      <c r="AF1462" s="10" t="s">
        <v>21</v>
      </c>
      <c r="AG1462" s="10" t="s">
        <v>21</v>
      </c>
      <c r="AH1462" s="10" t="s">
        <v>21</v>
      </c>
      <c r="AI1462" s="10" t="s">
        <v>21</v>
      </c>
    </row>
    <row r="1463" spans="1:35" ht="31.5" x14ac:dyDescent="0.25">
      <c r="A1463" s="12" t="s">
        <v>5965</v>
      </c>
      <c r="B1463" s="12" t="s">
        <v>5966</v>
      </c>
      <c r="C1463" s="12" t="s">
        <v>21</v>
      </c>
      <c r="D1463" s="12">
        <v>7649650</v>
      </c>
      <c r="E1463" s="12" t="b">
        <f t="shared" si="22"/>
        <v>1</v>
      </c>
      <c r="F1463" s="13" t="s">
        <v>5967</v>
      </c>
      <c r="G1463" s="5">
        <v>3024000</v>
      </c>
      <c r="H1463" s="5"/>
      <c r="I1463" s="5"/>
      <c r="J1463" s="5"/>
      <c r="K1463" s="5"/>
      <c r="L1463" s="5"/>
      <c r="M1463" s="5">
        <v>200000</v>
      </c>
      <c r="N1463" s="5">
        <v>160000</v>
      </c>
      <c r="O1463" s="5">
        <v>700000</v>
      </c>
      <c r="P1463" s="5">
        <v>1105650</v>
      </c>
      <c r="Q1463" s="5">
        <v>300000</v>
      </c>
      <c r="R1463" s="5">
        <v>160000</v>
      </c>
      <c r="S1463" s="5">
        <v>1000000</v>
      </c>
      <c r="T1463" s="10">
        <v>100000</v>
      </c>
      <c r="U1463" s="10">
        <v>120000</v>
      </c>
      <c r="V1463" s="10">
        <v>450000</v>
      </c>
      <c r="W1463" s="10">
        <v>0</v>
      </c>
      <c r="X1463" s="10"/>
      <c r="Y1463" s="10">
        <v>330000</v>
      </c>
      <c r="Z1463" s="10"/>
      <c r="AA1463" s="10"/>
      <c r="AB1463" s="10" t="s">
        <v>21</v>
      </c>
      <c r="AC1463" s="18"/>
      <c r="AD1463" s="10" t="s">
        <v>21</v>
      </c>
      <c r="AE1463" s="10" t="s">
        <v>21</v>
      </c>
      <c r="AF1463" s="10" t="s">
        <v>21</v>
      </c>
      <c r="AG1463" s="10" t="s">
        <v>21</v>
      </c>
      <c r="AH1463" s="10" t="s">
        <v>21</v>
      </c>
      <c r="AI1463" s="10" t="s">
        <v>21</v>
      </c>
    </row>
    <row r="1464" spans="1:35" ht="31.5" x14ac:dyDescent="0.25">
      <c r="A1464" s="12" t="s">
        <v>5968</v>
      </c>
      <c r="B1464" s="12" t="s">
        <v>5969</v>
      </c>
      <c r="C1464" s="12" t="s">
        <v>21</v>
      </c>
      <c r="D1464" s="12">
        <v>7450000</v>
      </c>
      <c r="E1464" s="12" t="b">
        <f t="shared" si="22"/>
        <v>1</v>
      </c>
      <c r="F1464" s="13" t="s">
        <v>5970</v>
      </c>
      <c r="G1464" s="5">
        <v>3024000</v>
      </c>
      <c r="H1464" s="5"/>
      <c r="I1464" s="5"/>
      <c r="J1464" s="5"/>
      <c r="K1464" s="5"/>
      <c r="L1464" s="5"/>
      <c r="M1464" s="5"/>
      <c r="N1464" s="5">
        <v>160000</v>
      </c>
      <c r="O1464" s="5">
        <v>700000</v>
      </c>
      <c r="P1464" s="5">
        <v>1106000</v>
      </c>
      <c r="Q1464" s="5">
        <v>300000</v>
      </c>
      <c r="R1464" s="5">
        <v>160000</v>
      </c>
      <c r="S1464" s="5">
        <v>1000000</v>
      </c>
      <c r="T1464" s="10">
        <v>100000</v>
      </c>
      <c r="U1464" s="10">
        <v>120000</v>
      </c>
      <c r="V1464" s="10">
        <v>450000</v>
      </c>
      <c r="W1464" s="10">
        <v>0</v>
      </c>
      <c r="X1464" s="10"/>
      <c r="Y1464" s="10">
        <v>330000</v>
      </c>
      <c r="Z1464" s="10"/>
      <c r="AA1464" s="10"/>
      <c r="AB1464" s="10" t="s">
        <v>21</v>
      </c>
      <c r="AC1464" s="18"/>
      <c r="AD1464" s="10" t="s">
        <v>21</v>
      </c>
      <c r="AE1464" s="10" t="s">
        <v>21</v>
      </c>
      <c r="AF1464" s="10" t="s">
        <v>21</v>
      </c>
      <c r="AG1464" s="10" t="s">
        <v>21</v>
      </c>
      <c r="AH1464" s="10" t="s">
        <v>21</v>
      </c>
      <c r="AI1464" s="10" t="s">
        <v>21</v>
      </c>
    </row>
    <row r="1465" spans="1:35" ht="31.5" x14ac:dyDescent="0.25">
      <c r="A1465" s="12" t="s">
        <v>5971</v>
      </c>
      <c r="B1465" s="12" t="s">
        <v>5972</v>
      </c>
      <c r="C1465" s="12" t="s">
        <v>21</v>
      </c>
      <c r="D1465" s="12">
        <v>7650000</v>
      </c>
      <c r="E1465" s="12" t="b">
        <f t="shared" si="22"/>
        <v>1</v>
      </c>
      <c r="F1465" s="13" t="s">
        <v>5973</v>
      </c>
      <c r="G1465" s="5">
        <v>3024000</v>
      </c>
      <c r="H1465" s="5"/>
      <c r="I1465" s="5"/>
      <c r="J1465" s="5"/>
      <c r="K1465" s="5"/>
      <c r="L1465" s="5"/>
      <c r="M1465" s="5">
        <v>200000</v>
      </c>
      <c r="N1465" s="5">
        <v>160000</v>
      </c>
      <c r="O1465" s="5">
        <v>700000</v>
      </c>
      <c r="P1465" s="5">
        <v>1106000</v>
      </c>
      <c r="Q1465" s="5">
        <v>300000</v>
      </c>
      <c r="R1465" s="5">
        <v>160000</v>
      </c>
      <c r="S1465" s="5">
        <v>1000000</v>
      </c>
      <c r="T1465" s="10">
        <v>100000</v>
      </c>
      <c r="U1465" s="10">
        <v>120000</v>
      </c>
      <c r="V1465" s="10">
        <v>450000</v>
      </c>
      <c r="W1465" s="10">
        <v>0</v>
      </c>
      <c r="X1465" s="10"/>
      <c r="Y1465" s="10">
        <v>330000</v>
      </c>
      <c r="Z1465" s="10"/>
      <c r="AA1465" s="10"/>
      <c r="AB1465" s="10" t="s">
        <v>21</v>
      </c>
      <c r="AC1465" s="18"/>
      <c r="AD1465" s="10" t="s">
        <v>21</v>
      </c>
      <c r="AE1465" s="10" t="s">
        <v>21</v>
      </c>
      <c r="AF1465" s="10" t="s">
        <v>21</v>
      </c>
      <c r="AG1465" s="10" t="s">
        <v>21</v>
      </c>
      <c r="AH1465" s="10" t="s">
        <v>21</v>
      </c>
      <c r="AI1465" s="10" t="s">
        <v>21</v>
      </c>
    </row>
    <row r="1466" spans="1:35" ht="31.5" x14ac:dyDescent="0.25">
      <c r="A1466" s="12" t="s">
        <v>5974</v>
      </c>
      <c r="B1466" s="12" t="s">
        <v>5975</v>
      </c>
      <c r="C1466" s="12" t="s">
        <v>21</v>
      </c>
      <c r="D1466" s="12">
        <v>7450000</v>
      </c>
      <c r="E1466" s="12" t="b">
        <f t="shared" si="22"/>
        <v>1</v>
      </c>
      <c r="F1466" s="13" t="s">
        <v>5976</v>
      </c>
      <c r="G1466" s="5">
        <v>3024000</v>
      </c>
      <c r="H1466" s="5"/>
      <c r="I1466" s="5"/>
      <c r="J1466" s="5"/>
      <c r="K1466" s="5"/>
      <c r="L1466" s="5"/>
      <c r="M1466" s="5">
        <v>0</v>
      </c>
      <c r="N1466" s="5">
        <v>160000</v>
      </c>
      <c r="O1466" s="5">
        <v>700000</v>
      </c>
      <c r="P1466" s="5">
        <v>1106000</v>
      </c>
      <c r="Q1466" s="5">
        <v>300000</v>
      </c>
      <c r="R1466" s="5">
        <v>160000</v>
      </c>
      <c r="S1466" s="5">
        <v>1000000</v>
      </c>
      <c r="T1466" s="10">
        <v>100000</v>
      </c>
      <c r="U1466" s="10">
        <v>120000</v>
      </c>
      <c r="V1466" s="10">
        <v>450000</v>
      </c>
      <c r="W1466" s="10">
        <v>0</v>
      </c>
      <c r="X1466" s="10"/>
      <c r="Y1466" s="10">
        <v>330000</v>
      </c>
      <c r="Z1466" s="10"/>
      <c r="AA1466" s="10"/>
      <c r="AB1466" s="10" t="s">
        <v>21</v>
      </c>
      <c r="AC1466" s="18"/>
      <c r="AD1466" s="10" t="s">
        <v>21</v>
      </c>
      <c r="AE1466" s="10" t="s">
        <v>21</v>
      </c>
      <c r="AF1466" s="10" t="s">
        <v>21</v>
      </c>
      <c r="AG1466" s="10" t="s">
        <v>21</v>
      </c>
      <c r="AH1466" s="10" t="s">
        <v>21</v>
      </c>
      <c r="AI1466" s="10" t="s">
        <v>21</v>
      </c>
    </row>
    <row r="1467" spans="1:35" ht="16.5" x14ac:dyDescent="0.25">
      <c r="A1467" s="12" t="s">
        <v>5977</v>
      </c>
      <c r="B1467" s="12" t="s">
        <v>5978</v>
      </c>
      <c r="C1467" s="12" t="s">
        <v>21</v>
      </c>
      <c r="D1467" s="12">
        <v>7649650</v>
      </c>
      <c r="E1467" s="12" t="b">
        <f t="shared" si="22"/>
        <v>1</v>
      </c>
      <c r="F1467" s="13" t="s">
        <v>5979</v>
      </c>
      <c r="G1467" s="5">
        <v>3024000</v>
      </c>
      <c r="H1467" s="5"/>
      <c r="I1467" s="5"/>
      <c r="J1467" s="5"/>
      <c r="K1467" s="5"/>
      <c r="L1467" s="5"/>
      <c r="M1467" s="5">
        <v>200000</v>
      </c>
      <c r="N1467" s="5">
        <v>160000</v>
      </c>
      <c r="O1467" s="5">
        <v>700000</v>
      </c>
      <c r="P1467" s="5">
        <v>1105650</v>
      </c>
      <c r="Q1467" s="5">
        <v>300000</v>
      </c>
      <c r="R1467" s="5">
        <v>160000</v>
      </c>
      <c r="S1467" s="5">
        <v>1000000</v>
      </c>
      <c r="T1467" s="10">
        <v>100000</v>
      </c>
      <c r="U1467" s="10">
        <v>120000</v>
      </c>
      <c r="V1467" s="10">
        <v>450000</v>
      </c>
      <c r="W1467" s="10">
        <v>0</v>
      </c>
      <c r="X1467" s="10"/>
      <c r="Y1467" s="10">
        <v>330000</v>
      </c>
      <c r="Z1467" s="10"/>
      <c r="AA1467" s="10"/>
      <c r="AB1467" s="10" t="s">
        <v>21</v>
      </c>
      <c r="AC1467" s="18"/>
      <c r="AD1467" s="10" t="s">
        <v>21</v>
      </c>
      <c r="AE1467" s="10" t="s">
        <v>21</v>
      </c>
      <c r="AF1467" s="10" t="s">
        <v>21</v>
      </c>
      <c r="AG1467" s="10" t="s">
        <v>21</v>
      </c>
      <c r="AH1467" s="10" t="s">
        <v>21</v>
      </c>
      <c r="AI1467" s="10" t="s">
        <v>21</v>
      </c>
    </row>
    <row r="1468" spans="1:35" ht="16.5" x14ac:dyDescent="0.25">
      <c r="A1468" s="12" t="s">
        <v>5980</v>
      </c>
      <c r="B1468" s="12" t="s">
        <v>5981</v>
      </c>
      <c r="C1468" s="12" t="s">
        <v>21</v>
      </c>
      <c r="D1468" s="12">
        <v>7450000</v>
      </c>
      <c r="E1468" s="12" t="b">
        <f t="shared" si="22"/>
        <v>1</v>
      </c>
      <c r="F1468" s="13" t="s">
        <v>5982</v>
      </c>
      <c r="G1468" s="5">
        <v>3024000</v>
      </c>
      <c r="H1468" s="5"/>
      <c r="I1468" s="5"/>
      <c r="J1468" s="5"/>
      <c r="K1468" s="5"/>
      <c r="L1468" s="5"/>
      <c r="M1468" s="5"/>
      <c r="N1468" s="5">
        <v>160000</v>
      </c>
      <c r="O1468" s="5">
        <v>700000</v>
      </c>
      <c r="P1468" s="5">
        <v>1106000</v>
      </c>
      <c r="Q1468" s="5">
        <v>300000</v>
      </c>
      <c r="R1468" s="5">
        <v>160000</v>
      </c>
      <c r="S1468" s="5">
        <v>1000000</v>
      </c>
      <c r="T1468" s="10">
        <v>100000</v>
      </c>
      <c r="U1468" s="10">
        <v>120000</v>
      </c>
      <c r="V1468" s="10">
        <v>450000</v>
      </c>
      <c r="W1468" s="10">
        <v>0</v>
      </c>
      <c r="X1468" s="10"/>
      <c r="Y1468" s="10">
        <v>330000</v>
      </c>
      <c r="Z1468" s="10"/>
      <c r="AA1468" s="10"/>
      <c r="AB1468" s="10" t="s">
        <v>21</v>
      </c>
      <c r="AC1468" s="18"/>
      <c r="AD1468" s="10" t="s">
        <v>21</v>
      </c>
      <c r="AE1468" s="10" t="s">
        <v>21</v>
      </c>
      <c r="AF1468" s="10" t="s">
        <v>21</v>
      </c>
      <c r="AG1468" s="10" t="s">
        <v>21</v>
      </c>
      <c r="AH1468" s="10" t="s">
        <v>21</v>
      </c>
      <c r="AI1468" s="10" t="s">
        <v>21</v>
      </c>
    </row>
    <row r="1469" spans="1:35" ht="31.5" x14ac:dyDescent="0.25">
      <c r="A1469" s="12" t="s">
        <v>5983</v>
      </c>
      <c r="B1469" s="12" t="s">
        <v>5984</v>
      </c>
      <c r="C1469" s="12" t="s">
        <v>21</v>
      </c>
      <c r="D1469" s="12">
        <v>3024000</v>
      </c>
      <c r="E1469" s="12" t="b">
        <f t="shared" si="22"/>
        <v>1</v>
      </c>
      <c r="F1469" s="13" t="s">
        <v>5985</v>
      </c>
      <c r="G1469" s="10">
        <v>3024000</v>
      </c>
      <c r="H1469" s="10"/>
      <c r="I1469" s="10"/>
      <c r="J1469" s="10"/>
      <c r="K1469" s="10"/>
      <c r="L1469" s="5"/>
      <c r="M1469" s="10" t="s">
        <v>21</v>
      </c>
      <c r="N1469" s="10"/>
      <c r="O1469" s="10"/>
      <c r="P1469" s="10" t="s">
        <v>21</v>
      </c>
      <c r="Q1469" s="10"/>
      <c r="R1469" s="10"/>
      <c r="S1469" s="5"/>
      <c r="T1469" s="10"/>
      <c r="U1469" s="10"/>
      <c r="V1469" s="10"/>
      <c r="W1469" s="10" t="s">
        <v>21</v>
      </c>
      <c r="X1469" s="10"/>
      <c r="Y1469" s="10"/>
      <c r="Z1469" s="10"/>
      <c r="AA1469" s="10"/>
      <c r="AB1469" s="10" t="s">
        <v>21</v>
      </c>
      <c r="AC1469" s="18"/>
      <c r="AD1469" s="10" t="s">
        <v>21</v>
      </c>
      <c r="AE1469" s="10" t="s">
        <v>21</v>
      </c>
      <c r="AF1469" s="10" t="s">
        <v>21</v>
      </c>
      <c r="AG1469" s="10" t="s">
        <v>21</v>
      </c>
      <c r="AH1469" s="10" t="s">
        <v>21</v>
      </c>
      <c r="AI1469" s="10" t="s">
        <v>21</v>
      </c>
    </row>
    <row r="1470" spans="1:35" ht="16.5" x14ac:dyDescent="0.25">
      <c r="A1470" s="12" t="s">
        <v>5986</v>
      </c>
      <c r="B1470" s="12" t="s">
        <v>5987</v>
      </c>
      <c r="C1470" s="12" t="s">
        <v>21</v>
      </c>
      <c r="D1470" s="12">
        <v>5869000</v>
      </c>
      <c r="E1470" s="12" t="b">
        <f t="shared" si="22"/>
        <v>1</v>
      </c>
      <c r="F1470" s="13" t="s">
        <v>5988</v>
      </c>
      <c r="G1470" s="5">
        <v>3024000</v>
      </c>
      <c r="H1470" s="5"/>
      <c r="I1470" s="5"/>
      <c r="J1470" s="5"/>
      <c r="K1470" s="5"/>
      <c r="L1470" s="5"/>
      <c r="M1470" s="5">
        <v>200000</v>
      </c>
      <c r="N1470" s="5">
        <v>160000</v>
      </c>
      <c r="O1470" s="5">
        <v>0</v>
      </c>
      <c r="P1470" s="5">
        <v>1105000</v>
      </c>
      <c r="Q1470" s="5">
        <v>100000</v>
      </c>
      <c r="R1470" s="5">
        <v>160000</v>
      </c>
      <c r="S1470" s="5">
        <v>500000</v>
      </c>
      <c r="T1470" s="10">
        <v>100000</v>
      </c>
      <c r="U1470" s="10">
        <v>40000</v>
      </c>
      <c r="V1470" s="10">
        <v>150000</v>
      </c>
      <c r="W1470" s="10">
        <v>0</v>
      </c>
      <c r="X1470" s="10"/>
      <c r="Y1470" s="10">
        <v>330000</v>
      </c>
      <c r="Z1470" s="10"/>
      <c r="AA1470" s="10"/>
      <c r="AB1470" s="10" t="s">
        <v>21</v>
      </c>
      <c r="AC1470" s="18"/>
      <c r="AD1470" s="10" t="s">
        <v>21</v>
      </c>
      <c r="AE1470" s="10" t="s">
        <v>21</v>
      </c>
      <c r="AF1470" s="10" t="s">
        <v>21</v>
      </c>
      <c r="AG1470" s="10" t="s">
        <v>21</v>
      </c>
      <c r="AH1470" s="10" t="s">
        <v>21</v>
      </c>
      <c r="AI1470" s="10" t="s">
        <v>21</v>
      </c>
    </row>
    <row r="1471" spans="1:35" ht="31.5" x14ac:dyDescent="0.25">
      <c r="A1471" s="12" t="s">
        <v>5989</v>
      </c>
      <c r="B1471" s="12" t="s">
        <v>5990</v>
      </c>
      <c r="C1471" s="12" t="s">
        <v>21</v>
      </c>
      <c r="D1471" s="12">
        <v>6544000</v>
      </c>
      <c r="E1471" s="12" t="b">
        <f t="shared" si="22"/>
        <v>1</v>
      </c>
      <c r="F1471" s="13" t="s">
        <v>5991</v>
      </c>
      <c r="G1471" s="5">
        <v>3024000</v>
      </c>
      <c r="H1471" s="5"/>
      <c r="I1471" s="5"/>
      <c r="J1471" s="5"/>
      <c r="K1471" s="5"/>
      <c r="L1471" s="5"/>
      <c r="M1471" s="5">
        <v>200000</v>
      </c>
      <c r="N1471" s="5">
        <v>160000</v>
      </c>
      <c r="O1471" s="5">
        <v>700000</v>
      </c>
      <c r="P1471" s="5">
        <v>0</v>
      </c>
      <c r="Q1471" s="5">
        <v>300000</v>
      </c>
      <c r="R1471" s="5">
        <v>160000</v>
      </c>
      <c r="S1471" s="5">
        <v>1000000</v>
      </c>
      <c r="T1471" s="10">
        <v>100000</v>
      </c>
      <c r="U1471" s="10">
        <v>120000</v>
      </c>
      <c r="V1471" s="10">
        <v>450000</v>
      </c>
      <c r="W1471" s="10">
        <v>0</v>
      </c>
      <c r="X1471" s="10"/>
      <c r="Y1471" s="10">
        <v>330000</v>
      </c>
      <c r="Z1471" s="10"/>
      <c r="AA1471" s="10"/>
      <c r="AB1471" s="10" t="s">
        <v>21</v>
      </c>
      <c r="AC1471" s="18"/>
      <c r="AD1471" s="10" t="s">
        <v>21</v>
      </c>
      <c r="AE1471" s="10" t="s">
        <v>21</v>
      </c>
      <c r="AF1471" s="10" t="s">
        <v>21</v>
      </c>
      <c r="AG1471" s="10" t="s">
        <v>21</v>
      </c>
      <c r="AH1471" s="10" t="s">
        <v>21</v>
      </c>
      <c r="AI1471" s="10" t="s">
        <v>21</v>
      </c>
    </row>
    <row r="1472" spans="1:35" ht="31.5" x14ac:dyDescent="0.25">
      <c r="A1472" s="12" t="s">
        <v>5992</v>
      </c>
      <c r="B1472" s="12" t="s">
        <v>5993</v>
      </c>
      <c r="C1472" s="12" t="s">
        <v>21</v>
      </c>
      <c r="D1472" s="12">
        <v>7649650</v>
      </c>
      <c r="E1472" s="12" t="b">
        <f t="shared" si="22"/>
        <v>1</v>
      </c>
      <c r="F1472" s="13" t="s">
        <v>5994</v>
      </c>
      <c r="G1472" s="5">
        <v>3024000</v>
      </c>
      <c r="H1472" s="5"/>
      <c r="I1472" s="5"/>
      <c r="J1472" s="5"/>
      <c r="K1472" s="5"/>
      <c r="L1472" s="5"/>
      <c r="M1472" s="5">
        <v>200000</v>
      </c>
      <c r="N1472" s="5">
        <v>160000</v>
      </c>
      <c r="O1472" s="5">
        <v>700000</v>
      </c>
      <c r="P1472" s="5">
        <v>1105650</v>
      </c>
      <c r="Q1472" s="5">
        <v>300000</v>
      </c>
      <c r="R1472" s="5">
        <v>160000</v>
      </c>
      <c r="S1472" s="5">
        <v>1000000</v>
      </c>
      <c r="T1472" s="10">
        <v>100000</v>
      </c>
      <c r="U1472" s="10">
        <v>120000</v>
      </c>
      <c r="V1472" s="10">
        <v>450000</v>
      </c>
      <c r="W1472" s="10">
        <v>0</v>
      </c>
      <c r="X1472" s="10"/>
      <c r="Y1472" s="10">
        <v>330000</v>
      </c>
      <c r="Z1472" s="10"/>
      <c r="AA1472" s="10"/>
      <c r="AB1472" s="10" t="s">
        <v>21</v>
      </c>
      <c r="AC1472" s="18"/>
      <c r="AD1472" s="10" t="s">
        <v>21</v>
      </c>
      <c r="AE1472" s="10" t="s">
        <v>21</v>
      </c>
      <c r="AF1472" s="10" t="s">
        <v>21</v>
      </c>
      <c r="AG1472" s="10" t="s">
        <v>21</v>
      </c>
      <c r="AH1472" s="10" t="s">
        <v>21</v>
      </c>
      <c r="AI1472" s="10" t="s">
        <v>21</v>
      </c>
    </row>
    <row r="1473" spans="1:35" ht="31.5" x14ac:dyDescent="0.25">
      <c r="A1473" s="12" t="s">
        <v>5995</v>
      </c>
      <c r="B1473" s="12" t="s">
        <v>5996</v>
      </c>
      <c r="C1473" s="12" t="s">
        <v>21</v>
      </c>
      <c r="D1473" s="12">
        <v>9280000</v>
      </c>
      <c r="E1473" s="12" t="b">
        <f t="shared" si="22"/>
        <v>1</v>
      </c>
      <c r="F1473" s="13" t="s">
        <v>5997</v>
      </c>
      <c r="G1473" s="10">
        <v>9280000</v>
      </c>
      <c r="H1473" s="10"/>
      <c r="I1473" s="10"/>
      <c r="J1473" s="10"/>
      <c r="K1473" s="10"/>
      <c r="L1473" s="5"/>
      <c r="M1473" s="10" t="s">
        <v>21</v>
      </c>
      <c r="N1473" s="10"/>
      <c r="O1473" s="10"/>
      <c r="P1473" s="10" t="s">
        <v>21</v>
      </c>
      <c r="Q1473" s="10"/>
      <c r="R1473" s="10"/>
      <c r="S1473" s="5"/>
      <c r="T1473" s="10"/>
      <c r="U1473" s="10"/>
      <c r="V1473" s="10"/>
      <c r="W1473" s="10" t="s">
        <v>21</v>
      </c>
      <c r="X1473" s="10"/>
      <c r="Y1473" s="10"/>
      <c r="Z1473" s="10"/>
      <c r="AA1473" s="10"/>
      <c r="AB1473" s="10" t="s">
        <v>21</v>
      </c>
      <c r="AC1473" s="18"/>
      <c r="AD1473" s="10" t="s">
        <v>21</v>
      </c>
      <c r="AE1473" s="10" t="s">
        <v>21</v>
      </c>
      <c r="AF1473" s="10" t="s">
        <v>21</v>
      </c>
      <c r="AG1473" s="10" t="s">
        <v>21</v>
      </c>
      <c r="AH1473" s="10" t="s">
        <v>21</v>
      </c>
      <c r="AI1473" s="10" t="s">
        <v>21</v>
      </c>
    </row>
    <row r="1474" spans="1:35" ht="31.5" x14ac:dyDescent="0.25">
      <c r="A1474" s="12" t="s">
        <v>5998</v>
      </c>
      <c r="B1474" s="12" t="s">
        <v>5999</v>
      </c>
      <c r="C1474" s="12" t="s">
        <v>21</v>
      </c>
      <c r="D1474" s="12">
        <v>9280000</v>
      </c>
      <c r="E1474" s="12" t="b">
        <f t="shared" si="22"/>
        <v>1</v>
      </c>
      <c r="F1474" s="13" t="s">
        <v>6000</v>
      </c>
      <c r="G1474" s="10">
        <v>9280000</v>
      </c>
      <c r="H1474" s="10"/>
      <c r="I1474" s="10"/>
      <c r="J1474" s="10"/>
      <c r="K1474" s="10"/>
      <c r="L1474" s="5"/>
      <c r="M1474" s="10" t="s">
        <v>21</v>
      </c>
      <c r="N1474" s="10"/>
      <c r="O1474" s="10"/>
      <c r="P1474" s="10" t="s">
        <v>21</v>
      </c>
      <c r="Q1474" s="10"/>
      <c r="R1474" s="10"/>
      <c r="S1474" s="5"/>
      <c r="T1474" s="10"/>
      <c r="U1474" s="10"/>
      <c r="V1474" s="10"/>
      <c r="W1474" s="10" t="s">
        <v>21</v>
      </c>
      <c r="X1474" s="10"/>
      <c r="Y1474" s="10"/>
      <c r="Z1474" s="10"/>
      <c r="AA1474" s="10"/>
      <c r="AB1474" s="10" t="s">
        <v>21</v>
      </c>
      <c r="AC1474" s="18"/>
      <c r="AD1474" s="10" t="s">
        <v>21</v>
      </c>
      <c r="AE1474" s="10" t="s">
        <v>21</v>
      </c>
      <c r="AF1474" s="10" t="s">
        <v>21</v>
      </c>
      <c r="AG1474" s="10" t="s">
        <v>21</v>
      </c>
      <c r="AH1474" s="10" t="s">
        <v>21</v>
      </c>
      <c r="AI1474" s="10" t="s">
        <v>21</v>
      </c>
    </row>
    <row r="1475" spans="1:35" ht="16.5" x14ac:dyDescent="0.25">
      <c r="A1475" s="12" t="s">
        <v>6001</v>
      </c>
      <c r="B1475" s="12" t="s">
        <v>6002</v>
      </c>
      <c r="C1475" s="12" t="s">
        <v>21</v>
      </c>
      <c r="D1475" s="12">
        <v>13305650</v>
      </c>
      <c r="E1475" s="12" t="b">
        <f t="shared" ref="E1475:E1538" si="23">D1475=SUM(G1475:AI1475)</f>
        <v>1</v>
      </c>
      <c r="F1475" s="13" t="s">
        <v>6003</v>
      </c>
      <c r="G1475" s="5">
        <v>9280000</v>
      </c>
      <c r="H1475" s="5"/>
      <c r="I1475" s="5"/>
      <c r="J1475" s="5"/>
      <c r="K1475" s="5"/>
      <c r="L1475" s="5"/>
      <c r="M1475" s="5">
        <v>200000</v>
      </c>
      <c r="N1475" s="5">
        <v>160000</v>
      </c>
      <c r="O1475" s="5">
        <v>700000</v>
      </c>
      <c r="P1475" s="5">
        <v>1105650</v>
      </c>
      <c r="Q1475" s="5">
        <v>300000</v>
      </c>
      <c r="R1475" s="5">
        <v>160000</v>
      </c>
      <c r="S1475" s="5">
        <v>400000</v>
      </c>
      <c r="T1475" s="10">
        <v>100000</v>
      </c>
      <c r="U1475" s="10">
        <v>120000</v>
      </c>
      <c r="V1475" s="10">
        <v>450000</v>
      </c>
      <c r="W1475" s="10">
        <v>0</v>
      </c>
      <c r="X1475" s="10"/>
      <c r="Y1475" s="10">
        <v>330000</v>
      </c>
      <c r="Z1475" s="10"/>
      <c r="AA1475" s="10"/>
      <c r="AB1475" s="10" t="s">
        <v>21</v>
      </c>
      <c r="AC1475" s="18"/>
      <c r="AD1475" s="10" t="s">
        <v>21</v>
      </c>
      <c r="AE1475" s="10" t="s">
        <v>21</v>
      </c>
      <c r="AF1475" s="10" t="s">
        <v>21</v>
      </c>
      <c r="AG1475" s="10" t="s">
        <v>21</v>
      </c>
      <c r="AH1475" s="10" t="s">
        <v>21</v>
      </c>
      <c r="AI1475" s="10" t="s">
        <v>21</v>
      </c>
    </row>
    <row r="1476" spans="1:35" ht="31.5" x14ac:dyDescent="0.25">
      <c r="A1476" s="12" t="s">
        <v>6004</v>
      </c>
      <c r="B1476" s="12" t="s">
        <v>6005</v>
      </c>
      <c r="C1476" s="12" t="s">
        <v>21</v>
      </c>
      <c r="D1476" s="12">
        <v>11225650</v>
      </c>
      <c r="E1476" s="12" t="b">
        <f t="shared" si="23"/>
        <v>1</v>
      </c>
      <c r="F1476" s="13" t="s">
        <v>6006</v>
      </c>
      <c r="G1476" s="5">
        <v>7200000</v>
      </c>
      <c r="H1476" s="5"/>
      <c r="I1476" s="5"/>
      <c r="J1476" s="5"/>
      <c r="K1476" s="5"/>
      <c r="L1476" s="5"/>
      <c r="M1476" s="5">
        <v>200000</v>
      </c>
      <c r="N1476" s="5">
        <v>160000</v>
      </c>
      <c r="O1476" s="5">
        <v>700000</v>
      </c>
      <c r="P1476" s="5">
        <v>1105650</v>
      </c>
      <c r="Q1476" s="5">
        <v>300000</v>
      </c>
      <c r="R1476" s="5">
        <v>160000</v>
      </c>
      <c r="S1476" s="5">
        <v>400000</v>
      </c>
      <c r="T1476" s="10">
        <v>100000</v>
      </c>
      <c r="U1476" s="10">
        <v>120000</v>
      </c>
      <c r="V1476" s="10">
        <v>450000</v>
      </c>
      <c r="W1476" s="10">
        <v>0</v>
      </c>
      <c r="X1476" s="10"/>
      <c r="Y1476" s="10">
        <v>330000</v>
      </c>
      <c r="Z1476" s="10"/>
      <c r="AA1476" s="10"/>
      <c r="AB1476" s="10" t="s">
        <v>21</v>
      </c>
      <c r="AC1476" s="18"/>
      <c r="AD1476" s="10" t="s">
        <v>21</v>
      </c>
      <c r="AE1476" s="10" t="s">
        <v>21</v>
      </c>
      <c r="AF1476" s="10" t="s">
        <v>21</v>
      </c>
      <c r="AG1476" s="10" t="s">
        <v>21</v>
      </c>
      <c r="AH1476" s="10" t="s">
        <v>21</v>
      </c>
      <c r="AI1476" s="10" t="s">
        <v>21</v>
      </c>
    </row>
    <row r="1477" spans="1:35" ht="16.5" x14ac:dyDescent="0.25">
      <c r="A1477" s="12" t="s">
        <v>6007</v>
      </c>
      <c r="B1477" s="12" t="s">
        <v>6008</v>
      </c>
      <c r="C1477" s="12" t="s">
        <v>21</v>
      </c>
      <c r="D1477" s="12">
        <v>3024000</v>
      </c>
      <c r="E1477" s="12" t="b">
        <f t="shared" si="23"/>
        <v>1</v>
      </c>
      <c r="F1477" s="13" t="s">
        <v>6009</v>
      </c>
      <c r="G1477" s="10">
        <v>3024000</v>
      </c>
      <c r="H1477" s="10"/>
      <c r="I1477" s="10"/>
      <c r="J1477" s="10"/>
      <c r="K1477" s="10"/>
      <c r="L1477" s="5"/>
      <c r="M1477" s="10" t="s">
        <v>21</v>
      </c>
      <c r="N1477" s="10"/>
      <c r="O1477" s="10"/>
      <c r="P1477" s="10" t="s">
        <v>21</v>
      </c>
      <c r="Q1477" s="10"/>
      <c r="R1477" s="10"/>
      <c r="S1477" s="5"/>
      <c r="T1477" s="10"/>
      <c r="U1477" s="10"/>
      <c r="V1477" s="10"/>
      <c r="W1477" s="10" t="s">
        <v>21</v>
      </c>
      <c r="X1477" s="10"/>
      <c r="Y1477" s="10"/>
      <c r="Z1477" s="10"/>
      <c r="AA1477" s="10"/>
      <c r="AB1477" s="10" t="s">
        <v>21</v>
      </c>
      <c r="AC1477" s="18"/>
      <c r="AD1477" s="10" t="s">
        <v>21</v>
      </c>
      <c r="AE1477" s="10" t="s">
        <v>21</v>
      </c>
      <c r="AF1477" s="10" t="s">
        <v>21</v>
      </c>
      <c r="AG1477" s="10" t="s">
        <v>21</v>
      </c>
      <c r="AH1477" s="10" t="s">
        <v>21</v>
      </c>
      <c r="AI1477" s="10" t="s">
        <v>21</v>
      </c>
    </row>
    <row r="1478" spans="1:35" ht="31.5" x14ac:dyDescent="0.25">
      <c r="A1478" s="12" t="s">
        <v>6010</v>
      </c>
      <c r="B1478" s="12" t="s">
        <v>6011</v>
      </c>
      <c r="C1478" s="12" t="s">
        <v>21</v>
      </c>
      <c r="D1478" s="12">
        <v>6105650</v>
      </c>
      <c r="E1478" s="12" t="b">
        <f t="shared" si="23"/>
        <v>1</v>
      </c>
      <c r="F1478" s="13" t="s">
        <v>6012</v>
      </c>
      <c r="G1478" s="5">
        <v>2280000</v>
      </c>
      <c r="H1478" s="5"/>
      <c r="I1478" s="5"/>
      <c r="J1478" s="5"/>
      <c r="K1478" s="5"/>
      <c r="L1478" s="5"/>
      <c r="M1478" s="5"/>
      <c r="N1478" s="5">
        <v>160000</v>
      </c>
      <c r="O1478" s="5">
        <v>700000</v>
      </c>
      <c r="P1478" s="5">
        <v>1105650</v>
      </c>
      <c r="Q1478" s="5">
        <v>300000</v>
      </c>
      <c r="R1478" s="5">
        <v>160000</v>
      </c>
      <c r="S1478" s="5">
        <v>400000</v>
      </c>
      <c r="T1478" s="10">
        <v>100000</v>
      </c>
      <c r="U1478" s="10">
        <v>120000</v>
      </c>
      <c r="V1478" s="10">
        <v>450000</v>
      </c>
      <c r="W1478" s="10">
        <v>0</v>
      </c>
      <c r="X1478" s="10"/>
      <c r="Y1478" s="10">
        <v>330000</v>
      </c>
      <c r="Z1478" s="10"/>
      <c r="AA1478" s="10"/>
      <c r="AB1478" s="10" t="s">
        <v>21</v>
      </c>
      <c r="AC1478" s="18"/>
      <c r="AD1478" s="10" t="s">
        <v>21</v>
      </c>
      <c r="AE1478" s="10" t="s">
        <v>21</v>
      </c>
      <c r="AF1478" s="10" t="s">
        <v>21</v>
      </c>
      <c r="AG1478" s="10" t="s">
        <v>21</v>
      </c>
      <c r="AH1478" s="10" t="s">
        <v>21</v>
      </c>
      <c r="AI1478" s="10" t="s">
        <v>21</v>
      </c>
    </row>
    <row r="1479" spans="1:35" ht="16.5" x14ac:dyDescent="0.25">
      <c r="A1479" s="12" t="s">
        <v>6013</v>
      </c>
      <c r="B1479" s="12" t="s">
        <v>6014</v>
      </c>
      <c r="C1479" s="12" t="s">
        <v>21</v>
      </c>
      <c r="D1479" s="12">
        <v>3024000</v>
      </c>
      <c r="E1479" s="12" t="b">
        <f t="shared" si="23"/>
        <v>1</v>
      </c>
      <c r="F1479" s="13" t="s">
        <v>6015</v>
      </c>
      <c r="G1479" s="10">
        <v>3024000</v>
      </c>
      <c r="H1479" s="10"/>
      <c r="I1479" s="10"/>
      <c r="J1479" s="10"/>
      <c r="K1479" s="10"/>
      <c r="L1479" s="5"/>
      <c r="M1479" s="10" t="s">
        <v>21</v>
      </c>
      <c r="N1479" s="10"/>
      <c r="O1479" s="10"/>
      <c r="P1479" s="10" t="s">
        <v>21</v>
      </c>
      <c r="Q1479" s="10"/>
      <c r="R1479" s="10"/>
      <c r="S1479" s="5"/>
      <c r="T1479" s="10"/>
      <c r="U1479" s="10"/>
      <c r="V1479" s="10"/>
      <c r="W1479" s="10" t="s">
        <v>21</v>
      </c>
      <c r="X1479" s="10"/>
      <c r="Y1479" s="10"/>
      <c r="Z1479" s="10"/>
      <c r="AA1479" s="10"/>
      <c r="AB1479" s="10" t="s">
        <v>21</v>
      </c>
      <c r="AC1479" s="18"/>
      <c r="AD1479" s="10" t="s">
        <v>21</v>
      </c>
      <c r="AE1479" s="10" t="s">
        <v>21</v>
      </c>
      <c r="AF1479" s="10" t="s">
        <v>21</v>
      </c>
      <c r="AG1479" s="10" t="s">
        <v>21</v>
      </c>
      <c r="AH1479" s="10" t="s">
        <v>21</v>
      </c>
      <c r="AI1479" s="10" t="s">
        <v>21</v>
      </c>
    </row>
    <row r="1480" spans="1:35" ht="31.5" x14ac:dyDescent="0.25">
      <c r="A1480" s="12" t="s">
        <v>6016</v>
      </c>
      <c r="B1480" s="12" t="s">
        <v>6017</v>
      </c>
      <c r="C1480" s="12" t="s">
        <v>21</v>
      </c>
      <c r="D1480" s="12">
        <v>900000</v>
      </c>
      <c r="E1480" s="12" t="b">
        <f t="shared" si="23"/>
        <v>1</v>
      </c>
      <c r="F1480" s="13" t="s">
        <v>6018</v>
      </c>
      <c r="G1480" s="5"/>
      <c r="H1480" s="5"/>
      <c r="I1480" s="5"/>
      <c r="J1480" s="5"/>
      <c r="K1480" s="5"/>
      <c r="L1480" s="5"/>
      <c r="M1480" s="10" t="s">
        <v>21</v>
      </c>
      <c r="N1480" s="10"/>
      <c r="O1480" s="10"/>
      <c r="P1480" s="10" t="s">
        <v>21</v>
      </c>
      <c r="Q1480" s="10"/>
      <c r="R1480" s="10"/>
      <c r="S1480" s="5"/>
      <c r="T1480" s="10"/>
      <c r="U1480" s="10"/>
      <c r="V1480" s="10"/>
      <c r="W1480" s="10" t="s">
        <v>21</v>
      </c>
      <c r="X1480" s="10"/>
      <c r="Y1480" s="10"/>
      <c r="Z1480" s="10"/>
      <c r="AA1480" s="10"/>
      <c r="AB1480" s="10" t="s">
        <v>21</v>
      </c>
      <c r="AC1480" s="18"/>
      <c r="AD1480" s="10" t="s">
        <v>21</v>
      </c>
      <c r="AE1480" s="10" t="s">
        <v>21</v>
      </c>
      <c r="AF1480" s="10">
        <v>900000</v>
      </c>
      <c r="AG1480" s="10" t="s">
        <v>21</v>
      </c>
      <c r="AH1480" s="10" t="s">
        <v>21</v>
      </c>
      <c r="AI1480" s="10" t="s">
        <v>21</v>
      </c>
    </row>
    <row r="1481" spans="1:35" ht="16.5" x14ac:dyDescent="0.25">
      <c r="A1481" s="12" t="s">
        <v>6019</v>
      </c>
      <c r="B1481" s="12" t="s">
        <v>6020</v>
      </c>
      <c r="C1481" s="12" t="s">
        <v>21</v>
      </c>
      <c r="D1481" s="12">
        <v>580000</v>
      </c>
      <c r="E1481" s="12" t="b">
        <f t="shared" si="23"/>
        <v>1</v>
      </c>
      <c r="F1481" s="13" t="s">
        <v>6021</v>
      </c>
      <c r="G1481" s="5"/>
      <c r="H1481" s="5"/>
      <c r="I1481" s="5"/>
      <c r="J1481" s="5"/>
      <c r="K1481" s="5"/>
      <c r="L1481" s="5"/>
      <c r="M1481" s="10" t="s">
        <v>21</v>
      </c>
      <c r="N1481" s="10"/>
      <c r="O1481" s="10"/>
      <c r="P1481" s="10" t="s">
        <v>21</v>
      </c>
      <c r="Q1481" s="10"/>
      <c r="R1481" s="10"/>
      <c r="S1481" s="5"/>
      <c r="T1481" s="10"/>
      <c r="U1481" s="10"/>
      <c r="V1481" s="10"/>
      <c r="W1481" s="10" t="s">
        <v>21</v>
      </c>
      <c r="X1481" s="10"/>
      <c r="Y1481" s="10"/>
      <c r="Z1481" s="10"/>
      <c r="AA1481" s="10"/>
      <c r="AB1481" s="10" t="s">
        <v>21</v>
      </c>
      <c r="AC1481" s="18"/>
      <c r="AD1481" s="10" t="s">
        <v>21</v>
      </c>
      <c r="AE1481" s="10" t="s">
        <v>21</v>
      </c>
      <c r="AF1481" s="10">
        <v>580000</v>
      </c>
      <c r="AG1481" s="10" t="s">
        <v>21</v>
      </c>
      <c r="AH1481" s="10" t="s">
        <v>21</v>
      </c>
      <c r="AI1481" s="10" t="s">
        <v>21</v>
      </c>
    </row>
    <row r="1482" spans="1:35" ht="31.5" x14ac:dyDescent="0.25">
      <c r="A1482" s="12" t="s">
        <v>6022</v>
      </c>
      <c r="B1482" s="12" t="s">
        <v>6023</v>
      </c>
      <c r="C1482" s="12" t="s">
        <v>21</v>
      </c>
      <c r="D1482" s="12">
        <v>3024000</v>
      </c>
      <c r="E1482" s="12" t="b">
        <f t="shared" si="23"/>
        <v>1</v>
      </c>
      <c r="F1482" s="13" t="s">
        <v>6024</v>
      </c>
      <c r="G1482" s="10">
        <v>3024000</v>
      </c>
      <c r="H1482" s="10"/>
      <c r="I1482" s="10"/>
      <c r="J1482" s="10"/>
      <c r="K1482" s="10"/>
      <c r="L1482" s="5"/>
      <c r="M1482" s="10" t="s">
        <v>21</v>
      </c>
      <c r="N1482" s="10"/>
      <c r="O1482" s="10"/>
      <c r="P1482" s="10" t="s">
        <v>21</v>
      </c>
      <c r="Q1482" s="10"/>
      <c r="R1482" s="10"/>
      <c r="S1482" s="5"/>
      <c r="T1482" s="10"/>
      <c r="U1482" s="10"/>
      <c r="V1482" s="10"/>
      <c r="W1482" s="10" t="s">
        <v>21</v>
      </c>
      <c r="X1482" s="10"/>
      <c r="Y1482" s="10"/>
      <c r="Z1482" s="10"/>
      <c r="AA1482" s="10"/>
      <c r="AB1482" s="10" t="s">
        <v>21</v>
      </c>
      <c r="AC1482" s="18"/>
      <c r="AD1482" s="10" t="s">
        <v>21</v>
      </c>
      <c r="AE1482" s="10" t="s">
        <v>21</v>
      </c>
      <c r="AF1482" s="10" t="s">
        <v>21</v>
      </c>
      <c r="AG1482" s="10" t="s">
        <v>21</v>
      </c>
      <c r="AH1482" s="10" t="s">
        <v>21</v>
      </c>
      <c r="AI1482" s="10" t="s">
        <v>21</v>
      </c>
    </row>
    <row r="1483" spans="1:35" ht="31.5" x14ac:dyDescent="0.25">
      <c r="A1483" s="12" t="s">
        <v>6025</v>
      </c>
      <c r="B1483" s="12" t="s">
        <v>6026</v>
      </c>
      <c r="C1483" s="12" t="s">
        <v>21</v>
      </c>
      <c r="D1483" s="12">
        <v>3024000</v>
      </c>
      <c r="E1483" s="12" t="b">
        <f t="shared" si="23"/>
        <v>1</v>
      </c>
      <c r="F1483" s="13" t="s">
        <v>6027</v>
      </c>
      <c r="G1483" s="10">
        <v>3024000</v>
      </c>
      <c r="H1483" s="10"/>
      <c r="I1483" s="10"/>
      <c r="J1483" s="10"/>
      <c r="K1483" s="10"/>
      <c r="L1483" s="5"/>
      <c r="M1483" s="10" t="s">
        <v>21</v>
      </c>
      <c r="N1483" s="10"/>
      <c r="O1483" s="10"/>
      <c r="P1483" s="10" t="s">
        <v>21</v>
      </c>
      <c r="Q1483" s="10"/>
      <c r="R1483" s="10"/>
      <c r="S1483" s="5"/>
      <c r="T1483" s="10"/>
      <c r="U1483" s="10"/>
      <c r="V1483" s="10"/>
      <c r="W1483" s="10" t="s">
        <v>21</v>
      </c>
      <c r="X1483" s="10"/>
      <c r="Y1483" s="10"/>
      <c r="Z1483" s="10"/>
      <c r="AA1483" s="10"/>
      <c r="AB1483" s="10" t="s">
        <v>21</v>
      </c>
      <c r="AC1483" s="18"/>
      <c r="AD1483" s="10" t="s">
        <v>21</v>
      </c>
      <c r="AE1483" s="10" t="s">
        <v>21</v>
      </c>
      <c r="AF1483" s="10" t="s">
        <v>21</v>
      </c>
      <c r="AG1483" s="10" t="s">
        <v>21</v>
      </c>
      <c r="AH1483" s="10" t="s">
        <v>21</v>
      </c>
      <c r="AI1483" s="10" t="s">
        <v>21</v>
      </c>
    </row>
    <row r="1484" spans="1:35" ht="16.5" x14ac:dyDescent="0.25">
      <c r="A1484" s="12" t="s">
        <v>6028</v>
      </c>
      <c r="B1484" s="12" t="s">
        <v>6029</v>
      </c>
      <c r="C1484" s="12" t="s">
        <v>21</v>
      </c>
      <c r="D1484" s="12">
        <v>720000</v>
      </c>
      <c r="E1484" s="12" t="b">
        <f t="shared" si="23"/>
        <v>1</v>
      </c>
      <c r="F1484" s="13" t="s">
        <v>6030</v>
      </c>
      <c r="G1484" s="5"/>
      <c r="H1484" s="5"/>
      <c r="I1484" s="5"/>
      <c r="J1484" s="5"/>
      <c r="K1484" s="5"/>
      <c r="L1484" s="5"/>
      <c r="M1484" s="10" t="s">
        <v>21</v>
      </c>
      <c r="N1484" s="10"/>
      <c r="O1484" s="10"/>
      <c r="P1484" s="10" t="s">
        <v>21</v>
      </c>
      <c r="Q1484" s="10"/>
      <c r="R1484" s="10"/>
      <c r="S1484" s="5"/>
      <c r="T1484" s="10"/>
      <c r="U1484" s="10"/>
      <c r="V1484" s="10"/>
      <c r="W1484" s="10" t="s">
        <v>21</v>
      </c>
      <c r="X1484" s="10"/>
      <c r="Y1484" s="10"/>
      <c r="Z1484" s="10"/>
      <c r="AA1484" s="10"/>
      <c r="AB1484" s="10" t="s">
        <v>21</v>
      </c>
      <c r="AC1484" s="18"/>
      <c r="AD1484" s="10" t="s">
        <v>21</v>
      </c>
      <c r="AE1484" s="10" t="s">
        <v>21</v>
      </c>
      <c r="AF1484" s="10">
        <v>720000</v>
      </c>
      <c r="AG1484" s="10" t="s">
        <v>21</v>
      </c>
      <c r="AH1484" s="10" t="s">
        <v>21</v>
      </c>
      <c r="AI1484" s="10" t="s">
        <v>21</v>
      </c>
    </row>
    <row r="1485" spans="1:35" ht="31.5" x14ac:dyDescent="0.25">
      <c r="A1485" s="12" t="s">
        <v>6031</v>
      </c>
      <c r="B1485" s="12" t="s">
        <v>6032</v>
      </c>
      <c r="C1485" s="12" t="s">
        <v>21</v>
      </c>
      <c r="D1485" s="12">
        <v>4536000</v>
      </c>
      <c r="E1485" s="12" t="b">
        <f t="shared" si="23"/>
        <v>1</v>
      </c>
      <c r="F1485" s="13" t="s">
        <v>6033</v>
      </c>
      <c r="G1485" s="10">
        <v>4536000</v>
      </c>
      <c r="H1485" s="10"/>
      <c r="I1485" s="10"/>
      <c r="J1485" s="10"/>
      <c r="K1485" s="10"/>
      <c r="L1485" s="5"/>
      <c r="M1485" s="10" t="s">
        <v>21</v>
      </c>
      <c r="N1485" s="10"/>
      <c r="O1485" s="10"/>
      <c r="P1485" s="10" t="s">
        <v>21</v>
      </c>
      <c r="Q1485" s="10"/>
      <c r="R1485" s="10"/>
      <c r="S1485" s="5"/>
      <c r="T1485" s="10"/>
      <c r="U1485" s="10"/>
      <c r="V1485" s="10"/>
      <c r="W1485" s="10" t="s">
        <v>21</v>
      </c>
      <c r="X1485" s="10"/>
      <c r="Y1485" s="10"/>
      <c r="Z1485" s="10"/>
      <c r="AA1485" s="10"/>
      <c r="AB1485" s="10" t="s">
        <v>21</v>
      </c>
      <c r="AC1485" s="18"/>
      <c r="AD1485" s="10" t="s">
        <v>21</v>
      </c>
      <c r="AE1485" s="10" t="s">
        <v>21</v>
      </c>
      <c r="AF1485" s="10" t="s">
        <v>21</v>
      </c>
      <c r="AG1485" s="10" t="s">
        <v>21</v>
      </c>
      <c r="AH1485" s="10" t="s">
        <v>21</v>
      </c>
      <c r="AI1485" s="10" t="s">
        <v>21</v>
      </c>
    </row>
    <row r="1486" spans="1:35" ht="16.5" x14ac:dyDescent="0.25">
      <c r="A1486" s="12" t="s">
        <v>6034</v>
      </c>
      <c r="B1486" s="12" t="s">
        <v>6035</v>
      </c>
      <c r="C1486" s="12" t="s">
        <v>21</v>
      </c>
      <c r="D1486" s="12">
        <v>1080000</v>
      </c>
      <c r="E1486" s="12" t="b">
        <f t="shared" si="23"/>
        <v>1</v>
      </c>
      <c r="F1486" s="13" t="s">
        <v>6036</v>
      </c>
      <c r="G1486" s="5"/>
      <c r="H1486" s="5"/>
      <c r="I1486" s="5"/>
      <c r="J1486" s="5"/>
      <c r="K1486" s="5"/>
      <c r="L1486" s="5"/>
      <c r="M1486" s="10" t="s">
        <v>21</v>
      </c>
      <c r="N1486" s="10"/>
      <c r="O1486" s="10"/>
      <c r="P1486" s="10" t="s">
        <v>21</v>
      </c>
      <c r="Q1486" s="10"/>
      <c r="R1486" s="10"/>
      <c r="S1486" s="5"/>
      <c r="T1486" s="10"/>
      <c r="U1486" s="10"/>
      <c r="V1486" s="10"/>
      <c r="W1486" s="10" t="s">
        <v>21</v>
      </c>
      <c r="X1486" s="10"/>
      <c r="Y1486" s="10"/>
      <c r="Z1486" s="10"/>
      <c r="AA1486" s="10"/>
      <c r="AB1486" s="10" t="s">
        <v>21</v>
      </c>
      <c r="AC1486" s="18"/>
      <c r="AD1486" s="10" t="s">
        <v>21</v>
      </c>
      <c r="AE1486" s="10" t="s">
        <v>21</v>
      </c>
      <c r="AF1486" s="10">
        <v>1080000</v>
      </c>
      <c r="AG1486" s="10" t="s">
        <v>21</v>
      </c>
      <c r="AH1486" s="10" t="s">
        <v>21</v>
      </c>
      <c r="AI1486" s="10" t="s">
        <v>21</v>
      </c>
    </row>
    <row r="1487" spans="1:35" ht="31.5" x14ac:dyDescent="0.25">
      <c r="A1487" s="12" t="s">
        <v>6037</v>
      </c>
      <c r="B1487" s="12" t="s">
        <v>6038</v>
      </c>
      <c r="C1487" s="12" t="s">
        <v>21</v>
      </c>
      <c r="D1487" s="12">
        <v>200000</v>
      </c>
      <c r="E1487" s="12" t="b">
        <f t="shared" si="23"/>
        <v>1</v>
      </c>
      <c r="F1487" s="13" t="s">
        <v>6039</v>
      </c>
      <c r="G1487" s="5"/>
      <c r="H1487" s="5"/>
      <c r="I1487" s="5"/>
      <c r="J1487" s="5"/>
      <c r="K1487" s="5"/>
      <c r="L1487" s="5"/>
      <c r="M1487" s="10">
        <v>200000</v>
      </c>
      <c r="N1487" s="10"/>
      <c r="O1487" s="10"/>
      <c r="P1487" s="10" t="s">
        <v>21</v>
      </c>
      <c r="Q1487" s="10"/>
      <c r="R1487" s="10"/>
      <c r="S1487" s="5"/>
      <c r="T1487" s="10"/>
      <c r="U1487" s="10"/>
      <c r="V1487" s="10"/>
      <c r="W1487" s="10" t="s">
        <v>21</v>
      </c>
      <c r="X1487" s="10"/>
      <c r="Y1487" s="10"/>
      <c r="Z1487" s="10"/>
      <c r="AA1487" s="10"/>
      <c r="AB1487" s="10" t="s">
        <v>21</v>
      </c>
      <c r="AC1487" s="18"/>
      <c r="AD1487" s="10" t="s">
        <v>21</v>
      </c>
      <c r="AE1487" s="10" t="s">
        <v>21</v>
      </c>
      <c r="AF1487" s="10" t="s">
        <v>21</v>
      </c>
      <c r="AG1487" s="10" t="s">
        <v>21</v>
      </c>
      <c r="AH1487" s="10" t="s">
        <v>21</v>
      </c>
      <c r="AI1487" s="10" t="s">
        <v>21</v>
      </c>
    </row>
    <row r="1488" spans="1:35" ht="31.5" x14ac:dyDescent="0.25">
      <c r="A1488" s="12" t="s">
        <v>6040</v>
      </c>
      <c r="B1488" s="12" t="s">
        <v>6041</v>
      </c>
      <c r="C1488" s="12" t="s">
        <v>21</v>
      </c>
      <c r="D1488" s="12">
        <v>8000000</v>
      </c>
      <c r="E1488" s="12" t="b">
        <f t="shared" si="23"/>
        <v>1</v>
      </c>
      <c r="F1488" s="13" t="s">
        <v>6042</v>
      </c>
      <c r="G1488" s="5">
        <v>5945000</v>
      </c>
      <c r="H1488" s="5"/>
      <c r="I1488" s="5"/>
      <c r="J1488" s="5"/>
      <c r="K1488" s="5"/>
      <c r="L1488" s="5"/>
      <c r="M1488" s="5">
        <v>200000</v>
      </c>
      <c r="N1488" s="5">
        <v>160000</v>
      </c>
      <c r="O1488" s="5">
        <v>0</v>
      </c>
      <c r="P1488" s="5">
        <v>1105000</v>
      </c>
      <c r="Q1488" s="5">
        <v>100000</v>
      </c>
      <c r="R1488" s="5">
        <v>0</v>
      </c>
      <c r="S1488" s="5">
        <v>200000</v>
      </c>
      <c r="T1488" s="10">
        <v>100000</v>
      </c>
      <c r="U1488" s="10">
        <v>40000</v>
      </c>
      <c r="V1488" s="10">
        <v>150000</v>
      </c>
      <c r="W1488" s="10">
        <v>0</v>
      </c>
      <c r="X1488" s="10"/>
      <c r="Y1488" s="10">
        <v>0</v>
      </c>
      <c r="Z1488" s="10"/>
      <c r="AA1488" s="10"/>
      <c r="AB1488" s="10" t="s">
        <v>21</v>
      </c>
      <c r="AC1488" s="18"/>
      <c r="AD1488" s="10" t="s">
        <v>21</v>
      </c>
      <c r="AE1488" s="10" t="s">
        <v>21</v>
      </c>
      <c r="AF1488" s="10" t="s">
        <v>21</v>
      </c>
      <c r="AG1488" s="10" t="s">
        <v>21</v>
      </c>
      <c r="AH1488" s="10" t="s">
        <v>21</v>
      </c>
      <c r="AI1488" s="10" t="s">
        <v>21</v>
      </c>
    </row>
    <row r="1489" spans="1:35" ht="31.5" x14ac:dyDescent="0.25">
      <c r="A1489" s="12" t="s">
        <v>6043</v>
      </c>
      <c r="B1489" s="12" t="s">
        <v>6044</v>
      </c>
      <c r="C1489" s="12" t="s">
        <v>21</v>
      </c>
      <c r="D1489" s="12">
        <v>3024000</v>
      </c>
      <c r="E1489" s="12" t="b">
        <f t="shared" si="23"/>
        <v>1</v>
      </c>
      <c r="F1489" s="13" t="s">
        <v>6045</v>
      </c>
      <c r="G1489" s="10">
        <v>3024000</v>
      </c>
      <c r="H1489" s="10"/>
      <c r="I1489" s="10"/>
      <c r="J1489" s="10"/>
      <c r="K1489" s="10"/>
      <c r="L1489" s="5"/>
      <c r="M1489" s="10" t="s">
        <v>21</v>
      </c>
      <c r="N1489" s="10"/>
      <c r="O1489" s="10"/>
      <c r="P1489" s="10" t="s">
        <v>21</v>
      </c>
      <c r="Q1489" s="10"/>
      <c r="R1489" s="10"/>
      <c r="S1489" s="5"/>
      <c r="T1489" s="10"/>
      <c r="U1489" s="10"/>
      <c r="V1489" s="10"/>
      <c r="W1489" s="10" t="s">
        <v>21</v>
      </c>
      <c r="X1489" s="10"/>
      <c r="Y1489" s="10"/>
      <c r="Z1489" s="10"/>
      <c r="AA1489" s="10"/>
      <c r="AB1489" s="10" t="s">
        <v>21</v>
      </c>
      <c r="AC1489" s="18"/>
      <c r="AD1489" s="10" t="s">
        <v>21</v>
      </c>
      <c r="AE1489" s="10" t="s">
        <v>21</v>
      </c>
      <c r="AF1489" s="10" t="s">
        <v>21</v>
      </c>
      <c r="AG1489" s="10" t="s">
        <v>21</v>
      </c>
      <c r="AH1489" s="10" t="s">
        <v>21</v>
      </c>
      <c r="AI1489" s="10" t="s">
        <v>21</v>
      </c>
    </row>
    <row r="1490" spans="1:35" ht="31.5" x14ac:dyDescent="0.25">
      <c r="A1490" s="12" t="s">
        <v>6046</v>
      </c>
      <c r="B1490" s="12" t="s">
        <v>6047</v>
      </c>
      <c r="C1490" s="12" t="s">
        <v>21</v>
      </c>
      <c r="D1490" s="12">
        <v>3024000</v>
      </c>
      <c r="E1490" s="12" t="b">
        <f t="shared" si="23"/>
        <v>1</v>
      </c>
      <c r="F1490" s="13" t="s">
        <v>6048</v>
      </c>
      <c r="G1490" s="10">
        <v>3024000</v>
      </c>
      <c r="H1490" s="10"/>
      <c r="I1490" s="10"/>
      <c r="J1490" s="10"/>
      <c r="K1490" s="10"/>
      <c r="L1490" s="5"/>
      <c r="M1490" s="10" t="s">
        <v>21</v>
      </c>
      <c r="N1490" s="10"/>
      <c r="O1490" s="10"/>
      <c r="P1490" s="10" t="s">
        <v>21</v>
      </c>
      <c r="Q1490" s="10"/>
      <c r="R1490" s="10"/>
      <c r="S1490" s="5"/>
      <c r="T1490" s="10"/>
      <c r="U1490" s="10"/>
      <c r="V1490" s="10"/>
      <c r="W1490" s="10" t="s">
        <v>21</v>
      </c>
      <c r="X1490" s="10"/>
      <c r="Y1490" s="10"/>
      <c r="Z1490" s="10"/>
      <c r="AA1490" s="10"/>
      <c r="AB1490" s="10" t="s">
        <v>21</v>
      </c>
      <c r="AC1490" s="18"/>
      <c r="AD1490" s="10" t="s">
        <v>21</v>
      </c>
      <c r="AE1490" s="10" t="s">
        <v>21</v>
      </c>
      <c r="AF1490" s="10" t="s">
        <v>21</v>
      </c>
      <c r="AG1490" s="10" t="s">
        <v>21</v>
      </c>
      <c r="AH1490" s="10" t="s">
        <v>21</v>
      </c>
      <c r="AI1490" s="10" t="s">
        <v>21</v>
      </c>
    </row>
    <row r="1491" spans="1:35" ht="31.5" x14ac:dyDescent="0.25">
      <c r="A1491" s="12" t="s">
        <v>6049</v>
      </c>
      <c r="B1491" s="12" t="s">
        <v>6050</v>
      </c>
      <c r="C1491" s="12" t="s">
        <v>21</v>
      </c>
      <c r="D1491" s="12">
        <v>7650000</v>
      </c>
      <c r="E1491" s="12" t="b">
        <f t="shared" si="23"/>
        <v>1</v>
      </c>
      <c r="F1491" s="13" t="s">
        <v>6051</v>
      </c>
      <c r="G1491" s="5">
        <v>3024000</v>
      </c>
      <c r="H1491" s="5"/>
      <c r="I1491" s="5"/>
      <c r="J1491" s="5"/>
      <c r="K1491" s="5"/>
      <c r="L1491" s="5"/>
      <c r="M1491" s="5">
        <v>200000</v>
      </c>
      <c r="N1491" s="5">
        <v>160000</v>
      </c>
      <c r="O1491" s="5">
        <v>700000</v>
      </c>
      <c r="P1491" s="5">
        <v>1106000</v>
      </c>
      <c r="Q1491" s="5">
        <v>300000</v>
      </c>
      <c r="R1491" s="5">
        <v>160000</v>
      </c>
      <c r="S1491" s="5">
        <v>1000000</v>
      </c>
      <c r="T1491" s="10">
        <v>100000</v>
      </c>
      <c r="U1491" s="10">
        <v>120000</v>
      </c>
      <c r="V1491" s="10">
        <v>450000</v>
      </c>
      <c r="W1491" s="10">
        <v>0</v>
      </c>
      <c r="X1491" s="10"/>
      <c r="Y1491" s="10">
        <v>330000</v>
      </c>
      <c r="Z1491" s="10"/>
      <c r="AA1491" s="10"/>
      <c r="AB1491" s="10" t="s">
        <v>21</v>
      </c>
      <c r="AC1491" s="18"/>
      <c r="AD1491" s="10" t="s">
        <v>21</v>
      </c>
      <c r="AE1491" s="10" t="s">
        <v>21</v>
      </c>
      <c r="AF1491" s="10" t="s">
        <v>21</v>
      </c>
      <c r="AG1491" s="10" t="s">
        <v>21</v>
      </c>
      <c r="AH1491" s="10" t="s">
        <v>21</v>
      </c>
      <c r="AI1491" s="10" t="s">
        <v>21</v>
      </c>
    </row>
    <row r="1492" spans="1:35" ht="16.5" x14ac:dyDescent="0.25">
      <c r="A1492" s="12" t="s">
        <v>6052</v>
      </c>
      <c r="B1492" s="12" t="s">
        <v>6053</v>
      </c>
      <c r="C1492" s="12" t="s">
        <v>21</v>
      </c>
      <c r="D1492" s="12">
        <v>9250000</v>
      </c>
      <c r="E1492" s="12" t="b">
        <f t="shared" si="23"/>
        <v>1</v>
      </c>
      <c r="F1492" s="13" t="s">
        <v>6054</v>
      </c>
      <c r="G1492" s="10">
        <v>9250000</v>
      </c>
      <c r="H1492" s="10"/>
      <c r="I1492" s="10"/>
      <c r="J1492" s="10"/>
      <c r="K1492" s="10"/>
      <c r="L1492" s="5"/>
      <c r="M1492" s="10" t="s">
        <v>21</v>
      </c>
      <c r="N1492" s="10"/>
      <c r="O1492" s="10"/>
      <c r="P1492" s="10" t="s">
        <v>21</v>
      </c>
      <c r="Q1492" s="10"/>
      <c r="R1492" s="10"/>
      <c r="S1492" s="5"/>
      <c r="T1492" s="10"/>
      <c r="U1492" s="10"/>
      <c r="V1492" s="10"/>
      <c r="W1492" s="10" t="s">
        <v>21</v>
      </c>
      <c r="X1492" s="10"/>
      <c r="Y1492" s="10"/>
      <c r="Z1492" s="10"/>
      <c r="AA1492" s="10"/>
      <c r="AB1492" s="10" t="s">
        <v>21</v>
      </c>
      <c r="AC1492" s="18"/>
      <c r="AD1492" s="10" t="s">
        <v>21</v>
      </c>
      <c r="AE1492" s="10" t="s">
        <v>21</v>
      </c>
      <c r="AF1492" s="10" t="s">
        <v>21</v>
      </c>
      <c r="AG1492" s="10" t="s">
        <v>21</v>
      </c>
      <c r="AH1492" s="10" t="s">
        <v>21</v>
      </c>
      <c r="AI1492" s="10" t="s">
        <v>21</v>
      </c>
    </row>
    <row r="1493" spans="1:35" ht="16.5" x14ac:dyDescent="0.25">
      <c r="A1493" s="12" t="s">
        <v>6055</v>
      </c>
      <c r="B1493" s="12" t="s">
        <v>6056</v>
      </c>
      <c r="C1493" s="12" t="s">
        <v>21</v>
      </c>
      <c r="D1493" s="12">
        <v>7650000</v>
      </c>
      <c r="E1493" s="12" t="b">
        <f t="shared" si="23"/>
        <v>1</v>
      </c>
      <c r="F1493" s="13" t="s">
        <v>6057</v>
      </c>
      <c r="G1493" s="5">
        <v>3024000</v>
      </c>
      <c r="H1493" s="5"/>
      <c r="I1493" s="5"/>
      <c r="J1493" s="5"/>
      <c r="K1493" s="5"/>
      <c r="L1493" s="5"/>
      <c r="M1493" s="5">
        <v>200000</v>
      </c>
      <c r="N1493" s="5">
        <v>160000</v>
      </c>
      <c r="O1493" s="5">
        <v>700000</v>
      </c>
      <c r="P1493" s="5">
        <v>1106000</v>
      </c>
      <c r="Q1493" s="5">
        <v>300000</v>
      </c>
      <c r="R1493" s="5">
        <v>160000</v>
      </c>
      <c r="S1493" s="5">
        <v>1000000</v>
      </c>
      <c r="T1493" s="10">
        <v>100000</v>
      </c>
      <c r="U1493" s="10">
        <v>120000</v>
      </c>
      <c r="V1493" s="10">
        <v>450000</v>
      </c>
      <c r="W1493" s="10">
        <v>0</v>
      </c>
      <c r="X1493" s="10"/>
      <c r="Y1493" s="10">
        <v>330000</v>
      </c>
      <c r="Z1493" s="10"/>
      <c r="AA1493" s="10"/>
      <c r="AB1493" s="10" t="s">
        <v>21</v>
      </c>
      <c r="AC1493" s="18"/>
      <c r="AD1493" s="10" t="s">
        <v>21</v>
      </c>
      <c r="AE1493" s="10" t="s">
        <v>21</v>
      </c>
      <c r="AF1493" s="10" t="s">
        <v>21</v>
      </c>
      <c r="AG1493" s="10" t="s">
        <v>21</v>
      </c>
      <c r="AH1493" s="10" t="s">
        <v>21</v>
      </c>
      <c r="AI1493" s="10" t="s">
        <v>21</v>
      </c>
    </row>
    <row r="1494" spans="1:35" ht="16.5" x14ac:dyDescent="0.25">
      <c r="A1494" s="12" t="s">
        <v>6058</v>
      </c>
      <c r="B1494" s="12" t="s">
        <v>6059</v>
      </c>
      <c r="C1494" s="12" t="s">
        <v>21</v>
      </c>
      <c r="D1494" s="12">
        <v>3624000</v>
      </c>
      <c r="E1494" s="12" t="b">
        <f t="shared" si="23"/>
        <v>1</v>
      </c>
      <c r="F1494" s="13" t="s">
        <v>6060</v>
      </c>
      <c r="G1494" s="5"/>
      <c r="H1494" s="5"/>
      <c r="I1494" s="5"/>
      <c r="J1494" s="5"/>
      <c r="K1494" s="5"/>
      <c r="L1494" s="5"/>
      <c r="M1494" s="5">
        <v>200000</v>
      </c>
      <c r="N1494" s="5">
        <v>160000</v>
      </c>
      <c r="O1494" s="5">
        <v>700000</v>
      </c>
      <c r="P1494" s="5">
        <v>1104000</v>
      </c>
      <c r="Q1494" s="5">
        <v>300000</v>
      </c>
      <c r="R1494" s="5">
        <v>160000</v>
      </c>
      <c r="S1494" s="5"/>
      <c r="T1494" s="10">
        <v>100000</v>
      </c>
      <c r="U1494" s="10">
        <v>120000</v>
      </c>
      <c r="V1494" s="10">
        <v>450000</v>
      </c>
      <c r="W1494" s="10">
        <v>0</v>
      </c>
      <c r="X1494" s="10"/>
      <c r="Y1494" s="10">
        <v>330000</v>
      </c>
      <c r="Z1494" s="10"/>
      <c r="AA1494" s="10"/>
      <c r="AB1494" s="10" t="s">
        <v>21</v>
      </c>
      <c r="AC1494" s="18"/>
      <c r="AD1494" s="10" t="s">
        <v>21</v>
      </c>
      <c r="AE1494" s="10" t="s">
        <v>21</v>
      </c>
      <c r="AF1494" s="10" t="s">
        <v>21</v>
      </c>
      <c r="AG1494" s="10" t="s">
        <v>21</v>
      </c>
      <c r="AH1494" s="10" t="s">
        <v>21</v>
      </c>
      <c r="AI1494" s="10" t="s">
        <v>21</v>
      </c>
    </row>
    <row r="1495" spans="1:35" ht="16.5" x14ac:dyDescent="0.25">
      <c r="A1495" s="12" t="s">
        <v>6061</v>
      </c>
      <c r="B1495" s="12" t="s">
        <v>6062</v>
      </c>
      <c r="C1495" s="12" t="s">
        <v>21</v>
      </c>
      <c r="D1495" s="12">
        <v>3024000</v>
      </c>
      <c r="E1495" s="12" t="b">
        <f t="shared" si="23"/>
        <v>1</v>
      </c>
      <c r="F1495" s="13" t="s">
        <v>6063</v>
      </c>
      <c r="G1495" s="10">
        <v>3024000</v>
      </c>
      <c r="H1495" s="10"/>
      <c r="I1495" s="10"/>
      <c r="J1495" s="10"/>
      <c r="K1495" s="10"/>
      <c r="L1495" s="5"/>
      <c r="M1495" s="10" t="s">
        <v>21</v>
      </c>
      <c r="N1495" s="10"/>
      <c r="O1495" s="10"/>
      <c r="P1495" s="10" t="s">
        <v>21</v>
      </c>
      <c r="Q1495" s="10"/>
      <c r="R1495" s="10"/>
      <c r="S1495" s="5"/>
      <c r="T1495" s="10"/>
      <c r="U1495" s="10"/>
      <c r="V1495" s="10"/>
      <c r="W1495" s="10" t="s">
        <v>21</v>
      </c>
      <c r="X1495" s="10"/>
      <c r="Y1495" s="10"/>
      <c r="Z1495" s="10"/>
      <c r="AA1495" s="10"/>
      <c r="AB1495" s="10" t="s">
        <v>21</v>
      </c>
      <c r="AC1495" s="18"/>
      <c r="AD1495" s="10" t="s">
        <v>21</v>
      </c>
      <c r="AE1495" s="10" t="s">
        <v>21</v>
      </c>
      <c r="AF1495" s="10" t="s">
        <v>21</v>
      </c>
      <c r="AG1495" s="10" t="s">
        <v>21</v>
      </c>
      <c r="AH1495" s="10" t="s">
        <v>21</v>
      </c>
      <c r="AI1495" s="10" t="s">
        <v>21</v>
      </c>
    </row>
    <row r="1496" spans="1:35" ht="16.5" x14ac:dyDescent="0.25">
      <c r="A1496" s="12" t="s">
        <v>6064</v>
      </c>
      <c r="B1496" s="12" t="s">
        <v>6065</v>
      </c>
      <c r="C1496" s="12" t="s">
        <v>21</v>
      </c>
      <c r="D1496" s="12">
        <v>3024000</v>
      </c>
      <c r="E1496" s="12" t="b">
        <f t="shared" si="23"/>
        <v>1</v>
      </c>
      <c r="F1496" s="13" t="s">
        <v>6066</v>
      </c>
      <c r="G1496" s="10">
        <v>3024000</v>
      </c>
      <c r="H1496" s="10"/>
      <c r="I1496" s="10"/>
      <c r="J1496" s="10"/>
      <c r="K1496" s="10"/>
      <c r="L1496" s="5"/>
      <c r="M1496" s="10" t="s">
        <v>21</v>
      </c>
      <c r="N1496" s="10"/>
      <c r="O1496" s="10"/>
      <c r="P1496" s="10" t="s">
        <v>21</v>
      </c>
      <c r="Q1496" s="10"/>
      <c r="R1496" s="10"/>
      <c r="S1496" s="5"/>
      <c r="T1496" s="10"/>
      <c r="U1496" s="10"/>
      <c r="V1496" s="10"/>
      <c r="W1496" s="10" t="s">
        <v>21</v>
      </c>
      <c r="X1496" s="10"/>
      <c r="Y1496" s="10"/>
      <c r="Z1496" s="10"/>
      <c r="AA1496" s="10"/>
      <c r="AB1496" s="10" t="s">
        <v>21</v>
      </c>
      <c r="AC1496" s="18"/>
      <c r="AD1496" s="10" t="s">
        <v>21</v>
      </c>
      <c r="AE1496" s="10" t="s">
        <v>21</v>
      </c>
      <c r="AF1496" s="10" t="s">
        <v>21</v>
      </c>
      <c r="AG1496" s="10" t="s">
        <v>21</v>
      </c>
      <c r="AH1496" s="10" t="s">
        <v>21</v>
      </c>
      <c r="AI1496" s="10" t="s">
        <v>21</v>
      </c>
    </row>
    <row r="1497" spans="1:35" ht="31.5" x14ac:dyDescent="0.25">
      <c r="A1497" s="12" t="s">
        <v>6067</v>
      </c>
      <c r="B1497" s="12" t="s">
        <v>6068</v>
      </c>
      <c r="C1497" s="12" t="s">
        <v>21</v>
      </c>
      <c r="D1497" s="12">
        <v>3024000</v>
      </c>
      <c r="E1497" s="12" t="b">
        <f t="shared" si="23"/>
        <v>1</v>
      </c>
      <c r="F1497" s="13" t="s">
        <v>6069</v>
      </c>
      <c r="G1497" s="10">
        <v>3024000</v>
      </c>
      <c r="H1497" s="10"/>
      <c r="I1497" s="10"/>
      <c r="J1497" s="10"/>
      <c r="K1497" s="10"/>
      <c r="L1497" s="5"/>
      <c r="M1497" s="10" t="s">
        <v>21</v>
      </c>
      <c r="N1497" s="10"/>
      <c r="O1497" s="10"/>
      <c r="P1497" s="10" t="s">
        <v>21</v>
      </c>
      <c r="Q1497" s="10"/>
      <c r="R1497" s="10"/>
      <c r="S1497" s="5"/>
      <c r="T1497" s="10"/>
      <c r="U1497" s="10"/>
      <c r="V1497" s="10"/>
      <c r="W1497" s="10" t="s">
        <v>21</v>
      </c>
      <c r="X1497" s="10"/>
      <c r="Y1497" s="10"/>
      <c r="Z1497" s="10"/>
      <c r="AA1497" s="10"/>
      <c r="AB1497" s="10" t="s">
        <v>21</v>
      </c>
      <c r="AC1497" s="18"/>
      <c r="AD1497" s="10" t="s">
        <v>21</v>
      </c>
      <c r="AE1497" s="10" t="s">
        <v>21</v>
      </c>
      <c r="AF1497" s="10" t="s">
        <v>21</v>
      </c>
      <c r="AG1497" s="10" t="s">
        <v>21</v>
      </c>
      <c r="AH1497" s="10" t="s">
        <v>21</v>
      </c>
      <c r="AI1497" s="10" t="s">
        <v>21</v>
      </c>
    </row>
    <row r="1498" spans="1:35" ht="31.5" x14ac:dyDescent="0.25">
      <c r="A1498" s="12" t="s">
        <v>6070</v>
      </c>
      <c r="B1498" s="12" t="s">
        <v>6071</v>
      </c>
      <c r="C1498" s="12" t="s">
        <v>21</v>
      </c>
      <c r="D1498" s="12">
        <v>580000</v>
      </c>
      <c r="E1498" s="12" t="b">
        <f t="shared" si="23"/>
        <v>1</v>
      </c>
      <c r="F1498" s="13" t="s">
        <v>6072</v>
      </c>
      <c r="G1498" s="5"/>
      <c r="H1498" s="5"/>
      <c r="I1498" s="5"/>
      <c r="J1498" s="5"/>
      <c r="K1498" s="5"/>
      <c r="L1498" s="5"/>
      <c r="M1498" s="10" t="s">
        <v>21</v>
      </c>
      <c r="N1498" s="10"/>
      <c r="O1498" s="10"/>
      <c r="P1498" s="10" t="s">
        <v>21</v>
      </c>
      <c r="Q1498" s="10"/>
      <c r="R1498" s="10"/>
      <c r="S1498" s="5"/>
      <c r="T1498" s="10"/>
      <c r="U1498" s="10"/>
      <c r="V1498" s="10"/>
      <c r="W1498" s="10" t="s">
        <v>21</v>
      </c>
      <c r="X1498" s="10"/>
      <c r="Y1498" s="10"/>
      <c r="Z1498" s="10"/>
      <c r="AA1498" s="10"/>
      <c r="AB1498" s="10" t="s">
        <v>21</v>
      </c>
      <c r="AC1498" s="18"/>
      <c r="AD1498" s="10" t="s">
        <v>21</v>
      </c>
      <c r="AE1498" s="10" t="s">
        <v>21</v>
      </c>
      <c r="AF1498" s="10">
        <v>580000</v>
      </c>
      <c r="AG1498" s="10" t="s">
        <v>21</v>
      </c>
      <c r="AH1498" s="10" t="s">
        <v>21</v>
      </c>
      <c r="AI1498" s="10" t="s">
        <v>21</v>
      </c>
    </row>
    <row r="1499" spans="1:35" ht="16.5" x14ac:dyDescent="0.25">
      <c r="A1499" s="12" t="s">
        <v>6073</v>
      </c>
      <c r="B1499" s="12" t="s">
        <v>6074</v>
      </c>
      <c r="C1499" s="12" t="s">
        <v>21</v>
      </c>
      <c r="D1499" s="12">
        <v>540000</v>
      </c>
      <c r="E1499" s="12" t="b">
        <f t="shared" si="23"/>
        <v>1</v>
      </c>
      <c r="F1499" s="13" t="s">
        <v>6075</v>
      </c>
      <c r="G1499" s="5"/>
      <c r="H1499" s="5"/>
      <c r="I1499" s="5"/>
      <c r="J1499" s="5"/>
      <c r="K1499" s="5"/>
      <c r="L1499" s="5"/>
      <c r="M1499" s="10" t="s">
        <v>21</v>
      </c>
      <c r="N1499" s="10"/>
      <c r="O1499" s="10"/>
      <c r="P1499" s="10" t="s">
        <v>21</v>
      </c>
      <c r="Q1499" s="10"/>
      <c r="R1499" s="10"/>
      <c r="S1499" s="5"/>
      <c r="T1499" s="10"/>
      <c r="U1499" s="10"/>
      <c r="V1499" s="10"/>
      <c r="W1499" s="10" t="s">
        <v>21</v>
      </c>
      <c r="X1499" s="10"/>
      <c r="Y1499" s="10"/>
      <c r="Z1499" s="10"/>
      <c r="AA1499" s="10"/>
      <c r="AB1499" s="10" t="s">
        <v>21</v>
      </c>
      <c r="AC1499" s="18"/>
      <c r="AD1499" s="10" t="s">
        <v>21</v>
      </c>
      <c r="AE1499" s="10" t="s">
        <v>21</v>
      </c>
      <c r="AF1499" s="10">
        <v>540000</v>
      </c>
      <c r="AG1499" s="10" t="s">
        <v>21</v>
      </c>
      <c r="AH1499" s="10" t="s">
        <v>21</v>
      </c>
      <c r="AI1499" s="10" t="s">
        <v>21</v>
      </c>
    </row>
    <row r="1500" spans="1:35" ht="31.5" x14ac:dyDescent="0.25">
      <c r="A1500" s="12" t="s">
        <v>6076</v>
      </c>
      <c r="B1500" s="12" t="s">
        <v>6077</v>
      </c>
      <c r="C1500" s="12" t="s">
        <v>21</v>
      </c>
      <c r="D1500" s="12">
        <v>7649650</v>
      </c>
      <c r="E1500" s="12" t="b">
        <f t="shared" si="23"/>
        <v>1</v>
      </c>
      <c r="F1500" s="13" t="s">
        <v>6078</v>
      </c>
      <c r="G1500" s="5">
        <v>3024000</v>
      </c>
      <c r="H1500" s="5"/>
      <c r="I1500" s="5"/>
      <c r="J1500" s="5"/>
      <c r="K1500" s="5"/>
      <c r="L1500" s="5"/>
      <c r="M1500" s="5">
        <v>200000</v>
      </c>
      <c r="N1500" s="5">
        <v>160000</v>
      </c>
      <c r="O1500" s="5">
        <v>700000</v>
      </c>
      <c r="P1500" s="5">
        <v>1105650</v>
      </c>
      <c r="Q1500" s="5">
        <v>300000</v>
      </c>
      <c r="R1500" s="5">
        <v>160000</v>
      </c>
      <c r="S1500" s="5">
        <v>1000000</v>
      </c>
      <c r="T1500" s="10">
        <v>100000</v>
      </c>
      <c r="U1500" s="10">
        <v>120000</v>
      </c>
      <c r="V1500" s="10">
        <v>450000</v>
      </c>
      <c r="W1500" s="10">
        <v>0</v>
      </c>
      <c r="X1500" s="10"/>
      <c r="Y1500" s="10">
        <v>330000</v>
      </c>
      <c r="Z1500" s="10"/>
      <c r="AA1500" s="10"/>
      <c r="AB1500" s="10" t="s">
        <v>21</v>
      </c>
      <c r="AC1500" s="18"/>
      <c r="AD1500" s="10" t="s">
        <v>21</v>
      </c>
      <c r="AE1500" s="10" t="s">
        <v>21</v>
      </c>
      <c r="AF1500" s="10" t="s">
        <v>21</v>
      </c>
      <c r="AG1500" s="10" t="s">
        <v>21</v>
      </c>
      <c r="AH1500" s="10" t="s">
        <v>21</v>
      </c>
      <c r="AI1500" s="10" t="s">
        <v>21</v>
      </c>
    </row>
    <row r="1501" spans="1:35" ht="31.5" x14ac:dyDescent="0.25">
      <c r="A1501" s="12" t="s">
        <v>6079</v>
      </c>
      <c r="B1501" s="12" t="s">
        <v>6080</v>
      </c>
      <c r="C1501" s="12" t="s">
        <v>21</v>
      </c>
      <c r="D1501" s="12">
        <v>3024000</v>
      </c>
      <c r="E1501" s="12" t="b">
        <f t="shared" si="23"/>
        <v>1</v>
      </c>
      <c r="F1501" s="13" t="s">
        <v>6081</v>
      </c>
      <c r="G1501" s="10">
        <v>3024000</v>
      </c>
      <c r="H1501" s="10"/>
      <c r="I1501" s="10"/>
      <c r="J1501" s="10"/>
      <c r="K1501" s="10"/>
      <c r="L1501" s="5"/>
      <c r="M1501" s="10" t="s">
        <v>21</v>
      </c>
      <c r="N1501" s="10"/>
      <c r="O1501" s="10"/>
      <c r="P1501" s="10" t="s">
        <v>21</v>
      </c>
      <c r="Q1501" s="10"/>
      <c r="R1501" s="10"/>
      <c r="S1501" s="5"/>
      <c r="T1501" s="10"/>
      <c r="U1501" s="10"/>
      <c r="V1501" s="10"/>
      <c r="W1501" s="10" t="s">
        <v>21</v>
      </c>
      <c r="X1501" s="10"/>
      <c r="Y1501" s="10"/>
      <c r="Z1501" s="10"/>
      <c r="AA1501" s="10"/>
      <c r="AB1501" s="10" t="s">
        <v>21</v>
      </c>
      <c r="AC1501" s="18"/>
      <c r="AD1501" s="10" t="s">
        <v>21</v>
      </c>
      <c r="AE1501" s="10" t="s">
        <v>21</v>
      </c>
      <c r="AF1501" s="10" t="s">
        <v>21</v>
      </c>
      <c r="AG1501" s="10" t="s">
        <v>21</v>
      </c>
      <c r="AH1501" s="10" t="s">
        <v>21</v>
      </c>
      <c r="AI1501" s="10" t="s">
        <v>21</v>
      </c>
    </row>
    <row r="1502" spans="1:35" ht="31.5" x14ac:dyDescent="0.25">
      <c r="A1502" s="12" t="s">
        <v>6082</v>
      </c>
      <c r="B1502" s="12" t="s">
        <v>6083</v>
      </c>
      <c r="C1502" s="12" t="s">
        <v>21</v>
      </c>
      <c r="D1502" s="12">
        <v>1909650</v>
      </c>
      <c r="E1502" s="12" t="b">
        <f t="shared" si="23"/>
        <v>1</v>
      </c>
      <c r="F1502" s="13" t="s">
        <v>6084</v>
      </c>
      <c r="G1502" s="5">
        <v>3024000</v>
      </c>
      <c r="H1502" s="5"/>
      <c r="I1502" s="5"/>
      <c r="J1502" s="5">
        <v>-2000000</v>
      </c>
      <c r="K1502" s="5">
        <v>-870000</v>
      </c>
      <c r="L1502" s="5"/>
      <c r="M1502" s="5">
        <v>200000</v>
      </c>
      <c r="N1502" s="5">
        <v>160000</v>
      </c>
      <c r="O1502" s="5">
        <v>0</v>
      </c>
      <c r="P1502" s="5">
        <v>1105650</v>
      </c>
      <c r="Q1502" s="5">
        <v>0</v>
      </c>
      <c r="R1502" s="5">
        <v>0</v>
      </c>
      <c r="S1502" s="5">
        <v>0</v>
      </c>
      <c r="T1502" s="10">
        <v>100000</v>
      </c>
      <c r="U1502" s="10">
        <v>40000</v>
      </c>
      <c r="V1502" s="10">
        <v>150000</v>
      </c>
      <c r="W1502" s="10">
        <v>0</v>
      </c>
      <c r="X1502" s="10"/>
      <c r="Y1502" s="10">
        <v>0</v>
      </c>
      <c r="Z1502" s="10"/>
      <c r="AA1502" s="10"/>
      <c r="AB1502" s="10" t="s">
        <v>21</v>
      </c>
      <c r="AC1502" s="18"/>
      <c r="AD1502" s="10" t="s">
        <v>21</v>
      </c>
      <c r="AE1502" s="10" t="s">
        <v>21</v>
      </c>
      <c r="AF1502" s="10" t="s">
        <v>21</v>
      </c>
      <c r="AG1502" s="10" t="s">
        <v>21</v>
      </c>
      <c r="AH1502" s="10" t="s">
        <v>21</v>
      </c>
      <c r="AI1502" s="10" t="s">
        <v>21</v>
      </c>
    </row>
    <row r="1503" spans="1:35" ht="16.5" x14ac:dyDescent="0.25">
      <c r="A1503" s="12" t="s">
        <v>6085</v>
      </c>
      <c r="B1503" s="12" t="s">
        <v>6086</v>
      </c>
      <c r="C1503" s="12" t="s">
        <v>21</v>
      </c>
      <c r="D1503" s="12">
        <v>11550000</v>
      </c>
      <c r="E1503" s="12" t="b">
        <f t="shared" si="23"/>
        <v>1</v>
      </c>
      <c r="F1503" s="13" t="s">
        <v>6087</v>
      </c>
      <c r="G1503" s="5"/>
      <c r="H1503" s="5"/>
      <c r="I1503" s="5"/>
      <c r="J1503" s="5"/>
      <c r="K1503" s="5"/>
      <c r="L1503" s="5"/>
      <c r="M1503" s="10" t="s">
        <v>21</v>
      </c>
      <c r="N1503" s="10"/>
      <c r="O1503" s="10"/>
      <c r="P1503" s="10" t="s">
        <v>21</v>
      </c>
      <c r="Q1503" s="10"/>
      <c r="R1503" s="10"/>
      <c r="S1503" s="5"/>
      <c r="T1503" s="10"/>
      <c r="U1503" s="10"/>
      <c r="V1503" s="10"/>
      <c r="W1503" s="10" t="s">
        <v>21</v>
      </c>
      <c r="X1503" s="10"/>
      <c r="Y1503" s="10"/>
      <c r="Z1503" s="10"/>
      <c r="AA1503" s="10"/>
      <c r="AB1503" s="10" t="s">
        <v>21</v>
      </c>
      <c r="AC1503" s="18"/>
      <c r="AD1503" s="10" t="s">
        <v>21</v>
      </c>
      <c r="AE1503" s="10" t="s">
        <v>21</v>
      </c>
      <c r="AF1503" s="10">
        <v>11550000</v>
      </c>
      <c r="AG1503" s="10" t="s">
        <v>21</v>
      </c>
      <c r="AH1503" s="10" t="s">
        <v>21</v>
      </c>
      <c r="AI1503" s="10" t="s">
        <v>21</v>
      </c>
    </row>
    <row r="1504" spans="1:35" ht="31.5" x14ac:dyDescent="0.25">
      <c r="A1504" s="12" t="s">
        <v>6088</v>
      </c>
      <c r="B1504" s="12" t="s">
        <v>6089</v>
      </c>
      <c r="C1504" s="12" t="s">
        <v>21</v>
      </c>
      <c r="D1504" s="12">
        <v>3024000</v>
      </c>
      <c r="E1504" s="12" t="b">
        <f t="shared" si="23"/>
        <v>1</v>
      </c>
      <c r="F1504" s="13" t="s">
        <v>6090</v>
      </c>
      <c r="G1504" s="10">
        <v>3024000</v>
      </c>
      <c r="H1504" s="10"/>
      <c r="I1504" s="10"/>
      <c r="J1504" s="10"/>
      <c r="K1504" s="10"/>
      <c r="L1504" s="5"/>
      <c r="M1504" s="10" t="s">
        <v>21</v>
      </c>
      <c r="N1504" s="10"/>
      <c r="O1504" s="10"/>
      <c r="P1504" s="10" t="s">
        <v>21</v>
      </c>
      <c r="Q1504" s="10"/>
      <c r="R1504" s="10"/>
      <c r="S1504" s="5"/>
      <c r="T1504" s="10"/>
      <c r="U1504" s="10"/>
      <c r="V1504" s="10"/>
      <c r="W1504" s="10" t="s">
        <v>21</v>
      </c>
      <c r="X1504" s="10"/>
      <c r="Y1504" s="10"/>
      <c r="Z1504" s="10"/>
      <c r="AA1504" s="10"/>
      <c r="AB1504" s="10" t="s">
        <v>21</v>
      </c>
      <c r="AC1504" s="18"/>
      <c r="AD1504" s="10" t="s">
        <v>21</v>
      </c>
      <c r="AE1504" s="10" t="s">
        <v>21</v>
      </c>
      <c r="AF1504" s="10" t="s">
        <v>21</v>
      </c>
      <c r="AG1504" s="10" t="s">
        <v>21</v>
      </c>
      <c r="AH1504" s="10" t="s">
        <v>21</v>
      </c>
      <c r="AI1504" s="10" t="s">
        <v>21</v>
      </c>
    </row>
    <row r="1505" spans="1:35" ht="31.5" x14ac:dyDescent="0.25">
      <c r="A1505" s="12" t="s">
        <v>6091</v>
      </c>
      <c r="B1505" s="12" t="s">
        <v>6092</v>
      </c>
      <c r="C1505" s="12" t="s">
        <v>21</v>
      </c>
      <c r="D1505" s="12">
        <v>3024000</v>
      </c>
      <c r="E1505" s="12" t="b">
        <f t="shared" si="23"/>
        <v>1</v>
      </c>
      <c r="F1505" s="13" t="s">
        <v>6093</v>
      </c>
      <c r="G1505" s="10">
        <v>3024000</v>
      </c>
      <c r="H1505" s="10"/>
      <c r="I1505" s="10"/>
      <c r="J1505" s="10"/>
      <c r="K1505" s="10"/>
      <c r="L1505" s="5"/>
      <c r="M1505" s="10" t="s">
        <v>21</v>
      </c>
      <c r="N1505" s="10"/>
      <c r="O1505" s="10"/>
      <c r="P1505" s="10" t="s">
        <v>21</v>
      </c>
      <c r="Q1505" s="10"/>
      <c r="R1505" s="10"/>
      <c r="S1505" s="5"/>
      <c r="T1505" s="10"/>
      <c r="U1505" s="10"/>
      <c r="V1505" s="10"/>
      <c r="W1505" s="10" t="s">
        <v>21</v>
      </c>
      <c r="X1505" s="10"/>
      <c r="Y1505" s="10"/>
      <c r="Z1505" s="10"/>
      <c r="AA1505" s="10"/>
      <c r="AB1505" s="10" t="s">
        <v>21</v>
      </c>
      <c r="AC1505" s="18"/>
      <c r="AD1505" s="10" t="s">
        <v>21</v>
      </c>
      <c r="AE1505" s="10" t="s">
        <v>21</v>
      </c>
      <c r="AF1505" s="10" t="s">
        <v>21</v>
      </c>
      <c r="AG1505" s="10" t="s">
        <v>21</v>
      </c>
      <c r="AH1505" s="10" t="s">
        <v>21</v>
      </c>
      <c r="AI1505" s="10" t="s">
        <v>21</v>
      </c>
    </row>
    <row r="1506" spans="1:35" ht="16.5" x14ac:dyDescent="0.25">
      <c r="A1506" s="12" t="s">
        <v>6094</v>
      </c>
      <c r="B1506" s="12" t="s">
        <v>6095</v>
      </c>
      <c r="C1506" s="12" t="s">
        <v>21</v>
      </c>
      <c r="D1506" s="12">
        <v>1160000</v>
      </c>
      <c r="E1506" s="12" t="b">
        <f t="shared" si="23"/>
        <v>1</v>
      </c>
      <c r="F1506" s="13" t="s">
        <v>6096</v>
      </c>
      <c r="G1506" s="5"/>
      <c r="H1506" s="5"/>
      <c r="I1506" s="5"/>
      <c r="J1506" s="5"/>
      <c r="K1506" s="5"/>
      <c r="L1506" s="5"/>
      <c r="M1506" s="10" t="s">
        <v>21</v>
      </c>
      <c r="N1506" s="10"/>
      <c r="O1506" s="10"/>
      <c r="P1506" s="10" t="s">
        <v>21</v>
      </c>
      <c r="Q1506" s="10"/>
      <c r="R1506" s="10"/>
      <c r="S1506" s="5"/>
      <c r="T1506" s="10"/>
      <c r="U1506" s="10"/>
      <c r="V1506" s="10"/>
      <c r="W1506" s="10" t="s">
        <v>21</v>
      </c>
      <c r="X1506" s="10"/>
      <c r="Y1506" s="10"/>
      <c r="Z1506" s="10"/>
      <c r="AA1506" s="10"/>
      <c r="AB1506" s="10" t="s">
        <v>21</v>
      </c>
      <c r="AC1506" s="18"/>
      <c r="AD1506" s="10" t="s">
        <v>21</v>
      </c>
      <c r="AE1506" s="10" t="s">
        <v>21</v>
      </c>
      <c r="AF1506" s="10">
        <v>1160000</v>
      </c>
      <c r="AG1506" s="10" t="s">
        <v>21</v>
      </c>
      <c r="AH1506" s="10" t="s">
        <v>21</v>
      </c>
      <c r="AI1506" s="10" t="s">
        <v>21</v>
      </c>
    </row>
    <row r="1507" spans="1:35" ht="16.5" x14ac:dyDescent="0.25">
      <c r="A1507" s="12" t="s">
        <v>6097</v>
      </c>
      <c r="B1507" s="12" t="s">
        <v>6098</v>
      </c>
      <c r="C1507" s="12" t="s">
        <v>21</v>
      </c>
      <c r="D1507" s="12">
        <v>1740000</v>
      </c>
      <c r="E1507" s="12" t="b">
        <f t="shared" si="23"/>
        <v>1</v>
      </c>
      <c r="F1507" s="13" t="s">
        <v>6099</v>
      </c>
      <c r="G1507" s="5"/>
      <c r="H1507" s="5"/>
      <c r="I1507" s="5"/>
      <c r="J1507" s="5"/>
      <c r="K1507" s="5"/>
      <c r="L1507" s="5"/>
      <c r="M1507" s="10" t="s">
        <v>21</v>
      </c>
      <c r="N1507" s="10"/>
      <c r="O1507" s="10"/>
      <c r="P1507" s="10" t="s">
        <v>21</v>
      </c>
      <c r="Q1507" s="10"/>
      <c r="R1507" s="10"/>
      <c r="S1507" s="5"/>
      <c r="T1507" s="10"/>
      <c r="U1507" s="10"/>
      <c r="V1507" s="10"/>
      <c r="W1507" s="10" t="s">
        <v>21</v>
      </c>
      <c r="X1507" s="10"/>
      <c r="Y1507" s="10"/>
      <c r="Z1507" s="10"/>
      <c r="AA1507" s="10"/>
      <c r="AB1507" s="10" t="s">
        <v>21</v>
      </c>
      <c r="AC1507" s="18"/>
      <c r="AD1507" s="10" t="s">
        <v>21</v>
      </c>
      <c r="AE1507" s="10" t="s">
        <v>21</v>
      </c>
      <c r="AF1507" s="10">
        <v>1740000</v>
      </c>
      <c r="AG1507" s="10" t="s">
        <v>21</v>
      </c>
      <c r="AH1507" s="10" t="s">
        <v>21</v>
      </c>
      <c r="AI1507" s="10" t="s">
        <v>21</v>
      </c>
    </row>
    <row r="1508" spans="1:35" ht="16.5" x14ac:dyDescent="0.25">
      <c r="A1508" s="12" t="s">
        <v>6100</v>
      </c>
      <c r="B1508" s="12" t="s">
        <v>6101</v>
      </c>
      <c r="C1508" s="12">
        <v>11000</v>
      </c>
      <c r="D1508" s="12" t="s">
        <v>21</v>
      </c>
      <c r="E1508" s="12" t="b">
        <f t="shared" si="23"/>
        <v>0</v>
      </c>
      <c r="F1508" s="13" t="s">
        <v>6102</v>
      </c>
      <c r="G1508" s="5"/>
      <c r="H1508" s="5"/>
      <c r="I1508" s="5"/>
      <c r="J1508" s="5"/>
      <c r="K1508" s="5"/>
      <c r="L1508" s="5"/>
      <c r="M1508" s="10" t="s">
        <v>21</v>
      </c>
      <c r="N1508" s="10"/>
      <c r="O1508" s="10"/>
      <c r="P1508" s="10" t="s">
        <v>21</v>
      </c>
      <c r="Q1508" s="10"/>
      <c r="R1508" s="10"/>
      <c r="S1508" s="5"/>
      <c r="T1508" s="10"/>
      <c r="U1508" s="10"/>
      <c r="V1508" s="10"/>
      <c r="W1508" s="10" t="s">
        <v>21</v>
      </c>
      <c r="X1508" s="10"/>
      <c r="Y1508" s="10"/>
      <c r="Z1508" s="10"/>
      <c r="AA1508" s="10"/>
      <c r="AB1508" s="10" t="s">
        <v>21</v>
      </c>
      <c r="AC1508" s="18"/>
      <c r="AD1508" s="10" t="s">
        <v>21</v>
      </c>
      <c r="AE1508" s="10" t="s">
        <v>21</v>
      </c>
      <c r="AF1508" s="10" t="s">
        <v>21</v>
      </c>
      <c r="AG1508" s="10" t="s">
        <v>21</v>
      </c>
      <c r="AH1508" s="10" t="s">
        <v>21</v>
      </c>
      <c r="AI1508" s="10" t="s">
        <v>21</v>
      </c>
    </row>
    <row r="1509" spans="1:35" ht="16.5" x14ac:dyDescent="0.25">
      <c r="A1509" s="12" t="s">
        <v>6100</v>
      </c>
      <c r="B1509" s="12" t="s">
        <v>6101</v>
      </c>
      <c r="C1509" s="12">
        <v>3300000</v>
      </c>
      <c r="D1509" s="12" t="s">
        <v>21</v>
      </c>
      <c r="E1509" s="12" t="b">
        <f t="shared" si="23"/>
        <v>0</v>
      </c>
      <c r="F1509" s="13" t="s">
        <v>6102</v>
      </c>
      <c r="G1509" s="5"/>
      <c r="H1509" s="5"/>
      <c r="I1509" s="5"/>
      <c r="J1509" s="5"/>
      <c r="K1509" s="5"/>
      <c r="L1509" s="5"/>
      <c r="M1509" s="10" t="s">
        <v>21</v>
      </c>
      <c r="N1509" s="10"/>
      <c r="O1509" s="10"/>
      <c r="P1509" s="10" t="s">
        <v>21</v>
      </c>
      <c r="Q1509" s="10"/>
      <c r="R1509" s="10"/>
      <c r="S1509" s="5"/>
      <c r="T1509" s="10"/>
      <c r="U1509" s="10"/>
      <c r="V1509" s="10"/>
      <c r="W1509" s="10" t="s">
        <v>21</v>
      </c>
      <c r="X1509" s="10"/>
      <c r="Y1509" s="10"/>
      <c r="Z1509" s="10"/>
      <c r="AA1509" s="10"/>
      <c r="AB1509" s="10" t="s">
        <v>21</v>
      </c>
      <c r="AC1509" s="18"/>
      <c r="AD1509" s="10" t="s">
        <v>21</v>
      </c>
      <c r="AE1509" s="10" t="s">
        <v>21</v>
      </c>
      <c r="AF1509" s="10" t="s">
        <v>21</v>
      </c>
      <c r="AG1509" s="10" t="s">
        <v>21</v>
      </c>
      <c r="AH1509" s="10" t="s">
        <v>21</v>
      </c>
      <c r="AI1509" s="10" t="s">
        <v>21</v>
      </c>
    </row>
    <row r="1510" spans="1:35" ht="16.5" x14ac:dyDescent="0.25">
      <c r="A1510" s="12" t="s">
        <v>6103</v>
      </c>
      <c r="B1510" s="12" t="s">
        <v>6104</v>
      </c>
      <c r="C1510" s="12" t="s">
        <v>21</v>
      </c>
      <c r="D1510" s="12">
        <v>720000</v>
      </c>
      <c r="E1510" s="12" t="b">
        <f t="shared" si="23"/>
        <v>1</v>
      </c>
      <c r="F1510" s="13" t="s">
        <v>6105</v>
      </c>
      <c r="G1510" s="5"/>
      <c r="H1510" s="5"/>
      <c r="I1510" s="5"/>
      <c r="J1510" s="5"/>
      <c r="K1510" s="5"/>
      <c r="L1510" s="5"/>
      <c r="M1510" s="10" t="s">
        <v>21</v>
      </c>
      <c r="N1510" s="10"/>
      <c r="O1510" s="10"/>
      <c r="P1510" s="10" t="s">
        <v>21</v>
      </c>
      <c r="Q1510" s="10"/>
      <c r="R1510" s="10"/>
      <c r="S1510" s="5"/>
      <c r="T1510" s="10"/>
      <c r="U1510" s="10"/>
      <c r="V1510" s="10"/>
      <c r="W1510" s="10" t="s">
        <v>21</v>
      </c>
      <c r="X1510" s="10"/>
      <c r="Y1510" s="10"/>
      <c r="Z1510" s="10"/>
      <c r="AA1510" s="10"/>
      <c r="AB1510" s="10" t="s">
        <v>21</v>
      </c>
      <c r="AC1510" s="18"/>
      <c r="AD1510" s="10" t="s">
        <v>21</v>
      </c>
      <c r="AE1510" s="10" t="s">
        <v>21</v>
      </c>
      <c r="AF1510" s="10">
        <v>720000</v>
      </c>
      <c r="AG1510" s="10" t="s">
        <v>21</v>
      </c>
      <c r="AH1510" s="10" t="s">
        <v>21</v>
      </c>
      <c r="AI1510" s="10" t="s">
        <v>21</v>
      </c>
    </row>
    <row r="1511" spans="1:35" ht="16.5" x14ac:dyDescent="0.25">
      <c r="A1511" s="12" t="s">
        <v>6106</v>
      </c>
      <c r="B1511" s="12" t="s">
        <v>6107</v>
      </c>
      <c r="C1511" s="12" t="s">
        <v>21</v>
      </c>
      <c r="D1511" s="12">
        <v>9000000</v>
      </c>
      <c r="E1511" s="12" t="b">
        <f t="shared" si="23"/>
        <v>1</v>
      </c>
      <c r="F1511" s="13" t="s">
        <v>6108</v>
      </c>
      <c r="G1511" s="5"/>
      <c r="H1511" s="5"/>
      <c r="I1511" s="5"/>
      <c r="J1511" s="5"/>
      <c r="K1511" s="5"/>
      <c r="L1511" s="5"/>
      <c r="M1511" s="10" t="s">
        <v>21</v>
      </c>
      <c r="N1511" s="10"/>
      <c r="O1511" s="10"/>
      <c r="P1511" s="10" t="s">
        <v>21</v>
      </c>
      <c r="Q1511" s="10"/>
      <c r="R1511" s="10"/>
      <c r="S1511" s="5"/>
      <c r="T1511" s="10"/>
      <c r="U1511" s="10"/>
      <c r="V1511" s="10"/>
      <c r="W1511" s="10" t="s">
        <v>21</v>
      </c>
      <c r="X1511" s="10"/>
      <c r="Y1511" s="10"/>
      <c r="Z1511" s="10"/>
      <c r="AA1511" s="10"/>
      <c r="AB1511" s="10" t="s">
        <v>21</v>
      </c>
      <c r="AC1511" s="18"/>
      <c r="AD1511" s="10">
        <v>9000000</v>
      </c>
      <c r="AE1511" s="10" t="s">
        <v>21</v>
      </c>
      <c r="AF1511" s="10" t="s">
        <v>21</v>
      </c>
      <c r="AG1511" s="10" t="s">
        <v>21</v>
      </c>
      <c r="AH1511" s="10" t="s">
        <v>21</v>
      </c>
      <c r="AI1511" s="10" t="s">
        <v>21</v>
      </c>
    </row>
    <row r="1512" spans="1:35" ht="16.5" x14ac:dyDescent="0.25">
      <c r="A1512" s="12" t="s">
        <v>6109</v>
      </c>
      <c r="B1512" s="12" t="s">
        <v>6110</v>
      </c>
      <c r="C1512" s="12" t="s">
        <v>21</v>
      </c>
      <c r="D1512" s="12">
        <v>60000000</v>
      </c>
      <c r="E1512" s="12" t="b">
        <f t="shared" si="23"/>
        <v>1</v>
      </c>
      <c r="F1512" s="13" t="s">
        <v>6111</v>
      </c>
      <c r="G1512" s="5"/>
      <c r="H1512" s="5"/>
      <c r="I1512" s="5"/>
      <c r="J1512" s="5"/>
      <c r="K1512" s="5"/>
      <c r="L1512" s="5"/>
      <c r="M1512" s="10" t="s">
        <v>21</v>
      </c>
      <c r="N1512" s="10"/>
      <c r="O1512" s="10"/>
      <c r="P1512" s="10" t="s">
        <v>21</v>
      </c>
      <c r="Q1512" s="10"/>
      <c r="R1512" s="10"/>
      <c r="S1512" s="5"/>
      <c r="T1512" s="10"/>
      <c r="U1512" s="10"/>
      <c r="V1512" s="10"/>
      <c r="W1512" s="10" t="s">
        <v>21</v>
      </c>
      <c r="X1512" s="10"/>
      <c r="Y1512" s="10"/>
      <c r="Z1512" s="10"/>
      <c r="AA1512" s="10"/>
      <c r="AB1512" s="10" t="s">
        <v>21</v>
      </c>
      <c r="AC1512" s="18"/>
      <c r="AD1512" s="10">
        <v>60000000</v>
      </c>
      <c r="AE1512" s="10" t="s">
        <v>21</v>
      </c>
      <c r="AF1512" s="10" t="s">
        <v>21</v>
      </c>
      <c r="AG1512" s="10" t="s">
        <v>21</v>
      </c>
      <c r="AH1512" s="10" t="s">
        <v>21</v>
      </c>
      <c r="AI1512" s="10" t="s">
        <v>21</v>
      </c>
    </row>
    <row r="1513" spans="1:35" ht="16.5" x14ac:dyDescent="0.25">
      <c r="A1513" s="12" t="s">
        <v>6112</v>
      </c>
      <c r="B1513" s="12" t="s">
        <v>6113</v>
      </c>
      <c r="C1513" s="12">
        <v>11000</v>
      </c>
      <c r="D1513" s="12" t="s">
        <v>21</v>
      </c>
      <c r="E1513" s="12" t="b">
        <f t="shared" si="23"/>
        <v>0</v>
      </c>
      <c r="F1513" s="13" t="s">
        <v>6114</v>
      </c>
      <c r="G1513" s="5"/>
      <c r="H1513" s="5"/>
      <c r="I1513" s="5"/>
      <c r="J1513" s="5"/>
      <c r="K1513" s="5"/>
      <c r="L1513" s="5"/>
      <c r="M1513" s="10" t="s">
        <v>21</v>
      </c>
      <c r="N1513" s="10"/>
      <c r="O1513" s="10"/>
      <c r="P1513" s="10" t="s">
        <v>21</v>
      </c>
      <c r="Q1513" s="10"/>
      <c r="R1513" s="10"/>
      <c r="S1513" s="5"/>
      <c r="T1513" s="10"/>
      <c r="U1513" s="10"/>
      <c r="V1513" s="10"/>
      <c r="W1513" s="10" t="s">
        <v>21</v>
      </c>
      <c r="X1513" s="10"/>
      <c r="Y1513" s="10"/>
      <c r="Z1513" s="10"/>
      <c r="AA1513" s="10"/>
      <c r="AB1513" s="10" t="s">
        <v>21</v>
      </c>
      <c r="AC1513" s="18"/>
      <c r="AD1513" s="10" t="s">
        <v>21</v>
      </c>
      <c r="AE1513" s="10" t="s">
        <v>21</v>
      </c>
      <c r="AF1513" s="10" t="s">
        <v>21</v>
      </c>
      <c r="AG1513" s="10" t="s">
        <v>21</v>
      </c>
      <c r="AH1513" s="10" t="s">
        <v>21</v>
      </c>
      <c r="AI1513" s="10" t="s">
        <v>21</v>
      </c>
    </row>
    <row r="1514" spans="1:35" ht="16.5" x14ac:dyDescent="0.25">
      <c r="A1514" s="12" t="s">
        <v>6112</v>
      </c>
      <c r="B1514" s="12" t="s">
        <v>6113</v>
      </c>
      <c r="C1514" s="12">
        <v>9900000</v>
      </c>
      <c r="D1514" s="12" t="s">
        <v>21</v>
      </c>
      <c r="E1514" s="12" t="b">
        <f t="shared" si="23"/>
        <v>0</v>
      </c>
      <c r="F1514" s="13" t="s">
        <v>6114</v>
      </c>
      <c r="G1514" s="5"/>
      <c r="H1514" s="5"/>
      <c r="I1514" s="5"/>
      <c r="J1514" s="5"/>
      <c r="K1514" s="5"/>
      <c r="L1514" s="5"/>
      <c r="M1514" s="10" t="s">
        <v>21</v>
      </c>
      <c r="N1514" s="10"/>
      <c r="O1514" s="10"/>
      <c r="P1514" s="10" t="s">
        <v>21</v>
      </c>
      <c r="Q1514" s="10"/>
      <c r="R1514" s="10"/>
      <c r="S1514" s="5"/>
      <c r="T1514" s="10"/>
      <c r="U1514" s="10"/>
      <c r="V1514" s="10"/>
      <c r="W1514" s="10" t="s">
        <v>21</v>
      </c>
      <c r="X1514" s="10"/>
      <c r="Y1514" s="10"/>
      <c r="Z1514" s="10"/>
      <c r="AA1514" s="10"/>
      <c r="AB1514" s="10" t="s">
        <v>21</v>
      </c>
      <c r="AC1514" s="18"/>
      <c r="AD1514" s="10" t="s">
        <v>21</v>
      </c>
      <c r="AE1514" s="10" t="s">
        <v>21</v>
      </c>
      <c r="AF1514" s="10" t="s">
        <v>21</v>
      </c>
      <c r="AG1514" s="10" t="s">
        <v>21</v>
      </c>
      <c r="AH1514" s="10" t="s">
        <v>21</v>
      </c>
      <c r="AI1514" s="10" t="s">
        <v>21</v>
      </c>
    </row>
    <row r="1515" spans="1:35" ht="31.5" x14ac:dyDescent="0.25">
      <c r="A1515" s="12" t="s">
        <v>6115</v>
      </c>
      <c r="B1515" s="12" t="s">
        <v>6116</v>
      </c>
      <c r="C1515" s="12">
        <v>22000</v>
      </c>
      <c r="D1515" s="12" t="s">
        <v>21</v>
      </c>
      <c r="E1515" s="12" t="b">
        <f t="shared" si="23"/>
        <v>0</v>
      </c>
      <c r="F1515" s="13" t="s">
        <v>6117</v>
      </c>
      <c r="G1515" s="5"/>
      <c r="H1515" s="5"/>
      <c r="I1515" s="5"/>
      <c r="J1515" s="5"/>
      <c r="K1515" s="5"/>
      <c r="L1515" s="5"/>
      <c r="M1515" s="10" t="s">
        <v>21</v>
      </c>
      <c r="N1515" s="10"/>
      <c r="O1515" s="10"/>
      <c r="P1515" s="10" t="s">
        <v>21</v>
      </c>
      <c r="Q1515" s="10"/>
      <c r="R1515" s="10"/>
      <c r="S1515" s="5"/>
      <c r="T1515" s="10"/>
      <c r="U1515" s="10"/>
      <c r="V1515" s="10"/>
      <c r="W1515" s="10" t="s">
        <v>21</v>
      </c>
      <c r="X1515" s="10"/>
      <c r="Y1515" s="10"/>
      <c r="Z1515" s="10"/>
      <c r="AA1515" s="10"/>
      <c r="AB1515" s="10" t="s">
        <v>21</v>
      </c>
      <c r="AC1515" s="18"/>
      <c r="AD1515" s="10" t="s">
        <v>21</v>
      </c>
      <c r="AE1515" s="10" t="s">
        <v>21</v>
      </c>
      <c r="AF1515" s="10" t="s">
        <v>21</v>
      </c>
      <c r="AG1515" s="10" t="s">
        <v>21</v>
      </c>
      <c r="AH1515" s="10" t="s">
        <v>21</v>
      </c>
      <c r="AI1515" s="10" t="s">
        <v>21</v>
      </c>
    </row>
    <row r="1516" spans="1:35" ht="31.5" x14ac:dyDescent="0.25">
      <c r="A1516" s="12" t="s">
        <v>6115</v>
      </c>
      <c r="B1516" s="12" t="s">
        <v>6116</v>
      </c>
      <c r="C1516" s="12">
        <v>13932000</v>
      </c>
      <c r="D1516" s="12" t="s">
        <v>21</v>
      </c>
      <c r="E1516" s="12" t="b">
        <f t="shared" si="23"/>
        <v>0</v>
      </c>
      <c r="F1516" s="13" t="s">
        <v>6117</v>
      </c>
      <c r="G1516" s="5"/>
      <c r="H1516" s="5"/>
      <c r="I1516" s="5"/>
      <c r="J1516" s="5"/>
      <c r="K1516" s="5"/>
      <c r="L1516" s="5"/>
      <c r="M1516" s="10" t="s">
        <v>21</v>
      </c>
      <c r="N1516" s="10"/>
      <c r="O1516" s="10"/>
      <c r="P1516" s="10" t="s">
        <v>21</v>
      </c>
      <c r="Q1516" s="10"/>
      <c r="R1516" s="10"/>
      <c r="S1516" s="5"/>
      <c r="T1516" s="10"/>
      <c r="U1516" s="10"/>
      <c r="V1516" s="10"/>
      <c r="W1516" s="10" t="s">
        <v>21</v>
      </c>
      <c r="X1516" s="10"/>
      <c r="Y1516" s="10"/>
      <c r="Z1516" s="10"/>
      <c r="AA1516" s="10"/>
      <c r="AB1516" s="10" t="s">
        <v>21</v>
      </c>
      <c r="AC1516" s="18"/>
      <c r="AD1516" s="10" t="s">
        <v>21</v>
      </c>
      <c r="AE1516" s="10" t="s">
        <v>21</v>
      </c>
      <c r="AF1516" s="10" t="s">
        <v>21</v>
      </c>
      <c r="AG1516" s="10" t="s">
        <v>21</v>
      </c>
      <c r="AH1516" s="10" t="s">
        <v>21</v>
      </c>
      <c r="AI1516" s="10" t="s">
        <v>21</v>
      </c>
    </row>
    <row r="1517" spans="1:35" ht="16.5" x14ac:dyDescent="0.25">
      <c r="A1517" s="12" t="s">
        <v>6118</v>
      </c>
      <c r="B1517" s="12" t="s">
        <v>6119</v>
      </c>
      <c r="C1517" s="12">
        <v>40346770</v>
      </c>
      <c r="D1517" s="12" t="s">
        <v>21</v>
      </c>
      <c r="E1517" s="12" t="b">
        <f t="shared" si="23"/>
        <v>0</v>
      </c>
      <c r="F1517" s="13" t="s">
        <v>6120</v>
      </c>
      <c r="G1517" s="5"/>
      <c r="H1517" s="5"/>
      <c r="I1517" s="5"/>
      <c r="J1517" s="5"/>
      <c r="K1517" s="5"/>
      <c r="L1517" s="5"/>
      <c r="M1517" s="10" t="s">
        <v>21</v>
      </c>
      <c r="N1517" s="10"/>
      <c r="O1517" s="10"/>
      <c r="P1517" s="10" t="s">
        <v>21</v>
      </c>
      <c r="Q1517" s="10"/>
      <c r="R1517" s="10"/>
      <c r="S1517" s="5"/>
      <c r="T1517" s="10"/>
      <c r="U1517" s="10"/>
      <c r="V1517" s="10"/>
      <c r="W1517" s="10" t="s">
        <v>21</v>
      </c>
      <c r="X1517" s="10"/>
      <c r="Y1517" s="10"/>
      <c r="Z1517" s="10"/>
      <c r="AA1517" s="10"/>
      <c r="AB1517" s="10" t="s">
        <v>21</v>
      </c>
      <c r="AC1517" s="18"/>
      <c r="AD1517" s="10" t="s">
        <v>21</v>
      </c>
      <c r="AE1517" s="10" t="s">
        <v>21</v>
      </c>
      <c r="AF1517" s="10" t="s">
        <v>21</v>
      </c>
      <c r="AG1517" s="10" t="s">
        <v>21</v>
      </c>
      <c r="AH1517" s="10" t="s">
        <v>21</v>
      </c>
      <c r="AI1517" s="10" t="s">
        <v>21</v>
      </c>
    </row>
    <row r="1518" spans="1:35" ht="31.5" x14ac:dyDescent="0.25">
      <c r="A1518" s="12" t="s">
        <v>6121</v>
      </c>
      <c r="B1518" s="12" t="s">
        <v>6122</v>
      </c>
      <c r="C1518" s="12" t="s">
        <v>21</v>
      </c>
      <c r="D1518" s="12">
        <v>9280000</v>
      </c>
      <c r="E1518" s="12" t="b">
        <f t="shared" si="23"/>
        <v>1</v>
      </c>
      <c r="F1518" s="13" t="s">
        <v>6123</v>
      </c>
      <c r="G1518" s="10">
        <v>9280000</v>
      </c>
      <c r="H1518" s="10"/>
      <c r="I1518" s="10"/>
      <c r="J1518" s="10"/>
      <c r="K1518" s="10"/>
      <c r="L1518" s="5"/>
      <c r="M1518" s="10" t="s">
        <v>21</v>
      </c>
      <c r="N1518" s="10"/>
      <c r="O1518" s="10"/>
      <c r="P1518" s="10" t="s">
        <v>21</v>
      </c>
      <c r="Q1518" s="10"/>
      <c r="R1518" s="10"/>
      <c r="S1518" s="5"/>
      <c r="T1518" s="10"/>
      <c r="U1518" s="10"/>
      <c r="V1518" s="10"/>
      <c r="W1518" s="10" t="s">
        <v>21</v>
      </c>
      <c r="X1518" s="10"/>
      <c r="Y1518" s="10"/>
      <c r="Z1518" s="10"/>
      <c r="AA1518" s="10"/>
      <c r="AB1518" s="10" t="s">
        <v>21</v>
      </c>
      <c r="AC1518" s="18"/>
      <c r="AD1518" s="10" t="s">
        <v>21</v>
      </c>
      <c r="AE1518" s="10" t="s">
        <v>21</v>
      </c>
      <c r="AF1518" s="10" t="s">
        <v>21</v>
      </c>
      <c r="AG1518" s="10" t="s">
        <v>21</v>
      </c>
      <c r="AH1518" s="10" t="s">
        <v>21</v>
      </c>
      <c r="AI1518" s="10" t="s">
        <v>21</v>
      </c>
    </row>
    <row r="1519" spans="1:35" ht="16.5" x14ac:dyDescent="0.25">
      <c r="A1519" s="12" t="s">
        <v>6124</v>
      </c>
      <c r="B1519" s="12" t="s">
        <v>6125</v>
      </c>
      <c r="C1519" s="12">
        <v>7000000</v>
      </c>
      <c r="D1519" s="12" t="s">
        <v>21</v>
      </c>
      <c r="E1519" s="12" t="b">
        <f t="shared" si="23"/>
        <v>0</v>
      </c>
      <c r="F1519" s="13" t="s">
        <v>6126</v>
      </c>
      <c r="G1519" s="5"/>
      <c r="H1519" s="5"/>
      <c r="I1519" s="5"/>
      <c r="J1519" s="5"/>
      <c r="K1519" s="5"/>
      <c r="L1519" s="5"/>
      <c r="M1519" s="10" t="s">
        <v>21</v>
      </c>
      <c r="N1519" s="10"/>
      <c r="O1519" s="10"/>
      <c r="P1519" s="10" t="s">
        <v>21</v>
      </c>
      <c r="Q1519" s="10"/>
      <c r="R1519" s="10"/>
      <c r="S1519" s="5"/>
      <c r="T1519" s="10"/>
      <c r="U1519" s="10"/>
      <c r="V1519" s="10"/>
      <c r="W1519" s="10" t="s">
        <v>21</v>
      </c>
      <c r="X1519" s="10"/>
      <c r="Y1519" s="10"/>
      <c r="Z1519" s="10"/>
      <c r="AA1519" s="10"/>
      <c r="AB1519" s="10" t="s">
        <v>21</v>
      </c>
      <c r="AC1519" s="18"/>
      <c r="AD1519" s="10" t="s">
        <v>21</v>
      </c>
      <c r="AE1519" s="10" t="s">
        <v>21</v>
      </c>
      <c r="AF1519" s="10" t="s">
        <v>21</v>
      </c>
      <c r="AG1519" s="10" t="s">
        <v>21</v>
      </c>
      <c r="AH1519" s="10" t="s">
        <v>21</v>
      </c>
      <c r="AI1519" s="10" t="s">
        <v>21</v>
      </c>
    </row>
    <row r="1520" spans="1:35" ht="16.5" x14ac:dyDescent="0.25">
      <c r="A1520" s="12" t="s">
        <v>6127</v>
      </c>
      <c r="B1520" s="12" t="s">
        <v>6128</v>
      </c>
      <c r="C1520" s="12">
        <v>7000000</v>
      </c>
      <c r="D1520" s="12" t="s">
        <v>21</v>
      </c>
      <c r="E1520" s="12" t="b">
        <f t="shared" si="23"/>
        <v>0</v>
      </c>
      <c r="F1520" s="13" t="s">
        <v>6129</v>
      </c>
      <c r="G1520" s="5"/>
      <c r="H1520" s="5"/>
      <c r="I1520" s="5"/>
      <c r="J1520" s="5"/>
      <c r="K1520" s="5"/>
      <c r="L1520" s="5"/>
      <c r="M1520" s="10" t="s">
        <v>21</v>
      </c>
      <c r="N1520" s="10"/>
      <c r="O1520" s="10"/>
      <c r="P1520" s="10" t="s">
        <v>21</v>
      </c>
      <c r="Q1520" s="10"/>
      <c r="R1520" s="10"/>
      <c r="S1520" s="5"/>
      <c r="T1520" s="10"/>
      <c r="U1520" s="10"/>
      <c r="V1520" s="10"/>
      <c r="W1520" s="10" t="s">
        <v>21</v>
      </c>
      <c r="X1520" s="10"/>
      <c r="Y1520" s="10"/>
      <c r="Z1520" s="10"/>
      <c r="AA1520" s="10"/>
      <c r="AB1520" s="10" t="s">
        <v>21</v>
      </c>
      <c r="AC1520" s="18"/>
      <c r="AD1520" s="10" t="s">
        <v>21</v>
      </c>
      <c r="AE1520" s="10" t="s">
        <v>21</v>
      </c>
      <c r="AF1520" s="10" t="s">
        <v>21</v>
      </c>
      <c r="AG1520" s="10" t="s">
        <v>21</v>
      </c>
      <c r="AH1520" s="10" t="s">
        <v>21</v>
      </c>
      <c r="AI1520" s="10" t="s">
        <v>21</v>
      </c>
    </row>
    <row r="1521" spans="1:35" ht="16.5" x14ac:dyDescent="0.25">
      <c r="A1521" s="12" t="s">
        <v>6130</v>
      </c>
      <c r="B1521" s="12" t="s">
        <v>6131</v>
      </c>
      <c r="C1521" s="12">
        <v>7000000</v>
      </c>
      <c r="D1521" s="12" t="s">
        <v>21</v>
      </c>
      <c r="E1521" s="12" t="b">
        <f t="shared" si="23"/>
        <v>0</v>
      </c>
      <c r="F1521" s="13" t="s">
        <v>6132</v>
      </c>
      <c r="G1521" s="5"/>
      <c r="H1521" s="5"/>
      <c r="I1521" s="5"/>
      <c r="J1521" s="5"/>
      <c r="K1521" s="5"/>
      <c r="L1521" s="5"/>
      <c r="M1521" s="10" t="s">
        <v>21</v>
      </c>
      <c r="N1521" s="10"/>
      <c r="O1521" s="10"/>
      <c r="P1521" s="10" t="s">
        <v>21</v>
      </c>
      <c r="Q1521" s="10"/>
      <c r="R1521" s="10"/>
      <c r="S1521" s="5"/>
      <c r="T1521" s="10"/>
      <c r="U1521" s="10"/>
      <c r="V1521" s="10"/>
      <c r="W1521" s="10" t="s">
        <v>21</v>
      </c>
      <c r="X1521" s="10"/>
      <c r="Y1521" s="10"/>
      <c r="Z1521" s="10"/>
      <c r="AA1521" s="10"/>
      <c r="AB1521" s="10" t="s">
        <v>21</v>
      </c>
      <c r="AC1521" s="18"/>
      <c r="AD1521" s="10" t="s">
        <v>21</v>
      </c>
      <c r="AE1521" s="10" t="s">
        <v>21</v>
      </c>
      <c r="AF1521" s="10" t="s">
        <v>21</v>
      </c>
      <c r="AG1521" s="10" t="s">
        <v>21</v>
      </c>
      <c r="AH1521" s="10" t="s">
        <v>21</v>
      </c>
      <c r="AI1521" s="10" t="s">
        <v>21</v>
      </c>
    </row>
    <row r="1522" spans="1:35" ht="16.5" x14ac:dyDescent="0.25">
      <c r="A1522" s="12" t="s">
        <v>6133</v>
      </c>
      <c r="B1522" s="12" t="s">
        <v>6134</v>
      </c>
      <c r="C1522" s="12">
        <v>7000000</v>
      </c>
      <c r="D1522" s="12" t="s">
        <v>21</v>
      </c>
      <c r="E1522" s="12" t="b">
        <f t="shared" si="23"/>
        <v>0</v>
      </c>
      <c r="F1522" s="13" t="s">
        <v>6135</v>
      </c>
      <c r="G1522" s="5"/>
      <c r="H1522" s="5"/>
      <c r="I1522" s="5"/>
      <c r="J1522" s="5"/>
      <c r="K1522" s="5"/>
      <c r="L1522" s="5"/>
      <c r="M1522" s="10" t="s">
        <v>21</v>
      </c>
      <c r="N1522" s="10"/>
      <c r="O1522" s="10"/>
      <c r="P1522" s="10" t="s">
        <v>21</v>
      </c>
      <c r="Q1522" s="10"/>
      <c r="R1522" s="10"/>
      <c r="S1522" s="5"/>
      <c r="T1522" s="10"/>
      <c r="U1522" s="10"/>
      <c r="V1522" s="10"/>
      <c r="W1522" s="10" t="s">
        <v>21</v>
      </c>
      <c r="X1522" s="10"/>
      <c r="Y1522" s="10"/>
      <c r="Z1522" s="10"/>
      <c r="AA1522" s="10"/>
      <c r="AB1522" s="10" t="s">
        <v>21</v>
      </c>
      <c r="AC1522" s="18"/>
      <c r="AD1522" s="10" t="s">
        <v>21</v>
      </c>
      <c r="AE1522" s="10" t="s">
        <v>21</v>
      </c>
      <c r="AF1522" s="10" t="s">
        <v>21</v>
      </c>
      <c r="AG1522" s="10" t="s">
        <v>21</v>
      </c>
      <c r="AH1522" s="10" t="s">
        <v>21</v>
      </c>
      <c r="AI1522" s="10" t="s">
        <v>21</v>
      </c>
    </row>
    <row r="1523" spans="1:35" ht="31.5" x14ac:dyDescent="0.25">
      <c r="A1523" s="12" t="s">
        <v>6136</v>
      </c>
      <c r="B1523" s="12" t="s">
        <v>6137</v>
      </c>
      <c r="C1523" s="12" t="s">
        <v>21</v>
      </c>
      <c r="D1523" s="12">
        <v>9280000</v>
      </c>
      <c r="E1523" s="12" t="b">
        <f t="shared" si="23"/>
        <v>1</v>
      </c>
      <c r="F1523" s="13" t="s">
        <v>6138</v>
      </c>
      <c r="G1523" s="10">
        <v>9280000</v>
      </c>
      <c r="H1523" s="10"/>
      <c r="I1523" s="10"/>
      <c r="J1523" s="10"/>
      <c r="K1523" s="10"/>
      <c r="L1523" s="5"/>
      <c r="M1523" s="10" t="s">
        <v>21</v>
      </c>
      <c r="N1523" s="10"/>
      <c r="O1523" s="10"/>
      <c r="P1523" s="10" t="s">
        <v>21</v>
      </c>
      <c r="Q1523" s="10"/>
      <c r="R1523" s="10"/>
      <c r="S1523" s="5"/>
      <c r="T1523" s="10"/>
      <c r="U1523" s="10"/>
      <c r="V1523" s="10"/>
      <c r="W1523" s="10" t="s">
        <v>21</v>
      </c>
      <c r="X1523" s="10"/>
      <c r="Y1523" s="10"/>
      <c r="Z1523" s="10"/>
      <c r="AA1523" s="10"/>
      <c r="AB1523" s="10" t="s">
        <v>21</v>
      </c>
      <c r="AC1523" s="18"/>
      <c r="AD1523" s="10" t="s">
        <v>21</v>
      </c>
      <c r="AE1523" s="10" t="s">
        <v>21</v>
      </c>
      <c r="AF1523" s="10" t="s">
        <v>21</v>
      </c>
      <c r="AG1523" s="10" t="s">
        <v>21</v>
      </c>
      <c r="AH1523" s="10" t="s">
        <v>21</v>
      </c>
      <c r="AI1523" s="10" t="s">
        <v>21</v>
      </c>
    </row>
    <row r="1524" spans="1:35" ht="31.5" x14ac:dyDescent="0.25">
      <c r="A1524" s="12" t="s">
        <v>6139</v>
      </c>
      <c r="B1524" s="12" t="s">
        <v>6140</v>
      </c>
      <c r="C1524" s="12" t="s">
        <v>21</v>
      </c>
      <c r="D1524" s="12">
        <v>3024000</v>
      </c>
      <c r="E1524" s="12" t="b">
        <f t="shared" si="23"/>
        <v>1</v>
      </c>
      <c r="F1524" s="13" t="s">
        <v>6141</v>
      </c>
      <c r="G1524" s="10">
        <v>3024000</v>
      </c>
      <c r="H1524" s="10"/>
      <c r="I1524" s="10"/>
      <c r="J1524" s="10"/>
      <c r="K1524" s="10"/>
      <c r="L1524" s="5"/>
      <c r="M1524" s="10" t="s">
        <v>21</v>
      </c>
      <c r="N1524" s="10"/>
      <c r="O1524" s="10"/>
      <c r="P1524" s="10" t="s">
        <v>21</v>
      </c>
      <c r="Q1524" s="10"/>
      <c r="R1524" s="10"/>
      <c r="S1524" s="5"/>
      <c r="T1524" s="10"/>
      <c r="U1524" s="10"/>
      <c r="V1524" s="10"/>
      <c r="W1524" s="10" t="s">
        <v>21</v>
      </c>
      <c r="X1524" s="10"/>
      <c r="Y1524" s="10"/>
      <c r="Z1524" s="10"/>
      <c r="AA1524" s="10"/>
      <c r="AB1524" s="10" t="s">
        <v>21</v>
      </c>
      <c r="AC1524" s="18"/>
      <c r="AD1524" s="10" t="s">
        <v>21</v>
      </c>
      <c r="AE1524" s="10" t="s">
        <v>21</v>
      </c>
      <c r="AF1524" s="10" t="s">
        <v>21</v>
      </c>
      <c r="AG1524" s="10" t="s">
        <v>21</v>
      </c>
      <c r="AH1524" s="10" t="s">
        <v>21</v>
      </c>
      <c r="AI1524" s="10" t="s">
        <v>21</v>
      </c>
    </row>
    <row r="1525" spans="1:35" ht="31.5" x14ac:dyDescent="0.25">
      <c r="A1525" s="12" t="s">
        <v>6142</v>
      </c>
      <c r="B1525" s="12" t="s">
        <v>6143</v>
      </c>
      <c r="C1525" s="12" t="s">
        <v>21</v>
      </c>
      <c r="D1525" s="12">
        <v>3024000</v>
      </c>
      <c r="E1525" s="12" t="b">
        <f t="shared" si="23"/>
        <v>1</v>
      </c>
      <c r="F1525" s="13" t="s">
        <v>6144</v>
      </c>
      <c r="G1525" s="10">
        <v>3024000</v>
      </c>
      <c r="H1525" s="10"/>
      <c r="I1525" s="10"/>
      <c r="J1525" s="10"/>
      <c r="K1525" s="10"/>
      <c r="L1525" s="5"/>
      <c r="M1525" s="10" t="s">
        <v>21</v>
      </c>
      <c r="N1525" s="10"/>
      <c r="O1525" s="10"/>
      <c r="P1525" s="10" t="s">
        <v>21</v>
      </c>
      <c r="Q1525" s="10"/>
      <c r="R1525" s="10"/>
      <c r="S1525" s="5"/>
      <c r="T1525" s="10"/>
      <c r="U1525" s="10"/>
      <c r="V1525" s="10"/>
      <c r="W1525" s="10" t="s">
        <v>21</v>
      </c>
      <c r="X1525" s="10"/>
      <c r="Y1525" s="10"/>
      <c r="Z1525" s="10"/>
      <c r="AA1525" s="10"/>
      <c r="AB1525" s="10" t="s">
        <v>21</v>
      </c>
      <c r="AC1525" s="18"/>
      <c r="AD1525" s="10" t="s">
        <v>21</v>
      </c>
      <c r="AE1525" s="10" t="s">
        <v>21</v>
      </c>
      <c r="AF1525" s="10" t="s">
        <v>21</v>
      </c>
      <c r="AG1525" s="10" t="s">
        <v>21</v>
      </c>
      <c r="AH1525" s="10" t="s">
        <v>21</v>
      </c>
      <c r="AI1525" s="10" t="s">
        <v>21</v>
      </c>
    </row>
    <row r="1526" spans="1:35" ht="31.5" x14ac:dyDescent="0.25">
      <c r="A1526" s="12" t="s">
        <v>6145</v>
      </c>
      <c r="B1526" s="12" t="s">
        <v>6146</v>
      </c>
      <c r="C1526" s="12" t="s">
        <v>21</v>
      </c>
      <c r="D1526" s="12">
        <v>7650000</v>
      </c>
      <c r="E1526" s="12" t="b">
        <f t="shared" si="23"/>
        <v>1</v>
      </c>
      <c r="F1526" s="13" t="s">
        <v>6147</v>
      </c>
      <c r="G1526" s="5">
        <v>3024000</v>
      </c>
      <c r="H1526" s="5"/>
      <c r="I1526" s="5"/>
      <c r="J1526" s="5"/>
      <c r="K1526" s="5"/>
      <c r="L1526" s="5"/>
      <c r="M1526" s="5">
        <v>200000</v>
      </c>
      <c r="N1526" s="5">
        <v>160000</v>
      </c>
      <c r="O1526" s="5">
        <v>700000</v>
      </c>
      <c r="P1526" s="5">
        <v>1106000</v>
      </c>
      <c r="Q1526" s="5">
        <v>300000</v>
      </c>
      <c r="R1526" s="5">
        <v>160000</v>
      </c>
      <c r="S1526" s="5">
        <v>1000000</v>
      </c>
      <c r="T1526" s="10">
        <v>100000</v>
      </c>
      <c r="U1526" s="10">
        <v>120000</v>
      </c>
      <c r="V1526" s="10">
        <v>450000</v>
      </c>
      <c r="W1526" s="10">
        <v>0</v>
      </c>
      <c r="X1526" s="10"/>
      <c r="Y1526" s="10">
        <v>330000</v>
      </c>
      <c r="Z1526" s="10"/>
      <c r="AA1526" s="10"/>
      <c r="AB1526" s="10" t="s">
        <v>21</v>
      </c>
      <c r="AC1526" s="18"/>
      <c r="AD1526" s="10" t="s">
        <v>21</v>
      </c>
      <c r="AE1526" s="10" t="s">
        <v>21</v>
      </c>
      <c r="AF1526" s="10" t="s">
        <v>21</v>
      </c>
      <c r="AG1526" s="10" t="s">
        <v>21</v>
      </c>
      <c r="AH1526" s="10" t="s">
        <v>21</v>
      </c>
      <c r="AI1526" s="10" t="s">
        <v>21</v>
      </c>
    </row>
    <row r="1527" spans="1:35" ht="31.5" x14ac:dyDescent="0.25">
      <c r="A1527" s="12" t="s">
        <v>6148</v>
      </c>
      <c r="B1527" s="12" t="s">
        <v>6149</v>
      </c>
      <c r="C1527" s="12" t="s">
        <v>21</v>
      </c>
      <c r="D1527" s="12">
        <v>200000</v>
      </c>
      <c r="E1527" s="12" t="b">
        <f t="shared" si="23"/>
        <v>1</v>
      </c>
      <c r="F1527" s="13" t="s">
        <v>6150</v>
      </c>
      <c r="G1527" s="5"/>
      <c r="H1527" s="5"/>
      <c r="I1527" s="5"/>
      <c r="J1527" s="5"/>
      <c r="K1527" s="5"/>
      <c r="L1527" s="5"/>
      <c r="M1527" s="10">
        <v>200000</v>
      </c>
      <c r="N1527" s="10"/>
      <c r="O1527" s="10"/>
      <c r="P1527" s="10" t="s">
        <v>21</v>
      </c>
      <c r="Q1527" s="10"/>
      <c r="R1527" s="10"/>
      <c r="S1527" s="5"/>
      <c r="T1527" s="10"/>
      <c r="U1527" s="10"/>
      <c r="V1527" s="10"/>
      <c r="W1527" s="10" t="s">
        <v>21</v>
      </c>
      <c r="X1527" s="10"/>
      <c r="Y1527" s="10"/>
      <c r="Z1527" s="10"/>
      <c r="AA1527" s="10"/>
      <c r="AB1527" s="10" t="s">
        <v>21</v>
      </c>
      <c r="AC1527" s="18"/>
      <c r="AD1527" s="10" t="s">
        <v>21</v>
      </c>
      <c r="AE1527" s="10" t="s">
        <v>21</v>
      </c>
      <c r="AF1527" s="10" t="s">
        <v>21</v>
      </c>
      <c r="AG1527" s="10" t="s">
        <v>21</v>
      </c>
      <c r="AH1527" s="10" t="s">
        <v>21</v>
      </c>
      <c r="AI1527" s="10" t="s">
        <v>21</v>
      </c>
    </row>
    <row r="1528" spans="1:35" ht="31.5" x14ac:dyDescent="0.25">
      <c r="A1528" s="12" t="s">
        <v>6151</v>
      </c>
      <c r="B1528" s="12" t="s">
        <v>6152</v>
      </c>
      <c r="C1528" s="12" t="s">
        <v>21</v>
      </c>
      <c r="D1528" s="12">
        <v>9280000</v>
      </c>
      <c r="E1528" s="12" t="b">
        <f t="shared" si="23"/>
        <v>1</v>
      </c>
      <c r="F1528" s="13" t="s">
        <v>6153</v>
      </c>
      <c r="G1528" s="10">
        <v>9280000</v>
      </c>
      <c r="H1528" s="10"/>
      <c r="I1528" s="10"/>
      <c r="J1528" s="10"/>
      <c r="K1528" s="10"/>
      <c r="L1528" s="5"/>
      <c r="M1528" s="10" t="s">
        <v>21</v>
      </c>
      <c r="N1528" s="10"/>
      <c r="O1528" s="10"/>
      <c r="P1528" s="10" t="s">
        <v>21</v>
      </c>
      <c r="Q1528" s="10"/>
      <c r="R1528" s="10"/>
      <c r="S1528" s="5"/>
      <c r="T1528" s="10"/>
      <c r="U1528" s="10"/>
      <c r="V1528" s="10"/>
      <c r="W1528" s="10" t="s">
        <v>21</v>
      </c>
      <c r="X1528" s="10"/>
      <c r="Y1528" s="10"/>
      <c r="Z1528" s="10"/>
      <c r="AA1528" s="10"/>
      <c r="AB1528" s="10" t="s">
        <v>21</v>
      </c>
      <c r="AC1528" s="18"/>
      <c r="AD1528" s="10" t="s">
        <v>21</v>
      </c>
      <c r="AE1528" s="10" t="s">
        <v>21</v>
      </c>
      <c r="AF1528" s="10" t="s">
        <v>21</v>
      </c>
      <c r="AG1528" s="10" t="s">
        <v>21</v>
      </c>
      <c r="AH1528" s="10" t="s">
        <v>21</v>
      </c>
      <c r="AI1528" s="10" t="s">
        <v>21</v>
      </c>
    </row>
    <row r="1529" spans="1:35" ht="16.5" x14ac:dyDescent="0.25">
      <c r="A1529" s="12" t="s">
        <v>6154</v>
      </c>
      <c r="B1529" s="12" t="s">
        <v>6155</v>
      </c>
      <c r="C1529" s="12" t="s">
        <v>21</v>
      </c>
      <c r="D1529" s="12">
        <v>3024000</v>
      </c>
      <c r="E1529" s="12" t="b">
        <f t="shared" si="23"/>
        <v>1</v>
      </c>
      <c r="F1529" s="13" t="s">
        <v>6156</v>
      </c>
      <c r="G1529" s="10">
        <v>3024000</v>
      </c>
      <c r="H1529" s="10"/>
      <c r="I1529" s="10"/>
      <c r="J1529" s="10"/>
      <c r="K1529" s="10"/>
      <c r="L1529" s="5"/>
      <c r="M1529" s="10" t="s">
        <v>21</v>
      </c>
      <c r="N1529" s="10"/>
      <c r="O1529" s="10"/>
      <c r="P1529" s="10" t="s">
        <v>21</v>
      </c>
      <c r="Q1529" s="10"/>
      <c r="R1529" s="10"/>
      <c r="S1529" s="5"/>
      <c r="T1529" s="10"/>
      <c r="U1529" s="10"/>
      <c r="V1529" s="10"/>
      <c r="W1529" s="10" t="s">
        <v>21</v>
      </c>
      <c r="X1529" s="10"/>
      <c r="Y1529" s="10"/>
      <c r="Z1529" s="10"/>
      <c r="AA1529" s="10"/>
      <c r="AB1529" s="10" t="s">
        <v>21</v>
      </c>
      <c r="AC1529" s="18"/>
      <c r="AD1529" s="10" t="s">
        <v>21</v>
      </c>
      <c r="AE1529" s="10" t="s">
        <v>21</v>
      </c>
      <c r="AF1529" s="10" t="s">
        <v>21</v>
      </c>
      <c r="AG1529" s="10" t="s">
        <v>21</v>
      </c>
      <c r="AH1529" s="10" t="s">
        <v>21</v>
      </c>
      <c r="AI1529" s="10" t="s">
        <v>21</v>
      </c>
    </row>
    <row r="1530" spans="1:35" ht="31.5" x14ac:dyDescent="0.25">
      <c r="A1530" s="12" t="s">
        <v>6157</v>
      </c>
      <c r="B1530" s="12" t="s">
        <v>6158</v>
      </c>
      <c r="C1530" s="12" t="s">
        <v>21</v>
      </c>
      <c r="D1530" s="12">
        <v>3024000</v>
      </c>
      <c r="E1530" s="12" t="b">
        <f t="shared" si="23"/>
        <v>1</v>
      </c>
      <c r="F1530" s="13" t="s">
        <v>6159</v>
      </c>
      <c r="G1530" s="10">
        <v>3024000</v>
      </c>
      <c r="H1530" s="10"/>
      <c r="I1530" s="10"/>
      <c r="J1530" s="10"/>
      <c r="K1530" s="10"/>
      <c r="L1530" s="5"/>
      <c r="M1530" s="10" t="s">
        <v>21</v>
      </c>
      <c r="N1530" s="10"/>
      <c r="O1530" s="10"/>
      <c r="P1530" s="10" t="s">
        <v>21</v>
      </c>
      <c r="Q1530" s="10"/>
      <c r="R1530" s="10"/>
      <c r="S1530" s="5"/>
      <c r="T1530" s="10"/>
      <c r="U1530" s="10"/>
      <c r="V1530" s="10"/>
      <c r="W1530" s="10" t="s">
        <v>21</v>
      </c>
      <c r="X1530" s="10"/>
      <c r="Y1530" s="10"/>
      <c r="Z1530" s="10"/>
      <c r="AA1530" s="10"/>
      <c r="AB1530" s="10" t="s">
        <v>21</v>
      </c>
      <c r="AC1530" s="18"/>
      <c r="AD1530" s="10" t="s">
        <v>21</v>
      </c>
      <c r="AE1530" s="10" t="s">
        <v>21</v>
      </c>
      <c r="AF1530" s="10" t="s">
        <v>21</v>
      </c>
      <c r="AG1530" s="10" t="s">
        <v>21</v>
      </c>
      <c r="AH1530" s="10" t="s">
        <v>21</v>
      </c>
      <c r="AI1530" s="10" t="s">
        <v>21</v>
      </c>
    </row>
    <row r="1531" spans="1:35" ht="31.5" x14ac:dyDescent="0.25">
      <c r="A1531" s="12" t="s">
        <v>6160</v>
      </c>
      <c r="B1531" s="12" t="s">
        <v>6161</v>
      </c>
      <c r="C1531" s="12" t="s">
        <v>21</v>
      </c>
      <c r="D1531" s="12">
        <v>3024000</v>
      </c>
      <c r="E1531" s="12" t="b">
        <f t="shared" si="23"/>
        <v>1</v>
      </c>
      <c r="F1531" s="13" t="s">
        <v>6162</v>
      </c>
      <c r="G1531" s="10">
        <v>3024000</v>
      </c>
      <c r="H1531" s="10"/>
      <c r="I1531" s="10"/>
      <c r="J1531" s="10"/>
      <c r="K1531" s="10"/>
      <c r="L1531" s="5"/>
      <c r="M1531" s="10" t="s">
        <v>21</v>
      </c>
      <c r="N1531" s="10"/>
      <c r="O1531" s="10"/>
      <c r="P1531" s="10" t="s">
        <v>21</v>
      </c>
      <c r="Q1531" s="10"/>
      <c r="R1531" s="10"/>
      <c r="S1531" s="5"/>
      <c r="T1531" s="10"/>
      <c r="U1531" s="10"/>
      <c r="V1531" s="10"/>
      <c r="W1531" s="10" t="s">
        <v>21</v>
      </c>
      <c r="X1531" s="10"/>
      <c r="Y1531" s="10"/>
      <c r="Z1531" s="10"/>
      <c r="AA1531" s="10"/>
      <c r="AB1531" s="10" t="s">
        <v>21</v>
      </c>
      <c r="AC1531" s="18"/>
      <c r="AD1531" s="10" t="s">
        <v>21</v>
      </c>
      <c r="AE1531" s="10" t="s">
        <v>21</v>
      </c>
      <c r="AF1531" s="10" t="s">
        <v>21</v>
      </c>
      <c r="AG1531" s="10" t="s">
        <v>21</v>
      </c>
      <c r="AH1531" s="10" t="s">
        <v>21</v>
      </c>
      <c r="AI1531" s="10" t="s">
        <v>21</v>
      </c>
    </row>
    <row r="1532" spans="1:35" ht="31.5" x14ac:dyDescent="0.25">
      <c r="A1532" s="12" t="s">
        <v>6163</v>
      </c>
      <c r="B1532" s="12" t="s">
        <v>6164</v>
      </c>
      <c r="C1532" s="12" t="s">
        <v>21</v>
      </c>
      <c r="D1532" s="12">
        <v>3024000</v>
      </c>
      <c r="E1532" s="12" t="b">
        <f t="shared" si="23"/>
        <v>1</v>
      </c>
      <c r="F1532" s="13" t="s">
        <v>6165</v>
      </c>
      <c r="G1532" s="10">
        <v>3024000</v>
      </c>
      <c r="H1532" s="10"/>
      <c r="I1532" s="10"/>
      <c r="J1532" s="10"/>
      <c r="K1532" s="10"/>
      <c r="L1532" s="5"/>
      <c r="M1532" s="10" t="s">
        <v>21</v>
      </c>
      <c r="N1532" s="10"/>
      <c r="O1532" s="10"/>
      <c r="P1532" s="10" t="s">
        <v>21</v>
      </c>
      <c r="Q1532" s="10"/>
      <c r="R1532" s="10"/>
      <c r="S1532" s="5"/>
      <c r="T1532" s="10"/>
      <c r="U1532" s="10"/>
      <c r="V1532" s="10"/>
      <c r="W1532" s="10" t="s">
        <v>21</v>
      </c>
      <c r="X1532" s="10"/>
      <c r="Y1532" s="10"/>
      <c r="Z1532" s="10"/>
      <c r="AA1532" s="10"/>
      <c r="AB1532" s="10" t="s">
        <v>21</v>
      </c>
      <c r="AC1532" s="18"/>
      <c r="AD1532" s="10" t="s">
        <v>21</v>
      </c>
      <c r="AE1532" s="10" t="s">
        <v>21</v>
      </c>
      <c r="AF1532" s="10" t="s">
        <v>21</v>
      </c>
      <c r="AG1532" s="10" t="s">
        <v>21</v>
      </c>
      <c r="AH1532" s="10" t="s">
        <v>21</v>
      </c>
      <c r="AI1532" s="10" t="s">
        <v>21</v>
      </c>
    </row>
    <row r="1533" spans="1:35" ht="31.5" x14ac:dyDescent="0.25">
      <c r="A1533" s="12" t="s">
        <v>6166</v>
      </c>
      <c r="B1533" s="12" t="s">
        <v>6167</v>
      </c>
      <c r="C1533" s="12" t="s">
        <v>21</v>
      </c>
      <c r="D1533" s="12">
        <v>3024000</v>
      </c>
      <c r="E1533" s="12" t="b">
        <f t="shared" si="23"/>
        <v>1</v>
      </c>
      <c r="F1533" s="13" t="s">
        <v>6168</v>
      </c>
      <c r="G1533" s="10">
        <v>3024000</v>
      </c>
      <c r="H1533" s="10"/>
      <c r="I1533" s="10"/>
      <c r="J1533" s="10"/>
      <c r="K1533" s="10"/>
      <c r="L1533" s="5"/>
      <c r="M1533" s="10" t="s">
        <v>21</v>
      </c>
      <c r="N1533" s="10"/>
      <c r="O1533" s="10"/>
      <c r="P1533" s="10" t="s">
        <v>21</v>
      </c>
      <c r="Q1533" s="10"/>
      <c r="R1533" s="10"/>
      <c r="S1533" s="5"/>
      <c r="T1533" s="10"/>
      <c r="U1533" s="10"/>
      <c r="V1533" s="10"/>
      <c r="W1533" s="10" t="s">
        <v>21</v>
      </c>
      <c r="X1533" s="10"/>
      <c r="Y1533" s="10"/>
      <c r="Z1533" s="10"/>
      <c r="AA1533" s="10"/>
      <c r="AB1533" s="10" t="s">
        <v>21</v>
      </c>
      <c r="AC1533" s="18"/>
      <c r="AD1533" s="10" t="s">
        <v>21</v>
      </c>
      <c r="AE1533" s="10" t="s">
        <v>21</v>
      </c>
      <c r="AF1533" s="10" t="s">
        <v>21</v>
      </c>
      <c r="AG1533" s="10" t="s">
        <v>21</v>
      </c>
      <c r="AH1533" s="10" t="s">
        <v>21</v>
      </c>
      <c r="AI1533" s="10" t="s">
        <v>21</v>
      </c>
    </row>
    <row r="1534" spans="1:35" ht="16.5" x14ac:dyDescent="0.25">
      <c r="A1534" s="12" t="s">
        <v>6169</v>
      </c>
      <c r="B1534" s="12" t="s">
        <v>6170</v>
      </c>
      <c r="C1534" s="12" t="s">
        <v>21</v>
      </c>
      <c r="D1534" s="12">
        <v>3024000</v>
      </c>
      <c r="E1534" s="12" t="b">
        <f t="shared" si="23"/>
        <v>1</v>
      </c>
      <c r="F1534" s="13" t="s">
        <v>6171</v>
      </c>
      <c r="G1534" s="10">
        <v>3024000</v>
      </c>
      <c r="H1534" s="10"/>
      <c r="I1534" s="10"/>
      <c r="J1534" s="10"/>
      <c r="K1534" s="10"/>
      <c r="L1534" s="5"/>
      <c r="M1534" s="10" t="s">
        <v>21</v>
      </c>
      <c r="N1534" s="10"/>
      <c r="O1534" s="10"/>
      <c r="P1534" s="10" t="s">
        <v>21</v>
      </c>
      <c r="Q1534" s="10"/>
      <c r="R1534" s="10"/>
      <c r="S1534" s="5"/>
      <c r="T1534" s="10"/>
      <c r="U1534" s="10"/>
      <c r="V1534" s="10"/>
      <c r="W1534" s="10" t="s">
        <v>21</v>
      </c>
      <c r="X1534" s="10"/>
      <c r="Y1534" s="10"/>
      <c r="Z1534" s="10"/>
      <c r="AA1534" s="10"/>
      <c r="AB1534" s="10" t="s">
        <v>21</v>
      </c>
      <c r="AC1534" s="18"/>
      <c r="AD1534" s="10" t="s">
        <v>21</v>
      </c>
      <c r="AE1534" s="10" t="s">
        <v>21</v>
      </c>
      <c r="AF1534" s="10" t="s">
        <v>21</v>
      </c>
      <c r="AG1534" s="10" t="s">
        <v>21</v>
      </c>
      <c r="AH1534" s="10" t="s">
        <v>21</v>
      </c>
      <c r="AI1534" s="10" t="s">
        <v>21</v>
      </c>
    </row>
    <row r="1535" spans="1:35" ht="31.5" x14ac:dyDescent="0.25">
      <c r="A1535" s="12" t="s">
        <v>6172</v>
      </c>
      <c r="B1535" s="12" t="s">
        <v>6173</v>
      </c>
      <c r="C1535" s="12" t="s">
        <v>21</v>
      </c>
      <c r="D1535" s="12">
        <v>200000</v>
      </c>
      <c r="E1535" s="12" t="b">
        <f t="shared" si="23"/>
        <v>1</v>
      </c>
      <c r="F1535" s="13" t="s">
        <v>6174</v>
      </c>
      <c r="G1535" s="5"/>
      <c r="H1535" s="5"/>
      <c r="I1535" s="5"/>
      <c r="J1535" s="5"/>
      <c r="K1535" s="5"/>
      <c r="L1535" s="5"/>
      <c r="M1535" s="10">
        <v>200000</v>
      </c>
      <c r="N1535" s="10"/>
      <c r="O1535" s="10"/>
      <c r="P1535" s="10" t="s">
        <v>21</v>
      </c>
      <c r="Q1535" s="10"/>
      <c r="R1535" s="10"/>
      <c r="S1535" s="5"/>
      <c r="T1535" s="10"/>
      <c r="U1535" s="10"/>
      <c r="V1535" s="10"/>
      <c r="W1535" s="10" t="s">
        <v>21</v>
      </c>
      <c r="X1535" s="10"/>
      <c r="Y1535" s="10"/>
      <c r="Z1535" s="10"/>
      <c r="AA1535" s="10"/>
      <c r="AB1535" s="10" t="s">
        <v>21</v>
      </c>
      <c r="AC1535" s="18"/>
      <c r="AD1535" s="10" t="s">
        <v>21</v>
      </c>
      <c r="AE1535" s="10" t="s">
        <v>21</v>
      </c>
      <c r="AF1535" s="10" t="s">
        <v>21</v>
      </c>
      <c r="AG1535" s="10" t="s">
        <v>21</v>
      </c>
      <c r="AH1535" s="10" t="s">
        <v>21</v>
      </c>
      <c r="AI1535" s="10" t="s">
        <v>21</v>
      </c>
    </row>
    <row r="1536" spans="1:35" ht="16.5" x14ac:dyDescent="0.25">
      <c r="A1536" s="12" t="s">
        <v>6175</v>
      </c>
      <c r="B1536" s="12" t="s">
        <v>6176</v>
      </c>
      <c r="C1536" s="12" t="s">
        <v>21</v>
      </c>
      <c r="D1536" s="12">
        <v>3024000</v>
      </c>
      <c r="E1536" s="12" t="b">
        <f t="shared" si="23"/>
        <v>1</v>
      </c>
      <c r="F1536" s="13" t="s">
        <v>6177</v>
      </c>
      <c r="G1536" s="10">
        <v>3024000</v>
      </c>
      <c r="H1536" s="10"/>
      <c r="I1536" s="10"/>
      <c r="J1536" s="10"/>
      <c r="K1536" s="10"/>
      <c r="L1536" s="5"/>
      <c r="M1536" s="10" t="s">
        <v>21</v>
      </c>
      <c r="N1536" s="10"/>
      <c r="O1536" s="10"/>
      <c r="P1536" s="10" t="s">
        <v>21</v>
      </c>
      <c r="Q1536" s="10"/>
      <c r="R1536" s="10"/>
      <c r="S1536" s="5"/>
      <c r="T1536" s="10"/>
      <c r="U1536" s="10"/>
      <c r="V1536" s="10"/>
      <c r="W1536" s="10" t="s">
        <v>21</v>
      </c>
      <c r="X1536" s="10"/>
      <c r="Y1536" s="10"/>
      <c r="Z1536" s="10"/>
      <c r="AA1536" s="10"/>
      <c r="AB1536" s="10" t="s">
        <v>21</v>
      </c>
      <c r="AC1536" s="18"/>
      <c r="AD1536" s="10" t="s">
        <v>21</v>
      </c>
      <c r="AE1536" s="10" t="s">
        <v>21</v>
      </c>
      <c r="AF1536" s="10" t="s">
        <v>21</v>
      </c>
      <c r="AG1536" s="10" t="s">
        <v>21</v>
      </c>
      <c r="AH1536" s="10" t="s">
        <v>21</v>
      </c>
      <c r="AI1536" s="10" t="s">
        <v>21</v>
      </c>
    </row>
    <row r="1537" spans="1:35" ht="31.5" x14ac:dyDescent="0.25">
      <c r="A1537" s="12" t="s">
        <v>6178</v>
      </c>
      <c r="B1537" s="12" t="s">
        <v>6179</v>
      </c>
      <c r="C1537" s="12" t="s">
        <v>21</v>
      </c>
      <c r="D1537" s="12">
        <v>3024000</v>
      </c>
      <c r="E1537" s="12" t="b">
        <f t="shared" si="23"/>
        <v>1</v>
      </c>
      <c r="F1537" s="13" t="s">
        <v>6180</v>
      </c>
      <c r="G1537" s="10">
        <v>3024000</v>
      </c>
      <c r="H1537" s="10"/>
      <c r="I1537" s="10"/>
      <c r="J1537" s="10"/>
      <c r="K1537" s="10"/>
      <c r="L1537" s="5"/>
      <c r="M1537" s="10" t="s">
        <v>21</v>
      </c>
      <c r="N1537" s="10"/>
      <c r="O1537" s="10"/>
      <c r="P1537" s="10" t="s">
        <v>21</v>
      </c>
      <c r="Q1537" s="10"/>
      <c r="R1537" s="10"/>
      <c r="S1537" s="5"/>
      <c r="T1537" s="10"/>
      <c r="U1537" s="10"/>
      <c r="V1537" s="10"/>
      <c r="W1537" s="10" t="s">
        <v>21</v>
      </c>
      <c r="X1537" s="10"/>
      <c r="Y1537" s="10"/>
      <c r="Z1537" s="10"/>
      <c r="AA1537" s="10"/>
      <c r="AB1537" s="10" t="s">
        <v>21</v>
      </c>
      <c r="AC1537" s="18"/>
      <c r="AD1537" s="10" t="s">
        <v>21</v>
      </c>
      <c r="AE1537" s="10" t="s">
        <v>21</v>
      </c>
      <c r="AF1537" s="10" t="s">
        <v>21</v>
      </c>
      <c r="AG1537" s="10" t="s">
        <v>21</v>
      </c>
      <c r="AH1537" s="10" t="s">
        <v>21</v>
      </c>
      <c r="AI1537" s="10" t="s">
        <v>21</v>
      </c>
    </row>
    <row r="1538" spans="1:35" ht="31.5" x14ac:dyDescent="0.25">
      <c r="A1538" s="12" t="s">
        <v>6181</v>
      </c>
      <c r="B1538" s="12" t="s">
        <v>6182</v>
      </c>
      <c r="C1538" s="12" t="s">
        <v>21</v>
      </c>
      <c r="D1538" s="12">
        <v>200000</v>
      </c>
      <c r="E1538" s="12" t="b">
        <f t="shared" si="23"/>
        <v>1</v>
      </c>
      <c r="F1538" s="13" t="s">
        <v>6183</v>
      </c>
      <c r="G1538" s="5"/>
      <c r="H1538" s="5"/>
      <c r="I1538" s="5"/>
      <c r="J1538" s="5"/>
      <c r="K1538" s="5"/>
      <c r="L1538" s="5"/>
      <c r="M1538" s="10">
        <v>200000</v>
      </c>
      <c r="N1538" s="10"/>
      <c r="O1538" s="10"/>
      <c r="P1538" s="10" t="s">
        <v>21</v>
      </c>
      <c r="Q1538" s="10"/>
      <c r="R1538" s="10"/>
      <c r="S1538" s="5"/>
      <c r="T1538" s="10"/>
      <c r="U1538" s="10"/>
      <c r="V1538" s="10"/>
      <c r="W1538" s="10" t="s">
        <v>21</v>
      </c>
      <c r="X1538" s="10"/>
      <c r="Y1538" s="10"/>
      <c r="Z1538" s="10"/>
      <c r="AA1538" s="10"/>
      <c r="AB1538" s="10" t="s">
        <v>21</v>
      </c>
      <c r="AC1538" s="18"/>
      <c r="AD1538" s="10" t="s">
        <v>21</v>
      </c>
      <c r="AE1538" s="10" t="s">
        <v>21</v>
      </c>
      <c r="AF1538" s="10" t="s">
        <v>21</v>
      </c>
      <c r="AG1538" s="10" t="s">
        <v>21</v>
      </c>
      <c r="AH1538" s="10" t="s">
        <v>21</v>
      </c>
      <c r="AI1538" s="10" t="s">
        <v>21</v>
      </c>
    </row>
    <row r="1539" spans="1:35" ht="16.5" x14ac:dyDescent="0.25">
      <c r="A1539" s="12" t="s">
        <v>10508</v>
      </c>
      <c r="B1539" s="12" t="s">
        <v>10509</v>
      </c>
      <c r="C1539" s="12" t="s">
        <v>21</v>
      </c>
      <c r="D1539" s="12">
        <v>3024000</v>
      </c>
      <c r="E1539" s="12" t="b">
        <f t="shared" ref="E1539:E1602" si="24">D1539=SUM(G1539:AI1539)</f>
        <v>1</v>
      </c>
      <c r="F1539" s="13" t="s">
        <v>10510</v>
      </c>
      <c r="G1539" s="10">
        <v>3024000</v>
      </c>
      <c r="H1539" s="10"/>
      <c r="I1539" s="10"/>
      <c r="J1539" s="10"/>
      <c r="K1539" s="10"/>
      <c r="L1539" s="5"/>
      <c r="M1539" s="10" t="s">
        <v>21</v>
      </c>
      <c r="N1539" s="10"/>
      <c r="O1539" s="10"/>
      <c r="P1539" s="10" t="s">
        <v>21</v>
      </c>
      <c r="Q1539" s="10"/>
      <c r="R1539" s="10"/>
      <c r="S1539" s="5"/>
      <c r="T1539" s="10"/>
      <c r="U1539" s="10"/>
      <c r="V1539" s="10"/>
      <c r="W1539" s="10" t="s">
        <v>21</v>
      </c>
      <c r="X1539" s="10"/>
      <c r="Y1539" s="10"/>
      <c r="Z1539" s="10"/>
      <c r="AA1539" s="10"/>
      <c r="AB1539" s="10" t="s">
        <v>21</v>
      </c>
      <c r="AC1539" s="18"/>
      <c r="AD1539" s="10" t="s">
        <v>21</v>
      </c>
      <c r="AE1539" s="10" t="s">
        <v>21</v>
      </c>
      <c r="AF1539" s="10" t="s">
        <v>21</v>
      </c>
      <c r="AG1539" s="10" t="s">
        <v>21</v>
      </c>
      <c r="AH1539" s="10" t="s">
        <v>21</v>
      </c>
      <c r="AI1539" s="10" t="s">
        <v>21</v>
      </c>
    </row>
    <row r="1540" spans="1:35" ht="31.5" x14ac:dyDescent="0.25">
      <c r="A1540" s="12" t="s">
        <v>10511</v>
      </c>
      <c r="B1540" s="12" t="s">
        <v>10512</v>
      </c>
      <c r="C1540" s="12" t="s">
        <v>21</v>
      </c>
      <c r="D1540" s="12">
        <v>3024000</v>
      </c>
      <c r="E1540" s="12" t="b">
        <f t="shared" si="24"/>
        <v>1</v>
      </c>
      <c r="F1540" s="13" t="s">
        <v>10513</v>
      </c>
      <c r="G1540" s="10">
        <v>3024000</v>
      </c>
      <c r="H1540" s="10"/>
      <c r="I1540" s="10"/>
      <c r="J1540" s="10"/>
      <c r="K1540" s="10"/>
      <c r="L1540" s="5"/>
      <c r="M1540" s="10" t="s">
        <v>21</v>
      </c>
      <c r="N1540" s="10"/>
      <c r="O1540" s="10"/>
      <c r="P1540" s="10" t="s">
        <v>21</v>
      </c>
      <c r="Q1540" s="10"/>
      <c r="R1540" s="10"/>
      <c r="S1540" s="5"/>
      <c r="T1540" s="10"/>
      <c r="U1540" s="10"/>
      <c r="V1540" s="10"/>
      <c r="W1540" s="10" t="s">
        <v>21</v>
      </c>
      <c r="X1540" s="10"/>
      <c r="Y1540" s="10"/>
      <c r="Z1540" s="10"/>
      <c r="AA1540" s="10"/>
      <c r="AB1540" s="10" t="s">
        <v>21</v>
      </c>
      <c r="AC1540" s="18"/>
      <c r="AD1540" s="10" t="s">
        <v>21</v>
      </c>
      <c r="AE1540" s="10" t="s">
        <v>21</v>
      </c>
      <c r="AF1540" s="10" t="s">
        <v>21</v>
      </c>
      <c r="AG1540" s="10" t="s">
        <v>21</v>
      </c>
      <c r="AH1540" s="10" t="s">
        <v>21</v>
      </c>
      <c r="AI1540" s="10" t="s">
        <v>21</v>
      </c>
    </row>
    <row r="1541" spans="1:35" ht="16.5" x14ac:dyDescent="0.25">
      <c r="A1541" s="12" t="s">
        <v>10514</v>
      </c>
      <c r="B1541" s="12" t="s">
        <v>10515</v>
      </c>
      <c r="C1541" s="12" t="s">
        <v>21</v>
      </c>
      <c r="D1541" s="12">
        <v>13905650</v>
      </c>
      <c r="E1541" s="12" t="b">
        <f t="shared" si="24"/>
        <v>1</v>
      </c>
      <c r="F1541" s="13" t="s">
        <v>10516</v>
      </c>
      <c r="G1541" s="5">
        <v>9280000</v>
      </c>
      <c r="H1541" s="5"/>
      <c r="I1541" s="5"/>
      <c r="J1541" s="5"/>
      <c r="K1541" s="5"/>
      <c r="L1541" s="5"/>
      <c r="M1541" s="5">
        <v>200000</v>
      </c>
      <c r="N1541" s="5">
        <v>160000</v>
      </c>
      <c r="O1541" s="5">
        <v>700000</v>
      </c>
      <c r="P1541" s="5">
        <v>1105650</v>
      </c>
      <c r="Q1541" s="5">
        <v>300000</v>
      </c>
      <c r="R1541" s="5">
        <v>160000</v>
      </c>
      <c r="S1541" s="5">
        <v>1000000</v>
      </c>
      <c r="T1541" s="10">
        <v>100000</v>
      </c>
      <c r="U1541" s="10">
        <v>120000</v>
      </c>
      <c r="V1541" s="10">
        <v>450000</v>
      </c>
      <c r="W1541" s="10">
        <v>0</v>
      </c>
      <c r="X1541" s="10"/>
      <c r="Y1541" s="10">
        <v>330000</v>
      </c>
      <c r="Z1541" s="10"/>
      <c r="AA1541" s="10"/>
      <c r="AB1541" s="10" t="s">
        <v>21</v>
      </c>
      <c r="AC1541" s="18"/>
      <c r="AD1541" s="10" t="s">
        <v>21</v>
      </c>
      <c r="AE1541" s="10" t="s">
        <v>21</v>
      </c>
      <c r="AF1541" s="10" t="s">
        <v>21</v>
      </c>
      <c r="AG1541" s="10" t="s">
        <v>21</v>
      </c>
      <c r="AH1541" s="10" t="s">
        <v>21</v>
      </c>
      <c r="AI1541" s="10" t="s">
        <v>21</v>
      </c>
    </row>
    <row r="1542" spans="1:35" ht="16.5" x14ac:dyDescent="0.25">
      <c r="A1542" s="12" t="s">
        <v>10517</v>
      </c>
      <c r="B1542" s="12" t="s">
        <v>10518</v>
      </c>
      <c r="C1542" s="12" t="s">
        <v>21</v>
      </c>
      <c r="D1542" s="12">
        <v>3024000</v>
      </c>
      <c r="E1542" s="12" t="b">
        <f t="shared" si="24"/>
        <v>1</v>
      </c>
      <c r="F1542" s="13" t="s">
        <v>10519</v>
      </c>
      <c r="G1542" s="10">
        <v>3024000</v>
      </c>
      <c r="H1542" s="10"/>
      <c r="I1542" s="10"/>
      <c r="J1542" s="10"/>
      <c r="K1542" s="10"/>
      <c r="L1542" s="5"/>
      <c r="M1542" s="10" t="s">
        <v>21</v>
      </c>
      <c r="N1542" s="10"/>
      <c r="O1542" s="10"/>
      <c r="P1542" s="10" t="s">
        <v>21</v>
      </c>
      <c r="Q1542" s="10"/>
      <c r="R1542" s="10"/>
      <c r="S1542" s="5"/>
      <c r="T1542" s="10"/>
      <c r="U1542" s="10"/>
      <c r="V1542" s="10"/>
      <c r="W1542" s="10" t="s">
        <v>21</v>
      </c>
      <c r="X1542" s="10"/>
      <c r="Y1542" s="10"/>
      <c r="Z1542" s="10"/>
      <c r="AA1542" s="10"/>
      <c r="AB1542" s="10" t="s">
        <v>21</v>
      </c>
      <c r="AC1542" s="18"/>
      <c r="AD1542" s="10" t="s">
        <v>21</v>
      </c>
      <c r="AE1542" s="10" t="s">
        <v>21</v>
      </c>
      <c r="AF1542" s="10" t="s">
        <v>21</v>
      </c>
      <c r="AG1542" s="10" t="s">
        <v>21</v>
      </c>
      <c r="AH1542" s="10" t="s">
        <v>21</v>
      </c>
      <c r="AI1542" s="10" t="s">
        <v>21</v>
      </c>
    </row>
    <row r="1543" spans="1:35" ht="16.5" x14ac:dyDescent="0.25">
      <c r="A1543" s="12" t="s">
        <v>10520</v>
      </c>
      <c r="B1543" s="12" t="s">
        <v>10521</v>
      </c>
      <c r="C1543" s="12" t="s">
        <v>21</v>
      </c>
      <c r="D1543" s="12">
        <v>3024000</v>
      </c>
      <c r="E1543" s="12" t="b">
        <f t="shared" si="24"/>
        <v>1</v>
      </c>
      <c r="F1543" s="13" t="s">
        <v>10522</v>
      </c>
      <c r="G1543" s="10">
        <v>3024000</v>
      </c>
      <c r="H1543" s="10"/>
      <c r="I1543" s="10"/>
      <c r="J1543" s="10"/>
      <c r="K1543" s="10"/>
      <c r="L1543" s="5"/>
      <c r="M1543" s="10" t="s">
        <v>21</v>
      </c>
      <c r="N1543" s="10"/>
      <c r="O1543" s="10"/>
      <c r="P1543" s="10" t="s">
        <v>21</v>
      </c>
      <c r="Q1543" s="10"/>
      <c r="R1543" s="10"/>
      <c r="S1543" s="5"/>
      <c r="T1543" s="10"/>
      <c r="U1543" s="10"/>
      <c r="V1543" s="10"/>
      <c r="W1543" s="10" t="s">
        <v>21</v>
      </c>
      <c r="X1543" s="10"/>
      <c r="Y1543" s="10"/>
      <c r="Z1543" s="10"/>
      <c r="AA1543" s="10"/>
      <c r="AB1543" s="10" t="s">
        <v>21</v>
      </c>
      <c r="AC1543" s="18"/>
      <c r="AD1543" s="10" t="s">
        <v>21</v>
      </c>
      <c r="AE1543" s="10" t="s">
        <v>21</v>
      </c>
      <c r="AF1543" s="10" t="s">
        <v>21</v>
      </c>
      <c r="AG1543" s="10" t="s">
        <v>21</v>
      </c>
      <c r="AH1543" s="10" t="s">
        <v>21</v>
      </c>
      <c r="AI1543" s="10" t="s">
        <v>21</v>
      </c>
    </row>
    <row r="1544" spans="1:35" ht="16.5" x14ac:dyDescent="0.25">
      <c r="A1544" s="12" t="s">
        <v>10523</v>
      </c>
      <c r="B1544" s="12" t="s">
        <v>10524</v>
      </c>
      <c r="C1544" s="12" t="s">
        <v>21</v>
      </c>
      <c r="D1544" s="12">
        <v>13905650</v>
      </c>
      <c r="E1544" s="12" t="b">
        <f t="shared" si="24"/>
        <v>1</v>
      </c>
      <c r="F1544" s="13" t="s">
        <v>10525</v>
      </c>
      <c r="G1544" s="5">
        <v>9280000</v>
      </c>
      <c r="H1544" s="5"/>
      <c r="I1544" s="5"/>
      <c r="J1544" s="5"/>
      <c r="K1544" s="5"/>
      <c r="L1544" s="5"/>
      <c r="M1544" s="5">
        <v>200000</v>
      </c>
      <c r="N1544" s="5">
        <v>160000</v>
      </c>
      <c r="O1544" s="5">
        <v>700000</v>
      </c>
      <c r="P1544" s="5">
        <v>1105650</v>
      </c>
      <c r="Q1544" s="5">
        <v>300000</v>
      </c>
      <c r="R1544" s="5">
        <v>160000</v>
      </c>
      <c r="S1544" s="5">
        <v>1000000</v>
      </c>
      <c r="T1544" s="10">
        <v>100000</v>
      </c>
      <c r="U1544" s="10">
        <v>120000</v>
      </c>
      <c r="V1544" s="10">
        <v>450000</v>
      </c>
      <c r="W1544" s="10">
        <v>0</v>
      </c>
      <c r="X1544" s="10"/>
      <c r="Y1544" s="10">
        <v>330000</v>
      </c>
      <c r="Z1544" s="10"/>
      <c r="AA1544" s="10"/>
      <c r="AB1544" s="10" t="s">
        <v>21</v>
      </c>
      <c r="AC1544" s="18"/>
      <c r="AD1544" s="10" t="s">
        <v>21</v>
      </c>
      <c r="AE1544" s="10" t="s">
        <v>21</v>
      </c>
      <c r="AF1544" s="10" t="s">
        <v>21</v>
      </c>
      <c r="AG1544" s="10" t="s">
        <v>21</v>
      </c>
      <c r="AH1544" s="10" t="s">
        <v>21</v>
      </c>
      <c r="AI1544" s="10" t="s">
        <v>21</v>
      </c>
    </row>
    <row r="1545" spans="1:35" ht="31.5" x14ac:dyDescent="0.25">
      <c r="A1545" s="12" t="s">
        <v>10526</v>
      </c>
      <c r="B1545" s="12" t="s">
        <v>10527</v>
      </c>
      <c r="C1545" s="12" t="s">
        <v>21</v>
      </c>
      <c r="D1545" s="12">
        <v>13906000</v>
      </c>
      <c r="E1545" s="12" t="b">
        <f t="shared" si="24"/>
        <v>1</v>
      </c>
      <c r="F1545" s="13" t="s">
        <v>10528</v>
      </c>
      <c r="G1545" s="5">
        <v>9280000</v>
      </c>
      <c r="H1545" s="5"/>
      <c r="I1545" s="5"/>
      <c r="J1545" s="5"/>
      <c r="K1545" s="5"/>
      <c r="L1545" s="5"/>
      <c r="M1545" s="5">
        <v>200000</v>
      </c>
      <c r="N1545" s="5">
        <v>160000</v>
      </c>
      <c r="O1545" s="5">
        <v>700000</v>
      </c>
      <c r="P1545" s="5">
        <v>1106000</v>
      </c>
      <c r="Q1545" s="5">
        <v>300000</v>
      </c>
      <c r="R1545" s="5">
        <v>160000</v>
      </c>
      <c r="S1545" s="5">
        <v>1000000</v>
      </c>
      <c r="T1545" s="10">
        <v>100000</v>
      </c>
      <c r="U1545" s="10">
        <v>120000</v>
      </c>
      <c r="V1545" s="10">
        <v>450000</v>
      </c>
      <c r="W1545" s="10">
        <v>0</v>
      </c>
      <c r="X1545" s="10"/>
      <c r="Y1545" s="10">
        <v>330000</v>
      </c>
      <c r="Z1545" s="10"/>
      <c r="AA1545" s="10"/>
      <c r="AB1545" s="10" t="s">
        <v>21</v>
      </c>
      <c r="AC1545" s="18"/>
      <c r="AD1545" s="10" t="s">
        <v>21</v>
      </c>
      <c r="AE1545" s="10" t="s">
        <v>21</v>
      </c>
      <c r="AF1545" s="10" t="s">
        <v>21</v>
      </c>
      <c r="AG1545" s="10" t="s">
        <v>21</v>
      </c>
      <c r="AH1545" s="10" t="s">
        <v>21</v>
      </c>
      <c r="AI1545" s="10" t="s">
        <v>21</v>
      </c>
    </row>
    <row r="1546" spans="1:35" ht="31.5" x14ac:dyDescent="0.25">
      <c r="A1546" s="12" t="s">
        <v>10529</v>
      </c>
      <c r="B1546" s="12" t="s">
        <v>10530</v>
      </c>
      <c r="C1546" s="12" t="s">
        <v>21</v>
      </c>
      <c r="D1546" s="12">
        <v>13905000</v>
      </c>
      <c r="E1546" s="12" t="b">
        <f t="shared" si="24"/>
        <v>1</v>
      </c>
      <c r="F1546" s="13" t="s">
        <v>10531</v>
      </c>
      <c r="G1546" s="5">
        <v>9280000</v>
      </c>
      <c r="H1546" s="5"/>
      <c r="I1546" s="5"/>
      <c r="J1546" s="5"/>
      <c r="K1546" s="5"/>
      <c r="L1546" s="5"/>
      <c r="M1546" s="5">
        <v>200000</v>
      </c>
      <c r="N1546" s="5">
        <v>160000</v>
      </c>
      <c r="O1546" s="5">
        <v>700000</v>
      </c>
      <c r="P1546" s="5">
        <v>1105000</v>
      </c>
      <c r="Q1546" s="5">
        <v>300000</v>
      </c>
      <c r="R1546" s="5">
        <v>160000</v>
      </c>
      <c r="S1546" s="5">
        <v>1000000</v>
      </c>
      <c r="T1546" s="10">
        <v>100000</v>
      </c>
      <c r="U1546" s="10">
        <v>120000</v>
      </c>
      <c r="V1546" s="10">
        <v>450000</v>
      </c>
      <c r="W1546" s="10">
        <v>0</v>
      </c>
      <c r="X1546" s="10"/>
      <c r="Y1546" s="10">
        <v>330000</v>
      </c>
      <c r="Z1546" s="10"/>
      <c r="AA1546" s="10"/>
      <c r="AB1546" s="10" t="s">
        <v>21</v>
      </c>
      <c r="AC1546" s="18"/>
      <c r="AD1546" s="10" t="s">
        <v>21</v>
      </c>
      <c r="AE1546" s="10" t="s">
        <v>21</v>
      </c>
      <c r="AF1546" s="10" t="s">
        <v>21</v>
      </c>
      <c r="AG1546" s="10" t="s">
        <v>21</v>
      </c>
      <c r="AH1546" s="10" t="s">
        <v>21</v>
      </c>
      <c r="AI1546" s="10" t="s">
        <v>21</v>
      </c>
    </row>
    <row r="1547" spans="1:35" ht="31.5" x14ac:dyDescent="0.25">
      <c r="A1547" s="12" t="s">
        <v>10532</v>
      </c>
      <c r="B1547" s="12" t="s">
        <v>10533</v>
      </c>
      <c r="C1547" s="12" t="s">
        <v>21</v>
      </c>
      <c r="D1547" s="12">
        <v>360000</v>
      </c>
      <c r="E1547" s="12" t="b">
        <f t="shared" si="24"/>
        <v>1</v>
      </c>
      <c r="F1547" s="13" t="s">
        <v>10534</v>
      </c>
      <c r="G1547" s="5"/>
      <c r="H1547" s="5"/>
      <c r="I1547" s="5"/>
      <c r="J1547" s="5"/>
      <c r="K1547" s="5"/>
      <c r="L1547" s="5"/>
      <c r="M1547" s="10" t="s">
        <v>21</v>
      </c>
      <c r="N1547" s="10"/>
      <c r="O1547" s="10"/>
      <c r="P1547" s="10" t="s">
        <v>21</v>
      </c>
      <c r="Q1547" s="10"/>
      <c r="R1547" s="10"/>
      <c r="S1547" s="5"/>
      <c r="T1547" s="10"/>
      <c r="U1547" s="10"/>
      <c r="V1547" s="10"/>
      <c r="W1547" s="10" t="s">
        <v>21</v>
      </c>
      <c r="X1547" s="10"/>
      <c r="Y1547" s="10"/>
      <c r="Z1547" s="10"/>
      <c r="AA1547" s="10"/>
      <c r="AB1547" s="10" t="s">
        <v>21</v>
      </c>
      <c r="AC1547" s="18"/>
      <c r="AD1547" s="10" t="s">
        <v>21</v>
      </c>
      <c r="AE1547" s="10" t="s">
        <v>21</v>
      </c>
      <c r="AF1547" s="10">
        <v>360000</v>
      </c>
      <c r="AG1547" s="10" t="s">
        <v>21</v>
      </c>
      <c r="AH1547" s="10" t="s">
        <v>21</v>
      </c>
      <c r="AI1547" s="10" t="s">
        <v>21</v>
      </c>
    </row>
    <row r="1548" spans="1:35" ht="16.5" x14ac:dyDescent="0.25">
      <c r="A1548" s="12" t="s">
        <v>10535</v>
      </c>
      <c r="B1548" s="12" t="s">
        <v>10536</v>
      </c>
      <c r="C1548" s="12" t="s">
        <v>21</v>
      </c>
      <c r="D1548" s="12">
        <v>13905650</v>
      </c>
      <c r="E1548" s="12" t="b">
        <f t="shared" si="24"/>
        <v>1</v>
      </c>
      <c r="F1548" s="13" t="s">
        <v>10537</v>
      </c>
      <c r="G1548" s="5">
        <v>9280000</v>
      </c>
      <c r="H1548" s="5"/>
      <c r="I1548" s="5"/>
      <c r="J1548" s="5"/>
      <c r="K1548" s="5"/>
      <c r="L1548" s="5"/>
      <c r="M1548" s="5">
        <v>200000</v>
      </c>
      <c r="N1548" s="5">
        <v>160000</v>
      </c>
      <c r="O1548" s="5">
        <v>700000</v>
      </c>
      <c r="P1548" s="5">
        <v>1105650</v>
      </c>
      <c r="Q1548" s="5">
        <v>300000</v>
      </c>
      <c r="R1548" s="5">
        <v>160000</v>
      </c>
      <c r="S1548" s="5">
        <v>1000000</v>
      </c>
      <c r="T1548" s="10">
        <v>100000</v>
      </c>
      <c r="U1548" s="10">
        <v>120000</v>
      </c>
      <c r="V1548" s="10">
        <v>450000</v>
      </c>
      <c r="W1548" s="10">
        <v>0</v>
      </c>
      <c r="X1548" s="10"/>
      <c r="Y1548" s="10">
        <v>330000</v>
      </c>
      <c r="Z1548" s="10"/>
      <c r="AA1548" s="10"/>
      <c r="AB1548" s="10" t="s">
        <v>21</v>
      </c>
      <c r="AC1548" s="18"/>
      <c r="AD1548" s="10" t="s">
        <v>21</v>
      </c>
      <c r="AE1548" s="10" t="s">
        <v>21</v>
      </c>
      <c r="AF1548" s="10" t="s">
        <v>21</v>
      </c>
      <c r="AG1548" s="10" t="s">
        <v>21</v>
      </c>
      <c r="AH1548" s="10" t="s">
        <v>21</v>
      </c>
      <c r="AI1548" s="10" t="s">
        <v>21</v>
      </c>
    </row>
    <row r="1549" spans="1:35" ht="16.5" x14ac:dyDescent="0.25">
      <c r="A1549" s="12" t="s">
        <v>10538</v>
      </c>
      <c r="B1549" s="12" t="s">
        <v>10539</v>
      </c>
      <c r="C1549" s="12" t="s">
        <v>21</v>
      </c>
      <c r="D1549" s="12">
        <v>6000000</v>
      </c>
      <c r="E1549" s="12" t="b">
        <f t="shared" si="24"/>
        <v>1</v>
      </c>
      <c r="F1549" s="13" t="s">
        <v>10540</v>
      </c>
      <c r="G1549" s="5"/>
      <c r="H1549" s="5"/>
      <c r="I1549" s="5"/>
      <c r="J1549" s="5"/>
      <c r="K1549" s="5"/>
      <c r="L1549" s="5"/>
      <c r="M1549" s="10" t="s">
        <v>21</v>
      </c>
      <c r="N1549" s="10"/>
      <c r="O1549" s="10"/>
      <c r="P1549" s="10" t="s">
        <v>21</v>
      </c>
      <c r="Q1549" s="10"/>
      <c r="R1549" s="10"/>
      <c r="S1549" s="5"/>
      <c r="T1549" s="10"/>
      <c r="U1549" s="10"/>
      <c r="V1549" s="10"/>
      <c r="W1549" s="10" t="s">
        <v>21</v>
      </c>
      <c r="X1549" s="10"/>
      <c r="Y1549" s="10"/>
      <c r="Z1549" s="10"/>
      <c r="AA1549" s="10"/>
      <c r="AB1549" s="10" t="s">
        <v>21</v>
      </c>
      <c r="AC1549" s="18"/>
      <c r="AD1549" s="10">
        <v>6000000</v>
      </c>
      <c r="AE1549" s="10" t="s">
        <v>21</v>
      </c>
      <c r="AF1549" s="10" t="s">
        <v>21</v>
      </c>
      <c r="AG1549" s="10" t="s">
        <v>21</v>
      </c>
      <c r="AH1549" s="10" t="s">
        <v>21</v>
      </c>
      <c r="AI1549" s="10" t="s">
        <v>21</v>
      </c>
    </row>
    <row r="1550" spans="1:35" ht="31.5" x14ac:dyDescent="0.25">
      <c r="A1550" s="12" t="s">
        <v>10541</v>
      </c>
      <c r="B1550" s="12" t="s">
        <v>10542</v>
      </c>
      <c r="C1550" s="12" t="s">
        <v>21</v>
      </c>
      <c r="D1550" s="12">
        <v>13906000</v>
      </c>
      <c r="E1550" s="12" t="b">
        <f t="shared" si="24"/>
        <v>1</v>
      </c>
      <c r="F1550" s="13" t="s">
        <v>10543</v>
      </c>
      <c r="G1550" s="5">
        <v>9280000</v>
      </c>
      <c r="H1550" s="5"/>
      <c r="I1550" s="5"/>
      <c r="J1550" s="5"/>
      <c r="K1550" s="5"/>
      <c r="L1550" s="5"/>
      <c r="M1550" s="5">
        <v>200000</v>
      </c>
      <c r="N1550" s="5">
        <v>160000</v>
      </c>
      <c r="O1550" s="5">
        <v>700000</v>
      </c>
      <c r="P1550" s="5">
        <v>1106000</v>
      </c>
      <c r="Q1550" s="5">
        <v>300000</v>
      </c>
      <c r="R1550" s="5">
        <v>160000</v>
      </c>
      <c r="S1550" s="5">
        <v>1000000</v>
      </c>
      <c r="T1550" s="10">
        <v>100000</v>
      </c>
      <c r="U1550" s="10">
        <v>120000</v>
      </c>
      <c r="V1550" s="10">
        <v>450000</v>
      </c>
      <c r="W1550" s="10">
        <v>0</v>
      </c>
      <c r="X1550" s="10"/>
      <c r="Y1550" s="10">
        <v>330000</v>
      </c>
      <c r="Z1550" s="10"/>
      <c r="AA1550" s="10"/>
      <c r="AB1550" s="10" t="s">
        <v>21</v>
      </c>
      <c r="AC1550" s="18"/>
      <c r="AD1550" s="10" t="s">
        <v>21</v>
      </c>
      <c r="AE1550" s="10" t="s">
        <v>21</v>
      </c>
      <c r="AF1550" s="10" t="s">
        <v>21</v>
      </c>
      <c r="AG1550" s="10" t="s">
        <v>21</v>
      </c>
      <c r="AH1550" s="10" t="s">
        <v>21</v>
      </c>
      <c r="AI1550" s="10" t="s">
        <v>21</v>
      </c>
    </row>
    <row r="1551" spans="1:35" ht="16.5" x14ac:dyDescent="0.25">
      <c r="A1551" s="12" t="s">
        <v>10544</v>
      </c>
      <c r="B1551" s="12" t="s">
        <v>10545</v>
      </c>
      <c r="C1551" s="12" t="s">
        <v>21</v>
      </c>
      <c r="D1551" s="12">
        <v>13905650</v>
      </c>
      <c r="E1551" s="12" t="b">
        <f t="shared" si="24"/>
        <v>1</v>
      </c>
      <c r="F1551" s="13" t="s">
        <v>10546</v>
      </c>
      <c r="G1551" s="5">
        <v>9280000</v>
      </c>
      <c r="H1551" s="5"/>
      <c r="I1551" s="5"/>
      <c r="J1551" s="5"/>
      <c r="K1551" s="5"/>
      <c r="L1551" s="5"/>
      <c r="M1551" s="5">
        <v>200000</v>
      </c>
      <c r="N1551" s="5">
        <v>160000</v>
      </c>
      <c r="O1551" s="5">
        <v>700000</v>
      </c>
      <c r="P1551" s="5">
        <v>1105650</v>
      </c>
      <c r="Q1551" s="5">
        <v>300000</v>
      </c>
      <c r="R1551" s="5">
        <v>160000</v>
      </c>
      <c r="S1551" s="5">
        <v>1000000</v>
      </c>
      <c r="T1551" s="10">
        <v>100000</v>
      </c>
      <c r="U1551" s="10">
        <v>120000</v>
      </c>
      <c r="V1551" s="10">
        <v>450000</v>
      </c>
      <c r="W1551" s="10">
        <v>0</v>
      </c>
      <c r="X1551" s="10"/>
      <c r="Y1551" s="10">
        <v>330000</v>
      </c>
      <c r="Z1551" s="10"/>
      <c r="AA1551" s="10"/>
      <c r="AB1551" s="10" t="s">
        <v>21</v>
      </c>
      <c r="AC1551" s="18"/>
      <c r="AD1551" s="10" t="s">
        <v>21</v>
      </c>
      <c r="AE1551" s="10" t="s">
        <v>21</v>
      </c>
      <c r="AF1551" s="10" t="s">
        <v>21</v>
      </c>
      <c r="AG1551" s="10" t="s">
        <v>21</v>
      </c>
      <c r="AH1551" s="10" t="s">
        <v>21</v>
      </c>
      <c r="AI1551" s="10" t="s">
        <v>21</v>
      </c>
    </row>
    <row r="1552" spans="1:35" ht="16.5" x14ac:dyDescent="0.25">
      <c r="A1552" s="12" t="s">
        <v>10547</v>
      </c>
      <c r="B1552" s="12" t="s">
        <v>10548</v>
      </c>
      <c r="C1552" s="12" t="s">
        <v>21</v>
      </c>
      <c r="D1552" s="12">
        <v>13905650</v>
      </c>
      <c r="E1552" s="12" t="b">
        <f t="shared" si="24"/>
        <v>1</v>
      </c>
      <c r="F1552" s="13" t="s">
        <v>10549</v>
      </c>
      <c r="G1552" s="5">
        <v>9280000</v>
      </c>
      <c r="H1552" s="5"/>
      <c r="I1552" s="5"/>
      <c r="J1552" s="5"/>
      <c r="K1552" s="5"/>
      <c r="L1552" s="5"/>
      <c r="M1552" s="5">
        <v>200000</v>
      </c>
      <c r="N1552" s="5">
        <v>160000</v>
      </c>
      <c r="O1552" s="5">
        <v>700000</v>
      </c>
      <c r="P1552" s="5">
        <v>1105650</v>
      </c>
      <c r="Q1552" s="5">
        <v>300000</v>
      </c>
      <c r="R1552" s="5">
        <v>160000</v>
      </c>
      <c r="S1552" s="5">
        <v>1000000</v>
      </c>
      <c r="T1552" s="10">
        <v>100000</v>
      </c>
      <c r="U1552" s="10">
        <v>120000</v>
      </c>
      <c r="V1552" s="10">
        <v>450000</v>
      </c>
      <c r="W1552" s="10">
        <v>0</v>
      </c>
      <c r="X1552" s="10"/>
      <c r="Y1552" s="10">
        <v>330000</v>
      </c>
      <c r="Z1552" s="10"/>
      <c r="AA1552" s="10"/>
      <c r="AB1552" s="10" t="s">
        <v>21</v>
      </c>
      <c r="AC1552" s="18"/>
      <c r="AD1552" s="10" t="s">
        <v>21</v>
      </c>
      <c r="AE1552" s="10" t="s">
        <v>21</v>
      </c>
      <c r="AF1552" s="10" t="s">
        <v>21</v>
      </c>
      <c r="AG1552" s="10" t="s">
        <v>21</v>
      </c>
      <c r="AH1552" s="10" t="s">
        <v>21</v>
      </c>
      <c r="AI1552" s="10" t="s">
        <v>21</v>
      </c>
    </row>
    <row r="1553" spans="1:35" ht="16.5" x14ac:dyDescent="0.25">
      <c r="A1553" s="12" t="s">
        <v>10550</v>
      </c>
      <c r="B1553" s="12" t="s">
        <v>10551</v>
      </c>
      <c r="C1553" s="12" t="s">
        <v>21</v>
      </c>
      <c r="D1553" s="12">
        <v>5008000</v>
      </c>
      <c r="E1553" s="12" t="b">
        <f t="shared" si="24"/>
        <v>1</v>
      </c>
      <c r="F1553" s="13" t="s">
        <v>10552</v>
      </c>
      <c r="G1553" s="5"/>
      <c r="H1553" s="5"/>
      <c r="I1553" s="5"/>
      <c r="J1553" s="5"/>
      <c r="K1553" s="5"/>
      <c r="L1553" s="5"/>
      <c r="M1553" s="5"/>
      <c r="N1553" s="5"/>
      <c r="O1553" s="5"/>
      <c r="P1553" s="5"/>
      <c r="Q1553" s="5"/>
      <c r="R1553" s="5"/>
      <c r="S1553" s="5"/>
      <c r="T1553" s="10"/>
      <c r="U1553" s="10"/>
      <c r="V1553" s="10"/>
      <c r="W1553" s="10">
        <v>5008000</v>
      </c>
      <c r="X1553" s="10"/>
      <c r="Y1553" s="10"/>
      <c r="Z1553" s="10"/>
      <c r="AA1553" s="10"/>
      <c r="AB1553" s="10" t="s">
        <v>21</v>
      </c>
      <c r="AC1553" s="18"/>
      <c r="AD1553" s="10" t="s">
        <v>21</v>
      </c>
      <c r="AE1553" s="10" t="s">
        <v>21</v>
      </c>
      <c r="AF1553" s="10" t="s">
        <v>21</v>
      </c>
      <c r="AG1553" s="10" t="s">
        <v>21</v>
      </c>
      <c r="AH1553" s="10" t="s">
        <v>21</v>
      </c>
      <c r="AI1553" s="10" t="s">
        <v>21</v>
      </c>
    </row>
    <row r="1554" spans="1:35" ht="16.5" x14ac:dyDescent="0.25">
      <c r="A1554" s="12" t="s">
        <v>10553</v>
      </c>
      <c r="B1554" s="12" t="s">
        <v>10554</v>
      </c>
      <c r="C1554" s="12" t="s">
        <v>21</v>
      </c>
      <c r="D1554" s="12">
        <v>12825650</v>
      </c>
      <c r="E1554" s="12" t="b">
        <f t="shared" si="24"/>
        <v>1</v>
      </c>
      <c r="F1554" s="13" t="s">
        <v>10555</v>
      </c>
      <c r="G1554" s="5">
        <v>8800000</v>
      </c>
      <c r="H1554" s="5"/>
      <c r="I1554" s="5"/>
      <c r="J1554" s="5"/>
      <c r="K1554" s="5"/>
      <c r="L1554" s="5"/>
      <c r="M1554" s="5">
        <v>200000</v>
      </c>
      <c r="N1554" s="5">
        <v>160000</v>
      </c>
      <c r="O1554" s="5">
        <v>700000</v>
      </c>
      <c r="P1554" s="5">
        <v>1105650</v>
      </c>
      <c r="Q1554" s="5">
        <v>300000</v>
      </c>
      <c r="R1554" s="5">
        <v>160000</v>
      </c>
      <c r="S1554" s="5">
        <v>400000</v>
      </c>
      <c r="T1554" s="10">
        <v>100000</v>
      </c>
      <c r="U1554" s="10">
        <v>120000</v>
      </c>
      <c r="V1554" s="10">
        <v>450000</v>
      </c>
      <c r="W1554" s="5"/>
      <c r="X1554" s="10"/>
      <c r="Y1554" s="10">
        <v>330000</v>
      </c>
      <c r="Z1554" s="10"/>
      <c r="AA1554" s="10"/>
      <c r="AB1554" s="10" t="s">
        <v>21</v>
      </c>
      <c r="AC1554" s="10">
        <v>0</v>
      </c>
      <c r="AD1554" s="10" t="s">
        <v>21</v>
      </c>
      <c r="AE1554" s="10" t="s">
        <v>21</v>
      </c>
      <c r="AF1554" s="10" t="s">
        <v>21</v>
      </c>
      <c r="AG1554" s="10" t="s">
        <v>21</v>
      </c>
      <c r="AH1554" s="10" t="s">
        <v>21</v>
      </c>
      <c r="AI1554" s="10" t="s">
        <v>21</v>
      </c>
    </row>
    <row r="1555" spans="1:35" ht="31.5" x14ac:dyDescent="0.25">
      <c r="A1555" s="12" t="s">
        <v>10556</v>
      </c>
      <c r="B1555" s="12" t="s">
        <v>10557</v>
      </c>
      <c r="C1555" s="12" t="s">
        <v>21</v>
      </c>
      <c r="D1555" s="12">
        <v>13905650</v>
      </c>
      <c r="E1555" s="12" t="b">
        <f t="shared" si="24"/>
        <v>1</v>
      </c>
      <c r="F1555" s="13" t="s">
        <v>10558</v>
      </c>
      <c r="G1555" s="5">
        <v>9280000</v>
      </c>
      <c r="H1555" s="5"/>
      <c r="I1555" s="5"/>
      <c r="J1555" s="5"/>
      <c r="K1555" s="5"/>
      <c r="L1555" s="5"/>
      <c r="M1555" s="5">
        <v>200000</v>
      </c>
      <c r="N1555" s="5">
        <v>160000</v>
      </c>
      <c r="O1555" s="5">
        <v>700000</v>
      </c>
      <c r="P1555" s="5">
        <v>1105650</v>
      </c>
      <c r="Q1555" s="5">
        <v>300000</v>
      </c>
      <c r="R1555" s="5">
        <v>160000</v>
      </c>
      <c r="S1555" s="5">
        <v>1000000</v>
      </c>
      <c r="T1555" s="10">
        <v>100000</v>
      </c>
      <c r="U1555" s="10">
        <v>120000</v>
      </c>
      <c r="V1555" s="10">
        <v>450000</v>
      </c>
      <c r="W1555" s="5"/>
      <c r="X1555" s="10"/>
      <c r="Y1555" s="10">
        <v>330000</v>
      </c>
      <c r="Z1555" s="10"/>
      <c r="AA1555" s="10"/>
      <c r="AB1555" s="10" t="s">
        <v>21</v>
      </c>
      <c r="AC1555" s="10">
        <v>0</v>
      </c>
      <c r="AD1555" s="10" t="s">
        <v>21</v>
      </c>
      <c r="AE1555" s="10" t="s">
        <v>21</v>
      </c>
      <c r="AF1555" s="10" t="s">
        <v>21</v>
      </c>
      <c r="AG1555" s="10" t="s">
        <v>21</v>
      </c>
      <c r="AH1555" s="10" t="s">
        <v>21</v>
      </c>
      <c r="AI1555" s="10" t="s">
        <v>21</v>
      </c>
    </row>
    <row r="1556" spans="1:35" ht="16.5" x14ac:dyDescent="0.25">
      <c r="A1556" s="12" t="s">
        <v>10559</v>
      </c>
      <c r="B1556" s="12" t="s">
        <v>10560</v>
      </c>
      <c r="C1556" s="12" t="s">
        <v>21</v>
      </c>
      <c r="D1556" s="12">
        <v>1500000</v>
      </c>
      <c r="E1556" s="12" t="b">
        <f t="shared" si="24"/>
        <v>1</v>
      </c>
      <c r="F1556" s="13" t="s">
        <v>10561</v>
      </c>
      <c r="G1556" s="5"/>
      <c r="H1556" s="5"/>
      <c r="I1556" s="5"/>
      <c r="J1556" s="5"/>
      <c r="K1556" s="5"/>
      <c r="L1556" s="5"/>
      <c r="M1556" s="10" t="s">
        <v>21</v>
      </c>
      <c r="N1556" s="10"/>
      <c r="O1556" s="10"/>
      <c r="P1556" s="10" t="s">
        <v>21</v>
      </c>
      <c r="Q1556" s="10"/>
      <c r="R1556" s="10"/>
      <c r="S1556" s="5"/>
      <c r="T1556" s="10"/>
      <c r="U1556" s="10"/>
      <c r="V1556" s="10"/>
      <c r="W1556" s="5"/>
      <c r="X1556" s="10"/>
      <c r="Y1556" s="10"/>
      <c r="Z1556" s="10"/>
      <c r="AA1556" s="10"/>
      <c r="AB1556" s="10" t="s">
        <v>21</v>
      </c>
      <c r="AC1556" s="10" t="s">
        <v>21</v>
      </c>
      <c r="AD1556" s="10">
        <v>1500000</v>
      </c>
      <c r="AE1556" s="10" t="s">
        <v>21</v>
      </c>
      <c r="AF1556" s="10" t="s">
        <v>21</v>
      </c>
      <c r="AG1556" s="10" t="s">
        <v>21</v>
      </c>
      <c r="AH1556" s="10" t="s">
        <v>21</v>
      </c>
      <c r="AI1556" s="10" t="s">
        <v>21</v>
      </c>
    </row>
    <row r="1557" spans="1:35" ht="31.5" x14ac:dyDescent="0.25">
      <c r="A1557" s="12" t="s">
        <v>10562</v>
      </c>
      <c r="B1557" s="12" t="s">
        <v>10563</v>
      </c>
      <c r="C1557" s="12" t="s">
        <v>21</v>
      </c>
      <c r="D1557" s="12">
        <v>9250000</v>
      </c>
      <c r="E1557" s="12" t="b">
        <f t="shared" si="24"/>
        <v>1</v>
      </c>
      <c r="F1557" s="13" t="s">
        <v>10564</v>
      </c>
      <c r="G1557" s="10">
        <v>9250000</v>
      </c>
      <c r="H1557" s="10"/>
      <c r="I1557" s="10"/>
      <c r="J1557" s="10"/>
      <c r="K1557" s="10"/>
      <c r="L1557" s="5"/>
      <c r="M1557" s="10" t="s">
        <v>21</v>
      </c>
      <c r="N1557" s="10"/>
      <c r="O1557" s="10"/>
      <c r="P1557" s="10" t="s">
        <v>21</v>
      </c>
      <c r="Q1557" s="10"/>
      <c r="R1557" s="10"/>
      <c r="S1557" s="5"/>
      <c r="T1557" s="10"/>
      <c r="U1557" s="10"/>
      <c r="V1557" s="10"/>
      <c r="W1557" s="5"/>
      <c r="X1557" s="10"/>
      <c r="Y1557" s="10"/>
      <c r="Z1557" s="10"/>
      <c r="AA1557" s="10"/>
      <c r="AB1557" s="10" t="s">
        <v>21</v>
      </c>
      <c r="AC1557" s="10" t="s">
        <v>21</v>
      </c>
      <c r="AD1557" s="10" t="s">
        <v>21</v>
      </c>
      <c r="AE1557" s="10" t="s">
        <v>21</v>
      </c>
      <c r="AF1557" s="10" t="s">
        <v>21</v>
      </c>
      <c r="AG1557" s="10" t="s">
        <v>21</v>
      </c>
      <c r="AH1557" s="10" t="s">
        <v>21</v>
      </c>
      <c r="AI1557" s="10" t="s">
        <v>21</v>
      </c>
    </row>
    <row r="1558" spans="1:35" ht="31.5" x14ac:dyDescent="0.25">
      <c r="A1558" s="12" t="s">
        <v>10565</v>
      </c>
      <c r="B1558" s="12" t="s">
        <v>10566</v>
      </c>
      <c r="C1558" s="12" t="s">
        <v>21</v>
      </c>
      <c r="D1558" s="12">
        <v>4347000</v>
      </c>
      <c r="E1558" s="12" t="b">
        <f t="shared" si="24"/>
        <v>1</v>
      </c>
      <c r="F1558" s="13" t="s">
        <v>10567</v>
      </c>
      <c r="G1558" s="10">
        <v>4347000</v>
      </c>
      <c r="H1558" s="10"/>
      <c r="I1558" s="10"/>
      <c r="J1558" s="10"/>
      <c r="K1558" s="10"/>
      <c r="L1558" s="5"/>
      <c r="M1558" s="10" t="s">
        <v>21</v>
      </c>
      <c r="N1558" s="10"/>
      <c r="O1558" s="10"/>
      <c r="P1558" s="10" t="s">
        <v>21</v>
      </c>
      <c r="Q1558" s="10"/>
      <c r="R1558" s="10"/>
      <c r="S1558" s="5"/>
      <c r="T1558" s="10"/>
      <c r="U1558" s="10"/>
      <c r="V1558" s="10"/>
      <c r="W1558" s="5"/>
      <c r="X1558" s="10"/>
      <c r="Y1558" s="10"/>
      <c r="Z1558" s="10"/>
      <c r="AA1558" s="10"/>
      <c r="AB1558" s="10" t="s">
        <v>21</v>
      </c>
      <c r="AC1558" s="10" t="s">
        <v>21</v>
      </c>
      <c r="AD1558" s="10" t="s">
        <v>21</v>
      </c>
      <c r="AE1558" s="10" t="s">
        <v>21</v>
      </c>
      <c r="AF1558" s="10" t="s">
        <v>21</v>
      </c>
      <c r="AG1558" s="10" t="s">
        <v>21</v>
      </c>
      <c r="AH1558" s="10" t="s">
        <v>21</v>
      </c>
      <c r="AI1558" s="10" t="s">
        <v>21</v>
      </c>
    </row>
    <row r="1559" spans="1:35" ht="31.5" x14ac:dyDescent="0.25">
      <c r="A1559" s="12" t="s">
        <v>10568</v>
      </c>
      <c r="B1559" s="12" t="s">
        <v>10569</v>
      </c>
      <c r="C1559" s="12" t="s">
        <v>21</v>
      </c>
      <c r="D1559" s="12">
        <v>4347000</v>
      </c>
      <c r="E1559" s="12" t="b">
        <f t="shared" si="24"/>
        <v>1</v>
      </c>
      <c r="F1559" s="13" t="s">
        <v>10570</v>
      </c>
      <c r="G1559" s="10">
        <v>4347000</v>
      </c>
      <c r="H1559" s="10"/>
      <c r="I1559" s="10"/>
      <c r="J1559" s="10"/>
      <c r="K1559" s="10"/>
      <c r="L1559" s="5"/>
      <c r="M1559" s="10" t="s">
        <v>21</v>
      </c>
      <c r="N1559" s="10"/>
      <c r="O1559" s="10"/>
      <c r="P1559" s="10" t="s">
        <v>21</v>
      </c>
      <c r="Q1559" s="10"/>
      <c r="R1559" s="10"/>
      <c r="S1559" s="5"/>
      <c r="T1559" s="10"/>
      <c r="U1559" s="10"/>
      <c r="V1559" s="10"/>
      <c r="W1559" s="5"/>
      <c r="X1559" s="10"/>
      <c r="Y1559" s="10"/>
      <c r="Z1559" s="10"/>
      <c r="AA1559" s="10"/>
      <c r="AB1559" s="10" t="s">
        <v>21</v>
      </c>
      <c r="AC1559" s="10" t="s">
        <v>21</v>
      </c>
      <c r="AD1559" s="10" t="s">
        <v>21</v>
      </c>
      <c r="AE1559" s="10" t="s">
        <v>21</v>
      </c>
      <c r="AF1559" s="10" t="s">
        <v>21</v>
      </c>
      <c r="AG1559" s="10" t="s">
        <v>21</v>
      </c>
      <c r="AH1559" s="10" t="s">
        <v>21</v>
      </c>
      <c r="AI1559" s="10" t="s">
        <v>21</v>
      </c>
    </row>
    <row r="1560" spans="1:35" ht="16.5" x14ac:dyDescent="0.25">
      <c r="A1560" s="12" t="s">
        <v>10571</v>
      </c>
      <c r="B1560" s="12" t="s">
        <v>10572</v>
      </c>
      <c r="C1560" s="12" t="s">
        <v>21</v>
      </c>
      <c r="D1560" s="12">
        <v>9280000</v>
      </c>
      <c r="E1560" s="12" t="b">
        <f t="shared" si="24"/>
        <v>1</v>
      </c>
      <c r="F1560" s="13" t="s">
        <v>10573</v>
      </c>
      <c r="G1560" s="10">
        <v>9280000</v>
      </c>
      <c r="H1560" s="10"/>
      <c r="I1560" s="10"/>
      <c r="J1560" s="10"/>
      <c r="K1560" s="10"/>
      <c r="L1560" s="5"/>
      <c r="M1560" s="10" t="s">
        <v>21</v>
      </c>
      <c r="N1560" s="10"/>
      <c r="O1560" s="10"/>
      <c r="P1560" s="10" t="s">
        <v>21</v>
      </c>
      <c r="Q1560" s="10"/>
      <c r="R1560" s="10"/>
      <c r="S1560" s="5"/>
      <c r="T1560" s="10"/>
      <c r="U1560" s="10"/>
      <c r="V1560" s="10"/>
      <c r="W1560" s="5"/>
      <c r="X1560" s="10"/>
      <c r="Y1560" s="10"/>
      <c r="Z1560" s="10"/>
      <c r="AA1560" s="10"/>
      <c r="AB1560" s="10" t="s">
        <v>21</v>
      </c>
      <c r="AC1560" s="10" t="s">
        <v>21</v>
      </c>
      <c r="AD1560" s="10" t="s">
        <v>21</v>
      </c>
      <c r="AE1560" s="10" t="s">
        <v>21</v>
      </c>
      <c r="AF1560" s="10" t="s">
        <v>21</v>
      </c>
      <c r="AG1560" s="10" t="s">
        <v>21</v>
      </c>
      <c r="AH1560" s="10" t="s">
        <v>21</v>
      </c>
      <c r="AI1560" s="10" t="s">
        <v>21</v>
      </c>
    </row>
    <row r="1561" spans="1:35" ht="16.5" x14ac:dyDescent="0.25">
      <c r="A1561" s="12" t="s">
        <v>10574</v>
      </c>
      <c r="B1561" s="12" t="s">
        <v>10575</v>
      </c>
      <c r="C1561" s="12" t="s">
        <v>21</v>
      </c>
      <c r="D1561" s="12">
        <v>4347000</v>
      </c>
      <c r="E1561" s="12" t="b">
        <f t="shared" si="24"/>
        <v>1</v>
      </c>
      <c r="F1561" s="13" t="s">
        <v>10576</v>
      </c>
      <c r="G1561" s="10">
        <v>4347000</v>
      </c>
      <c r="H1561" s="10"/>
      <c r="I1561" s="10"/>
      <c r="J1561" s="10"/>
      <c r="K1561" s="10"/>
      <c r="L1561" s="5"/>
      <c r="M1561" s="10" t="s">
        <v>21</v>
      </c>
      <c r="N1561" s="10"/>
      <c r="O1561" s="10"/>
      <c r="P1561" s="10" t="s">
        <v>21</v>
      </c>
      <c r="Q1561" s="10"/>
      <c r="R1561" s="10"/>
      <c r="S1561" s="5"/>
      <c r="T1561" s="10"/>
      <c r="U1561" s="10"/>
      <c r="V1561" s="10"/>
      <c r="W1561" s="5"/>
      <c r="X1561" s="10"/>
      <c r="Y1561" s="10"/>
      <c r="Z1561" s="10"/>
      <c r="AA1561" s="10"/>
      <c r="AB1561" s="10" t="s">
        <v>21</v>
      </c>
      <c r="AC1561" s="10" t="s">
        <v>21</v>
      </c>
      <c r="AD1561" s="10" t="s">
        <v>21</v>
      </c>
      <c r="AE1561" s="10" t="s">
        <v>21</v>
      </c>
      <c r="AF1561" s="10" t="s">
        <v>21</v>
      </c>
      <c r="AG1561" s="10" t="s">
        <v>21</v>
      </c>
      <c r="AH1561" s="10" t="s">
        <v>21</v>
      </c>
      <c r="AI1561" s="10" t="s">
        <v>21</v>
      </c>
    </row>
    <row r="1562" spans="1:35" ht="16.5" x14ac:dyDescent="0.25">
      <c r="A1562" s="12" t="s">
        <v>10577</v>
      </c>
      <c r="B1562" s="12" t="s">
        <v>10578</v>
      </c>
      <c r="C1562" s="12" t="s">
        <v>21</v>
      </c>
      <c r="D1562" s="12">
        <v>3024000</v>
      </c>
      <c r="E1562" s="12" t="b">
        <f t="shared" si="24"/>
        <v>1</v>
      </c>
      <c r="F1562" s="13" t="s">
        <v>10579</v>
      </c>
      <c r="G1562" s="10">
        <v>3024000</v>
      </c>
      <c r="H1562" s="10"/>
      <c r="I1562" s="10"/>
      <c r="J1562" s="10"/>
      <c r="K1562" s="10"/>
      <c r="L1562" s="5"/>
      <c r="M1562" s="10" t="s">
        <v>21</v>
      </c>
      <c r="N1562" s="10"/>
      <c r="O1562" s="10"/>
      <c r="P1562" s="10" t="s">
        <v>21</v>
      </c>
      <c r="Q1562" s="10"/>
      <c r="R1562" s="10"/>
      <c r="S1562" s="5"/>
      <c r="T1562" s="10"/>
      <c r="U1562" s="10"/>
      <c r="V1562" s="10"/>
      <c r="W1562" s="5"/>
      <c r="X1562" s="10"/>
      <c r="Y1562" s="10"/>
      <c r="Z1562" s="10"/>
      <c r="AA1562" s="10"/>
      <c r="AB1562" s="10" t="s">
        <v>21</v>
      </c>
      <c r="AC1562" s="10" t="s">
        <v>21</v>
      </c>
      <c r="AD1562" s="10" t="s">
        <v>21</v>
      </c>
      <c r="AE1562" s="10" t="s">
        <v>21</v>
      </c>
      <c r="AF1562" s="10" t="s">
        <v>21</v>
      </c>
      <c r="AG1562" s="10" t="s">
        <v>21</v>
      </c>
      <c r="AH1562" s="10" t="s">
        <v>21</v>
      </c>
      <c r="AI1562" s="10" t="s">
        <v>21</v>
      </c>
    </row>
    <row r="1563" spans="1:35" ht="31.5" x14ac:dyDescent="0.25">
      <c r="A1563" s="12" t="s">
        <v>10580</v>
      </c>
      <c r="B1563" s="12" t="s">
        <v>10581</v>
      </c>
      <c r="C1563" s="12" t="s">
        <v>21</v>
      </c>
      <c r="D1563" s="12">
        <v>4000000</v>
      </c>
      <c r="E1563" s="12" t="b">
        <f t="shared" si="24"/>
        <v>1</v>
      </c>
      <c r="F1563" s="13" t="s">
        <v>10582</v>
      </c>
      <c r="G1563" s="10">
        <v>4000000</v>
      </c>
      <c r="H1563" s="10"/>
      <c r="I1563" s="10"/>
      <c r="J1563" s="10"/>
      <c r="K1563" s="10"/>
      <c r="L1563" s="5"/>
      <c r="M1563" s="10" t="s">
        <v>21</v>
      </c>
      <c r="N1563" s="10"/>
      <c r="O1563" s="10"/>
      <c r="P1563" s="10" t="s">
        <v>21</v>
      </c>
      <c r="Q1563" s="10"/>
      <c r="R1563" s="10"/>
      <c r="S1563" s="5"/>
      <c r="T1563" s="10"/>
      <c r="U1563" s="10"/>
      <c r="V1563" s="10"/>
      <c r="W1563" s="5"/>
      <c r="X1563" s="10"/>
      <c r="Y1563" s="10"/>
      <c r="Z1563" s="10"/>
      <c r="AA1563" s="10"/>
      <c r="AB1563" s="10" t="s">
        <v>21</v>
      </c>
      <c r="AC1563" s="10" t="s">
        <v>21</v>
      </c>
      <c r="AD1563" s="10" t="s">
        <v>21</v>
      </c>
      <c r="AE1563" s="10" t="s">
        <v>21</v>
      </c>
      <c r="AF1563" s="10" t="s">
        <v>21</v>
      </c>
      <c r="AG1563" s="10" t="s">
        <v>21</v>
      </c>
      <c r="AH1563" s="10" t="s">
        <v>21</v>
      </c>
      <c r="AI1563" s="10" t="s">
        <v>21</v>
      </c>
    </row>
    <row r="1564" spans="1:35" ht="31.5" x14ac:dyDescent="0.25">
      <c r="A1564" s="12" t="s">
        <v>10583</v>
      </c>
      <c r="B1564" s="12" t="s">
        <v>10584</v>
      </c>
      <c r="C1564" s="12" t="s">
        <v>21</v>
      </c>
      <c r="D1564" s="12">
        <v>347000</v>
      </c>
      <c r="E1564" s="12" t="b">
        <f t="shared" si="24"/>
        <v>1</v>
      </c>
      <c r="F1564" s="13" t="s">
        <v>10585</v>
      </c>
      <c r="G1564" s="10">
        <v>347000</v>
      </c>
      <c r="H1564" s="10"/>
      <c r="I1564" s="10"/>
      <c r="J1564" s="10"/>
      <c r="K1564" s="10"/>
      <c r="L1564" s="5"/>
      <c r="M1564" s="10" t="s">
        <v>21</v>
      </c>
      <c r="N1564" s="10"/>
      <c r="O1564" s="10"/>
      <c r="P1564" s="10" t="s">
        <v>21</v>
      </c>
      <c r="Q1564" s="10"/>
      <c r="R1564" s="10"/>
      <c r="S1564" s="5"/>
      <c r="T1564" s="10"/>
      <c r="U1564" s="10"/>
      <c r="V1564" s="10"/>
      <c r="W1564" s="5"/>
      <c r="X1564" s="10"/>
      <c r="Y1564" s="10"/>
      <c r="Z1564" s="10"/>
      <c r="AA1564" s="10"/>
      <c r="AB1564" s="10" t="s">
        <v>21</v>
      </c>
      <c r="AC1564" s="10" t="s">
        <v>21</v>
      </c>
      <c r="AD1564" s="10" t="s">
        <v>21</v>
      </c>
      <c r="AE1564" s="10" t="s">
        <v>21</v>
      </c>
      <c r="AF1564" s="10" t="s">
        <v>21</v>
      </c>
      <c r="AG1564" s="10" t="s">
        <v>21</v>
      </c>
      <c r="AH1564" s="10" t="s">
        <v>21</v>
      </c>
      <c r="AI1564" s="10" t="s">
        <v>21</v>
      </c>
    </row>
    <row r="1565" spans="1:35" ht="16.5" x14ac:dyDescent="0.25">
      <c r="A1565" s="12" t="s">
        <v>10586</v>
      </c>
      <c r="B1565" s="12" t="s">
        <v>10587</v>
      </c>
      <c r="C1565" s="12" t="s">
        <v>21</v>
      </c>
      <c r="D1565" s="12">
        <v>4347000</v>
      </c>
      <c r="E1565" s="12" t="b">
        <f t="shared" si="24"/>
        <v>1</v>
      </c>
      <c r="F1565" s="13" t="s">
        <v>10588</v>
      </c>
      <c r="G1565" s="10">
        <v>4347000</v>
      </c>
      <c r="H1565" s="10"/>
      <c r="I1565" s="10"/>
      <c r="J1565" s="10"/>
      <c r="K1565" s="10"/>
      <c r="L1565" s="5"/>
      <c r="M1565" s="10" t="s">
        <v>21</v>
      </c>
      <c r="N1565" s="10"/>
      <c r="O1565" s="10"/>
      <c r="P1565" s="10" t="s">
        <v>21</v>
      </c>
      <c r="Q1565" s="10"/>
      <c r="R1565" s="10"/>
      <c r="S1565" s="5"/>
      <c r="T1565" s="10"/>
      <c r="U1565" s="10"/>
      <c r="V1565" s="10"/>
      <c r="W1565" s="5"/>
      <c r="X1565" s="10"/>
      <c r="Y1565" s="10"/>
      <c r="Z1565" s="10"/>
      <c r="AA1565" s="10"/>
      <c r="AB1565" s="10" t="s">
        <v>21</v>
      </c>
      <c r="AC1565" s="10" t="s">
        <v>21</v>
      </c>
      <c r="AD1565" s="10" t="s">
        <v>21</v>
      </c>
      <c r="AE1565" s="10" t="s">
        <v>21</v>
      </c>
      <c r="AF1565" s="10" t="s">
        <v>21</v>
      </c>
      <c r="AG1565" s="10" t="s">
        <v>21</v>
      </c>
      <c r="AH1565" s="10" t="s">
        <v>21</v>
      </c>
      <c r="AI1565" s="10" t="s">
        <v>21</v>
      </c>
    </row>
    <row r="1566" spans="1:35" ht="16.5" x14ac:dyDescent="0.25">
      <c r="A1566" s="12" t="s">
        <v>10589</v>
      </c>
      <c r="B1566" s="12" t="s">
        <v>10590</v>
      </c>
      <c r="C1566" s="12" t="s">
        <v>21</v>
      </c>
      <c r="D1566" s="12">
        <v>9250000</v>
      </c>
      <c r="E1566" s="12" t="b">
        <f t="shared" si="24"/>
        <v>1</v>
      </c>
      <c r="F1566" s="13" t="s">
        <v>10591</v>
      </c>
      <c r="G1566" s="10">
        <v>9250000</v>
      </c>
      <c r="H1566" s="10"/>
      <c r="I1566" s="10"/>
      <c r="J1566" s="10"/>
      <c r="K1566" s="10"/>
      <c r="L1566" s="5"/>
      <c r="M1566" s="10" t="s">
        <v>21</v>
      </c>
      <c r="N1566" s="10"/>
      <c r="O1566" s="10"/>
      <c r="P1566" s="10" t="s">
        <v>21</v>
      </c>
      <c r="Q1566" s="10"/>
      <c r="R1566" s="10"/>
      <c r="S1566" s="5"/>
      <c r="T1566" s="10"/>
      <c r="U1566" s="10"/>
      <c r="V1566" s="10"/>
      <c r="W1566" s="5"/>
      <c r="X1566" s="10"/>
      <c r="Y1566" s="10"/>
      <c r="Z1566" s="10"/>
      <c r="AA1566" s="10"/>
      <c r="AB1566" s="10" t="s">
        <v>21</v>
      </c>
      <c r="AC1566" s="10" t="s">
        <v>21</v>
      </c>
      <c r="AD1566" s="10" t="s">
        <v>21</v>
      </c>
      <c r="AE1566" s="10" t="s">
        <v>21</v>
      </c>
      <c r="AF1566" s="10" t="s">
        <v>21</v>
      </c>
      <c r="AG1566" s="10" t="s">
        <v>21</v>
      </c>
      <c r="AH1566" s="10" t="s">
        <v>21</v>
      </c>
      <c r="AI1566" s="10" t="s">
        <v>21</v>
      </c>
    </row>
    <row r="1567" spans="1:35" ht="16.5" x14ac:dyDescent="0.25">
      <c r="A1567" s="12" t="s">
        <v>10592</v>
      </c>
      <c r="B1567" s="12" t="s">
        <v>10593</v>
      </c>
      <c r="C1567" s="12" t="s">
        <v>21</v>
      </c>
      <c r="D1567" s="12">
        <v>4347000</v>
      </c>
      <c r="E1567" s="12" t="b">
        <f t="shared" si="24"/>
        <v>1</v>
      </c>
      <c r="F1567" s="13" t="s">
        <v>10594</v>
      </c>
      <c r="G1567" s="10">
        <v>4347000</v>
      </c>
      <c r="H1567" s="10"/>
      <c r="I1567" s="10"/>
      <c r="J1567" s="10"/>
      <c r="K1567" s="10"/>
      <c r="L1567" s="5"/>
      <c r="M1567" s="10" t="s">
        <v>21</v>
      </c>
      <c r="N1567" s="10"/>
      <c r="O1567" s="10"/>
      <c r="P1567" s="10" t="s">
        <v>21</v>
      </c>
      <c r="Q1567" s="10"/>
      <c r="R1567" s="10"/>
      <c r="S1567" s="5"/>
      <c r="T1567" s="10"/>
      <c r="U1567" s="10"/>
      <c r="V1567" s="10"/>
      <c r="W1567" s="5"/>
      <c r="X1567" s="10"/>
      <c r="Y1567" s="10"/>
      <c r="Z1567" s="10"/>
      <c r="AA1567" s="10"/>
      <c r="AB1567" s="10" t="s">
        <v>21</v>
      </c>
      <c r="AC1567" s="10" t="s">
        <v>21</v>
      </c>
      <c r="AD1567" s="10" t="s">
        <v>21</v>
      </c>
      <c r="AE1567" s="10" t="s">
        <v>21</v>
      </c>
      <c r="AF1567" s="10" t="s">
        <v>21</v>
      </c>
      <c r="AG1567" s="10" t="s">
        <v>21</v>
      </c>
      <c r="AH1567" s="10" t="s">
        <v>21</v>
      </c>
      <c r="AI1567" s="10" t="s">
        <v>21</v>
      </c>
    </row>
    <row r="1568" spans="1:35" ht="16.5" x14ac:dyDescent="0.25">
      <c r="A1568" s="12" t="s">
        <v>10595</v>
      </c>
      <c r="B1568" s="12" t="s">
        <v>10596</v>
      </c>
      <c r="C1568" s="12" t="s">
        <v>21</v>
      </c>
      <c r="D1568" s="12">
        <v>200000</v>
      </c>
      <c r="E1568" s="12" t="b">
        <f t="shared" si="24"/>
        <v>1</v>
      </c>
      <c r="F1568" s="13" t="s">
        <v>10597</v>
      </c>
      <c r="G1568" s="5"/>
      <c r="H1568" s="5"/>
      <c r="I1568" s="5"/>
      <c r="J1568" s="5"/>
      <c r="K1568" s="5"/>
      <c r="L1568" s="5"/>
      <c r="M1568" s="10">
        <v>200000</v>
      </c>
      <c r="N1568" s="10"/>
      <c r="O1568" s="10"/>
      <c r="P1568" s="10" t="s">
        <v>21</v>
      </c>
      <c r="Q1568" s="10"/>
      <c r="R1568" s="10"/>
      <c r="S1568" s="5"/>
      <c r="T1568" s="10"/>
      <c r="U1568" s="10"/>
      <c r="V1568" s="10"/>
      <c r="W1568" s="5"/>
      <c r="X1568" s="10"/>
      <c r="Y1568" s="10"/>
      <c r="Z1568" s="10"/>
      <c r="AA1568" s="10"/>
      <c r="AB1568" s="10" t="s">
        <v>21</v>
      </c>
      <c r="AC1568" s="10" t="s">
        <v>21</v>
      </c>
      <c r="AD1568" s="10" t="s">
        <v>21</v>
      </c>
      <c r="AE1568" s="10" t="s">
        <v>21</v>
      </c>
      <c r="AF1568" s="10" t="s">
        <v>21</v>
      </c>
      <c r="AG1568" s="10" t="s">
        <v>21</v>
      </c>
      <c r="AH1568" s="10" t="s">
        <v>21</v>
      </c>
      <c r="AI1568" s="10" t="s">
        <v>21</v>
      </c>
    </row>
    <row r="1569" spans="1:35" ht="31.5" x14ac:dyDescent="0.25">
      <c r="A1569" s="12" t="s">
        <v>12536</v>
      </c>
      <c r="B1569" s="12" t="s">
        <v>12537</v>
      </c>
      <c r="C1569" s="12" t="s">
        <v>21</v>
      </c>
      <c r="D1569" s="12">
        <v>22000000</v>
      </c>
      <c r="E1569" s="12" t="b">
        <f t="shared" si="24"/>
        <v>1</v>
      </c>
      <c r="F1569" s="13" t="s">
        <v>12538</v>
      </c>
      <c r="G1569" s="5"/>
      <c r="H1569" s="5"/>
      <c r="I1569" s="5"/>
      <c r="J1569" s="5"/>
      <c r="K1569" s="5"/>
      <c r="L1569" s="5"/>
      <c r="M1569" s="10" t="s">
        <v>21</v>
      </c>
      <c r="N1569" s="10"/>
      <c r="O1569" s="10"/>
      <c r="P1569" s="10" t="s">
        <v>21</v>
      </c>
      <c r="Q1569" s="10"/>
      <c r="R1569" s="10"/>
      <c r="S1569" s="5"/>
      <c r="T1569" s="10"/>
      <c r="U1569" s="10"/>
      <c r="V1569" s="10"/>
      <c r="W1569" s="5"/>
      <c r="X1569" s="10"/>
      <c r="Y1569" s="10"/>
      <c r="Z1569" s="10"/>
      <c r="AA1569" s="10"/>
      <c r="AB1569" s="10" t="s">
        <v>21</v>
      </c>
      <c r="AC1569" s="10" t="s">
        <v>21</v>
      </c>
      <c r="AD1569" s="10" t="s">
        <v>21</v>
      </c>
      <c r="AE1569" s="10">
        <v>22000000</v>
      </c>
      <c r="AF1569" s="10" t="s">
        <v>21</v>
      </c>
      <c r="AG1569" s="10" t="s">
        <v>21</v>
      </c>
      <c r="AH1569" s="10" t="s">
        <v>21</v>
      </c>
      <c r="AI1569" s="10" t="s">
        <v>21</v>
      </c>
    </row>
    <row r="1570" spans="1:35" ht="16.5" x14ac:dyDescent="0.25">
      <c r="A1570" s="12" t="s">
        <v>12539</v>
      </c>
      <c r="B1570" s="12" t="s">
        <v>12540</v>
      </c>
      <c r="C1570" s="12" t="s">
        <v>21</v>
      </c>
      <c r="D1570" s="12">
        <v>9480000</v>
      </c>
      <c r="E1570" s="12" t="b">
        <f t="shared" si="24"/>
        <v>1</v>
      </c>
      <c r="F1570" s="13" t="s">
        <v>12541</v>
      </c>
      <c r="G1570" s="5"/>
      <c r="H1570" s="5"/>
      <c r="I1570" s="5"/>
      <c r="J1570" s="5"/>
      <c r="K1570" s="5"/>
      <c r="L1570" s="5"/>
      <c r="M1570" s="10" t="s">
        <v>21</v>
      </c>
      <c r="N1570" s="10"/>
      <c r="O1570" s="10"/>
      <c r="P1570" s="10">
        <v>9480000</v>
      </c>
      <c r="Q1570" s="10"/>
      <c r="R1570" s="10"/>
      <c r="S1570" s="5"/>
      <c r="T1570" s="10"/>
      <c r="U1570" s="10"/>
      <c r="V1570" s="10"/>
      <c r="W1570" s="5"/>
      <c r="X1570" s="10"/>
      <c r="Y1570" s="10"/>
      <c r="Z1570" s="10"/>
      <c r="AA1570" s="10"/>
      <c r="AB1570" s="10" t="s">
        <v>21</v>
      </c>
      <c r="AC1570" s="10" t="s">
        <v>21</v>
      </c>
      <c r="AD1570" s="10" t="s">
        <v>21</v>
      </c>
      <c r="AE1570" s="10" t="s">
        <v>21</v>
      </c>
      <c r="AF1570" s="10" t="s">
        <v>21</v>
      </c>
      <c r="AG1570" s="10" t="s">
        <v>21</v>
      </c>
      <c r="AH1570" s="10" t="s">
        <v>21</v>
      </c>
      <c r="AI1570" s="10" t="s">
        <v>21</v>
      </c>
    </row>
    <row r="1571" spans="1:35" ht="16.5" x14ac:dyDescent="0.25">
      <c r="A1571" s="12" t="s">
        <v>12542</v>
      </c>
      <c r="B1571" s="12" t="s">
        <v>12543</v>
      </c>
      <c r="C1571" s="12" t="s">
        <v>21</v>
      </c>
      <c r="D1571" s="12">
        <v>20217600</v>
      </c>
      <c r="E1571" s="12" t="b">
        <f t="shared" si="24"/>
        <v>1</v>
      </c>
      <c r="F1571" s="13" t="s">
        <v>12544</v>
      </c>
      <c r="G1571" s="5"/>
      <c r="H1571" s="5"/>
      <c r="I1571" s="5"/>
      <c r="J1571" s="5"/>
      <c r="K1571" s="5"/>
      <c r="L1571" s="5"/>
      <c r="M1571" s="10" t="s">
        <v>21</v>
      </c>
      <c r="N1571" s="10"/>
      <c r="O1571" s="10"/>
      <c r="P1571" s="10">
        <v>20217600</v>
      </c>
      <c r="Q1571" s="10"/>
      <c r="R1571" s="10"/>
      <c r="S1571" s="5"/>
      <c r="T1571" s="10"/>
      <c r="U1571" s="10"/>
      <c r="V1571" s="10"/>
      <c r="W1571" s="5"/>
      <c r="X1571" s="10"/>
      <c r="Y1571" s="10"/>
      <c r="Z1571" s="10"/>
      <c r="AA1571" s="10"/>
      <c r="AB1571" s="10" t="s">
        <v>21</v>
      </c>
      <c r="AC1571" s="10" t="s">
        <v>21</v>
      </c>
      <c r="AD1571" s="10" t="s">
        <v>21</v>
      </c>
      <c r="AE1571" s="10" t="s">
        <v>21</v>
      </c>
      <c r="AF1571" s="10" t="s">
        <v>21</v>
      </c>
      <c r="AG1571" s="10" t="s">
        <v>21</v>
      </c>
      <c r="AH1571" s="10" t="s">
        <v>21</v>
      </c>
      <c r="AI1571" s="10" t="s">
        <v>21</v>
      </c>
    </row>
    <row r="1572" spans="1:35" ht="16.5" x14ac:dyDescent="0.25">
      <c r="A1572" s="12" t="s">
        <v>12545</v>
      </c>
      <c r="B1572" s="12" t="s">
        <v>12546</v>
      </c>
      <c r="C1572" s="12" t="s">
        <v>21</v>
      </c>
      <c r="D1572" s="12">
        <v>440500000</v>
      </c>
      <c r="E1572" s="12" t="b">
        <f t="shared" si="24"/>
        <v>1</v>
      </c>
      <c r="F1572" s="13" t="s">
        <v>12547</v>
      </c>
      <c r="G1572" s="5"/>
      <c r="H1572" s="5"/>
      <c r="I1572" s="5"/>
      <c r="J1572" s="5"/>
      <c r="K1572" s="5"/>
      <c r="L1572" s="5"/>
      <c r="M1572" s="10" t="s">
        <v>21</v>
      </c>
      <c r="N1572" s="10"/>
      <c r="O1572" s="10"/>
      <c r="P1572" s="10" t="s">
        <v>21</v>
      </c>
      <c r="Q1572" s="10"/>
      <c r="R1572" s="10"/>
      <c r="S1572" s="5"/>
      <c r="T1572" s="10"/>
      <c r="U1572" s="10"/>
      <c r="V1572" s="10"/>
      <c r="W1572" s="5"/>
      <c r="X1572" s="10"/>
      <c r="Y1572" s="10"/>
      <c r="Z1572" s="10"/>
      <c r="AA1572" s="10"/>
      <c r="AB1572" s="10" t="s">
        <v>21</v>
      </c>
      <c r="AC1572" s="10" t="s">
        <v>21</v>
      </c>
      <c r="AD1572" s="10" t="s">
        <v>21</v>
      </c>
      <c r="AE1572" s="10" t="s">
        <v>21</v>
      </c>
      <c r="AF1572" s="10" t="s">
        <v>21</v>
      </c>
      <c r="AG1572" s="10" t="s">
        <v>21</v>
      </c>
      <c r="AH1572" s="10" t="s">
        <v>21</v>
      </c>
      <c r="AI1572" s="10">
        <v>440500000</v>
      </c>
    </row>
    <row r="1573" spans="1:35" ht="16.5" x14ac:dyDescent="0.25">
      <c r="A1573" s="12" t="s">
        <v>12548</v>
      </c>
      <c r="B1573" s="12" t="s">
        <v>12549</v>
      </c>
      <c r="C1573" s="12" t="s">
        <v>21</v>
      </c>
      <c r="D1573" s="12">
        <v>7581600</v>
      </c>
      <c r="E1573" s="12" t="b">
        <f t="shared" si="24"/>
        <v>1</v>
      </c>
      <c r="F1573" s="13" t="s">
        <v>12550</v>
      </c>
      <c r="G1573" s="5"/>
      <c r="H1573" s="5"/>
      <c r="I1573" s="5"/>
      <c r="J1573" s="5"/>
      <c r="K1573" s="5"/>
      <c r="L1573" s="5"/>
      <c r="M1573" s="10" t="s">
        <v>21</v>
      </c>
      <c r="N1573" s="10"/>
      <c r="O1573" s="10"/>
      <c r="P1573" s="10">
        <v>7581600</v>
      </c>
      <c r="Q1573" s="10"/>
      <c r="R1573" s="10"/>
      <c r="S1573" s="5"/>
      <c r="T1573" s="10"/>
      <c r="U1573" s="10"/>
      <c r="V1573" s="10"/>
      <c r="W1573" s="5"/>
      <c r="X1573" s="10"/>
      <c r="Y1573" s="10"/>
      <c r="Z1573" s="10"/>
      <c r="AA1573" s="10"/>
      <c r="AB1573" s="10" t="s">
        <v>21</v>
      </c>
      <c r="AC1573" s="10" t="s">
        <v>21</v>
      </c>
      <c r="AD1573" s="10" t="s">
        <v>21</v>
      </c>
      <c r="AE1573" s="10" t="s">
        <v>21</v>
      </c>
      <c r="AF1573" s="10" t="s">
        <v>21</v>
      </c>
      <c r="AG1573" s="10" t="s">
        <v>21</v>
      </c>
      <c r="AH1573" s="10" t="s">
        <v>21</v>
      </c>
      <c r="AI1573" s="10" t="s">
        <v>21</v>
      </c>
    </row>
    <row r="1574" spans="1:35" ht="16.5" x14ac:dyDescent="0.25">
      <c r="A1574" s="12" t="s">
        <v>12551</v>
      </c>
      <c r="B1574" s="12" t="s">
        <v>12552</v>
      </c>
      <c r="C1574" s="12" t="s">
        <v>21</v>
      </c>
      <c r="D1574" s="12">
        <v>22744800</v>
      </c>
      <c r="E1574" s="12" t="b">
        <f t="shared" si="24"/>
        <v>1</v>
      </c>
      <c r="F1574" s="13" t="s">
        <v>12553</v>
      </c>
      <c r="G1574" s="5"/>
      <c r="H1574" s="5"/>
      <c r="I1574" s="5"/>
      <c r="J1574" s="5"/>
      <c r="K1574" s="5"/>
      <c r="L1574" s="5"/>
      <c r="M1574" s="10" t="s">
        <v>21</v>
      </c>
      <c r="N1574" s="10"/>
      <c r="O1574" s="10"/>
      <c r="P1574" s="10">
        <v>22744800</v>
      </c>
      <c r="Q1574" s="10"/>
      <c r="R1574" s="10"/>
      <c r="S1574" s="5"/>
      <c r="T1574" s="10"/>
      <c r="U1574" s="10"/>
      <c r="V1574" s="10"/>
      <c r="W1574" s="5"/>
      <c r="X1574" s="10"/>
      <c r="Y1574" s="10"/>
      <c r="Z1574" s="10"/>
      <c r="AA1574" s="10"/>
      <c r="AB1574" s="10" t="s">
        <v>21</v>
      </c>
      <c r="AC1574" s="10" t="s">
        <v>21</v>
      </c>
      <c r="AD1574" s="10" t="s">
        <v>21</v>
      </c>
      <c r="AE1574" s="10" t="s">
        <v>21</v>
      </c>
      <c r="AF1574" s="10" t="s">
        <v>21</v>
      </c>
      <c r="AG1574" s="10" t="s">
        <v>21</v>
      </c>
      <c r="AH1574" s="10" t="s">
        <v>21</v>
      </c>
      <c r="AI1574" s="10" t="s">
        <v>21</v>
      </c>
    </row>
    <row r="1575" spans="1:35" ht="31.5" x14ac:dyDescent="0.25">
      <c r="A1575" s="12" t="s">
        <v>12554</v>
      </c>
      <c r="B1575" s="12" t="s">
        <v>12555</v>
      </c>
      <c r="C1575" s="12">
        <v>107833</v>
      </c>
      <c r="D1575" s="12" t="s">
        <v>21</v>
      </c>
      <c r="E1575" s="12" t="b">
        <f t="shared" si="24"/>
        <v>0</v>
      </c>
      <c r="F1575" s="13" t="s">
        <v>12556</v>
      </c>
      <c r="G1575" s="5"/>
      <c r="H1575" s="5"/>
      <c r="I1575" s="5"/>
      <c r="J1575" s="5"/>
      <c r="K1575" s="5"/>
      <c r="L1575" s="5"/>
      <c r="M1575" s="10" t="s">
        <v>21</v>
      </c>
      <c r="N1575" s="10"/>
      <c r="O1575" s="10"/>
      <c r="P1575" s="10" t="s">
        <v>21</v>
      </c>
      <c r="Q1575" s="10"/>
      <c r="R1575" s="10"/>
      <c r="S1575" s="5"/>
      <c r="T1575" s="10"/>
      <c r="U1575" s="10"/>
      <c r="V1575" s="10"/>
      <c r="W1575" s="5"/>
      <c r="X1575" s="10"/>
      <c r="Y1575" s="10"/>
      <c r="Z1575" s="10"/>
      <c r="AA1575" s="10"/>
      <c r="AB1575" s="10" t="s">
        <v>21</v>
      </c>
      <c r="AC1575" s="10" t="s">
        <v>21</v>
      </c>
      <c r="AD1575" s="10" t="s">
        <v>21</v>
      </c>
      <c r="AE1575" s="10" t="s">
        <v>21</v>
      </c>
      <c r="AF1575" s="10" t="s">
        <v>21</v>
      </c>
      <c r="AG1575" s="10" t="s">
        <v>21</v>
      </c>
      <c r="AH1575" s="10" t="s">
        <v>21</v>
      </c>
      <c r="AI1575" s="10" t="s">
        <v>21</v>
      </c>
    </row>
    <row r="1576" spans="1:35" ht="31.5" x14ac:dyDescent="0.25">
      <c r="A1576" s="12" t="s">
        <v>12554</v>
      </c>
      <c r="B1576" s="12" t="s">
        <v>12555</v>
      </c>
      <c r="C1576" s="12">
        <v>245074680</v>
      </c>
      <c r="D1576" s="12" t="s">
        <v>21</v>
      </c>
      <c r="E1576" s="12" t="b">
        <f t="shared" si="24"/>
        <v>0</v>
      </c>
      <c r="F1576" s="13" t="s">
        <v>12556</v>
      </c>
      <c r="G1576" s="5"/>
      <c r="H1576" s="5"/>
      <c r="I1576" s="5"/>
      <c r="J1576" s="5"/>
      <c r="K1576" s="5"/>
      <c r="L1576" s="5"/>
      <c r="M1576" s="10" t="s">
        <v>21</v>
      </c>
      <c r="N1576" s="10"/>
      <c r="O1576" s="10"/>
      <c r="P1576" s="10" t="s">
        <v>21</v>
      </c>
      <c r="Q1576" s="10"/>
      <c r="R1576" s="10"/>
      <c r="S1576" s="5"/>
      <c r="T1576" s="10"/>
      <c r="U1576" s="10"/>
      <c r="V1576" s="10"/>
      <c r="W1576" s="5"/>
      <c r="X1576" s="10"/>
      <c r="Y1576" s="10"/>
      <c r="Z1576" s="10"/>
      <c r="AA1576" s="10"/>
      <c r="AB1576" s="10" t="s">
        <v>21</v>
      </c>
      <c r="AC1576" s="10" t="s">
        <v>21</v>
      </c>
      <c r="AD1576" s="10" t="s">
        <v>21</v>
      </c>
      <c r="AE1576" s="10" t="s">
        <v>21</v>
      </c>
      <c r="AF1576" s="10" t="s">
        <v>21</v>
      </c>
      <c r="AG1576" s="10" t="s">
        <v>21</v>
      </c>
      <c r="AH1576" s="10" t="s">
        <v>21</v>
      </c>
      <c r="AI1576" s="10" t="s">
        <v>21</v>
      </c>
    </row>
    <row r="1577" spans="1:35" ht="16.5" x14ac:dyDescent="0.25">
      <c r="A1577" s="12" t="s">
        <v>13314</v>
      </c>
      <c r="B1577" s="12" t="s">
        <v>13315</v>
      </c>
      <c r="C1577" s="12" t="s">
        <v>21</v>
      </c>
      <c r="D1577" s="12">
        <v>1440000</v>
      </c>
      <c r="E1577" s="12" t="b">
        <f t="shared" si="24"/>
        <v>1</v>
      </c>
      <c r="F1577" s="13" t="s">
        <v>13316</v>
      </c>
      <c r="G1577" s="5"/>
      <c r="H1577" s="5"/>
      <c r="I1577" s="5"/>
      <c r="J1577" s="5"/>
      <c r="K1577" s="5"/>
      <c r="L1577" s="5"/>
      <c r="M1577" s="10" t="s">
        <v>21</v>
      </c>
      <c r="N1577" s="10"/>
      <c r="O1577" s="10"/>
      <c r="P1577" s="10" t="s">
        <v>21</v>
      </c>
      <c r="Q1577" s="10"/>
      <c r="R1577" s="10"/>
      <c r="S1577" s="5"/>
      <c r="T1577" s="10"/>
      <c r="U1577" s="10"/>
      <c r="V1577" s="10"/>
      <c r="W1577" s="5"/>
      <c r="X1577" s="10"/>
      <c r="Y1577" s="10"/>
      <c r="Z1577" s="10"/>
      <c r="AA1577" s="10"/>
      <c r="AB1577" s="10" t="s">
        <v>21</v>
      </c>
      <c r="AC1577" s="10" t="s">
        <v>21</v>
      </c>
      <c r="AD1577" s="10" t="s">
        <v>21</v>
      </c>
      <c r="AE1577" s="10" t="s">
        <v>21</v>
      </c>
      <c r="AF1577" s="10">
        <v>1440000</v>
      </c>
      <c r="AG1577" s="10" t="s">
        <v>21</v>
      </c>
      <c r="AH1577" s="10" t="s">
        <v>21</v>
      </c>
      <c r="AI1577" s="10" t="s">
        <v>21</v>
      </c>
    </row>
    <row r="1578" spans="1:35" ht="31.5" x14ac:dyDescent="0.25">
      <c r="A1578" s="12" t="s">
        <v>13317</v>
      </c>
      <c r="B1578" s="12" t="s">
        <v>13318</v>
      </c>
      <c r="C1578" s="12" t="s">
        <v>21</v>
      </c>
      <c r="D1578" s="12">
        <v>1710000</v>
      </c>
      <c r="E1578" s="12" t="b">
        <f t="shared" si="24"/>
        <v>1</v>
      </c>
      <c r="F1578" s="13" t="s">
        <v>13319</v>
      </c>
      <c r="G1578" s="5"/>
      <c r="H1578" s="5"/>
      <c r="I1578" s="5"/>
      <c r="J1578" s="5"/>
      <c r="K1578" s="5"/>
      <c r="L1578" s="5"/>
      <c r="M1578" s="10" t="s">
        <v>21</v>
      </c>
      <c r="N1578" s="10"/>
      <c r="O1578" s="10"/>
      <c r="P1578" s="10" t="s">
        <v>21</v>
      </c>
      <c r="Q1578" s="10"/>
      <c r="R1578" s="10"/>
      <c r="S1578" s="5"/>
      <c r="T1578" s="10"/>
      <c r="U1578" s="10"/>
      <c r="V1578" s="10"/>
      <c r="W1578" s="5"/>
      <c r="X1578" s="10"/>
      <c r="Y1578" s="10"/>
      <c r="Z1578" s="10"/>
      <c r="AA1578" s="10"/>
      <c r="AB1578" s="10" t="s">
        <v>21</v>
      </c>
      <c r="AC1578" s="10" t="s">
        <v>21</v>
      </c>
      <c r="AD1578" s="10" t="s">
        <v>21</v>
      </c>
      <c r="AE1578" s="10" t="s">
        <v>21</v>
      </c>
      <c r="AF1578" s="10">
        <v>1710000</v>
      </c>
      <c r="AG1578" s="10" t="s">
        <v>21</v>
      </c>
      <c r="AH1578" s="10" t="s">
        <v>21</v>
      </c>
      <c r="AI1578" s="10" t="s">
        <v>21</v>
      </c>
    </row>
    <row r="1579" spans="1:35" ht="16.5" x14ac:dyDescent="0.25">
      <c r="A1579" s="12" t="s">
        <v>13320</v>
      </c>
      <c r="B1579" s="12" t="s">
        <v>13321</v>
      </c>
      <c r="C1579" s="12" t="s">
        <v>21</v>
      </c>
      <c r="D1579" s="12">
        <v>26008502</v>
      </c>
      <c r="E1579" s="12" t="b">
        <f t="shared" si="24"/>
        <v>1</v>
      </c>
      <c r="F1579" s="13" t="s">
        <v>13322</v>
      </c>
      <c r="G1579" s="5"/>
      <c r="H1579" s="5"/>
      <c r="I1579" s="5"/>
      <c r="J1579" s="5"/>
      <c r="K1579" s="5"/>
      <c r="L1579" s="5"/>
      <c r="M1579" s="10" t="s">
        <v>21</v>
      </c>
      <c r="N1579" s="10"/>
      <c r="O1579" s="10"/>
      <c r="P1579" s="10" t="s">
        <v>21</v>
      </c>
      <c r="Q1579" s="10"/>
      <c r="R1579" s="10"/>
      <c r="S1579" s="5"/>
      <c r="T1579" s="10"/>
      <c r="U1579" s="10"/>
      <c r="V1579" s="10"/>
      <c r="W1579" s="5"/>
      <c r="X1579" s="10"/>
      <c r="Y1579" s="10"/>
      <c r="Z1579" s="10"/>
      <c r="AA1579" s="10"/>
      <c r="AB1579" s="10" t="s">
        <v>21</v>
      </c>
      <c r="AC1579" s="10" t="s">
        <v>21</v>
      </c>
      <c r="AD1579" s="10" t="s">
        <v>21</v>
      </c>
      <c r="AE1579" s="10" t="s">
        <v>21</v>
      </c>
      <c r="AF1579" s="10" t="s">
        <v>21</v>
      </c>
      <c r="AG1579" s="10" t="s">
        <v>21</v>
      </c>
      <c r="AH1579" s="10" t="s">
        <v>21</v>
      </c>
      <c r="AI1579" s="10">
        <v>26008502</v>
      </c>
    </row>
    <row r="1580" spans="1:35" ht="16.5" x14ac:dyDescent="0.25">
      <c r="A1580" s="12" t="s">
        <v>13323</v>
      </c>
      <c r="B1580" s="12" t="s">
        <v>13324</v>
      </c>
      <c r="C1580" s="12">
        <v>9864000</v>
      </c>
      <c r="D1580" s="12" t="s">
        <v>21</v>
      </c>
      <c r="E1580" s="12" t="b">
        <f t="shared" si="24"/>
        <v>0</v>
      </c>
      <c r="F1580" s="13" t="s">
        <v>13325</v>
      </c>
      <c r="G1580" s="5"/>
      <c r="H1580" s="5"/>
      <c r="I1580" s="5"/>
      <c r="J1580" s="5"/>
      <c r="K1580" s="5"/>
      <c r="L1580" s="5"/>
      <c r="M1580" s="10" t="s">
        <v>21</v>
      </c>
      <c r="N1580" s="10"/>
      <c r="O1580" s="10"/>
      <c r="P1580" s="10" t="s">
        <v>21</v>
      </c>
      <c r="Q1580" s="10"/>
      <c r="R1580" s="10"/>
      <c r="S1580" s="5"/>
      <c r="T1580" s="10"/>
      <c r="U1580" s="10"/>
      <c r="V1580" s="10"/>
      <c r="W1580" s="5"/>
      <c r="X1580" s="10"/>
      <c r="Y1580" s="10"/>
      <c r="Z1580" s="10"/>
      <c r="AA1580" s="10"/>
      <c r="AB1580" s="10" t="s">
        <v>21</v>
      </c>
      <c r="AC1580" s="10" t="s">
        <v>21</v>
      </c>
      <c r="AD1580" s="10" t="s">
        <v>21</v>
      </c>
      <c r="AE1580" s="10" t="s">
        <v>21</v>
      </c>
      <c r="AF1580" s="10" t="s">
        <v>21</v>
      </c>
      <c r="AG1580" s="10" t="s">
        <v>21</v>
      </c>
      <c r="AH1580" s="10" t="s">
        <v>21</v>
      </c>
      <c r="AI1580" s="10" t="s">
        <v>21</v>
      </c>
    </row>
    <row r="1581" spans="1:35" ht="16.5" x14ac:dyDescent="0.25">
      <c r="A1581" s="12" t="s">
        <v>13326</v>
      </c>
      <c r="B1581" s="12" t="s">
        <v>13327</v>
      </c>
      <c r="C1581" s="12">
        <v>63800</v>
      </c>
      <c r="D1581" s="12" t="s">
        <v>21</v>
      </c>
      <c r="E1581" s="12" t="b">
        <f t="shared" si="24"/>
        <v>0</v>
      </c>
      <c r="F1581" s="13" t="s">
        <v>13328</v>
      </c>
      <c r="G1581" s="5"/>
      <c r="H1581" s="5"/>
      <c r="I1581" s="5"/>
      <c r="J1581" s="5"/>
      <c r="K1581" s="5"/>
      <c r="L1581" s="5"/>
      <c r="M1581" s="10" t="s">
        <v>21</v>
      </c>
      <c r="N1581" s="10"/>
      <c r="O1581" s="10"/>
      <c r="P1581" s="10" t="s">
        <v>21</v>
      </c>
      <c r="Q1581" s="10"/>
      <c r="R1581" s="10"/>
      <c r="S1581" s="5"/>
      <c r="T1581" s="10"/>
      <c r="U1581" s="10"/>
      <c r="V1581" s="10"/>
      <c r="W1581" s="5"/>
      <c r="X1581" s="10"/>
      <c r="Y1581" s="10"/>
      <c r="Z1581" s="10"/>
      <c r="AA1581" s="10"/>
      <c r="AB1581" s="10" t="s">
        <v>21</v>
      </c>
      <c r="AC1581" s="10" t="s">
        <v>21</v>
      </c>
      <c r="AD1581" s="10" t="s">
        <v>21</v>
      </c>
      <c r="AE1581" s="10" t="s">
        <v>21</v>
      </c>
      <c r="AF1581" s="10" t="s">
        <v>21</v>
      </c>
      <c r="AG1581" s="10" t="s">
        <v>21</v>
      </c>
      <c r="AH1581" s="10" t="s">
        <v>21</v>
      </c>
      <c r="AI1581" s="10" t="s">
        <v>21</v>
      </c>
    </row>
    <row r="1582" spans="1:35" ht="16.5" x14ac:dyDescent="0.25">
      <c r="A1582" s="12" t="s">
        <v>13329</v>
      </c>
      <c r="B1582" s="12" t="s">
        <v>13330</v>
      </c>
      <c r="C1582" s="12">
        <v>14868000</v>
      </c>
      <c r="D1582" s="12" t="s">
        <v>21</v>
      </c>
      <c r="E1582" s="12" t="b">
        <f t="shared" si="24"/>
        <v>0</v>
      </c>
      <c r="F1582" s="13" t="s">
        <v>13331</v>
      </c>
      <c r="G1582" s="5"/>
      <c r="H1582" s="5"/>
      <c r="I1582" s="5"/>
      <c r="J1582" s="5"/>
      <c r="K1582" s="5"/>
      <c r="L1582" s="5"/>
      <c r="M1582" s="10" t="s">
        <v>21</v>
      </c>
      <c r="N1582" s="10"/>
      <c r="O1582" s="10"/>
      <c r="P1582" s="10" t="s">
        <v>21</v>
      </c>
      <c r="Q1582" s="10"/>
      <c r="R1582" s="10"/>
      <c r="S1582" s="5"/>
      <c r="T1582" s="10"/>
      <c r="U1582" s="10"/>
      <c r="V1582" s="10"/>
      <c r="W1582" s="5"/>
      <c r="X1582" s="10"/>
      <c r="Y1582" s="10"/>
      <c r="Z1582" s="10"/>
      <c r="AA1582" s="10"/>
      <c r="AB1582" s="10" t="s">
        <v>21</v>
      </c>
      <c r="AC1582" s="10" t="s">
        <v>21</v>
      </c>
      <c r="AD1582" s="10" t="s">
        <v>21</v>
      </c>
      <c r="AE1582" s="10" t="s">
        <v>21</v>
      </c>
      <c r="AF1582" s="10" t="s">
        <v>21</v>
      </c>
      <c r="AG1582" s="10" t="s">
        <v>21</v>
      </c>
      <c r="AH1582" s="10" t="s">
        <v>21</v>
      </c>
      <c r="AI1582" s="10" t="s">
        <v>21</v>
      </c>
    </row>
    <row r="1583" spans="1:35" ht="16.5" x14ac:dyDescent="0.25">
      <c r="A1583" s="12" t="s">
        <v>13332</v>
      </c>
      <c r="B1583" s="12" t="s">
        <v>13333</v>
      </c>
      <c r="C1583" s="12">
        <v>55000</v>
      </c>
      <c r="D1583" s="12" t="s">
        <v>21</v>
      </c>
      <c r="E1583" s="12" t="b">
        <f t="shared" si="24"/>
        <v>0</v>
      </c>
      <c r="F1583" s="13" t="s">
        <v>13334</v>
      </c>
      <c r="G1583" s="5"/>
      <c r="H1583" s="5"/>
      <c r="I1583" s="5"/>
      <c r="J1583" s="5"/>
      <c r="K1583" s="5"/>
      <c r="L1583" s="5"/>
      <c r="M1583" s="10" t="s">
        <v>21</v>
      </c>
      <c r="N1583" s="10"/>
      <c r="O1583" s="10"/>
      <c r="P1583" s="10" t="s">
        <v>21</v>
      </c>
      <c r="Q1583" s="10"/>
      <c r="R1583" s="10"/>
      <c r="S1583" s="5"/>
      <c r="T1583" s="10"/>
      <c r="U1583" s="10"/>
      <c r="V1583" s="10"/>
      <c r="W1583" s="5"/>
      <c r="X1583" s="10"/>
      <c r="Y1583" s="10"/>
      <c r="Z1583" s="10"/>
      <c r="AA1583" s="10"/>
      <c r="AB1583" s="10" t="s">
        <v>21</v>
      </c>
      <c r="AC1583" s="10" t="s">
        <v>21</v>
      </c>
      <c r="AD1583" s="10" t="s">
        <v>21</v>
      </c>
      <c r="AE1583" s="10" t="s">
        <v>21</v>
      </c>
      <c r="AF1583" s="10" t="s">
        <v>21</v>
      </c>
      <c r="AG1583" s="10" t="s">
        <v>21</v>
      </c>
      <c r="AH1583" s="10" t="s">
        <v>21</v>
      </c>
      <c r="AI1583" s="10" t="s">
        <v>21</v>
      </c>
    </row>
    <row r="1584" spans="1:35" ht="16.5" x14ac:dyDescent="0.25">
      <c r="A1584" s="12" t="s">
        <v>13335</v>
      </c>
      <c r="B1584" s="12" t="s">
        <v>13336</v>
      </c>
      <c r="C1584" s="12">
        <v>14868000</v>
      </c>
      <c r="D1584" s="12" t="s">
        <v>21</v>
      </c>
      <c r="E1584" s="12" t="b">
        <f t="shared" si="24"/>
        <v>0</v>
      </c>
      <c r="F1584" s="13" t="s">
        <v>13337</v>
      </c>
      <c r="G1584" s="5"/>
      <c r="H1584" s="5"/>
      <c r="I1584" s="5"/>
      <c r="J1584" s="5"/>
      <c r="K1584" s="5"/>
      <c r="L1584" s="5"/>
      <c r="M1584" s="10" t="s">
        <v>21</v>
      </c>
      <c r="N1584" s="10"/>
      <c r="O1584" s="10"/>
      <c r="P1584" s="10" t="s">
        <v>21</v>
      </c>
      <c r="Q1584" s="10"/>
      <c r="R1584" s="10"/>
      <c r="S1584" s="5"/>
      <c r="T1584" s="10"/>
      <c r="U1584" s="10"/>
      <c r="V1584" s="10"/>
      <c r="W1584" s="5"/>
      <c r="X1584" s="10"/>
      <c r="Y1584" s="10"/>
      <c r="Z1584" s="10"/>
      <c r="AA1584" s="10"/>
      <c r="AB1584" s="10" t="s">
        <v>21</v>
      </c>
      <c r="AC1584" s="10" t="s">
        <v>21</v>
      </c>
      <c r="AD1584" s="10" t="s">
        <v>21</v>
      </c>
      <c r="AE1584" s="10" t="s">
        <v>21</v>
      </c>
      <c r="AF1584" s="10" t="s">
        <v>21</v>
      </c>
      <c r="AG1584" s="10" t="s">
        <v>21</v>
      </c>
      <c r="AH1584" s="10" t="s">
        <v>21</v>
      </c>
      <c r="AI1584" s="10" t="s">
        <v>21</v>
      </c>
    </row>
    <row r="1585" spans="1:35" ht="16.5" x14ac:dyDescent="0.25">
      <c r="A1585" s="12" t="s">
        <v>13338</v>
      </c>
      <c r="B1585" s="12" t="s">
        <v>13339</v>
      </c>
      <c r="C1585" s="12">
        <v>55000</v>
      </c>
      <c r="D1585" s="12" t="s">
        <v>21</v>
      </c>
      <c r="E1585" s="12" t="b">
        <f t="shared" si="24"/>
        <v>0</v>
      </c>
      <c r="F1585" s="13" t="s">
        <v>13340</v>
      </c>
      <c r="G1585" s="5"/>
      <c r="H1585" s="5"/>
      <c r="I1585" s="5"/>
      <c r="J1585" s="5"/>
      <c r="K1585" s="5"/>
      <c r="L1585" s="5"/>
      <c r="M1585" s="10" t="s">
        <v>21</v>
      </c>
      <c r="N1585" s="10"/>
      <c r="O1585" s="10"/>
      <c r="P1585" s="10" t="s">
        <v>21</v>
      </c>
      <c r="Q1585" s="10"/>
      <c r="R1585" s="10"/>
      <c r="S1585" s="5"/>
      <c r="T1585" s="10"/>
      <c r="U1585" s="10"/>
      <c r="V1585" s="10"/>
      <c r="W1585" s="5"/>
      <c r="X1585" s="10"/>
      <c r="Y1585" s="10"/>
      <c r="Z1585" s="10"/>
      <c r="AA1585" s="10"/>
      <c r="AB1585" s="10" t="s">
        <v>21</v>
      </c>
      <c r="AC1585" s="10" t="s">
        <v>21</v>
      </c>
      <c r="AD1585" s="10" t="s">
        <v>21</v>
      </c>
      <c r="AE1585" s="10" t="s">
        <v>21</v>
      </c>
      <c r="AF1585" s="10" t="s">
        <v>21</v>
      </c>
      <c r="AG1585" s="10" t="s">
        <v>21</v>
      </c>
      <c r="AH1585" s="10" t="s">
        <v>21</v>
      </c>
      <c r="AI1585" s="10" t="s">
        <v>21</v>
      </c>
    </row>
    <row r="1586" spans="1:35" ht="16.5" x14ac:dyDescent="0.25">
      <c r="A1586" s="12" t="s">
        <v>13341</v>
      </c>
      <c r="B1586" s="12" t="s">
        <v>13342</v>
      </c>
      <c r="C1586" s="12">
        <v>24318000</v>
      </c>
      <c r="D1586" s="12" t="s">
        <v>21</v>
      </c>
      <c r="E1586" s="12" t="b">
        <f t="shared" si="24"/>
        <v>0</v>
      </c>
      <c r="F1586" s="13" t="s">
        <v>13343</v>
      </c>
      <c r="G1586" s="5"/>
      <c r="H1586" s="5"/>
      <c r="I1586" s="5"/>
      <c r="J1586" s="5"/>
      <c r="K1586" s="5"/>
      <c r="L1586" s="5"/>
      <c r="M1586" s="10" t="s">
        <v>21</v>
      </c>
      <c r="N1586" s="10"/>
      <c r="O1586" s="10"/>
      <c r="P1586" s="10" t="s">
        <v>21</v>
      </c>
      <c r="Q1586" s="10"/>
      <c r="R1586" s="10"/>
      <c r="S1586" s="5"/>
      <c r="T1586" s="10"/>
      <c r="U1586" s="10"/>
      <c r="V1586" s="10"/>
      <c r="W1586" s="5"/>
      <c r="X1586" s="10"/>
      <c r="Y1586" s="10"/>
      <c r="Z1586" s="10"/>
      <c r="AA1586" s="10"/>
      <c r="AB1586" s="10" t="s">
        <v>21</v>
      </c>
      <c r="AC1586" s="10" t="s">
        <v>21</v>
      </c>
      <c r="AD1586" s="10" t="s">
        <v>21</v>
      </c>
      <c r="AE1586" s="10" t="s">
        <v>21</v>
      </c>
      <c r="AF1586" s="10" t="s">
        <v>21</v>
      </c>
      <c r="AG1586" s="10" t="s">
        <v>21</v>
      </c>
      <c r="AH1586" s="10" t="s">
        <v>21</v>
      </c>
      <c r="AI1586" s="10" t="s">
        <v>21</v>
      </c>
    </row>
    <row r="1587" spans="1:35" ht="16.5" x14ac:dyDescent="0.25">
      <c r="A1587" s="12" t="s">
        <v>13344</v>
      </c>
      <c r="B1587" s="12" t="s">
        <v>13345</v>
      </c>
      <c r="C1587" s="12">
        <v>68200</v>
      </c>
      <c r="D1587" s="12" t="s">
        <v>21</v>
      </c>
      <c r="E1587" s="12" t="b">
        <f t="shared" si="24"/>
        <v>0</v>
      </c>
      <c r="F1587" s="13" t="s">
        <v>13346</v>
      </c>
      <c r="G1587" s="5"/>
      <c r="H1587" s="5"/>
      <c r="I1587" s="5"/>
      <c r="J1587" s="5"/>
      <c r="K1587" s="5"/>
      <c r="L1587" s="5"/>
      <c r="M1587" s="10" t="s">
        <v>21</v>
      </c>
      <c r="N1587" s="10"/>
      <c r="O1587" s="10"/>
      <c r="P1587" s="10" t="s">
        <v>21</v>
      </c>
      <c r="Q1587" s="10"/>
      <c r="R1587" s="10"/>
      <c r="S1587" s="5"/>
      <c r="T1587" s="10"/>
      <c r="U1587" s="10"/>
      <c r="V1587" s="10"/>
      <c r="W1587" s="5"/>
      <c r="X1587" s="10"/>
      <c r="Y1587" s="10"/>
      <c r="Z1587" s="10"/>
      <c r="AA1587" s="10"/>
      <c r="AB1587" s="10" t="s">
        <v>21</v>
      </c>
      <c r="AC1587" s="10" t="s">
        <v>21</v>
      </c>
      <c r="AD1587" s="10" t="s">
        <v>21</v>
      </c>
      <c r="AE1587" s="10" t="s">
        <v>21</v>
      </c>
      <c r="AF1587" s="10" t="s">
        <v>21</v>
      </c>
      <c r="AG1587" s="10" t="s">
        <v>21</v>
      </c>
      <c r="AH1587" s="10" t="s">
        <v>21</v>
      </c>
      <c r="AI1587" s="10" t="s">
        <v>21</v>
      </c>
    </row>
    <row r="1588" spans="1:35" ht="16.5" x14ac:dyDescent="0.25">
      <c r="A1588" s="12" t="s">
        <v>13347</v>
      </c>
      <c r="B1588" s="12" t="s">
        <v>13348</v>
      </c>
      <c r="C1588" s="12">
        <v>23778000</v>
      </c>
      <c r="D1588" s="12" t="s">
        <v>21</v>
      </c>
      <c r="E1588" s="12" t="b">
        <f t="shared" si="24"/>
        <v>0</v>
      </c>
      <c r="F1588" s="13" t="s">
        <v>13349</v>
      </c>
      <c r="G1588" s="5"/>
      <c r="H1588" s="5"/>
      <c r="I1588" s="5"/>
      <c r="J1588" s="5"/>
      <c r="K1588" s="5"/>
      <c r="L1588" s="5"/>
      <c r="M1588" s="10" t="s">
        <v>21</v>
      </c>
      <c r="N1588" s="10"/>
      <c r="O1588" s="10"/>
      <c r="P1588" s="10" t="s">
        <v>21</v>
      </c>
      <c r="Q1588" s="10"/>
      <c r="R1588" s="10"/>
      <c r="S1588" s="5"/>
      <c r="T1588" s="10"/>
      <c r="U1588" s="10"/>
      <c r="V1588" s="10"/>
      <c r="W1588" s="5"/>
      <c r="X1588" s="10"/>
      <c r="Y1588" s="10"/>
      <c r="Z1588" s="10"/>
      <c r="AA1588" s="10"/>
      <c r="AB1588" s="10" t="s">
        <v>21</v>
      </c>
      <c r="AC1588" s="10" t="s">
        <v>21</v>
      </c>
      <c r="AD1588" s="10" t="s">
        <v>21</v>
      </c>
      <c r="AE1588" s="10" t="s">
        <v>21</v>
      </c>
      <c r="AF1588" s="10" t="s">
        <v>21</v>
      </c>
      <c r="AG1588" s="10" t="s">
        <v>21</v>
      </c>
      <c r="AH1588" s="10" t="s">
        <v>21</v>
      </c>
      <c r="AI1588" s="10" t="s">
        <v>21</v>
      </c>
    </row>
    <row r="1589" spans="1:35" ht="16.5" x14ac:dyDescent="0.25">
      <c r="A1589" s="12" t="s">
        <v>13350</v>
      </c>
      <c r="B1589" s="12" t="s">
        <v>13351</v>
      </c>
      <c r="C1589" s="12">
        <v>11000</v>
      </c>
      <c r="D1589" s="12" t="s">
        <v>21</v>
      </c>
      <c r="E1589" s="12" t="b">
        <f t="shared" si="24"/>
        <v>0</v>
      </c>
      <c r="F1589" s="13" t="s">
        <v>13352</v>
      </c>
      <c r="G1589" s="5"/>
      <c r="H1589" s="5"/>
      <c r="I1589" s="5"/>
      <c r="J1589" s="5"/>
      <c r="K1589" s="5"/>
      <c r="L1589" s="5"/>
      <c r="M1589" s="10" t="s">
        <v>21</v>
      </c>
      <c r="N1589" s="10"/>
      <c r="O1589" s="10"/>
      <c r="P1589" s="10" t="s">
        <v>21</v>
      </c>
      <c r="Q1589" s="10"/>
      <c r="R1589" s="10"/>
      <c r="S1589" s="5"/>
      <c r="T1589" s="10"/>
      <c r="U1589" s="10"/>
      <c r="V1589" s="10"/>
      <c r="W1589" s="5"/>
      <c r="X1589" s="10"/>
      <c r="Y1589" s="10"/>
      <c r="Z1589" s="10"/>
      <c r="AA1589" s="10"/>
      <c r="AB1589" s="10" t="s">
        <v>21</v>
      </c>
      <c r="AC1589" s="10" t="s">
        <v>21</v>
      </c>
      <c r="AD1589" s="10" t="s">
        <v>21</v>
      </c>
      <c r="AE1589" s="10" t="s">
        <v>21</v>
      </c>
      <c r="AF1589" s="10" t="s">
        <v>21</v>
      </c>
      <c r="AG1589" s="10" t="s">
        <v>21</v>
      </c>
      <c r="AH1589" s="10" t="s">
        <v>21</v>
      </c>
      <c r="AI1589" s="10" t="s">
        <v>21</v>
      </c>
    </row>
    <row r="1590" spans="1:35" ht="16.5" x14ac:dyDescent="0.25">
      <c r="A1590" s="12" t="s">
        <v>13350</v>
      </c>
      <c r="B1590" s="12" t="s">
        <v>13351</v>
      </c>
      <c r="C1590" s="12">
        <v>11000000</v>
      </c>
      <c r="D1590" s="12" t="s">
        <v>21</v>
      </c>
      <c r="E1590" s="12" t="b">
        <f t="shared" si="24"/>
        <v>0</v>
      </c>
      <c r="F1590" s="13" t="s">
        <v>13352</v>
      </c>
      <c r="G1590" s="5"/>
      <c r="H1590" s="5"/>
      <c r="I1590" s="5"/>
      <c r="J1590" s="5"/>
      <c r="K1590" s="5"/>
      <c r="L1590" s="5"/>
      <c r="M1590" s="10" t="s">
        <v>21</v>
      </c>
      <c r="N1590" s="10"/>
      <c r="O1590" s="10"/>
      <c r="P1590" s="10" t="s">
        <v>21</v>
      </c>
      <c r="Q1590" s="10"/>
      <c r="R1590" s="10"/>
      <c r="S1590" s="5"/>
      <c r="T1590" s="10"/>
      <c r="U1590" s="10"/>
      <c r="V1590" s="10"/>
      <c r="W1590" s="5"/>
      <c r="X1590" s="10"/>
      <c r="Y1590" s="10"/>
      <c r="Z1590" s="10"/>
      <c r="AA1590" s="10"/>
      <c r="AB1590" s="10" t="s">
        <v>21</v>
      </c>
      <c r="AC1590" s="10" t="s">
        <v>21</v>
      </c>
      <c r="AD1590" s="10" t="s">
        <v>21</v>
      </c>
      <c r="AE1590" s="10" t="s">
        <v>21</v>
      </c>
      <c r="AF1590" s="10" t="s">
        <v>21</v>
      </c>
      <c r="AG1590" s="10" t="s">
        <v>21</v>
      </c>
      <c r="AH1590" s="10" t="s">
        <v>21</v>
      </c>
      <c r="AI1590" s="10" t="s">
        <v>21</v>
      </c>
    </row>
    <row r="1591" spans="1:35" ht="16.5" x14ac:dyDescent="0.25">
      <c r="A1591" s="12" t="s">
        <v>13353</v>
      </c>
      <c r="B1591" s="12" t="s">
        <v>13354</v>
      </c>
      <c r="C1591" s="12">
        <v>11000</v>
      </c>
      <c r="D1591" s="12" t="s">
        <v>21</v>
      </c>
      <c r="E1591" s="12" t="b">
        <f t="shared" si="24"/>
        <v>0</v>
      </c>
      <c r="F1591" s="13" t="s">
        <v>13355</v>
      </c>
      <c r="G1591" s="5"/>
      <c r="H1591" s="5"/>
      <c r="I1591" s="5"/>
      <c r="J1591" s="5"/>
      <c r="K1591" s="5"/>
      <c r="L1591" s="5"/>
      <c r="M1591" s="10" t="s">
        <v>21</v>
      </c>
      <c r="N1591" s="10"/>
      <c r="O1591" s="10"/>
      <c r="P1591" s="10" t="s">
        <v>21</v>
      </c>
      <c r="Q1591" s="10"/>
      <c r="R1591" s="10"/>
      <c r="S1591" s="5"/>
      <c r="T1591" s="10"/>
      <c r="U1591" s="10"/>
      <c r="V1591" s="10"/>
      <c r="W1591" s="5"/>
      <c r="X1591" s="10"/>
      <c r="Y1591" s="10"/>
      <c r="Z1591" s="10"/>
      <c r="AA1591" s="10"/>
      <c r="AB1591" s="10" t="s">
        <v>21</v>
      </c>
      <c r="AC1591" s="10" t="s">
        <v>21</v>
      </c>
      <c r="AD1591" s="10" t="s">
        <v>21</v>
      </c>
      <c r="AE1591" s="10" t="s">
        <v>21</v>
      </c>
      <c r="AF1591" s="10" t="s">
        <v>21</v>
      </c>
      <c r="AG1591" s="10" t="s">
        <v>21</v>
      </c>
      <c r="AH1591" s="10" t="s">
        <v>21</v>
      </c>
      <c r="AI1591" s="10" t="s">
        <v>21</v>
      </c>
    </row>
    <row r="1592" spans="1:35" ht="16.5" x14ac:dyDescent="0.25">
      <c r="A1592" s="12" t="s">
        <v>13353</v>
      </c>
      <c r="B1592" s="12" t="s">
        <v>13354</v>
      </c>
      <c r="C1592" s="12">
        <v>7740000</v>
      </c>
      <c r="D1592" s="12" t="s">
        <v>21</v>
      </c>
      <c r="E1592" s="12" t="b">
        <f t="shared" si="24"/>
        <v>0</v>
      </c>
      <c r="F1592" s="13" t="s">
        <v>13355</v>
      </c>
      <c r="G1592" s="5"/>
      <c r="H1592" s="5"/>
      <c r="I1592" s="5"/>
      <c r="J1592" s="5"/>
      <c r="K1592" s="5"/>
      <c r="L1592" s="5"/>
      <c r="M1592" s="10" t="s">
        <v>21</v>
      </c>
      <c r="N1592" s="10"/>
      <c r="O1592" s="10"/>
      <c r="P1592" s="10" t="s">
        <v>21</v>
      </c>
      <c r="Q1592" s="10"/>
      <c r="R1592" s="10"/>
      <c r="S1592" s="5"/>
      <c r="T1592" s="10"/>
      <c r="U1592" s="10"/>
      <c r="V1592" s="10"/>
      <c r="W1592" s="5"/>
      <c r="X1592" s="10"/>
      <c r="Y1592" s="10"/>
      <c r="Z1592" s="10"/>
      <c r="AA1592" s="10"/>
      <c r="AB1592" s="10" t="s">
        <v>21</v>
      </c>
      <c r="AC1592" s="10" t="s">
        <v>21</v>
      </c>
      <c r="AD1592" s="10" t="s">
        <v>21</v>
      </c>
      <c r="AE1592" s="10" t="s">
        <v>21</v>
      </c>
      <c r="AF1592" s="10" t="s">
        <v>21</v>
      </c>
      <c r="AG1592" s="10" t="s">
        <v>21</v>
      </c>
      <c r="AH1592" s="10" t="s">
        <v>21</v>
      </c>
      <c r="AI1592" s="10" t="s">
        <v>21</v>
      </c>
    </row>
    <row r="1593" spans="1:35" ht="16.5" x14ac:dyDescent="0.25">
      <c r="A1593" s="12" t="s">
        <v>13356</v>
      </c>
      <c r="B1593" s="12" t="s">
        <v>13357</v>
      </c>
      <c r="C1593" s="12">
        <v>68200</v>
      </c>
      <c r="D1593" s="12" t="s">
        <v>21</v>
      </c>
      <c r="E1593" s="12" t="b">
        <f t="shared" si="24"/>
        <v>0</v>
      </c>
      <c r="F1593" s="13" t="s">
        <v>13358</v>
      </c>
      <c r="G1593" s="5"/>
      <c r="H1593" s="5"/>
      <c r="I1593" s="5"/>
      <c r="J1593" s="5"/>
      <c r="K1593" s="5"/>
      <c r="L1593" s="5"/>
      <c r="M1593" s="10" t="s">
        <v>21</v>
      </c>
      <c r="N1593" s="10"/>
      <c r="O1593" s="10"/>
      <c r="P1593" s="10" t="s">
        <v>21</v>
      </c>
      <c r="Q1593" s="10"/>
      <c r="R1593" s="10"/>
      <c r="S1593" s="5"/>
      <c r="T1593" s="10"/>
      <c r="U1593" s="10"/>
      <c r="V1593" s="10"/>
      <c r="W1593" s="5"/>
      <c r="X1593" s="10"/>
      <c r="Y1593" s="10"/>
      <c r="Z1593" s="10"/>
      <c r="AA1593" s="10"/>
      <c r="AB1593" s="10" t="s">
        <v>21</v>
      </c>
      <c r="AC1593" s="10" t="s">
        <v>21</v>
      </c>
      <c r="AD1593" s="10" t="s">
        <v>21</v>
      </c>
      <c r="AE1593" s="10" t="s">
        <v>21</v>
      </c>
      <c r="AF1593" s="10" t="s">
        <v>21</v>
      </c>
      <c r="AG1593" s="10" t="s">
        <v>21</v>
      </c>
      <c r="AH1593" s="10" t="s">
        <v>21</v>
      </c>
      <c r="AI1593" s="10" t="s">
        <v>21</v>
      </c>
    </row>
    <row r="1594" spans="1:35" ht="16.5" x14ac:dyDescent="0.25">
      <c r="A1594" s="12" t="s">
        <v>13359</v>
      </c>
      <c r="B1594" s="12" t="s">
        <v>13360</v>
      </c>
      <c r="C1594" s="12">
        <v>20480000</v>
      </c>
      <c r="D1594" s="12" t="s">
        <v>21</v>
      </c>
      <c r="E1594" s="12" t="b">
        <f t="shared" si="24"/>
        <v>0</v>
      </c>
      <c r="F1594" s="13" t="s">
        <v>13361</v>
      </c>
      <c r="G1594" s="5"/>
      <c r="H1594" s="5"/>
      <c r="I1594" s="5"/>
      <c r="J1594" s="5"/>
      <c r="K1594" s="5"/>
      <c r="L1594" s="5"/>
      <c r="M1594" s="10" t="s">
        <v>21</v>
      </c>
      <c r="N1594" s="10"/>
      <c r="O1594" s="10"/>
      <c r="P1594" s="10" t="s">
        <v>21</v>
      </c>
      <c r="Q1594" s="10"/>
      <c r="R1594" s="10"/>
      <c r="S1594" s="5"/>
      <c r="T1594" s="10"/>
      <c r="U1594" s="10"/>
      <c r="V1594" s="10"/>
      <c r="W1594" s="5"/>
      <c r="X1594" s="10"/>
      <c r="Y1594" s="10"/>
      <c r="Z1594" s="10"/>
      <c r="AA1594" s="10"/>
      <c r="AB1594" s="10" t="s">
        <v>21</v>
      </c>
      <c r="AC1594" s="10" t="s">
        <v>21</v>
      </c>
      <c r="AD1594" s="10" t="s">
        <v>21</v>
      </c>
      <c r="AE1594" s="10" t="s">
        <v>21</v>
      </c>
      <c r="AF1594" s="10" t="s">
        <v>21</v>
      </c>
      <c r="AG1594" s="10" t="s">
        <v>21</v>
      </c>
      <c r="AH1594" s="10" t="s">
        <v>21</v>
      </c>
      <c r="AI1594" s="10" t="s">
        <v>21</v>
      </c>
    </row>
    <row r="1595" spans="1:35" ht="16.5" x14ac:dyDescent="0.25">
      <c r="A1595" s="12" t="s">
        <v>13362</v>
      </c>
      <c r="B1595" s="12" t="s">
        <v>13363</v>
      </c>
      <c r="C1595" s="12">
        <v>29124000</v>
      </c>
      <c r="D1595" s="12" t="s">
        <v>21</v>
      </c>
      <c r="E1595" s="12" t="b">
        <f t="shared" si="24"/>
        <v>0</v>
      </c>
      <c r="F1595" s="13" t="s">
        <v>13364</v>
      </c>
      <c r="G1595" s="5"/>
      <c r="H1595" s="5"/>
      <c r="I1595" s="5"/>
      <c r="J1595" s="5"/>
      <c r="K1595" s="5"/>
      <c r="L1595" s="5"/>
      <c r="M1595" s="10" t="s">
        <v>21</v>
      </c>
      <c r="N1595" s="10"/>
      <c r="O1595" s="10"/>
      <c r="P1595" s="10" t="s">
        <v>21</v>
      </c>
      <c r="Q1595" s="10"/>
      <c r="R1595" s="10"/>
      <c r="S1595" s="5"/>
      <c r="T1595" s="10"/>
      <c r="U1595" s="10"/>
      <c r="V1595" s="10"/>
      <c r="W1595" s="5"/>
      <c r="X1595" s="10"/>
      <c r="Y1595" s="10"/>
      <c r="Z1595" s="10"/>
      <c r="AA1595" s="10"/>
      <c r="AB1595" s="10" t="s">
        <v>21</v>
      </c>
      <c r="AC1595" s="10" t="s">
        <v>21</v>
      </c>
      <c r="AD1595" s="10" t="s">
        <v>21</v>
      </c>
      <c r="AE1595" s="10" t="s">
        <v>21</v>
      </c>
      <c r="AF1595" s="10" t="s">
        <v>21</v>
      </c>
      <c r="AG1595" s="10" t="s">
        <v>21</v>
      </c>
      <c r="AH1595" s="10" t="s">
        <v>21</v>
      </c>
      <c r="AI1595" s="10" t="s">
        <v>21</v>
      </c>
    </row>
    <row r="1596" spans="1:35" ht="16.5" x14ac:dyDescent="0.25">
      <c r="A1596" s="12" t="s">
        <v>13365</v>
      </c>
      <c r="B1596" s="12" t="s">
        <v>13366</v>
      </c>
      <c r="C1596" s="12">
        <v>20480000</v>
      </c>
      <c r="D1596" s="12" t="s">
        <v>21</v>
      </c>
      <c r="E1596" s="12" t="b">
        <f t="shared" si="24"/>
        <v>0</v>
      </c>
      <c r="F1596" s="13" t="s">
        <v>13367</v>
      </c>
      <c r="G1596" s="5"/>
      <c r="H1596" s="5"/>
      <c r="I1596" s="5"/>
      <c r="J1596" s="5"/>
      <c r="K1596" s="5"/>
      <c r="L1596" s="5"/>
      <c r="M1596" s="10" t="s">
        <v>21</v>
      </c>
      <c r="N1596" s="10"/>
      <c r="O1596" s="10"/>
      <c r="P1596" s="10" t="s">
        <v>21</v>
      </c>
      <c r="Q1596" s="10"/>
      <c r="R1596" s="10"/>
      <c r="S1596" s="5"/>
      <c r="T1596" s="10"/>
      <c r="U1596" s="10"/>
      <c r="V1596" s="10"/>
      <c r="W1596" s="5"/>
      <c r="X1596" s="10"/>
      <c r="Y1596" s="10"/>
      <c r="Z1596" s="10"/>
      <c r="AA1596" s="10"/>
      <c r="AB1596" s="10" t="s">
        <v>21</v>
      </c>
      <c r="AC1596" s="10" t="s">
        <v>21</v>
      </c>
      <c r="AD1596" s="10" t="s">
        <v>21</v>
      </c>
      <c r="AE1596" s="10" t="s">
        <v>21</v>
      </c>
      <c r="AF1596" s="10" t="s">
        <v>21</v>
      </c>
      <c r="AG1596" s="10" t="s">
        <v>21</v>
      </c>
      <c r="AH1596" s="10" t="s">
        <v>21</v>
      </c>
      <c r="AI1596" s="10" t="s">
        <v>21</v>
      </c>
    </row>
    <row r="1597" spans="1:35" ht="16.5" x14ac:dyDescent="0.25">
      <c r="A1597" s="12" t="s">
        <v>13368</v>
      </c>
      <c r="B1597" s="12" t="s">
        <v>13369</v>
      </c>
      <c r="C1597" s="12">
        <v>63594000</v>
      </c>
      <c r="D1597" s="12" t="s">
        <v>21</v>
      </c>
      <c r="E1597" s="12" t="b">
        <f t="shared" si="24"/>
        <v>0</v>
      </c>
      <c r="F1597" s="13" t="s">
        <v>13370</v>
      </c>
      <c r="G1597" s="5"/>
      <c r="H1597" s="5"/>
      <c r="I1597" s="5"/>
      <c r="J1597" s="5"/>
      <c r="K1597" s="5"/>
      <c r="L1597" s="5"/>
      <c r="M1597" s="10" t="s">
        <v>21</v>
      </c>
      <c r="N1597" s="10"/>
      <c r="O1597" s="10"/>
      <c r="P1597" s="10" t="s">
        <v>21</v>
      </c>
      <c r="Q1597" s="10"/>
      <c r="R1597" s="10"/>
      <c r="S1597" s="5"/>
      <c r="T1597" s="10"/>
      <c r="U1597" s="10"/>
      <c r="V1597" s="10"/>
      <c r="W1597" s="5"/>
      <c r="X1597" s="10"/>
      <c r="Y1597" s="10"/>
      <c r="Z1597" s="10"/>
      <c r="AA1597" s="10"/>
      <c r="AB1597" s="10" t="s">
        <v>21</v>
      </c>
      <c r="AC1597" s="10" t="s">
        <v>21</v>
      </c>
      <c r="AD1597" s="10" t="s">
        <v>21</v>
      </c>
      <c r="AE1597" s="10" t="s">
        <v>21</v>
      </c>
      <c r="AF1597" s="10" t="s">
        <v>21</v>
      </c>
      <c r="AG1597" s="10" t="s">
        <v>21</v>
      </c>
      <c r="AH1597" s="10" t="s">
        <v>21</v>
      </c>
      <c r="AI1597" s="10" t="s">
        <v>21</v>
      </c>
    </row>
    <row r="1598" spans="1:35" ht="16.5" x14ac:dyDescent="0.25">
      <c r="A1598" s="12" t="s">
        <v>13371</v>
      </c>
      <c r="B1598" s="12" t="s">
        <v>13372</v>
      </c>
      <c r="C1598" s="12">
        <v>25600000</v>
      </c>
      <c r="D1598" s="12" t="s">
        <v>21</v>
      </c>
      <c r="E1598" s="12" t="b">
        <f t="shared" si="24"/>
        <v>0</v>
      </c>
      <c r="F1598" s="13" t="s">
        <v>13373</v>
      </c>
      <c r="G1598" s="5"/>
      <c r="H1598" s="5"/>
      <c r="I1598" s="5"/>
      <c r="J1598" s="5"/>
      <c r="K1598" s="5"/>
      <c r="L1598" s="5"/>
      <c r="M1598" s="10" t="s">
        <v>21</v>
      </c>
      <c r="N1598" s="10"/>
      <c r="O1598" s="10"/>
      <c r="P1598" s="10" t="s">
        <v>21</v>
      </c>
      <c r="Q1598" s="10"/>
      <c r="R1598" s="10"/>
      <c r="S1598" s="5"/>
      <c r="T1598" s="10"/>
      <c r="U1598" s="10"/>
      <c r="V1598" s="10"/>
      <c r="W1598" s="5"/>
      <c r="X1598" s="10"/>
      <c r="Y1598" s="10"/>
      <c r="Z1598" s="10"/>
      <c r="AA1598" s="10"/>
      <c r="AB1598" s="10" t="s">
        <v>21</v>
      </c>
      <c r="AC1598" s="10" t="s">
        <v>21</v>
      </c>
      <c r="AD1598" s="10" t="s">
        <v>21</v>
      </c>
      <c r="AE1598" s="10" t="s">
        <v>21</v>
      </c>
      <c r="AF1598" s="10" t="s">
        <v>21</v>
      </c>
      <c r="AG1598" s="10" t="s">
        <v>21</v>
      </c>
      <c r="AH1598" s="10" t="s">
        <v>21</v>
      </c>
      <c r="AI1598" s="10" t="s">
        <v>21</v>
      </c>
    </row>
    <row r="1599" spans="1:35" ht="16.5" x14ac:dyDescent="0.25">
      <c r="A1599" s="12" t="s">
        <v>13374</v>
      </c>
      <c r="B1599" s="12" t="s">
        <v>13375</v>
      </c>
      <c r="C1599" s="12">
        <v>17568000</v>
      </c>
      <c r="D1599" s="12" t="s">
        <v>21</v>
      </c>
      <c r="E1599" s="12" t="b">
        <f t="shared" si="24"/>
        <v>0</v>
      </c>
      <c r="F1599" s="13" t="s">
        <v>13376</v>
      </c>
      <c r="G1599" s="5"/>
      <c r="H1599" s="5"/>
      <c r="I1599" s="5"/>
      <c r="J1599" s="5"/>
      <c r="K1599" s="5"/>
      <c r="L1599" s="5"/>
      <c r="M1599" s="10" t="s">
        <v>21</v>
      </c>
      <c r="N1599" s="10"/>
      <c r="O1599" s="10"/>
      <c r="P1599" s="10" t="s">
        <v>21</v>
      </c>
      <c r="Q1599" s="10"/>
      <c r="R1599" s="10"/>
      <c r="S1599" s="5"/>
      <c r="T1599" s="10"/>
      <c r="U1599" s="10"/>
      <c r="V1599" s="10"/>
      <c r="W1599" s="5"/>
      <c r="X1599" s="10"/>
      <c r="Y1599" s="10"/>
      <c r="Z1599" s="10"/>
      <c r="AA1599" s="10"/>
      <c r="AB1599" s="10" t="s">
        <v>21</v>
      </c>
      <c r="AC1599" s="10" t="s">
        <v>21</v>
      </c>
      <c r="AD1599" s="10" t="s">
        <v>21</v>
      </c>
      <c r="AE1599" s="10" t="s">
        <v>21</v>
      </c>
      <c r="AF1599" s="10" t="s">
        <v>21</v>
      </c>
      <c r="AG1599" s="10" t="s">
        <v>21</v>
      </c>
      <c r="AH1599" s="10" t="s">
        <v>21</v>
      </c>
      <c r="AI1599" s="10" t="s">
        <v>21</v>
      </c>
    </row>
    <row r="1600" spans="1:35" ht="16.5" x14ac:dyDescent="0.25">
      <c r="A1600" s="12" t="s">
        <v>13377</v>
      </c>
      <c r="B1600" s="12" t="s">
        <v>13378</v>
      </c>
      <c r="C1600" s="12">
        <v>68200</v>
      </c>
      <c r="D1600" s="12" t="s">
        <v>21</v>
      </c>
      <c r="E1600" s="12" t="b">
        <f t="shared" si="24"/>
        <v>0</v>
      </c>
      <c r="F1600" s="13" t="s">
        <v>13379</v>
      </c>
      <c r="G1600" s="5"/>
      <c r="H1600" s="5"/>
      <c r="I1600" s="5"/>
      <c r="J1600" s="5"/>
      <c r="K1600" s="5"/>
      <c r="L1600" s="5"/>
      <c r="M1600" s="10" t="s">
        <v>21</v>
      </c>
      <c r="N1600" s="10"/>
      <c r="O1600" s="10"/>
      <c r="P1600" s="10" t="s">
        <v>21</v>
      </c>
      <c r="Q1600" s="10"/>
      <c r="R1600" s="10"/>
      <c r="S1600" s="5"/>
      <c r="T1600" s="10"/>
      <c r="U1600" s="10"/>
      <c r="V1600" s="10"/>
      <c r="W1600" s="5"/>
      <c r="X1600" s="10"/>
      <c r="Y1600" s="10"/>
      <c r="Z1600" s="10"/>
      <c r="AA1600" s="10"/>
      <c r="AB1600" s="10" t="s">
        <v>21</v>
      </c>
      <c r="AC1600" s="10" t="s">
        <v>21</v>
      </c>
      <c r="AD1600" s="10" t="s">
        <v>21</v>
      </c>
      <c r="AE1600" s="10" t="s">
        <v>21</v>
      </c>
      <c r="AF1600" s="10" t="s">
        <v>21</v>
      </c>
      <c r="AG1600" s="10" t="s">
        <v>21</v>
      </c>
      <c r="AH1600" s="10" t="s">
        <v>21</v>
      </c>
      <c r="AI1600" s="10" t="s">
        <v>21</v>
      </c>
    </row>
    <row r="1601" spans="1:35" ht="16.5" x14ac:dyDescent="0.25">
      <c r="A1601" s="12" t="s">
        <v>13380</v>
      </c>
      <c r="B1601" s="12" t="s">
        <v>13381</v>
      </c>
      <c r="C1601" s="12">
        <v>15120000</v>
      </c>
      <c r="D1601" s="12" t="s">
        <v>21</v>
      </c>
      <c r="E1601" s="12" t="b">
        <f t="shared" si="24"/>
        <v>0</v>
      </c>
      <c r="F1601" s="13" t="s">
        <v>13382</v>
      </c>
      <c r="G1601" s="5"/>
      <c r="H1601" s="5"/>
      <c r="I1601" s="5"/>
      <c r="J1601" s="5"/>
      <c r="K1601" s="5"/>
      <c r="L1601" s="5"/>
      <c r="M1601" s="10" t="s">
        <v>21</v>
      </c>
      <c r="N1601" s="10"/>
      <c r="O1601" s="10"/>
      <c r="P1601" s="10" t="s">
        <v>21</v>
      </c>
      <c r="Q1601" s="10"/>
      <c r="R1601" s="10"/>
      <c r="S1601" s="5"/>
      <c r="T1601" s="10"/>
      <c r="U1601" s="10"/>
      <c r="V1601" s="10"/>
      <c r="W1601" s="5"/>
      <c r="X1601" s="10"/>
      <c r="Y1601" s="10"/>
      <c r="Z1601" s="10"/>
      <c r="AA1601" s="10"/>
      <c r="AB1601" s="10" t="s">
        <v>21</v>
      </c>
      <c r="AC1601" s="10" t="s">
        <v>21</v>
      </c>
      <c r="AD1601" s="10" t="s">
        <v>21</v>
      </c>
      <c r="AE1601" s="10" t="s">
        <v>21</v>
      </c>
      <c r="AF1601" s="10" t="s">
        <v>21</v>
      </c>
      <c r="AG1601" s="10" t="s">
        <v>21</v>
      </c>
      <c r="AH1601" s="10" t="s">
        <v>21</v>
      </c>
      <c r="AI1601" s="10" t="s">
        <v>21</v>
      </c>
    </row>
    <row r="1602" spans="1:35" ht="16.5" x14ac:dyDescent="0.25">
      <c r="A1602" s="12" t="s">
        <v>13383</v>
      </c>
      <c r="B1602" s="12" t="s">
        <v>13384</v>
      </c>
      <c r="C1602" s="12">
        <v>15360000</v>
      </c>
      <c r="D1602" s="12" t="s">
        <v>21</v>
      </c>
      <c r="E1602" s="12" t="b">
        <f t="shared" si="24"/>
        <v>0</v>
      </c>
      <c r="F1602" s="13" t="s">
        <v>13385</v>
      </c>
      <c r="G1602" s="5"/>
      <c r="H1602" s="5"/>
      <c r="I1602" s="5"/>
      <c r="J1602" s="5"/>
      <c r="K1602" s="5"/>
      <c r="L1602" s="5"/>
      <c r="M1602" s="10" t="s">
        <v>21</v>
      </c>
      <c r="N1602" s="10"/>
      <c r="O1602" s="10"/>
      <c r="P1602" s="10" t="s">
        <v>21</v>
      </c>
      <c r="Q1602" s="10"/>
      <c r="R1602" s="10"/>
      <c r="S1602" s="5"/>
      <c r="T1602" s="10"/>
      <c r="U1602" s="10"/>
      <c r="V1602" s="10"/>
      <c r="W1602" s="5"/>
      <c r="X1602" s="10"/>
      <c r="Y1602" s="10"/>
      <c r="Z1602" s="10"/>
      <c r="AA1602" s="10"/>
      <c r="AB1602" s="10" t="s">
        <v>21</v>
      </c>
      <c r="AC1602" s="10" t="s">
        <v>21</v>
      </c>
      <c r="AD1602" s="10" t="s">
        <v>21</v>
      </c>
      <c r="AE1602" s="10" t="s">
        <v>21</v>
      </c>
      <c r="AF1602" s="10" t="s">
        <v>21</v>
      </c>
      <c r="AG1602" s="10" t="s">
        <v>21</v>
      </c>
      <c r="AH1602" s="10" t="s">
        <v>21</v>
      </c>
      <c r="AI1602" s="10" t="s">
        <v>21</v>
      </c>
    </row>
    <row r="1603" spans="1:35" ht="16.5" x14ac:dyDescent="0.25">
      <c r="A1603" s="12" t="s">
        <v>13386</v>
      </c>
      <c r="B1603" s="12" t="s">
        <v>13387</v>
      </c>
      <c r="C1603" s="12">
        <v>19386000</v>
      </c>
      <c r="D1603" s="12" t="s">
        <v>21</v>
      </c>
      <c r="E1603" s="12" t="b">
        <f t="shared" ref="E1603:E1666" si="25">D1603=SUM(G1603:AI1603)</f>
        <v>0</v>
      </c>
      <c r="F1603" s="13" t="s">
        <v>13388</v>
      </c>
      <c r="G1603" s="5"/>
      <c r="H1603" s="5"/>
      <c r="I1603" s="5"/>
      <c r="J1603" s="5"/>
      <c r="K1603" s="5"/>
      <c r="L1603" s="5"/>
      <c r="M1603" s="10" t="s">
        <v>21</v>
      </c>
      <c r="N1603" s="10"/>
      <c r="O1603" s="10"/>
      <c r="P1603" s="10" t="s">
        <v>21</v>
      </c>
      <c r="Q1603" s="10"/>
      <c r="R1603" s="10"/>
      <c r="S1603" s="5"/>
      <c r="T1603" s="10"/>
      <c r="U1603" s="10"/>
      <c r="V1603" s="10"/>
      <c r="W1603" s="5"/>
      <c r="X1603" s="10"/>
      <c r="Y1603" s="10"/>
      <c r="Z1603" s="10"/>
      <c r="AA1603" s="10"/>
      <c r="AB1603" s="10" t="s">
        <v>21</v>
      </c>
      <c r="AC1603" s="10" t="s">
        <v>21</v>
      </c>
      <c r="AD1603" s="10" t="s">
        <v>21</v>
      </c>
      <c r="AE1603" s="10" t="s">
        <v>21</v>
      </c>
      <c r="AF1603" s="10" t="s">
        <v>21</v>
      </c>
      <c r="AG1603" s="10" t="s">
        <v>21</v>
      </c>
      <c r="AH1603" s="10" t="s">
        <v>21</v>
      </c>
      <c r="AI1603" s="10" t="s">
        <v>21</v>
      </c>
    </row>
    <row r="1604" spans="1:35" ht="16.5" x14ac:dyDescent="0.25">
      <c r="A1604" s="12" t="s">
        <v>13389</v>
      </c>
      <c r="B1604" s="12" t="s">
        <v>13390</v>
      </c>
      <c r="C1604" s="12">
        <v>47826000</v>
      </c>
      <c r="D1604" s="12" t="s">
        <v>21</v>
      </c>
      <c r="E1604" s="12" t="b">
        <f t="shared" si="25"/>
        <v>0</v>
      </c>
      <c r="F1604" s="13" t="s">
        <v>13391</v>
      </c>
      <c r="G1604" s="5"/>
      <c r="H1604" s="5"/>
      <c r="I1604" s="5"/>
      <c r="J1604" s="5"/>
      <c r="K1604" s="5"/>
      <c r="L1604" s="5"/>
      <c r="M1604" s="10" t="s">
        <v>21</v>
      </c>
      <c r="N1604" s="10"/>
      <c r="O1604" s="10"/>
      <c r="P1604" s="10" t="s">
        <v>21</v>
      </c>
      <c r="Q1604" s="10"/>
      <c r="R1604" s="10"/>
      <c r="S1604" s="5"/>
      <c r="T1604" s="10"/>
      <c r="U1604" s="10"/>
      <c r="V1604" s="10"/>
      <c r="W1604" s="5"/>
      <c r="X1604" s="10"/>
      <c r="Y1604" s="10"/>
      <c r="Z1604" s="10"/>
      <c r="AA1604" s="10"/>
      <c r="AB1604" s="10" t="s">
        <v>21</v>
      </c>
      <c r="AC1604" s="10" t="s">
        <v>21</v>
      </c>
      <c r="AD1604" s="10" t="s">
        <v>21</v>
      </c>
      <c r="AE1604" s="10" t="s">
        <v>21</v>
      </c>
      <c r="AF1604" s="10" t="s">
        <v>21</v>
      </c>
      <c r="AG1604" s="10" t="s">
        <v>21</v>
      </c>
      <c r="AH1604" s="10" t="s">
        <v>21</v>
      </c>
      <c r="AI1604" s="10" t="s">
        <v>21</v>
      </c>
    </row>
    <row r="1605" spans="1:35" ht="16.5" x14ac:dyDescent="0.25">
      <c r="A1605" s="12" t="s">
        <v>13392</v>
      </c>
      <c r="B1605" s="12" t="s">
        <v>13393</v>
      </c>
      <c r="C1605" s="12">
        <v>23940000</v>
      </c>
      <c r="D1605" s="12" t="s">
        <v>21</v>
      </c>
      <c r="E1605" s="12" t="b">
        <f t="shared" si="25"/>
        <v>0</v>
      </c>
      <c r="F1605" s="13" t="s">
        <v>13394</v>
      </c>
      <c r="G1605" s="5"/>
      <c r="H1605" s="5"/>
      <c r="I1605" s="5"/>
      <c r="J1605" s="5"/>
      <c r="K1605" s="5"/>
      <c r="L1605" s="5"/>
      <c r="M1605" s="10" t="s">
        <v>21</v>
      </c>
      <c r="N1605" s="10"/>
      <c r="O1605" s="10"/>
      <c r="P1605" s="10" t="s">
        <v>21</v>
      </c>
      <c r="Q1605" s="10"/>
      <c r="R1605" s="10"/>
      <c r="S1605" s="5"/>
      <c r="T1605" s="10"/>
      <c r="U1605" s="10"/>
      <c r="V1605" s="10"/>
      <c r="W1605" s="5"/>
      <c r="X1605" s="10"/>
      <c r="Y1605" s="10"/>
      <c r="Z1605" s="10"/>
      <c r="AA1605" s="10"/>
      <c r="AB1605" s="10" t="s">
        <v>21</v>
      </c>
      <c r="AC1605" s="10" t="s">
        <v>21</v>
      </c>
      <c r="AD1605" s="10" t="s">
        <v>21</v>
      </c>
      <c r="AE1605" s="10" t="s">
        <v>21</v>
      </c>
      <c r="AF1605" s="10" t="s">
        <v>21</v>
      </c>
      <c r="AG1605" s="10" t="s">
        <v>21</v>
      </c>
      <c r="AH1605" s="10" t="s">
        <v>21</v>
      </c>
      <c r="AI1605" s="10" t="s">
        <v>21</v>
      </c>
    </row>
    <row r="1606" spans="1:35" ht="16.5" x14ac:dyDescent="0.25">
      <c r="A1606" s="12" t="s">
        <v>13395</v>
      </c>
      <c r="B1606" s="12" t="s">
        <v>13396</v>
      </c>
      <c r="C1606" s="12">
        <v>15615000</v>
      </c>
      <c r="D1606" s="12" t="s">
        <v>21</v>
      </c>
      <c r="E1606" s="12" t="b">
        <f t="shared" si="25"/>
        <v>0</v>
      </c>
      <c r="F1606" s="13" t="s">
        <v>13397</v>
      </c>
      <c r="G1606" s="5"/>
      <c r="H1606" s="5"/>
      <c r="I1606" s="5"/>
      <c r="J1606" s="5"/>
      <c r="K1606" s="5"/>
      <c r="L1606" s="5"/>
      <c r="M1606" s="10" t="s">
        <v>21</v>
      </c>
      <c r="N1606" s="10"/>
      <c r="O1606" s="10"/>
      <c r="P1606" s="10" t="s">
        <v>21</v>
      </c>
      <c r="Q1606" s="10"/>
      <c r="R1606" s="10"/>
      <c r="S1606" s="5"/>
      <c r="T1606" s="10"/>
      <c r="U1606" s="10"/>
      <c r="V1606" s="10"/>
      <c r="W1606" s="5"/>
      <c r="X1606" s="10"/>
      <c r="Y1606" s="10"/>
      <c r="Z1606" s="10"/>
      <c r="AA1606" s="10"/>
      <c r="AB1606" s="10" t="s">
        <v>21</v>
      </c>
      <c r="AC1606" s="10" t="s">
        <v>21</v>
      </c>
      <c r="AD1606" s="10" t="s">
        <v>21</v>
      </c>
      <c r="AE1606" s="10" t="s">
        <v>21</v>
      </c>
      <c r="AF1606" s="10" t="s">
        <v>21</v>
      </c>
      <c r="AG1606" s="10" t="s">
        <v>21</v>
      </c>
      <c r="AH1606" s="10" t="s">
        <v>21</v>
      </c>
      <c r="AI1606" s="10" t="s">
        <v>21</v>
      </c>
    </row>
    <row r="1607" spans="1:35" ht="16.5" x14ac:dyDescent="0.25">
      <c r="A1607" s="12" t="s">
        <v>13398</v>
      </c>
      <c r="B1607" s="12" t="s">
        <v>13399</v>
      </c>
      <c r="C1607" s="12">
        <v>17325000</v>
      </c>
      <c r="D1607" s="12" t="s">
        <v>21</v>
      </c>
      <c r="E1607" s="12" t="b">
        <f t="shared" si="25"/>
        <v>0</v>
      </c>
      <c r="F1607" s="13" t="s">
        <v>13400</v>
      </c>
      <c r="G1607" s="5"/>
      <c r="H1607" s="5"/>
      <c r="I1607" s="5"/>
      <c r="J1607" s="5"/>
      <c r="K1607" s="5"/>
      <c r="L1607" s="5"/>
      <c r="M1607" s="10" t="s">
        <v>21</v>
      </c>
      <c r="N1607" s="10"/>
      <c r="O1607" s="10"/>
      <c r="P1607" s="10" t="s">
        <v>21</v>
      </c>
      <c r="Q1607" s="10"/>
      <c r="R1607" s="10"/>
      <c r="S1607" s="5"/>
      <c r="T1607" s="10"/>
      <c r="U1607" s="10"/>
      <c r="V1607" s="10"/>
      <c r="W1607" s="5"/>
      <c r="X1607" s="10"/>
      <c r="Y1607" s="10"/>
      <c r="Z1607" s="10"/>
      <c r="AA1607" s="10"/>
      <c r="AB1607" s="10" t="s">
        <v>21</v>
      </c>
      <c r="AC1607" s="10" t="s">
        <v>21</v>
      </c>
      <c r="AD1607" s="10" t="s">
        <v>21</v>
      </c>
      <c r="AE1607" s="10" t="s">
        <v>21</v>
      </c>
      <c r="AF1607" s="10" t="s">
        <v>21</v>
      </c>
      <c r="AG1607" s="10" t="s">
        <v>21</v>
      </c>
      <c r="AH1607" s="10" t="s">
        <v>21</v>
      </c>
      <c r="AI1607" s="10" t="s">
        <v>21</v>
      </c>
    </row>
    <row r="1608" spans="1:35" ht="16.5" x14ac:dyDescent="0.25">
      <c r="A1608" s="12" t="s">
        <v>13401</v>
      </c>
      <c r="B1608" s="12" t="s">
        <v>13402</v>
      </c>
      <c r="C1608" s="12">
        <v>15246000</v>
      </c>
      <c r="D1608" s="12" t="s">
        <v>21</v>
      </c>
      <c r="E1608" s="12" t="b">
        <f t="shared" si="25"/>
        <v>0</v>
      </c>
      <c r="F1608" s="13" t="s">
        <v>13403</v>
      </c>
      <c r="G1608" s="5"/>
      <c r="H1608" s="5"/>
      <c r="I1608" s="5"/>
      <c r="J1608" s="5"/>
      <c r="K1608" s="5"/>
      <c r="L1608" s="5"/>
      <c r="M1608" s="10" t="s">
        <v>21</v>
      </c>
      <c r="N1608" s="10"/>
      <c r="O1608" s="10"/>
      <c r="P1608" s="10" t="s">
        <v>21</v>
      </c>
      <c r="Q1608" s="10"/>
      <c r="R1608" s="10"/>
      <c r="S1608" s="5"/>
      <c r="T1608" s="10"/>
      <c r="U1608" s="10"/>
      <c r="V1608" s="10"/>
      <c r="W1608" s="5"/>
      <c r="X1608" s="10"/>
      <c r="Y1608" s="10"/>
      <c r="Z1608" s="10"/>
      <c r="AA1608" s="10"/>
      <c r="AB1608" s="10" t="s">
        <v>21</v>
      </c>
      <c r="AC1608" s="10" t="s">
        <v>21</v>
      </c>
      <c r="AD1608" s="10" t="s">
        <v>21</v>
      </c>
      <c r="AE1608" s="10" t="s">
        <v>21</v>
      </c>
      <c r="AF1608" s="10" t="s">
        <v>21</v>
      </c>
      <c r="AG1608" s="10" t="s">
        <v>21</v>
      </c>
      <c r="AH1608" s="10" t="s">
        <v>21</v>
      </c>
      <c r="AI1608" s="10" t="s">
        <v>21</v>
      </c>
    </row>
    <row r="1609" spans="1:35" ht="16.5" x14ac:dyDescent="0.25">
      <c r="A1609" s="12" t="s">
        <v>13404</v>
      </c>
      <c r="B1609" s="12" t="s">
        <v>13405</v>
      </c>
      <c r="C1609" s="12">
        <v>68200</v>
      </c>
      <c r="D1609" s="12" t="s">
        <v>21</v>
      </c>
      <c r="E1609" s="12" t="b">
        <f t="shared" si="25"/>
        <v>0</v>
      </c>
      <c r="F1609" s="13" t="s">
        <v>13406</v>
      </c>
      <c r="G1609" s="5"/>
      <c r="H1609" s="5"/>
      <c r="I1609" s="5"/>
      <c r="J1609" s="5"/>
      <c r="K1609" s="5"/>
      <c r="L1609" s="5"/>
      <c r="M1609" s="10" t="s">
        <v>21</v>
      </c>
      <c r="N1609" s="10"/>
      <c r="O1609" s="10"/>
      <c r="P1609" s="10" t="s">
        <v>21</v>
      </c>
      <c r="Q1609" s="10"/>
      <c r="R1609" s="10"/>
      <c r="S1609" s="5"/>
      <c r="T1609" s="10"/>
      <c r="U1609" s="10"/>
      <c r="V1609" s="10"/>
      <c r="W1609" s="5"/>
      <c r="X1609" s="10"/>
      <c r="Y1609" s="10"/>
      <c r="Z1609" s="10"/>
      <c r="AA1609" s="10"/>
      <c r="AB1609" s="10" t="s">
        <v>21</v>
      </c>
      <c r="AC1609" s="10" t="s">
        <v>21</v>
      </c>
      <c r="AD1609" s="10" t="s">
        <v>21</v>
      </c>
      <c r="AE1609" s="10" t="s">
        <v>21</v>
      </c>
      <c r="AF1609" s="10" t="s">
        <v>21</v>
      </c>
      <c r="AG1609" s="10" t="s">
        <v>21</v>
      </c>
      <c r="AH1609" s="10" t="s">
        <v>21</v>
      </c>
      <c r="AI1609" s="10" t="s">
        <v>21</v>
      </c>
    </row>
    <row r="1610" spans="1:35" ht="16.5" x14ac:dyDescent="0.25">
      <c r="A1610" s="12" t="s">
        <v>13407</v>
      </c>
      <c r="B1610" s="12" t="s">
        <v>13408</v>
      </c>
      <c r="C1610" s="12">
        <v>57200</v>
      </c>
      <c r="D1610" s="12" t="s">
        <v>21</v>
      </c>
      <c r="E1610" s="12" t="b">
        <f t="shared" si="25"/>
        <v>0</v>
      </c>
      <c r="F1610" s="13" t="s">
        <v>13409</v>
      </c>
      <c r="G1610" s="5"/>
      <c r="H1610" s="5"/>
      <c r="I1610" s="5"/>
      <c r="J1610" s="5"/>
      <c r="K1610" s="5"/>
      <c r="L1610" s="5"/>
      <c r="M1610" s="10" t="s">
        <v>21</v>
      </c>
      <c r="N1610" s="10"/>
      <c r="O1610" s="10"/>
      <c r="P1610" s="10" t="s">
        <v>21</v>
      </c>
      <c r="Q1610" s="10"/>
      <c r="R1610" s="10"/>
      <c r="S1610" s="5"/>
      <c r="T1610" s="10"/>
      <c r="U1610" s="10"/>
      <c r="V1610" s="10"/>
      <c r="W1610" s="5"/>
      <c r="X1610" s="10"/>
      <c r="Y1610" s="10"/>
      <c r="Z1610" s="10"/>
      <c r="AA1610" s="10"/>
      <c r="AB1610" s="10" t="s">
        <v>21</v>
      </c>
      <c r="AC1610" s="10" t="s">
        <v>21</v>
      </c>
      <c r="AD1610" s="10" t="s">
        <v>21</v>
      </c>
      <c r="AE1610" s="10" t="s">
        <v>21</v>
      </c>
      <c r="AF1610" s="10" t="s">
        <v>21</v>
      </c>
      <c r="AG1610" s="10" t="s">
        <v>21</v>
      </c>
      <c r="AH1610" s="10" t="s">
        <v>21</v>
      </c>
      <c r="AI1610" s="10" t="s">
        <v>21</v>
      </c>
    </row>
    <row r="1611" spans="1:35" ht="16.5" x14ac:dyDescent="0.25">
      <c r="A1611" s="12" t="s">
        <v>13410</v>
      </c>
      <c r="B1611" s="12" t="s">
        <v>13411</v>
      </c>
      <c r="C1611" s="12">
        <v>57200</v>
      </c>
      <c r="D1611" s="12" t="s">
        <v>21</v>
      </c>
      <c r="E1611" s="12" t="b">
        <f t="shared" si="25"/>
        <v>0</v>
      </c>
      <c r="F1611" s="13" t="s">
        <v>13412</v>
      </c>
      <c r="G1611" s="5"/>
      <c r="H1611" s="5"/>
      <c r="I1611" s="5"/>
      <c r="J1611" s="5"/>
      <c r="K1611" s="5"/>
      <c r="L1611" s="5"/>
      <c r="M1611" s="10" t="s">
        <v>21</v>
      </c>
      <c r="N1611" s="10"/>
      <c r="O1611" s="10"/>
      <c r="P1611" s="10" t="s">
        <v>21</v>
      </c>
      <c r="Q1611" s="10"/>
      <c r="R1611" s="10"/>
      <c r="S1611" s="5"/>
      <c r="T1611" s="10"/>
      <c r="U1611" s="10"/>
      <c r="V1611" s="10"/>
      <c r="W1611" s="5"/>
      <c r="X1611" s="10"/>
      <c r="Y1611" s="10"/>
      <c r="Z1611" s="10"/>
      <c r="AA1611" s="10"/>
      <c r="AB1611" s="10" t="s">
        <v>21</v>
      </c>
      <c r="AC1611" s="10" t="s">
        <v>21</v>
      </c>
      <c r="AD1611" s="10" t="s">
        <v>21</v>
      </c>
      <c r="AE1611" s="10" t="s">
        <v>21</v>
      </c>
      <c r="AF1611" s="10" t="s">
        <v>21</v>
      </c>
      <c r="AG1611" s="10" t="s">
        <v>21</v>
      </c>
      <c r="AH1611" s="10" t="s">
        <v>21</v>
      </c>
      <c r="AI1611" s="10" t="s">
        <v>21</v>
      </c>
    </row>
    <row r="1612" spans="1:35" ht="16.5" x14ac:dyDescent="0.25">
      <c r="A1612" s="12" t="s">
        <v>13413</v>
      </c>
      <c r="B1612" s="12" t="s">
        <v>13414</v>
      </c>
      <c r="C1612" s="12">
        <v>55000</v>
      </c>
      <c r="D1612" s="12" t="s">
        <v>21</v>
      </c>
      <c r="E1612" s="12" t="b">
        <f t="shared" si="25"/>
        <v>0</v>
      </c>
      <c r="F1612" s="13" t="s">
        <v>13415</v>
      </c>
      <c r="G1612" s="5"/>
      <c r="H1612" s="5"/>
      <c r="I1612" s="5"/>
      <c r="J1612" s="5"/>
      <c r="K1612" s="5"/>
      <c r="L1612" s="5"/>
      <c r="M1612" s="10" t="s">
        <v>21</v>
      </c>
      <c r="N1612" s="10"/>
      <c r="O1612" s="10"/>
      <c r="P1612" s="10" t="s">
        <v>21</v>
      </c>
      <c r="Q1612" s="10"/>
      <c r="R1612" s="10"/>
      <c r="S1612" s="5"/>
      <c r="T1612" s="10"/>
      <c r="U1612" s="10"/>
      <c r="V1612" s="10"/>
      <c r="W1612" s="5"/>
      <c r="X1612" s="10"/>
      <c r="Y1612" s="10"/>
      <c r="Z1612" s="10"/>
      <c r="AA1612" s="10"/>
      <c r="AB1612" s="10" t="s">
        <v>21</v>
      </c>
      <c r="AC1612" s="10" t="s">
        <v>21</v>
      </c>
      <c r="AD1612" s="10" t="s">
        <v>21</v>
      </c>
      <c r="AE1612" s="10" t="s">
        <v>21</v>
      </c>
      <c r="AF1612" s="10" t="s">
        <v>21</v>
      </c>
      <c r="AG1612" s="10" t="s">
        <v>21</v>
      </c>
      <c r="AH1612" s="10" t="s">
        <v>21</v>
      </c>
      <c r="AI1612" s="10" t="s">
        <v>21</v>
      </c>
    </row>
    <row r="1613" spans="1:35" ht="16.5" x14ac:dyDescent="0.25">
      <c r="A1613" s="12" t="s">
        <v>13416</v>
      </c>
      <c r="B1613" s="12" t="s">
        <v>13417</v>
      </c>
      <c r="C1613" s="12">
        <v>55000</v>
      </c>
      <c r="D1613" s="12" t="s">
        <v>21</v>
      </c>
      <c r="E1613" s="12" t="b">
        <f t="shared" si="25"/>
        <v>0</v>
      </c>
      <c r="F1613" s="13" t="s">
        <v>13418</v>
      </c>
      <c r="G1613" s="5"/>
      <c r="H1613" s="5"/>
      <c r="I1613" s="5"/>
      <c r="J1613" s="5"/>
      <c r="K1613" s="5"/>
      <c r="L1613" s="5"/>
      <c r="M1613" s="10" t="s">
        <v>21</v>
      </c>
      <c r="N1613" s="10"/>
      <c r="O1613" s="10"/>
      <c r="P1613" s="10" t="s">
        <v>21</v>
      </c>
      <c r="Q1613" s="10"/>
      <c r="R1613" s="10"/>
      <c r="S1613" s="5"/>
      <c r="T1613" s="10"/>
      <c r="U1613" s="10"/>
      <c r="V1613" s="10"/>
      <c r="W1613" s="5"/>
      <c r="X1613" s="10"/>
      <c r="Y1613" s="10"/>
      <c r="Z1613" s="10"/>
      <c r="AA1613" s="10"/>
      <c r="AB1613" s="10" t="s">
        <v>21</v>
      </c>
      <c r="AC1613" s="10" t="s">
        <v>21</v>
      </c>
      <c r="AD1613" s="10" t="s">
        <v>21</v>
      </c>
      <c r="AE1613" s="10" t="s">
        <v>21</v>
      </c>
      <c r="AF1613" s="10" t="s">
        <v>21</v>
      </c>
      <c r="AG1613" s="10" t="s">
        <v>21</v>
      </c>
      <c r="AH1613" s="10" t="s">
        <v>21</v>
      </c>
      <c r="AI1613" s="10" t="s">
        <v>21</v>
      </c>
    </row>
    <row r="1614" spans="1:35" ht="16.5" x14ac:dyDescent="0.25">
      <c r="A1614" s="12" t="s">
        <v>13419</v>
      </c>
      <c r="B1614" s="12" t="s">
        <v>13420</v>
      </c>
      <c r="C1614" s="12">
        <v>68200</v>
      </c>
      <c r="D1614" s="12" t="s">
        <v>21</v>
      </c>
      <c r="E1614" s="12" t="b">
        <f t="shared" si="25"/>
        <v>0</v>
      </c>
      <c r="F1614" s="13" t="s">
        <v>13421</v>
      </c>
      <c r="G1614" s="5"/>
      <c r="H1614" s="5"/>
      <c r="I1614" s="5"/>
      <c r="J1614" s="5"/>
      <c r="K1614" s="5"/>
      <c r="L1614" s="5"/>
      <c r="M1614" s="10" t="s">
        <v>21</v>
      </c>
      <c r="N1614" s="10"/>
      <c r="O1614" s="10"/>
      <c r="P1614" s="10" t="s">
        <v>21</v>
      </c>
      <c r="Q1614" s="10"/>
      <c r="R1614" s="10"/>
      <c r="S1614" s="5"/>
      <c r="T1614" s="10"/>
      <c r="U1614" s="10"/>
      <c r="V1614" s="10"/>
      <c r="W1614" s="5"/>
      <c r="X1614" s="10"/>
      <c r="Y1614" s="10"/>
      <c r="Z1614" s="10"/>
      <c r="AA1614" s="10"/>
      <c r="AB1614" s="10" t="s">
        <v>21</v>
      </c>
      <c r="AC1614" s="10" t="s">
        <v>21</v>
      </c>
      <c r="AD1614" s="10" t="s">
        <v>21</v>
      </c>
      <c r="AE1614" s="10" t="s">
        <v>21</v>
      </c>
      <c r="AF1614" s="10" t="s">
        <v>21</v>
      </c>
      <c r="AG1614" s="10" t="s">
        <v>21</v>
      </c>
      <c r="AH1614" s="10" t="s">
        <v>21</v>
      </c>
      <c r="AI1614" s="10" t="s">
        <v>21</v>
      </c>
    </row>
    <row r="1615" spans="1:35" ht="16.5" x14ac:dyDescent="0.25">
      <c r="A1615" s="12" t="s">
        <v>13422</v>
      </c>
      <c r="B1615" s="12" t="s">
        <v>13423</v>
      </c>
      <c r="C1615" s="12">
        <v>63800</v>
      </c>
      <c r="D1615" s="12" t="s">
        <v>21</v>
      </c>
      <c r="E1615" s="12" t="b">
        <f t="shared" si="25"/>
        <v>0</v>
      </c>
      <c r="F1615" s="13" t="s">
        <v>13424</v>
      </c>
      <c r="G1615" s="5"/>
      <c r="H1615" s="5"/>
      <c r="I1615" s="5"/>
      <c r="J1615" s="5"/>
      <c r="K1615" s="5"/>
      <c r="L1615" s="5"/>
      <c r="M1615" s="10" t="s">
        <v>21</v>
      </c>
      <c r="N1615" s="10"/>
      <c r="O1615" s="10"/>
      <c r="P1615" s="10" t="s">
        <v>21</v>
      </c>
      <c r="Q1615" s="10"/>
      <c r="R1615" s="10"/>
      <c r="S1615" s="5"/>
      <c r="T1615" s="10"/>
      <c r="U1615" s="10"/>
      <c r="V1615" s="10"/>
      <c r="W1615" s="5"/>
      <c r="X1615" s="10"/>
      <c r="Y1615" s="10"/>
      <c r="Z1615" s="10"/>
      <c r="AA1615" s="10"/>
      <c r="AB1615" s="10" t="s">
        <v>21</v>
      </c>
      <c r="AC1615" s="10" t="s">
        <v>21</v>
      </c>
      <c r="AD1615" s="10" t="s">
        <v>21</v>
      </c>
      <c r="AE1615" s="10" t="s">
        <v>21</v>
      </c>
      <c r="AF1615" s="10" t="s">
        <v>21</v>
      </c>
      <c r="AG1615" s="10" t="s">
        <v>21</v>
      </c>
      <c r="AH1615" s="10" t="s">
        <v>21</v>
      </c>
      <c r="AI1615" s="10" t="s">
        <v>21</v>
      </c>
    </row>
    <row r="1616" spans="1:35" ht="16.5" x14ac:dyDescent="0.25">
      <c r="A1616" s="12" t="s">
        <v>13425</v>
      </c>
      <c r="B1616" s="12" t="s">
        <v>13426</v>
      </c>
      <c r="C1616" s="12">
        <v>63800</v>
      </c>
      <c r="D1616" s="12" t="s">
        <v>21</v>
      </c>
      <c r="E1616" s="12" t="b">
        <f t="shared" si="25"/>
        <v>0</v>
      </c>
      <c r="F1616" s="13" t="s">
        <v>13427</v>
      </c>
      <c r="G1616" s="5"/>
      <c r="H1616" s="5"/>
      <c r="I1616" s="5"/>
      <c r="J1616" s="5"/>
      <c r="K1616" s="5"/>
      <c r="L1616" s="5"/>
      <c r="M1616" s="10" t="s">
        <v>21</v>
      </c>
      <c r="N1616" s="10"/>
      <c r="O1616" s="10"/>
      <c r="P1616" s="10" t="s">
        <v>21</v>
      </c>
      <c r="Q1616" s="10"/>
      <c r="R1616" s="10"/>
      <c r="S1616" s="5"/>
      <c r="T1616" s="10"/>
      <c r="U1616" s="10"/>
      <c r="V1616" s="10"/>
      <c r="W1616" s="5"/>
      <c r="X1616" s="10"/>
      <c r="Y1616" s="10"/>
      <c r="Z1616" s="10"/>
      <c r="AA1616" s="10"/>
      <c r="AB1616" s="10" t="s">
        <v>21</v>
      </c>
      <c r="AC1616" s="10" t="s">
        <v>21</v>
      </c>
      <c r="AD1616" s="10" t="s">
        <v>21</v>
      </c>
      <c r="AE1616" s="10" t="s">
        <v>21</v>
      </c>
      <c r="AF1616" s="10" t="s">
        <v>21</v>
      </c>
      <c r="AG1616" s="10" t="s">
        <v>21</v>
      </c>
      <c r="AH1616" s="10" t="s">
        <v>21</v>
      </c>
      <c r="AI1616" s="10" t="s">
        <v>21</v>
      </c>
    </row>
    <row r="1617" spans="1:35" ht="16.5" x14ac:dyDescent="0.25">
      <c r="A1617" s="12" t="s">
        <v>13428</v>
      </c>
      <c r="B1617" s="12" t="s">
        <v>13429</v>
      </c>
      <c r="C1617" s="12">
        <v>55000</v>
      </c>
      <c r="D1617" s="12" t="s">
        <v>21</v>
      </c>
      <c r="E1617" s="12" t="b">
        <f t="shared" si="25"/>
        <v>0</v>
      </c>
      <c r="F1617" s="13" t="s">
        <v>13430</v>
      </c>
      <c r="G1617" s="5"/>
      <c r="H1617" s="5"/>
      <c r="I1617" s="5"/>
      <c r="J1617" s="5"/>
      <c r="K1617" s="5"/>
      <c r="L1617" s="5"/>
      <c r="M1617" s="10" t="s">
        <v>21</v>
      </c>
      <c r="N1617" s="10"/>
      <c r="O1617" s="10"/>
      <c r="P1617" s="10" t="s">
        <v>21</v>
      </c>
      <c r="Q1617" s="10"/>
      <c r="R1617" s="10"/>
      <c r="S1617" s="5"/>
      <c r="T1617" s="10"/>
      <c r="U1617" s="10"/>
      <c r="V1617" s="10"/>
      <c r="W1617" s="5"/>
      <c r="X1617" s="10"/>
      <c r="Y1617" s="10"/>
      <c r="Z1617" s="10"/>
      <c r="AA1617" s="10"/>
      <c r="AB1617" s="10" t="s">
        <v>21</v>
      </c>
      <c r="AC1617" s="10" t="s">
        <v>21</v>
      </c>
      <c r="AD1617" s="10" t="s">
        <v>21</v>
      </c>
      <c r="AE1617" s="10" t="s">
        <v>21</v>
      </c>
      <c r="AF1617" s="10" t="s">
        <v>21</v>
      </c>
      <c r="AG1617" s="10" t="s">
        <v>21</v>
      </c>
      <c r="AH1617" s="10" t="s">
        <v>21</v>
      </c>
      <c r="AI1617" s="10" t="s">
        <v>21</v>
      </c>
    </row>
    <row r="1618" spans="1:35" ht="16.5" x14ac:dyDescent="0.25">
      <c r="A1618" s="12" t="s">
        <v>13431</v>
      </c>
      <c r="B1618" s="12" t="s">
        <v>13432</v>
      </c>
      <c r="C1618" s="12">
        <v>68200</v>
      </c>
      <c r="D1618" s="12" t="s">
        <v>21</v>
      </c>
      <c r="E1618" s="12" t="b">
        <f t="shared" si="25"/>
        <v>0</v>
      </c>
      <c r="F1618" s="13" t="s">
        <v>13433</v>
      </c>
      <c r="G1618" s="5"/>
      <c r="H1618" s="5"/>
      <c r="I1618" s="5"/>
      <c r="J1618" s="5"/>
      <c r="K1618" s="5"/>
      <c r="L1618" s="5"/>
      <c r="M1618" s="10" t="s">
        <v>21</v>
      </c>
      <c r="N1618" s="10"/>
      <c r="O1618" s="10"/>
      <c r="P1618" s="10" t="s">
        <v>21</v>
      </c>
      <c r="Q1618" s="10"/>
      <c r="R1618" s="10"/>
      <c r="S1618" s="5"/>
      <c r="T1618" s="10"/>
      <c r="U1618" s="10"/>
      <c r="V1618" s="10"/>
      <c r="W1618" s="5"/>
      <c r="X1618" s="10"/>
      <c r="Y1618" s="10"/>
      <c r="Z1618" s="10"/>
      <c r="AA1618" s="10"/>
      <c r="AB1618" s="10" t="s">
        <v>21</v>
      </c>
      <c r="AC1618" s="10" t="s">
        <v>21</v>
      </c>
      <c r="AD1618" s="10" t="s">
        <v>21</v>
      </c>
      <c r="AE1618" s="10" t="s">
        <v>21</v>
      </c>
      <c r="AF1618" s="10" t="s">
        <v>21</v>
      </c>
      <c r="AG1618" s="10" t="s">
        <v>21</v>
      </c>
      <c r="AH1618" s="10" t="s">
        <v>21</v>
      </c>
      <c r="AI1618" s="10" t="s">
        <v>21</v>
      </c>
    </row>
    <row r="1619" spans="1:35" ht="31.5" x14ac:dyDescent="0.25">
      <c r="A1619" s="12" t="s">
        <v>13434</v>
      </c>
      <c r="B1619" s="12" t="s">
        <v>13435</v>
      </c>
      <c r="C1619" s="12" t="s">
        <v>21</v>
      </c>
      <c r="D1619" s="12">
        <v>720000</v>
      </c>
      <c r="E1619" s="12" t="b">
        <f t="shared" si="25"/>
        <v>1</v>
      </c>
      <c r="F1619" s="13" t="s">
        <v>13436</v>
      </c>
      <c r="G1619" s="5"/>
      <c r="H1619" s="5"/>
      <c r="I1619" s="5"/>
      <c r="J1619" s="5"/>
      <c r="K1619" s="5"/>
      <c r="L1619" s="5"/>
      <c r="M1619" s="10" t="s">
        <v>21</v>
      </c>
      <c r="N1619" s="10"/>
      <c r="O1619" s="10"/>
      <c r="P1619" s="10" t="s">
        <v>21</v>
      </c>
      <c r="Q1619" s="10"/>
      <c r="R1619" s="10"/>
      <c r="S1619" s="5"/>
      <c r="T1619" s="10"/>
      <c r="U1619" s="10"/>
      <c r="V1619" s="10"/>
      <c r="W1619" s="5"/>
      <c r="X1619" s="10"/>
      <c r="Y1619" s="10"/>
      <c r="Z1619" s="10"/>
      <c r="AA1619" s="10"/>
      <c r="AB1619" s="10" t="s">
        <v>21</v>
      </c>
      <c r="AC1619" s="10" t="s">
        <v>21</v>
      </c>
      <c r="AD1619" s="10" t="s">
        <v>21</v>
      </c>
      <c r="AE1619" s="10" t="s">
        <v>21</v>
      </c>
      <c r="AF1619" s="10">
        <v>720000</v>
      </c>
      <c r="AG1619" s="10" t="s">
        <v>21</v>
      </c>
      <c r="AH1619" s="10" t="s">
        <v>21</v>
      </c>
      <c r="AI1619" s="10" t="s">
        <v>21</v>
      </c>
    </row>
    <row r="1620" spans="1:35" ht="16.5" x14ac:dyDescent="0.25">
      <c r="A1620" s="12" t="s">
        <v>13437</v>
      </c>
      <c r="B1620" s="12" t="s">
        <v>13438</v>
      </c>
      <c r="C1620" s="12">
        <v>55000</v>
      </c>
      <c r="D1620" s="12" t="s">
        <v>21</v>
      </c>
      <c r="E1620" s="12" t="b">
        <f t="shared" si="25"/>
        <v>0</v>
      </c>
      <c r="F1620" s="13" t="s">
        <v>13439</v>
      </c>
      <c r="G1620" s="5"/>
      <c r="H1620" s="5"/>
      <c r="I1620" s="5"/>
      <c r="J1620" s="5"/>
      <c r="K1620" s="5"/>
      <c r="L1620" s="5"/>
      <c r="M1620" s="10" t="s">
        <v>21</v>
      </c>
      <c r="N1620" s="10"/>
      <c r="O1620" s="10"/>
      <c r="P1620" s="10" t="s">
        <v>21</v>
      </c>
      <c r="Q1620" s="10"/>
      <c r="R1620" s="10"/>
      <c r="S1620" s="5"/>
      <c r="T1620" s="10"/>
      <c r="U1620" s="10"/>
      <c r="V1620" s="10"/>
      <c r="W1620" s="5"/>
      <c r="X1620" s="10"/>
      <c r="Y1620" s="10"/>
      <c r="Z1620" s="10"/>
      <c r="AA1620" s="10"/>
      <c r="AB1620" s="10" t="s">
        <v>21</v>
      </c>
      <c r="AC1620" s="10" t="s">
        <v>21</v>
      </c>
      <c r="AD1620" s="10" t="s">
        <v>21</v>
      </c>
      <c r="AE1620" s="10" t="s">
        <v>21</v>
      </c>
      <c r="AF1620" s="10" t="s">
        <v>21</v>
      </c>
      <c r="AG1620" s="10" t="s">
        <v>21</v>
      </c>
      <c r="AH1620" s="10" t="s">
        <v>21</v>
      </c>
      <c r="AI1620" s="10" t="s">
        <v>21</v>
      </c>
    </row>
    <row r="1621" spans="1:35" ht="16.5" x14ac:dyDescent="0.25">
      <c r="A1621" s="12" t="s">
        <v>13440</v>
      </c>
      <c r="B1621" s="12" t="s">
        <v>13441</v>
      </c>
      <c r="C1621" s="12">
        <v>22000</v>
      </c>
      <c r="D1621" s="12" t="s">
        <v>21</v>
      </c>
      <c r="E1621" s="12" t="b">
        <f t="shared" si="25"/>
        <v>0</v>
      </c>
      <c r="F1621" s="13" t="s">
        <v>13442</v>
      </c>
      <c r="G1621" s="5"/>
      <c r="H1621" s="5"/>
      <c r="I1621" s="5"/>
      <c r="J1621" s="5"/>
      <c r="K1621" s="5"/>
      <c r="L1621" s="5"/>
      <c r="M1621" s="10" t="s">
        <v>21</v>
      </c>
      <c r="N1621" s="10"/>
      <c r="O1621" s="10"/>
      <c r="P1621" s="10" t="s">
        <v>21</v>
      </c>
      <c r="Q1621" s="10"/>
      <c r="R1621" s="10"/>
      <c r="S1621" s="5"/>
      <c r="T1621" s="10"/>
      <c r="U1621" s="10"/>
      <c r="V1621" s="10"/>
      <c r="W1621" s="5"/>
      <c r="X1621" s="10"/>
      <c r="Y1621" s="10"/>
      <c r="Z1621" s="10"/>
      <c r="AA1621" s="10"/>
      <c r="AB1621" s="10" t="s">
        <v>21</v>
      </c>
      <c r="AC1621" s="10" t="s">
        <v>21</v>
      </c>
      <c r="AD1621" s="10" t="s">
        <v>21</v>
      </c>
      <c r="AE1621" s="10" t="s">
        <v>21</v>
      </c>
      <c r="AF1621" s="10" t="s">
        <v>21</v>
      </c>
      <c r="AG1621" s="10" t="s">
        <v>21</v>
      </c>
      <c r="AH1621" s="10" t="s">
        <v>21</v>
      </c>
      <c r="AI1621" s="10" t="s">
        <v>21</v>
      </c>
    </row>
    <row r="1622" spans="1:35" ht="16.5" x14ac:dyDescent="0.25">
      <c r="A1622" s="12" t="s">
        <v>13440</v>
      </c>
      <c r="B1622" s="12" t="s">
        <v>13441</v>
      </c>
      <c r="C1622" s="12">
        <v>5670000</v>
      </c>
      <c r="D1622" s="12" t="s">
        <v>21</v>
      </c>
      <c r="E1622" s="12" t="b">
        <f t="shared" si="25"/>
        <v>0</v>
      </c>
      <c r="F1622" s="13" t="s">
        <v>13442</v>
      </c>
      <c r="G1622" s="5"/>
      <c r="H1622" s="5"/>
      <c r="I1622" s="5"/>
      <c r="J1622" s="5"/>
      <c r="K1622" s="5"/>
      <c r="L1622" s="5"/>
      <c r="M1622" s="10" t="s">
        <v>21</v>
      </c>
      <c r="N1622" s="10"/>
      <c r="O1622" s="10"/>
      <c r="P1622" s="10" t="s">
        <v>21</v>
      </c>
      <c r="Q1622" s="10"/>
      <c r="R1622" s="10"/>
      <c r="S1622" s="5"/>
      <c r="T1622" s="10"/>
      <c r="U1622" s="10"/>
      <c r="V1622" s="10"/>
      <c r="W1622" s="5"/>
      <c r="X1622" s="10"/>
      <c r="Y1622" s="10"/>
      <c r="Z1622" s="10"/>
      <c r="AA1622" s="10"/>
      <c r="AB1622" s="10" t="s">
        <v>21</v>
      </c>
      <c r="AC1622" s="10" t="s">
        <v>21</v>
      </c>
      <c r="AD1622" s="10" t="s">
        <v>21</v>
      </c>
      <c r="AE1622" s="10" t="s">
        <v>21</v>
      </c>
      <c r="AF1622" s="10" t="s">
        <v>21</v>
      </c>
      <c r="AG1622" s="10" t="s">
        <v>21</v>
      </c>
      <c r="AH1622" s="10" t="s">
        <v>21</v>
      </c>
      <c r="AI1622" s="10" t="s">
        <v>21</v>
      </c>
    </row>
    <row r="1623" spans="1:35" ht="16.5" x14ac:dyDescent="0.25">
      <c r="A1623" s="12" t="s">
        <v>13443</v>
      </c>
      <c r="B1623" s="12" t="s">
        <v>13444</v>
      </c>
      <c r="C1623" s="12">
        <v>22000</v>
      </c>
      <c r="D1623" s="12" t="s">
        <v>21</v>
      </c>
      <c r="E1623" s="12" t="b">
        <f t="shared" si="25"/>
        <v>0</v>
      </c>
      <c r="F1623" s="13" t="s">
        <v>13445</v>
      </c>
      <c r="G1623" s="5"/>
      <c r="H1623" s="5"/>
      <c r="I1623" s="5"/>
      <c r="J1623" s="5"/>
      <c r="K1623" s="5"/>
      <c r="L1623" s="5"/>
      <c r="M1623" s="10" t="s">
        <v>21</v>
      </c>
      <c r="N1623" s="10"/>
      <c r="O1623" s="10"/>
      <c r="P1623" s="10" t="s">
        <v>21</v>
      </c>
      <c r="Q1623" s="10"/>
      <c r="R1623" s="10"/>
      <c r="S1623" s="5"/>
      <c r="T1623" s="10"/>
      <c r="U1623" s="10"/>
      <c r="V1623" s="10"/>
      <c r="W1623" s="5"/>
      <c r="X1623" s="10"/>
      <c r="Y1623" s="10"/>
      <c r="Z1623" s="10"/>
      <c r="AA1623" s="10"/>
      <c r="AB1623" s="10" t="s">
        <v>21</v>
      </c>
      <c r="AC1623" s="10" t="s">
        <v>21</v>
      </c>
      <c r="AD1623" s="10" t="s">
        <v>21</v>
      </c>
      <c r="AE1623" s="10" t="s">
        <v>21</v>
      </c>
      <c r="AF1623" s="10" t="s">
        <v>21</v>
      </c>
      <c r="AG1623" s="10" t="s">
        <v>21</v>
      </c>
      <c r="AH1623" s="10" t="s">
        <v>21</v>
      </c>
      <c r="AI1623" s="10" t="s">
        <v>21</v>
      </c>
    </row>
    <row r="1624" spans="1:35" ht="16.5" x14ac:dyDescent="0.25">
      <c r="A1624" s="12" t="s">
        <v>13443</v>
      </c>
      <c r="B1624" s="12" t="s">
        <v>13444</v>
      </c>
      <c r="C1624" s="12">
        <v>2369250</v>
      </c>
      <c r="D1624" s="12" t="s">
        <v>21</v>
      </c>
      <c r="E1624" s="12" t="b">
        <f t="shared" si="25"/>
        <v>0</v>
      </c>
      <c r="F1624" s="13" t="s">
        <v>13445</v>
      </c>
      <c r="G1624" s="5"/>
      <c r="H1624" s="5"/>
      <c r="I1624" s="5"/>
      <c r="J1624" s="5"/>
      <c r="K1624" s="5"/>
      <c r="L1624" s="5"/>
      <c r="M1624" s="10" t="s">
        <v>21</v>
      </c>
      <c r="N1624" s="10"/>
      <c r="O1624" s="10"/>
      <c r="P1624" s="10" t="s">
        <v>21</v>
      </c>
      <c r="Q1624" s="10"/>
      <c r="R1624" s="10"/>
      <c r="S1624" s="5"/>
      <c r="T1624" s="10"/>
      <c r="U1624" s="10"/>
      <c r="V1624" s="10"/>
      <c r="W1624" s="5"/>
      <c r="X1624" s="10"/>
      <c r="Y1624" s="10"/>
      <c r="Z1624" s="10"/>
      <c r="AA1624" s="10"/>
      <c r="AB1624" s="10" t="s">
        <v>21</v>
      </c>
      <c r="AC1624" s="10" t="s">
        <v>21</v>
      </c>
      <c r="AD1624" s="10" t="s">
        <v>21</v>
      </c>
      <c r="AE1624" s="10" t="s">
        <v>21</v>
      </c>
      <c r="AF1624" s="10" t="s">
        <v>21</v>
      </c>
      <c r="AG1624" s="10" t="s">
        <v>21</v>
      </c>
      <c r="AH1624" s="10" t="s">
        <v>21</v>
      </c>
      <c r="AI1624" s="10" t="s">
        <v>21</v>
      </c>
    </row>
    <row r="1625" spans="1:35" ht="16.5" x14ac:dyDescent="0.25">
      <c r="A1625" s="12" t="s">
        <v>13446</v>
      </c>
      <c r="B1625" s="12" t="s">
        <v>13447</v>
      </c>
      <c r="C1625" s="12">
        <v>131491</v>
      </c>
      <c r="D1625" s="12" t="s">
        <v>21</v>
      </c>
      <c r="E1625" s="12" t="b">
        <f t="shared" si="25"/>
        <v>0</v>
      </c>
      <c r="F1625" s="13" t="s">
        <v>13448</v>
      </c>
      <c r="G1625" s="5"/>
      <c r="H1625" s="5"/>
      <c r="I1625" s="5"/>
      <c r="J1625" s="5"/>
      <c r="K1625" s="5"/>
      <c r="L1625" s="5"/>
      <c r="M1625" s="10" t="s">
        <v>21</v>
      </c>
      <c r="N1625" s="10"/>
      <c r="O1625" s="10"/>
      <c r="P1625" s="10" t="s">
        <v>21</v>
      </c>
      <c r="Q1625" s="10"/>
      <c r="R1625" s="10"/>
      <c r="S1625" s="5"/>
      <c r="T1625" s="10"/>
      <c r="U1625" s="10"/>
      <c r="V1625" s="10"/>
      <c r="W1625" s="5"/>
      <c r="X1625" s="10"/>
      <c r="Y1625" s="10"/>
      <c r="Z1625" s="10"/>
      <c r="AA1625" s="10"/>
      <c r="AB1625" s="10" t="s">
        <v>21</v>
      </c>
      <c r="AC1625" s="10" t="s">
        <v>21</v>
      </c>
      <c r="AD1625" s="10" t="s">
        <v>21</v>
      </c>
      <c r="AE1625" s="10" t="s">
        <v>21</v>
      </c>
      <c r="AF1625" s="10" t="s">
        <v>21</v>
      </c>
      <c r="AG1625" s="10" t="s">
        <v>21</v>
      </c>
      <c r="AH1625" s="10" t="s">
        <v>21</v>
      </c>
      <c r="AI1625" s="10" t="s">
        <v>21</v>
      </c>
    </row>
    <row r="1626" spans="1:35" ht="16.5" x14ac:dyDescent="0.25">
      <c r="A1626" s="12" t="s">
        <v>13446</v>
      </c>
      <c r="B1626" s="12" t="s">
        <v>13447</v>
      </c>
      <c r="C1626" s="12">
        <v>298841400</v>
      </c>
      <c r="D1626" s="12" t="s">
        <v>21</v>
      </c>
      <c r="E1626" s="12" t="b">
        <f t="shared" si="25"/>
        <v>0</v>
      </c>
      <c r="F1626" s="13" t="s">
        <v>13448</v>
      </c>
      <c r="G1626" s="5"/>
      <c r="H1626" s="5"/>
      <c r="I1626" s="5"/>
      <c r="J1626" s="5"/>
      <c r="K1626" s="5"/>
      <c r="L1626" s="5"/>
      <c r="M1626" s="10" t="s">
        <v>21</v>
      </c>
      <c r="N1626" s="10"/>
      <c r="O1626" s="10"/>
      <c r="P1626" s="10" t="s">
        <v>21</v>
      </c>
      <c r="Q1626" s="10"/>
      <c r="R1626" s="10"/>
      <c r="S1626" s="5"/>
      <c r="T1626" s="10"/>
      <c r="U1626" s="10"/>
      <c r="V1626" s="10"/>
      <c r="W1626" s="5"/>
      <c r="X1626" s="10"/>
      <c r="Y1626" s="10"/>
      <c r="Z1626" s="10"/>
      <c r="AA1626" s="10"/>
      <c r="AB1626" s="10" t="s">
        <v>21</v>
      </c>
      <c r="AC1626" s="10" t="s">
        <v>21</v>
      </c>
      <c r="AD1626" s="10" t="s">
        <v>21</v>
      </c>
      <c r="AE1626" s="10" t="s">
        <v>21</v>
      </c>
      <c r="AF1626" s="10" t="s">
        <v>21</v>
      </c>
      <c r="AG1626" s="10" t="s">
        <v>21</v>
      </c>
      <c r="AH1626" s="10" t="s">
        <v>21</v>
      </c>
      <c r="AI1626" s="10" t="s">
        <v>21</v>
      </c>
    </row>
    <row r="1627" spans="1:35" ht="16.5" x14ac:dyDescent="0.25">
      <c r="A1627" s="12" t="s">
        <v>13449</v>
      </c>
      <c r="B1627" s="12" t="s">
        <v>13450</v>
      </c>
      <c r="C1627" s="12">
        <v>22000</v>
      </c>
      <c r="D1627" s="12" t="s">
        <v>21</v>
      </c>
      <c r="E1627" s="12" t="b">
        <f t="shared" si="25"/>
        <v>0</v>
      </c>
      <c r="F1627" s="13" t="s">
        <v>13451</v>
      </c>
      <c r="G1627" s="5"/>
      <c r="H1627" s="5"/>
      <c r="I1627" s="5"/>
      <c r="J1627" s="5"/>
      <c r="K1627" s="5"/>
      <c r="L1627" s="5"/>
      <c r="M1627" s="10" t="s">
        <v>21</v>
      </c>
      <c r="N1627" s="10"/>
      <c r="O1627" s="10"/>
      <c r="P1627" s="10" t="s">
        <v>21</v>
      </c>
      <c r="Q1627" s="10"/>
      <c r="R1627" s="10"/>
      <c r="S1627" s="5"/>
      <c r="T1627" s="10"/>
      <c r="U1627" s="10"/>
      <c r="V1627" s="10"/>
      <c r="W1627" s="5"/>
      <c r="X1627" s="10"/>
      <c r="Y1627" s="10"/>
      <c r="Z1627" s="10"/>
      <c r="AA1627" s="10"/>
      <c r="AB1627" s="10" t="s">
        <v>21</v>
      </c>
      <c r="AC1627" s="10" t="s">
        <v>21</v>
      </c>
      <c r="AD1627" s="10" t="s">
        <v>21</v>
      </c>
      <c r="AE1627" s="10" t="s">
        <v>21</v>
      </c>
      <c r="AF1627" s="10" t="s">
        <v>21</v>
      </c>
      <c r="AG1627" s="10" t="s">
        <v>21</v>
      </c>
      <c r="AH1627" s="10" t="s">
        <v>21</v>
      </c>
      <c r="AI1627" s="10" t="s">
        <v>21</v>
      </c>
    </row>
    <row r="1628" spans="1:35" ht="16.5" x14ac:dyDescent="0.25">
      <c r="A1628" s="12" t="s">
        <v>13449</v>
      </c>
      <c r="B1628" s="12" t="s">
        <v>13450</v>
      </c>
      <c r="C1628" s="12">
        <v>22797450</v>
      </c>
      <c r="D1628" s="12" t="s">
        <v>21</v>
      </c>
      <c r="E1628" s="12" t="b">
        <f t="shared" si="25"/>
        <v>0</v>
      </c>
      <c r="F1628" s="13" t="s">
        <v>13451</v>
      </c>
      <c r="G1628" s="5"/>
      <c r="H1628" s="5"/>
      <c r="I1628" s="5"/>
      <c r="J1628" s="5"/>
      <c r="K1628" s="5"/>
      <c r="L1628" s="5"/>
      <c r="M1628" s="10" t="s">
        <v>21</v>
      </c>
      <c r="N1628" s="10"/>
      <c r="O1628" s="10"/>
      <c r="P1628" s="10" t="s">
        <v>21</v>
      </c>
      <c r="Q1628" s="10"/>
      <c r="R1628" s="10"/>
      <c r="S1628" s="5"/>
      <c r="T1628" s="10"/>
      <c r="U1628" s="10"/>
      <c r="V1628" s="10"/>
      <c r="W1628" s="5"/>
      <c r="X1628" s="10"/>
      <c r="Y1628" s="10"/>
      <c r="Z1628" s="10"/>
      <c r="AA1628" s="10"/>
      <c r="AB1628" s="10" t="s">
        <v>21</v>
      </c>
      <c r="AC1628" s="10" t="s">
        <v>21</v>
      </c>
      <c r="AD1628" s="10" t="s">
        <v>21</v>
      </c>
      <c r="AE1628" s="10" t="s">
        <v>21</v>
      </c>
      <c r="AF1628" s="10" t="s">
        <v>21</v>
      </c>
      <c r="AG1628" s="10" t="s">
        <v>21</v>
      </c>
      <c r="AH1628" s="10" t="s">
        <v>21</v>
      </c>
      <c r="AI1628" s="10" t="s">
        <v>21</v>
      </c>
    </row>
    <row r="1629" spans="1:35" ht="31.5" x14ac:dyDescent="0.25">
      <c r="A1629" s="12" t="s">
        <v>13452</v>
      </c>
      <c r="B1629" s="12" t="s">
        <v>13453</v>
      </c>
      <c r="C1629" s="12">
        <v>130187</v>
      </c>
      <c r="D1629" s="12" t="s">
        <v>21</v>
      </c>
      <c r="E1629" s="12" t="b">
        <f t="shared" si="25"/>
        <v>0</v>
      </c>
      <c r="F1629" s="13" t="s">
        <v>13454</v>
      </c>
      <c r="G1629" s="5"/>
      <c r="H1629" s="5"/>
      <c r="I1629" s="5"/>
      <c r="J1629" s="5"/>
      <c r="K1629" s="5"/>
      <c r="L1629" s="5"/>
      <c r="M1629" s="10" t="s">
        <v>21</v>
      </c>
      <c r="N1629" s="10"/>
      <c r="O1629" s="10"/>
      <c r="P1629" s="10" t="s">
        <v>21</v>
      </c>
      <c r="Q1629" s="10"/>
      <c r="R1629" s="10"/>
      <c r="S1629" s="5"/>
      <c r="T1629" s="10"/>
      <c r="U1629" s="10"/>
      <c r="V1629" s="10"/>
      <c r="W1629" s="5"/>
      <c r="X1629" s="10"/>
      <c r="Y1629" s="10"/>
      <c r="Z1629" s="10"/>
      <c r="AA1629" s="10"/>
      <c r="AB1629" s="10" t="s">
        <v>21</v>
      </c>
      <c r="AC1629" s="10" t="s">
        <v>21</v>
      </c>
      <c r="AD1629" s="10" t="s">
        <v>21</v>
      </c>
      <c r="AE1629" s="10" t="s">
        <v>21</v>
      </c>
      <c r="AF1629" s="10" t="s">
        <v>21</v>
      </c>
      <c r="AG1629" s="10" t="s">
        <v>21</v>
      </c>
      <c r="AH1629" s="10" t="s">
        <v>21</v>
      </c>
      <c r="AI1629" s="10" t="s">
        <v>21</v>
      </c>
    </row>
    <row r="1630" spans="1:35" ht="31.5" x14ac:dyDescent="0.25">
      <c r="A1630" s="12" t="s">
        <v>13452</v>
      </c>
      <c r="B1630" s="12" t="s">
        <v>13453</v>
      </c>
      <c r="C1630" s="12">
        <v>295880000</v>
      </c>
      <c r="D1630" s="12" t="s">
        <v>21</v>
      </c>
      <c r="E1630" s="12" t="b">
        <f t="shared" si="25"/>
        <v>0</v>
      </c>
      <c r="F1630" s="13" t="s">
        <v>13454</v>
      </c>
      <c r="G1630" s="5"/>
      <c r="H1630" s="5"/>
      <c r="I1630" s="5"/>
      <c r="J1630" s="5"/>
      <c r="K1630" s="5"/>
      <c r="L1630" s="5"/>
      <c r="M1630" s="10" t="s">
        <v>21</v>
      </c>
      <c r="N1630" s="10"/>
      <c r="O1630" s="10"/>
      <c r="P1630" s="10" t="s">
        <v>21</v>
      </c>
      <c r="Q1630" s="10"/>
      <c r="R1630" s="10"/>
      <c r="S1630" s="5"/>
      <c r="T1630" s="10"/>
      <c r="U1630" s="10"/>
      <c r="V1630" s="10"/>
      <c r="W1630" s="5"/>
      <c r="X1630" s="10"/>
      <c r="Y1630" s="10"/>
      <c r="Z1630" s="10"/>
      <c r="AA1630" s="10"/>
      <c r="AB1630" s="10" t="s">
        <v>21</v>
      </c>
      <c r="AC1630" s="10" t="s">
        <v>21</v>
      </c>
      <c r="AD1630" s="10" t="s">
        <v>21</v>
      </c>
      <c r="AE1630" s="10" t="s">
        <v>21</v>
      </c>
      <c r="AF1630" s="10" t="s">
        <v>21</v>
      </c>
      <c r="AG1630" s="10" t="s">
        <v>21</v>
      </c>
      <c r="AH1630" s="10" t="s">
        <v>21</v>
      </c>
      <c r="AI1630" s="10" t="s">
        <v>21</v>
      </c>
    </row>
    <row r="1631" spans="1:35" ht="16.5" x14ac:dyDescent="0.25">
      <c r="A1631" s="12" t="s">
        <v>13455</v>
      </c>
      <c r="B1631" s="12" t="s">
        <v>13456</v>
      </c>
      <c r="C1631" s="12">
        <v>22000</v>
      </c>
      <c r="D1631" s="12" t="s">
        <v>21</v>
      </c>
      <c r="E1631" s="12" t="b">
        <f t="shared" si="25"/>
        <v>0</v>
      </c>
      <c r="F1631" s="13" t="s">
        <v>13457</v>
      </c>
      <c r="G1631" s="5"/>
      <c r="H1631" s="5"/>
      <c r="I1631" s="5"/>
      <c r="J1631" s="5"/>
      <c r="K1631" s="5"/>
      <c r="L1631" s="5"/>
      <c r="M1631" s="10" t="s">
        <v>21</v>
      </c>
      <c r="N1631" s="10"/>
      <c r="O1631" s="10"/>
      <c r="P1631" s="10" t="s">
        <v>21</v>
      </c>
      <c r="Q1631" s="10"/>
      <c r="R1631" s="10"/>
      <c r="S1631" s="5"/>
      <c r="T1631" s="10"/>
      <c r="U1631" s="10"/>
      <c r="V1631" s="10"/>
      <c r="W1631" s="5"/>
      <c r="X1631" s="10"/>
      <c r="Y1631" s="10"/>
      <c r="Z1631" s="10"/>
      <c r="AA1631" s="10"/>
      <c r="AB1631" s="10" t="s">
        <v>21</v>
      </c>
      <c r="AC1631" s="10" t="s">
        <v>21</v>
      </c>
      <c r="AD1631" s="10" t="s">
        <v>21</v>
      </c>
      <c r="AE1631" s="10" t="s">
        <v>21</v>
      </c>
      <c r="AF1631" s="10" t="s">
        <v>21</v>
      </c>
      <c r="AG1631" s="10" t="s">
        <v>21</v>
      </c>
      <c r="AH1631" s="10" t="s">
        <v>21</v>
      </c>
      <c r="AI1631" s="10" t="s">
        <v>21</v>
      </c>
    </row>
    <row r="1632" spans="1:35" ht="16.5" x14ac:dyDescent="0.25">
      <c r="A1632" s="12" t="s">
        <v>13455</v>
      </c>
      <c r="B1632" s="12" t="s">
        <v>13456</v>
      </c>
      <c r="C1632" s="12">
        <v>5130000</v>
      </c>
      <c r="D1632" s="12" t="s">
        <v>21</v>
      </c>
      <c r="E1632" s="12" t="b">
        <f t="shared" si="25"/>
        <v>0</v>
      </c>
      <c r="F1632" s="13" t="s">
        <v>13457</v>
      </c>
      <c r="G1632" s="5"/>
      <c r="H1632" s="5"/>
      <c r="I1632" s="5"/>
      <c r="J1632" s="5"/>
      <c r="K1632" s="5"/>
      <c r="L1632" s="5"/>
      <c r="M1632" s="10" t="s">
        <v>21</v>
      </c>
      <c r="N1632" s="10"/>
      <c r="O1632" s="10"/>
      <c r="P1632" s="10" t="s">
        <v>21</v>
      </c>
      <c r="Q1632" s="10"/>
      <c r="R1632" s="10"/>
      <c r="S1632" s="5"/>
      <c r="T1632" s="10"/>
      <c r="U1632" s="10"/>
      <c r="V1632" s="10"/>
      <c r="W1632" s="5"/>
      <c r="X1632" s="10"/>
      <c r="Y1632" s="10"/>
      <c r="Z1632" s="10"/>
      <c r="AA1632" s="10"/>
      <c r="AB1632" s="10" t="s">
        <v>21</v>
      </c>
      <c r="AC1632" s="10" t="s">
        <v>21</v>
      </c>
      <c r="AD1632" s="10" t="s">
        <v>21</v>
      </c>
      <c r="AE1632" s="10" t="s">
        <v>21</v>
      </c>
      <c r="AF1632" s="10" t="s">
        <v>21</v>
      </c>
      <c r="AG1632" s="10" t="s">
        <v>21</v>
      </c>
      <c r="AH1632" s="10" t="s">
        <v>21</v>
      </c>
      <c r="AI1632" s="10" t="s">
        <v>21</v>
      </c>
    </row>
    <row r="1633" spans="1:35" ht="16.5" x14ac:dyDescent="0.25">
      <c r="A1633" s="12" t="s">
        <v>13458</v>
      </c>
      <c r="B1633" s="12" t="s">
        <v>13459</v>
      </c>
      <c r="C1633" s="12">
        <v>630000</v>
      </c>
      <c r="D1633" s="12" t="s">
        <v>21</v>
      </c>
      <c r="E1633" s="12" t="b">
        <f t="shared" si="25"/>
        <v>0</v>
      </c>
      <c r="F1633" s="13" t="s">
        <v>13460</v>
      </c>
      <c r="G1633" s="5"/>
      <c r="H1633" s="5"/>
      <c r="I1633" s="5"/>
      <c r="J1633" s="5"/>
      <c r="K1633" s="5"/>
      <c r="L1633" s="5"/>
      <c r="M1633" s="10" t="s">
        <v>21</v>
      </c>
      <c r="N1633" s="10"/>
      <c r="O1633" s="10"/>
      <c r="P1633" s="10" t="s">
        <v>21</v>
      </c>
      <c r="Q1633" s="10"/>
      <c r="R1633" s="10"/>
      <c r="S1633" s="5"/>
      <c r="T1633" s="10"/>
      <c r="U1633" s="10"/>
      <c r="V1633" s="10"/>
      <c r="W1633" s="5"/>
      <c r="X1633" s="10"/>
      <c r="Y1633" s="10"/>
      <c r="Z1633" s="10"/>
      <c r="AA1633" s="10"/>
      <c r="AB1633" s="10" t="s">
        <v>21</v>
      </c>
      <c r="AC1633" s="10" t="s">
        <v>21</v>
      </c>
      <c r="AD1633" s="10" t="s">
        <v>21</v>
      </c>
      <c r="AE1633" s="10" t="s">
        <v>21</v>
      </c>
      <c r="AF1633" s="10" t="s">
        <v>21</v>
      </c>
      <c r="AG1633" s="10" t="s">
        <v>21</v>
      </c>
      <c r="AH1633" s="10" t="s">
        <v>21</v>
      </c>
      <c r="AI1633" s="10" t="s">
        <v>21</v>
      </c>
    </row>
    <row r="1634" spans="1:35" ht="16.5" x14ac:dyDescent="0.25">
      <c r="A1634" s="12" t="s">
        <v>13461</v>
      </c>
      <c r="B1634" s="12" t="s">
        <v>13462</v>
      </c>
      <c r="C1634" s="12">
        <v>1700000</v>
      </c>
      <c r="D1634" s="12" t="s">
        <v>21</v>
      </c>
      <c r="E1634" s="12" t="b">
        <f t="shared" si="25"/>
        <v>0</v>
      </c>
      <c r="F1634" s="13" t="s">
        <v>13463</v>
      </c>
      <c r="G1634" s="5"/>
      <c r="H1634" s="5"/>
      <c r="I1634" s="5"/>
      <c r="J1634" s="5"/>
      <c r="K1634" s="5"/>
      <c r="L1634" s="5"/>
      <c r="M1634" s="10" t="s">
        <v>21</v>
      </c>
      <c r="N1634" s="10"/>
      <c r="O1634" s="10"/>
      <c r="P1634" s="10" t="s">
        <v>21</v>
      </c>
      <c r="Q1634" s="10"/>
      <c r="R1634" s="10"/>
      <c r="S1634" s="5"/>
      <c r="T1634" s="10"/>
      <c r="U1634" s="10"/>
      <c r="V1634" s="10"/>
      <c r="W1634" s="5"/>
      <c r="X1634" s="10"/>
      <c r="Y1634" s="10"/>
      <c r="Z1634" s="10"/>
      <c r="AA1634" s="10"/>
      <c r="AB1634" s="10" t="s">
        <v>21</v>
      </c>
      <c r="AC1634" s="10" t="s">
        <v>21</v>
      </c>
      <c r="AD1634" s="10" t="s">
        <v>21</v>
      </c>
      <c r="AE1634" s="10" t="s">
        <v>21</v>
      </c>
      <c r="AF1634" s="10" t="s">
        <v>21</v>
      </c>
      <c r="AG1634" s="10" t="s">
        <v>21</v>
      </c>
      <c r="AH1634" s="10" t="s">
        <v>21</v>
      </c>
      <c r="AI1634" s="10" t="s">
        <v>21</v>
      </c>
    </row>
    <row r="1635" spans="1:35" ht="16.5" x14ac:dyDescent="0.25">
      <c r="A1635" s="12" t="s">
        <v>13464</v>
      </c>
      <c r="B1635" s="12" t="s">
        <v>13465</v>
      </c>
      <c r="C1635" s="12">
        <v>1096000</v>
      </c>
      <c r="D1635" s="12" t="s">
        <v>21</v>
      </c>
      <c r="E1635" s="12" t="b">
        <f t="shared" si="25"/>
        <v>0</v>
      </c>
      <c r="F1635" s="13" t="s">
        <v>13466</v>
      </c>
      <c r="G1635" s="5"/>
      <c r="H1635" s="5"/>
      <c r="I1635" s="5"/>
      <c r="J1635" s="5"/>
      <c r="K1635" s="5"/>
      <c r="L1635" s="5"/>
      <c r="M1635" s="10" t="s">
        <v>21</v>
      </c>
      <c r="N1635" s="10"/>
      <c r="O1635" s="10"/>
      <c r="P1635" s="10" t="s">
        <v>21</v>
      </c>
      <c r="Q1635" s="10"/>
      <c r="R1635" s="10"/>
      <c r="S1635" s="5"/>
      <c r="T1635" s="10"/>
      <c r="U1635" s="10"/>
      <c r="V1635" s="10"/>
      <c r="W1635" s="5"/>
      <c r="X1635" s="10"/>
      <c r="Y1635" s="10"/>
      <c r="Z1635" s="10"/>
      <c r="AA1635" s="10"/>
      <c r="AB1635" s="10" t="s">
        <v>21</v>
      </c>
      <c r="AC1635" s="10" t="s">
        <v>21</v>
      </c>
      <c r="AD1635" s="10" t="s">
        <v>21</v>
      </c>
      <c r="AE1635" s="10" t="s">
        <v>21</v>
      </c>
      <c r="AF1635" s="10" t="s">
        <v>21</v>
      </c>
      <c r="AG1635" s="10" t="s">
        <v>21</v>
      </c>
      <c r="AH1635" s="10" t="s">
        <v>21</v>
      </c>
      <c r="AI1635" s="10" t="s">
        <v>21</v>
      </c>
    </row>
    <row r="1636" spans="1:35" ht="16.5" x14ac:dyDescent="0.25">
      <c r="A1636" s="12" t="s">
        <v>13467</v>
      </c>
      <c r="B1636" s="12" t="s">
        <v>13468</v>
      </c>
      <c r="C1636" s="12">
        <v>4998000</v>
      </c>
      <c r="D1636" s="12" t="s">
        <v>21</v>
      </c>
      <c r="E1636" s="12" t="b">
        <f t="shared" si="25"/>
        <v>0</v>
      </c>
      <c r="F1636" s="13" t="s">
        <v>13469</v>
      </c>
      <c r="G1636" s="5"/>
      <c r="H1636" s="5"/>
      <c r="I1636" s="5"/>
      <c r="J1636" s="5"/>
      <c r="K1636" s="5"/>
      <c r="L1636" s="5"/>
      <c r="M1636" s="10" t="s">
        <v>21</v>
      </c>
      <c r="N1636" s="10"/>
      <c r="O1636" s="10"/>
      <c r="P1636" s="10" t="s">
        <v>21</v>
      </c>
      <c r="Q1636" s="10"/>
      <c r="R1636" s="10"/>
      <c r="S1636" s="5"/>
      <c r="T1636" s="10"/>
      <c r="U1636" s="10"/>
      <c r="V1636" s="10"/>
      <c r="W1636" s="5"/>
      <c r="X1636" s="10"/>
      <c r="Y1636" s="10"/>
      <c r="Z1636" s="10"/>
      <c r="AA1636" s="10"/>
      <c r="AB1636" s="10" t="s">
        <v>21</v>
      </c>
      <c r="AC1636" s="10" t="s">
        <v>21</v>
      </c>
      <c r="AD1636" s="10" t="s">
        <v>21</v>
      </c>
      <c r="AE1636" s="10" t="s">
        <v>21</v>
      </c>
      <c r="AF1636" s="10" t="s">
        <v>21</v>
      </c>
      <c r="AG1636" s="10" t="s">
        <v>21</v>
      </c>
      <c r="AH1636" s="10" t="s">
        <v>21</v>
      </c>
      <c r="AI1636" s="10" t="s">
        <v>21</v>
      </c>
    </row>
    <row r="1637" spans="1:35" ht="16.5" x14ac:dyDescent="0.25">
      <c r="A1637" s="12" t="s">
        <v>13470</v>
      </c>
      <c r="B1637" s="12" t="s">
        <v>13471</v>
      </c>
      <c r="C1637" s="12">
        <v>5344000</v>
      </c>
      <c r="D1637" s="12" t="s">
        <v>21</v>
      </c>
      <c r="E1637" s="12" t="b">
        <f t="shared" si="25"/>
        <v>0</v>
      </c>
      <c r="F1637" s="13" t="s">
        <v>13472</v>
      </c>
      <c r="G1637" s="5"/>
      <c r="H1637" s="5"/>
      <c r="I1637" s="5"/>
      <c r="J1637" s="5"/>
      <c r="K1637" s="5"/>
      <c r="L1637" s="5"/>
      <c r="M1637" s="10" t="s">
        <v>21</v>
      </c>
      <c r="N1637" s="10"/>
      <c r="O1637" s="10"/>
      <c r="P1637" s="10" t="s">
        <v>21</v>
      </c>
      <c r="Q1637" s="10"/>
      <c r="R1637" s="10"/>
      <c r="S1637" s="5"/>
      <c r="T1637" s="10"/>
      <c r="U1637" s="10"/>
      <c r="V1637" s="10"/>
      <c r="W1637" s="5"/>
      <c r="X1637" s="10"/>
      <c r="Y1637" s="10"/>
      <c r="Z1637" s="10"/>
      <c r="AA1637" s="10"/>
      <c r="AB1637" s="10" t="s">
        <v>21</v>
      </c>
      <c r="AC1637" s="10" t="s">
        <v>21</v>
      </c>
      <c r="AD1637" s="10" t="s">
        <v>21</v>
      </c>
      <c r="AE1637" s="10" t="s">
        <v>21</v>
      </c>
      <c r="AF1637" s="10" t="s">
        <v>21</v>
      </c>
      <c r="AG1637" s="10" t="s">
        <v>21</v>
      </c>
      <c r="AH1637" s="10" t="s">
        <v>21</v>
      </c>
      <c r="AI1637" s="10" t="s">
        <v>21</v>
      </c>
    </row>
    <row r="1638" spans="1:35" ht="16.5" x14ac:dyDescent="0.25">
      <c r="A1638" s="12" t="s">
        <v>13473</v>
      </c>
      <c r="B1638" s="12" t="s">
        <v>13474</v>
      </c>
      <c r="C1638" s="12">
        <v>1920000</v>
      </c>
      <c r="D1638" s="12" t="s">
        <v>21</v>
      </c>
      <c r="E1638" s="12" t="b">
        <f t="shared" si="25"/>
        <v>0</v>
      </c>
      <c r="F1638" s="13" t="s">
        <v>13475</v>
      </c>
      <c r="G1638" s="5"/>
      <c r="H1638" s="5"/>
      <c r="I1638" s="5"/>
      <c r="J1638" s="5"/>
      <c r="K1638" s="5"/>
      <c r="L1638" s="5"/>
      <c r="M1638" s="10" t="s">
        <v>21</v>
      </c>
      <c r="N1638" s="10"/>
      <c r="O1638" s="10"/>
      <c r="P1638" s="10" t="s">
        <v>21</v>
      </c>
      <c r="Q1638" s="10"/>
      <c r="R1638" s="10"/>
      <c r="S1638" s="5"/>
      <c r="T1638" s="10"/>
      <c r="U1638" s="10"/>
      <c r="V1638" s="10"/>
      <c r="W1638" s="5"/>
      <c r="X1638" s="10"/>
      <c r="Y1638" s="10"/>
      <c r="Z1638" s="10"/>
      <c r="AA1638" s="10"/>
      <c r="AB1638" s="10" t="s">
        <v>21</v>
      </c>
      <c r="AC1638" s="10" t="s">
        <v>21</v>
      </c>
      <c r="AD1638" s="10" t="s">
        <v>21</v>
      </c>
      <c r="AE1638" s="10" t="s">
        <v>21</v>
      </c>
      <c r="AF1638" s="10" t="s">
        <v>21</v>
      </c>
      <c r="AG1638" s="10" t="s">
        <v>21</v>
      </c>
      <c r="AH1638" s="10" t="s">
        <v>21</v>
      </c>
      <c r="AI1638" s="10" t="s">
        <v>21</v>
      </c>
    </row>
    <row r="1639" spans="1:35" ht="16.5" x14ac:dyDescent="0.25">
      <c r="A1639" s="12" t="s">
        <v>13476</v>
      </c>
      <c r="B1639" s="12" t="s">
        <v>13477</v>
      </c>
      <c r="C1639" s="12">
        <v>3236000</v>
      </c>
      <c r="D1639" s="12" t="s">
        <v>21</v>
      </c>
      <c r="E1639" s="12" t="b">
        <f t="shared" si="25"/>
        <v>0</v>
      </c>
      <c r="F1639" s="13" t="s">
        <v>13478</v>
      </c>
      <c r="G1639" s="5"/>
      <c r="H1639" s="5"/>
      <c r="I1639" s="5"/>
      <c r="J1639" s="5"/>
      <c r="K1639" s="5"/>
      <c r="L1639" s="5"/>
      <c r="M1639" s="10" t="s">
        <v>21</v>
      </c>
      <c r="N1639" s="10"/>
      <c r="O1639" s="10"/>
      <c r="P1639" s="10" t="s">
        <v>21</v>
      </c>
      <c r="Q1639" s="10"/>
      <c r="R1639" s="10"/>
      <c r="S1639" s="5"/>
      <c r="T1639" s="10"/>
      <c r="U1639" s="10"/>
      <c r="V1639" s="10"/>
      <c r="W1639" s="5"/>
      <c r="X1639" s="10"/>
      <c r="Y1639" s="10"/>
      <c r="Z1639" s="10"/>
      <c r="AA1639" s="10"/>
      <c r="AB1639" s="10" t="s">
        <v>21</v>
      </c>
      <c r="AC1639" s="10" t="s">
        <v>21</v>
      </c>
      <c r="AD1639" s="10" t="s">
        <v>21</v>
      </c>
      <c r="AE1639" s="10" t="s">
        <v>21</v>
      </c>
      <c r="AF1639" s="10" t="s">
        <v>21</v>
      </c>
      <c r="AG1639" s="10" t="s">
        <v>21</v>
      </c>
      <c r="AH1639" s="10" t="s">
        <v>21</v>
      </c>
      <c r="AI1639" s="10" t="s">
        <v>21</v>
      </c>
    </row>
    <row r="1640" spans="1:35" ht="16.5" x14ac:dyDescent="0.25">
      <c r="A1640" s="12" t="s">
        <v>13479</v>
      </c>
      <c r="B1640" s="12" t="s">
        <v>13480</v>
      </c>
      <c r="C1640" s="12">
        <v>1920000</v>
      </c>
      <c r="D1640" s="12" t="s">
        <v>21</v>
      </c>
      <c r="E1640" s="12" t="b">
        <f t="shared" si="25"/>
        <v>0</v>
      </c>
      <c r="F1640" s="13" t="s">
        <v>13481</v>
      </c>
      <c r="G1640" s="5"/>
      <c r="H1640" s="5"/>
      <c r="I1640" s="5"/>
      <c r="J1640" s="5"/>
      <c r="K1640" s="5"/>
      <c r="L1640" s="5"/>
      <c r="M1640" s="10" t="s">
        <v>21</v>
      </c>
      <c r="N1640" s="10"/>
      <c r="O1640" s="10"/>
      <c r="P1640" s="10" t="s">
        <v>21</v>
      </c>
      <c r="Q1640" s="10"/>
      <c r="R1640" s="10"/>
      <c r="S1640" s="5"/>
      <c r="T1640" s="10"/>
      <c r="U1640" s="10"/>
      <c r="V1640" s="10"/>
      <c r="W1640" s="5"/>
      <c r="X1640" s="10"/>
      <c r="Y1640" s="10"/>
      <c r="Z1640" s="10"/>
      <c r="AA1640" s="10"/>
      <c r="AB1640" s="10" t="s">
        <v>21</v>
      </c>
      <c r="AC1640" s="10" t="s">
        <v>21</v>
      </c>
      <c r="AD1640" s="10" t="s">
        <v>21</v>
      </c>
      <c r="AE1640" s="10" t="s">
        <v>21</v>
      </c>
      <c r="AF1640" s="10" t="s">
        <v>21</v>
      </c>
      <c r="AG1640" s="10" t="s">
        <v>21</v>
      </c>
      <c r="AH1640" s="10" t="s">
        <v>21</v>
      </c>
      <c r="AI1640" s="10" t="s">
        <v>21</v>
      </c>
    </row>
    <row r="1641" spans="1:35" ht="16.5" x14ac:dyDescent="0.25">
      <c r="A1641" s="12" t="s">
        <v>13482</v>
      </c>
      <c r="B1641" s="12" t="s">
        <v>13483</v>
      </c>
      <c r="C1641" s="12">
        <v>7066000</v>
      </c>
      <c r="D1641" s="12" t="s">
        <v>21</v>
      </c>
      <c r="E1641" s="12" t="b">
        <f t="shared" si="25"/>
        <v>0</v>
      </c>
      <c r="F1641" s="13" t="s">
        <v>13484</v>
      </c>
      <c r="G1641" s="5"/>
      <c r="H1641" s="5"/>
      <c r="I1641" s="5"/>
      <c r="J1641" s="5"/>
      <c r="K1641" s="5"/>
      <c r="L1641" s="5"/>
      <c r="M1641" s="10" t="s">
        <v>21</v>
      </c>
      <c r="N1641" s="10"/>
      <c r="O1641" s="10"/>
      <c r="P1641" s="10" t="s">
        <v>21</v>
      </c>
      <c r="Q1641" s="10"/>
      <c r="R1641" s="10"/>
      <c r="S1641" s="5"/>
      <c r="T1641" s="10"/>
      <c r="U1641" s="10"/>
      <c r="V1641" s="10"/>
      <c r="W1641" s="5"/>
      <c r="X1641" s="10"/>
      <c r="Y1641" s="10"/>
      <c r="Z1641" s="10"/>
      <c r="AA1641" s="10"/>
      <c r="AB1641" s="10" t="s">
        <v>21</v>
      </c>
      <c r="AC1641" s="10" t="s">
        <v>21</v>
      </c>
      <c r="AD1641" s="10" t="s">
        <v>21</v>
      </c>
      <c r="AE1641" s="10" t="s">
        <v>21</v>
      </c>
      <c r="AF1641" s="10" t="s">
        <v>21</v>
      </c>
      <c r="AG1641" s="10" t="s">
        <v>21</v>
      </c>
      <c r="AH1641" s="10" t="s">
        <v>21</v>
      </c>
      <c r="AI1641" s="10" t="s">
        <v>21</v>
      </c>
    </row>
    <row r="1642" spans="1:35" ht="16.5" x14ac:dyDescent="0.25">
      <c r="A1642" s="12" t="s">
        <v>13485</v>
      </c>
      <c r="B1642" s="12" t="s">
        <v>13486</v>
      </c>
      <c r="C1642" s="12">
        <v>1952000</v>
      </c>
      <c r="D1642" s="12" t="s">
        <v>21</v>
      </c>
      <c r="E1642" s="12" t="b">
        <f t="shared" si="25"/>
        <v>0</v>
      </c>
      <c r="F1642" s="13" t="s">
        <v>13487</v>
      </c>
      <c r="G1642" s="5"/>
      <c r="H1642" s="5"/>
      <c r="I1642" s="5"/>
      <c r="J1642" s="5"/>
      <c r="K1642" s="5"/>
      <c r="L1642" s="5"/>
      <c r="M1642" s="10" t="s">
        <v>21</v>
      </c>
      <c r="N1642" s="10"/>
      <c r="O1642" s="10"/>
      <c r="P1642" s="10" t="s">
        <v>21</v>
      </c>
      <c r="Q1642" s="10"/>
      <c r="R1642" s="10"/>
      <c r="S1642" s="5"/>
      <c r="T1642" s="10"/>
      <c r="U1642" s="10"/>
      <c r="V1642" s="10"/>
      <c r="W1642" s="5"/>
      <c r="X1642" s="10"/>
      <c r="Y1642" s="10"/>
      <c r="Z1642" s="10"/>
      <c r="AA1642" s="10"/>
      <c r="AB1642" s="10" t="s">
        <v>21</v>
      </c>
      <c r="AC1642" s="10" t="s">
        <v>21</v>
      </c>
      <c r="AD1642" s="10" t="s">
        <v>21</v>
      </c>
      <c r="AE1642" s="10" t="s">
        <v>21</v>
      </c>
      <c r="AF1642" s="10" t="s">
        <v>21</v>
      </c>
      <c r="AG1642" s="10" t="s">
        <v>21</v>
      </c>
      <c r="AH1642" s="10" t="s">
        <v>21</v>
      </c>
      <c r="AI1642" s="10" t="s">
        <v>21</v>
      </c>
    </row>
    <row r="1643" spans="1:35" ht="16.5" x14ac:dyDescent="0.25">
      <c r="A1643" s="12" t="s">
        <v>13488</v>
      </c>
      <c r="B1643" s="12" t="s">
        <v>13489</v>
      </c>
      <c r="C1643" s="12">
        <v>1680000</v>
      </c>
      <c r="D1643" s="12" t="s">
        <v>21</v>
      </c>
      <c r="E1643" s="12" t="b">
        <f t="shared" si="25"/>
        <v>0</v>
      </c>
      <c r="F1643" s="13" t="s">
        <v>13490</v>
      </c>
      <c r="G1643" s="5"/>
      <c r="H1643" s="5"/>
      <c r="I1643" s="5"/>
      <c r="J1643" s="5"/>
      <c r="K1643" s="5"/>
      <c r="L1643" s="5"/>
      <c r="M1643" s="10" t="s">
        <v>21</v>
      </c>
      <c r="N1643" s="10"/>
      <c r="O1643" s="10"/>
      <c r="P1643" s="10" t="s">
        <v>21</v>
      </c>
      <c r="Q1643" s="10"/>
      <c r="R1643" s="10"/>
      <c r="S1643" s="5"/>
      <c r="T1643" s="10"/>
      <c r="U1643" s="10"/>
      <c r="V1643" s="10"/>
      <c r="W1643" s="5"/>
      <c r="X1643" s="10"/>
      <c r="Y1643" s="10"/>
      <c r="Z1643" s="10"/>
      <c r="AA1643" s="10"/>
      <c r="AB1643" s="10" t="s">
        <v>21</v>
      </c>
      <c r="AC1643" s="10" t="s">
        <v>21</v>
      </c>
      <c r="AD1643" s="10" t="s">
        <v>21</v>
      </c>
      <c r="AE1643" s="10" t="s">
        <v>21</v>
      </c>
      <c r="AF1643" s="10" t="s">
        <v>21</v>
      </c>
      <c r="AG1643" s="10" t="s">
        <v>21</v>
      </c>
      <c r="AH1643" s="10" t="s">
        <v>21</v>
      </c>
      <c r="AI1643" s="10" t="s">
        <v>21</v>
      </c>
    </row>
    <row r="1644" spans="1:35" ht="16.5" x14ac:dyDescent="0.25">
      <c r="A1644" s="12" t="s">
        <v>13491</v>
      </c>
      <c r="B1644" s="12" t="s">
        <v>13492</v>
      </c>
      <c r="C1644" s="12">
        <v>1440000</v>
      </c>
      <c r="D1644" s="12" t="s">
        <v>21</v>
      </c>
      <c r="E1644" s="12" t="b">
        <f t="shared" si="25"/>
        <v>0</v>
      </c>
      <c r="F1644" s="13" t="s">
        <v>13493</v>
      </c>
      <c r="G1644" s="5"/>
      <c r="H1644" s="5"/>
      <c r="I1644" s="5"/>
      <c r="J1644" s="5"/>
      <c r="K1644" s="5"/>
      <c r="L1644" s="5"/>
      <c r="M1644" s="10" t="s">
        <v>21</v>
      </c>
      <c r="N1644" s="10"/>
      <c r="O1644" s="10"/>
      <c r="P1644" s="10" t="s">
        <v>21</v>
      </c>
      <c r="Q1644" s="10"/>
      <c r="R1644" s="10"/>
      <c r="S1644" s="5"/>
      <c r="T1644" s="10"/>
      <c r="U1644" s="10"/>
      <c r="V1644" s="10"/>
      <c r="W1644" s="5"/>
      <c r="X1644" s="10"/>
      <c r="Y1644" s="10"/>
      <c r="Z1644" s="10"/>
      <c r="AA1644" s="10"/>
      <c r="AB1644" s="10" t="s">
        <v>21</v>
      </c>
      <c r="AC1644" s="10" t="s">
        <v>21</v>
      </c>
      <c r="AD1644" s="10" t="s">
        <v>21</v>
      </c>
      <c r="AE1644" s="10" t="s">
        <v>21</v>
      </c>
      <c r="AF1644" s="10" t="s">
        <v>21</v>
      </c>
      <c r="AG1644" s="10" t="s">
        <v>21</v>
      </c>
      <c r="AH1644" s="10" t="s">
        <v>21</v>
      </c>
      <c r="AI1644" s="10" t="s">
        <v>21</v>
      </c>
    </row>
    <row r="1645" spans="1:35" ht="16.5" x14ac:dyDescent="0.25">
      <c r="A1645" s="12" t="s">
        <v>13494</v>
      </c>
      <c r="B1645" s="12" t="s">
        <v>13495</v>
      </c>
      <c r="C1645" s="12">
        <v>2154000</v>
      </c>
      <c r="D1645" s="12" t="s">
        <v>21</v>
      </c>
      <c r="E1645" s="12" t="b">
        <f t="shared" si="25"/>
        <v>0</v>
      </c>
      <c r="F1645" s="13" t="s">
        <v>13496</v>
      </c>
      <c r="G1645" s="5"/>
      <c r="H1645" s="5"/>
      <c r="I1645" s="5"/>
      <c r="J1645" s="5"/>
      <c r="K1645" s="5"/>
      <c r="L1645" s="5"/>
      <c r="M1645" s="10" t="s">
        <v>21</v>
      </c>
      <c r="N1645" s="10"/>
      <c r="O1645" s="10"/>
      <c r="P1645" s="10" t="s">
        <v>21</v>
      </c>
      <c r="Q1645" s="10"/>
      <c r="R1645" s="10"/>
      <c r="S1645" s="5"/>
      <c r="T1645" s="10"/>
      <c r="U1645" s="10"/>
      <c r="V1645" s="10"/>
      <c r="W1645" s="5"/>
      <c r="X1645" s="10"/>
      <c r="Y1645" s="10"/>
      <c r="Z1645" s="10"/>
      <c r="AA1645" s="10"/>
      <c r="AB1645" s="10" t="s">
        <v>21</v>
      </c>
      <c r="AC1645" s="10" t="s">
        <v>21</v>
      </c>
      <c r="AD1645" s="10" t="s">
        <v>21</v>
      </c>
      <c r="AE1645" s="10" t="s">
        <v>21</v>
      </c>
      <c r="AF1645" s="10" t="s">
        <v>21</v>
      </c>
      <c r="AG1645" s="10" t="s">
        <v>21</v>
      </c>
      <c r="AH1645" s="10" t="s">
        <v>21</v>
      </c>
      <c r="AI1645" s="10" t="s">
        <v>21</v>
      </c>
    </row>
    <row r="1646" spans="1:35" ht="16.5" x14ac:dyDescent="0.25">
      <c r="A1646" s="12" t="s">
        <v>13497</v>
      </c>
      <c r="B1646" s="12" t="s">
        <v>13498</v>
      </c>
      <c r="C1646" s="12">
        <v>1735000</v>
      </c>
      <c r="D1646" s="12" t="s">
        <v>21</v>
      </c>
      <c r="E1646" s="12" t="b">
        <f t="shared" si="25"/>
        <v>0</v>
      </c>
      <c r="F1646" s="13" t="s">
        <v>13499</v>
      </c>
      <c r="G1646" s="5"/>
      <c r="H1646" s="5"/>
      <c r="I1646" s="5"/>
      <c r="J1646" s="5"/>
      <c r="K1646" s="5"/>
      <c r="L1646" s="5"/>
      <c r="M1646" s="10" t="s">
        <v>21</v>
      </c>
      <c r="N1646" s="10"/>
      <c r="O1646" s="10"/>
      <c r="P1646" s="10" t="s">
        <v>21</v>
      </c>
      <c r="Q1646" s="10"/>
      <c r="R1646" s="10"/>
      <c r="S1646" s="5"/>
      <c r="T1646" s="10"/>
      <c r="U1646" s="10"/>
      <c r="V1646" s="10"/>
      <c r="W1646" s="5"/>
      <c r="X1646" s="10"/>
      <c r="Y1646" s="10"/>
      <c r="Z1646" s="10"/>
      <c r="AA1646" s="10"/>
      <c r="AB1646" s="10" t="s">
        <v>21</v>
      </c>
      <c r="AC1646" s="10" t="s">
        <v>21</v>
      </c>
      <c r="AD1646" s="10" t="s">
        <v>21</v>
      </c>
      <c r="AE1646" s="10" t="s">
        <v>21</v>
      </c>
      <c r="AF1646" s="10" t="s">
        <v>21</v>
      </c>
      <c r="AG1646" s="10" t="s">
        <v>21</v>
      </c>
      <c r="AH1646" s="10" t="s">
        <v>21</v>
      </c>
      <c r="AI1646" s="10" t="s">
        <v>21</v>
      </c>
    </row>
    <row r="1647" spans="1:35" ht="16.5" x14ac:dyDescent="0.25">
      <c r="A1647" s="12" t="s">
        <v>13500</v>
      </c>
      <c r="B1647" s="12" t="s">
        <v>13501</v>
      </c>
      <c r="C1647" s="12">
        <v>570000</v>
      </c>
      <c r="D1647" s="12" t="s">
        <v>21</v>
      </c>
      <c r="E1647" s="12" t="b">
        <f t="shared" si="25"/>
        <v>0</v>
      </c>
      <c r="F1647" s="13" t="s">
        <v>13502</v>
      </c>
      <c r="G1647" s="5"/>
      <c r="H1647" s="5"/>
      <c r="I1647" s="5"/>
      <c r="J1647" s="5"/>
      <c r="K1647" s="5"/>
      <c r="L1647" s="5"/>
      <c r="M1647" s="10" t="s">
        <v>21</v>
      </c>
      <c r="N1647" s="10"/>
      <c r="O1647" s="10"/>
      <c r="P1647" s="10" t="s">
        <v>21</v>
      </c>
      <c r="Q1647" s="10"/>
      <c r="R1647" s="10"/>
      <c r="S1647" s="5"/>
      <c r="T1647" s="10"/>
      <c r="U1647" s="10"/>
      <c r="V1647" s="10"/>
      <c r="W1647" s="5"/>
      <c r="X1647" s="10"/>
      <c r="Y1647" s="10"/>
      <c r="Z1647" s="10"/>
      <c r="AA1647" s="10"/>
      <c r="AB1647" s="10" t="s">
        <v>21</v>
      </c>
      <c r="AC1647" s="10" t="s">
        <v>21</v>
      </c>
      <c r="AD1647" s="10" t="s">
        <v>21</v>
      </c>
      <c r="AE1647" s="10" t="s">
        <v>21</v>
      </c>
      <c r="AF1647" s="10" t="s">
        <v>21</v>
      </c>
      <c r="AG1647" s="10" t="s">
        <v>21</v>
      </c>
      <c r="AH1647" s="10" t="s">
        <v>21</v>
      </c>
      <c r="AI1647" s="10" t="s">
        <v>21</v>
      </c>
    </row>
    <row r="1648" spans="1:35" ht="16.5" x14ac:dyDescent="0.25">
      <c r="A1648" s="12" t="s">
        <v>13503</v>
      </c>
      <c r="B1648" s="12" t="s">
        <v>13504</v>
      </c>
      <c r="C1648" s="12">
        <v>1925000</v>
      </c>
      <c r="D1648" s="12" t="s">
        <v>21</v>
      </c>
      <c r="E1648" s="12" t="b">
        <f t="shared" si="25"/>
        <v>0</v>
      </c>
      <c r="F1648" s="13" t="s">
        <v>13505</v>
      </c>
      <c r="G1648" s="5"/>
      <c r="H1648" s="5"/>
      <c r="I1648" s="5"/>
      <c r="J1648" s="5"/>
      <c r="K1648" s="5"/>
      <c r="L1648" s="5"/>
      <c r="M1648" s="10" t="s">
        <v>21</v>
      </c>
      <c r="N1648" s="10"/>
      <c r="O1648" s="10"/>
      <c r="P1648" s="10" t="s">
        <v>21</v>
      </c>
      <c r="Q1648" s="10"/>
      <c r="R1648" s="10"/>
      <c r="S1648" s="5"/>
      <c r="T1648" s="10"/>
      <c r="U1648" s="10"/>
      <c r="V1648" s="10"/>
      <c r="W1648" s="5"/>
      <c r="X1648" s="10"/>
      <c r="Y1648" s="10"/>
      <c r="Z1648" s="10"/>
      <c r="AA1648" s="10"/>
      <c r="AB1648" s="10" t="s">
        <v>21</v>
      </c>
      <c r="AC1648" s="10" t="s">
        <v>21</v>
      </c>
      <c r="AD1648" s="10" t="s">
        <v>21</v>
      </c>
      <c r="AE1648" s="10" t="s">
        <v>21</v>
      </c>
      <c r="AF1648" s="10" t="s">
        <v>21</v>
      </c>
      <c r="AG1648" s="10" t="s">
        <v>21</v>
      </c>
      <c r="AH1648" s="10" t="s">
        <v>21</v>
      </c>
      <c r="AI1648" s="10" t="s">
        <v>21</v>
      </c>
    </row>
    <row r="1649" spans="1:35" ht="16.5" x14ac:dyDescent="0.25">
      <c r="A1649" s="12" t="s">
        <v>13506</v>
      </c>
      <c r="B1649" s="12" t="s">
        <v>13507</v>
      </c>
      <c r="C1649" s="12">
        <v>2660000</v>
      </c>
      <c r="D1649" s="12" t="s">
        <v>21</v>
      </c>
      <c r="E1649" s="12" t="b">
        <f t="shared" si="25"/>
        <v>0</v>
      </c>
      <c r="F1649" s="13" t="s">
        <v>13508</v>
      </c>
      <c r="G1649" s="5"/>
      <c r="H1649" s="5"/>
      <c r="I1649" s="5"/>
      <c r="J1649" s="5"/>
      <c r="K1649" s="5"/>
      <c r="L1649" s="5"/>
      <c r="M1649" s="10" t="s">
        <v>21</v>
      </c>
      <c r="N1649" s="10"/>
      <c r="O1649" s="10"/>
      <c r="P1649" s="10" t="s">
        <v>21</v>
      </c>
      <c r="Q1649" s="10"/>
      <c r="R1649" s="10"/>
      <c r="S1649" s="5"/>
      <c r="T1649" s="10"/>
      <c r="U1649" s="10"/>
      <c r="V1649" s="10"/>
      <c r="W1649" s="5"/>
      <c r="X1649" s="10"/>
      <c r="Y1649" s="10"/>
      <c r="Z1649" s="10"/>
      <c r="AA1649" s="10"/>
      <c r="AB1649" s="10" t="s">
        <v>21</v>
      </c>
      <c r="AC1649" s="10" t="s">
        <v>21</v>
      </c>
      <c r="AD1649" s="10" t="s">
        <v>21</v>
      </c>
      <c r="AE1649" s="10" t="s">
        <v>21</v>
      </c>
      <c r="AF1649" s="10" t="s">
        <v>21</v>
      </c>
      <c r="AG1649" s="10" t="s">
        <v>21</v>
      </c>
      <c r="AH1649" s="10" t="s">
        <v>21</v>
      </c>
      <c r="AI1649" s="10" t="s">
        <v>21</v>
      </c>
    </row>
    <row r="1650" spans="1:35" ht="16.5" x14ac:dyDescent="0.25">
      <c r="A1650" s="12" t="s">
        <v>13509</v>
      </c>
      <c r="B1650" s="12" t="s">
        <v>13510</v>
      </c>
      <c r="C1650" s="12">
        <v>2400000</v>
      </c>
      <c r="D1650" s="12" t="s">
        <v>21</v>
      </c>
      <c r="E1650" s="12" t="b">
        <f t="shared" si="25"/>
        <v>0</v>
      </c>
      <c r="F1650" s="13" t="s">
        <v>13511</v>
      </c>
      <c r="G1650" s="5"/>
      <c r="H1650" s="5"/>
      <c r="I1650" s="5"/>
      <c r="J1650" s="5"/>
      <c r="K1650" s="5"/>
      <c r="L1650" s="5"/>
      <c r="M1650" s="10" t="s">
        <v>21</v>
      </c>
      <c r="N1650" s="10"/>
      <c r="O1650" s="10"/>
      <c r="P1650" s="10" t="s">
        <v>21</v>
      </c>
      <c r="Q1650" s="10"/>
      <c r="R1650" s="10"/>
      <c r="S1650" s="5"/>
      <c r="T1650" s="10"/>
      <c r="U1650" s="10"/>
      <c r="V1650" s="10"/>
      <c r="W1650" s="5"/>
      <c r="X1650" s="10"/>
      <c r="Y1650" s="10"/>
      <c r="Z1650" s="10"/>
      <c r="AA1650" s="10"/>
      <c r="AB1650" s="10" t="s">
        <v>21</v>
      </c>
      <c r="AC1650" s="10" t="s">
        <v>21</v>
      </c>
      <c r="AD1650" s="10" t="s">
        <v>21</v>
      </c>
      <c r="AE1650" s="10" t="s">
        <v>21</v>
      </c>
      <c r="AF1650" s="10" t="s">
        <v>21</v>
      </c>
      <c r="AG1650" s="10" t="s">
        <v>21</v>
      </c>
      <c r="AH1650" s="10" t="s">
        <v>21</v>
      </c>
      <c r="AI1650" s="10" t="s">
        <v>21</v>
      </c>
    </row>
    <row r="1651" spans="1:35" ht="16.5" x14ac:dyDescent="0.25">
      <c r="A1651" s="12" t="s">
        <v>13512</v>
      </c>
      <c r="B1651" s="12" t="s">
        <v>13513</v>
      </c>
      <c r="C1651" s="12">
        <v>11515000</v>
      </c>
      <c r="D1651" s="12" t="s">
        <v>21</v>
      </c>
      <c r="E1651" s="12" t="b">
        <f t="shared" si="25"/>
        <v>0</v>
      </c>
      <c r="F1651" s="13" t="s">
        <v>13514</v>
      </c>
      <c r="G1651" s="5"/>
      <c r="H1651" s="5"/>
      <c r="I1651" s="5"/>
      <c r="J1651" s="5"/>
      <c r="K1651" s="5"/>
      <c r="L1651" s="5"/>
      <c r="M1651" s="10" t="s">
        <v>21</v>
      </c>
      <c r="N1651" s="10"/>
      <c r="O1651" s="10"/>
      <c r="P1651" s="10" t="s">
        <v>21</v>
      </c>
      <c r="Q1651" s="10"/>
      <c r="R1651" s="10"/>
      <c r="S1651" s="5"/>
      <c r="T1651" s="10"/>
      <c r="U1651" s="10"/>
      <c r="V1651" s="10"/>
      <c r="W1651" s="5"/>
      <c r="X1651" s="10"/>
      <c r="Y1651" s="10"/>
      <c r="Z1651" s="10"/>
      <c r="AA1651" s="10"/>
      <c r="AB1651" s="10" t="s">
        <v>21</v>
      </c>
      <c r="AC1651" s="10" t="s">
        <v>21</v>
      </c>
      <c r="AD1651" s="10" t="s">
        <v>21</v>
      </c>
      <c r="AE1651" s="10" t="s">
        <v>21</v>
      </c>
      <c r="AF1651" s="10" t="s">
        <v>21</v>
      </c>
      <c r="AG1651" s="10" t="s">
        <v>21</v>
      </c>
      <c r="AH1651" s="10" t="s">
        <v>21</v>
      </c>
      <c r="AI1651" s="10" t="s">
        <v>21</v>
      </c>
    </row>
    <row r="1652" spans="1:35" ht="16.5" x14ac:dyDescent="0.25">
      <c r="A1652" s="12" t="s">
        <v>13515</v>
      </c>
      <c r="B1652" s="12" t="s">
        <v>13516</v>
      </c>
      <c r="C1652" s="12" t="s">
        <v>21</v>
      </c>
      <c r="D1652" s="12">
        <v>315900</v>
      </c>
      <c r="E1652" s="12" t="b">
        <f t="shared" si="25"/>
        <v>1</v>
      </c>
      <c r="F1652" s="13" t="s">
        <v>13517</v>
      </c>
      <c r="G1652" s="5"/>
      <c r="H1652" s="5"/>
      <c r="I1652" s="5"/>
      <c r="J1652" s="5"/>
      <c r="K1652" s="5"/>
      <c r="L1652" s="5"/>
      <c r="M1652" s="10" t="s">
        <v>21</v>
      </c>
      <c r="N1652" s="10"/>
      <c r="O1652" s="10"/>
      <c r="P1652" s="10">
        <v>315900</v>
      </c>
      <c r="Q1652" s="10"/>
      <c r="R1652" s="10"/>
      <c r="S1652" s="5"/>
      <c r="T1652" s="10"/>
      <c r="U1652" s="10"/>
      <c r="V1652" s="10"/>
      <c r="W1652" s="5"/>
      <c r="X1652" s="10"/>
      <c r="Y1652" s="10"/>
      <c r="Z1652" s="10"/>
      <c r="AA1652" s="10"/>
      <c r="AB1652" s="10" t="s">
        <v>21</v>
      </c>
      <c r="AC1652" s="10" t="s">
        <v>21</v>
      </c>
      <c r="AD1652" s="10" t="s">
        <v>21</v>
      </c>
      <c r="AE1652" s="10" t="s">
        <v>21</v>
      </c>
      <c r="AF1652" s="10" t="s">
        <v>21</v>
      </c>
      <c r="AG1652" s="10" t="s">
        <v>21</v>
      </c>
      <c r="AH1652" s="10" t="s">
        <v>21</v>
      </c>
      <c r="AI1652" s="10" t="s">
        <v>21</v>
      </c>
    </row>
    <row r="1653" spans="1:35" ht="31.5" x14ac:dyDescent="0.25">
      <c r="A1653" s="12" t="s">
        <v>13518</v>
      </c>
      <c r="B1653" s="12" t="s">
        <v>13519</v>
      </c>
      <c r="C1653" s="12" t="s">
        <v>21</v>
      </c>
      <c r="D1653" s="12">
        <v>2100000</v>
      </c>
      <c r="E1653" s="12" t="b">
        <f t="shared" si="25"/>
        <v>1</v>
      </c>
      <c r="F1653" s="13" t="s">
        <v>13520</v>
      </c>
      <c r="G1653" s="5"/>
      <c r="H1653" s="5"/>
      <c r="I1653" s="5"/>
      <c r="J1653" s="5"/>
      <c r="K1653" s="5"/>
      <c r="L1653" s="5"/>
      <c r="M1653" s="10" t="s">
        <v>21</v>
      </c>
      <c r="N1653" s="10"/>
      <c r="O1653" s="10"/>
      <c r="P1653" s="10" t="s">
        <v>21</v>
      </c>
      <c r="Q1653" s="10"/>
      <c r="R1653" s="10"/>
      <c r="S1653" s="5"/>
      <c r="T1653" s="10"/>
      <c r="U1653" s="10"/>
      <c r="V1653" s="10"/>
      <c r="W1653" s="5"/>
      <c r="X1653" s="10"/>
      <c r="Y1653" s="10"/>
      <c r="Z1653" s="10"/>
      <c r="AA1653" s="10"/>
      <c r="AB1653" s="10" t="s">
        <v>21</v>
      </c>
      <c r="AC1653" s="10" t="s">
        <v>21</v>
      </c>
      <c r="AD1653" s="10" t="s">
        <v>21</v>
      </c>
      <c r="AE1653" s="10" t="s">
        <v>21</v>
      </c>
      <c r="AF1653" s="10">
        <v>2100000</v>
      </c>
      <c r="AG1653" s="10" t="s">
        <v>21</v>
      </c>
      <c r="AH1653" s="10" t="s">
        <v>21</v>
      </c>
      <c r="AI1653" s="10" t="s">
        <v>21</v>
      </c>
    </row>
    <row r="1654" spans="1:35" ht="16.5" x14ac:dyDescent="0.25">
      <c r="A1654" s="12" t="s">
        <v>13521</v>
      </c>
      <c r="B1654" s="12" t="s">
        <v>13522</v>
      </c>
      <c r="C1654" s="12">
        <v>68200</v>
      </c>
      <c r="D1654" s="12" t="s">
        <v>21</v>
      </c>
      <c r="E1654" s="12" t="b">
        <f t="shared" si="25"/>
        <v>0</v>
      </c>
      <c r="F1654" s="13" t="s">
        <v>13523</v>
      </c>
      <c r="G1654" s="5"/>
      <c r="H1654" s="5"/>
      <c r="I1654" s="5"/>
      <c r="J1654" s="5"/>
      <c r="K1654" s="5"/>
      <c r="L1654" s="5"/>
      <c r="M1654" s="10" t="s">
        <v>21</v>
      </c>
      <c r="N1654" s="10"/>
      <c r="O1654" s="10"/>
      <c r="P1654" s="10" t="s">
        <v>21</v>
      </c>
      <c r="Q1654" s="10"/>
      <c r="R1654" s="10"/>
      <c r="S1654" s="5"/>
      <c r="T1654" s="10"/>
      <c r="U1654" s="10"/>
      <c r="V1654" s="10"/>
      <c r="W1654" s="5"/>
      <c r="X1654" s="10"/>
      <c r="Y1654" s="10"/>
      <c r="Z1654" s="10"/>
      <c r="AA1654" s="10"/>
      <c r="AB1654" s="10" t="s">
        <v>21</v>
      </c>
      <c r="AC1654" s="10" t="s">
        <v>21</v>
      </c>
      <c r="AD1654" s="10" t="s">
        <v>21</v>
      </c>
      <c r="AE1654" s="10" t="s">
        <v>21</v>
      </c>
      <c r="AF1654" s="10" t="s">
        <v>21</v>
      </c>
      <c r="AG1654" s="10" t="s">
        <v>21</v>
      </c>
      <c r="AH1654" s="10" t="s">
        <v>21</v>
      </c>
      <c r="AI1654" s="10" t="s">
        <v>21</v>
      </c>
    </row>
    <row r="1655" spans="1:35" ht="16.5" x14ac:dyDescent="0.25">
      <c r="A1655" s="12" t="s">
        <v>13524</v>
      </c>
      <c r="B1655" s="12" t="s">
        <v>13525</v>
      </c>
      <c r="C1655" s="12">
        <v>55000</v>
      </c>
      <c r="D1655" s="12" t="s">
        <v>21</v>
      </c>
      <c r="E1655" s="12" t="b">
        <f t="shared" si="25"/>
        <v>0</v>
      </c>
      <c r="F1655" s="13" t="s">
        <v>13526</v>
      </c>
      <c r="G1655" s="5"/>
      <c r="H1655" s="5"/>
      <c r="I1655" s="5"/>
      <c r="J1655" s="5"/>
      <c r="K1655" s="5"/>
      <c r="L1655" s="5"/>
      <c r="M1655" s="10" t="s">
        <v>21</v>
      </c>
      <c r="N1655" s="10"/>
      <c r="O1655" s="10"/>
      <c r="P1655" s="10" t="s">
        <v>21</v>
      </c>
      <c r="Q1655" s="10"/>
      <c r="R1655" s="10"/>
      <c r="S1655" s="5"/>
      <c r="T1655" s="10"/>
      <c r="U1655" s="10"/>
      <c r="V1655" s="10"/>
      <c r="W1655" s="5"/>
      <c r="X1655" s="10"/>
      <c r="Y1655" s="10"/>
      <c r="Z1655" s="10"/>
      <c r="AA1655" s="10"/>
      <c r="AB1655" s="10" t="s">
        <v>21</v>
      </c>
      <c r="AC1655" s="10" t="s">
        <v>21</v>
      </c>
      <c r="AD1655" s="10" t="s">
        <v>21</v>
      </c>
      <c r="AE1655" s="10" t="s">
        <v>21</v>
      </c>
      <c r="AF1655" s="10" t="s">
        <v>21</v>
      </c>
      <c r="AG1655" s="10" t="s">
        <v>21</v>
      </c>
      <c r="AH1655" s="10" t="s">
        <v>21</v>
      </c>
      <c r="AI1655" s="10" t="s">
        <v>21</v>
      </c>
    </row>
    <row r="1656" spans="1:35" ht="31.5" x14ac:dyDescent="0.25">
      <c r="A1656" s="12" t="s">
        <v>13527</v>
      </c>
      <c r="B1656" s="12" t="s">
        <v>13528</v>
      </c>
      <c r="C1656" s="12" t="s">
        <v>21</v>
      </c>
      <c r="D1656" s="12">
        <v>720000</v>
      </c>
      <c r="E1656" s="12" t="b">
        <f t="shared" si="25"/>
        <v>1</v>
      </c>
      <c r="F1656" s="13" t="s">
        <v>13529</v>
      </c>
      <c r="G1656" s="5"/>
      <c r="H1656" s="5"/>
      <c r="I1656" s="5"/>
      <c r="J1656" s="5"/>
      <c r="K1656" s="5"/>
      <c r="L1656" s="5"/>
      <c r="M1656" s="10" t="s">
        <v>21</v>
      </c>
      <c r="N1656" s="10"/>
      <c r="O1656" s="10"/>
      <c r="P1656" s="10" t="s">
        <v>21</v>
      </c>
      <c r="Q1656" s="10"/>
      <c r="R1656" s="10"/>
      <c r="S1656" s="5"/>
      <c r="T1656" s="10"/>
      <c r="U1656" s="10"/>
      <c r="V1656" s="10"/>
      <c r="W1656" s="5"/>
      <c r="X1656" s="10"/>
      <c r="Y1656" s="10"/>
      <c r="Z1656" s="10"/>
      <c r="AA1656" s="10"/>
      <c r="AB1656" s="10" t="s">
        <v>21</v>
      </c>
      <c r="AC1656" s="10" t="s">
        <v>21</v>
      </c>
      <c r="AD1656" s="10" t="s">
        <v>21</v>
      </c>
      <c r="AE1656" s="10" t="s">
        <v>21</v>
      </c>
      <c r="AF1656" s="10">
        <v>720000</v>
      </c>
      <c r="AG1656" s="10" t="s">
        <v>21</v>
      </c>
      <c r="AH1656" s="10" t="s">
        <v>21</v>
      </c>
      <c r="AI1656" s="10" t="s">
        <v>21</v>
      </c>
    </row>
    <row r="1657" spans="1:35" ht="16.5" x14ac:dyDescent="0.25">
      <c r="A1657" s="12" t="s">
        <v>954</v>
      </c>
      <c r="B1657" s="12" t="s">
        <v>955</v>
      </c>
      <c r="C1657" s="12" t="s">
        <v>21</v>
      </c>
      <c r="D1657" s="12">
        <v>5754000</v>
      </c>
      <c r="E1657" s="12" t="b">
        <f t="shared" si="25"/>
        <v>1</v>
      </c>
      <c r="F1657" s="13" t="s">
        <v>956</v>
      </c>
      <c r="G1657" s="14"/>
      <c r="H1657" s="14"/>
      <c r="I1657" s="14"/>
      <c r="J1657" s="14"/>
      <c r="K1657" s="14"/>
      <c r="L1657" s="14"/>
      <c r="M1657" s="15"/>
      <c r="N1657" s="15">
        <v>110000</v>
      </c>
      <c r="O1657" s="15">
        <v>300000</v>
      </c>
      <c r="P1657" s="15">
        <v>884000</v>
      </c>
      <c r="Q1657" s="15">
        <v>300000</v>
      </c>
      <c r="R1657" s="15">
        <v>160000</v>
      </c>
      <c r="S1657" s="14">
        <v>500000</v>
      </c>
      <c r="T1657" s="15">
        <v>100000</v>
      </c>
      <c r="U1657" s="15">
        <v>120000</v>
      </c>
      <c r="V1657" s="15">
        <v>450000</v>
      </c>
      <c r="W1657" s="14"/>
      <c r="X1657" s="15">
        <v>500000</v>
      </c>
      <c r="Y1657" s="15">
        <v>330000</v>
      </c>
      <c r="Z1657" s="15"/>
      <c r="AA1657" s="15"/>
      <c r="AB1657" s="15" t="s">
        <v>21</v>
      </c>
      <c r="AC1657" s="15">
        <v>2000000</v>
      </c>
      <c r="AD1657" s="15" t="s">
        <v>21</v>
      </c>
      <c r="AE1657" s="15" t="s">
        <v>21</v>
      </c>
      <c r="AF1657" s="15" t="s">
        <v>21</v>
      </c>
      <c r="AG1657" s="15" t="s">
        <v>21</v>
      </c>
      <c r="AH1657" s="15" t="s">
        <v>21</v>
      </c>
      <c r="AI1657" s="15" t="s">
        <v>21</v>
      </c>
    </row>
    <row r="1658" spans="1:35" ht="31.5" x14ac:dyDescent="0.25">
      <c r="A1658" s="12" t="s">
        <v>957</v>
      </c>
      <c r="B1658" s="12" t="s">
        <v>958</v>
      </c>
      <c r="C1658" s="12" t="s">
        <v>21</v>
      </c>
      <c r="D1658" s="12">
        <v>5755000</v>
      </c>
      <c r="E1658" s="12" t="b">
        <f t="shared" si="25"/>
        <v>1</v>
      </c>
      <c r="F1658" s="13" t="s">
        <v>959</v>
      </c>
      <c r="G1658" s="14"/>
      <c r="H1658" s="14"/>
      <c r="I1658" s="14"/>
      <c r="J1658" s="14"/>
      <c r="K1658" s="14"/>
      <c r="L1658" s="14"/>
      <c r="M1658" s="15"/>
      <c r="N1658" s="15">
        <v>110000</v>
      </c>
      <c r="O1658" s="15">
        <v>300000</v>
      </c>
      <c r="P1658" s="15">
        <v>885000</v>
      </c>
      <c r="Q1658" s="15">
        <v>300000</v>
      </c>
      <c r="R1658" s="15">
        <v>160000</v>
      </c>
      <c r="S1658" s="14">
        <v>500000</v>
      </c>
      <c r="T1658" s="15">
        <v>100000</v>
      </c>
      <c r="U1658" s="15">
        <v>120000</v>
      </c>
      <c r="V1658" s="15">
        <v>450000</v>
      </c>
      <c r="W1658" s="14"/>
      <c r="X1658" s="15">
        <v>500000</v>
      </c>
      <c r="Y1658" s="15">
        <v>330000</v>
      </c>
      <c r="Z1658" s="15"/>
      <c r="AA1658" s="15"/>
      <c r="AB1658" s="15" t="s">
        <v>21</v>
      </c>
      <c r="AC1658" s="15">
        <v>2000000</v>
      </c>
      <c r="AD1658" s="15" t="s">
        <v>21</v>
      </c>
      <c r="AE1658" s="15" t="s">
        <v>21</v>
      </c>
      <c r="AF1658" s="15" t="s">
        <v>21</v>
      </c>
      <c r="AG1658" s="15" t="s">
        <v>21</v>
      </c>
      <c r="AH1658" s="15" t="s">
        <v>21</v>
      </c>
      <c r="AI1658" s="15" t="s">
        <v>21</v>
      </c>
    </row>
    <row r="1659" spans="1:35" ht="16.5" x14ac:dyDescent="0.25">
      <c r="A1659" s="12" t="s">
        <v>960</v>
      </c>
      <c r="B1659" s="12" t="s">
        <v>961</v>
      </c>
      <c r="C1659" s="12" t="s">
        <v>21</v>
      </c>
      <c r="D1659" s="12">
        <v>2000000</v>
      </c>
      <c r="E1659" s="12" t="b">
        <f t="shared" si="25"/>
        <v>1</v>
      </c>
      <c r="F1659" s="13" t="s">
        <v>962</v>
      </c>
      <c r="G1659" s="14"/>
      <c r="H1659" s="14"/>
      <c r="I1659" s="14"/>
      <c r="J1659" s="14"/>
      <c r="K1659" s="14"/>
      <c r="L1659" s="14"/>
      <c r="M1659" s="15" t="s">
        <v>21</v>
      </c>
      <c r="N1659" s="15"/>
      <c r="O1659" s="15"/>
      <c r="P1659" s="15" t="s">
        <v>21</v>
      </c>
      <c r="Q1659" s="15"/>
      <c r="R1659" s="15"/>
      <c r="S1659" s="14"/>
      <c r="T1659" s="15"/>
      <c r="U1659" s="15"/>
      <c r="V1659" s="15"/>
      <c r="W1659" s="14"/>
      <c r="X1659" s="15"/>
      <c r="Y1659" s="15"/>
      <c r="Z1659" s="15"/>
      <c r="AA1659" s="15"/>
      <c r="AB1659" s="15" t="s">
        <v>21</v>
      </c>
      <c r="AC1659" s="15">
        <v>2000000</v>
      </c>
      <c r="AD1659" s="15" t="s">
        <v>21</v>
      </c>
      <c r="AE1659" s="15" t="s">
        <v>21</v>
      </c>
      <c r="AF1659" s="15" t="s">
        <v>21</v>
      </c>
      <c r="AG1659" s="15" t="s">
        <v>21</v>
      </c>
      <c r="AH1659" s="15" t="s">
        <v>21</v>
      </c>
      <c r="AI1659" s="15" t="s">
        <v>21</v>
      </c>
    </row>
    <row r="1660" spans="1:35" ht="31.5" x14ac:dyDescent="0.25">
      <c r="A1660" s="12" t="s">
        <v>963</v>
      </c>
      <c r="B1660" s="12" t="s">
        <v>964</v>
      </c>
      <c r="C1660" s="12" t="s">
        <v>21</v>
      </c>
      <c r="D1660" s="12">
        <v>200000</v>
      </c>
      <c r="E1660" s="12" t="b">
        <f t="shared" si="25"/>
        <v>1</v>
      </c>
      <c r="F1660" s="13" t="s">
        <v>965</v>
      </c>
      <c r="G1660" s="14"/>
      <c r="H1660" s="14"/>
      <c r="I1660" s="14"/>
      <c r="J1660" s="14"/>
      <c r="K1660" s="14"/>
      <c r="L1660" s="14"/>
      <c r="M1660" s="15">
        <v>200000</v>
      </c>
      <c r="N1660" s="15"/>
      <c r="O1660" s="15"/>
      <c r="P1660" s="15" t="s">
        <v>21</v>
      </c>
      <c r="Q1660" s="15"/>
      <c r="R1660" s="15"/>
      <c r="S1660" s="14"/>
      <c r="T1660" s="15"/>
      <c r="U1660" s="15"/>
      <c r="V1660" s="15"/>
      <c r="W1660" s="14"/>
      <c r="X1660" s="15"/>
      <c r="Y1660" s="15"/>
      <c r="Z1660" s="15"/>
      <c r="AA1660" s="15"/>
      <c r="AB1660" s="15" t="s">
        <v>21</v>
      </c>
      <c r="AC1660" s="15" t="s">
        <v>21</v>
      </c>
      <c r="AD1660" s="15" t="s">
        <v>21</v>
      </c>
      <c r="AE1660" s="15" t="s">
        <v>21</v>
      </c>
      <c r="AF1660" s="15" t="s">
        <v>21</v>
      </c>
      <c r="AG1660" s="15" t="s">
        <v>21</v>
      </c>
      <c r="AH1660" s="15" t="s">
        <v>21</v>
      </c>
      <c r="AI1660" s="15" t="s">
        <v>21</v>
      </c>
    </row>
    <row r="1661" spans="1:35" ht="16.5" x14ac:dyDescent="0.25">
      <c r="A1661" s="12" t="s">
        <v>966</v>
      </c>
      <c r="B1661" s="12" t="s">
        <v>967</v>
      </c>
      <c r="C1661" s="12" t="s">
        <v>21</v>
      </c>
      <c r="D1661" s="12">
        <v>200000</v>
      </c>
      <c r="E1661" s="12" t="b">
        <f t="shared" si="25"/>
        <v>1</v>
      </c>
      <c r="F1661" s="13" t="s">
        <v>968</v>
      </c>
      <c r="G1661" s="14"/>
      <c r="H1661" s="14"/>
      <c r="I1661" s="14"/>
      <c r="J1661" s="14"/>
      <c r="K1661" s="14"/>
      <c r="L1661" s="14"/>
      <c r="M1661" s="15">
        <v>200000</v>
      </c>
      <c r="N1661" s="15"/>
      <c r="O1661" s="15"/>
      <c r="P1661" s="15" t="s">
        <v>21</v>
      </c>
      <c r="Q1661" s="15"/>
      <c r="R1661" s="15"/>
      <c r="S1661" s="14"/>
      <c r="T1661" s="15"/>
      <c r="U1661" s="15"/>
      <c r="V1661" s="15"/>
      <c r="W1661" s="14"/>
      <c r="X1661" s="15"/>
      <c r="Y1661" s="15"/>
      <c r="Z1661" s="15"/>
      <c r="AA1661" s="15"/>
      <c r="AB1661" s="15" t="s">
        <v>21</v>
      </c>
      <c r="AC1661" s="15" t="s">
        <v>21</v>
      </c>
      <c r="AD1661" s="15" t="s">
        <v>21</v>
      </c>
      <c r="AE1661" s="15" t="s">
        <v>21</v>
      </c>
      <c r="AF1661" s="15" t="s">
        <v>21</v>
      </c>
      <c r="AG1661" s="15" t="s">
        <v>21</v>
      </c>
      <c r="AH1661" s="15" t="s">
        <v>21</v>
      </c>
      <c r="AI1661" s="15" t="s">
        <v>21</v>
      </c>
    </row>
    <row r="1662" spans="1:35" ht="31.5" x14ac:dyDescent="0.25">
      <c r="A1662" s="12" t="s">
        <v>969</v>
      </c>
      <c r="B1662" s="12" t="s">
        <v>970</v>
      </c>
      <c r="C1662" s="12" t="s">
        <v>21</v>
      </c>
      <c r="D1662" s="12">
        <v>200000</v>
      </c>
      <c r="E1662" s="12" t="b">
        <f t="shared" si="25"/>
        <v>1</v>
      </c>
      <c r="F1662" s="13" t="s">
        <v>971</v>
      </c>
      <c r="G1662" s="14"/>
      <c r="H1662" s="14"/>
      <c r="I1662" s="14"/>
      <c r="J1662" s="14"/>
      <c r="K1662" s="14"/>
      <c r="L1662" s="14"/>
      <c r="M1662" s="15">
        <v>200000</v>
      </c>
      <c r="N1662" s="15"/>
      <c r="O1662" s="15"/>
      <c r="P1662" s="15" t="s">
        <v>21</v>
      </c>
      <c r="Q1662" s="15"/>
      <c r="R1662" s="15"/>
      <c r="S1662" s="14"/>
      <c r="T1662" s="15"/>
      <c r="U1662" s="15"/>
      <c r="V1662" s="15"/>
      <c r="W1662" s="14"/>
      <c r="X1662" s="15"/>
      <c r="Y1662" s="15"/>
      <c r="Z1662" s="15"/>
      <c r="AA1662" s="15"/>
      <c r="AB1662" s="15" t="s">
        <v>21</v>
      </c>
      <c r="AC1662" s="15" t="s">
        <v>21</v>
      </c>
      <c r="AD1662" s="15" t="s">
        <v>21</v>
      </c>
      <c r="AE1662" s="15" t="s">
        <v>21</v>
      </c>
      <c r="AF1662" s="15" t="s">
        <v>21</v>
      </c>
      <c r="AG1662" s="15" t="s">
        <v>21</v>
      </c>
      <c r="AH1662" s="15" t="s">
        <v>21</v>
      </c>
      <c r="AI1662" s="15" t="s">
        <v>21</v>
      </c>
    </row>
    <row r="1663" spans="1:35" ht="16.5" x14ac:dyDescent="0.25">
      <c r="A1663" s="12" t="s">
        <v>972</v>
      </c>
      <c r="B1663" s="12" t="s">
        <v>973</v>
      </c>
      <c r="C1663" s="12" t="s">
        <v>21</v>
      </c>
      <c r="D1663" s="12">
        <v>200000</v>
      </c>
      <c r="E1663" s="12" t="b">
        <f t="shared" si="25"/>
        <v>1</v>
      </c>
      <c r="F1663" s="13" t="s">
        <v>974</v>
      </c>
      <c r="G1663" s="14"/>
      <c r="H1663" s="14"/>
      <c r="I1663" s="14"/>
      <c r="J1663" s="14"/>
      <c r="K1663" s="14"/>
      <c r="L1663" s="14"/>
      <c r="M1663" s="15">
        <v>200000</v>
      </c>
      <c r="N1663" s="15"/>
      <c r="O1663" s="15"/>
      <c r="P1663" s="15" t="s">
        <v>21</v>
      </c>
      <c r="Q1663" s="15"/>
      <c r="R1663" s="15"/>
      <c r="S1663" s="14"/>
      <c r="T1663" s="15"/>
      <c r="U1663" s="15"/>
      <c r="V1663" s="15"/>
      <c r="W1663" s="14"/>
      <c r="X1663" s="15"/>
      <c r="Y1663" s="15"/>
      <c r="Z1663" s="15"/>
      <c r="AA1663" s="15"/>
      <c r="AB1663" s="15" t="s">
        <v>21</v>
      </c>
      <c r="AC1663" s="15" t="s">
        <v>21</v>
      </c>
      <c r="AD1663" s="15" t="s">
        <v>21</v>
      </c>
      <c r="AE1663" s="15" t="s">
        <v>21</v>
      </c>
      <c r="AF1663" s="15" t="s">
        <v>21</v>
      </c>
      <c r="AG1663" s="15" t="s">
        <v>21</v>
      </c>
      <c r="AH1663" s="15" t="s">
        <v>21</v>
      </c>
      <c r="AI1663" s="15" t="s">
        <v>21</v>
      </c>
    </row>
    <row r="1664" spans="1:35" ht="31.5" x14ac:dyDescent="0.25">
      <c r="A1664" s="12" t="s">
        <v>975</v>
      </c>
      <c r="B1664" s="12" t="s">
        <v>976</v>
      </c>
      <c r="C1664" s="12" t="s">
        <v>21</v>
      </c>
      <c r="D1664" s="12">
        <v>200000</v>
      </c>
      <c r="E1664" s="12" t="b">
        <f t="shared" si="25"/>
        <v>1</v>
      </c>
      <c r="F1664" s="13" t="s">
        <v>977</v>
      </c>
      <c r="G1664" s="14"/>
      <c r="H1664" s="14"/>
      <c r="I1664" s="14"/>
      <c r="J1664" s="14"/>
      <c r="K1664" s="14"/>
      <c r="L1664" s="14"/>
      <c r="M1664" s="15">
        <v>200000</v>
      </c>
      <c r="N1664" s="15"/>
      <c r="O1664" s="15"/>
      <c r="P1664" s="15" t="s">
        <v>21</v>
      </c>
      <c r="Q1664" s="15"/>
      <c r="R1664" s="15"/>
      <c r="S1664" s="14"/>
      <c r="T1664" s="15"/>
      <c r="U1664" s="15"/>
      <c r="V1664" s="15"/>
      <c r="W1664" s="14"/>
      <c r="X1664" s="15"/>
      <c r="Y1664" s="15"/>
      <c r="Z1664" s="15"/>
      <c r="AA1664" s="15"/>
      <c r="AB1664" s="15" t="s">
        <v>21</v>
      </c>
      <c r="AC1664" s="15" t="s">
        <v>21</v>
      </c>
      <c r="AD1664" s="15" t="s">
        <v>21</v>
      </c>
      <c r="AE1664" s="15" t="s">
        <v>21</v>
      </c>
      <c r="AF1664" s="15" t="s">
        <v>21</v>
      </c>
      <c r="AG1664" s="15" t="s">
        <v>21</v>
      </c>
      <c r="AH1664" s="15" t="s">
        <v>21</v>
      </c>
      <c r="AI1664" s="15" t="s">
        <v>21</v>
      </c>
    </row>
    <row r="1665" spans="1:35" ht="16.5" x14ac:dyDescent="0.25">
      <c r="A1665" s="12" t="s">
        <v>978</v>
      </c>
      <c r="B1665" s="12" t="s">
        <v>979</v>
      </c>
      <c r="C1665" s="12" t="s">
        <v>21</v>
      </c>
      <c r="D1665" s="12">
        <v>200000</v>
      </c>
      <c r="E1665" s="12" t="b">
        <f t="shared" si="25"/>
        <v>1</v>
      </c>
      <c r="F1665" s="13" t="s">
        <v>980</v>
      </c>
      <c r="G1665" s="14"/>
      <c r="H1665" s="14"/>
      <c r="I1665" s="14"/>
      <c r="J1665" s="14"/>
      <c r="K1665" s="14"/>
      <c r="L1665" s="14"/>
      <c r="M1665" s="15">
        <v>200000</v>
      </c>
      <c r="N1665" s="15"/>
      <c r="O1665" s="15"/>
      <c r="P1665" s="15" t="s">
        <v>21</v>
      </c>
      <c r="Q1665" s="15"/>
      <c r="R1665" s="15"/>
      <c r="S1665" s="14"/>
      <c r="T1665" s="15"/>
      <c r="U1665" s="15"/>
      <c r="V1665" s="15"/>
      <c r="W1665" s="14"/>
      <c r="X1665" s="15"/>
      <c r="Y1665" s="15"/>
      <c r="Z1665" s="15"/>
      <c r="AA1665" s="15"/>
      <c r="AB1665" s="15" t="s">
        <v>21</v>
      </c>
      <c r="AC1665" s="15" t="s">
        <v>21</v>
      </c>
      <c r="AD1665" s="15" t="s">
        <v>21</v>
      </c>
      <c r="AE1665" s="15" t="s">
        <v>21</v>
      </c>
      <c r="AF1665" s="15" t="s">
        <v>21</v>
      </c>
      <c r="AG1665" s="15" t="s">
        <v>21</v>
      </c>
      <c r="AH1665" s="15" t="s">
        <v>21</v>
      </c>
      <c r="AI1665" s="15" t="s">
        <v>21</v>
      </c>
    </row>
    <row r="1666" spans="1:35" ht="16.5" x14ac:dyDescent="0.25">
      <c r="A1666" s="12" t="s">
        <v>981</v>
      </c>
      <c r="B1666" s="12" t="s">
        <v>982</v>
      </c>
      <c r="C1666" s="12" t="s">
        <v>21</v>
      </c>
      <c r="D1666" s="12">
        <v>5754520</v>
      </c>
      <c r="E1666" s="12" t="b">
        <f t="shared" si="25"/>
        <v>1</v>
      </c>
      <c r="F1666" s="13" t="s">
        <v>983</v>
      </c>
      <c r="G1666" s="14"/>
      <c r="H1666" s="14"/>
      <c r="I1666" s="14"/>
      <c r="J1666" s="14"/>
      <c r="K1666" s="14"/>
      <c r="L1666" s="14"/>
      <c r="M1666" s="15"/>
      <c r="N1666" s="15">
        <v>110000</v>
      </c>
      <c r="O1666" s="15">
        <v>300000</v>
      </c>
      <c r="P1666" s="15">
        <v>884520</v>
      </c>
      <c r="Q1666" s="15">
        <v>300000</v>
      </c>
      <c r="R1666" s="15">
        <v>160000</v>
      </c>
      <c r="S1666" s="14">
        <v>500000</v>
      </c>
      <c r="T1666" s="15">
        <v>100000</v>
      </c>
      <c r="U1666" s="15">
        <v>120000</v>
      </c>
      <c r="V1666" s="15">
        <v>450000</v>
      </c>
      <c r="W1666" s="14"/>
      <c r="X1666" s="15">
        <v>500000</v>
      </c>
      <c r="Y1666" s="15">
        <v>330000</v>
      </c>
      <c r="Z1666" s="15"/>
      <c r="AA1666" s="15"/>
      <c r="AB1666" s="15" t="s">
        <v>21</v>
      </c>
      <c r="AC1666" s="15">
        <v>2000000</v>
      </c>
      <c r="AD1666" s="15" t="s">
        <v>21</v>
      </c>
      <c r="AE1666" s="15" t="s">
        <v>21</v>
      </c>
      <c r="AF1666" s="15" t="s">
        <v>21</v>
      </c>
      <c r="AG1666" s="15" t="s">
        <v>21</v>
      </c>
      <c r="AH1666" s="15" t="s">
        <v>21</v>
      </c>
      <c r="AI1666" s="15" t="s">
        <v>21</v>
      </c>
    </row>
    <row r="1667" spans="1:35" ht="31.5" x14ac:dyDescent="0.25">
      <c r="A1667" s="12" t="s">
        <v>984</v>
      </c>
      <c r="B1667" s="12" t="s">
        <v>985</v>
      </c>
      <c r="C1667" s="12" t="s">
        <v>21</v>
      </c>
      <c r="D1667" s="12">
        <v>5754520</v>
      </c>
      <c r="E1667" s="12" t="b">
        <f t="shared" ref="E1667:E1730" si="26">D1667=SUM(G1667:AI1667)</f>
        <v>1</v>
      </c>
      <c r="F1667" s="13" t="s">
        <v>986</v>
      </c>
      <c r="G1667" s="14"/>
      <c r="H1667" s="14"/>
      <c r="I1667" s="14"/>
      <c r="J1667" s="14"/>
      <c r="K1667" s="14"/>
      <c r="L1667" s="14"/>
      <c r="M1667" s="15"/>
      <c r="N1667" s="15">
        <v>110000</v>
      </c>
      <c r="O1667" s="15">
        <v>300000</v>
      </c>
      <c r="P1667" s="15">
        <v>884520</v>
      </c>
      <c r="Q1667" s="15">
        <v>300000</v>
      </c>
      <c r="R1667" s="15">
        <v>160000</v>
      </c>
      <c r="S1667" s="14">
        <v>500000</v>
      </c>
      <c r="T1667" s="15">
        <v>100000</v>
      </c>
      <c r="U1667" s="15">
        <v>120000</v>
      </c>
      <c r="V1667" s="15">
        <v>450000</v>
      </c>
      <c r="W1667" s="14"/>
      <c r="X1667" s="15">
        <v>500000</v>
      </c>
      <c r="Y1667" s="15">
        <v>330000</v>
      </c>
      <c r="Z1667" s="15"/>
      <c r="AA1667" s="15"/>
      <c r="AB1667" s="15" t="s">
        <v>21</v>
      </c>
      <c r="AC1667" s="15">
        <v>2000000</v>
      </c>
      <c r="AD1667" s="15" t="s">
        <v>21</v>
      </c>
      <c r="AE1667" s="15" t="s">
        <v>21</v>
      </c>
      <c r="AF1667" s="15" t="s">
        <v>21</v>
      </c>
      <c r="AG1667" s="15" t="s">
        <v>21</v>
      </c>
      <c r="AH1667" s="15" t="s">
        <v>21</v>
      </c>
      <c r="AI1667" s="15" t="s">
        <v>21</v>
      </c>
    </row>
    <row r="1668" spans="1:35" ht="31.5" x14ac:dyDescent="0.25">
      <c r="A1668" s="12" t="s">
        <v>987</v>
      </c>
      <c r="B1668" s="12" t="s">
        <v>988</v>
      </c>
      <c r="C1668" s="12" t="s">
        <v>21</v>
      </c>
      <c r="D1668" s="12">
        <v>5654520</v>
      </c>
      <c r="E1668" s="12" t="b">
        <f t="shared" si="26"/>
        <v>1</v>
      </c>
      <c r="F1668" s="13" t="s">
        <v>989</v>
      </c>
      <c r="G1668" s="14"/>
      <c r="H1668" s="14"/>
      <c r="I1668" s="14"/>
      <c r="J1668" s="14"/>
      <c r="K1668" s="14"/>
      <c r="L1668" s="14"/>
      <c r="M1668" s="15"/>
      <c r="N1668" s="15">
        <v>110000</v>
      </c>
      <c r="O1668" s="15">
        <v>300000</v>
      </c>
      <c r="P1668" s="15">
        <v>884520</v>
      </c>
      <c r="Q1668" s="15">
        <v>300000</v>
      </c>
      <c r="R1668" s="15">
        <v>160000</v>
      </c>
      <c r="S1668" s="14">
        <v>400000</v>
      </c>
      <c r="T1668" s="15">
        <v>100000</v>
      </c>
      <c r="U1668" s="15">
        <v>120000</v>
      </c>
      <c r="V1668" s="15">
        <v>450000</v>
      </c>
      <c r="W1668" s="14"/>
      <c r="X1668" s="15">
        <v>500000</v>
      </c>
      <c r="Y1668" s="15">
        <v>330000</v>
      </c>
      <c r="Z1668" s="15"/>
      <c r="AA1668" s="15"/>
      <c r="AB1668" s="15" t="s">
        <v>21</v>
      </c>
      <c r="AC1668" s="15">
        <v>2000000</v>
      </c>
      <c r="AD1668" s="15" t="s">
        <v>21</v>
      </c>
      <c r="AE1668" s="15" t="s">
        <v>21</v>
      </c>
      <c r="AF1668" s="15" t="s">
        <v>21</v>
      </c>
      <c r="AG1668" s="15" t="s">
        <v>21</v>
      </c>
      <c r="AH1668" s="15" t="s">
        <v>21</v>
      </c>
      <c r="AI1668" s="15" t="s">
        <v>21</v>
      </c>
    </row>
    <row r="1669" spans="1:35" ht="31.5" x14ac:dyDescent="0.25">
      <c r="A1669" s="12" t="s">
        <v>990</v>
      </c>
      <c r="B1669" s="12" t="s">
        <v>991</v>
      </c>
      <c r="C1669" s="12" t="s">
        <v>21</v>
      </c>
      <c r="D1669" s="12">
        <v>5455000</v>
      </c>
      <c r="E1669" s="12" t="b">
        <f t="shared" si="26"/>
        <v>1</v>
      </c>
      <c r="F1669" s="13" t="s">
        <v>992</v>
      </c>
      <c r="G1669" s="14"/>
      <c r="H1669" s="14"/>
      <c r="I1669" s="14"/>
      <c r="J1669" s="14"/>
      <c r="K1669" s="14"/>
      <c r="L1669" s="14"/>
      <c r="M1669" s="15"/>
      <c r="N1669" s="15">
        <v>110000</v>
      </c>
      <c r="O1669" s="15"/>
      <c r="P1669" s="15">
        <v>885000</v>
      </c>
      <c r="Q1669" s="15">
        <v>300000</v>
      </c>
      <c r="R1669" s="15">
        <v>160000</v>
      </c>
      <c r="S1669" s="14">
        <v>500000</v>
      </c>
      <c r="T1669" s="15">
        <v>100000</v>
      </c>
      <c r="U1669" s="15">
        <v>120000</v>
      </c>
      <c r="V1669" s="15">
        <v>450000</v>
      </c>
      <c r="W1669" s="14"/>
      <c r="X1669" s="15">
        <v>500000</v>
      </c>
      <c r="Y1669" s="15">
        <v>330000</v>
      </c>
      <c r="Z1669" s="15"/>
      <c r="AA1669" s="15"/>
      <c r="AB1669" s="15" t="s">
        <v>21</v>
      </c>
      <c r="AC1669" s="15">
        <v>2000000</v>
      </c>
      <c r="AD1669" s="15" t="s">
        <v>21</v>
      </c>
      <c r="AE1669" s="15" t="s">
        <v>21</v>
      </c>
      <c r="AF1669" s="15" t="s">
        <v>21</v>
      </c>
      <c r="AG1669" s="15" t="s">
        <v>21</v>
      </c>
      <c r="AH1669" s="15" t="s">
        <v>21</v>
      </c>
      <c r="AI1669" s="15" t="s">
        <v>21</v>
      </c>
    </row>
    <row r="1670" spans="1:35" ht="31.5" x14ac:dyDescent="0.25">
      <c r="A1670" s="12" t="s">
        <v>993</v>
      </c>
      <c r="B1670" s="12" t="s">
        <v>994</v>
      </c>
      <c r="C1670" s="12" t="s">
        <v>21</v>
      </c>
      <c r="D1670" s="12">
        <v>5854820</v>
      </c>
      <c r="E1670" s="12" t="b">
        <f t="shared" si="26"/>
        <v>1</v>
      </c>
      <c r="F1670" s="13" t="s">
        <v>995</v>
      </c>
      <c r="G1670" s="14"/>
      <c r="H1670" s="14"/>
      <c r="I1670" s="14"/>
      <c r="J1670" s="14"/>
      <c r="K1670" s="14"/>
      <c r="L1670" s="14"/>
      <c r="M1670" s="15">
        <v>200000</v>
      </c>
      <c r="N1670" s="15">
        <v>110000</v>
      </c>
      <c r="O1670" s="15">
        <v>300000</v>
      </c>
      <c r="P1670" s="15">
        <v>884820</v>
      </c>
      <c r="Q1670" s="15">
        <v>300000</v>
      </c>
      <c r="R1670" s="15">
        <v>160000</v>
      </c>
      <c r="S1670" s="14">
        <v>400000</v>
      </c>
      <c r="T1670" s="15">
        <v>100000</v>
      </c>
      <c r="U1670" s="15">
        <v>120000</v>
      </c>
      <c r="V1670" s="15">
        <v>450000</v>
      </c>
      <c r="W1670" s="14"/>
      <c r="X1670" s="15">
        <v>500000</v>
      </c>
      <c r="Y1670" s="15">
        <v>330000</v>
      </c>
      <c r="Z1670" s="15"/>
      <c r="AA1670" s="15"/>
      <c r="AB1670" s="15" t="s">
        <v>21</v>
      </c>
      <c r="AC1670" s="15">
        <v>2000000</v>
      </c>
      <c r="AD1670" s="15" t="s">
        <v>21</v>
      </c>
      <c r="AE1670" s="15" t="s">
        <v>21</v>
      </c>
      <c r="AF1670" s="15" t="s">
        <v>21</v>
      </c>
      <c r="AG1670" s="15" t="s">
        <v>21</v>
      </c>
      <c r="AH1670" s="15" t="s">
        <v>21</v>
      </c>
      <c r="AI1670" s="15" t="s">
        <v>21</v>
      </c>
    </row>
    <row r="1671" spans="1:35" ht="31.5" x14ac:dyDescent="0.25">
      <c r="A1671" s="12" t="s">
        <v>6184</v>
      </c>
      <c r="B1671" s="12" t="s">
        <v>6185</v>
      </c>
      <c r="C1671" s="12" t="s">
        <v>21</v>
      </c>
      <c r="D1671" s="12">
        <v>9280000</v>
      </c>
      <c r="E1671" s="12" t="b">
        <f t="shared" si="26"/>
        <v>1</v>
      </c>
      <c r="F1671" s="13" t="s">
        <v>6186</v>
      </c>
      <c r="G1671" s="10">
        <v>9280000</v>
      </c>
      <c r="H1671" s="10"/>
      <c r="I1671" s="10"/>
      <c r="J1671" s="10"/>
      <c r="K1671" s="10"/>
      <c r="L1671" s="5"/>
      <c r="M1671" s="10" t="s">
        <v>21</v>
      </c>
      <c r="N1671" s="10"/>
      <c r="O1671" s="10"/>
      <c r="P1671" s="10" t="s">
        <v>21</v>
      </c>
      <c r="Q1671" s="10"/>
      <c r="R1671" s="10"/>
      <c r="S1671" s="5"/>
      <c r="T1671" s="10"/>
      <c r="U1671" s="10"/>
      <c r="V1671" s="10"/>
      <c r="W1671" s="5"/>
      <c r="X1671" s="10"/>
      <c r="Y1671" s="10"/>
      <c r="Z1671" s="10"/>
      <c r="AA1671" s="10"/>
      <c r="AB1671" s="10" t="s">
        <v>21</v>
      </c>
      <c r="AC1671" s="10" t="s">
        <v>21</v>
      </c>
      <c r="AD1671" s="10" t="s">
        <v>21</v>
      </c>
      <c r="AE1671" s="10" t="s">
        <v>21</v>
      </c>
      <c r="AF1671" s="10" t="s">
        <v>21</v>
      </c>
      <c r="AG1671" s="10" t="s">
        <v>21</v>
      </c>
      <c r="AH1671" s="10" t="s">
        <v>21</v>
      </c>
      <c r="AI1671" s="10" t="s">
        <v>21</v>
      </c>
    </row>
    <row r="1672" spans="1:35" ht="16.5" x14ac:dyDescent="0.25">
      <c r="A1672" s="12" t="s">
        <v>6187</v>
      </c>
      <c r="B1672" s="12" t="s">
        <v>6188</v>
      </c>
      <c r="C1672" s="12" t="s">
        <v>21</v>
      </c>
      <c r="D1672" s="12">
        <v>720000</v>
      </c>
      <c r="E1672" s="12" t="b">
        <f t="shared" si="26"/>
        <v>1</v>
      </c>
      <c r="F1672" s="13" t="s">
        <v>6189</v>
      </c>
      <c r="G1672" s="5"/>
      <c r="H1672" s="5"/>
      <c r="I1672" s="5"/>
      <c r="J1672" s="5"/>
      <c r="K1672" s="5"/>
      <c r="L1672" s="5"/>
      <c r="M1672" s="10" t="s">
        <v>21</v>
      </c>
      <c r="N1672" s="10"/>
      <c r="O1672" s="10"/>
      <c r="P1672" s="10" t="s">
        <v>21</v>
      </c>
      <c r="Q1672" s="10"/>
      <c r="R1672" s="10"/>
      <c r="S1672" s="5"/>
      <c r="T1672" s="10"/>
      <c r="U1672" s="10"/>
      <c r="V1672" s="10"/>
      <c r="W1672" s="5"/>
      <c r="X1672" s="10"/>
      <c r="Y1672" s="10"/>
      <c r="Z1672" s="10"/>
      <c r="AA1672" s="10"/>
      <c r="AB1672" s="10" t="s">
        <v>21</v>
      </c>
      <c r="AC1672" s="10" t="s">
        <v>21</v>
      </c>
      <c r="AD1672" s="10" t="s">
        <v>21</v>
      </c>
      <c r="AE1672" s="10" t="s">
        <v>21</v>
      </c>
      <c r="AF1672" s="10">
        <v>720000</v>
      </c>
      <c r="AG1672" s="10" t="s">
        <v>21</v>
      </c>
      <c r="AH1672" s="10" t="s">
        <v>21</v>
      </c>
      <c r="AI1672" s="10" t="s">
        <v>21</v>
      </c>
    </row>
    <row r="1673" spans="1:35" ht="31.5" x14ac:dyDescent="0.25">
      <c r="A1673" s="12" t="s">
        <v>6190</v>
      </c>
      <c r="B1673" s="12" t="s">
        <v>6191</v>
      </c>
      <c r="C1673" s="12" t="s">
        <v>21</v>
      </c>
      <c r="D1673" s="12">
        <v>580000</v>
      </c>
      <c r="E1673" s="12" t="b">
        <f t="shared" si="26"/>
        <v>1</v>
      </c>
      <c r="F1673" s="13" t="s">
        <v>6192</v>
      </c>
      <c r="G1673" s="5"/>
      <c r="H1673" s="5"/>
      <c r="I1673" s="5"/>
      <c r="J1673" s="5"/>
      <c r="K1673" s="5"/>
      <c r="L1673" s="5"/>
      <c r="M1673" s="10" t="s">
        <v>21</v>
      </c>
      <c r="N1673" s="10"/>
      <c r="O1673" s="10"/>
      <c r="P1673" s="10" t="s">
        <v>21</v>
      </c>
      <c r="Q1673" s="10"/>
      <c r="R1673" s="10"/>
      <c r="S1673" s="5"/>
      <c r="T1673" s="10"/>
      <c r="U1673" s="10"/>
      <c r="V1673" s="10"/>
      <c r="W1673" s="5"/>
      <c r="X1673" s="10"/>
      <c r="Y1673" s="10"/>
      <c r="Z1673" s="10"/>
      <c r="AA1673" s="10"/>
      <c r="AB1673" s="10" t="s">
        <v>21</v>
      </c>
      <c r="AC1673" s="10" t="s">
        <v>21</v>
      </c>
      <c r="AD1673" s="10" t="s">
        <v>21</v>
      </c>
      <c r="AE1673" s="10" t="s">
        <v>21</v>
      </c>
      <c r="AF1673" s="10">
        <v>580000</v>
      </c>
      <c r="AG1673" s="10" t="s">
        <v>21</v>
      </c>
      <c r="AH1673" s="10" t="s">
        <v>21</v>
      </c>
      <c r="AI1673" s="10" t="s">
        <v>21</v>
      </c>
    </row>
    <row r="1674" spans="1:35" ht="16.5" x14ac:dyDescent="0.25">
      <c r="A1674" s="12" t="s">
        <v>6193</v>
      </c>
      <c r="B1674" s="12" t="s">
        <v>6194</v>
      </c>
      <c r="C1674" s="12" t="s">
        <v>21</v>
      </c>
      <c r="D1674" s="12">
        <v>9280000</v>
      </c>
      <c r="E1674" s="12" t="b">
        <f t="shared" si="26"/>
        <v>1</v>
      </c>
      <c r="F1674" s="13" t="s">
        <v>6195</v>
      </c>
      <c r="G1674" s="10">
        <v>9280000</v>
      </c>
      <c r="H1674" s="10"/>
      <c r="I1674" s="10"/>
      <c r="J1674" s="10"/>
      <c r="K1674" s="10"/>
      <c r="L1674" s="5"/>
      <c r="M1674" s="10" t="s">
        <v>21</v>
      </c>
      <c r="N1674" s="10"/>
      <c r="O1674" s="10"/>
      <c r="P1674" s="10" t="s">
        <v>21</v>
      </c>
      <c r="Q1674" s="10"/>
      <c r="R1674" s="10"/>
      <c r="S1674" s="5"/>
      <c r="T1674" s="10"/>
      <c r="U1674" s="10"/>
      <c r="V1674" s="10"/>
      <c r="W1674" s="5"/>
      <c r="X1674" s="10"/>
      <c r="Y1674" s="10"/>
      <c r="Z1674" s="10"/>
      <c r="AA1674" s="10"/>
      <c r="AB1674" s="10" t="s">
        <v>21</v>
      </c>
      <c r="AC1674" s="10" t="s">
        <v>21</v>
      </c>
      <c r="AD1674" s="10" t="s">
        <v>21</v>
      </c>
      <c r="AE1674" s="10" t="s">
        <v>21</v>
      </c>
      <c r="AF1674" s="10" t="s">
        <v>21</v>
      </c>
      <c r="AG1674" s="10" t="s">
        <v>21</v>
      </c>
      <c r="AH1674" s="10" t="s">
        <v>21</v>
      </c>
      <c r="AI1674" s="10" t="s">
        <v>21</v>
      </c>
    </row>
    <row r="1675" spans="1:35" ht="31.5" x14ac:dyDescent="0.25">
      <c r="A1675" s="12" t="s">
        <v>6196</v>
      </c>
      <c r="B1675" s="12" t="s">
        <v>6197</v>
      </c>
      <c r="C1675" s="12" t="s">
        <v>21</v>
      </c>
      <c r="D1675" s="12">
        <v>3024000</v>
      </c>
      <c r="E1675" s="12" t="b">
        <f t="shared" si="26"/>
        <v>1</v>
      </c>
      <c r="F1675" s="13" t="s">
        <v>6198</v>
      </c>
      <c r="G1675" s="10">
        <v>3024000</v>
      </c>
      <c r="H1675" s="10"/>
      <c r="I1675" s="10"/>
      <c r="J1675" s="10"/>
      <c r="K1675" s="10"/>
      <c r="L1675" s="5"/>
      <c r="M1675" s="10" t="s">
        <v>21</v>
      </c>
      <c r="N1675" s="10"/>
      <c r="O1675" s="10"/>
      <c r="P1675" s="10" t="s">
        <v>21</v>
      </c>
      <c r="Q1675" s="10"/>
      <c r="R1675" s="10"/>
      <c r="S1675" s="5"/>
      <c r="T1675" s="10"/>
      <c r="U1675" s="10"/>
      <c r="V1675" s="10"/>
      <c r="W1675" s="5"/>
      <c r="X1675" s="10"/>
      <c r="Y1675" s="10"/>
      <c r="Z1675" s="10"/>
      <c r="AA1675" s="10"/>
      <c r="AB1675" s="10" t="s">
        <v>21</v>
      </c>
      <c r="AC1675" s="10" t="s">
        <v>21</v>
      </c>
      <c r="AD1675" s="10" t="s">
        <v>21</v>
      </c>
      <c r="AE1675" s="10" t="s">
        <v>21</v>
      </c>
      <c r="AF1675" s="10" t="s">
        <v>21</v>
      </c>
      <c r="AG1675" s="10" t="s">
        <v>21</v>
      </c>
      <c r="AH1675" s="10" t="s">
        <v>21</v>
      </c>
      <c r="AI1675" s="10" t="s">
        <v>21</v>
      </c>
    </row>
    <row r="1676" spans="1:35" ht="31.5" x14ac:dyDescent="0.25">
      <c r="A1676" s="12" t="s">
        <v>6199</v>
      </c>
      <c r="B1676" s="12" t="s">
        <v>6200</v>
      </c>
      <c r="C1676" s="12" t="s">
        <v>21</v>
      </c>
      <c r="D1676" s="12">
        <v>7649650</v>
      </c>
      <c r="E1676" s="12" t="b">
        <f t="shared" si="26"/>
        <v>1</v>
      </c>
      <c r="F1676" s="13" t="s">
        <v>6201</v>
      </c>
      <c r="G1676" s="5">
        <v>3024000</v>
      </c>
      <c r="H1676" s="5"/>
      <c r="I1676" s="5"/>
      <c r="J1676" s="5"/>
      <c r="K1676" s="5"/>
      <c r="L1676" s="5"/>
      <c r="M1676" s="5">
        <v>200000</v>
      </c>
      <c r="N1676" s="5">
        <v>160000</v>
      </c>
      <c r="O1676" s="5">
        <v>700000</v>
      </c>
      <c r="P1676" s="5">
        <v>1105650</v>
      </c>
      <c r="Q1676" s="5">
        <v>300000</v>
      </c>
      <c r="R1676" s="5">
        <v>160000</v>
      </c>
      <c r="S1676" s="5">
        <v>1000000</v>
      </c>
      <c r="T1676" s="10">
        <v>100000</v>
      </c>
      <c r="U1676" s="10">
        <v>120000</v>
      </c>
      <c r="V1676" s="10">
        <v>450000</v>
      </c>
      <c r="W1676" s="5"/>
      <c r="X1676" s="10"/>
      <c r="Y1676" s="10">
        <v>330000</v>
      </c>
      <c r="Z1676" s="10"/>
      <c r="AA1676" s="10"/>
      <c r="AB1676" s="10" t="s">
        <v>21</v>
      </c>
      <c r="AC1676" s="10">
        <v>0</v>
      </c>
      <c r="AD1676" s="10" t="s">
        <v>21</v>
      </c>
      <c r="AE1676" s="10" t="s">
        <v>21</v>
      </c>
      <c r="AF1676" s="10" t="s">
        <v>21</v>
      </c>
      <c r="AG1676" s="10" t="s">
        <v>21</v>
      </c>
      <c r="AH1676" s="10" t="s">
        <v>21</v>
      </c>
      <c r="AI1676" s="10" t="s">
        <v>21</v>
      </c>
    </row>
    <row r="1677" spans="1:35" ht="31.5" x14ac:dyDescent="0.25">
      <c r="A1677" s="12" t="s">
        <v>6202</v>
      </c>
      <c r="B1677" s="12" t="s">
        <v>6203</v>
      </c>
      <c r="C1677" s="12" t="s">
        <v>21</v>
      </c>
      <c r="D1677" s="12">
        <v>3000000</v>
      </c>
      <c r="E1677" s="12" t="b">
        <f t="shared" si="26"/>
        <v>1</v>
      </c>
      <c r="F1677" s="13" t="s">
        <v>6204</v>
      </c>
      <c r="G1677" s="5"/>
      <c r="H1677" s="5"/>
      <c r="I1677" s="5"/>
      <c r="J1677" s="5"/>
      <c r="K1677" s="5"/>
      <c r="L1677" s="5"/>
      <c r="M1677" s="10"/>
      <c r="N1677" s="10">
        <v>110000</v>
      </c>
      <c r="O1677" s="10">
        <v>300000</v>
      </c>
      <c r="P1677" s="10">
        <v>884520</v>
      </c>
      <c r="Q1677" s="10">
        <v>300000</v>
      </c>
      <c r="R1677" s="10">
        <v>160000</v>
      </c>
      <c r="S1677" s="5">
        <v>400000</v>
      </c>
      <c r="T1677" s="10">
        <v>100000</v>
      </c>
      <c r="U1677" s="10">
        <v>120000</v>
      </c>
      <c r="V1677" s="10">
        <v>125480</v>
      </c>
      <c r="W1677" s="5"/>
      <c r="X1677" s="10">
        <v>500000</v>
      </c>
      <c r="Y1677" s="10"/>
      <c r="Z1677" s="10"/>
      <c r="AA1677" s="10"/>
      <c r="AB1677" s="10" t="s">
        <v>21</v>
      </c>
      <c r="AC1677" s="10"/>
      <c r="AD1677" s="10" t="s">
        <v>21</v>
      </c>
      <c r="AE1677" s="10" t="s">
        <v>21</v>
      </c>
      <c r="AF1677" s="10" t="s">
        <v>21</v>
      </c>
      <c r="AG1677" s="10" t="s">
        <v>21</v>
      </c>
      <c r="AH1677" s="10" t="s">
        <v>21</v>
      </c>
      <c r="AI1677" s="10" t="s">
        <v>21</v>
      </c>
    </row>
    <row r="1678" spans="1:35" ht="31.5" x14ac:dyDescent="0.25">
      <c r="A1678" s="12" t="s">
        <v>6205</v>
      </c>
      <c r="B1678" s="12" t="s">
        <v>6206</v>
      </c>
      <c r="C1678" s="12" t="s">
        <v>21</v>
      </c>
      <c r="D1678" s="12">
        <v>7600000</v>
      </c>
      <c r="E1678" s="12" t="b">
        <f t="shared" si="26"/>
        <v>1</v>
      </c>
      <c r="F1678" s="13" t="s">
        <v>6207</v>
      </c>
      <c r="G1678" s="5">
        <v>2975000</v>
      </c>
      <c r="H1678" s="5"/>
      <c r="I1678" s="5"/>
      <c r="J1678" s="5"/>
      <c r="K1678" s="5"/>
      <c r="L1678" s="5"/>
      <c r="M1678" s="5">
        <v>200000</v>
      </c>
      <c r="N1678" s="5">
        <v>160000</v>
      </c>
      <c r="O1678" s="5">
        <v>700000</v>
      </c>
      <c r="P1678" s="5">
        <v>1105000</v>
      </c>
      <c r="Q1678" s="5">
        <v>300000</v>
      </c>
      <c r="R1678" s="5">
        <v>160000</v>
      </c>
      <c r="S1678" s="5">
        <v>1000000</v>
      </c>
      <c r="T1678" s="10">
        <v>100000</v>
      </c>
      <c r="U1678" s="10">
        <v>120000</v>
      </c>
      <c r="V1678" s="10">
        <v>450000</v>
      </c>
      <c r="W1678" s="5"/>
      <c r="X1678" s="10"/>
      <c r="Y1678" s="10">
        <v>330000</v>
      </c>
      <c r="Z1678" s="10"/>
      <c r="AA1678" s="10"/>
      <c r="AB1678" s="10" t="s">
        <v>21</v>
      </c>
      <c r="AC1678" s="10">
        <v>0</v>
      </c>
      <c r="AD1678" s="10" t="s">
        <v>21</v>
      </c>
      <c r="AE1678" s="10" t="s">
        <v>21</v>
      </c>
      <c r="AF1678" s="10" t="s">
        <v>21</v>
      </c>
      <c r="AG1678" s="10" t="s">
        <v>21</v>
      </c>
      <c r="AH1678" s="10" t="s">
        <v>21</v>
      </c>
      <c r="AI1678" s="10" t="s">
        <v>21</v>
      </c>
    </row>
    <row r="1679" spans="1:35" ht="31.5" x14ac:dyDescent="0.25">
      <c r="A1679" s="12" t="s">
        <v>6208</v>
      </c>
      <c r="B1679" s="12" t="s">
        <v>6209</v>
      </c>
      <c r="C1679" s="12" t="s">
        <v>21</v>
      </c>
      <c r="D1679" s="12">
        <v>50000</v>
      </c>
      <c r="E1679" s="12" t="b">
        <f t="shared" si="26"/>
        <v>1</v>
      </c>
      <c r="F1679" s="13" t="s">
        <v>6210</v>
      </c>
      <c r="G1679" s="10">
        <v>50000</v>
      </c>
      <c r="H1679" s="10"/>
      <c r="I1679" s="10"/>
      <c r="J1679" s="10"/>
      <c r="K1679" s="10"/>
      <c r="L1679" s="5"/>
      <c r="M1679" s="5"/>
      <c r="N1679" s="5"/>
      <c r="O1679" s="5"/>
      <c r="P1679" s="5"/>
      <c r="Q1679" s="5"/>
      <c r="R1679" s="5"/>
      <c r="S1679" s="5"/>
      <c r="T1679" s="10"/>
      <c r="U1679" s="10"/>
      <c r="V1679" s="10"/>
      <c r="W1679" s="5"/>
      <c r="X1679" s="10"/>
      <c r="Y1679" s="10"/>
      <c r="Z1679" s="10"/>
      <c r="AA1679" s="10"/>
      <c r="AB1679" s="10" t="s">
        <v>21</v>
      </c>
      <c r="AC1679" s="10">
        <v>0</v>
      </c>
      <c r="AD1679" s="10" t="s">
        <v>21</v>
      </c>
      <c r="AE1679" s="10" t="s">
        <v>21</v>
      </c>
      <c r="AF1679" s="10" t="s">
        <v>21</v>
      </c>
      <c r="AG1679" s="10" t="s">
        <v>21</v>
      </c>
      <c r="AH1679" s="10" t="s">
        <v>21</v>
      </c>
      <c r="AI1679" s="10" t="s">
        <v>21</v>
      </c>
    </row>
    <row r="1680" spans="1:35" ht="16.5" x14ac:dyDescent="0.25">
      <c r="A1680" s="12" t="s">
        <v>6211</v>
      </c>
      <c r="B1680" s="12" t="s">
        <v>6212</v>
      </c>
      <c r="C1680" s="12" t="s">
        <v>21</v>
      </c>
      <c r="D1680" s="12">
        <v>9280000</v>
      </c>
      <c r="E1680" s="12" t="b">
        <f t="shared" si="26"/>
        <v>1</v>
      </c>
      <c r="F1680" s="13" t="s">
        <v>6213</v>
      </c>
      <c r="G1680" s="10">
        <v>9280000</v>
      </c>
      <c r="H1680" s="10"/>
      <c r="I1680" s="10"/>
      <c r="J1680" s="10"/>
      <c r="K1680" s="10"/>
      <c r="L1680" s="5"/>
      <c r="M1680" s="10" t="s">
        <v>21</v>
      </c>
      <c r="N1680" s="10"/>
      <c r="O1680" s="10"/>
      <c r="P1680" s="10" t="s">
        <v>21</v>
      </c>
      <c r="Q1680" s="10"/>
      <c r="R1680" s="10"/>
      <c r="S1680" s="5"/>
      <c r="T1680" s="10"/>
      <c r="U1680" s="10"/>
      <c r="V1680" s="10"/>
      <c r="W1680" s="5"/>
      <c r="X1680" s="10"/>
      <c r="Y1680" s="10"/>
      <c r="Z1680" s="10"/>
      <c r="AA1680" s="10"/>
      <c r="AB1680" s="10" t="s">
        <v>21</v>
      </c>
      <c r="AC1680" s="10" t="s">
        <v>21</v>
      </c>
      <c r="AD1680" s="10" t="s">
        <v>21</v>
      </c>
      <c r="AE1680" s="10" t="s">
        <v>21</v>
      </c>
      <c r="AF1680" s="10" t="s">
        <v>21</v>
      </c>
      <c r="AG1680" s="10" t="s">
        <v>21</v>
      </c>
      <c r="AH1680" s="10" t="s">
        <v>21</v>
      </c>
      <c r="AI1680" s="10" t="s">
        <v>21</v>
      </c>
    </row>
    <row r="1681" spans="1:35" ht="31.5" x14ac:dyDescent="0.25">
      <c r="A1681" s="12" t="s">
        <v>6214</v>
      </c>
      <c r="B1681" s="12" t="s">
        <v>6215</v>
      </c>
      <c r="C1681" s="12" t="s">
        <v>21</v>
      </c>
      <c r="D1681" s="12">
        <v>540000</v>
      </c>
      <c r="E1681" s="12" t="b">
        <f t="shared" si="26"/>
        <v>1</v>
      </c>
      <c r="F1681" s="13" t="s">
        <v>6216</v>
      </c>
      <c r="G1681" s="5"/>
      <c r="H1681" s="5"/>
      <c r="I1681" s="5"/>
      <c r="J1681" s="5"/>
      <c r="K1681" s="5"/>
      <c r="L1681" s="5"/>
      <c r="M1681" s="10" t="s">
        <v>21</v>
      </c>
      <c r="N1681" s="10"/>
      <c r="O1681" s="10"/>
      <c r="P1681" s="10" t="s">
        <v>21</v>
      </c>
      <c r="Q1681" s="10"/>
      <c r="R1681" s="10"/>
      <c r="S1681" s="5"/>
      <c r="T1681" s="10"/>
      <c r="U1681" s="10"/>
      <c r="V1681" s="10"/>
      <c r="W1681" s="5"/>
      <c r="X1681" s="10"/>
      <c r="Y1681" s="10"/>
      <c r="Z1681" s="10"/>
      <c r="AA1681" s="10"/>
      <c r="AB1681" s="10" t="s">
        <v>21</v>
      </c>
      <c r="AC1681" s="10" t="s">
        <v>21</v>
      </c>
      <c r="AD1681" s="10" t="s">
        <v>21</v>
      </c>
      <c r="AE1681" s="10" t="s">
        <v>21</v>
      </c>
      <c r="AF1681" s="10">
        <v>540000</v>
      </c>
      <c r="AG1681" s="10" t="s">
        <v>21</v>
      </c>
      <c r="AH1681" s="10" t="s">
        <v>21</v>
      </c>
      <c r="AI1681" s="10" t="s">
        <v>21</v>
      </c>
    </row>
    <row r="1682" spans="1:35" ht="16.5" x14ac:dyDescent="0.25">
      <c r="A1682" s="12" t="s">
        <v>6217</v>
      </c>
      <c r="B1682" s="12" t="s">
        <v>6218</v>
      </c>
      <c r="C1682" s="12" t="s">
        <v>21</v>
      </c>
      <c r="D1682" s="12">
        <v>3024000</v>
      </c>
      <c r="E1682" s="12" t="b">
        <f t="shared" si="26"/>
        <v>1</v>
      </c>
      <c r="F1682" s="13" t="s">
        <v>6219</v>
      </c>
      <c r="G1682" s="10">
        <v>3024000</v>
      </c>
      <c r="H1682" s="10"/>
      <c r="I1682" s="10"/>
      <c r="J1682" s="10"/>
      <c r="K1682" s="10"/>
      <c r="L1682" s="5"/>
      <c r="M1682" s="10" t="s">
        <v>21</v>
      </c>
      <c r="N1682" s="10"/>
      <c r="O1682" s="10"/>
      <c r="P1682" s="10" t="s">
        <v>21</v>
      </c>
      <c r="Q1682" s="10"/>
      <c r="R1682" s="10"/>
      <c r="S1682" s="5"/>
      <c r="T1682" s="10"/>
      <c r="U1682" s="10"/>
      <c r="V1682" s="10"/>
      <c r="W1682" s="5"/>
      <c r="X1682" s="10"/>
      <c r="Y1682" s="10"/>
      <c r="Z1682" s="10"/>
      <c r="AA1682" s="10"/>
      <c r="AB1682" s="10" t="s">
        <v>21</v>
      </c>
      <c r="AC1682" s="10" t="s">
        <v>21</v>
      </c>
      <c r="AD1682" s="10" t="s">
        <v>21</v>
      </c>
      <c r="AE1682" s="10" t="s">
        <v>21</v>
      </c>
      <c r="AF1682" s="10" t="s">
        <v>21</v>
      </c>
      <c r="AG1682" s="10" t="s">
        <v>21</v>
      </c>
      <c r="AH1682" s="10" t="s">
        <v>21</v>
      </c>
      <c r="AI1682" s="10" t="s">
        <v>21</v>
      </c>
    </row>
    <row r="1683" spans="1:35" ht="31.5" x14ac:dyDescent="0.25">
      <c r="A1683" s="12" t="s">
        <v>6220</v>
      </c>
      <c r="B1683" s="12" t="s">
        <v>6221</v>
      </c>
      <c r="C1683" s="12" t="s">
        <v>21</v>
      </c>
      <c r="D1683" s="12">
        <v>13905650</v>
      </c>
      <c r="E1683" s="12" t="b">
        <f t="shared" si="26"/>
        <v>1</v>
      </c>
      <c r="F1683" s="13" t="s">
        <v>6222</v>
      </c>
      <c r="G1683" s="5">
        <v>9280000</v>
      </c>
      <c r="H1683" s="5"/>
      <c r="I1683" s="5"/>
      <c r="J1683" s="5"/>
      <c r="K1683" s="5"/>
      <c r="L1683" s="5"/>
      <c r="M1683" s="5">
        <v>200000</v>
      </c>
      <c r="N1683" s="5">
        <v>160000</v>
      </c>
      <c r="O1683" s="5">
        <v>700000</v>
      </c>
      <c r="P1683" s="5">
        <v>1105650</v>
      </c>
      <c r="Q1683" s="5">
        <v>300000</v>
      </c>
      <c r="R1683" s="5">
        <v>160000</v>
      </c>
      <c r="S1683" s="5">
        <v>1000000</v>
      </c>
      <c r="T1683" s="10">
        <v>100000</v>
      </c>
      <c r="U1683" s="10">
        <v>120000</v>
      </c>
      <c r="V1683" s="10">
        <v>450000</v>
      </c>
      <c r="W1683" s="5"/>
      <c r="X1683" s="10"/>
      <c r="Y1683" s="10">
        <v>330000</v>
      </c>
      <c r="Z1683" s="10"/>
      <c r="AA1683" s="10"/>
      <c r="AB1683" s="10" t="s">
        <v>21</v>
      </c>
      <c r="AC1683" s="10">
        <v>0</v>
      </c>
      <c r="AD1683" s="10" t="s">
        <v>21</v>
      </c>
      <c r="AE1683" s="10" t="s">
        <v>21</v>
      </c>
      <c r="AF1683" s="10" t="s">
        <v>21</v>
      </c>
      <c r="AG1683" s="10" t="s">
        <v>21</v>
      </c>
      <c r="AH1683" s="10" t="s">
        <v>21</v>
      </c>
      <c r="AI1683" s="10" t="s">
        <v>21</v>
      </c>
    </row>
    <row r="1684" spans="1:35" ht="16.5" x14ac:dyDescent="0.25">
      <c r="A1684" s="12" t="s">
        <v>6223</v>
      </c>
      <c r="B1684" s="12" t="s">
        <v>6224</v>
      </c>
      <c r="C1684" s="12" t="s">
        <v>21</v>
      </c>
      <c r="D1684" s="12">
        <v>3024000</v>
      </c>
      <c r="E1684" s="12" t="b">
        <f t="shared" si="26"/>
        <v>1</v>
      </c>
      <c r="F1684" s="13" t="s">
        <v>6225</v>
      </c>
      <c r="G1684" s="10">
        <v>3024000</v>
      </c>
      <c r="H1684" s="10"/>
      <c r="I1684" s="10"/>
      <c r="J1684" s="10"/>
      <c r="K1684" s="10"/>
      <c r="L1684" s="5"/>
      <c r="M1684" s="10" t="s">
        <v>21</v>
      </c>
      <c r="N1684" s="10"/>
      <c r="O1684" s="10"/>
      <c r="P1684" s="10" t="s">
        <v>21</v>
      </c>
      <c r="Q1684" s="10"/>
      <c r="R1684" s="10"/>
      <c r="S1684" s="5"/>
      <c r="T1684" s="10"/>
      <c r="U1684" s="10"/>
      <c r="V1684" s="10"/>
      <c r="W1684" s="5"/>
      <c r="X1684" s="10"/>
      <c r="Y1684" s="10"/>
      <c r="Z1684" s="10"/>
      <c r="AA1684" s="10"/>
      <c r="AB1684" s="10" t="s">
        <v>21</v>
      </c>
      <c r="AC1684" s="10" t="s">
        <v>21</v>
      </c>
      <c r="AD1684" s="10" t="s">
        <v>21</v>
      </c>
      <c r="AE1684" s="10" t="s">
        <v>21</v>
      </c>
      <c r="AF1684" s="10" t="s">
        <v>21</v>
      </c>
      <c r="AG1684" s="10" t="s">
        <v>21</v>
      </c>
      <c r="AH1684" s="10" t="s">
        <v>21</v>
      </c>
      <c r="AI1684" s="10" t="s">
        <v>21</v>
      </c>
    </row>
    <row r="1685" spans="1:35" ht="31.5" x14ac:dyDescent="0.25">
      <c r="A1685" s="12" t="s">
        <v>6226</v>
      </c>
      <c r="B1685" s="12" t="s">
        <v>6227</v>
      </c>
      <c r="C1685" s="12" t="s">
        <v>21</v>
      </c>
      <c r="D1685" s="12">
        <v>4650000</v>
      </c>
      <c r="E1685" s="12" t="b">
        <f t="shared" si="26"/>
        <v>1</v>
      </c>
      <c r="F1685" s="13" t="s">
        <v>6228</v>
      </c>
      <c r="G1685" s="5">
        <v>25000</v>
      </c>
      <c r="H1685" s="5"/>
      <c r="I1685" s="5"/>
      <c r="J1685" s="5"/>
      <c r="K1685" s="5"/>
      <c r="L1685" s="5"/>
      <c r="M1685" s="5">
        <v>200000</v>
      </c>
      <c r="N1685" s="5">
        <v>160000</v>
      </c>
      <c r="O1685" s="5">
        <v>700000</v>
      </c>
      <c r="P1685" s="5">
        <v>1105000</v>
      </c>
      <c r="Q1685" s="5">
        <v>300000</v>
      </c>
      <c r="R1685" s="5">
        <v>160000</v>
      </c>
      <c r="S1685" s="5">
        <v>1000000</v>
      </c>
      <c r="T1685" s="10">
        <v>100000</v>
      </c>
      <c r="U1685" s="10">
        <v>120000</v>
      </c>
      <c r="V1685" s="10">
        <v>450000</v>
      </c>
      <c r="W1685" s="5"/>
      <c r="X1685" s="10"/>
      <c r="Y1685" s="10">
        <v>330000</v>
      </c>
      <c r="Z1685" s="10"/>
      <c r="AA1685" s="10"/>
      <c r="AB1685" s="10" t="s">
        <v>21</v>
      </c>
      <c r="AC1685" s="10">
        <v>0</v>
      </c>
      <c r="AD1685" s="10" t="s">
        <v>21</v>
      </c>
      <c r="AE1685" s="10" t="s">
        <v>21</v>
      </c>
      <c r="AF1685" s="10" t="s">
        <v>21</v>
      </c>
      <c r="AG1685" s="10" t="s">
        <v>21</v>
      </c>
      <c r="AH1685" s="10" t="s">
        <v>21</v>
      </c>
      <c r="AI1685" s="10" t="s">
        <v>21</v>
      </c>
    </row>
    <row r="1686" spans="1:35" ht="31.5" x14ac:dyDescent="0.25">
      <c r="A1686" s="12" t="s">
        <v>6229</v>
      </c>
      <c r="B1686" s="12" t="s">
        <v>6230</v>
      </c>
      <c r="C1686" s="12" t="s">
        <v>21</v>
      </c>
      <c r="D1686" s="12">
        <v>200000</v>
      </c>
      <c r="E1686" s="12" t="b">
        <f t="shared" si="26"/>
        <v>1</v>
      </c>
      <c r="F1686" s="13" t="s">
        <v>6231</v>
      </c>
      <c r="G1686" s="5"/>
      <c r="H1686" s="5"/>
      <c r="I1686" s="5"/>
      <c r="J1686" s="5"/>
      <c r="K1686" s="5"/>
      <c r="L1686" s="5"/>
      <c r="M1686" s="10">
        <v>200000</v>
      </c>
      <c r="N1686" s="10"/>
      <c r="O1686" s="10"/>
      <c r="P1686" s="10" t="s">
        <v>21</v>
      </c>
      <c r="Q1686" s="10"/>
      <c r="R1686" s="10"/>
      <c r="S1686" s="5"/>
      <c r="T1686" s="10"/>
      <c r="U1686" s="10"/>
      <c r="V1686" s="10"/>
      <c r="W1686" s="5"/>
      <c r="X1686" s="10"/>
      <c r="Y1686" s="10"/>
      <c r="Z1686" s="10"/>
      <c r="AA1686" s="10"/>
      <c r="AB1686" s="10" t="s">
        <v>21</v>
      </c>
      <c r="AC1686" s="10" t="s">
        <v>21</v>
      </c>
      <c r="AD1686" s="10" t="s">
        <v>21</v>
      </c>
      <c r="AE1686" s="10" t="s">
        <v>21</v>
      </c>
      <c r="AF1686" s="10" t="s">
        <v>21</v>
      </c>
      <c r="AG1686" s="10" t="s">
        <v>21</v>
      </c>
      <c r="AH1686" s="10" t="s">
        <v>21</v>
      </c>
      <c r="AI1686" s="10" t="s">
        <v>21</v>
      </c>
    </row>
    <row r="1687" spans="1:35" ht="31.5" x14ac:dyDescent="0.25">
      <c r="A1687" s="12" t="s">
        <v>6232</v>
      </c>
      <c r="B1687" s="12" t="s">
        <v>6233</v>
      </c>
      <c r="C1687" s="12" t="s">
        <v>21</v>
      </c>
      <c r="D1687" s="12">
        <v>3024000</v>
      </c>
      <c r="E1687" s="12" t="b">
        <f t="shared" si="26"/>
        <v>1</v>
      </c>
      <c r="F1687" s="13" t="s">
        <v>6234</v>
      </c>
      <c r="G1687" s="10">
        <v>3024000</v>
      </c>
      <c r="H1687" s="10"/>
      <c r="I1687" s="10"/>
      <c r="J1687" s="10"/>
      <c r="K1687" s="10"/>
      <c r="L1687" s="5"/>
      <c r="M1687" s="10" t="s">
        <v>21</v>
      </c>
      <c r="N1687" s="10"/>
      <c r="O1687" s="10"/>
      <c r="P1687" s="10" t="s">
        <v>21</v>
      </c>
      <c r="Q1687" s="10"/>
      <c r="R1687" s="10"/>
      <c r="S1687" s="5"/>
      <c r="T1687" s="10"/>
      <c r="U1687" s="10"/>
      <c r="V1687" s="10"/>
      <c r="W1687" s="5"/>
      <c r="X1687" s="10"/>
      <c r="Y1687" s="10"/>
      <c r="Z1687" s="10"/>
      <c r="AA1687" s="10"/>
      <c r="AB1687" s="10" t="s">
        <v>21</v>
      </c>
      <c r="AC1687" s="10" t="s">
        <v>21</v>
      </c>
      <c r="AD1687" s="10" t="s">
        <v>21</v>
      </c>
      <c r="AE1687" s="10" t="s">
        <v>21</v>
      </c>
      <c r="AF1687" s="10" t="s">
        <v>21</v>
      </c>
      <c r="AG1687" s="10" t="s">
        <v>21</v>
      </c>
      <c r="AH1687" s="10" t="s">
        <v>21</v>
      </c>
      <c r="AI1687" s="10" t="s">
        <v>21</v>
      </c>
    </row>
    <row r="1688" spans="1:35" ht="16.5" x14ac:dyDescent="0.25">
      <c r="A1688" s="12" t="s">
        <v>6235</v>
      </c>
      <c r="B1688" s="12" t="s">
        <v>6236</v>
      </c>
      <c r="C1688" s="12" t="s">
        <v>21</v>
      </c>
      <c r="D1688" s="12">
        <v>3024000</v>
      </c>
      <c r="E1688" s="12" t="b">
        <f t="shared" si="26"/>
        <v>1</v>
      </c>
      <c r="F1688" s="13" t="s">
        <v>6237</v>
      </c>
      <c r="G1688" s="10">
        <v>3024000</v>
      </c>
      <c r="H1688" s="10"/>
      <c r="I1688" s="10"/>
      <c r="J1688" s="10"/>
      <c r="K1688" s="10"/>
      <c r="L1688" s="5"/>
      <c r="M1688" s="10" t="s">
        <v>21</v>
      </c>
      <c r="N1688" s="10"/>
      <c r="O1688" s="10"/>
      <c r="P1688" s="10" t="s">
        <v>21</v>
      </c>
      <c r="Q1688" s="10"/>
      <c r="R1688" s="10"/>
      <c r="S1688" s="5"/>
      <c r="T1688" s="10"/>
      <c r="U1688" s="10"/>
      <c r="V1688" s="10"/>
      <c r="W1688" s="5"/>
      <c r="X1688" s="10"/>
      <c r="Y1688" s="10"/>
      <c r="Z1688" s="10"/>
      <c r="AA1688" s="10"/>
      <c r="AB1688" s="10" t="s">
        <v>21</v>
      </c>
      <c r="AC1688" s="10" t="s">
        <v>21</v>
      </c>
      <c r="AD1688" s="10" t="s">
        <v>21</v>
      </c>
      <c r="AE1688" s="10" t="s">
        <v>21</v>
      </c>
      <c r="AF1688" s="10" t="s">
        <v>21</v>
      </c>
      <c r="AG1688" s="10" t="s">
        <v>21</v>
      </c>
      <c r="AH1688" s="10" t="s">
        <v>21</v>
      </c>
      <c r="AI1688" s="10" t="s">
        <v>21</v>
      </c>
    </row>
    <row r="1689" spans="1:35" ht="31.5" x14ac:dyDescent="0.25">
      <c r="A1689" s="12" t="s">
        <v>6238</v>
      </c>
      <c r="B1689" s="12" t="s">
        <v>6239</v>
      </c>
      <c r="C1689" s="12" t="s">
        <v>21</v>
      </c>
      <c r="D1689" s="12">
        <v>9280000</v>
      </c>
      <c r="E1689" s="12" t="b">
        <f t="shared" si="26"/>
        <v>1</v>
      </c>
      <c r="F1689" s="13" t="s">
        <v>6240</v>
      </c>
      <c r="G1689" s="10">
        <v>9280000</v>
      </c>
      <c r="H1689" s="10"/>
      <c r="I1689" s="10"/>
      <c r="J1689" s="10"/>
      <c r="K1689" s="10"/>
      <c r="L1689" s="5"/>
      <c r="M1689" s="10" t="s">
        <v>21</v>
      </c>
      <c r="N1689" s="10"/>
      <c r="O1689" s="10"/>
      <c r="P1689" s="10" t="s">
        <v>21</v>
      </c>
      <c r="Q1689" s="10"/>
      <c r="R1689" s="10"/>
      <c r="S1689" s="5"/>
      <c r="T1689" s="10"/>
      <c r="U1689" s="10"/>
      <c r="V1689" s="10"/>
      <c r="W1689" s="5"/>
      <c r="X1689" s="10"/>
      <c r="Y1689" s="10"/>
      <c r="Z1689" s="10"/>
      <c r="AA1689" s="10"/>
      <c r="AB1689" s="10" t="s">
        <v>21</v>
      </c>
      <c r="AC1689" s="10" t="s">
        <v>21</v>
      </c>
      <c r="AD1689" s="10" t="s">
        <v>21</v>
      </c>
      <c r="AE1689" s="10" t="s">
        <v>21</v>
      </c>
      <c r="AF1689" s="10" t="s">
        <v>21</v>
      </c>
      <c r="AG1689" s="10" t="s">
        <v>21</v>
      </c>
      <c r="AH1689" s="10" t="s">
        <v>21</v>
      </c>
      <c r="AI1689" s="10" t="s">
        <v>21</v>
      </c>
    </row>
    <row r="1690" spans="1:35" ht="31.5" x14ac:dyDescent="0.25">
      <c r="A1690" s="12" t="s">
        <v>6241</v>
      </c>
      <c r="B1690" s="12" t="s">
        <v>6242</v>
      </c>
      <c r="C1690" s="12" t="s">
        <v>21</v>
      </c>
      <c r="D1690" s="12">
        <v>9280000</v>
      </c>
      <c r="E1690" s="12" t="b">
        <f t="shared" si="26"/>
        <v>1</v>
      </c>
      <c r="F1690" s="13" t="s">
        <v>6243</v>
      </c>
      <c r="G1690" s="10">
        <v>9280000</v>
      </c>
      <c r="H1690" s="10"/>
      <c r="I1690" s="10"/>
      <c r="J1690" s="10"/>
      <c r="K1690" s="10"/>
      <c r="L1690" s="5"/>
      <c r="M1690" s="10" t="s">
        <v>21</v>
      </c>
      <c r="N1690" s="10"/>
      <c r="O1690" s="10"/>
      <c r="P1690" s="10" t="s">
        <v>21</v>
      </c>
      <c r="Q1690" s="10"/>
      <c r="R1690" s="10"/>
      <c r="S1690" s="5"/>
      <c r="T1690" s="10"/>
      <c r="U1690" s="10"/>
      <c r="V1690" s="10"/>
      <c r="W1690" s="5"/>
      <c r="X1690" s="10"/>
      <c r="Y1690" s="10"/>
      <c r="Z1690" s="10"/>
      <c r="AA1690" s="10"/>
      <c r="AB1690" s="10" t="s">
        <v>21</v>
      </c>
      <c r="AC1690" s="10" t="s">
        <v>21</v>
      </c>
      <c r="AD1690" s="10" t="s">
        <v>21</v>
      </c>
      <c r="AE1690" s="10" t="s">
        <v>21</v>
      </c>
      <c r="AF1690" s="10" t="s">
        <v>21</v>
      </c>
      <c r="AG1690" s="10" t="s">
        <v>21</v>
      </c>
      <c r="AH1690" s="10" t="s">
        <v>21</v>
      </c>
      <c r="AI1690" s="10" t="s">
        <v>21</v>
      </c>
    </row>
    <row r="1691" spans="1:35" ht="16.5" x14ac:dyDescent="0.25">
      <c r="A1691" s="12" t="s">
        <v>6244</v>
      </c>
      <c r="B1691" s="12" t="s">
        <v>6245</v>
      </c>
      <c r="C1691" s="12" t="s">
        <v>21</v>
      </c>
      <c r="D1691" s="12">
        <v>3024000</v>
      </c>
      <c r="E1691" s="12" t="b">
        <f t="shared" si="26"/>
        <v>1</v>
      </c>
      <c r="F1691" s="13" t="s">
        <v>6246</v>
      </c>
      <c r="G1691" s="10">
        <v>3024000</v>
      </c>
      <c r="H1691" s="10"/>
      <c r="I1691" s="10"/>
      <c r="J1691" s="10"/>
      <c r="K1691" s="10"/>
      <c r="L1691" s="5"/>
      <c r="M1691" s="10" t="s">
        <v>21</v>
      </c>
      <c r="N1691" s="10"/>
      <c r="O1691" s="10"/>
      <c r="P1691" s="10" t="s">
        <v>21</v>
      </c>
      <c r="Q1691" s="10"/>
      <c r="R1691" s="10"/>
      <c r="S1691" s="5"/>
      <c r="T1691" s="10"/>
      <c r="U1691" s="10"/>
      <c r="V1691" s="10"/>
      <c r="W1691" s="5"/>
      <c r="X1691" s="10"/>
      <c r="Y1691" s="10"/>
      <c r="Z1691" s="10"/>
      <c r="AA1691" s="10"/>
      <c r="AB1691" s="10" t="s">
        <v>21</v>
      </c>
      <c r="AC1691" s="10" t="s">
        <v>21</v>
      </c>
      <c r="AD1691" s="10" t="s">
        <v>21</v>
      </c>
      <c r="AE1691" s="10" t="s">
        <v>21</v>
      </c>
      <c r="AF1691" s="10" t="s">
        <v>21</v>
      </c>
      <c r="AG1691" s="10" t="s">
        <v>21</v>
      </c>
      <c r="AH1691" s="10" t="s">
        <v>21</v>
      </c>
      <c r="AI1691" s="10" t="s">
        <v>21</v>
      </c>
    </row>
    <row r="1692" spans="1:35" ht="16.5" x14ac:dyDescent="0.25">
      <c r="A1692" s="12" t="s">
        <v>6247</v>
      </c>
      <c r="B1692" s="12" t="s">
        <v>6248</v>
      </c>
      <c r="C1692" s="12">
        <v>110000</v>
      </c>
      <c r="D1692" s="12" t="s">
        <v>21</v>
      </c>
      <c r="E1692" s="12" t="b">
        <f t="shared" si="26"/>
        <v>0</v>
      </c>
      <c r="F1692" s="13" t="s">
        <v>6249</v>
      </c>
      <c r="G1692" s="5"/>
      <c r="H1692" s="5"/>
      <c r="I1692" s="5"/>
      <c r="J1692" s="5"/>
      <c r="K1692" s="5"/>
      <c r="L1692" s="5"/>
      <c r="M1692" s="10" t="s">
        <v>21</v>
      </c>
      <c r="N1692" s="10"/>
      <c r="O1692" s="10"/>
      <c r="P1692" s="10" t="s">
        <v>21</v>
      </c>
      <c r="Q1692" s="10"/>
      <c r="R1692" s="10"/>
      <c r="S1692" s="5"/>
      <c r="T1692" s="10"/>
      <c r="U1692" s="10"/>
      <c r="V1692" s="10"/>
      <c r="W1692" s="5"/>
      <c r="X1692" s="10"/>
      <c r="Y1692" s="10"/>
      <c r="Z1692" s="10"/>
      <c r="AA1692" s="10"/>
      <c r="AB1692" s="10" t="s">
        <v>21</v>
      </c>
      <c r="AC1692" s="10" t="s">
        <v>21</v>
      </c>
      <c r="AD1692" s="10" t="s">
        <v>21</v>
      </c>
      <c r="AE1692" s="10" t="s">
        <v>21</v>
      </c>
      <c r="AF1692" s="10" t="s">
        <v>21</v>
      </c>
      <c r="AG1692" s="10" t="s">
        <v>21</v>
      </c>
      <c r="AH1692" s="10" t="s">
        <v>21</v>
      </c>
      <c r="AI1692" s="10" t="s">
        <v>21</v>
      </c>
    </row>
    <row r="1693" spans="1:35" ht="16.5" x14ac:dyDescent="0.25">
      <c r="A1693" s="12" t="s">
        <v>6250</v>
      </c>
      <c r="B1693" s="12" t="s">
        <v>6251</v>
      </c>
      <c r="C1693" s="12" t="s">
        <v>21</v>
      </c>
      <c r="D1693" s="12">
        <v>580000</v>
      </c>
      <c r="E1693" s="12" t="b">
        <f t="shared" si="26"/>
        <v>1</v>
      </c>
      <c r="F1693" s="13" t="s">
        <v>6252</v>
      </c>
      <c r="G1693" s="5"/>
      <c r="H1693" s="5"/>
      <c r="I1693" s="5"/>
      <c r="J1693" s="5"/>
      <c r="K1693" s="5"/>
      <c r="L1693" s="5"/>
      <c r="M1693" s="10" t="s">
        <v>21</v>
      </c>
      <c r="N1693" s="10"/>
      <c r="O1693" s="10"/>
      <c r="P1693" s="10" t="s">
        <v>21</v>
      </c>
      <c r="Q1693" s="10"/>
      <c r="R1693" s="10"/>
      <c r="S1693" s="5"/>
      <c r="T1693" s="10"/>
      <c r="U1693" s="10"/>
      <c r="V1693" s="10"/>
      <c r="W1693" s="5"/>
      <c r="X1693" s="10"/>
      <c r="Y1693" s="10"/>
      <c r="Z1693" s="10"/>
      <c r="AA1693" s="10"/>
      <c r="AB1693" s="10" t="s">
        <v>21</v>
      </c>
      <c r="AC1693" s="10" t="s">
        <v>21</v>
      </c>
      <c r="AD1693" s="10" t="s">
        <v>21</v>
      </c>
      <c r="AE1693" s="10" t="s">
        <v>21</v>
      </c>
      <c r="AF1693" s="10">
        <v>580000</v>
      </c>
      <c r="AG1693" s="10" t="s">
        <v>21</v>
      </c>
      <c r="AH1693" s="10" t="s">
        <v>21</v>
      </c>
      <c r="AI1693" s="10" t="s">
        <v>21</v>
      </c>
    </row>
    <row r="1694" spans="1:35" ht="16.5" x14ac:dyDescent="0.25">
      <c r="A1694" s="12" t="s">
        <v>6253</v>
      </c>
      <c r="B1694" s="12" t="s">
        <v>6254</v>
      </c>
      <c r="C1694" s="12" t="s">
        <v>21</v>
      </c>
      <c r="D1694" s="12">
        <v>1800000</v>
      </c>
      <c r="E1694" s="12" t="b">
        <f t="shared" si="26"/>
        <v>1</v>
      </c>
      <c r="F1694" s="13" t="s">
        <v>6255</v>
      </c>
      <c r="G1694" s="5"/>
      <c r="H1694" s="5"/>
      <c r="I1694" s="5"/>
      <c r="J1694" s="5"/>
      <c r="K1694" s="5"/>
      <c r="L1694" s="5"/>
      <c r="M1694" s="10" t="s">
        <v>21</v>
      </c>
      <c r="N1694" s="10"/>
      <c r="O1694" s="10"/>
      <c r="P1694" s="10" t="s">
        <v>21</v>
      </c>
      <c r="Q1694" s="10"/>
      <c r="R1694" s="10"/>
      <c r="S1694" s="5"/>
      <c r="T1694" s="10"/>
      <c r="U1694" s="10"/>
      <c r="V1694" s="10"/>
      <c r="W1694" s="5"/>
      <c r="X1694" s="10"/>
      <c r="Y1694" s="10"/>
      <c r="Z1694" s="10"/>
      <c r="AA1694" s="10"/>
      <c r="AB1694" s="10" t="s">
        <v>21</v>
      </c>
      <c r="AC1694" s="10" t="s">
        <v>21</v>
      </c>
      <c r="AD1694" s="10" t="s">
        <v>21</v>
      </c>
      <c r="AE1694" s="10" t="s">
        <v>21</v>
      </c>
      <c r="AF1694" s="10">
        <v>1800000</v>
      </c>
      <c r="AG1694" s="10" t="s">
        <v>21</v>
      </c>
      <c r="AH1694" s="10" t="s">
        <v>21</v>
      </c>
      <c r="AI1694" s="10" t="s">
        <v>21</v>
      </c>
    </row>
    <row r="1695" spans="1:35" ht="31.5" x14ac:dyDescent="0.25">
      <c r="A1695" s="12" t="s">
        <v>6256</v>
      </c>
      <c r="B1695" s="12" t="s">
        <v>6257</v>
      </c>
      <c r="C1695" s="12" t="s">
        <v>21</v>
      </c>
      <c r="D1695" s="12">
        <v>13306000</v>
      </c>
      <c r="E1695" s="12" t="b">
        <f t="shared" si="26"/>
        <v>1</v>
      </c>
      <c r="F1695" s="13" t="s">
        <v>6258</v>
      </c>
      <c r="G1695" s="5">
        <v>9280000</v>
      </c>
      <c r="H1695" s="5"/>
      <c r="I1695" s="5"/>
      <c r="J1695" s="5"/>
      <c r="K1695" s="5"/>
      <c r="L1695" s="5"/>
      <c r="M1695" s="5">
        <v>200000</v>
      </c>
      <c r="N1695" s="5">
        <v>160000</v>
      </c>
      <c r="O1695" s="5">
        <v>700000</v>
      </c>
      <c r="P1695" s="5">
        <v>1106000</v>
      </c>
      <c r="Q1695" s="5">
        <v>300000</v>
      </c>
      <c r="R1695" s="5">
        <v>160000</v>
      </c>
      <c r="S1695" s="5">
        <v>400000</v>
      </c>
      <c r="T1695" s="10">
        <v>100000</v>
      </c>
      <c r="U1695" s="10">
        <v>120000</v>
      </c>
      <c r="V1695" s="10">
        <v>450000</v>
      </c>
      <c r="W1695" s="5"/>
      <c r="X1695" s="10"/>
      <c r="Y1695" s="10">
        <v>330000</v>
      </c>
      <c r="Z1695" s="10"/>
      <c r="AA1695" s="10"/>
      <c r="AB1695" s="10" t="s">
        <v>21</v>
      </c>
      <c r="AC1695" s="10">
        <v>0</v>
      </c>
      <c r="AD1695" s="10" t="s">
        <v>21</v>
      </c>
      <c r="AE1695" s="10" t="s">
        <v>21</v>
      </c>
      <c r="AF1695" s="10" t="s">
        <v>21</v>
      </c>
      <c r="AG1695" s="10" t="s">
        <v>21</v>
      </c>
      <c r="AH1695" s="10" t="s">
        <v>21</v>
      </c>
      <c r="AI1695" s="10" t="s">
        <v>21</v>
      </c>
    </row>
    <row r="1696" spans="1:35" ht="16.5" x14ac:dyDescent="0.25">
      <c r="A1696" s="12" t="s">
        <v>6259</v>
      </c>
      <c r="B1696" s="12" t="s">
        <v>6260</v>
      </c>
      <c r="C1696" s="12" t="s">
        <v>21</v>
      </c>
      <c r="D1696" s="12">
        <v>540000</v>
      </c>
      <c r="E1696" s="12" t="b">
        <f t="shared" si="26"/>
        <v>1</v>
      </c>
      <c r="F1696" s="13" t="s">
        <v>6261</v>
      </c>
      <c r="G1696" s="5"/>
      <c r="H1696" s="5"/>
      <c r="I1696" s="5"/>
      <c r="J1696" s="5"/>
      <c r="K1696" s="5"/>
      <c r="L1696" s="5"/>
      <c r="M1696" s="10" t="s">
        <v>21</v>
      </c>
      <c r="N1696" s="10"/>
      <c r="O1696" s="10"/>
      <c r="P1696" s="10" t="s">
        <v>21</v>
      </c>
      <c r="Q1696" s="10"/>
      <c r="R1696" s="10"/>
      <c r="S1696" s="5"/>
      <c r="T1696" s="10"/>
      <c r="U1696" s="10"/>
      <c r="V1696" s="10"/>
      <c r="W1696" s="5"/>
      <c r="X1696" s="10"/>
      <c r="Y1696" s="10"/>
      <c r="Z1696" s="10"/>
      <c r="AA1696" s="10"/>
      <c r="AB1696" s="10" t="s">
        <v>21</v>
      </c>
      <c r="AC1696" s="10" t="s">
        <v>21</v>
      </c>
      <c r="AD1696" s="10" t="s">
        <v>21</v>
      </c>
      <c r="AE1696" s="10" t="s">
        <v>21</v>
      </c>
      <c r="AF1696" s="10">
        <v>540000</v>
      </c>
      <c r="AG1696" s="10" t="s">
        <v>21</v>
      </c>
      <c r="AH1696" s="10" t="s">
        <v>21</v>
      </c>
      <c r="AI1696" s="10" t="s">
        <v>21</v>
      </c>
    </row>
    <row r="1697" spans="1:35" ht="31.5" x14ac:dyDescent="0.25">
      <c r="A1697" s="12" t="s">
        <v>6262</v>
      </c>
      <c r="B1697" s="12" t="s">
        <v>6263</v>
      </c>
      <c r="C1697" s="12" t="s">
        <v>21</v>
      </c>
      <c r="D1697" s="12">
        <v>9000000</v>
      </c>
      <c r="E1697" s="12" t="b">
        <f t="shared" si="26"/>
        <v>1</v>
      </c>
      <c r="F1697" s="13" t="s">
        <v>6264</v>
      </c>
      <c r="G1697" s="5">
        <v>4375000</v>
      </c>
      <c r="H1697" s="5"/>
      <c r="I1697" s="5"/>
      <c r="J1697" s="5"/>
      <c r="K1697" s="5"/>
      <c r="L1697" s="5"/>
      <c r="M1697" s="5">
        <v>200000</v>
      </c>
      <c r="N1697" s="5">
        <v>160000</v>
      </c>
      <c r="O1697" s="5">
        <v>700000</v>
      </c>
      <c r="P1697" s="5">
        <v>1105000</v>
      </c>
      <c r="Q1697" s="5">
        <v>300000</v>
      </c>
      <c r="R1697" s="5">
        <v>160000</v>
      </c>
      <c r="S1697" s="5">
        <v>1000000</v>
      </c>
      <c r="T1697" s="10">
        <v>100000</v>
      </c>
      <c r="U1697" s="10">
        <v>120000</v>
      </c>
      <c r="V1697" s="10">
        <v>450000</v>
      </c>
      <c r="W1697" s="5"/>
      <c r="X1697" s="10"/>
      <c r="Y1697" s="10">
        <v>330000</v>
      </c>
      <c r="Z1697" s="10"/>
      <c r="AA1697" s="10"/>
      <c r="AB1697" s="10" t="s">
        <v>21</v>
      </c>
      <c r="AC1697" s="10">
        <v>0</v>
      </c>
      <c r="AD1697" s="10" t="s">
        <v>21</v>
      </c>
      <c r="AE1697" s="10" t="s">
        <v>21</v>
      </c>
      <c r="AF1697" s="10" t="s">
        <v>21</v>
      </c>
      <c r="AG1697" s="10" t="s">
        <v>21</v>
      </c>
      <c r="AH1697" s="10" t="s">
        <v>21</v>
      </c>
      <c r="AI1697" s="10" t="s">
        <v>21</v>
      </c>
    </row>
    <row r="1698" spans="1:35" ht="16.5" x14ac:dyDescent="0.25">
      <c r="A1698" s="12" t="s">
        <v>6265</v>
      </c>
      <c r="B1698" s="12" t="s">
        <v>6266</v>
      </c>
      <c r="C1698" s="12" t="s">
        <v>21</v>
      </c>
      <c r="D1698" s="12">
        <v>580000</v>
      </c>
      <c r="E1698" s="12" t="b">
        <f t="shared" si="26"/>
        <v>1</v>
      </c>
      <c r="F1698" s="13" t="s">
        <v>6267</v>
      </c>
      <c r="G1698" s="5"/>
      <c r="H1698" s="5"/>
      <c r="I1698" s="5"/>
      <c r="J1698" s="5"/>
      <c r="K1698" s="5"/>
      <c r="L1698" s="5"/>
      <c r="M1698" s="10" t="s">
        <v>21</v>
      </c>
      <c r="N1698" s="10"/>
      <c r="O1698" s="10"/>
      <c r="P1698" s="10" t="s">
        <v>21</v>
      </c>
      <c r="Q1698" s="10"/>
      <c r="R1698" s="10"/>
      <c r="S1698" s="5"/>
      <c r="T1698" s="10"/>
      <c r="U1698" s="10"/>
      <c r="V1698" s="10"/>
      <c r="W1698" s="5"/>
      <c r="X1698" s="10"/>
      <c r="Y1698" s="10"/>
      <c r="Z1698" s="10"/>
      <c r="AA1698" s="10"/>
      <c r="AB1698" s="10" t="s">
        <v>21</v>
      </c>
      <c r="AC1698" s="10" t="s">
        <v>21</v>
      </c>
      <c r="AD1698" s="10" t="s">
        <v>21</v>
      </c>
      <c r="AE1698" s="10" t="s">
        <v>21</v>
      </c>
      <c r="AF1698" s="10">
        <v>580000</v>
      </c>
      <c r="AG1698" s="10" t="s">
        <v>21</v>
      </c>
      <c r="AH1698" s="10" t="s">
        <v>21</v>
      </c>
      <c r="AI1698" s="10" t="s">
        <v>21</v>
      </c>
    </row>
    <row r="1699" spans="1:35" ht="31.5" x14ac:dyDescent="0.25">
      <c r="A1699" s="12" t="s">
        <v>6268</v>
      </c>
      <c r="B1699" s="12" t="s">
        <v>6269</v>
      </c>
      <c r="C1699" s="12" t="s">
        <v>21</v>
      </c>
      <c r="D1699" s="12">
        <v>3024000</v>
      </c>
      <c r="E1699" s="12" t="b">
        <f t="shared" si="26"/>
        <v>1</v>
      </c>
      <c r="F1699" s="13" t="s">
        <v>6270</v>
      </c>
      <c r="G1699" s="10">
        <v>3024000</v>
      </c>
      <c r="H1699" s="10"/>
      <c r="I1699" s="10"/>
      <c r="J1699" s="10"/>
      <c r="K1699" s="10"/>
      <c r="L1699" s="5"/>
      <c r="M1699" s="10" t="s">
        <v>21</v>
      </c>
      <c r="N1699" s="10"/>
      <c r="O1699" s="10"/>
      <c r="P1699" s="10" t="s">
        <v>21</v>
      </c>
      <c r="Q1699" s="10"/>
      <c r="R1699" s="10"/>
      <c r="S1699" s="5"/>
      <c r="T1699" s="10"/>
      <c r="U1699" s="10"/>
      <c r="V1699" s="10"/>
      <c r="W1699" s="5"/>
      <c r="X1699" s="10"/>
      <c r="Y1699" s="10"/>
      <c r="Z1699" s="10"/>
      <c r="AA1699" s="10"/>
      <c r="AB1699" s="10" t="s">
        <v>21</v>
      </c>
      <c r="AC1699" s="10" t="s">
        <v>21</v>
      </c>
      <c r="AD1699" s="10" t="s">
        <v>21</v>
      </c>
      <c r="AE1699" s="10" t="s">
        <v>21</v>
      </c>
      <c r="AF1699" s="10" t="s">
        <v>21</v>
      </c>
      <c r="AG1699" s="10" t="s">
        <v>21</v>
      </c>
      <c r="AH1699" s="10" t="s">
        <v>21</v>
      </c>
      <c r="AI1699" s="10" t="s">
        <v>21</v>
      </c>
    </row>
    <row r="1700" spans="1:35" ht="16.5" x14ac:dyDescent="0.25">
      <c r="A1700" s="12" t="s">
        <v>6271</v>
      </c>
      <c r="B1700" s="12" t="s">
        <v>6272</v>
      </c>
      <c r="C1700" s="12" t="s">
        <v>21</v>
      </c>
      <c r="D1700" s="12">
        <v>3024000</v>
      </c>
      <c r="E1700" s="12" t="b">
        <f t="shared" si="26"/>
        <v>1</v>
      </c>
      <c r="F1700" s="13" t="s">
        <v>6273</v>
      </c>
      <c r="G1700" s="10">
        <v>3024000</v>
      </c>
      <c r="H1700" s="10"/>
      <c r="I1700" s="10"/>
      <c r="J1700" s="10"/>
      <c r="K1700" s="10"/>
      <c r="L1700" s="5"/>
      <c r="M1700" s="10" t="s">
        <v>21</v>
      </c>
      <c r="N1700" s="10"/>
      <c r="O1700" s="10"/>
      <c r="P1700" s="10" t="s">
        <v>21</v>
      </c>
      <c r="Q1700" s="10"/>
      <c r="R1700" s="10"/>
      <c r="S1700" s="5"/>
      <c r="T1700" s="10"/>
      <c r="U1700" s="10"/>
      <c r="V1700" s="10"/>
      <c r="W1700" s="5"/>
      <c r="X1700" s="10"/>
      <c r="Y1700" s="10"/>
      <c r="Z1700" s="10"/>
      <c r="AA1700" s="10"/>
      <c r="AB1700" s="10" t="s">
        <v>21</v>
      </c>
      <c r="AC1700" s="10" t="s">
        <v>21</v>
      </c>
      <c r="AD1700" s="10" t="s">
        <v>21</v>
      </c>
      <c r="AE1700" s="10" t="s">
        <v>21</v>
      </c>
      <c r="AF1700" s="10" t="s">
        <v>21</v>
      </c>
      <c r="AG1700" s="10" t="s">
        <v>21</v>
      </c>
      <c r="AH1700" s="10" t="s">
        <v>21</v>
      </c>
      <c r="AI1700" s="10" t="s">
        <v>21</v>
      </c>
    </row>
    <row r="1701" spans="1:35" ht="16.5" x14ac:dyDescent="0.25">
      <c r="A1701" s="12" t="s">
        <v>6274</v>
      </c>
      <c r="B1701" s="12" t="s">
        <v>6275</v>
      </c>
      <c r="C1701" s="12" t="s">
        <v>21</v>
      </c>
      <c r="D1701" s="12">
        <v>21835500</v>
      </c>
      <c r="E1701" s="12" t="b">
        <f t="shared" si="26"/>
        <v>1</v>
      </c>
      <c r="F1701" s="13" t="s">
        <v>6276</v>
      </c>
      <c r="G1701" s="5"/>
      <c r="H1701" s="5"/>
      <c r="I1701" s="5"/>
      <c r="J1701" s="5"/>
      <c r="K1701" s="5"/>
      <c r="L1701" s="5"/>
      <c r="M1701" s="10" t="s">
        <v>21</v>
      </c>
      <c r="N1701" s="10"/>
      <c r="O1701" s="10"/>
      <c r="P1701" s="10" t="s">
        <v>21</v>
      </c>
      <c r="Q1701" s="10"/>
      <c r="R1701" s="10"/>
      <c r="S1701" s="5"/>
      <c r="T1701" s="10"/>
      <c r="U1701" s="10"/>
      <c r="V1701" s="10"/>
      <c r="W1701" s="5"/>
      <c r="X1701" s="10"/>
      <c r="Y1701" s="10"/>
      <c r="Z1701" s="10"/>
      <c r="AA1701" s="10"/>
      <c r="AB1701" s="10" t="s">
        <v>21</v>
      </c>
      <c r="AC1701" s="10" t="s">
        <v>21</v>
      </c>
      <c r="AD1701" s="10" t="s">
        <v>21</v>
      </c>
      <c r="AE1701" s="10" t="s">
        <v>21</v>
      </c>
      <c r="AF1701" s="10" t="s">
        <v>21</v>
      </c>
      <c r="AG1701" s="10" t="s">
        <v>21</v>
      </c>
      <c r="AH1701" s="10" t="s">
        <v>21</v>
      </c>
      <c r="AI1701" s="10">
        <v>21835500</v>
      </c>
    </row>
    <row r="1702" spans="1:35" ht="16.5" x14ac:dyDescent="0.25">
      <c r="A1702" s="12" t="s">
        <v>6277</v>
      </c>
      <c r="B1702" s="12" t="s">
        <v>6278</v>
      </c>
      <c r="C1702" s="12" t="s">
        <v>21</v>
      </c>
      <c r="D1702" s="12">
        <v>264621000</v>
      </c>
      <c r="E1702" s="12" t="b">
        <f t="shared" si="26"/>
        <v>1</v>
      </c>
      <c r="F1702" s="13" t="s">
        <v>6279</v>
      </c>
      <c r="G1702" s="5"/>
      <c r="H1702" s="5"/>
      <c r="I1702" s="5"/>
      <c r="J1702" s="5"/>
      <c r="K1702" s="5"/>
      <c r="L1702" s="5"/>
      <c r="M1702" s="10" t="s">
        <v>21</v>
      </c>
      <c r="N1702" s="10"/>
      <c r="O1702" s="10"/>
      <c r="P1702" s="10" t="s">
        <v>21</v>
      </c>
      <c r="Q1702" s="10"/>
      <c r="R1702" s="10"/>
      <c r="S1702" s="5"/>
      <c r="T1702" s="10"/>
      <c r="U1702" s="10"/>
      <c r="V1702" s="10"/>
      <c r="W1702" s="5"/>
      <c r="X1702" s="10"/>
      <c r="Y1702" s="10"/>
      <c r="Z1702" s="10"/>
      <c r="AA1702" s="10"/>
      <c r="AB1702" s="10" t="s">
        <v>21</v>
      </c>
      <c r="AC1702" s="10" t="s">
        <v>21</v>
      </c>
      <c r="AD1702" s="10" t="s">
        <v>21</v>
      </c>
      <c r="AE1702" s="10" t="s">
        <v>21</v>
      </c>
      <c r="AF1702" s="10" t="s">
        <v>21</v>
      </c>
      <c r="AG1702" s="10" t="s">
        <v>21</v>
      </c>
      <c r="AH1702" s="10" t="s">
        <v>21</v>
      </c>
      <c r="AI1702" s="10">
        <f>D1702</f>
        <v>264621000</v>
      </c>
    </row>
    <row r="1703" spans="1:35" ht="16.5" x14ac:dyDescent="0.25">
      <c r="A1703" s="12" t="s">
        <v>6280</v>
      </c>
      <c r="B1703" s="12" t="s">
        <v>6278</v>
      </c>
      <c r="C1703" s="12" t="s">
        <v>21</v>
      </c>
      <c r="D1703" s="12">
        <v>28250000</v>
      </c>
      <c r="E1703" s="12" t="b">
        <f t="shared" si="26"/>
        <v>1</v>
      </c>
      <c r="F1703" s="13" t="s">
        <v>6281</v>
      </c>
      <c r="G1703" s="5"/>
      <c r="H1703" s="5"/>
      <c r="I1703" s="5"/>
      <c r="J1703" s="5"/>
      <c r="K1703" s="5"/>
      <c r="L1703" s="5"/>
      <c r="M1703" s="10" t="s">
        <v>21</v>
      </c>
      <c r="N1703" s="10"/>
      <c r="O1703" s="10"/>
      <c r="P1703" s="10" t="s">
        <v>21</v>
      </c>
      <c r="Q1703" s="10"/>
      <c r="R1703" s="10"/>
      <c r="S1703" s="5"/>
      <c r="T1703" s="10"/>
      <c r="U1703" s="10"/>
      <c r="V1703" s="10"/>
      <c r="W1703" s="5"/>
      <c r="X1703" s="10"/>
      <c r="Y1703" s="10"/>
      <c r="Z1703" s="10"/>
      <c r="AA1703" s="10"/>
      <c r="AB1703" s="10" t="s">
        <v>21</v>
      </c>
      <c r="AC1703" s="10" t="s">
        <v>21</v>
      </c>
      <c r="AD1703" s="10" t="s">
        <v>21</v>
      </c>
      <c r="AE1703" s="10" t="s">
        <v>21</v>
      </c>
      <c r="AF1703" s="10" t="s">
        <v>21</v>
      </c>
      <c r="AG1703" s="10" t="s">
        <v>21</v>
      </c>
      <c r="AH1703" s="10" t="s">
        <v>21</v>
      </c>
      <c r="AI1703" s="10">
        <f>D1703</f>
        <v>28250000</v>
      </c>
    </row>
    <row r="1704" spans="1:35" ht="16.5" x14ac:dyDescent="0.25">
      <c r="A1704" s="12" t="s">
        <v>6282</v>
      </c>
      <c r="B1704" s="12" t="s">
        <v>6283</v>
      </c>
      <c r="C1704" s="12" t="s">
        <v>21</v>
      </c>
      <c r="D1704" s="12">
        <v>240630000</v>
      </c>
      <c r="E1704" s="12" t="b">
        <f t="shared" si="26"/>
        <v>1</v>
      </c>
      <c r="F1704" s="13" t="s">
        <v>6284</v>
      </c>
      <c r="G1704" s="5"/>
      <c r="H1704" s="5"/>
      <c r="I1704" s="5"/>
      <c r="J1704" s="5"/>
      <c r="K1704" s="5"/>
      <c r="L1704" s="5"/>
      <c r="M1704" s="10" t="s">
        <v>21</v>
      </c>
      <c r="N1704" s="10"/>
      <c r="O1704" s="10"/>
      <c r="P1704" s="10" t="s">
        <v>21</v>
      </c>
      <c r="Q1704" s="10"/>
      <c r="R1704" s="10"/>
      <c r="S1704" s="5"/>
      <c r="T1704" s="10"/>
      <c r="U1704" s="10"/>
      <c r="V1704" s="10"/>
      <c r="W1704" s="5"/>
      <c r="X1704" s="10"/>
      <c r="Y1704" s="10"/>
      <c r="Z1704" s="10"/>
      <c r="AA1704" s="10"/>
      <c r="AB1704" s="10" t="s">
        <v>21</v>
      </c>
      <c r="AC1704" s="10" t="s">
        <v>21</v>
      </c>
      <c r="AD1704" s="10" t="s">
        <v>21</v>
      </c>
      <c r="AE1704" s="10" t="s">
        <v>21</v>
      </c>
      <c r="AF1704" s="10" t="s">
        <v>21</v>
      </c>
      <c r="AG1704" s="10" t="s">
        <v>21</v>
      </c>
      <c r="AH1704" s="10" t="s">
        <v>21</v>
      </c>
      <c r="AI1704" s="10">
        <v>240630000</v>
      </c>
    </row>
    <row r="1705" spans="1:35" ht="31.5" x14ac:dyDescent="0.25">
      <c r="A1705" s="12" t="s">
        <v>6285</v>
      </c>
      <c r="B1705" s="12" t="s">
        <v>6286</v>
      </c>
      <c r="C1705" s="12" t="s">
        <v>21</v>
      </c>
      <c r="D1705" s="12">
        <v>7649650</v>
      </c>
      <c r="E1705" s="12" t="b">
        <f t="shared" si="26"/>
        <v>1</v>
      </c>
      <c r="F1705" s="13" t="s">
        <v>6287</v>
      </c>
      <c r="G1705" s="5">
        <v>3024000</v>
      </c>
      <c r="H1705" s="5"/>
      <c r="I1705" s="5"/>
      <c r="J1705" s="5"/>
      <c r="K1705" s="5"/>
      <c r="L1705" s="5"/>
      <c r="M1705" s="5">
        <v>200000</v>
      </c>
      <c r="N1705" s="5">
        <v>160000</v>
      </c>
      <c r="O1705" s="5">
        <v>700000</v>
      </c>
      <c r="P1705" s="5">
        <v>1105650</v>
      </c>
      <c r="Q1705" s="5">
        <v>300000</v>
      </c>
      <c r="R1705" s="5">
        <v>160000</v>
      </c>
      <c r="S1705" s="5">
        <v>1000000</v>
      </c>
      <c r="T1705" s="10">
        <v>100000</v>
      </c>
      <c r="U1705" s="10">
        <v>120000</v>
      </c>
      <c r="V1705" s="10">
        <v>450000</v>
      </c>
      <c r="W1705" s="5"/>
      <c r="X1705" s="10"/>
      <c r="Y1705" s="10">
        <v>330000</v>
      </c>
      <c r="Z1705" s="10"/>
      <c r="AA1705" s="10"/>
      <c r="AB1705" s="10" t="s">
        <v>21</v>
      </c>
      <c r="AC1705" s="10">
        <v>0</v>
      </c>
      <c r="AD1705" s="10" t="s">
        <v>21</v>
      </c>
      <c r="AE1705" s="10" t="s">
        <v>21</v>
      </c>
      <c r="AF1705" s="10" t="s">
        <v>21</v>
      </c>
      <c r="AG1705" s="10" t="s">
        <v>21</v>
      </c>
      <c r="AH1705" s="10" t="s">
        <v>21</v>
      </c>
      <c r="AI1705" s="10" t="s">
        <v>21</v>
      </c>
    </row>
    <row r="1706" spans="1:35" ht="16.5" x14ac:dyDescent="0.25">
      <c r="A1706" s="12" t="s">
        <v>6288</v>
      </c>
      <c r="B1706" s="12" t="s">
        <v>6289</v>
      </c>
      <c r="C1706" s="12" t="s">
        <v>21</v>
      </c>
      <c r="D1706" s="12">
        <v>7649650</v>
      </c>
      <c r="E1706" s="12" t="b">
        <f t="shared" si="26"/>
        <v>1</v>
      </c>
      <c r="F1706" s="13" t="s">
        <v>6290</v>
      </c>
      <c r="G1706" s="5">
        <v>3024000</v>
      </c>
      <c r="H1706" s="5"/>
      <c r="I1706" s="5"/>
      <c r="J1706" s="5"/>
      <c r="K1706" s="5"/>
      <c r="L1706" s="5"/>
      <c r="M1706" s="5">
        <v>200000</v>
      </c>
      <c r="N1706" s="5">
        <v>160000</v>
      </c>
      <c r="O1706" s="5">
        <v>700000</v>
      </c>
      <c r="P1706" s="5">
        <v>1105650</v>
      </c>
      <c r="Q1706" s="5">
        <v>300000</v>
      </c>
      <c r="R1706" s="5">
        <v>160000</v>
      </c>
      <c r="S1706" s="5">
        <v>1000000</v>
      </c>
      <c r="T1706" s="10">
        <v>100000</v>
      </c>
      <c r="U1706" s="10">
        <v>120000</v>
      </c>
      <c r="V1706" s="10">
        <v>450000</v>
      </c>
      <c r="W1706" s="5"/>
      <c r="X1706" s="10"/>
      <c r="Y1706" s="10">
        <v>330000</v>
      </c>
      <c r="Z1706" s="10"/>
      <c r="AA1706" s="10"/>
      <c r="AB1706" s="10" t="s">
        <v>21</v>
      </c>
      <c r="AC1706" s="10">
        <v>0</v>
      </c>
      <c r="AD1706" s="10" t="s">
        <v>21</v>
      </c>
      <c r="AE1706" s="10" t="s">
        <v>21</v>
      </c>
      <c r="AF1706" s="10" t="s">
        <v>21</v>
      </c>
      <c r="AG1706" s="10" t="s">
        <v>21</v>
      </c>
      <c r="AH1706" s="10" t="s">
        <v>21</v>
      </c>
      <c r="AI1706" s="10" t="s">
        <v>21</v>
      </c>
    </row>
    <row r="1707" spans="1:35" ht="16.5" x14ac:dyDescent="0.25">
      <c r="A1707" s="12" t="s">
        <v>6291</v>
      </c>
      <c r="B1707" s="12" t="s">
        <v>6292</v>
      </c>
      <c r="C1707" s="12" t="s">
        <v>21</v>
      </c>
      <c r="D1707" s="12">
        <v>83715000</v>
      </c>
      <c r="E1707" s="12" t="b">
        <f t="shared" si="26"/>
        <v>1</v>
      </c>
      <c r="F1707" s="13" t="s">
        <v>6293</v>
      </c>
      <c r="G1707" s="5"/>
      <c r="H1707" s="5"/>
      <c r="I1707" s="5"/>
      <c r="J1707" s="5"/>
      <c r="K1707" s="5"/>
      <c r="L1707" s="5"/>
      <c r="M1707" s="10" t="s">
        <v>21</v>
      </c>
      <c r="N1707" s="10"/>
      <c r="O1707" s="10"/>
      <c r="P1707" s="10" t="s">
        <v>21</v>
      </c>
      <c r="Q1707" s="10"/>
      <c r="R1707" s="10"/>
      <c r="S1707" s="5"/>
      <c r="T1707" s="10"/>
      <c r="U1707" s="10"/>
      <c r="V1707" s="10"/>
      <c r="W1707" s="5"/>
      <c r="X1707" s="10"/>
      <c r="Y1707" s="10"/>
      <c r="Z1707" s="10"/>
      <c r="AA1707" s="10"/>
      <c r="AB1707" s="10" t="s">
        <v>21</v>
      </c>
      <c r="AC1707" s="10" t="s">
        <v>21</v>
      </c>
      <c r="AD1707" s="10" t="s">
        <v>21</v>
      </c>
      <c r="AE1707" s="10" t="s">
        <v>21</v>
      </c>
      <c r="AF1707" s="10" t="s">
        <v>21</v>
      </c>
      <c r="AG1707" s="10" t="s">
        <v>21</v>
      </c>
      <c r="AH1707" s="10" t="s">
        <v>21</v>
      </c>
      <c r="AI1707" s="10">
        <v>83715000</v>
      </c>
    </row>
    <row r="1708" spans="1:35" ht="16.5" x14ac:dyDescent="0.25">
      <c r="A1708" s="12" t="s">
        <v>6294</v>
      </c>
      <c r="B1708" s="12" t="s">
        <v>6295</v>
      </c>
      <c r="C1708" s="12" t="s">
        <v>21</v>
      </c>
      <c r="D1708" s="12">
        <v>68635000</v>
      </c>
      <c r="E1708" s="12" t="b">
        <f t="shared" si="26"/>
        <v>1</v>
      </c>
      <c r="F1708" s="13" t="s">
        <v>6296</v>
      </c>
      <c r="G1708" s="5"/>
      <c r="H1708" s="5"/>
      <c r="I1708" s="5"/>
      <c r="J1708" s="5"/>
      <c r="K1708" s="5"/>
      <c r="L1708" s="5"/>
      <c r="M1708" s="10" t="s">
        <v>21</v>
      </c>
      <c r="N1708" s="10"/>
      <c r="O1708" s="10"/>
      <c r="P1708" s="10" t="s">
        <v>21</v>
      </c>
      <c r="Q1708" s="10"/>
      <c r="R1708" s="10"/>
      <c r="S1708" s="5"/>
      <c r="T1708" s="10"/>
      <c r="U1708" s="10"/>
      <c r="V1708" s="10"/>
      <c r="W1708" s="5"/>
      <c r="X1708" s="10"/>
      <c r="Y1708" s="10"/>
      <c r="Z1708" s="10"/>
      <c r="AA1708" s="10"/>
      <c r="AB1708" s="10" t="s">
        <v>21</v>
      </c>
      <c r="AC1708" s="10" t="s">
        <v>21</v>
      </c>
      <c r="AD1708" s="10" t="s">
        <v>21</v>
      </c>
      <c r="AE1708" s="10" t="s">
        <v>21</v>
      </c>
      <c r="AF1708" s="10" t="s">
        <v>21</v>
      </c>
      <c r="AG1708" s="10" t="s">
        <v>21</v>
      </c>
      <c r="AH1708" s="10" t="s">
        <v>21</v>
      </c>
      <c r="AI1708" s="10">
        <v>68635000</v>
      </c>
    </row>
    <row r="1709" spans="1:35" ht="16.5" x14ac:dyDescent="0.25">
      <c r="A1709" s="12" t="s">
        <v>6297</v>
      </c>
      <c r="B1709" s="12" t="s">
        <v>6298</v>
      </c>
      <c r="C1709" s="12" t="s">
        <v>21</v>
      </c>
      <c r="D1709" s="12">
        <v>30451500</v>
      </c>
      <c r="E1709" s="12" t="b">
        <f t="shared" si="26"/>
        <v>1</v>
      </c>
      <c r="F1709" s="13" t="s">
        <v>6299</v>
      </c>
      <c r="G1709" s="5"/>
      <c r="H1709" s="5"/>
      <c r="I1709" s="5"/>
      <c r="J1709" s="5"/>
      <c r="K1709" s="5"/>
      <c r="L1709" s="5"/>
      <c r="M1709" s="10" t="s">
        <v>21</v>
      </c>
      <c r="N1709" s="10"/>
      <c r="O1709" s="10"/>
      <c r="P1709" s="10" t="s">
        <v>21</v>
      </c>
      <c r="Q1709" s="10"/>
      <c r="R1709" s="10"/>
      <c r="S1709" s="5"/>
      <c r="T1709" s="10"/>
      <c r="U1709" s="10"/>
      <c r="V1709" s="10"/>
      <c r="W1709" s="5"/>
      <c r="X1709" s="10"/>
      <c r="Y1709" s="10"/>
      <c r="Z1709" s="10"/>
      <c r="AA1709" s="10"/>
      <c r="AB1709" s="10" t="s">
        <v>21</v>
      </c>
      <c r="AC1709" s="10" t="s">
        <v>21</v>
      </c>
      <c r="AD1709" s="10" t="s">
        <v>21</v>
      </c>
      <c r="AE1709" s="10" t="s">
        <v>21</v>
      </c>
      <c r="AF1709" s="10" t="s">
        <v>21</v>
      </c>
      <c r="AG1709" s="10" t="s">
        <v>21</v>
      </c>
      <c r="AH1709" s="10" t="s">
        <v>21</v>
      </c>
      <c r="AI1709" s="10">
        <f t="shared" ref="AI1709:AI1710" si="27">D1709</f>
        <v>30451500</v>
      </c>
    </row>
    <row r="1710" spans="1:35" ht="16.5" x14ac:dyDescent="0.25">
      <c r="A1710" s="12" t="s">
        <v>6300</v>
      </c>
      <c r="B1710" s="12" t="s">
        <v>6298</v>
      </c>
      <c r="C1710" s="12" t="s">
        <v>21</v>
      </c>
      <c r="D1710" s="12">
        <v>5872500</v>
      </c>
      <c r="E1710" s="12" t="b">
        <f t="shared" si="26"/>
        <v>1</v>
      </c>
      <c r="F1710" s="13" t="s">
        <v>6301</v>
      </c>
      <c r="G1710" s="5"/>
      <c r="H1710" s="5"/>
      <c r="I1710" s="5"/>
      <c r="J1710" s="5"/>
      <c r="K1710" s="5"/>
      <c r="L1710" s="5"/>
      <c r="M1710" s="10" t="s">
        <v>21</v>
      </c>
      <c r="N1710" s="10"/>
      <c r="O1710" s="10"/>
      <c r="P1710" s="10" t="s">
        <v>21</v>
      </c>
      <c r="Q1710" s="10"/>
      <c r="R1710" s="10"/>
      <c r="S1710" s="5"/>
      <c r="T1710" s="10"/>
      <c r="U1710" s="10"/>
      <c r="V1710" s="10"/>
      <c r="W1710" s="5"/>
      <c r="X1710" s="10"/>
      <c r="Y1710" s="10"/>
      <c r="Z1710" s="10"/>
      <c r="AA1710" s="10"/>
      <c r="AB1710" s="10" t="s">
        <v>21</v>
      </c>
      <c r="AC1710" s="10" t="s">
        <v>21</v>
      </c>
      <c r="AD1710" s="10" t="s">
        <v>21</v>
      </c>
      <c r="AE1710" s="10" t="s">
        <v>21</v>
      </c>
      <c r="AF1710" s="10" t="s">
        <v>21</v>
      </c>
      <c r="AG1710" s="10" t="s">
        <v>21</v>
      </c>
      <c r="AH1710" s="10" t="s">
        <v>21</v>
      </c>
      <c r="AI1710" s="10">
        <f t="shared" si="27"/>
        <v>5872500</v>
      </c>
    </row>
    <row r="1711" spans="1:35" ht="16.5" x14ac:dyDescent="0.25">
      <c r="A1711" s="12" t="s">
        <v>6302</v>
      </c>
      <c r="B1711" s="12" t="s">
        <v>6303</v>
      </c>
      <c r="C1711" s="12" t="s">
        <v>21</v>
      </c>
      <c r="D1711" s="12">
        <v>15750000</v>
      </c>
      <c r="E1711" s="12" t="b">
        <f t="shared" si="26"/>
        <v>1</v>
      </c>
      <c r="F1711" s="13" t="s">
        <v>6304</v>
      </c>
      <c r="G1711" s="5"/>
      <c r="H1711" s="5"/>
      <c r="I1711" s="5"/>
      <c r="J1711" s="5"/>
      <c r="K1711" s="5"/>
      <c r="L1711" s="5"/>
      <c r="M1711" s="10" t="s">
        <v>21</v>
      </c>
      <c r="N1711" s="10"/>
      <c r="O1711" s="10"/>
      <c r="P1711" s="10" t="s">
        <v>21</v>
      </c>
      <c r="Q1711" s="10"/>
      <c r="R1711" s="10"/>
      <c r="S1711" s="5"/>
      <c r="T1711" s="10"/>
      <c r="U1711" s="10"/>
      <c r="V1711" s="10"/>
      <c r="W1711" s="5"/>
      <c r="X1711" s="10"/>
      <c r="Y1711" s="10"/>
      <c r="Z1711" s="10"/>
      <c r="AA1711" s="10"/>
      <c r="AB1711" s="10" t="s">
        <v>21</v>
      </c>
      <c r="AC1711" s="10" t="s">
        <v>21</v>
      </c>
      <c r="AD1711" s="10" t="s">
        <v>21</v>
      </c>
      <c r="AE1711" s="10" t="s">
        <v>21</v>
      </c>
      <c r="AF1711" s="10" t="s">
        <v>21</v>
      </c>
      <c r="AG1711" s="10" t="s">
        <v>21</v>
      </c>
      <c r="AH1711" s="10" t="s">
        <v>21</v>
      </c>
      <c r="AI1711" s="10">
        <v>15750000</v>
      </c>
    </row>
    <row r="1712" spans="1:35" ht="16.5" x14ac:dyDescent="0.25">
      <c r="A1712" s="12" t="s">
        <v>6305</v>
      </c>
      <c r="B1712" s="12" t="s">
        <v>6306</v>
      </c>
      <c r="C1712" s="12" t="s">
        <v>21</v>
      </c>
      <c r="D1712" s="12">
        <v>27872500</v>
      </c>
      <c r="E1712" s="12" t="b">
        <f t="shared" si="26"/>
        <v>1</v>
      </c>
      <c r="F1712" s="13" t="s">
        <v>6307</v>
      </c>
      <c r="G1712" s="5"/>
      <c r="H1712" s="5"/>
      <c r="I1712" s="5"/>
      <c r="J1712" s="5"/>
      <c r="K1712" s="5"/>
      <c r="L1712" s="5"/>
      <c r="M1712" s="10" t="s">
        <v>21</v>
      </c>
      <c r="N1712" s="10"/>
      <c r="O1712" s="10"/>
      <c r="P1712" s="10" t="s">
        <v>21</v>
      </c>
      <c r="Q1712" s="10"/>
      <c r="R1712" s="10"/>
      <c r="S1712" s="5"/>
      <c r="T1712" s="10"/>
      <c r="U1712" s="10"/>
      <c r="V1712" s="10"/>
      <c r="W1712" s="5"/>
      <c r="X1712" s="10"/>
      <c r="Y1712" s="10"/>
      <c r="Z1712" s="10"/>
      <c r="AA1712" s="10"/>
      <c r="AB1712" s="10" t="s">
        <v>21</v>
      </c>
      <c r="AC1712" s="10" t="s">
        <v>21</v>
      </c>
      <c r="AD1712" s="10" t="s">
        <v>21</v>
      </c>
      <c r="AE1712" s="10" t="s">
        <v>21</v>
      </c>
      <c r="AF1712" s="10" t="s">
        <v>21</v>
      </c>
      <c r="AG1712" s="10" t="s">
        <v>21</v>
      </c>
      <c r="AH1712" s="10" t="s">
        <v>21</v>
      </c>
      <c r="AI1712" s="10">
        <f t="shared" ref="AI1712:AI1713" si="28">D1712</f>
        <v>27872500</v>
      </c>
    </row>
    <row r="1713" spans="1:35" ht="16.5" x14ac:dyDescent="0.25">
      <c r="A1713" s="12" t="s">
        <v>6308</v>
      </c>
      <c r="B1713" s="12" t="s">
        <v>6306</v>
      </c>
      <c r="C1713" s="12" t="s">
        <v>21</v>
      </c>
      <c r="D1713" s="12">
        <v>15282500</v>
      </c>
      <c r="E1713" s="12" t="b">
        <f t="shared" si="26"/>
        <v>1</v>
      </c>
      <c r="F1713" s="13" t="s">
        <v>6309</v>
      </c>
      <c r="G1713" s="5"/>
      <c r="H1713" s="5"/>
      <c r="I1713" s="5"/>
      <c r="J1713" s="5"/>
      <c r="K1713" s="5"/>
      <c r="L1713" s="5"/>
      <c r="M1713" s="10" t="s">
        <v>21</v>
      </c>
      <c r="N1713" s="10"/>
      <c r="O1713" s="10"/>
      <c r="P1713" s="10" t="s">
        <v>21</v>
      </c>
      <c r="Q1713" s="10"/>
      <c r="R1713" s="10"/>
      <c r="S1713" s="5"/>
      <c r="T1713" s="10"/>
      <c r="U1713" s="10"/>
      <c r="V1713" s="10"/>
      <c r="W1713" s="5"/>
      <c r="X1713" s="10"/>
      <c r="Y1713" s="10"/>
      <c r="Z1713" s="10"/>
      <c r="AA1713" s="10"/>
      <c r="AB1713" s="10" t="s">
        <v>21</v>
      </c>
      <c r="AC1713" s="10" t="s">
        <v>21</v>
      </c>
      <c r="AD1713" s="10" t="s">
        <v>21</v>
      </c>
      <c r="AE1713" s="10" t="s">
        <v>21</v>
      </c>
      <c r="AF1713" s="10" t="s">
        <v>21</v>
      </c>
      <c r="AG1713" s="10" t="s">
        <v>21</v>
      </c>
      <c r="AH1713" s="10" t="s">
        <v>21</v>
      </c>
      <c r="AI1713" s="10">
        <f t="shared" si="28"/>
        <v>15282500</v>
      </c>
    </row>
    <row r="1714" spans="1:35" ht="16.5" x14ac:dyDescent="0.25">
      <c r="A1714" s="12" t="s">
        <v>6310</v>
      </c>
      <c r="B1714" s="12" t="s">
        <v>6311</v>
      </c>
      <c r="C1714" s="12" t="s">
        <v>21</v>
      </c>
      <c r="D1714" s="12">
        <v>12000000</v>
      </c>
      <c r="E1714" s="12" t="b">
        <f t="shared" si="26"/>
        <v>1</v>
      </c>
      <c r="F1714" s="13" t="s">
        <v>6312</v>
      </c>
      <c r="G1714" s="5">
        <v>7975000</v>
      </c>
      <c r="H1714" s="5"/>
      <c r="I1714" s="5"/>
      <c r="J1714" s="5"/>
      <c r="K1714" s="5"/>
      <c r="L1714" s="5"/>
      <c r="M1714" s="5">
        <v>200000</v>
      </c>
      <c r="N1714" s="5">
        <v>160000</v>
      </c>
      <c r="O1714" s="5">
        <v>700000</v>
      </c>
      <c r="P1714" s="5">
        <v>1105000</v>
      </c>
      <c r="Q1714" s="5">
        <v>300000</v>
      </c>
      <c r="R1714" s="5">
        <v>160000</v>
      </c>
      <c r="S1714" s="5">
        <v>400000</v>
      </c>
      <c r="T1714" s="10">
        <v>100000</v>
      </c>
      <c r="U1714" s="10">
        <v>120000</v>
      </c>
      <c r="V1714" s="10">
        <v>450000</v>
      </c>
      <c r="W1714" s="5"/>
      <c r="X1714" s="10"/>
      <c r="Y1714" s="10">
        <v>330000</v>
      </c>
      <c r="Z1714" s="10"/>
      <c r="AA1714" s="10"/>
      <c r="AB1714" s="10" t="s">
        <v>21</v>
      </c>
      <c r="AC1714" s="10">
        <v>0</v>
      </c>
      <c r="AD1714" s="10" t="s">
        <v>21</v>
      </c>
      <c r="AE1714" s="10" t="s">
        <v>21</v>
      </c>
      <c r="AF1714" s="10" t="s">
        <v>21</v>
      </c>
      <c r="AG1714" s="10" t="s">
        <v>21</v>
      </c>
      <c r="AH1714" s="10" t="s">
        <v>21</v>
      </c>
      <c r="AI1714" s="10" t="s">
        <v>21</v>
      </c>
    </row>
    <row r="1715" spans="1:35" ht="16.5" x14ac:dyDescent="0.25">
      <c r="A1715" s="12" t="s">
        <v>6313</v>
      </c>
      <c r="B1715" s="12" t="s">
        <v>6314</v>
      </c>
      <c r="C1715" s="12" t="s">
        <v>21</v>
      </c>
      <c r="D1715" s="12">
        <v>200000</v>
      </c>
      <c r="E1715" s="12" t="b">
        <f t="shared" si="26"/>
        <v>1</v>
      </c>
      <c r="F1715" s="13" t="s">
        <v>6315</v>
      </c>
      <c r="G1715" s="5"/>
      <c r="H1715" s="5"/>
      <c r="I1715" s="5"/>
      <c r="J1715" s="5"/>
      <c r="K1715" s="5"/>
      <c r="L1715" s="5"/>
      <c r="M1715" s="10">
        <v>200000</v>
      </c>
      <c r="N1715" s="10"/>
      <c r="O1715" s="10"/>
      <c r="P1715" s="10" t="s">
        <v>21</v>
      </c>
      <c r="Q1715" s="10"/>
      <c r="R1715" s="10"/>
      <c r="S1715" s="5"/>
      <c r="T1715" s="10"/>
      <c r="U1715" s="10"/>
      <c r="V1715" s="10"/>
      <c r="W1715" s="5"/>
      <c r="X1715" s="10"/>
      <c r="Y1715" s="10"/>
      <c r="Z1715" s="10"/>
      <c r="AA1715" s="10"/>
      <c r="AB1715" s="10" t="s">
        <v>21</v>
      </c>
      <c r="AC1715" s="10" t="s">
        <v>21</v>
      </c>
      <c r="AD1715" s="10" t="s">
        <v>21</v>
      </c>
      <c r="AE1715" s="10" t="s">
        <v>21</v>
      </c>
      <c r="AF1715" s="10" t="s">
        <v>21</v>
      </c>
      <c r="AG1715" s="10" t="s">
        <v>21</v>
      </c>
      <c r="AH1715" s="10" t="s">
        <v>21</v>
      </c>
      <c r="AI1715" s="10" t="s">
        <v>21</v>
      </c>
    </row>
    <row r="1716" spans="1:35" ht="16.5" x14ac:dyDescent="0.25">
      <c r="A1716" s="12" t="s">
        <v>6316</v>
      </c>
      <c r="B1716" s="12" t="s">
        <v>6317</v>
      </c>
      <c r="C1716" s="12" t="s">
        <v>21</v>
      </c>
      <c r="D1716" s="12">
        <v>1105650</v>
      </c>
      <c r="E1716" s="12" t="b">
        <f t="shared" si="26"/>
        <v>1</v>
      </c>
      <c r="F1716" s="13" t="s">
        <v>6318</v>
      </c>
      <c r="G1716" s="10"/>
      <c r="H1716" s="10"/>
      <c r="I1716" s="10"/>
      <c r="J1716" s="10"/>
      <c r="K1716" s="10"/>
      <c r="L1716" s="5"/>
      <c r="M1716" s="5"/>
      <c r="N1716" s="5"/>
      <c r="O1716" s="5"/>
      <c r="P1716" s="5">
        <v>1105650</v>
      </c>
      <c r="Q1716" s="5"/>
      <c r="R1716" s="5"/>
      <c r="S1716" s="5"/>
      <c r="T1716" s="10"/>
      <c r="U1716" s="10"/>
      <c r="V1716" s="10"/>
      <c r="W1716" s="5"/>
      <c r="X1716" s="10"/>
      <c r="Y1716" s="10"/>
      <c r="Z1716" s="10"/>
      <c r="AA1716" s="10"/>
      <c r="AB1716" s="10" t="s">
        <v>21</v>
      </c>
      <c r="AC1716" s="10">
        <v>0</v>
      </c>
      <c r="AD1716" s="10" t="s">
        <v>21</v>
      </c>
      <c r="AE1716" s="10" t="s">
        <v>21</v>
      </c>
      <c r="AF1716" s="10" t="s">
        <v>21</v>
      </c>
      <c r="AG1716" s="10" t="s">
        <v>21</v>
      </c>
      <c r="AH1716" s="10" t="s">
        <v>21</v>
      </c>
      <c r="AI1716" s="10" t="s">
        <v>21</v>
      </c>
    </row>
    <row r="1717" spans="1:35" ht="16.5" x14ac:dyDescent="0.25">
      <c r="A1717" s="12" t="s">
        <v>6319</v>
      </c>
      <c r="B1717" s="12" t="s">
        <v>6320</v>
      </c>
      <c r="C1717" s="12" t="s">
        <v>21</v>
      </c>
      <c r="D1717" s="12">
        <v>7650000</v>
      </c>
      <c r="E1717" s="12" t="b">
        <f t="shared" si="26"/>
        <v>1</v>
      </c>
      <c r="F1717" s="13" t="s">
        <v>6321</v>
      </c>
      <c r="G1717" s="5">
        <v>3024000</v>
      </c>
      <c r="H1717" s="5"/>
      <c r="I1717" s="5"/>
      <c r="J1717" s="5"/>
      <c r="K1717" s="5"/>
      <c r="L1717" s="5"/>
      <c r="M1717" s="5">
        <v>200000</v>
      </c>
      <c r="N1717" s="5">
        <v>160000</v>
      </c>
      <c r="O1717" s="5">
        <v>700000</v>
      </c>
      <c r="P1717" s="5">
        <v>1106000</v>
      </c>
      <c r="Q1717" s="5">
        <v>300000</v>
      </c>
      <c r="R1717" s="5">
        <v>160000</v>
      </c>
      <c r="S1717" s="5">
        <v>1000000</v>
      </c>
      <c r="T1717" s="10">
        <v>100000</v>
      </c>
      <c r="U1717" s="10">
        <v>120000</v>
      </c>
      <c r="V1717" s="10">
        <v>450000</v>
      </c>
      <c r="W1717" s="5"/>
      <c r="X1717" s="10"/>
      <c r="Y1717" s="10">
        <v>330000</v>
      </c>
      <c r="Z1717" s="10"/>
      <c r="AA1717" s="10"/>
      <c r="AB1717" s="10" t="s">
        <v>21</v>
      </c>
      <c r="AC1717" s="10">
        <v>0</v>
      </c>
      <c r="AD1717" s="10" t="s">
        <v>21</v>
      </c>
      <c r="AE1717" s="10" t="s">
        <v>21</v>
      </c>
      <c r="AF1717" s="10" t="s">
        <v>21</v>
      </c>
      <c r="AG1717" s="10" t="s">
        <v>21</v>
      </c>
      <c r="AH1717" s="10" t="s">
        <v>21</v>
      </c>
      <c r="AI1717" s="10" t="s">
        <v>21</v>
      </c>
    </row>
    <row r="1718" spans="1:35" ht="16.5" x14ac:dyDescent="0.25">
      <c r="A1718" s="12" t="s">
        <v>6322</v>
      </c>
      <c r="B1718" s="12" t="s">
        <v>6323</v>
      </c>
      <c r="C1718" s="12" t="s">
        <v>21</v>
      </c>
      <c r="D1718" s="12">
        <v>2000000</v>
      </c>
      <c r="E1718" s="12" t="b">
        <f t="shared" si="26"/>
        <v>1</v>
      </c>
      <c r="F1718" s="13" t="s">
        <v>6324</v>
      </c>
      <c r="G1718" s="5"/>
      <c r="H1718" s="5"/>
      <c r="I1718" s="5"/>
      <c r="J1718" s="5"/>
      <c r="K1718" s="5"/>
      <c r="L1718" s="5"/>
      <c r="M1718" s="10" t="s">
        <v>21</v>
      </c>
      <c r="N1718" s="10"/>
      <c r="O1718" s="10"/>
      <c r="P1718" s="10" t="s">
        <v>21</v>
      </c>
      <c r="Q1718" s="10"/>
      <c r="R1718" s="10"/>
      <c r="S1718" s="5"/>
      <c r="T1718" s="10"/>
      <c r="U1718" s="10"/>
      <c r="V1718" s="10"/>
      <c r="W1718" s="5"/>
      <c r="X1718" s="10"/>
      <c r="Y1718" s="10"/>
      <c r="Z1718" s="10"/>
      <c r="AA1718" s="10"/>
      <c r="AB1718" s="10" t="s">
        <v>21</v>
      </c>
      <c r="AC1718" s="10">
        <v>2000000</v>
      </c>
      <c r="AD1718" s="10" t="s">
        <v>21</v>
      </c>
      <c r="AE1718" s="10" t="s">
        <v>21</v>
      </c>
      <c r="AF1718" s="10" t="s">
        <v>21</v>
      </c>
      <c r="AG1718" s="10" t="s">
        <v>21</v>
      </c>
      <c r="AH1718" s="10" t="s">
        <v>21</v>
      </c>
      <c r="AI1718" s="10" t="s">
        <v>21</v>
      </c>
    </row>
    <row r="1719" spans="1:35" ht="31.5" x14ac:dyDescent="0.25">
      <c r="A1719" s="12" t="s">
        <v>6325</v>
      </c>
      <c r="B1719" s="12" t="s">
        <v>6326</v>
      </c>
      <c r="C1719" s="12" t="s">
        <v>21</v>
      </c>
      <c r="D1719" s="12">
        <v>200000</v>
      </c>
      <c r="E1719" s="12" t="b">
        <f t="shared" si="26"/>
        <v>1</v>
      </c>
      <c r="F1719" s="13" t="s">
        <v>6327</v>
      </c>
      <c r="G1719" s="5"/>
      <c r="H1719" s="5"/>
      <c r="I1719" s="5"/>
      <c r="J1719" s="5"/>
      <c r="K1719" s="5"/>
      <c r="L1719" s="5"/>
      <c r="M1719" s="10">
        <v>200000</v>
      </c>
      <c r="N1719" s="10"/>
      <c r="O1719" s="10"/>
      <c r="P1719" s="10" t="s">
        <v>21</v>
      </c>
      <c r="Q1719" s="10"/>
      <c r="R1719" s="10"/>
      <c r="S1719" s="5"/>
      <c r="T1719" s="10"/>
      <c r="U1719" s="10"/>
      <c r="V1719" s="10"/>
      <c r="W1719" s="5"/>
      <c r="X1719" s="10"/>
      <c r="Y1719" s="10"/>
      <c r="Z1719" s="10"/>
      <c r="AA1719" s="10"/>
      <c r="AB1719" s="10" t="s">
        <v>21</v>
      </c>
      <c r="AC1719" s="10" t="s">
        <v>21</v>
      </c>
      <c r="AD1719" s="10" t="s">
        <v>21</v>
      </c>
      <c r="AE1719" s="10" t="s">
        <v>21</v>
      </c>
      <c r="AF1719" s="10" t="s">
        <v>21</v>
      </c>
      <c r="AG1719" s="10" t="s">
        <v>21</v>
      </c>
      <c r="AH1719" s="10" t="s">
        <v>21</v>
      </c>
      <c r="AI1719" s="10" t="s">
        <v>21</v>
      </c>
    </row>
    <row r="1720" spans="1:35" ht="16.5" x14ac:dyDescent="0.25">
      <c r="A1720" s="12" t="s">
        <v>6328</v>
      </c>
      <c r="B1720" s="12" t="s">
        <v>6329</v>
      </c>
      <c r="C1720" s="12" t="s">
        <v>21</v>
      </c>
      <c r="D1720" s="12">
        <v>3024000</v>
      </c>
      <c r="E1720" s="12" t="b">
        <f t="shared" si="26"/>
        <v>1</v>
      </c>
      <c r="F1720" s="13" t="s">
        <v>6330</v>
      </c>
      <c r="G1720" s="10">
        <v>3024000</v>
      </c>
      <c r="H1720" s="10"/>
      <c r="I1720" s="10"/>
      <c r="J1720" s="10"/>
      <c r="K1720" s="10"/>
      <c r="L1720" s="5"/>
      <c r="M1720" s="10" t="s">
        <v>21</v>
      </c>
      <c r="N1720" s="10"/>
      <c r="O1720" s="10"/>
      <c r="P1720" s="10" t="s">
        <v>21</v>
      </c>
      <c r="Q1720" s="10"/>
      <c r="R1720" s="10"/>
      <c r="S1720" s="5"/>
      <c r="T1720" s="10"/>
      <c r="U1720" s="10"/>
      <c r="V1720" s="10"/>
      <c r="W1720" s="5"/>
      <c r="X1720" s="10"/>
      <c r="Y1720" s="10"/>
      <c r="Z1720" s="10"/>
      <c r="AA1720" s="10"/>
      <c r="AB1720" s="10" t="s">
        <v>21</v>
      </c>
      <c r="AC1720" s="10" t="s">
        <v>21</v>
      </c>
      <c r="AD1720" s="10" t="s">
        <v>21</v>
      </c>
      <c r="AE1720" s="10" t="s">
        <v>21</v>
      </c>
      <c r="AF1720" s="10" t="s">
        <v>21</v>
      </c>
      <c r="AG1720" s="10" t="s">
        <v>21</v>
      </c>
      <c r="AH1720" s="10" t="s">
        <v>21</v>
      </c>
      <c r="AI1720" s="10" t="s">
        <v>21</v>
      </c>
    </row>
    <row r="1721" spans="1:35" ht="16.5" x14ac:dyDescent="0.25">
      <c r="A1721" s="12" t="s">
        <v>6331</v>
      </c>
      <c r="B1721" s="12" t="s">
        <v>6332</v>
      </c>
      <c r="C1721" s="12" t="s">
        <v>21</v>
      </c>
      <c r="D1721" s="12">
        <v>3024000</v>
      </c>
      <c r="E1721" s="12" t="b">
        <f t="shared" si="26"/>
        <v>1</v>
      </c>
      <c r="F1721" s="13" t="s">
        <v>6333</v>
      </c>
      <c r="G1721" s="10">
        <v>3024000</v>
      </c>
      <c r="H1721" s="10"/>
      <c r="I1721" s="10"/>
      <c r="J1721" s="10"/>
      <c r="K1721" s="10"/>
      <c r="L1721" s="5"/>
      <c r="M1721" s="10" t="s">
        <v>21</v>
      </c>
      <c r="N1721" s="10"/>
      <c r="O1721" s="10"/>
      <c r="P1721" s="10" t="s">
        <v>21</v>
      </c>
      <c r="Q1721" s="10"/>
      <c r="R1721" s="10"/>
      <c r="S1721" s="5"/>
      <c r="T1721" s="10"/>
      <c r="U1721" s="10"/>
      <c r="V1721" s="10"/>
      <c r="W1721" s="5"/>
      <c r="X1721" s="10"/>
      <c r="Y1721" s="10"/>
      <c r="Z1721" s="10"/>
      <c r="AA1721" s="10"/>
      <c r="AB1721" s="10" t="s">
        <v>21</v>
      </c>
      <c r="AC1721" s="10" t="s">
        <v>21</v>
      </c>
      <c r="AD1721" s="10" t="s">
        <v>21</v>
      </c>
      <c r="AE1721" s="10" t="s">
        <v>21</v>
      </c>
      <c r="AF1721" s="10" t="s">
        <v>21</v>
      </c>
      <c r="AG1721" s="10" t="s">
        <v>21</v>
      </c>
      <c r="AH1721" s="10" t="s">
        <v>21</v>
      </c>
      <c r="AI1721" s="10" t="s">
        <v>21</v>
      </c>
    </row>
    <row r="1722" spans="1:35" ht="31.5" x14ac:dyDescent="0.25">
      <c r="A1722" s="12" t="s">
        <v>6334</v>
      </c>
      <c r="B1722" s="12" t="s">
        <v>6335</v>
      </c>
      <c r="C1722" s="12" t="s">
        <v>21</v>
      </c>
      <c r="D1722" s="12">
        <v>9280000</v>
      </c>
      <c r="E1722" s="12" t="b">
        <f t="shared" si="26"/>
        <v>1</v>
      </c>
      <c r="F1722" s="13" t="s">
        <v>6336</v>
      </c>
      <c r="G1722" s="10">
        <v>9280000</v>
      </c>
      <c r="H1722" s="10"/>
      <c r="I1722" s="10"/>
      <c r="J1722" s="10"/>
      <c r="K1722" s="10"/>
      <c r="L1722" s="5"/>
      <c r="M1722" s="10" t="s">
        <v>21</v>
      </c>
      <c r="N1722" s="10"/>
      <c r="O1722" s="10"/>
      <c r="P1722" s="10" t="s">
        <v>21</v>
      </c>
      <c r="Q1722" s="10"/>
      <c r="R1722" s="10"/>
      <c r="S1722" s="5"/>
      <c r="T1722" s="10"/>
      <c r="U1722" s="10"/>
      <c r="V1722" s="10"/>
      <c r="W1722" s="5"/>
      <c r="X1722" s="10"/>
      <c r="Y1722" s="10"/>
      <c r="Z1722" s="10"/>
      <c r="AA1722" s="10"/>
      <c r="AB1722" s="10" t="s">
        <v>21</v>
      </c>
      <c r="AC1722" s="10" t="s">
        <v>21</v>
      </c>
      <c r="AD1722" s="10" t="s">
        <v>21</v>
      </c>
      <c r="AE1722" s="10" t="s">
        <v>21</v>
      </c>
      <c r="AF1722" s="10" t="s">
        <v>21</v>
      </c>
      <c r="AG1722" s="10" t="s">
        <v>21</v>
      </c>
      <c r="AH1722" s="10" t="s">
        <v>21</v>
      </c>
      <c r="AI1722" s="10" t="s">
        <v>21</v>
      </c>
    </row>
    <row r="1723" spans="1:35" ht="31.5" x14ac:dyDescent="0.25">
      <c r="A1723" s="12" t="s">
        <v>6337</v>
      </c>
      <c r="B1723" s="12" t="s">
        <v>6338</v>
      </c>
      <c r="C1723" s="12" t="s">
        <v>21</v>
      </c>
      <c r="D1723" s="12">
        <v>3024000</v>
      </c>
      <c r="E1723" s="12" t="b">
        <f t="shared" si="26"/>
        <v>1</v>
      </c>
      <c r="F1723" s="13" t="s">
        <v>6339</v>
      </c>
      <c r="G1723" s="10">
        <v>3024000</v>
      </c>
      <c r="H1723" s="10"/>
      <c r="I1723" s="10"/>
      <c r="J1723" s="10"/>
      <c r="K1723" s="10"/>
      <c r="L1723" s="5"/>
      <c r="M1723" s="10" t="s">
        <v>21</v>
      </c>
      <c r="N1723" s="10"/>
      <c r="O1723" s="10"/>
      <c r="P1723" s="10" t="s">
        <v>21</v>
      </c>
      <c r="Q1723" s="10"/>
      <c r="R1723" s="10"/>
      <c r="S1723" s="5"/>
      <c r="T1723" s="10"/>
      <c r="U1723" s="10"/>
      <c r="V1723" s="10"/>
      <c r="W1723" s="5"/>
      <c r="X1723" s="10"/>
      <c r="Y1723" s="10"/>
      <c r="Z1723" s="10"/>
      <c r="AA1723" s="10"/>
      <c r="AB1723" s="10" t="s">
        <v>21</v>
      </c>
      <c r="AC1723" s="10" t="s">
        <v>21</v>
      </c>
      <c r="AD1723" s="10" t="s">
        <v>21</v>
      </c>
      <c r="AE1723" s="10" t="s">
        <v>21</v>
      </c>
      <c r="AF1723" s="10" t="s">
        <v>21</v>
      </c>
      <c r="AG1723" s="10" t="s">
        <v>21</v>
      </c>
      <c r="AH1723" s="10" t="s">
        <v>21</v>
      </c>
      <c r="AI1723" s="10" t="s">
        <v>21</v>
      </c>
    </row>
    <row r="1724" spans="1:35" ht="31.5" x14ac:dyDescent="0.25">
      <c r="A1724" s="12" t="s">
        <v>6340</v>
      </c>
      <c r="B1724" s="12" t="s">
        <v>6341</v>
      </c>
      <c r="C1724" s="12" t="s">
        <v>21</v>
      </c>
      <c r="D1724" s="12">
        <v>200000</v>
      </c>
      <c r="E1724" s="12" t="b">
        <f t="shared" si="26"/>
        <v>1</v>
      </c>
      <c r="F1724" s="13" t="s">
        <v>6342</v>
      </c>
      <c r="G1724" s="5"/>
      <c r="H1724" s="5"/>
      <c r="I1724" s="5"/>
      <c r="J1724" s="5"/>
      <c r="K1724" s="5"/>
      <c r="L1724" s="5"/>
      <c r="M1724" s="10">
        <v>200000</v>
      </c>
      <c r="N1724" s="10"/>
      <c r="O1724" s="10"/>
      <c r="P1724" s="10" t="s">
        <v>21</v>
      </c>
      <c r="Q1724" s="10"/>
      <c r="R1724" s="10"/>
      <c r="S1724" s="5"/>
      <c r="T1724" s="10"/>
      <c r="U1724" s="10"/>
      <c r="V1724" s="10"/>
      <c r="W1724" s="5"/>
      <c r="X1724" s="10"/>
      <c r="Y1724" s="10"/>
      <c r="Z1724" s="10"/>
      <c r="AA1724" s="10"/>
      <c r="AB1724" s="10" t="s">
        <v>21</v>
      </c>
      <c r="AC1724" s="10" t="s">
        <v>21</v>
      </c>
      <c r="AD1724" s="10" t="s">
        <v>21</v>
      </c>
      <c r="AE1724" s="10" t="s">
        <v>21</v>
      </c>
      <c r="AF1724" s="10" t="s">
        <v>21</v>
      </c>
      <c r="AG1724" s="10" t="s">
        <v>21</v>
      </c>
      <c r="AH1724" s="10" t="s">
        <v>21</v>
      </c>
      <c r="AI1724" s="10" t="s">
        <v>21</v>
      </c>
    </row>
    <row r="1725" spans="1:35" ht="31.5" x14ac:dyDescent="0.25">
      <c r="A1725" s="12" t="s">
        <v>6343</v>
      </c>
      <c r="B1725" s="12" t="s">
        <v>6344</v>
      </c>
      <c r="C1725" s="12" t="s">
        <v>21</v>
      </c>
      <c r="D1725" s="12">
        <v>200000</v>
      </c>
      <c r="E1725" s="12" t="b">
        <f t="shared" si="26"/>
        <v>1</v>
      </c>
      <c r="F1725" s="13" t="s">
        <v>6345</v>
      </c>
      <c r="G1725" s="5"/>
      <c r="H1725" s="5"/>
      <c r="I1725" s="5"/>
      <c r="J1725" s="5"/>
      <c r="K1725" s="5"/>
      <c r="L1725" s="5"/>
      <c r="M1725" s="10">
        <v>200000</v>
      </c>
      <c r="N1725" s="10"/>
      <c r="O1725" s="10"/>
      <c r="P1725" s="10" t="s">
        <v>21</v>
      </c>
      <c r="Q1725" s="10"/>
      <c r="R1725" s="10"/>
      <c r="S1725" s="5"/>
      <c r="T1725" s="10"/>
      <c r="U1725" s="10"/>
      <c r="V1725" s="10"/>
      <c r="W1725" s="5"/>
      <c r="X1725" s="10"/>
      <c r="Y1725" s="10"/>
      <c r="Z1725" s="10"/>
      <c r="AA1725" s="10"/>
      <c r="AB1725" s="10" t="s">
        <v>21</v>
      </c>
      <c r="AC1725" s="10" t="s">
        <v>21</v>
      </c>
      <c r="AD1725" s="10" t="s">
        <v>21</v>
      </c>
      <c r="AE1725" s="10" t="s">
        <v>21</v>
      </c>
      <c r="AF1725" s="10" t="s">
        <v>21</v>
      </c>
      <c r="AG1725" s="10" t="s">
        <v>21</v>
      </c>
      <c r="AH1725" s="10" t="s">
        <v>21</v>
      </c>
      <c r="AI1725" s="10" t="s">
        <v>21</v>
      </c>
    </row>
    <row r="1726" spans="1:35" ht="31.5" x14ac:dyDescent="0.25">
      <c r="A1726" s="12" t="s">
        <v>6346</v>
      </c>
      <c r="B1726" s="12" t="s">
        <v>6347</v>
      </c>
      <c r="C1726" s="12" t="s">
        <v>21</v>
      </c>
      <c r="D1726" s="12">
        <v>3024000</v>
      </c>
      <c r="E1726" s="12" t="b">
        <f t="shared" si="26"/>
        <v>1</v>
      </c>
      <c r="F1726" s="13" t="s">
        <v>6348</v>
      </c>
      <c r="G1726" s="10">
        <v>3024000</v>
      </c>
      <c r="H1726" s="10"/>
      <c r="I1726" s="10"/>
      <c r="J1726" s="10"/>
      <c r="K1726" s="10"/>
      <c r="L1726" s="5"/>
      <c r="M1726" s="10" t="s">
        <v>21</v>
      </c>
      <c r="N1726" s="10"/>
      <c r="O1726" s="10"/>
      <c r="P1726" s="10" t="s">
        <v>21</v>
      </c>
      <c r="Q1726" s="10"/>
      <c r="R1726" s="10"/>
      <c r="S1726" s="5"/>
      <c r="T1726" s="10"/>
      <c r="U1726" s="10"/>
      <c r="V1726" s="10"/>
      <c r="W1726" s="5"/>
      <c r="X1726" s="10"/>
      <c r="Y1726" s="10"/>
      <c r="Z1726" s="10"/>
      <c r="AA1726" s="10"/>
      <c r="AB1726" s="10" t="s">
        <v>21</v>
      </c>
      <c r="AC1726" s="10" t="s">
        <v>21</v>
      </c>
      <c r="AD1726" s="10" t="s">
        <v>21</v>
      </c>
      <c r="AE1726" s="10" t="s">
        <v>21</v>
      </c>
      <c r="AF1726" s="10" t="s">
        <v>21</v>
      </c>
      <c r="AG1726" s="10" t="s">
        <v>21</v>
      </c>
      <c r="AH1726" s="10" t="s">
        <v>21</v>
      </c>
      <c r="AI1726" s="10" t="s">
        <v>21</v>
      </c>
    </row>
    <row r="1727" spans="1:35" ht="16.5" x14ac:dyDescent="0.25">
      <c r="A1727" s="12" t="s">
        <v>10598</v>
      </c>
      <c r="B1727" s="12" t="s">
        <v>10599</v>
      </c>
      <c r="C1727" s="12" t="s">
        <v>21</v>
      </c>
      <c r="D1727" s="12">
        <v>3024000</v>
      </c>
      <c r="E1727" s="12" t="b">
        <f t="shared" si="26"/>
        <v>1</v>
      </c>
      <c r="F1727" s="13" t="s">
        <v>10600</v>
      </c>
      <c r="G1727" s="10">
        <v>3024000</v>
      </c>
      <c r="H1727" s="10"/>
      <c r="I1727" s="10"/>
      <c r="J1727" s="10"/>
      <c r="K1727" s="10"/>
      <c r="L1727" s="5"/>
      <c r="M1727" s="10" t="s">
        <v>21</v>
      </c>
      <c r="N1727" s="10"/>
      <c r="O1727" s="10"/>
      <c r="P1727" s="10" t="s">
        <v>21</v>
      </c>
      <c r="Q1727" s="10"/>
      <c r="R1727" s="10"/>
      <c r="S1727" s="5"/>
      <c r="T1727" s="10"/>
      <c r="U1727" s="10"/>
      <c r="V1727" s="10"/>
      <c r="W1727" s="5"/>
      <c r="X1727" s="10"/>
      <c r="Y1727" s="10"/>
      <c r="Z1727" s="10"/>
      <c r="AA1727" s="10"/>
      <c r="AB1727" s="10" t="s">
        <v>21</v>
      </c>
      <c r="AC1727" s="10" t="s">
        <v>21</v>
      </c>
      <c r="AD1727" s="10" t="s">
        <v>21</v>
      </c>
      <c r="AE1727" s="10" t="s">
        <v>21</v>
      </c>
      <c r="AF1727" s="10" t="s">
        <v>21</v>
      </c>
      <c r="AG1727" s="10" t="s">
        <v>21</v>
      </c>
      <c r="AH1727" s="10" t="s">
        <v>21</v>
      </c>
      <c r="AI1727" s="10" t="s">
        <v>21</v>
      </c>
    </row>
    <row r="1728" spans="1:35" ht="16.5" x14ac:dyDescent="0.25">
      <c r="A1728" s="12" t="s">
        <v>10601</v>
      </c>
      <c r="B1728" s="12" t="s">
        <v>10602</v>
      </c>
      <c r="C1728" s="12" t="s">
        <v>21</v>
      </c>
      <c r="D1728" s="12">
        <v>9280000</v>
      </c>
      <c r="E1728" s="12" t="b">
        <f t="shared" si="26"/>
        <v>1</v>
      </c>
      <c r="F1728" s="13" t="s">
        <v>10603</v>
      </c>
      <c r="G1728" s="10">
        <v>9280000</v>
      </c>
      <c r="H1728" s="10"/>
      <c r="I1728" s="10"/>
      <c r="J1728" s="10"/>
      <c r="K1728" s="10"/>
      <c r="L1728" s="5"/>
      <c r="M1728" s="10" t="s">
        <v>21</v>
      </c>
      <c r="N1728" s="10"/>
      <c r="O1728" s="10"/>
      <c r="P1728" s="10" t="s">
        <v>21</v>
      </c>
      <c r="Q1728" s="10"/>
      <c r="R1728" s="10"/>
      <c r="S1728" s="5"/>
      <c r="T1728" s="10"/>
      <c r="U1728" s="10"/>
      <c r="V1728" s="10"/>
      <c r="W1728" s="5"/>
      <c r="X1728" s="10"/>
      <c r="Y1728" s="10"/>
      <c r="Z1728" s="10"/>
      <c r="AA1728" s="10"/>
      <c r="AB1728" s="10" t="s">
        <v>21</v>
      </c>
      <c r="AC1728" s="10" t="s">
        <v>21</v>
      </c>
      <c r="AD1728" s="10" t="s">
        <v>21</v>
      </c>
      <c r="AE1728" s="10" t="s">
        <v>21</v>
      </c>
      <c r="AF1728" s="10" t="s">
        <v>21</v>
      </c>
      <c r="AG1728" s="10" t="s">
        <v>21</v>
      </c>
      <c r="AH1728" s="10" t="s">
        <v>21</v>
      </c>
      <c r="AI1728" s="10" t="s">
        <v>21</v>
      </c>
    </row>
    <row r="1729" spans="1:35" ht="31.5" x14ac:dyDescent="0.25">
      <c r="A1729" s="12" t="s">
        <v>10604</v>
      </c>
      <c r="B1729" s="12" t="s">
        <v>10605</v>
      </c>
      <c r="C1729" s="12" t="s">
        <v>21</v>
      </c>
      <c r="D1729" s="12">
        <v>4347000</v>
      </c>
      <c r="E1729" s="12" t="b">
        <f t="shared" si="26"/>
        <v>1</v>
      </c>
      <c r="F1729" s="13" t="s">
        <v>10606</v>
      </c>
      <c r="G1729" s="10">
        <v>4347000</v>
      </c>
      <c r="H1729" s="10"/>
      <c r="I1729" s="10"/>
      <c r="J1729" s="10"/>
      <c r="K1729" s="10"/>
      <c r="L1729" s="5"/>
      <c r="M1729" s="10" t="s">
        <v>21</v>
      </c>
      <c r="N1729" s="10"/>
      <c r="O1729" s="10"/>
      <c r="P1729" s="10" t="s">
        <v>21</v>
      </c>
      <c r="Q1729" s="10"/>
      <c r="R1729" s="10"/>
      <c r="S1729" s="5"/>
      <c r="T1729" s="10"/>
      <c r="U1729" s="10"/>
      <c r="V1729" s="10"/>
      <c r="W1729" s="5"/>
      <c r="X1729" s="10"/>
      <c r="Y1729" s="10"/>
      <c r="Z1729" s="10"/>
      <c r="AA1729" s="10"/>
      <c r="AB1729" s="10" t="s">
        <v>21</v>
      </c>
      <c r="AC1729" s="10" t="s">
        <v>21</v>
      </c>
      <c r="AD1729" s="10" t="s">
        <v>21</v>
      </c>
      <c r="AE1729" s="10" t="s">
        <v>21</v>
      </c>
      <c r="AF1729" s="10" t="s">
        <v>21</v>
      </c>
      <c r="AG1729" s="10" t="s">
        <v>21</v>
      </c>
      <c r="AH1729" s="10" t="s">
        <v>21</v>
      </c>
      <c r="AI1729" s="10" t="s">
        <v>21</v>
      </c>
    </row>
    <row r="1730" spans="1:35" ht="16.5" x14ac:dyDescent="0.25">
      <c r="A1730" s="12" t="s">
        <v>10607</v>
      </c>
      <c r="B1730" s="12" t="s">
        <v>10608</v>
      </c>
      <c r="C1730" s="12" t="s">
        <v>21</v>
      </c>
      <c r="D1730" s="12">
        <v>4626000</v>
      </c>
      <c r="E1730" s="12" t="b">
        <f t="shared" si="26"/>
        <v>1</v>
      </c>
      <c r="F1730" s="13" t="s">
        <v>10609</v>
      </c>
      <c r="G1730" s="5"/>
      <c r="H1730" s="5"/>
      <c r="I1730" s="5"/>
      <c r="J1730" s="5"/>
      <c r="K1730" s="5"/>
      <c r="L1730" s="5"/>
      <c r="M1730" s="5">
        <v>200000</v>
      </c>
      <c r="N1730" s="5">
        <v>160000</v>
      </c>
      <c r="O1730" s="5">
        <v>700000</v>
      </c>
      <c r="P1730" s="5">
        <v>1106000</v>
      </c>
      <c r="Q1730" s="5">
        <v>300000</v>
      </c>
      <c r="R1730" s="5">
        <v>160000</v>
      </c>
      <c r="S1730" s="5">
        <v>1000000</v>
      </c>
      <c r="T1730" s="10">
        <v>100000</v>
      </c>
      <c r="U1730" s="10">
        <v>120000</v>
      </c>
      <c r="V1730" s="10">
        <v>450000</v>
      </c>
      <c r="W1730" s="5"/>
      <c r="X1730" s="10"/>
      <c r="Y1730" s="10">
        <v>330000</v>
      </c>
      <c r="Z1730" s="10"/>
      <c r="AA1730" s="10"/>
      <c r="AB1730" s="10" t="s">
        <v>21</v>
      </c>
      <c r="AC1730" s="10">
        <v>0</v>
      </c>
      <c r="AD1730" s="10" t="s">
        <v>21</v>
      </c>
      <c r="AE1730" s="10" t="s">
        <v>21</v>
      </c>
      <c r="AF1730" s="10" t="s">
        <v>21</v>
      </c>
      <c r="AG1730" s="10" t="s">
        <v>21</v>
      </c>
      <c r="AH1730" s="10" t="s">
        <v>21</v>
      </c>
      <c r="AI1730" s="10" t="s">
        <v>21</v>
      </c>
    </row>
    <row r="1731" spans="1:35" ht="16.5" x14ac:dyDescent="0.25">
      <c r="A1731" s="12" t="s">
        <v>10610</v>
      </c>
      <c r="B1731" s="12" t="s">
        <v>10611</v>
      </c>
      <c r="C1731" s="12" t="s">
        <v>21</v>
      </c>
      <c r="D1731" s="12">
        <v>4347000</v>
      </c>
      <c r="E1731" s="12" t="b">
        <f t="shared" ref="E1731:E1794" si="29">D1731=SUM(G1731:AI1731)</f>
        <v>1</v>
      </c>
      <c r="F1731" s="13" t="s">
        <v>10612</v>
      </c>
      <c r="G1731" s="10">
        <v>4347000</v>
      </c>
      <c r="H1731" s="10"/>
      <c r="I1731" s="10"/>
      <c r="J1731" s="10"/>
      <c r="K1731" s="10"/>
      <c r="L1731" s="5"/>
      <c r="M1731" s="10" t="s">
        <v>21</v>
      </c>
      <c r="N1731" s="10"/>
      <c r="O1731" s="10"/>
      <c r="P1731" s="10" t="s">
        <v>21</v>
      </c>
      <c r="Q1731" s="10"/>
      <c r="R1731" s="10"/>
      <c r="S1731" s="5"/>
      <c r="T1731" s="10"/>
      <c r="U1731" s="10"/>
      <c r="V1731" s="10"/>
      <c r="W1731" s="5"/>
      <c r="X1731" s="10"/>
      <c r="Y1731" s="10"/>
      <c r="Z1731" s="10"/>
      <c r="AA1731" s="10"/>
      <c r="AB1731" s="10" t="s">
        <v>21</v>
      </c>
      <c r="AC1731" s="10" t="s">
        <v>21</v>
      </c>
      <c r="AD1731" s="10" t="s">
        <v>21</v>
      </c>
      <c r="AE1731" s="10" t="s">
        <v>21</v>
      </c>
      <c r="AF1731" s="10" t="s">
        <v>21</v>
      </c>
      <c r="AG1731" s="10" t="s">
        <v>21</v>
      </c>
      <c r="AH1731" s="10" t="s">
        <v>21</v>
      </c>
      <c r="AI1731" s="10" t="s">
        <v>21</v>
      </c>
    </row>
    <row r="1732" spans="1:35" ht="16.5" x14ac:dyDescent="0.25">
      <c r="A1732" s="12" t="s">
        <v>10613</v>
      </c>
      <c r="B1732" s="12" t="s">
        <v>10614</v>
      </c>
      <c r="C1732" s="12" t="s">
        <v>21</v>
      </c>
      <c r="D1732" s="12">
        <v>13615650</v>
      </c>
      <c r="E1732" s="12" t="b">
        <f t="shared" si="29"/>
        <v>1</v>
      </c>
      <c r="F1732" s="13" t="s">
        <v>10615</v>
      </c>
      <c r="G1732" s="5">
        <v>9280000</v>
      </c>
      <c r="H1732" s="5"/>
      <c r="I1732" s="5"/>
      <c r="J1732" s="5"/>
      <c r="K1732" s="5"/>
      <c r="L1732" s="5"/>
      <c r="M1732" s="5">
        <v>200000</v>
      </c>
      <c r="N1732" s="5">
        <v>160000</v>
      </c>
      <c r="O1732" s="5">
        <v>700000</v>
      </c>
      <c r="P1732" s="5">
        <v>1105650</v>
      </c>
      <c r="Q1732" s="5">
        <v>200000</v>
      </c>
      <c r="R1732" s="5">
        <v>160000</v>
      </c>
      <c r="S1732" s="5">
        <v>1000000</v>
      </c>
      <c r="T1732" s="10">
        <v>100000</v>
      </c>
      <c r="U1732" s="10">
        <v>80000</v>
      </c>
      <c r="V1732" s="10">
        <v>300000</v>
      </c>
      <c r="W1732" s="5"/>
      <c r="X1732" s="10"/>
      <c r="Y1732" s="10">
        <v>330000</v>
      </c>
      <c r="Z1732" s="10"/>
      <c r="AA1732" s="10"/>
      <c r="AB1732" s="10" t="s">
        <v>21</v>
      </c>
      <c r="AC1732" s="10">
        <v>0</v>
      </c>
      <c r="AD1732" s="10" t="s">
        <v>21</v>
      </c>
      <c r="AE1732" s="10" t="s">
        <v>21</v>
      </c>
      <c r="AF1732" s="10" t="s">
        <v>21</v>
      </c>
      <c r="AG1732" s="10" t="s">
        <v>21</v>
      </c>
      <c r="AH1732" s="10" t="s">
        <v>21</v>
      </c>
      <c r="AI1732" s="10" t="s">
        <v>21</v>
      </c>
    </row>
    <row r="1733" spans="1:35" ht="31.5" x14ac:dyDescent="0.25">
      <c r="A1733" s="12" t="s">
        <v>10616</v>
      </c>
      <c r="B1733" s="12" t="s">
        <v>10617</v>
      </c>
      <c r="C1733" s="12" t="s">
        <v>21</v>
      </c>
      <c r="D1733" s="12">
        <v>13905650</v>
      </c>
      <c r="E1733" s="12" t="b">
        <f t="shared" si="29"/>
        <v>1</v>
      </c>
      <c r="F1733" s="13" t="s">
        <v>10618</v>
      </c>
      <c r="G1733" s="5">
        <v>9280000</v>
      </c>
      <c r="H1733" s="5"/>
      <c r="I1733" s="5"/>
      <c r="J1733" s="5"/>
      <c r="K1733" s="5"/>
      <c r="L1733" s="5"/>
      <c r="M1733" s="5">
        <v>200000</v>
      </c>
      <c r="N1733" s="5">
        <v>160000</v>
      </c>
      <c r="O1733" s="5">
        <v>700000</v>
      </c>
      <c r="P1733" s="5">
        <v>1105650</v>
      </c>
      <c r="Q1733" s="5">
        <v>300000</v>
      </c>
      <c r="R1733" s="5">
        <v>160000</v>
      </c>
      <c r="S1733" s="5">
        <v>1000000</v>
      </c>
      <c r="T1733" s="10">
        <v>100000</v>
      </c>
      <c r="U1733" s="10">
        <v>120000</v>
      </c>
      <c r="V1733" s="10">
        <v>450000</v>
      </c>
      <c r="W1733" s="5"/>
      <c r="X1733" s="10"/>
      <c r="Y1733" s="10">
        <v>330000</v>
      </c>
      <c r="Z1733" s="10"/>
      <c r="AA1733" s="10"/>
      <c r="AB1733" s="10" t="s">
        <v>21</v>
      </c>
      <c r="AC1733" s="10">
        <v>0</v>
      </c>
      <c r="AD1733" s="10" t="s">
        <v>21</v>
      </c>
      <c r="AE1733" s="10" t="s">
        <v>21</v>
      </c>
      <c r="AF1733" s="10" t="s">
        <v>21</v>
      </c>
      <c r="AG1733" s="10" t="s">
        <v>21</v>
      </c>
      <c r="AH1733" s="10" t="s">
        <v>21</v>
      </c>
      <c r="AI1733" s="10" t="s">
        <v>21</v>
      </c>
    </row>
    <row r="1734" spans="1:35" ht="16.5" x14ac:dyDescent="0.25">
      <c r="A1734" s="12" t="s">
        <v>10619</v>
      </c>
      <c r="B1734" s="12" t="s">
        <v>10620</v>
      </c>
      <c r="C1734" s="12" t="s">
        <v>21</v>
      </c>
      <c r="D1734" s="12">
        <v>13905650</v>
      </c>
      <c r="E1734" s="12" t="b">
        <f t="shared" si="29"/>
        <v>1</v>
      </c>
      <c r="F1734" s="13" t="s">
        <v>10621</v>
      </c>
      <c r="G1734" s="5">
        <v>9280000</v>
      </c>
      <c r="H1734" s="5"/>
      <c r="I1734" s="5"/>
      <c r="J1734" s="5"/>
      <c r="K1734" s="5"/>
      <c r="L1734" s="5"/>
      <c r="M1734" s="5">
        <v>200000</v>
      </c>
      <c r="N1734" s="5">
        <v>160000</v>
      </c>
      <c r="O1734" s="5">
        <v>700000</v>
      </c>
      <c r="P1734" s="5">
        <v>1105650</v>
      </c>
      <c r="Q1734" s="5">
        <v>300000</v>
      </c>
      <c r="R1734" s="5">
        <v>160000</v>
      </c>
      <c r="S1734" s="5">
        <v>1000000</v>
      </c>
      <c r="T1734" s="10">
        <v>100000</v>
      </c>
      <c r="U1734" s="10">
        <v>120000</v>
      </c>
      <c r="V1734" s="10">
        <v>450000</v>
      </c>
      <c r="W1734" s="5"/>
      <c r="X1734" s="10"/>
      <c r="Y1734" s="10">
        <v>330000</v>
      </c>
      <c r="Z1734" s="10"/>
      <c r="AA1734" s="10"/>
      <c r="AB1734" s="10" t="s">
        <v>21</v>
      </c>
      <c r="AC1734" s="10">
        <v>0</v>
      </c>
      <c r="AD1734" s="10" t="s">
        <v>21</v>
      </c>
      <c r="AE1734" s="10" t="s">
        <v>21</v>
      </c>
      <c r="AF1734" s="10" t="s">
        <v>21</v>
      </c>
      <c r="AG1734" s="10" t="s">
        <v>21</v>
      </c>
      <c r="AH1734" s="10" t="s">
        <v>21</v>
      </c>
      <c r="AI1734" s="10" t="s">
        <v>21</v>
      </c>
    </row>
    <row r="1735" spans="1:35" ht="16.5" x14ac:dyDescent="0.25">
      <c r="A1735" s="12" t="s">
        <v>10622</v>
      </c>
      <c r="B1735" s="12" t="s">
        <v>10623</v>
      </c>
      <c r="C1735" s="12">
        <v>55000</v>
      </c>
      <c r="D1735" s="12" t="s">
        <v>21</v>
      </c>
      <c r="E1735" s="12" t="b">
        <f t="shared" si="29"/>
        <v>0</v>
      </c>
      <c r="F1735" s="13" t="s">
        <v>10624</v>
      </c>
      <c r="G1735" s="5"/>
      <c r="H1735" s="5"/>
      <c r="I1735" s="5"/>
      <c r="J1735" s="5"/>
      <c r="K1735" s="5"/>
      <c r="L1735" s="5"/>
      <c r="M1735" s="10" t="s">
        <v>21</v>
      </c>
      <c r="N1735" s="10"/>
      <c r="O1735" s="10"/>
      <c r="P1735" s="10" t="s">
        <v>21</v>
      </c>
      <c r="Q1735" s="10"/>
      <c r="R1735" s="10"/>
      <c r="S1735" s="5"/>
      <c r="T1735" s="10"/>
      <c r="U1735" s="10"/>
      <c r="V1735" s="10"/>
      <c r="W1735" s="5"/>
      <c r="X1735" s="10"/>
      <c r="Y1735" s="10"/>
      <c r="Z1735" s="10"/>
      <c r="AA1735" s="10"/>
      <c r="AB1735" s="10" t="s">
        <v>21</v>
      </c>
      <c r="AC1735" s="10" t="s">
        <v>21</v>
      </c>
      <c r="AD1735" s="10" t="s">
        <v>21</v>
      </c>
      <c r="AE1735" s="10" t="s">
        <v>21</v>
      </c>
      <c r="AF1735" s="10" t="s">
        <v>21</v>
      </c>
      <c r="AG1735" s="10" t="s">
        <v>21</v>
      </c>
      <c r="AH1735" s="10" t="s">
        <v>21</v>
      </c>
      <c r="AI1735" s="10" t="s">
        <v>21</v>
      </c>
    </row>
    <row r="1736" spans="1:35" ht="16.5" x14ac:dyDescent="0.25">
      <c r="A1736" s="12" t="s">
        <v>10625</v>
      </c>
      <c r="B1736" s="12" t="s">
        <v>10626</v>
      </c>
      <c r="C1736" s="12" t="s">
        <v>21</v>
      </c>
      <c r="D1736" s="12">
        <v>9250000</v>
      </c>
      <c r="E1736" s="12" t="b">
        <f t="shared" si="29"/>
        <v>1</v>
      </c>
      <c r="F1736" s="13" t="s">
        <v>10627</v>
      </c>
      <c r="G1736" s="10">
        <v>9250000</v>
      </c>
      <c r="H1736" s="10"/>
      <c r="I1736" s="10"/>
      <c r="J1736" s="10"/>
      <c r="K1736" s="10"/>
      <c r="L1736" s="5"/>
      <c r="M1736" s="10" t="s">
        <v>21</v>
      </c>
      <c r="N1736" s="10"/>
      <c r="O1736" s="10"/>
      <c r="P1736" s="10" t="s">
        <v>21</v>
      </c>
      <c r="Q1736" s="10"/>
      <c r="R1736" s="10"/>
      <c r="S1736" s="5"/>
      <c r="T1736" s="10"/>
      <c r="U1736" s="10"/>
      <c r="V1736" s="10"/>
      <c r="W1736" s="5"/>
      <c r="X1736" s="10"/>
      <c r="Y1736" s="10"/>
      <c r="Z1736" s="10"/>
      <c r="AA1736" s="10"/>
      <c r="AB1736" s="10" t="s">
        <v>21</v>
      </c>
      <c r="AC1736" s="10" t="s">
        <v>21</v>
      </c>
      <c r="AD1736" s="10" t="s">
        <v>21</v>
      </c>
      <c r="AE1736" s="10" t="s">
        <v>21</v>
      </c>
      <c r="AF1736" s="10" t="s">
        <v>21</v>
      </c>
      <c r="AG1736" s="10" t="s">
        <v>21</v>
      </c>
      <c r="AH1736" s="10" t="s">
        <v>21</v>
      </c>
      <c r="AI1736" s="10" t="s">
        <v>21</v>
      </c>
    </row>
    <row r="1737" spans="1:35" ht="16.5" x14ac:dyDescent="0.25">
      <c r="A1737" s="12" t="s">
        <v>10628</v>
      </c>
      <c r="B1737" s="12" t="s">
        <v>10629</v>
      </c>
      <c r="C1737" s="12" t="s">
        <v>21</v>
      </c>
      <c r="D1737" s="12">
        <v>4625650</v>
      </c>
      <c r="E1737" s="12" t="b">
        <f t="shared" si="29"/>
        <v>1</v>
      </c>
      <c r="F1737" s="13" t="s">
        <v>10630</v>
      </c>
      <c r="G1737" s="5"/>
      <c r="H1737" s="5"/>
      <c r="I1737" s="5"/>
      <c r="J1737" s="5"/>
      <c r="K1737" s="5"/>
      <c r="L1737" s="5"/>
      <c r="M1737" s="5">
        <v>200000</v>
      </c>
      <c r="N1737" s="5">
        <v>160000</v>
      </c>
      <c r="O1737" s="5">
        <v>700000</v>
      </c>
      <c r="P1737" s="5">
        <v>1105650</v>
      </c>
      <c r="Q1737" s="5">
        <v>300000</v>
      </c>
      <c r="R1737" s="5">
        <v>160000</v>
      </c>
      <c r="S1737" s="5">
        <v>1000000</v>
      </c>
      <c r="T1737" s="10">
        <v>100000</v>
      </c>
      <c r="U1737" s="10">
        <v>120000</v>
      </c>
      <c r="V1737" s="10">
        <v>450000</v>
      </c>
      <c r="W1737" s="5"/>
      <c r="X1737" s="10"/>
      <c r="Y1737" s="10">
        <v>330000</v>
      </c>
      <c r="Z1737" s="10"/>
      <c r="AA1737" s="10"/>
      <c r="AB1737" s="10" t="s">
        <v>21</v>
      </c>
      <c r="AC1737" s="10">
        <v>0</v>
      </c>
      <c r="AD1737" s="10" t="s">
        <v>21</v>
      </c>
      <c r="AE1737" s="10" t="s">
        <v>21</v>
      </c>
      <c r="AF1737" s="10" t="s">
        <v>21</v>
      </c>
      <c r="AG1737" s="10" t="s">
        <v>21</v>
      </c>
      <c r="AH1737" s="10" t="s">
        <v>21</v>
      </c>
      <c r="AI1737" s="10" t="s">
        <v>21</v>
      </c>
    </row>
    <row r="1738" spans="1:35" ht="31.5" x14ac:dyDescent="0.25">
      <c r="A1738" s="12" t="s">
        <v>10631</v>
      </c>
      <c r="B1738" s="12" t="s">
        <v>10632</v>
      </c>
      <c r="C1738" s="12" t="s">
        <v>21</v>
      </c>
      <c r="D1738" s="12">
        <v>4625650</v>
      </c>
      <c r="E1738" s="12" t="b">
        <f t="shared" si="29"/>
        <v>1</v>
      </c>
      <c r="F1738" s="13" t="s">
        <v>10633</v>
      </c>
      <c r="G1738" s="5"/>
      <c r="H1738" s="5"/>
      <c r="I1738" s="5"/>
      <c r="J1738" s="5"/>
      <c r="K1738" s="5"/>
      <c r="L1738" s="5"/>
      <c r="M1738" s="5">
        <v>200000</v>
      </c>
      <c r="N1738" s="5">
        <v>160000</v>
      </c>
      <c r="O1738" s="5">
        <v>700000</v>
      </c>
      <c r="P1738" s="5">
        <v>1105650</v>
      </c>
      <c r="Q1738" s="5">
        <v>300000</v>
      </c>
      <c r="R1738" s="5">
        <v>160000</v>
      </c>
      <c r="S1738" s="5">
        <v>1000000</v>
      </c>
      <c r="T1738" s="10">
        <v>100000</v>
      </c>
      <c r="U1738" s="10">
        <v>120000</v>
      </c>
      <c r="V1738" s="10">
        <v>450000</v>
      </c>
      <c r="W1738" s="5"/>
      <c r="X1738" s="10"/>
      <c r="Y1738" s="10">
        <v>330000</v>
      </c>
      <c r="Z1738" s="10"/>
      <c r="AA1738" s="10"/>
      <c r="AB1738" s="10" t="s">
        <v>21</v>
      </c>
      <c r="AC1738" s="10">
        <v>0</v>
      </c>
      <c r="AD1738" s="10" t="s">
        <v>21</v>
      </c>
      <c r="AE1738" s="10" t="s">
        <v>21</v>
      </c>
      <c r="AF1738" s="10" t="s">
        <v>21</v>
      </c>
      <c r="AG1738" s="10" t="s">
        <v>21</v>
      </c>
      <c r="AH1738" s="10" t="s">
        <v>21</v>
      </c>
      <c r="AI1738" s="10" t="s">
        <v>21</v>
      </c>
    </row>
    <row r="1739" spans="1:35" ht="16.5" x14ac:dyDescent="0.25">
      <c r="A1739" s="12" t="s">
        <v>10634</v>
      </c>
      <c r="B1739" s="12" t="s">
        <v>10635</v>
      </c>
      <c r="C1739" s="12" t="s">
        <v>21</v>
      </c>
      <c r="D1739" s="12">
        <v>13015650</v>
      </c>
      <c r="E1739" s="12" t="b">
        <f t="shared" si="29"/>
        <v>1</v>
      </c>
      <c r="F1739" s="13" t="s">
        <v>10636</v>
      </c>
      <c r="G1739" s="5">
        <v>9280000</v>
      </c>
      <c r="H1739" s="5"/>
      <c r="I1739" s="5"/>
      <c r="J1739" s="5"/>
      <c r="K1739" s="5"/>
      <c r="L1739" s="5"/>
      <c r="M1739" s="5">
        <v>200000</v>
      </c>
      <c r="N1739" s="5">
        <v>160000</v>
      </c>
      <c r="O1739" s="5">
        <v>700000</v>
      </c>
      <c r="P1739" s="5">
        <v>1105650</v>
      </c>
      <c r="Q1739" s="5">
        <v>200000</v>
      </c>
      <c r="R1739" s="5">
        <v>160000</v>
      </c>
      <c r="S1739" s="5">
        <v>400000</v>
      </c>
      <c r="T1739" s="10">
        <v>100000</v>
      </c>
      <c r="U1739" s="10">
        <v>80000</v>
      </c>
      <c r="V1739" s="10">
        <v>300000</v>
      </c>
      <c r="W1739" s="5"/>
      <c r="X1739" s="10"/>
      <c r="Y1739" s="10">
        <v>330000</v>
      </c>
      <c r="Z1739" s="10"/>
      <c r="AA1739" s="10"/>
      <c r="AB1739" s="10" t="s">
        <v>21</v>
      </c>
      <c r="AC1739" s="10">
        <v>0</v>
      </c>
      <c r="AD1739" s="10" t="s">
        <v>21</v>
      </c>
      <c r="AE1739" s="10" t="s">
        <v>21</v>
      </c>
      <c r="AF1739" s="10" t="s">
        <v>21</v>
      </c>
      <c r="AG1739" s="10" t="s">
        <v>21</v>
      </c>
      <c r="AH1739" s="10" t="s">
        <v>21</v>
      </c>
      <c r="AI1739" s="10" t="s">
        <v>21</v>
      </c>
    </row>
    <row r="1740" spans="1:35" ht="31.5" x14ac:dyDescent="0.25">
      <c r="A1740" s="12" t="s">
        <v>10637</v>
      </c>
      <c r="B1740" s="12" t="s">
        <v>10638</v>
      </c>
      <c r="C1740" s="12" t="s">
        <v>21</v>
      </c>
      <c r="D1740" s="12">
        <v>6256000</v>
      </c>
      <c r="E1740" s="12" t="b">
        <f t="shared" si="29"/>
        <v>1</v>
      </c>
      <c r="F1740" s="13" t="s">
        <v>10639</v>
      </c>
      <c r="G1740" s="5">
        <v>6256000</v>
      </c>
      <c r="H1740" s="5"/>
      <c r="I1740" s="5"/>
      <c r="J1740" s="5"/>
      <c r="K1740" s="5"/>
      <c r="L1740" s="5"/>
      <c r="M1740" s="5"/>
      <c r="N1740" s="5"/>
      <c r="O1740" s="5"/>
      <c r="P1740" s="5"/>
      <c r="Q1740" s="5"/>
      <c r="R1740" s="5"/>
      <c r="S1740" s="5"/>
      <c r="T1740" s="10"/>
      <c r="U1740" s="10"/>
      <c r="V1740" s="10"/>
      <c r="W1740" s="5"/>
      <c r="X1740" s="10"/>
      <c r="Y1740" s="10"/>
      <c r="Z1740" s="10"/>
      <c r="AA1740" s="10"/>
      <c r="AB1740" s="10" t="s">
        <v>21</v>
      </c>
      <c r="AC1740" s="10">
        <v>0</v>
      </c>
      <c r="AD1740" s="10" t="s">
        <v>21</v>
      </c>
      <c r="AE1740" s="10" t="s">
        <v>21</v>
      </c>
      <c r="AF1740" s="10" t="s">
        <v>21</v>
      </c>
      <c r="AG1740" s="10" t="s">
        <v>21</v>
      </c>
      <c r="AH1740" s="10" t="s">
        <v>21</v>
      </c>
      <c r="AI1740" s="10" t="s">
        <v>21</v>
      </c>
    </row>
    <row r="1741" spans="1:35" ht="16.5" x14ac:dyDescent="0.25">
      <c r="A1741" s="12" t="s">
        <v>10640</v>
      </c>
      <c r="B1741" s="12" t="s">
        <v>10641</v>
      </c>
      <c r="C1741" s="12" t="s">
        <v>21</v>
      </c>
      <c r="D1741" s="12">
        <v>9250000</v>
      </c>
      <c r="E1741" s="12" t="b">
        <f t="shared" si="29"/>
        <v>1</v>
      </c>
      <c r="F1741" s="13" t="s">
        <v>10642</v>
      </c>
      <c r="G1741" s="10">
        <v>9250000</v>
      </c>
      <c r="H1741" s="10"/>
      <c r="I1741" s="10"/>
      <c r="J1741" s="10"/>
      <c r="K1741" s="10"/>
      <c r="L1741" s="5"/>
      <c r="M1741" s="10" t="s">
        <v>21</v>
      </c>
      <c r="N1741" s="10"/>
      <c r="O1741" s="10"/>
      <c r="P1741" s="10" t="s">
        <v>21</v>
      </c>
      <c r="Q1741" s="10"/>
      <c r="R1741" s="10"/>
      <c r="S1741" s="5"/>
      <c r="T1741" s="10"/>
      <c r="U1741" s="10"/>
      <c r="V1741" s="10"/>
      <c r="W1741" s="5"/>
      <c r="X1741" s="10"/>
      <c r="Y1741" s="10"/>
      <c r="Z1741" s="10"/>
      <c r="AA1741" s="10"/>
      <c r="AB1741" s="10" t="s">
        <v>21</v>
      </c>
      <c r="AC1741" s="10" t="s">
        <v>21</v>
      </c>
      <c r="AD1741" s="10" t="s">
        <v>21</v>
      </c>
      <c r="AE1741" s="10" t="s">
        <v>21</v>
      </c>
      <c r="AF1741" s="10" t="s">
        <v>21</v>
      </c>
      <c r="AG1741" s="10" t="s">
        <v>21</v>
      </c>
      <c r="AH1741" s="10" t="s">
        <v>21</v>
      </c>
      <c r="AI1741" s="10" t="s">
        <v>21</v>
      </c>
    </row>
    <row r="1742" spans="1:35" ht="16.5" x14ac:dyDescent="0.25">
      <c r="A1742" s="12" t="s">
        <v>10643</v>
      </c>
      <c r="B1742" s="12" t="s">
        <v>10644</v>
      </c>
      <c r="C1742" s="12">
        <v>22000</v>
      </c>
      <c r="D1742" s="12" t="s">
        <v>21</v>
      </c>
      <c r="E1742" s="12" t="b">
        <f t="shared" si="29"/>
        <v>0</v>
      </c>
      <c r="F1742" s="13" t="s">
        <v>10645</v>
      </c>
      <c r="G1742" s="5"/>
      <c r="H1742" s="5"/>
      <c r="I1742" s="5"/>
      <c r="J1742" s="5"/>
      <c r="K1742" s="5"/>
      <c r="L1742" s="5"/>
      <c r="M1742" s="10" t="s">
        <v>21</v>
      </c>
      <c r="N1742" s="10"/>
      <c r="O1742" s="10"/>
      <c r="P1742" s="10" t="s">
        <v>21</v>
      </c>
      <c r="Q1742" s="10"/>
      <c r="R1742" s="10"/>
      <c r="S1742" s="5"/>
      <c r="T1742" s="10"/>
      <c r="U1742" s="10"/>
      <c r="V1742" s="10"/>
      <c r="W1742" s="5"/>
      <c r="X1742" s="10"/>
      <c r="Y1742" s="10"/>
      <c r="Z1742" s="10"/>
      <c r="AA1742" s="10"/>
      <c r="AB1742" s="10" t="s">
        <v>21</v>
      </c>
      <c r="AC1742" s="10" t="s">
        <v>21</v>
      </c>
      <c r="AD1742" s="10" t="s">
        <v>21</v>
      </c>
      <c r="AE1742" s="10" t="s">
        <v>21</v>
      </c>
      <c r="AF1742" s="10" t="s">
        <v>21</v>
      </c>
      <c r="AG1742" s="10" t="s">
        <v>21</v>
      </c>
      <c r="AH1742" s="10" t="s">
        <v>21</v>
      </c>
      <c r="AI1742" s="10" t="s">
        <v>21</v>
      </c>
    </row>
    <row r="1743" spans="1:35" ht="16.5" x14ac:dyDescent="0.25">
      <c r="A1743" s="12" t="s">
        <v>10643</v>
      </c>
      <c r="B1743" s="12" t="s">
        <v>10644</v>
      </c>
      <c r="C1743" s="12">
        <v>8947780</v>
      </c>
      <c r="D1743" s="12" t="s">
        <v>21</v>
      </c>
      <c r="E1743" s="12" t="b">
        <f t="shared" si="29"/>
        <v>0</v>
      </c>
      <c r="F1743" s="13" t="s">
        <v>10645</v>
      </c>
      <c r="G1743" s="5"/>
      <c r="H1743" s="5"/>
      <c r="I1743" s="5"/>
      <c r="J1743" s="5"/>
      <c r="K1743" s="5"/>
      <c r="L1743" s="5"/>
      <c r="M1743" s="10" t="s">
        <v>21</v>
      </c>
      <c r="N1743" s="10"/>
      <c r="O1743" s="10"/>
      <c r="P1743" s="10" t="s">
        <v>21</v>
      </c>
      <c r="Q1743" s="10"/>
      <c r="R1743" s="10"/>
      <c r="S1743" s="5"/>
      <c r="T1743" s="10"/>
      <c r="U1743" s="10"/>
      <c r="V1743" s="10"/>
      <c r="W1743" s="5"/>
      <c r="X1743" s="10"/>
      <c r="Y1743" s="10"/>
      <c r="Z1743" s="10"/>
      <c r="AA1743" s="10"/>
      <c r="AB1743" s="10" t="s">
        <v>21</v>
      </c>
      <c r="AC1743" s="10" t="s">
        <v>21</v>
      </c>
      <c r="AD1743" s="10" t="s">
        <v>21</v>
      </c>
      <c r="AE1743" s="10" t="s">
        <v>21</v>
      </c>
      <c r="AF1743" s="10" t="s">
        <v>21</v>
      </c>
      <c r="AG1743" s="10" t="s">
        <v>21</v>
      </c>
      <c r="AH1743" s="10" t="s">
        <v>21</v>
      </c>
      <c r="AI1743" s="10" t="s">
        <v>21</v>
      </c>
    </row>
    <row r="1744" spans="1:35" ht="16.5" x14ac:dyDescent="0.25">
      <c r="A1744" s="12" t="s">
        <v>10646</v>
      </c>
      <c r="B1744" s="12" t="s">
        <v>10647</v>
      </c>
      <c r="C1744" s="12">
        <v>5733600</v>
      </c>
      <c r="D1744" s="12" t="s">
        <v>21</v>
      </c>
      <c r="E1744" s="12" t="b">
        <f t="shared" si="29"/>
        <v>0</v>
      </c>
      <c r="F1744" s="13" t="s">
        <v>10648</v>
      </c>
      <c r="G1744" s="5"/>
      <c r="H1744" s="5"/>
      <c r="I1744" s="5"/>
      <c r="J1744" s="5"/>
      <c r="K1744" s="5"/>
      <c r="L1744" s="5"/>
      <c r="M1744" s="10" t="s">
        <v>21</v>
      </c>
      <c r="N1744" s="10"/>
      <c r="O1744" s="10"/>
      <c r="P1744" s="10" t="s">
        <v>21</v>
      </c>
      <c r="Q1744" s="10"/>
      <c r="R1744" s="10"/>
      <c r="S1744" s="5"/>
      <c r="T1744" s="10"/>
      <c r="U1744" s="10"/>
      <c r="V1744" s="10"/>
      <c r="W1744" s="5"/>
      <c r="X1744" s="10"/>
      <c r="Y1744" s="10"/>
      <c r="Z1744" s="10"/>
      <c r="AA1744" s="10"/>
      <c r="AB1744" s="10" t="s">
        <v>21</v>
      </c>
      <c r="AC1744" s="10" t="s">
        <v>21</v>
      </c>
      <c r="AD1744" s="10" t="s">
        <v>21</v>
      </c>
      <c r="AE1744" s="10" t="s">
        <v>21</v>
      </c>
      <c r="AF1744" s="10" t="s">
        <v>21</v>
      </c>
      <c r="AG1744" s="10" t="s">
        <v>21</v>
      </c>
      <c r="AH1744" s="10" t="s">
        <v>21</v>
      </c>
      <c r="AI1744" s="10" t="s">
        <v>21</v>
      </c>
    </row>
    <row r="1745" spans="1:35" ht="16.5" x14ac:dyDescent="0.25">
      <c r="A1745" s="12" t="s">
        <v>10649</v>
      </c>
      <c r="B1745" s="12" t="s">
        <v>10650</v>
      </c>
      <c r="C1745" s="12">
        <v>9250000</v>
      </c>
      <c r="D1745" s="12" t="s">
        <v>21</v>
      </c>
      <c r="E1745" s="12" t="b">
        <f t="shared" si="29"/>
        <v>0</v>
      </c>
      <c r="F1745" s="13" t="s">
        <v>10651</v>
      </c>
      <c r="G1745" s="5"/>
      <c r="H1745" s="5"/>
      <c r="I1745" s="5"/>
      <c r="J1745" s="5"/>
      <c r="K1745" s="5"/>
      <c r="L1745" s="5"/>
      <c r="M1745" s="10" t="s">
        <v>21</v>
      </c>
      <c r="N1745" s="10"/>
      <c r="O1745" s="10"/>
      <c r="P1745" s="10" t="s">
        <v>21</v>
      </c>
      <c r="Q1745" s="10"/>
      <c r="R1745" s="10"/>
      <c r="S1745" s="5"/>
      <c r="T1745" s="10"/>
      <c r="U1745" s="10"/>
      <c r="V1745" s="10"/>
      <c r="W1745" s="5"/>
      <c r="X1745" s="10"/>
      <c r="Y1745" s="10"/>
      <c r="Z1745" s="10"/>
      <c r="AA1745" s="10"/>
      <c r="AB1745" s="10" t="s">
        <v>21</v>
      </c>
      <c r="AC1745" s="10" t="s">
        <v>21</v>
      </c>
      <c r="AD1745" s="10" t="s">
        <v>21</v>
      </c>
      <c r="AE1745" s="10" t="s">
        <v>21</v>
      </c>
      <c r="AF1745" s="10" t="s">
        <v>21</v>
      </c>
      <c r="AG1745" s="10" t="s">
        <v>21</v>
      </c>
      <c r="AH1745" s="10" t="s">
        <v>21</v>
      </c>
      <c r="AI1745" s="10" t="s">
        <v>21</v>
      </c>
    </row>
    <row r="1746" spans="1:35" ht="16.5" x14ac:dyDescent="0.25">
      <c r="A1746" s="12" t="s">
        <v>10652</v>
      </c>
      <c r="B1746" s="12" t="s">
        <v>10653</v>
      </c>
      <c r="C1746" s="12" t="s">
        <v>21</v>
      </c>
      <c r="D1746" s="12">
        <v>15000000</v>
      </c>
      <c r="E1746" s="12" t="b">
        <f t="shared" si="29"/>
        <v>1</v>
      </c>
      <c r="F1746" s="13" t="s">
        <v>10654</v>
      </c>
      <c r="G1746" s="5"/>
      <c r="H1746" s="5"/>
      <c r="I1746" s="5"/>
      <c r="J1746" s="5"/>
      <c r="K1746" s="5"/>
      <c r="L1746" s="5"/>
      <c r="M1746" s="10" t="s">
        <v>21</v>
      </c>
      <c r="N1746" s="10"/>
      <c r="O1746" s="10"/>
      <c r="P1746" s="10" t="s">
        <v>21</v>
      </c>
      <c r="Q1746" s="10"/>
      <c r="R1746" s="10"/>
      <c r="S1746" s="5"/>
      <c r="T1746" s="10"/>
      <c r="U1746" s="10"/>
      <c r="V1746" s="10"/>
      <c r="W1746" s="5"/>
      <c r="X1746" s="10"/>
      <c r="Y1746" s="10"/>
      <c r="Z1746" s="10"/>
      <c r="AA1746" s="10"/>
      <c r="AB1746" s="10" t="s">
        <v>21</v>
      </c>
      <c r="AC1746" s="10" t="s">
        <v>21</v>
      </c>
      <c r="AD1746" s="10">
        <v>15000000</v>
      </c>
      <c r="AE1746" s="10" t="s">
        <v>21</v>
      </c>
      <c r="AF1746" s="10" t="s">
        <v>21</v>
      </c>
      <c r="AG1746" s="10" t="s">
        <v>21</v>
      </c>
      <c r="AH1746" s="10" t="s">
        <v>21</v>
      </c>
      <c r="AI1746" s="10" t="s">
        <v>21</v>
      </c>
    </row>
    <row r="1747" spans="1:35" ht="16.5" x14ac:dyDescent="0.25">
      <c r="A1747" s="12" t="s">
        <v>10655</v>
      </c>
      <c r="B1747" s="12" t="s">
        <v>10656</v>
      </c>
      <c r="C1747" s="12" t="s">
        <v>21</v>
      </c>
      <c r="D1747" s="12">
        <v>7500000</v>
      </c>
      <c r="E1747" s="12" t="b">
        <f t="shared" si="29"/>
        <v>1</v>
      </c>
      <c r="F1747" s="13" t="s">
        <v>10657</v>
      </c>
      <c r="G1747" s="5"/>
      <c r="H1747" s="5"/>
      <c r="I1747" s="5"/>
      <c r="J1747" s="5"/>
      <c r="K1747" s="5"/>
      <c r="L1747" s="5"/>
      <c r="M1747" s="10" t="s">
        <v>21</v>
      </c>
      <c r="N1747" s="10"/>
      <c r="O1747" s="10"/>
      <c r="P1747" s="10" t="s">
        <v>21</v>
      </c>
      <c r="Q1747" s="10"/>
      <c r="R1747" s="10"/>
      <c r="S1747" s="5"/>
      <c r="T1747" s="10"/>
      <c r="U1747" s="10"/>
      <c r="V1747" s="10"/>
      <c r="W1747" s="5"/>
      <c r="X1747" s="10"/>
      <c r="Y1747" s="10"/>
      <c r="Z1747" s="10"/>
      <c r="AA1747" s="10"/>
      <c r="AB1747" s="10" t="s">
        <v>21</v>
      </c>
      <c r="AC1747" s="10" t="s">
        <v>21</v>
      </c>
      <c r="AD1747" s="10">
        <v>7500000</v>
      </c>
      <c r="AE1747" s="10" t="s">
        <v>21</v>
      </c>
      <c r="AF1747" s="10" t="s">
        <v>21</v>
      </c>
      <c r="AG1747" s="10" t="s">
        <v>21</v>
      </c>
      <c r="AH1747" s="10" t="s">
        <v>21</v>
      </c>
      <c r="AI1747" s="10" t="s">
        <v>21</v>
      </c>
    </row>
    <row r="1748" spans="1:35" ht="16.5" x14ac:dyDescent="0.25">
      <c r="A1748" s="12" t="s">
        <v>10658</v>
      </c>
      <c r="B1748" s="12" t="s">
        <v>10659</v>
      </c>
      <c r="C1748" s="12" t="s">
        <v>21</v>
      </c>
      <c r="D1748" s="12">
        <v>13500000</v>
      </c>
      <c r="E1748" s="12" t="b">
        <f t="shared" si="29"/>
        <v>1</v>
      </c>
      <c r="F1748" s="13" t="s">
        <v>10660</v>
      </c>
      <c r="G1748" s="5"/>
      <c r="H1748" s="5"/>
      <c r="I1748" s="5"/>
      <c r="J1748" s="5"/>
      <c r="K1748" s="5"/>
      <c r="L1748" s="5"/>
      <c r="M1748" s="10" t="s">
        <v>21</v>
      </c>
      <c r="N1748" s="10"/>
      <c r="O1748" s="10"/>
      <c r="P1748" s="10" t="s">
        <v>21</v>
      </c>
      <c r="Q1748" s="10"/>
      <c r="R1748" s="10"/>
      <c r="S1748" s="5"/>
      <c r="T1748" s="10"/>
      <c r="U1748" s="10"/>
      <c r="V1748" s="10"/>
      <c r="W1748" s="5"/>
      <c r="X1748" s="10"/>
      <c r="Y1748" s="10"/>
      <c r="Z1748" s="10"/>
      <c r="AA1748" s="10"/>
      <c r="AB1748" s="10" t="s">
        <v>21</v>
      </c>
      <c r="AC1748" s="10" t="s">
        <v>21</v>
      </c>
      <c r="AD1748" s="10">
        <v>13500000</v>
      </c>
      <c r="AE1748" s="10" t="s">
        <v>21</v>
      </c>
      <c r="AF1748" s="10" t="s">
        <v>21</v>
      </c>
      <c r="AG1748" s="10" t="s">
        <v>21</v>
      </c>
      <c r="AH1748" s="10" t="s">
        <v>21</v>
      </c>
      <c r="AI1748" s="10" t="s">
        <v>21</v>
      </c>
    </row>
    <row r="1749" spans="1:35" ht="16.5" x14ac:dyDescent="0.25">
      <c r="A1749" s="12" t="s">
        <v>10661</v>
      </c>
      <c r="B1749" s="12" t="s">
        <v>10662</v>
      </c>
      <c r="C1749" s="12" t="s">
        <v>21</v>
      </c>
      <c r="D1749" s="12">
        <v>2160000</v>
      </c>
      <c r="E1749" s="12" t="b">
        <f t="shared" si="29"/>
        <v>1</v>
      </c>
      <c r="F1749" s="13" t="s">
        <v>10663</v>
      </c>
      <c r="G1749" s="5"/>
      <c r="H1749" s="5"/>
      <c r="I1749" s="5"/>
      <c r="J1749" s="5"/>
      <c r="K1749" s="5"/>
      <c r="L1749" s="5"/>
      <c r="M1749" s="10" t="s">
        <v>21</v>
      </c>
      <c r="N1749" s="10"/>
      <c r="O1749" s="10"/>
      <c r="P1749" s="10" t="s">
        <v>21</v>
      </c>
      <c r="Q1749" s="10"/>
      <c r="R1749" s="10"/>
      <c r="S1749" s="5"/>
      <c r="T1749" s="10"/>
      <c r="U1749" s="10"/>
      <c r="V1749" s="10"/>
      <c r="W1749" s="5"/>
      <c r="X1749" s="10"/>
      <c r="Y1749" s="10"/>
      <c r="Z1749" s="10"/>
      <c r="AA1749" s="10"/>
      <c r="AB1749" s="10" t="s">
        <v>21</v>
      </c>
      <c r="AC1749" s="10" t="s">
        <v>21</v>
      </c>
      <c r="AD1749" s="10" t="s">
        <v>21</v>
      </c>
      <c r="AE1749" s="10" t="s">
        <v>21</v>
      </c>
      <c r="AF1749" s="10">
        <v>2160000</v>
      </c>
      <c r="AG1749" s="10" t="s">
        <v>21</v>
      </c>
      <c r="AH1749" s="10" t="s">
        <v>21</v>
      </c>
      <c r="AI1749" s="10" t="s">
        <v>21</v>
      </c>
    </row>
    <row r="1750" spans="1:35" ht="16.5" x14ac:dyDescent="0.25">
      <c r="A1750" s="12" t="s">
        <v>10664</v>
      </c>
      <c r="B1750" s="12" t="s">
        <v>10665</v>
      </c>
      <c r="C1750" s="12" t="s">
        <v>21</v>
      </c>
      <c r="D1750" s="12">
        <v>3024000</v>
      </c>
      <c r="E1750" s="12" t="b">
        <f t="shared" si="29"/>
        <v>1</v>
      </c>
      <c r="F1750" s="13" t="s">
        <v>10666</v>
      </c>
      <c r="G1750" s="10">
        <v>3024000</v>
      </c>
      <c r="H1750" s="10"/>
      <c r="I1750" s="10"/>
      <c r="J1750" s="10"/>
      <c r="K1750" s="10"/>
      <c r="L1750" s="5"/>
      <c r="M1750" s="10" t="s">
        <v>21</v>
      </c>
      <c r="N1750" s="10"/>
      <c r="O1750" s="10"/>
      <c r="P1750" s="10" t="s">
        <v>21</v>
      </c>
      <c r="Q1750" s="10"/>
      <c r="R1750" s="10"/>
      <c r="S1750" s="5"/>
      <c r="T1750" s="10"/>
      <c r="U1750" s="10"/>
      <c r="V1750" s="10"/>
      <c r="W1750" s="5"/>
      <c r="X1750" s="10"/>
      <c r="Y1750" s="10"/>
      <c r="Z1750" s="10"/>
      <c r="AA1750" s="10"/>
      <c r="AB1750" s="10" t="s">
        <v>21</v>
      </c>
      <c r="AC1750" s="10" t="s">
        <v>21</v>
      </c>
      <c r="AD1750" s="10" t="s">
        <v>21</v>
      </c>
      <c r="AE1750" s="10" t="s">
        <v>21</v>
      </c>
      <c r="AF1750" s="10" t="s">
        <v>21</v>
      </c>
      <c r="AG1750" s="10" t="s">
        <v>21</v>
      </c>
      <c r="AH1750" s="10" t="s">
        <v>21</v>
      </c>
      <c r="AI1750" s="10" t="s">
        <v>21</v>
      </c>
    </row>
    <row r="1751" spans="1:35" ht="16.5" x14ac:dyDescent="0.25">
      <c r="A1751" s="12" t="s">
        <v>10667</v>
      </c>
      <c r="B1751" s="12" t="s">
        <v>10668</v>
      </c>
      <c r="C1751" s="12" t="s">
        <v>21</v>
      </c>
      <c r="D1751" s="12">
        <v>3024000</v>
      </c>
      <c r="E1751" s="12" t="b">
        <f t="shared" si="29"/>
        <v>1</v>
      </c>
      <c r="F1751" s="13" t="s">
        <v>10669</v>
      </c>
      <c r="G1751" s="10">
        <v>3024000</v>
      </c>
      <c r="H1751" s="10"/>
      <c r="I1751" s="10"/>
      <c r="J1751" s="10"/>
      <c r="K1751" s="10"/>
      <c r="L1751" s="5"/>
      <c r="M1751" s="10" t="s">
        <v>21</v>
      </c>
      <c r="N1751" s="10"/>
      <c r="O1751" s="10"/>
      <c r="P1751" s="10" t="s">
        <v>21</v>
      </c>
      <c r="Q1751" s="10"/>
      <c r="R1751" s="10"/>
      <c r="S1751" s="5"/>
      <c r="T1751" s="10"/>
      <c r="U1751" s="10"/>
      <c r="V1751" s="10"/>
      <c r="W1751" s="5"/>
      <c r="X1751" s="10"/>
      <c r="Y1751" s="10"/>
      <c r="Z1751" s="10"/>
      <c r="AA1751" s="10"/>
      <c r="AB1751" s="10" t="s">
        <v>21</v>
      </c>
      <c r="AC1751" s="10" t="s">
        <v>21</v>
      </c>
      <c r="AD1751" s="10" t="s">
        <v>21</v>
      </c>
      <c r="AE1751" s="10" t="s">
        <v>21</v>
      </c>
      <c r="AF1751" s="10" t="s">
        <v>21</v>
      </c>
      <c r="AG1751" s="10" t="s">
        <v>21</v>
      </c>
      <c r="AH1751" s="10" t="s">
        <v>21</v>
      </c>
      <c r="AI1751" s="10" t="s">
        <v>21</v>
      </c>
    </row>
    <row r="1752" spans="1:35" ht="31.5" x14ac:dyDescent="0.25">
      <c r="A1752" s="12" t="s">
        <v>10670</v>
      </c>
      <c r="B1752" s="12" t="s">
        <v>10671</v>
      </c>
      <c r="C1752" s="12" t="s">
        <v>21</v>
      </c>
      <c r="D1752" s="12">
        <v>9280000</v>
      </c>
      <c r="E1752" s="12" t="b">
        <f t="shared" si="29"/>
        <v>1</v>
      </c>
      <c r="F1752" s="13" t="s">
        <v>10672</v>
      </c>
      <c r="G1752" s="10">
        <v>9280000</v>
      </c>
      <c r="H1752" s="10"/>
      <c r="I1752" s="10"/>
      <c r="J1752" s="10"/>
      <c r="K1752" s="10"/>
      <c r="L1752" s="5"/>
      <c r="M1752" s="10" t="s">
        <v>21</v>
      </c>
      <c r="N1752" s="10"/>
      <c r="O1752" s="10"/>
      <c r="P1752" s="10" t="s">
        <v>21</v>
      </c>
      <c r="Q1752" s="10"/>
      <c r="R1752" s="10"/>
      <c r="S1752" s="5"/>
      <c r="T1752" s="10"/>
      <c r="U1752" s="10"/>
      <c r="V1752" s="10"/>
      <c r="W1752" s="5"/>
      <c r="X1752" s="10"/>
      <c r="Y1752" s="10"/>
      <c r="Z1752" s="10"/>
      <c r="AA1752" s="10"/>
      <c r="AB1752" s="10" t="s">
        <v>21</v>
      </c>
      <c r="AC1752" s="10" t="s">
        <v>21</v>
      </c>
      <c r="AD1752" s="10" t="s">
        <v>21</v>
      </c>
      <c r="AE1752" s="10" t="s">
        <v>21</v>
      </c>
      <c r="AF1752" s="10" t="s">
        <v>21</v>
      </c>
      <c r="AG1752" s="10" t="s">
        <v>21</v>
      </c>
      <c r="AH1752" s="10" t="s">
        <v>21</v>
      </c>
      <c r="AI1752" s="10" t="s">
        <v>21</v>
      </c>
    </row>
    <row r="1753" spans="1:35" ht="31.5" x14ac:dyDescent="0.25">
      <c r="A1753" s="12" t="s">
        <v>10673</v>
      </c>
      <c r="B1753" s="12" t="s">
        <v>10674</v>
      </c>
      <c r="C1753" s="12" t="s">
        <v>21</v>
      </c>
      <c r="D1753" s="12">
        <v>13905650</v>
      </c>
      <c r="E1753" s="12" t="b">
        <f t="shared" si="29"/>
        <v>1</v>
      </c>
      <c r="F1753" s="13" t="s">
        <v>10675</v>
      </c>
      <c r="G1753" s="5">
        <v>9280000</v>
      </c>
      <c r="H1753" s="5"/>
      <c r="I1753" s="5"/>
      <c r="J1753" s="5"/>
      <c r="K1753" s="5"/>
      <c r="L1753" s="5"/>
      <c r="M1753" s="5">
        <v>200000</v>
      </c>
      <c r="N1753" s="5">
        <v>160000</v>
      </c>
      <c r="O1753" s="5">
        <v>700000</v>
      </c>
      <c r="P1753" s="5">
        <v>1105650</v>
      </c>
      <c r="Q1753" s="5">
        <v>300000</v>
      </c>
      <c r="R1753" s="5">
        <v>160000</v>
      </c>
      <c r="S1753" s="5">
        <v>1000000</v>
      </c>
      <c r="T1753" s="10">
        <v>100000</v>
      </c>
      <c r="U1753" s="10">
        <v>120000</v>
      </c>
      <c r="V1753" s="10">
        <v>450000</v>
      </c>
      <c r="W1753" s="5"/>
      <c r="X1753" s="10"/>
      <c r="Y1753" s="10">
        <v>330000</v>
      </c>
      <c r="Z1753" s="10"/>
      <c r="AA1753" s="10"/>
      <c r="AB1753" s="10" t="s">
        <v>21</v>
      </c>
      <c r="AC1753" s="10">
        <v>0</v>
      </c>
      <c r="AD1753" s="10" t="s">
        <v>21</v>
      </c>
      <c r="AE1753" s="10" t="s">
        <v>21</v>
      </c>
      <c r="AF1753" s="10" t="s">
        <v>21</v>
      </c>
      <c r="AG1753" s="10" t="s">
        <v>21</v>
      </c>
      <c r="AH1753" s="10" t="s">
        <v>21</v>
      </c>
      <c r="AI1753" s="10" t="s">
        <v>21</v>
      </c>
    </row>
    <row r="1754" spans="1:35" ht="16.5" x14ac:dyDescent="0.25">
      <c r="A1754" s="12" t="s">
        <v>10676</v>
      </c>
      <c r="B1754" s="12" t="s">
        <v>10677</v>
      </c>
      <c r="C1754" s="12" t="s">
        <v>21</v>
      </c>
      <c r="D1754" s="12">
        <v>9280000</v>
      </c>
      <c r="E1754" s="12" t="b">
        <f t="shared" si="29"/>
        <v>1</v>
      </c>
      <c r="F1754" s="13" t="s">
        <v>10678</v>
      </c>
      <c r="G1754" s="10">
        <v>9280000</v>
      </c>
      <c r="H1754" s="10"/>
      <c r="I1754" s="10"/>
      <c r="J1754" s="10"/>
      <c r="K1754" s="10"/>
      <c r="L1754" s="5"/>
      <c r="M1754" s="10" t="s">
        <v>21</v>
      </c>
      <c r="N1754" s="10"/>
      <c r="O1754" s="10"/>
      <c r="P1754" s="10" t="s">
        <v>21</v>
      </c>
      <c r="Q1754" s="10"/>
      <c r="R1754" s="10"/>
      <c r="S1754" s="5"/>
      <c r="T1754" s="10"/>
      <c r="U1754" s="10"/>
      <c r="V1754" s="10"/>
      <c r="W1754" s="5"/>
      <c r="X1754" s="10"/>
      <c r="Y1754" s="10"/>
      <c r="Z1754" s="10"/>
      <c r="AA1754" s="10"/>
      <c r="AB1754" s="10" t="s">
        <v>21</v>
      </c>
      <c r="AC1754" s="10" t="s">
        <v>21</v>
      </c>
      <c r="AD1754" s="10" t="s">
        <v>21</v>
      </c>
      <c r="AE1754" s="10" t="s">
        <v>21</v>
      </c>
      <c r="AF1754" s="10" t="s">
        <v>21</v>
      </c>
      <c r="AG1754" s="10" t="s">
        <v>21</v>
      </c>
      <c r="AH1754" s="10" t="s">
        <v>21</v>
      </c>
      <c r="AI1754" s="10" t="s">
        <v>21</v>
      </c>
    </row>
    <row r="1755" spans="1:35" ht="31.5" x14ac:dyDescent="0.25">
      <c r="A1755" s="12" t="s">
        <v>10679</v>
      </c>
      <c r="B1755" s="12" t="s">
        <v>10680</v>
      </c>
      <c r="C1755" s="12" t="s">
        <v>21</v>
      </c>
      <c r="D1755" s="12">
        <v>1890000</v>
      </c>
      <c r="E1755" s="12" t="b">
        <f t="shared" si="29"/>
        <v>1</v>
      </c>
      <c r="F1755" s="13" t="s">
        <v>10681</v>
      </c>
      <c r="G1755" s="10">
        <v>1890000</v>
      </c>
      <c r="H1755" s="10"/>
      <c r="I1755" s="10"/>
      <c r="J1755" s="10"/>
      <c r="K1755" s="10"/>
      <c r="L1755" s="5"/>
      <c r="M1755" s="10" t="s">
        <v>21</v>
      </c>
      <c r="N1755" s="10"/>
      <c r="O1755" s="10"/>
      <c r="P1755" s="10" t="s">
        <v>21</v>
      </c>
      <c r="Q1755" s="10"/>
      <c r="R1755" s="10"/>
      <c r="S1755" s="5"/>
      <c r="T1755" s="10"/>
      <c r="U1755" s="10"/>
      <c r="V1755" s="10"/>
      <c r="W1755" s="5"/>
      <c r="X1755" s="10"/>
      <c r="Y1755" s="10"/>
      <c r="Z1755" s="10"/>
      <c r="AA1755" s="10"/>
      <c r="AB1755" s="10" t="s">
        <v>21</v>
      </c>
      <c r="AC1755" s="10" t="s">
        <v>21</v>
      </c>
      <c r="AD1755" s="10" t="s">
        <v>21</v>
      </c>
      <c r="AE1755" s="10" t="s">
        <v>21</v>
      </c>
      <c r="AF1755" s="10" t="s">
        <v>21</v>
      </c>
      <c r="AG1755" s="10" t="s">
        <v>21</v>
      </c>
      <c r="AH1755" s="10" t="s">
        <v>21</v>
      </c>
      <c r="AI1755" s="10" t="s">
        <v>21</v>
      </c>
    </row>
    <row r="1756" spans="1:35" ht="16.5" x14ac:dyDescent="0.25">
      <c r="A1756" s="12" t="s">
        <v>10682</v>
      </c>
      <c r="B1756" s="12" t="s">
        <v>10683</v>
      </c>
      <c r="C1756" s="12" t="s">
        <v>21</v>
      </c>
      <c r="D1756" s="12">
        <v>9250000</v>
      </c>
      <c r="E1756" s="12" t="b">
        <f t="shared" si="29"/>
        <v>1</v>
      </c>
      <c r="F1756" s="13" t="s">
        <v>10684</v>
      </c>
      <c r="G1756" s="10">
        <v>9250000</v>
      </c>
      <c r="H1756" s="10"/>
      <c r="I1756" s="10"/>
      <c r="J1756" s="10"/>
      <c r="K1756" s="10"/>
      <c r="L1756" s="5"/>
      <c r="M1756" s="10" t="s">
        <v>21</v>
      </c>
      <c r="N1756" s="10"/>
      <c r="O1756" s="10"/>
      <c r="P1756" s="10" t="s">
        <v>21</v>
      </c>
      <c r="Q1756" s="10"/>
      <c r="R1756" s="10"/>
      <c r="S1756" s="5"/>
      <c r="T1756" s="10"/>
      <c r="U1756" s="10"/>
      <c r="V1756" s="10"/>
      <c r="W1756" s="5"/>
      <c r="X1756" s="10"/>
      <c r="Y1756" s="10"/>
      <c r="Z1756" s="10"/>
      <c r="AA1756" s="10"/>
      <c r="AB1756" s="10" t="s">
        <v>21</v>
      </c>
      <c r="AC1756" s="10" t="s">
        <v>21</v>
      </c>
      <c r="AD1756" s="10" t="s">
        <v>21</v>
      </c>
      <c r="AE1756" s="10" t="s">
        <v>21</v>
      </c>
      <c r="AF1756" s="10" t="s">
        <v>21</v>
      </c>
      <c r="AG1756" s="10" t="s">
        <v>21</v>
      </c>
      <c r="AH1756" s="10" t="s">
        <v>21</v>
      </c>
      <c r="AI1756" s="10" t="s">
        <v>21</v>
      </c>
    </row>
    <row r="1757" spans="1:35" ht="16.5" x14ac:dyDescent="0.25">
      <c r="A1757" s="12" t="s">
        <v>10685</v>
      </c>
      <c r="B1757" s="12" t="s">
        <v>10686</v>
      </c>
      <c r="C1757" s="12" t="s">
        <v>21</v>
      </c>
      <c r="D1757" s="12">
        <v>3024000</v>
      </c>
      <c r="E1757" s="12" t="b">
        <f t="shared" si="29"/>
        <v>1</v>
      </c>
      <c r="F1757" s="13" t="s">
        <v>10687</v>
      </c>
      <c r="G1757" s="10">
        <v>3024000</v>
      </c>
      <c r="H1757" s="10"/>
      <c r="I1757" s="10"/>
      <c r="J1757" s="10"/>
      <c r="K1757" s="10"/>
      <c r="L1757" s="5"/>
      <c r="M1757" s="10" t="s">
        <v>21</v>
      </c>
      <c r="N1757" s="10"/>
      <c r="O1757" s="10"/>
      <c r="P1757" s="10" t="s">
        <v>21</v>
      </c>
      <c r="Q1757" s="10"/>
      <c r="R1757" s="10"/>
      <c r="S1757" s="5"/>
      <c r="T1757" s="10"/>
      <c r="U1757" s="10"/>
      <c r="V1757" s="10"/>
      <c r="W1757" s="5"/>
      <c r="X1757" s="10"/>
      <c r="Y1757" s="10"/>
      <c r="Z1757" s="10"/>
      <c r="AA1757" s="10"/>
      <c r="AB1757" s="10" t="s">
        <v>21</v>
      </c>
      <c r="AC1757" s="10" t="s">
        <v>21</v>
      </c>
      <c r="AD1757" s="10" t="s">
        <v>21</v>
      </c>
      <c r="AE1757" s="10" t="s">
        <v>21</v>
      </c>
      <c r="AF1757" s="10" t="s">
        <v>21</v>
      </c>
      <c r="AG1757" s="10" t="s">
        <v>21</v>
      </c>
      <c r="AH1757" s="10" t="s">
        <v>21</v>
      </c>
      <c r="AI1757" s="10" t="s">
        <v>21</v>
      </c>
    </row>
    <row r="1758" spans="1:35" ht="16.5" x14ac:dyDescent="0.25">
      <c r="A1758" s="12" t="s">
        <v>10688</v>
      </c>
      <c r="B1758" s="12" t="s">
        <v>10689</v>
      </c>
      <c r="C1758" s="12" t="s">
        <v>21</v>
      </c>
      <c r="D1758" s="12">
        <v>9280000</v>
      </c>
      <c r="E1758" s="12" t="b">
        <f t="shared" si="29"/>
        <v>1</v>
      </c>
      <c r="F1758" s="13" t="s">
        <v>10690</v>
      </c>
      <c r="G1758" s="10">
        <v>9280000</v>
      </c>
      <c r="H1758" s="10"/>
      <c r="I1758" s="10"/>
      <c r="J1758" s="10"/>
      <c r="K1758" s="10"/>
      <c r="L1758" s="5"/>
      <c r="M1758" s="10" t="s">
        <v>21</v>
      </c>
      <c r="N1758" s="10"/>
      <c r="O1758" s="10"/>
      <c r="P1758" s="10" t="s">
        <v>21</v>
      </c>
      <c r="Q1758" s="10"/>
      <c r="R1758" s="10"/>
      <c r="S1758" s="5"/>
      <c r="T1758" s="10"/>
      <c r="U1758" s="10"/>
      <c r="V1758" s="10"/>
      <c r="W1758" s="5"/>
      <c r="X1758" s="10"/>
      <c r="Y1758" s="10"/>
      <c r="Z1758" s="10"/>
      <c r="AA1758" s="10"/>
      <c r="AB1758" s="10" t="s">
        <v>21</v>
      </c>
      <c r="AC1758" s="10" t="s">
        <v>21</v>
      </c>
      <c r="AD1758" s="10" t="s">
        <v>21</v>
      </c>
      <c r="AE1758" s="10" t="s">
        <v>21</v>
      </c>
      <c r="AF1758" s="10" t="s">
        <v>21</v>
      </c>
      <c r="AG1758" s="10" t="s">
        <v>21</v>
      </c>
      <c r="AH1758" s="10" t="s">
        <v>21</v>
      </c>
      <c r="AI1758" s="10" t="s">
        <v>21</v>
      </c>
    </row>
    <row r="1759" spans="1:35" ht="31.5" x14ac:dyDescent="0.25">
      <c r="A1759" s="12" t="s">
        <v>10691</v>
      </c>
      <c r="B1759" s="12" t="s">
        <v>10692</v>
      </c>
      <c r="C1759" s="12" t="s">
        <v>21</v>
      </c>
      <c r="D1759" s="12">
        <v>3024000</v>
      </c>
      <c r="E1759" s="12" t="b">
        <f t="shared" si="29"/>
        <v>1</v>
      </c>
      <c r="F1759" s="13" t="s">
        <v>10693</v>
      </c>
      <c r="G1759" s="10">
        <v>3024000</v>
      </c>
      <c r="H1759" s="10"/>
      <c r="I1759" s="10"/>
      <c r="J1759" s="10"/>
      <c r="K1759" s="10"/>
      <c r="L1759" s="5"/>
      <c r="M1759" s="10" t="s">
        <v>21</v>
      </c>
      <c r="N1759" s="10"/>
      <c r="O1759" s="10"/>
      <c r="P1759" s="10" t="s">
        <v>21</v>
      </c>
      <c r="Q1759" s="10"/>
      <c r="R1759" s="10"/>
      <c r="S1759" s="5"/>
      <c r="T1759" s="10"/>
      <c r="U1759" s="10"/>
      <c r="V1759" s="10"/>
      <c r="W1759" s="5"/>
      <c r="X1759" s="10"/>
      <c r="Y1759" s="10"/>
      <c r="Z1759" s="10"/>
      <c r="AA1759" s="10"/>
      <c r="AB1759" s="10" t="s">
        <v>21</v>
      </c>
      <c r="AC1759" s="10" t="s">
        <v>21</v>
      </c>
      <c r="AD1759" s="10" t="s">
        <v>21</v>
      </c>
      <c r="AE1759" s="10" t="s">
        <v>21</v>
      </c>
      <c r="AF1759" s="10" t="s">
        <v>21</v>
      </c>
      <c r="AG1759" s="10" t="s">
        <v>21</v>
      </c>
      <c r="AH1759" s="10" t="s">
        <v>21</v>
      </c>
      <c r="AI1759" s="10" t="s">
        <v>21</v>
      </c>
    </row>
    <row r="1760" spans="1:35" ht="16.5" x14ac:dyDescent="0.25">
      <c r="A1760" s="12" t="s">
        <v>11710</v>
      </c>
      <c r="B1760" s="12" t="s">
        <v>11711</v>
      </c>
      <c r="C1760" s="12" t="s">
        <v>21</v>
      </c>
      <c r="D1760" s="12">
        <v>9280000</v>
      </c>
      <c r="E1760" s="12" t="b">
        <f t="shared" si="29"/>
        <v>1</v>
      </c>
      <c r="F1760" s="13" t="s">
        <v>11712</v>
      </c>
      <c r="G1760" s="10">
        <v>9280000</v>
      </c>
      <c r="H1760" s="10"/>
      <c r="I1760" s="5"/>
      <c r="J1760" s="5"/>
      <c r="K1760" s="5"/>
      <c r="L1760" s="5"/>
      <c r="M1760" s="9"/>
      <c r="N1760" s="9"/>
      <c r="O1760" s="9"/>
      <c r="P1760" s="9"/>
      <c r="Q1760" s="9"/>
      <c r="R1760" s="9"/>
      <c r="S1760" s="9"/>
      <c r="T1760" s="9"/>
      <c r="U1760" s="9"/>
      <c r="V1760" s="9"/>
      <c r="W1760" s="9"/>
      <c r="X1760" s="9"/>
      <c r="Y1760" s="9"/>
      <c r="Z1760" s="9"/>
      <c r="AA1760" s="9"/>
      <c r="AB1760" s="19"/>
      <c r="AC1760" s="9"/>
      <c r="AD1760" s="9"/>
      <c r="AE1760" s="9"/>
      <c r="AF1760" s="9"/>
      <c r="AG1760" s="9"/>
      <c r="AH1760" s="9"/>
      <c r="AI1760" s="10" t="s">
        <v>21</v>
      </c>
    </row>
    <row r="1761" spans="1:35" ht="16.5" x14ac:dyDescent="0.25">
      <c r="A1761" s="12" t="s">
        <v>11713</v>
      </c>
      <c r="B1761" s="12" t="s">
        <v>11714</v>
      </c>
      <c r="C1761" s="12" t="s">
        <v>21</v>
      </c>
      <c r="D1761" s="12">
        <v>3024000</v>
      </c>
      <c r="E1761" s="12" t="b">
        <f t="shared" si="29"/>
        <v>1</v>
      </c>
      <c r="F1761" s="13" t="s">
        <v>11715</v>
      </c>
      <c r="G1761" s="10">
        <v>3024000</v>
      </c>
      <c r="H1761" s="10"/>
      <c r="I1761" s="5"/>
      <c r="J1761" s="5"/>
      <c r="K1761" s="5"/>
      <c r="L1761" s="5"/>
      <c r="M1761" s="9"/>
      <c r="N1761" s="9"/>
      <c r="O1761" s="9"/>
      <c r="P1761" s="9"/>
      <c r="Q1761" s="9"/>
      <c r="R1761" s="9"/>
      <c r="S1761" s="9"/>
      <c r="T1761" s="9"/>
      <c r="U1761" s="9"/>
      <c r="V1761" s="9"/>
      <c r="W1761" s="9"/>
      <c r="X1761" s="9"/>
      <c r="Y1761" s="9"/>
      <c r="Z1761" s="9"/>
      <c r="AA1761" s="9"/>
      <c r="AB1761" s="19"/>
      <c r="AC1761" s="9"/>
      <c r="AD1761" s="9"/>
      <c r="AE1761" s="9"/>
      <c r="AF1761" s="9"/>
      <c r="AG1761" s="9"/>
      <c r="AH1761" s="9"/>
      <c r="AI1761" s="10" t="s">
        <v>21</v>
      </c>
    </row>
    <row r="1762" spans="1:35" ht="16.5" x14ac:dyDescent="0.25">
      <c r="A1762" s="12" t="s">
        <v>11716</v>
      </c>
      <c r="B1762" s="12" t="s">
        <v>11717</v>
      </c>
      <c r="C1762" s="12" t="s">
        <v>21</v>
      </c>
      <c r="D1762" s="12">
        <v>3024000</v>
      </c>
      <c r="E1762" s="12" t="b">
        <f t="shared" si="29"/>
        <v>1</v>
      </c>
      <c r="F1762" s="13" t="s">
        <v>11718</v>
      </c>
      <c r="G1762" s="10">
        <v>3024000</v>
      </c>
      <c r="H1762" s="10"/>
      <c r="I1762" s="5"/>
      <c r="J1762" s="5"/>
      <c r="K1762" s="5"/>
      <c r="L1762" s="5"/>
      <c r="M1762" s="9"/>
      <c r="N1762" s="9"/>
      <c r="O1762" s="9"/>
      <c r="P1762" s="9"/>
      <c r="Q1762" s="9"/>
      <c r="R1762" s="9"/>
      <c r="S1762" s="9"/>
      <c r="T1762" s="9"/>
      <c r="U1762" s="9"/>
      <c r="V1762" s="9"/>
      <c r="W1762" s="9"/>
      <c r="X1762" s="9"/>
      <c r="Y1762" s="9"/>
      <c r="Z1762" s="9"/>
      <c r="AA1762" s="9"/>
      <c r="AB1762" s="19"/>
      <c r="AC1762" s="9"/>
      <c r="AD1762" s="9"/>
      <c r="AE1762" s="9"/>
      <c r="AF1762" s="9"/>
      <c r="AG1762" s="9"/>
      <c r="AH1762" s="9"/>
      <c r="AI1762" s="10" t="s">
        <v>21</v>
      </c>
    </row>
    <row r="1763" spans="1:35" ht="16.5" x14ac:dyDescent="0.25">
      <c r="A1763" s="12" t="s">
        <v>12557</v>
      </c>
      <c r="B1763" s="12" t="s">
        <v>12558</v>
      </c>
      <c r="C1763" s="12" t="s">
        <v>21</v>
      </c>
      <c r="D1763" s="12">
        <v>2000000</v>
      </c>
      <c r="E1763" s="12" t="b">
        <f t="shared" si="29"/>
        <v>1</v>
      </c>
      <c r="F1763" s="13" t="s">
        <v>12559</v>
      </c>
      <c r="G1763" s="5"/>
      <c r="H1763" s="5"/>
      <c r="I1763" s="5"/>
      <c r="J1763" s="5"/>
      <c r="K1763" s="5"/>
      <c r="L1763" s="5"/>
      <c r="M1763" s="10" t="s">
        <v>21</v>
      </c>
      <c r="N1763" s="10"/>
      <c r="O1763" s="10"/>
      <c r="P1763" s="10">
        <v>2000000</v>
      </c>
      <c r="Q1763" s="10"/>
      <c r="R1763" s="10"/>
      <c r="S1763" s="5"/>
      <c r="T1763" s="10"/>
      <c r="U1763" s="10"/>
      <c r="V1763" s="10"/>
      <c r="W1763" s="5"/>
      <c r="X1763" s="10"/>
      <c r="Y1763" s="10"/>
      <c r="Z1763" s="10"/>
      <c r="AA1763" s="10"/>
      <c r="AB1763" s="10" t="s">
        <v>21</v>
      </c>
      <c r="AC1763" s="10" t="s">
        <v>21</v>
      </c>
      <c r="AD1763" s="10" t="s">
        <v>21</v>
      </c>
      <c r="AE1763" s="10" t="s">
        <v>21</v>
      </c>
      <c r="AF1763" s="10" t="s">
        <v>21</v>
      </c>
      <c r="AG1763" s="10" t="s">
        <v>21</v>
      </c>
      <c r="AH1763" s="10" t="s">
        <v>21</v>
      </c>
      <c r="AI1763" s="10" t="s">
        <v>21</v>
      </c>
    </row>
    <row r="1764" spans="1:35" ht="16.5" x14ac:dyDescent="0.25">
      <c r="A1764" s="12" t="s">
        <v>12560</v>
      </c>
      <c r="B1764" s="12" t="s">
        <v>12561</v>
      </c>
      <c r="C1764" s="12" t="s">
        <v>21</v>
      </c>
      <c r="D1764" s="12">
        <v>1440000</v>
      </c>
      <c r="E1764" s="12" t="b">
        <f t="shared" si="29"/>
        <v>1</v>
      </c>
      <c r="F1764" s="13" t="s">
        <v>12562</v>
      </c>
      <c r="G1764" s="5"/>
      <c r="H1764" s="5"/>
      <c r="I1764" s="5"/>
      <c r="J1764" s="5"/>
      <c r="K1764" s="5"/>
      <c r="L1764" s="5"/>
      <c r="M1764" s="10" t="s">
        <v>21</v>
      </c>
      <c r="N1764" s="10"/>
      <c r="O1764" s="10"/>
      <c r="P1764" s="10" t="s">
        <v>21</v>
      </c>
      <c r="Q1764" s="10"/>
      <c r="R1764" s="10"/>
      <c r="S1764" s="5"/>
      <c r="T1764" s="10"/>
      <c r="U1764" s="10"/>
      <c r="V1764" s="10"/>
      <c r="W1764" s="5"/>
      <c r="X1764" s="10"/>
      <c r="Y1764" s="10"/>
      <c r="Z1764" s="10"/>
      <c r="AA1764" s="10"/>
      <c r="AB1764" s="10" t="s">
        <v>21</v>
      </c>
      <c r="AC1764" s="10" t="s">
        <v>21</v>
      </c>
      <c r="AD1764" s="10" t="s">
        <v>21</v>
      </c>
      <c r="AE1764" s="10" t="s">
        <v>21</v>
      </c>
      <c r="AF1764" s="10">
        <v>1440000</v>
      </c>
      <c r="AG1764" s="10" t="s">
        <v>21</v>
      </c>
      <c r="AH1764" s="10" t="s">
        <v>21</v>
      </c>
      <c r="AI1764" s="10" t="s">
        <v>21</v>
      </c>
    </row>
    <row r="1765" spans="1:35" ht="31.5" x14ac:dyDescent="0.25">
      <c r="A1765" s="12" t="s">
        <v>12563</v>
      </c>
      <c r="B1765" s="12" t="s">
        <v>12564</v>
      </c>
      <c r="C1765" s="12" t="s">
        <v>21</v>
      </c>
      <c r="D1765" s="12">
        <v>180000</v>
      </c>
      <c r="E1765" s="12" t="b">
        <f t="shared" si="29"/>
        <v>1</v>
      </c>
      <c r="F1765" s="13" t="s">
        <v>12565</v>
      </c>
      <c r="G1765" s="5"/>
      <c r="H1765" s="5"/>
      <c r="I1765" s="5"/>
      <c r="J1765" s="5"/>
      <c r="K1765" s="5"/>
      <c r="L1765" s="5"/>
      <c r="M1765" s="10" t="s">
        <v>21</v>
      </c>
      <c r="N1765" s="10"/>
      <c r="O1765" s="10"/>
      <c r="P1765" s="10" t="s">
        <v>21</v>
      </c>
      <c r="Q1765" s="10"/>
      <c r="R1765" s="10"/>
      <c r="S1765" s="5"/>
      <c r="T1765" s="10"/>
      <c r="U1765" s="10"/>
      <c r="V1765" s="10"/>
      <c r="W1765" s="5"/>
      <c r="X1765" s="10"/>
      <c r="Y1765" s="10"/>
      <c r="Z1765" s="10"/>
      <c r="AA1765" s="10"/>
      <c r="AB1765" s="10" t="s">
        <v>21</v>
      </c>
      <c r="AC1765" s="10" t="s">
        <v>21</v>
      </c>
      <c r="AD1765" s="10" t="s">
        <v>21</v>
      </c>
      <c r="AE1765" s="10" t="s">
        <v>21</v>
      </c>
      <c r="AF1765" s="10">
        <v>180000</v>
      </c>
      <c r="AG1765" s="10" t="s">
        <v>21</v>
      </c>
      <c r="AH1765" s="10" t="s">
        <v>21</v>
      </c>
      <c r="AI1765" s="10" t="s">
        <v>21</v>
      </c>
    </row>
    <row r="1766" spans="1:35" ht="31.5" x14ac:dyDescent="0.25">
      <c r="A1766" s="12" t="s">
        <v>12566</v>
      </c>
      <c r="B1766" s="12" t="s">
        <v>12567</v>
      </c>
      <c r="C1766" s="12" t="s">
        <v>21</v>
      </c>
      <c r="D1766" s="12">
        <v>1800000</v>
      </c>
      <c r="E1766" s="12" t="b">
        <f t="shared" si="29"/>
        <v>1</v>
      </c>
      <c r="F1766" s="13" t="s">
        <v>12568</v>
      </c>
      <c r="G1766" s="5"/>
      <c r="H1766" s="5"/>
      <c r="I1766" s="5"/>
      <c r="J1766" s="5"/>
      <c r="K1766" s="5"/>
      <c r="L1766" s="5"/>
      <c r="M1766" s="10" t="s">
        <v>21</v>
      </c>
      <c r="N1766" s="10"/>
      <c r="O1766" s="10"/>
      <c r="P1766" s="10" t="s">
        <v>21</v>
      </c>
      <c r="Q1766" s="10"/>
      <c r="R1766" s="10"/>
      <c r="S1766" s="5"/>
      <c r="T1766" s="10"/>
      <c r="U1766" s="10"/>
      <c r="V1766" s="10"/>
      <c r="W1766" s="5"/>
      <c r="X1766" s="10"/>
      <c r="Y1766" s="10"/>
      <c r="Z1766" s="10"/>
      <c r="AA1766" s="10"/>
      <c r="AB1766" s="10" t="s">
        <v>21</v>
      </c>
      <c r="AC1766" s="10" t="s">
        <v>21</v>
      </c>
      <c r="AD1766" s="10" t="s">
        <v>21</v>
      </c>
      <c r="AE1766" s="10" t="s">
        <v>21</v>
      </c>
      <c r="AF1766" s="10">
        <v>1800000</v>
      </c>
      <c r="AG1766" s="10" t="s">
        <v>21</v>
      </c>
      <c r="AH1766" s="10" t="s">
        <v>21</v>
      </c>
      <c r="AI1766" s="10" t="s">
        <v>21</v>
      </c>
    </row>
    <row r="1767" spans="1:35" ht="16.5" x14ac:dyDescent="0.25">
      <c r="A1767" s="12" t="s">
        <v>12569</v>
      </c>
      <c r="B1767" s="12" t="s">
        <v>12570</v>
      </c>
      <c r="C1767" s="12" t="s">
        <v>21</v>
      </c>
      <c r="D1767" s="12">
        <v>13904000</v>
      </c>
      <c r="E1767" s="12" t="b">
        <f t="shared" si="29"/>
        <v>1</v>
      </c>
      <c r="F1767" s="13" t="s">
        <v>12571</v>
      </c>
      <c r="G1767" s="5"/>
      <c r="H1767" s="5"/>
      <c r="I1767" s="5"/>
      <c r="J1767" s="5"/>
      <c r="K1767" s="5"/>
      <c r="L1767" s="5"/>
      <c r="M1767" s="10" t="s">
        <v>21</v>
      </c>
      <c r="N1767" s="10"/>
      <c r="O1767" s="10"/>
      <c r="P1767" s="10">
        <v>13904000</v>
      </c>
      <c r="Q1767" s="10"/>
      <c r="R1767" s="10"/>
      <c r="S1767" s="5"/>
      <c r="T1767" s="10"/>
      <c r="U1767" s="10"/>
      <c r="V1767" s="10"/>
      <c r="W1767" s="5"/>
      <c r="X1767" s="10"/>
      <c r="Y1767" s="10"/>
      <c r="Z1767" s="10"/>
      <c r="AA1767" s="10"/>
      <c r="AB1767" s="10" t="s">
        <v>21</v>
      </c>
      <c r="AC1767" s="10" t="s">
        <v>21</v>
      </c>
      <c r="AD1767" s="10" t="s">
        <v>21</v>
      </c>
      <c r="AE1767" s="10" t="s">
        <v>21</v>
      </c>
      <c r="AF1767" s="10" t="s">
        <v>21</v>
      </c>
      <c r="AG1767" s="10" t="s">
        <v>21</v>
      </c>
      <c r="AH1767" s="10" t="s">
        <v>21</v>
      </c>
      <c r="AI1767" s="10" t="s">
        <v>21</v>
      </c>
    </row>
    <row r="1768" spans="1:35" ht="16.5" x14ac:dyDescent="0.25">
      <c r="A1768" s="12" t="s">
        <v>13530</v>
      </c>
      <c r="B1768" s="12" t="s">
        <v>13531</v>
      </c>
      <c r="C1768" s="12" t="s">
        <v>21</v>
      </c>
      <c r="D1768" s="12">
        <v>15163200</v>
      </c>
      <c r="E1768" s="12" t="b">
        <f t="shared" si="29"/>
        <v>1</v>
      </c>
      <c r="F1768" s="13" t="s">
        <v>13532</v>
      </c>
      <c r="G1768" s="5"/>
      <c r="H1768" s="5"/>
      <c r="I1768" s="5"/>
      <c r="J1768" s="5"/>
      <c r="K1768" s="5"/>
      <c r="L1768" s="5"/>
      <c r="M1768" s="10" t="s">
        <v>21</v>
      </c>
      <c r="N1768" s="10"/>
      <c r="O1768" s="10"/>
      <c r="P1768" s="10">
        <v>15163200</v>
      </c>
      <c r="Q1768" s="10"/>
      <c r="R1768" s="10"/>
      <c r="S1768" s="5"/>
      <c r="T1768" s="10"/>
      <c r="U1768" s="10"/>
      <c r="V1768" s="10"/>
      <c r="W1768" s="5"/>
      <c r="X1768" s="10"/>
      <c r="Y1768" s="10"/>
      <c r="Z1768" s="10"/>
      <c r="AA1768" s="10"/>
      <c r="AB1768" s="10" t="s">
        <v>21</v>
      </c>
      <c r="AC1768" s="10" t="s">
        <v>21</v>
      </c>
      <c r="AD1768" s="10" t="s">
        <v>21</v>
      </c>
      <c r="AE1768" s="10" t="s">
        <v>21</v>
      </c>
      <c r="AF1768" s="10" t="s">
        <v>21</v>
      </c>
      <c r="AG1768" s="10" t="s">
        <v>21</v>
      </c>
      <c r="AH1768" s="10" t="s">
        <v>21</v>
      </c>
      <c r="AI1768" s="10" t="s">
        <v>21</v>
      </c>
    </row>
    <row r="1769" spans="1:35" ht="16.5" x14ac:dyDescent="0.25">
      <c r="A1769" s="12" t="s">
        <v>13533</v>
      </c>
      <c r="B1769" s="12" t="s">
        <v>13534</v>
      </c>
      <c r="C1769" s="12">
        <v>377300</v>
      </c>
      <c r="D1769" s="12" t="s">
        <v>21</v>
      </c>
      <c r="E1769" s="12" t="b">
        <f t="shared" si="29"/>
        <v>0</v>
      </c>
      <c r="F1769" s="13" t="s">
        <v>13535</v>
      </c>
      <c r="G1769" s="5"/>
      <c r="H1769" s="5"/>
      <c r="I1769" s="5"/>
      <c r="J1769" s="5"/>
      <c r="K1769" s="5"/>
      <c r="L1769" s="5"/>
      <c r="M1769" s="10" t="s">
        <v>21</v>
      </c>
      <c r="N1769" s="10"/>
      <c r="O1769" s="10"/>
      <c r="P1769" s="10" t="s">
        <v>21</v>
      </c>
      <c r="Q1769" s="10"/>
      <c r="R1769" s="10"/>
      <c r="S1769" s="5"/>
      <c r="T1769" s="10"/>
      <c r="U1769" s="10"/>
      <c r="V1769" s="10"/>
      <c r="W1769" s="5"/>
      <c r="X1769" s="10"/>
      <c r="Y1769" s="10"/>
      <c r="Z1769" s="10"/>
      <c r="AA1769" s="10"/>
      <c r="AB1769" s="10" t="s">
        <v>21</v>
      </c>
      <c r="AC1769" s="10" t="s">
        <v>21</v>
      </c>
      <c r="AD1769" s="10" t="s">
        <v>21</v>
      </c>
      <c r="AE1769" s="10" t="s">
        <v>21</v>
      </c>
      <c r="AF1769" s="10" t="s">
        <v>21</v>
      </c>
      <c r="AG1769" s="10" t="s">
        <v>21</v>
      </c>
      <c r="AH1769" s="10" t="s">
        <v>21</v>
      </c>
      <c r="AI1769" s="10" t="s">
        <v>21</v>
      </c>
    </row>
    <row r="1770" spans="1:35" ht="16.5" x14ac:dyDescent="0.25">
      <c r="A1770" s="12" t="s">
        <v>13536</v>
      </c>
      <c r="B1770" s="12" t="s">
        <v>13537</v>
      </c>
      <c r="C1770" s="12" t="s">
        <v>21</v>
      </c>
      <c r="D1770" s="12">
        <v>720000</v>
      </c>
      <c r="E1770" s="12" t="b">
        <f t="shared" si="29"/>
        <v>1</v>
      </c>
      <c r="F1770" s="13" t="s">
        <v>13538</v>
      </c>
      <c r="G1770" s="5"/>
      <c r="H1770" s="5"/>
      <c r="I1770" s="5"/>
      <c r="J1770" s="5"/>
      <c r="K1770" s="5"/>
      <c r="L1770" s="5"/>
      <c r="M1770" s="10" t="s">
        <v>21</v>
      </c>
      <c r="N1770" s="10"/>
      <c r="O1770" s="10"/>
      <c r="P1770" s="10" t="s">
        <v>21</v>
      </c>
      <c r="Q1770" s="10"/>
      <c r="R1770" s="10"/>
      <c r="S1770" s="5"/>
      <c r="T1770" s="10"/>
      <c r="U1770" s="10"/>
      <c r="V1770" s="10"/>
      <c r="W1770" s="5"/>
      <c r="X1770" s="10"/>
      <c r="Y1770" s="10"/>
      <c r="Z1770" s="10"/>
      <c r="AA1770" s="10"/>
      <c r="AB1770" s="10" t="s">
        <v>21</v>
      </c>
      <c r="AC1770" s="10" t="s">
        <v>21</v>
      </c>
      <c r="AD1770" s="10" t="s">
        <v>21</v>
      </c>
      <c r="AE1770" s="10" t="s">
        <v>21</v>
      </c>
      <c r="AF1770" s="10">
        <v>720000</v>
      </c>
      <c r="AG1770" s="10" t="s">
        <v>21</v>
      </c>
      <c r="AH1770" s="10" t="s">
        <v>21</v>
      </c>
      <c r="AI1770" s="10" t="s">
        <v>21</v>
      </c>
    </row>
    <row r="1771" spans="1:35" ht="16.5" x14ac:dyDescent="0.25">
      <c r="A1771" s="12" t="s">
        <v>13539</v>
      </c>
      <c r="B1771" s="12" t="s">
        <v>13540</v>
      </c>
      <c r="C1771" s="12">
        <v>15300000</v>
      </c>
      <c r="D1771" s="12" t="s">
        <v>21</v>
      </c>
      <c r="E1771" s="12" t="b">
        <f t="shared" si="29"/>
        <v>0</v>
      </c>
      <c r="F1771" s="13" t="s">
        <v>13541</v>
      </c>
      <c r="G1771" s="5"/>
      <c r="H1771" s="5"/>
      <c r="I1771" s="5"/>
      <c r="J1771" s="5"/>
      <c r="K1771" s="5"/>
      <c r="L1771" s="5"/>
      <c r="M1771" s="10" t="s">
        <v>21</v>
      </c>
      <c r="N1771" s="10"/>
      <c r="O1771" s="10"/>
      <c r="P1771" s="10" t="s">
        <v>21</v>
      </c>
      <c r="Q1771" s="10"/>
      <c r="R1771" s="10"/>
      <c r="S1771" s="5"/>
      <c r="T1771" s="10"/>
      <c r="U1771" s="10"/>
      <c r="V1771" s="10"/>
      <c r="W1771" s="5"/>
      <c r="X1771" s="10"/>
      <c r="Y1771" s="10"/>
      <c r="Z1771" s="10"/>
      <c r="AA1771" s="10"/>
      <c r="AB1771" s="10" t="s">
        <v>21</v>
      </c>
      <c r="AC1771" s="10" t="s">
        <v>21</v>
      </c>
      <c r="AD1771" s="10" t="s">
        <v>21</v>
      </c>
      <c r="AE1771" s="10" t="s">
        <v>21</v>
      </c>
      <c r="AF1771" s="10" t="s">
        <v>21</v>
      </c>
      <c r="AG1771" s="10" t="s">
        <v>21</v>
      </c>
      <c r="AH1771" s="10" t="s">
        <v>21</v>
      </c>
      <c r="AI1771" s="10" t="s">
        <v>21</v>
      </c>
    </row>
    <row r="1772" spans="1:35" ht="16.5" x14ac:dyDescent="0.25">
      <c r="A1772" s="12" t="s">
        <v>13542</v>
      </c>
      <c r="B1772" s="12" t="s">
        <v>13543</v>
      </c>
      <c r="C1772" s="12">
        <v>22000</v>
      </c>
      <c r="D1772" s="12" t="s">
        <v>21</v>
      </c>
      <c r="E1772" s="12" t="b">
        <f t="shared" si="29"/>
        <v>0</v>
      </c>
      <c r="F1772" s="13" t="s">
        <v>13544</v>
      </c>
      <c r="G1772" s="5"/>
      <c r="H1772" s="5"/>
      <c r="I1772" s="5"/>
      <c r="J1772" s="5"/>
      <c r="K1772" s="5"/>
      <c r="L1772" s="5"/>
      <c r="M1772" s="10" t="s">
        <v>21</v>
      </c>
      <c r="N1772" s="10"/>
      <c r="O1772" s="10"/>
      <c r="P1772" s="10" t="s">
        <v>21</v>
      </c>
      <c r="Q1772" s="10"/>
      <c r="R1772" s="10"/>
      <c r="S1772" s="5"/>
      <c r="T1772" s="10"/>
      <c r="U1772" s="10"/>
      <c r="V1772" s="10"/>
      <c r="W1772" s="5"/>
      <c r="X1772" s="10"/>
      <c r="Y1772" s="10"/>
      <c r="Z1772" s="10"/>
      <c r="AA1772" s="10"/>
      <c r="AB1772" s="10" t="s">
        <v>21</v>
      </c>
      <c r="AC1772" s="10" t="s">
        <v>21</v>
      </c>
      <c r="AD1772" s="10" t="s">
        <v>21</v>
      </c>
      <c r="AE1772" s="10" t="s">
        <v>21</v>
      </c>
      <c r="AF1772" s="10" t="s">
        <v>21</v>
      </c>
      <c r="AG1772" s="10" t="s">
        <v>21</v>
      </c>
      <c r="AH1772" s="10" t="s">
        <v>21</v>
      </c>
      <c r="AI1772" s="10" t="s">
        <v>21</v>
      </c>
    </row>
    <row r="1773" spans="1:35" ht="16.5" x14ac:dyDescent="0.25">
      <c r="A1773" s="12" t="s">
        <v>13542</v>
      </c>
      <c r="B1773" s="12" t="s">
        <v>13543</v>
      </c>
      <c r="C1773" s="12">
        <v>41292563</v>
      </c>
      <c r="D1773" s="12" t="s">
        <v>21</v>
      </c>
      <c r="E1773" s="12" t="b">
        <f t="shared" si="29"/>
        <v>0</v>
      </c>
      <c r="F1773" s="13" t="s">
        <v>13544</v>
      </c>
      <c r="G1773" s="5"/>
      <c r="H1773" s="5"/>
      <c r="I1773" s="5"/>
      <c r="J1773" s="5"/>
      <c r="K1773" s="5"/>
      <c r="L1773" s="5"/>
      <c r="M1773" s="10" t="s">
        <v>21</v>
      </c>
      <c r="N1773" s="10"/>
      <c r="O1773" s="10"/>
      <c r="P1773" s="10" t="s">
        <v>21</v>
      </c>
      <c r="Q1773" s="10"/>
      <c r="R1773" s="10"/>
      <c r="S1773" s="5"/>
      <c r="T1773" s="10"/>
      <c r="U1773" s="10"/>
      <c r="V1773" s="10"/>
      <c r="W1773" s="5"/>
      <c r="X1773" s="10"/>
      <c r="Y1773" s="10"/>
      <c r="Z1773" s="10"/>
      <c r="AA1773" s="10"/>
      <c r="AB1773" s="10" t="s">
        <v>21</v>
      </c>
      <c r="AC1773" s="10" t="s">
        <v>21</v>
      </c>
      <c r="AD1773" s="10" t="s">
        <v>21</v>
      </c>
      <c r="AE1773" s="10" t="s">
        <v>21</v>
      </c>
      <c r="AF1773" s="10" t="s">
        <v>21</v>
      </c>
      <c r="AG1773" s="10" t="s">
        <v>21</v>
      </c>
      <c r="AH1773" s="10" t="s">
        <v>21</v>
      </c>
      <c r="AI1773" s="10" t="s">
        <v>21</v>
      </c>
    </row>
    <row r="1774" spans="1:35" ht="31.5" x14ac:dyDescent="0.25">
      <c r="A1774" s="12" t="s">
        <v>13545</v>
      </c>
      <c r="B1774" s="12" t="s">
        <v>13546</v>
      </c>
      <c r="C1774" s="12" t="s">
        <v>21</v>
      </c>
      <c r="D1774" s="12">
        <v>180000</v>
      </c>
      <c r="E1774" s="12" t="b">
        <f t="shared" si="29"/>
        <v>1</v>
      </c>
      <c r="F1774" s="13" t="s">
        <v>13547</v>
      </c>
      <c r="G1774" s="5"/>
      <c r="H1774" s="5"/>
      <c r="I1774" s="5"/>
      <c r="J1774" s="5"/>
      <c r="K1774" s="5"/>
      <c r="L1774" s="5"/>
      <c r="M1774" s="10" t="s">
        <v>21</v>
      </c>
      <c r="N1774" s="10"/>
      <c r="O1774" s="10"/>
      <c r="P1774" s="10" t="s">
        <v>21</v>
      </c>
      <c r="Q1774" s="10"/>
      <c r="R1774" s="10"/>
      <c r="S1774" s="5"/>
      <c r="T1774" s="10"/>
      <c r="U1774" s="10"/>
      <c r="V1774" s="10"/>
      <c r="W1774" s="5"/>
      <c r="X1774" s="10"/>
      <c r="Y1774" s="10"/>
      <c r="Z1774" s="10"/>
      <c r="AA1774" s="10"/>
      <c r="AB1774" s="10" t="s">
        <v>21</v>
      </c>
      <c r="AC1774" s="10" t="s">
        <v>21</v>
      </c>
      <c r="AD1774" s="10" t="s">
        <v>21</v>
      </c>
      <c r="AE1774" s="10" t="s">
        <v>21</v>
      </c>
      <c r="AF1774" s="10">
        <v>180000</v>
      </c>
      <c r="AG1774" s="10" t="s">
        <v>21</v>
      </c>
      <c r="AH1774" s="10" t="s">
        <v>21</v>
      </c>
      <c r="AI1774" s="10" t="s">
        <v>21</v>
      </c>
    </row>
    <row r="1775" spans="1:35" ht="16.5" x14ac:dyDescent="0.25">
      <c r="A1775" s="12" t="s">
        <v>13548</v>
      </c>
      <c r="B1775" s="12" t="s">
        <v>13549</v>
      </c>
      <c r="C1775" s="12" t="s">
        <v>21</v>
      </c>
      <c r="D1775" s="12">
        <v>1160000</v>
      </c>
      <c r="E1775" s="12" t="b">
        <f t="shared" si="29"/>
        <v>1</v>
      </c>
      <c r="F1775" s="13" t="s">
        <v>13550</v>
      </c>
      <c r="G1775" s="5"/>
      <c r="H1775" s="5"/>
      <c r="I1775" s="5"/>
      <c r="J1775" s="5"/>
      <c r="K1775" s="5"/>
      <c r="L1775" s="5"/>
      <c r="M1775" s="10" t="s">
        <v>21</v>
      </c>
      <c r="N1775" s="10"/>
      <c r="O1775" s="10"/>
      <c r="P1775" s="10" t="s">
        <v>21</v>
      </c>
      <c r="Q1775" s="10"/>
      <c r="R1775" s="10"/>
      <c r="S1775" s="5"/>
      <c r="T1775" s="10"/>
      <c r="U1775" s="10"/>
      <c r="V1775" s="10"/>
      <c r="W1775" s="5"/>
      <c r="X1775" s="10"/>
      <c r="Y1775" s="10"/>
      <c r="Z1775" s="10"/>
      <c r="AA1775" s="10"/>
      <c r="AB1775" s="10" t="s">
        <v>21</v>
      </c>
      <c r="AC1775" s="10" t="s">
        <v>21</v>
      </c>
      <c r="AD1775" s="10" t="s">
        <v>21</v>
      </c>
      <c r="AE1775" s="10" t="s">
        <v>21</v>
      </c>
      <c r="AF1775" s="10">
        <v>1160000</v>
      </c>
      <c r="AG1775" s="10" t="s">
        <v>21</v>
      </c>
      <c r="AH1775" s="10" t="s">
        <v>21</v>
      </c>
      <c r="AI1775" s="10" t="s">
        <v>21</v>
      </c>
    </row>
    <row r="1776" spans="1:35" ht="16.5" x14ac:dyDescent="0.25">
      <c r="A1776" s="12" t="s">
        <v>13551</v>
      </c>
      <c r="B1776" s="12" t="s">
        <v>13552</v>
      </c>
      <c r="C1776" s="12" t="s">
        <v>21</v>
      </c>
      <c r="D1776" s="12">
        <v>2320000</v>
      </c>
      <c r="E1776" s="12" t="b">
        <f t="shared" si="29"/>
        <v>1</v>
      </c>
      <c r="F1776" s="13" t="s">
        <v>13553</v>
      </c>
      <c r="G1776" s="5"/>
      <c r="H1776" s="5"/>
      <c r="I1776" s="5"/>
      <c r="J1776" s="5"/>
      <c r="K1776" s="5"/>
      <c r="L1776" s="5"/>
      <c r="M1776" s="10" t="s">
        <v>21</v>
      </c>
      <c r="N1776" s="10"/>
      <c r="O1776" s="10"/>
      <c r="P1776" s="10" t="s">
        <v>21</v>
      </c>
      <c r="Q1776" s="10"/>
      <c r="R1776" s="10"/>
      <c r="S1776" s="5"/>
      <c r="T1776" s="10"/>
      <c r="U1776" s="10"/>
      <c r="V1776" s="10"/>
      <c r="W1776" s="5"/>
      <c r="X1776" s="10"/>
      <c r="Y1776" s="10"/>
      <c r="Z1776" s="10"/>
      <c r="AA1776" s="10"/>
      <c r="AB1776" s="10" t="s">
        <v>21</v>
      </c>
      <c r="AC1776" s="10" t="s">
        <v>21</v>
      </c>
      <c r="AD1776" s="10" t="s">
        <v>21</v>
      </c>
      <c r="AE1776" s="10" t="s">
        <v>21</v>
      </c>
      <c r="AF1776" s="10">
        <v>2320000</v>
      </c>
      <c r="AG1776" s="10" t="s">
        <v>21</v>
      </c>
      <c r="AH1776" s="10" t="s">
        <v>21</v>
      </c>
      <c r="AI1776" s="10" t="s">
        <v>21</v>
      </c>
    </row>
    <row r="1777" spans="1:35" ht="16.5" x14ac:dyDescent="0.25">
      <c r="A1777" s="12" t="s">
        <v>13554</v>
      </c>
      <c r="B1777" s="12" t="s">
        <v>13555</v>
      </c>
      <c r="C1777" s="12" t="s">
        <v>21</v>
      </c>
      <c r="D1777" s="12">
        <v>18960000</v>
      </c>
      <c r="E1777" s="12" t="b">
        <f t="shared" si="29"/>
        <v>1</v>
      </c>
      <c r="F1777" s="13" t="s">
        <v>13556</v>
      </c>
      <c r="G1777" s="5"/>
      <c r="H1777" s="5"/>
      <c r="I1777" s="5"/>
      <c r="J1777" s="5"/>
      <c r="K1777" s="5"/>
      <c r="L1777" s="5"/>
      <c r="M1777" s="10" t="s">
        <v>21</v>
      </c>
      <c r="N1777" s="10"/>
      <c r="O1777" s="10"/>
      <c r="P1777" s="10" t="s">
        <v>21</v>
      </c>
      <c r="Q1777" s="10"/>
      <c r="R1777" s="10"/>
      <c r="S1777" s="5"/>
      <c r="T1777" s="10"/>
      <c r="U1777" s="10"/>
      <c r="V1777" s="10"/>
      <c r="W1777" s="5"/>
      <c r="X1777" s="10"/>
      <c r="Y1777" s="10"/>
      <c r="Z1777" s="10"/>
      <c r="AA1777" s="10"/>
      <c r="AB1777" s="10">
        <v>18960000</v>
      </c>
      <c r="AC1777" s="10" t="s">
        <v>21</v>
      </c>
      <c r="AD1777" s="10" t="s">
        <v>21</v>
      </c>
      <c r="AE1777" s="10" t="s">
        <v>21</v>
      </c>
      <c r="AF1777" s="10" t="s">
        <v>21</v>
      </c>
      <c r="AG1777" s="10" t="s">
        <v>21</v>
      </c>
      <c r="AH1777" s="10" t="s">
        <v>21</v>
      </c>
      <c r="AI1777" s="10" t="s">
        <v>21</v>
      </c>
    </row>
    <row r="1778" spans="1:35" ht="16.5" x14ac:dyDescent="0.25">
      <c r="A1778" s="12" t="s">
        <v>13557</v>
      </c>
      <c r="B1778" s="12" t="s">
        <v>13558</v>
      </c>
      <c r="C1778" s="12" t="s">
        <v>21</v>
      </c>
      <c r="D1778" s="12">
        <v>474000</v>
      </c>
      <c r="E1778" s="12" t="b">
        <f t="shared" si="29"/>
        <v>1</v>
      </c>
      <c r="F1778" s="13" t="s">
        <v>13556</v>
      </c>
      <c r="G1778" s="5"/>
      <c r="H1778" s="5"/>
      <c r="I1778" s="5"/>
      <c r="J1778" s="5"/>
      <c r="K1778" s="5"/>
      <c r="L1778" s="5"/>
      <c r="M1778" s="10" t="s">
        <v>21</v>
      </c>
      <c r="N1778" s="10"/>
      <c r="O1778" s="10"/>
      <c r="P1778" s="10" t="s">
        <v>21</v>
      </c>
      <c r="Q1778" s="10"/>
      <c r="R1778" s="10"/>
      <c r="S1778" s="5"/>
      <c r="T1778" s="10"/>
      <c r="U1778" s="10"/>
      <c r="V1778" s="10"/>
      <c r="W1778" s="5"/>
      <c r="X1778" s="10"/>
      <c r="Y1778" s="10"/>
      <c r="Z1778" s="10"/>
      <c r="AA1778" s="10"/>
      <c r="AB1778" s="10">
        <v>474000</v>
      </c>
      <c r="AC1778" s="10" t="s">
        <v>21</v>
      </c>
      <c r="AD1778" s="10" t="s">
        <v>21</v>
      </c>
      <c r="AE1778" s="10" t="s">
        <v>21</v>
      </c>
      <c r="AF1778" s="10" t="s">
        <v>21</v>
      </c>
      <c r="AG1778" s="10" t="s">
        <v>21</v>
      </c>
      <c r="AH1778" s="10" t="s">
        <v>21</v>
      </c>
      <c r="AI1778" s="10" t="s">
        <v>21</v>
      </c>
    </row>
    <row r="1779" spans="1:35" ht="31.5" x14ac:dyDescent="0.25">
      <c r="A1779" s="12" t="s">
        <v>996</v>
      </c>
      <c r="B1779" s="12" t="s">
        <v>997</v>
      </c>
      <c r="C1779" s="12" t="s">
        <v>21</v>
      </c>
      <c r="D1779" s="12">
        <v>200000</v>
      </c>
      <c r="E1779" s="12" t="b">
        <f t="shared" si="29"/>
        <v>1</v>
      </c>
      <c r="F1779" s="13" t="s">
        <v>998</v>
      </c>
      <c r="G1779" s="14"/>
      <c r="H1779" s="14"/>
      <c r="I1779" s="14"/>
      <c r="J1779" s="14"/>
      <c r="K1779" s="14"/>
      <c r="L1779" s="14"/>
      <c r="M1779" s="15">
        <v>200000</v>
      </c>
      <c r="N1779" s="15"/>
      <c r="O1779" s="15"/>
      <c r="P1779" s="15" t="s">
        <v>21</v>
      </c>
      <c r="Q1779" s="15"/>
      <c r="R1779" s="15"/>
      <c r="S1779" s="14"/>
      <c r="T1779" s="15"/>
      <c r="U1779" s="15"/>
      <c r="V1779" s="15"/>
      <c r="W1779" s="14"/>
      <c r="X1779" s="15"/>
      <c r="Y1779" s="15"/>
      <c r="Z1779" s="15"/>
      <c r="AA1779" s="15"/>
      <c r="AB1779" s="15" t="s">
        <v>21</v>
      </c>
      <c r="AC1779" s="15" t="s">
        <v>21</v>
      </c>
      <c r="AD1779" s="15" t="s">
        <v>21</v>
      </c>
      <c r="AE1779" s="15" t="s">
        <v>21</v>
      </c>
      <c r="AF1779" s="15" t="s">
        <v>21</v>
      </c>
      <c r="AG1779" s="15" t="s">
        <v>21</v>
      </c>
      <c r="AH1779" s="15" t="s">
        <v>21</v>
      </c>
      <c r="AI1779" s="15" t="s">
        <v>21</v>
      </c>
    </row>
    <row r="1780" spans="1:35" ht="31.5" x14ac:dyDescent="0.25">
      <c r="A1780" s="12" t="s">
        <v>999</v>
      </c>
      <c r="B1780" s="12" t="s">
        <v>1000</v>
      </c>
      <c r="C1780" s="12" t="s">
        <v>21</v>
      </c>
      <c r="D1780" s="12">
        <v>200000</v>
      </c>
      <c r="E1780" s="12" t="b">
        <f t="shared" si="29"/>
        <v>1</v>
      </c>
      <c r="F1780" s="13" t="s">
        <v>1001</v>
      </c>
      <c r="G1780" s="14"/>
      <c r="H1780" s="14"/>
      <c r="I1780" s="14"/>
      <c r="J1780" s="14"/>
      <c r="K1780" s="14"/>
      <c r="L1780" s="14"/>
      <c r="M1780" s="15">
        <v>200000</v>
      </c>
      <c r="N1780" s="15"/>
      <c r="O1780" s="15"/>
      <c r="P1780" s="15" t="s">
        <v>21</v>
      </c>
      <c r="Q1780" s="15"/>
      <c r="R1780" s="15"/>
      <c r="S1780" s="14"/>
      <c r="T1780" s="15"/>
      <c r="U1780" s="15"/>
      <c r="V1780" s="15"/>
      <c r="W1780" s="14"/>
      <c r="X1780" s="15"/>
      <c r="Y1780" s="15"/>
      <c r="Z1780" s="15"/>
      <c r="AA1780" s="15"/>
      <c r="AB1780" s="15" t="s">
        <v>21</v>
      </c>
      <c r="AC1780" s="15" t="s">
        <v>21</v>
      </c>
      <c r="AD1780" s="15" t="s">
        <v>21</v>
      </c>
      <c r="AE1780" s="15" t="s">
        <v>21</v>
      </c>
      <c r="AF1780" s="15" t="s">
        <v>21</v>
      </c>
      <c r="AG1780" s="15" t="s">
        <v>21</v>
      </c>
      <c r="AH1780" s="15" t="s">
        <v>21</v>
      </c>
      <c r="AI1780" s="15" t="s">
        <v>21</v>
      </c>
    </row>
    <row r="1781" spans="1:35" ht="31.5" x14ac:dyDescent="0.25">
      <c r="A1781" s="12" t="s">
        <v>1002</v>
      </c>
      <c r="B1781" s="12" t="s">
        <v>1003</v>
      </c>
      <c r="C1781" s="12" t="s">
        <v>21</v>
      </c>
      <c r="D1781" s="12">
        <v>5754520</v>
      </c>
      <c r="E1781" s="12" t="b">
        <f t="shared" si="29"/>
        <v>1</v>
      </c>
      <c r="F1781" s="13" t="s">
        <v>1004</v>
      </c>
      <c r="G1781" s="14"/>
      <c r="H1781" s="14"/>
      <c r="I1781" s="14"/>
      <c r="J1781" s="14"/>
      <c r="K1781" s="14"/>
      <c r="L1781" s="14"/>
      <c r="M1781" s="15"/>
      <c r="N1781" s="15">
        <v>110000</v>
      </c>
      <c r="O1781" s="15">
        <v>300000</v>
      </c>
      <c r="P1781" s="15">
        <v>884520</v>
      </c>
      <c r="Q1781" s="15">
        <v>300000</v>
      </c>
      <c r="R1781" s="15">
        <v>160000</v>
      </c>
      <c r="S1781" s="14">
        <v>500000</v>
      </c>
      <c r="T1781" s="15">
        <v>100000</v>
      </c>
      <c r="U1781" s="15">
        <v>120000</v>
      </c>
      <c r="V1781" s="15">
        <v>450000</v>
      </c>
      <c r="W1781" s="14"/>
      <c r="X1781" s="15">
        <v>500000</v>
      </c>
      <c r="Y1781" s="15">
        <v>330000</v>
      </c>
      <c r="Z1781" s="15"/>
      <c r="AA1781" s="15"/>
      <c r="AB1781" s="15" t="s">
        <v>21</v>
      </c>
      <c r="AC1781" s="15">
        <v>2000000</v>
      </c>
      <c r="AD1781" s="15" t="s">
        <v>21</v>
      </c>
      <c r="AE1781" s="15" t="s">
        <v>21</v>
      </c>
      <c r="AF1781" s="15" t="s">
        <v>21</v>
      </c>
      <c r="AG1781" s="15" t="s">
        <v>21</v>
      </c>
      <c r="AH1781" s="15" t="s">
        <v>21</v>
      </c>
      <c r="AI1781" s="15" t="s">
        <v>21</v>
      </c>
    </row>
    <row r="1782" spans="1:35" ht="31.5" x14ac:dyDescent="0.25">
      <c r="A1782" s="12" t="s">
        <v>6349</v>
      </c>
      <c r="B1782" s="12" t="s">
        <v>6350</v>
      </c>
      <c r="C1782" s="12" t="s">
        <v>21</v>
      </c>
      <c r="D1782" s="12">
        <v>3024000</v>
      </c>
      <c r="E1782" s="12" t="b">
        <f t="shared" si="29"/>
        <v>1</v>
      </c>
      <c r="F1782" s="13" t="s">
        <v>6351</v>
      </c>
      <c r="G1782" s="10">
        <v>3024000</v>
      </c>
      <c r="H1782" s="10"/>
      <c r="I1782" s="10"/>
      <c r="J1782" s="10"/>
      <c r="K1782" s="10"/>
      <c r="L1782" s="5"/>
      <c r="M1782" s="10" t="s">
        <v>21</v>
      </c>
      <c r="N1782" s="10"/>
      <c r="O1782" s="10"/>
      <c r="P1782" s="10" t="s">
        <v>21</v>
      </c>
      <c r="Q1782" s="10"/>
      <c r="R1782" s="10"/>
      <c r="S1782" s="5"/>
      <c r="T1782" s="10"/>
      <c r="U1782" s="10"/>
      <c r="V1782" s="10"/>
      <c r="W1782" s="5"/>
      <c r="X1782" s="10"/>
      <c r="Y1782" s="10"/>
      <c r="Z1782" s="10"/>
      <c r="AA1782" s="10"/>
      <c r="AB1782" s="10" t="s">
        <v>21</v>
      </c>
      <c r="AC1782" s="10" t="s">
        <v>21</v>
      </c>
      <c r="AD1782" s="10" t="s">
        <v>21</v>
      </c>
      <c r="AE1782" s="10" t="s">
        <v>21</v>
      </c>
      <c r="AF1782" s="10" t="s">
        <v>21</v>
      </c>
      <c r="AG1782" s="10" t="s">
        <v>21</v>
      </c>
      <c r="AH1782" s="10" t="s">
        <v>21</v>
      </c>
      <c r="AI1782" s="10" t="s">
        <v>21</v>
      </c>
    </row>
    <row r="1783" spans="1:35" ht="31.5" x14ac:dyDescent="0.25">
      <c r="A1783" s="12" t="s">
        <v>6352</v>
      </c>
      <c r="B1783" s="12" t="s">
        <v>6353</v>
      </c>
      <c r="C1783" s="12" t="s">
        <v>21</v>
      </c>
      <c r="D1783" s="12">
        <v>9280000</v>
      </c>
      <c r="E1783" s="12" t="b">
        <f t="shared" si="29"/>
        <v>1</v>
      </c>
      <c r="F1783" s="13" t="s">
        <v>6354</v>
      </c>
      <c r="G1783" s="10">
        <v>9280000</v>
      </c>
      <c r="H1783" s="10"/>
      <c r="I1783" s="10"/>
      <c r="J1783" s="10"/>
      <c r="K1783" s="10"/>
      <c r="L1783" s="5"/>
      <c r="M1783" s="10" t="s">
        <v>21</v>
      </c>
      <c r="N1783" s="10"/>
      <c r="O1783" s="10"/>
      <c r="P1783" s="10" t="s">
        <v>21</v>
      </c>
      <c r="Q1783" s="10"/>
      <c r="R1783" s="10"/>
      <c r="S1783" s="5"/>
      <c r="T1783" s="10"/>
      <c r="U1783" s="10"/>
      <c r="V1783" s="10"/>
      <c r="W1783" s="5"/>
      <c r="X1783" s="10"/>
      <c r="Y1783" s="10"/>
      <c r="Z1783" s="10"/>
      <c r="AA1783" s="10"/>
      <c r="AB1783" s="10" t="s">
        <v>21</v>
      </c>
      <c r="AC1783" s="10" t="s">
        <v>21</v>
      </c>
      <c r="AD1783" s="10" t="s">
        <v>21</v>
      </c>
      <c r="AE1783" s="10" t="s">
        <v>21</v>
      </c>
      <c r="AF1783" s="10" t="s">
        <v>21</v>
      </c>
      <c r="AG1783" s="10" t="s">
        <v>21</v>
      </c>
      <c r="AH1783" s="10" t="s">
        <v>21</v>
      </c>
      <c r="AI1783" s="10" t="s">
        <v>21</v>
      </c>
    </row>
    <row r="1784" spans="1:35" ht="31.5" x14ac:dyDescent="0.25">
      <c r="A1784" s="12" t="s">
        <v>6355</v>
      </c>
      <c r="B1784" s="12" t="s">
        <v>6356</v>
      </c>
      <c r="C1784" s="12" t="s">
        <v>21</v>
      </c>
      <c r="D1784" s="12">
        <v>3024000</v>
      </c>
      <c r="E1784" s="12" t="b">
        <f t="shared" si="29"/>
        <v>1</v>
      </c>
      <c r="F1784" s="13" t="s">
        <v>6357</v>
      </c>
      <c r="G1784" s="10">
        <v>3024000</v>
      </c>
      <c r="H1784" s="10"/>
      <c r="I1784" s="10"/>
      <c r="J1784" s="10"/>
      <c r="K1784" s="10"/>
      <c r="L1784" s="5"/>
      <c r="M1784" s="10" t="s">
        <v>21</v>
      </c>
      <c r="N1784" s="10"/>
      <c r="O1784" s="10"/>
      <c r="P1784" s="10" t="s">
        <v>21</v>
      </c>
      <c r="Q1784" s="10"/>
      <c r="R1784" s="10"/>
      <c r="S1784" s="5"/>
      <c r="T1784" s="10"/>
      <c r="U1784" s="10"/>
      <c r="V1784" s="10"/>
      <c r="W1784" s="5"/>
      <c r="X1784" s="10"/>
      <c r="Y1784" s="10"/>
      <c r="Z1784" s="10"/>
      <c r="AA1784" s="10"/>
      <c r="AB1784" s="10" t="s">
        <v>21</v>
      </c>
      <c r="AC1784" s="10" t="s">
        <v>21</v>
      </c>
      <c r="AD1784" s="10" t="s">
        <v>21</v>
      </c>
      <c r="AE1784" s="10" t="s">
        <v>21</v>
      </c>
      <c r="AF1784" s="10" t="s">
        <v>21</v>
      </c>
      <c r="AG1784" s="10" t="s">
        <v>21</v>
      </c>
      <c r="AH1784" s="10" t="s">
        <v>21</v>
      </c>
      <c r="AI1784" s="10" t="s">
        <v>21</v>
      </c>
    </row>
    <row r="1785" spans="1:35" ht="31.5" x14ac:dyDescent="0.25">
      <c r="A1785" s="12" t="s">
        <v>6358</v>
      </c>
      <c r="B1785" s="12" t="s">
        <v>6359</v>
      </c>
      <c r="C1785" s="12" t="s">
        <v>21</v>
      </c>
      <c r="D1785" s="12">
        <v>3024000</v>
      </c>
      <c r="E1785" s="12" t="b">
        <f t="shared" si="29"/>
        <v>1</v>
      </c>
      <c r="F1785" s="13" t="s">
        <v>6360</v>
      </c>
      <c r="G1785" s="10">
        <v>3024000</v>
      </c>
      <c r="H1785" s="10"/>
      <c r="I1785" s="10"/>
      <c r="J1785" s="10"/>
      <c r="K1785" s="10"/>
      <c r="L1785" s="5"/>
      <c r="M1785" s="10" t="s">
        <v>21</v>
      </c>
      <c r="N1785" s="10"/>
      <c r="O1785" s="10"/>
      <c r="P1785" s="10" t="s">
        <v>21</v>
      </c>
      <c r="Q1785" s="10"/>
      <c r="R1785" s="10"/>
      <c r="S1785" s="5"/>
      <c r="T1785" s="10"/>
      <c r="U1785" s="10"/>
      <c r="V1785" s="10"/>
      <c r="W1785" s="5"/>
      <c r="X1785" s="10"/>
      <c r="Y1785" s="10"/>
      <c r="Z1785" s="10"/>
      <c r="AA1785" s="10"/>
      <c r="AB1785" s="10" t="s">
        <v>21</v>
      </c>
      <c r="AC1785" s="10" t="s">
        <v>21</v>
      </c>
      <c r="AD1785" s="10" t="s">
        <v>21</v>
      </c>
      <c r="AE1785" s="10" t="s">
        <v>21</v>
      </c>
      <c r="AF1785" s="10" t="s">
        <v>21</v>
      </c>
      <c r="AG1785" s="10" t="s">
        <v>21</v>
      </c>
      <c r="AH1785" s="10" t="s">
        <v>21</v>
      </c>
      <c r="AI1785" s="10" t="s">
        <v>21</v>
      </c>
    </row>
    <row r="1786" spans="1:35" ht="16.5" x14ac:dyDescent="0.25">
      <c r="A1786" s="12" t="s">
        <v>6361</v>
      </c>
      <c r="B1786" s="12" t="s">
        <v>6362</v>
      </c>
      <c r="C1786" s="12" t="s">
        <v>21</v>
      </c>
      <c r="D1786" s="12">
        <v>9250000</v>
      </c>
      <c r="E1786" s="12" t="b">
        <f t="shared" si="29"/>
        <v>1</v>
      </c>
      <c r="F1786" s="13" t="s">
        <v>6363</v>
      </c>
      <c r="G1786" s="10">
        <v>9250000</v>
      </c>
      <c r="H1786" s="10"/>
      <c r="I1786" s="10"/>
      <c r="J1786" s="10"/>
      <c r="K1786" s="10"/>
      <c r="L1786" s="5"/>
      <c r="M1786" s="10" t="s">
        <v>21</v>
      </c>
      <c r="N1786" s="10"/>
      <c r="O1786" s="10"/>
      <c r="P1786" s="10" t="s">
        <v>21</v>
      </c>
      <c r="Q1786" s="10"/>
      <c r="R1786" s="10"/>
      <c r="S1786" s="5"/>
      <c r="T1786" s="10"/>
      <c r="U1786" s="10"/>
      <c r="V1786" s="10"/>
      <c r="W1786" s="5"/>
      <c r="X1786" s="10"/>
      <c r="Y1786" s="10"/>
      <c r="Z1786" s="10"/>
      <c r="AA1786" s="10"/>
      <c r="AB1786" s="10" t="s">
        <v>21</v>
      </c>
      <c r="AC1786" s="10" t="s">
        <v>21</v>
      </c>
      <c r="AD1786" s="10" t="s">
        <v>21</v>
      </c>
      <c r="AE1786" s="10" t="s">
        <v>21</v>
      </c>
      <c r="AF1786" s="10" t="s">
        <v>21</v>
      </c>
      <c r="AG1786" s="10" t="s">
        <v>21</v>
      </c>
      <c r="AH1786" s="10" t="s">
        <v>21</v>
      </c>
      <c r="AI1786" s="10" t="s">
        <v>21</v>
      </c>
    </row>
    <row r="1787" spans="1:35" ht="16.5" x14ac:dyDescent="0.25">
      <c r="A1787" s="12" t="s">
        <v>6364</v>
      </c>
      <c r="B1787" s="12" t="s">
        <v>6365</v>
      </c>
      <c r="C1787" s="12" t="s">
        <v>21</v>
      </c>
      <c r="D1787" s="12">
        <v>7650000</v>
      </c>
      <c r="E1787" s="12" t="b">
        <f t="shared" si="29"/>
        <v>1</v>
      </c>
      <c r="F1787" s="13" t="s">
        <v>6366</v>
      </c>
      <c r="G1787" s="5">
        <v>3024000</v>
      </c>
      <c r="H1787" s="5"/>
      <c r="I1787" s="5"/>
      <c r="J1787" s="5"/>
      <c r="K1787" s="5"/>
      <c r="L1787" s="5"/>
      <c r="M1787" s="5">
        <v>200000</v>
      </c>
      <c r="N1787" s="5">
        <v>160000</v>
      </c>
      <c r="O1787" s="5">
        <v>700000</v>
      </c>
      <c r="P1787" s="5">
        <v>1106000</v>
      </c>
      <c r="Q1787" s="5">
        <v>300000</v>
      </c>
      <c r="R1787" s="5">
        <v>160000</v>
      </c>
      <c r="S1787" s="5">
        <v>1000000</v>
      </c>
      <c r="T1787" s="10">
        <v>100000</v>
      </c>
      <c r="U1787" s="10">
        <v>120000</v>
      </c>
      <c r="V1787" s="10">
        <v>450000</v>
      </c>
      <c r="W1787" s="5"/>
      <c r="X1787" s="10"/>
      <c r="Y1787" s="10">
        <v>330000</v>
      </c>
      <c r="Z1787" s="10"/>
      <c r="AA1787" s="10"/>
      <c r="AB1787" s="10" t="s">
        <v>21</v>
      </c>
      <c r="AC1787" s="10">
        <v>0</v>
      </c>
      <c r="AD1787" s="10" t="s">
        <v>21</v>
      </c>
      <c r="AE1787" s="10" t="s">
        <v>21</v>
      </c>
      <c r="AF1787" s="10" t="s">
        <v>21</v>
      </c>
      <c r="AG1787" s="10" t="s">
        <v>21</v>
      </c>
      <c r="AH1787" s="10" t="s">
        <v>21</v>
      </c>
      <c r="AI1787" s="10" t="s">
        <v>21</v>
      </c>
    </row>
    <row r="1788" spans="1:35" ht="31.5" x14ac:dyDescent="0.25">
      <c r="A1788" s="12" t="s">
        <v>6367</v>
      </c>
      <c r="B1788" s="12" t="s">
        <v>6368</v>
      </c>
      <c r="C1788" s="12" t="s">
        <v>21</v>
      </c>
      <c r="D1788" s="12">
        <v>7649650</v>
      </c>
      <c r="E1788" s="12" t="b">
        <f t="shared" si="29"/>
        <v>1</v>
      </c>
      <c r="F1788" s="13" t="s">
        <v>6369</v>
      </c>
      <c r="G1788" s="5">
        <v>3024000</v>
      </c>
      <c r="H1788" s="5"/>
      <c r="I1788" s="5"/>
      <c r="J1788" s="5"/>
      <c r="K1788" s="5"/>
      <c r="L1788" s="5"/>
      <c r="M1788" s="5">
        <v>200000</v>
      </c>
      <c r="N1788" s="5">
        <v>160000</v>
      </c>
      <c r="O1788" s="5">
        <v>700000</v>
      </c>
      <c r="P1788" s="5">
        <v>1105650</v>
      </c>
      <c r="Q1788" s="5">
        <v>300000</v>
      </c>
      <c r="R1788" s="5">
        <v>160000</v>
      </c>
      <c r="S1788" s="5">
        <v>1000000</v>
      </c>
      <c r="T1788" s="10">
        <v>100000</v>
      </c>
      <c r="U1788" s="10">
        <v>120000</v>
      </c>
      <c r="V1788" s="10">
        <v>450000</v>
      </c>
      <c r="W1788" s="5"/>
      <c r="X1788" s="10"/>
      <c r="Y1788" s="10">
        <v>330000</v>
      </c>
      <c r="Z1788" s="10"/>
      <c r="AA1788" s="10"/>
      <c r="AB1788" s="10" t="s">
        <v>21</v>
      </c>
      <c r="AC1788" s="10">
        <v>0</v>
      </c>
      <c r="AD1788" s="10" t="s">
        <v>21</v>
      </c>
      <c r="AE1788" s="10" t="s">
        <v>21</v>
      </c>
      <c r="AF1788" s="10" t="s">
        <v>21</v>
      </c>
      <c r="AG1788" s="10" t="s">
        <v>21</v>
      </c>
      <c r="AH1788" s="10" t="s">
        <v>21</v>
      </c>
      <c r="AI1788" s="10" t="s">
        <v>21</v>
      </c>
    </row>
    <row r="1789" spans="1:35" ht="31.5" x14ac:dyDescent="0.25">
      <c r="A1789" s="12" t="s">
        <v>6370</v>
      </c>
      <c r="B1789" s="12" t="s">
        <v>6371</v>
      </c>
      <c r="C1789" s="12" t="s">
        <v>21</v>
      </c>
      <c r="D1789" s="12">
        <v>5955000</v>
      </c>
      <c r="E1789" s="12" t="b">
        <f t="shared" si="29"/>
        <v>1</v>
      </c>
      <c r="F1789" s="13" t="s">
        <v>6372</v>
      </c>
      <c r="G1789" s="5"/>
      <c r="H1789" s="5"/>
      <c r="I1789" s="5"/>
      <c r="J1789" s="5"/>
      <c r="K1789" s="5"/>
      <c r="L1789" s="5"/>
      <c r="M1789" s="10">
        <v>200000</v>
      </c>
      <c r="N1789" s="10">
        <v>110000</v>
      </c>
      <c r="O1789" s="10">
        <v>300000</v>
      </c>
      <c r="P1789" s="10">
        <v>885000</v>
      </c>
      <c r="Q1789" s="10">
        <v>300000</v>
      </c>
      <c r="R1789" s="10">
        <v>160000</v>
      </c>
      <c r="S1789" s="5">
        <v>500000</v>
      </c>
      <c r="T1789" s="10">
        <v>100000</v>
      </c>
      <c r="U1789" s="10">
        <v>120000</v>
      </c>
      <c r="V1789" s="10">
        <v>450000</v>
      </c>
      <c r="W1789" s="5"/>
      <c r="X1789" s="10">
        <v>500000</v>
      </c>
      <c r="Y1789" s="10">
        <v>330000</v>
      </c>
      <c r="Z1789" s="10"/>
      <c r="AA1789" s="10"/>
      <c r="AB1789" s="10" t="s">
        <v>21</v>
      </c>
      <c r="AC1789" s="10">
        <v>2000000</v>
      </c>
      <c r="AD1789" s="10" t="s">
        <v>21</v>
      </c>
      <c r="AE1789" s="10" t="s">
        <v>21</v>
      </c>
      <c r="AF1789" s="10" t="s">
        <v>21</v>
      </c>
      <c r="AG1789" s="10" t="s">
        <v>21</v>
      </c>
      <c r="AH1789" s="10" t="s">
        <v>21</v>
      </c>
      <c r="AI1789" s="10" t="s">
        <v>21</v>
      </c>
    </row>
    <row r="1790" spans="1:35" ht="16.5" x14ac:dyDescent="0.25">
      <c r="A1790" s="12" t="s">
        <v>6373</v>
      </c>
      <c r="B1790" s="12" t="s">
        <v>6374</v>
      </c>
      <c r="C1790" s="12" t="s">
        <v>21</v>
      </c>
      <c r="D1790" s="12">
        <v>3024000</v>
      </c>
      <c r="E1790" s="12" t="b">
        <f t="shared" si="29"/>
        <v>1</v>
      </c>
      <c r="F1790" s="13" t="s">
        <v>6375</v>
      </c>
      <c r="G1790" s="10">
        <v>3024000</v>
      </c>
      <c r="H1790" s="10"/>
      <c r="I1790" s="10"/>
      <c r="J1790" s="10"/>
      <c r="K1790" s="10"/>
      <c r="L1790" s="5"/>
      <c r="M1790" s="10" t="s">
        <v>21</v>
      </c>
      <c r="N1790" s="10"/>
      <c r="O1790" s="10"/>
      <c r="P1790" s="10" t="s">
        <v>21</v>
      </c>
      <c r="Q1790" s="10"/>
      <c r="R1790" s="10"/>
      <c r="S1790" s="5"/>
      <c r="T1790" s="10"/>
      <c r="U1790" s="10"/>
      <c r="V1790" s="10"/>
      <c r="W1790" s="5"/>
      <c r="X1790" s="10"/>
      <c r="Y1790" s="10"/>
      <c r="Z1790" s="10"/>
      <c r="AA1790" s="10"/>
      <c r="AB1790" s="10" t="s">
        <v>21</v>
      </c>
      <c r="AC1790" s="10" t="s">
        <v>21</v>
      </c>
      <c r="AD1790" s="10" t="s">
        <v>21</v>
      </c>
      <c r="AE1790" s="10" t="s">
        <v>21</v>
      </c>
      <c r="AF1790" s="10" t="s">
        <v>21</v>
      </c>
      <c r="AG1790" s="10" t="s">
        <v>21</v>
      </c>
      <c r="AH1790" s="10" t="s">
        <v>21</v>
      </c>
      <c r="AI1790" s="10" t="s">
        <v>21</v>
      </c>
    </row>
    <row r="1791" spans="1:35" ht="16.5" x14ac:dyDescent="0.25">
      <c r="A1791" s="12" t="s">
        <v>6376</v>
      </c>
      <c r="B1791" s="12" t="s">
        <v>6377</v>
      </c>
      <c r="C1791" s="12" t="s">
        <v>21</v>
      </c>
      <c r="D1791" s="12">
        <v>3024000</v>
      </c>
      <c r="E1791" s="12" t="b">
        <f t="shared" si="29"/>
        <v>1</v>
      </c>
      <c r="F1791" s="13" t="s">
        <v>6378</v>
      </c>
      <c r="G1791" s="10">
        <v>3024000</v>
      </c>
      <c r="H1791" s="10"/>
      <c r="I1791" s="10"/>
      <c r="J1791" s="10"/>
      <c r="K1791" s="10"/>
      <c r="L1791" s="5"/>
      <c r="M1791" s="10" t="s">
        <v>21</v>
      </c>
      <c r="N1791" s="10"/>
      <c r="O1791" s="10"/>
      <c r="P1791" s="10" t="s">
        <v>21</v>
      </c>
      <c r="Q1791" s="10"/>
      <c r="R1791" s="10"/>
      <c r="S1791" s="5"/>
      <c r="T1791" s="10"/>
      <c r="U1791" s="10"/>
      <c r="V1791" s="10"/>
      <c r="W1791" s="5"/>
      <c r="X1791" s="10"/>
      <c r="Y1791" s="10"/>
      <c r="Z1791" s="10"/>
      <c r="AA1791" s="10"/>
      <c r="AB1791" s="10" t="s">
        <v>21</v>
      </c>
      <c r="AC1791" s="10" t="s">
        <v>21</v>
      </c>
      <c r="AD1791" s="10" t="s">
        <v>21</v>
      </c>
      <c r="AE1791" s="10" t="s">
        <v>21</v>
      </c>
      <c r="AF1791" s="10" t="s">
        <v>21</v>
      </c>
      <c r="AG1791" s="10" t="s">
        <v>21</v>
      </c>
      <c r="AH1791" s="10" t="s">
        <v>21</v>
      </c>
      <c r="AI1791" s="10" t="s">
        <v>21</v>
      </c>
    </row>
    <row r="1792" spans="1:35" ht="16.5" x14ac:dyDescent="0.25">
      <c r="A1792" s="12" t="s">
        <v>6379</v>
      </c>
      <c r="B1792" s="12" t="s">
        <v>6380</v>
      </c>
      <c r="C1792" s="12" t="s">
        <v>21</v>
      </c>
      <c r="D1792" s="12">
        <v>360000</v>
      </c>
      <c r="E1792" s="12" t="b">
        <f t="shared" si="29"/>
        <v>1</v>
      </c>
      <c r="F1792" s="13" t="s">
        <v>6381</v>
      </c>
      <c r="G1792" s="5"/>
      <c r="H1792" s="5"/>
      <c r="I1792" s="5"/>
      <c r="J1792" s="5"/>
      <c r="K1792" s="5"/>
      <c r="L1792" s="5"/>
      <c r="M1792" s="10" t="s">
        <v>21</v>
      </c>
      <c r="N1792" s="10"/>
      <c r="O1792" s="10"/>
      <c r="P1792" s="10" t="s">
        <v>21</v>
      </c>
      <c r="Q1792" s="10"/>
      <c r="R1792" s="10"/>
      <c r="S1792" s="5"/>
      <c r="T1792" s="10"/>
      <c r="U1792" s="10"/>
      <c r="V1792" s="10"/>
      <c r="W1792" s="5"/>
      <c r="X1792" s="10"/>
      <c r="Y1792" s="10"/>
      <c r="Z1792" s="10"/>
      <c r="AA1792" s="10"/>
      <c r="AB1792" s="10" t="s">
        <v>21</v>
      </c>
      <c r="AC1792" s="10" t="s">
        <v>21</v>
      </c>
      <c r="AD1792" s="10" t="s">
        <v>21</v>
      </c>
      <c r="AE1792" s="10" t="s">
        <v>21</v>
      </c>
      <c r="AF1792" s="10">
        <v>360000</v>
      </c>
      <c r="AG1792" s="10" t="s">
        <v>21</v>
      </c>
      <c r="AH1792" s="10" t="s">
        <v>21</v>
      </c>
      <c r="AI1792" s="10" t="s">
        <v>21</v>
      </c>
    </row>
    <row r="1793" spans="1:35" ht="31.5" x14ac:dyDescent="0.25">
      <c r="A1793" s="12" t="s">
        <v>6382</v>
      </c>
      <c r="B1793" s="12" t="s">
        <v>6383</v>
      </c>
      <c r="C1793" s="12" t="s">
        <v>21</v>
      </c>
      <c r="D1793" s="12">
        <v>6256000</v>
      </c>
      <c r="E1793" s="12" t="b">
        <f t="shared" si="29"/>
        <v>1</v>
      </c>
      <c r="F1793" s="13" t="s">
        <v>6384</v>
      </c>
      <c r="G1793" s="5">
        <v>1631000</v>
      </c>
      <c r="H1793" s="5"/>
      <c r="I1793" s="5"/>
      <c r="J1793" s="5"/>
      <c r="K1793" s="5"/>
      <c r="L1793" s="5"/>
      <c r="M1793" s="5">
        <v>200000</v>
      </c>
      <c r="N1793" s="5">
        <v>160000</v>
      </c>
      <c r="O1793" s="5">
        <v>700000</v>
      </c>
      <c r="P1793" s="5">
        <v>1105000</v>
      </c>
      <c r="Q1793" s="5">
        <v>300000</v>
      </c>
      <c r="R1793" s="5">
        <v>160000</v>
      </c>
      <c r="S1793" s="5">
        <v>1000000</v>
      </c>
      <c r="T1793" s="10">
        <v>100000</v>
      </c>
      <c r="U1793" s="10">
        <v>120000</v>
      </c>
      <c r="V1793" s="10">
        <v>450000</v>
      </c>
      <c r="W1793" s="5"/>
      <c r="X1793" s="10"/>
      <c r="Y1793" s="10">
        <v>330000</v>
      </c>
      <c r="Z1793" s="10"/>
      <c r="AA1793" s="10"/>
      <c r="AB1793" s="10" t="s">
        <v>21</v>
      </c>
      <c r="AC1793" s="10">
        <v>0</v>
      </c>
      <c r="AD1793" s="10" t="s">
        <v>21</v>
      </c>
      <c r="AE1793" s="10" t="s">
        <v>21</v>
      </c>
      <c r="AF1793" s="10" t="s">
        <v>21</v>
      </c>
      <c r="AG1793" s="10" t="s">
        <v>21</v>
      </c>
      <c r="AH1793" s="10" t="s">
        <v>21</v>
      </c>
      <c r="AI1793" s="10" t="s">
        <v>21</v>
      </c>
    </row>
    <row r="1794" spans="1:35" ht="16.5" x14ac:dyDescent="0.25">
      <c r="A1794" s="12" t="s">
        <v>6385</v>
      </c>
      <c r="B1794" s="12" t="s">
        <v>6386</v>
      </c>
      <c r="C1794" s="12" t="s">
        <v>21</v>
      </c>
      <c r="D1794" s="12">
        <v>200000</v>
      </c>
      <c r="E1794" s="12" t="b">
        <f t="shared" si="29"/>
        <v>1</v>
      </c>
      <c r="F1794" s="13" t="s">
        <v>6387</v>
      </c>
      <c r="G1794" s="5"/>
      <c r="H1794" s="5"/>
      <c r="I1794" s="5"/>
      <c r="J1794" s="5"/>
      <c r="K1794" s="5"/>
      <c r="L1794" s="5"/>
      <c r="M1794" s="10">
        <v>200000</v>
      </c>
      <c r="N1794" s="10"/>
      <c r="O1794" s="10"/>
      <c r="P1794" s="10" t="s">
        <v>21</v>
      </c>
      <c r="Q1794" s="10"/>
      <c r="R1794" s="10"/>
      <c r="S1794" s="5"/>
      <c r="T1794" s="10"/>
      <c r="U1794" s="10"/>
      <c r="V1794" s="10"/>
      <c r="W1794" s="5"/>
      <c r="X1794" s="10"/>
      <c r="Y1794" s="10"/>
      <c r="Z1794" s="10"/>
      <c r="AA1794" s="10"/>
      <c r="AB1794" s="10" t="s">
        <v>21</v>
      </c>
      <c r="AC1794" s="10" t="s">
        <v>21</v>
      </c>
      <c r="AD1794" s="10" t="s">
        <v>21</v>
      </c>
      <c r="AE1794" s="10" t="s">
        <v>21</v>
      </c>
      <c r="AF1794" s="10" t="s">
        <v>21</v>
      </c>
      <c r="AG1794" s="10" t="s">
        <v>21</v>
      </c>
      <c r="AH1794" s="10" t="s">
        <v>21</v>
      </c>
      <c r="AI1794" s="10" t="s">
        <v>21</v>
      </c>
    </row>
    <row r="1795" spans="1:35" ht="31.5" x14ac:dyDescent="0.25">
      <c r="A1795" s="12" t="s">
        <v>6388</v>
      </c>
      <c r="B1795" s="12" t="s">
        <v>6389</v>
      </c>
      <c r="C1795" s="12" t="s">
        <v>21</v>
      </c>
      <c r="D1795" s="12">
        <v>3024000</v>
      </c>
      <c r="E1795" s="12" t="b">
        <f t="shared" ref="E1795:E1858" si="30">D1795=SUM(G1795:AI1795)</f>
        <v>1</v>
      </c>
      <c r="F1795" s="13" t="s">
        <v>6390</v>
      </c>
      <c r="G1795" s="10">
        <v>3024000</v>
      </c>
      <c r="H1795" s="10"/>
      <c r="I1795" s="10"/>
      <c r="J1795" s="10"/>
      <c r="K1795" s="10"/>
      <c r="L1795" s="5"/>
      <c r="M1795" s="10" t="s">
        <v>21</v>
      </c>
      <c r="N1795" s="10"/>
      <c r="O1795" s="10"/>
      <c r="P1795" s="10" t="s">
        <v>21</v>
      </c>
      <c r="Q1795" s="10"/>
      <c r="R1795" s="10"/>
      <c r="S1795" s="5"/>
      <c r="T1795" s="10"/>
      <c r="U1795" s="10"/>
      <c r="V1795" s="10"/>
      <c r="W1795" s="5"/>
      <c r="X1795" s="10"/>
      <c r="Y1795" s="10"/>
      <c r="Z1795" s="10"/>
      <c r="AA1795" s="10"/>
      <c r="AB1795" s="10" t="s">
        <v>21</v>
      </c>
      <c r="AC1795" s="10" t="s">
        <v>21</v>
      </c>
      <c r="AD1795" s="10" t="s">
        <v>21</v>
      </c>
      <c r="AE1795" s="10" t="s">
        <v>21</v>
      </c>
      <c r="AF1795" s="10" t="s">
        <v>21</v>
      </c>
      <c r="AG1795" s="10" t="s">
        <v>21</v>
      </c>
      <c r="AH1795" s="10" t="s">
        <v>21</v>
      </c>
      <c r="AI1795" s="10" t="s">
        <v>21</v>
      </c>
    </row>
    <row r="1796" spans="1:35" ht="16.5" x14ac:dyDescent="0.25">
      <c r="A1796" s="12" t="s">
        <v>6391</v>
      </c>
      <c r="B1796" s="12" t="s">
        <v>6392</v>
      </c>
      <c r="C1796" s="12" t="s">
        <v>21</v>
      </c>
      <c r="D1796" s="12">
        <v>3024000</v>
      </c>
      <c r="E1796" s="12" t="b">
        <f t="shared" si="30"/>
        <v>1</v>
      </c>
      <c r="F1796" s="13" t="s">
        <v>6393</v>
      </c>
      <c r="G1796" s="10">
        <v>3024000</v>
      </c>
      <c r="H1796" s="10"/>
      <c r="I1796" s="10"/>
      <c r="J1796" s="10"/>
      <c r="K1796" s="10"/>
      <c r="L1796" s="5"/>
      <c r="M1796" s="10" t="s">
        <v>21</v>
      </c>
      <c r="N1796" s="10"/>
      <c r="O1796" s="10"/>
      <c r="P1796" s="10" t="s">
        <v>21</v>
      </c>
      <c r="Q1796" s="10"/>
      <c r="R1796" s="10"/>
      <c r="S1796" s="5"/>
      <c r="T1796" s="10"/>
      <c r="U1796" s="10"/>
      <c r="V1796" s="10"/>
      <c r="W1796" s="5"/>
      <c r="X1796" s="10"/>
      <c r="Y1796" s="10"/>
      <c r="Z1796" s="10"/>
      <c r="AA1796" s="10"/>
      <c r="AB1796" s="10" t="s">
        <v>21</v>
      </c>
      <c r="AC1796" s="10" t="s">
        <v>21</v>
      </c>
      <c r="AD1796" s="10" t="s">
        <v>21</v>
      </c>
      <c r="AE1796" s="10" t="s">
        <v>21</v>
      </c>
      <c r="AF1796" s="10" t="s">
        <v>21</v>
      </c>
      <c r="AG1796" s="10" t="s">
        <v>21</v>
      </c>
      <c r="AH1796" s="10" t="s">
        <v>21</v>
      </c>
      <c r="AI1796" s="10" t="s">
        <v>21</v>
      </c>
    </row>
    <row r="1797" spans="1:35" ht="16.5" x14ac:dyDescent="0.25">
      <c r="A1797" s="12" t="s">
        <v>6394</v>
      </c>
      <c r="B1797" s="12" t="s">
        <v>6395</v>
      </c>
      <c r="C1797" s="12" t="s">
        <v>21</v>
      </c>
      <c r="D1797" s="12">
        <v>360000</v>
      </c>
      <c r="E1797" s="12" t="b">
        <f t="shared" si="30"/>
        <v>1</v>
      </c>
      <c r="F1797" s="13" t="s">
        <v>6396</v>
      </c>
      <c r="G1797" s="5"/>
      <c r="H1797" s="5"/>
      <c r="I1797" s="5"/>
      <c r="J1797" s="5"/>
      <c r="K1797" s="5"/>
      <c r="L1797" s="5"/>
      <c r="M1797" s="10" t="s">
        <v>21</v>
      </c>
      <c r="N1797" s="10"/>
      <c r="O1797" s="10"/>
      <c r="P1797" s="10" t="s">
        <v>21</v>
      </c>
      <c r="Q1797" s="10"/>
      <c r="R1797" s="10"/>
      <c r="S1797" s="5"/>
      <c r="T1797" s="10"/>
      <c r="U1797" s="10"/>
      <c r="V1797" s="10"/>
      <c r="W1797" s="5"/>
      <c r="X1797" s="10"/>
      <c r="Y1797" s="10"/>
      <c r="Z1797" s="10"/>
      <c r="AA1797" s="10"/>
      <c r="AB1797" s="10" t="s">
        <v>21</v>
      </c>
      <c r="AC1797" s="10" t="s">
        <v>21</v>
      </c>
      <c r="AD1797" s="10" t="s">
        <v>21</v>
      </c>
      <c r="AE1797" s="10" t="s">
        <v>21</v>
      </c>
      <c r="AF1797" s="10">
        <v>360000</v>
      </c>
      <c r="AG1797" s="10" t="s">
        <v>21</v>
      </c>
      <c r="AH1797" s="10" t="s">
        <v>21</v>
      </c>
      <c r="AI1797" s="10" t="s">
        <v>21</v>
      </c>
    </row>
    <row r="1798" spans="1:35" ht="31.5" x14ac:dyDescent="0.25">
      <c r="A1798" s="12" t="s">
        <v>6397</v>
      </c>
      <c r="B1798" s="12" t="s">
        <v>6398</v>
      </c>
      <c r="C1798" s="12" t="s">
        <v>21</v>
      </c>
      <c r="D1798" s="12">
        <v>7649650</v>
      </c>
      <c r="E1798" s="12" t="b">
        <f t="shared" si="30"/>
        <v>1</v>
      </c>
      <c r="F1798" s="13" t="s">
        <v>6399</v>
      </c>
      <c r="G1798" s="5">
        <v>3024000</v>
      </c>
      <c r="H1798" s="5"/>
      <c r="I1798" s="5"/>
      <c r="J1798" s="5"/>
      <c r="K1798" s="5"/>
      <c r="L1798" s="5"/>
      <c r="M1798" s="5">
        <v>200000</v>
      </c>
      <c r="N1798" s="5">
        <v>160000</v>
      </c>
      <c r="O1798" s="5">
        <v>700000</v>
      </c>
      <c r="P1798" s="5">
        <v>1105650</v>
      </c>
      <c r="Q1798" s="5">
        <v>300000</v>
      </c>
      <c r="R1798" s="5">
        <v>160000</v>
      </c>
      <c r="S1798" s="5">
        <v>1000000</v>
      </c>
      <c r="T1798" s="10">
        <v>100000</v>
      </c>
      <c r="U1798" s="10">
        <v>120000</v>
      </c>
      <c r="V1798" s="10">
        <v>450000</v>
      </c>
      <c r="W1798" s="5"/>
      <c r="X1798" s="10"/>
      <c r="Y1798" s="10">
        <v>330000</v>
      </c>
      <c r="Z1798" s="10"/>
      <c r="AA1798" s="10"/>
      <c r="AB1798" s="10" t="s">
        <v>21</v>
      </c>
      <c r="AC1798" s="10">
        <v>0</v>
      </c>
      <c r="AD1798" s="10" t="s">
        <v>21</v>
      </c>
      <c r="AE1798" s="10" t="s">
        <v>21</v>
      </c>
      <c r="AF1798" s="10" t="s">
        <v>21</v>
      </c>
      <c r="AG1798" s="10" t="s">
        <v>21</v>
      </c>
      <c r="AH1798" s="10" t="s">
        <v>21</v>
      </c>
      <c r="AI1798" s="10" t="s">
        <v>21</v>
      </c>
    </row>
    <row r="1799" spans="1:35" ht="31.5" x14ac:dyDescent="0.25">
      <c r="A1799" s="12" t="s">
        <v>6400</v>
      </c>
      <c r="B1799" s="12" t="s">
        <v>6401</v>
      </c>
      <c r="C1799" s="12" t="s">
        <v>21</v>
      </c>
      <c r="D1799" s="12">
        <v>720000</v>
      </c>
      <c r="E1799" s="12" t="b">
        <f t="shared" si="30"/>
        <v>1</v>
      </c>
      <c r="F1799" s="13" t="s">
        <v>6402</v>
      </c>
      <c r="G1799" s="5"/>
      <c r="H1799" s="5"/>
      <c r="I1799" s="5"/>
      <c r="J1799" s="5"/>
      <c r="K1799" s="5"/>
      <c r="L1799" s="5"/>
      <c r="M1799" s="10" t="s">
        <v>21</v>
      </c>
      <c r="N1799" s="10"/>
      <c r="O1799" s="10"/>
      <c r="P1799" s="10" t="s">
        <v>21</v>
      </c>
      <c r="Q1799" s="10"/>
      <c r="R1799" s="10"/>
      <c r="S1799" s="5"/>
      <c r="T1799" s="10"/>
      <c r="U1799" s="10"/>
      <c r="V1799" s="10"/>
      <c r="W1799" s="5"/>
      <c r="X1799" s="10"/>
      <c r="Y1799" s="10"/>
      <c r="Z1799" s="10"/>
      <c r="AA1799" s="10"/>
      <c r="AB1799" s="10" t="s">
        <v>21</v>
      </c>
      <c r="AC1799" s="10" t="s">
        <v>21</v>
      </c>
      <c r="AD1799" s="10" t="s">
        <v>21</v>
      </c>
      <c r="AE1799" s="10" t="s">
        <v>21</v>
      </c>
      <c r="AF1799" s="10">
        <v>720000</v>
      </c>
      <c r="AG1799" s="10" t="s">
        <v>21</v>
      </c>
      <c r="AH1799" s="10" t="s">
        <v>21</v>
      </c>
      <c r="AI1799" s="10" t="s">
        <v>21</v>
      </c>
    </row>
    <row r="1800" spans="1:35" ht="16.5" x14ac:dyDescent="0.25">
      <c r="A1800" s="12" t="s">
        <v>6403</v>
      </c>
      <c r="B1800" s="12" t="s">
        <v>6404</v>
      </c>
      <c r="C1800" s="12">
        <v>21835500</v>
      </c>
      <c r="D1800" s="12" t="s">
        <v>21</v>
      </c>
      <c r="E1800" s="12" t="b">
        <f t="shared" si="30"/>
        <v>0</v>
      </c>
      <c r="F1800" s="13" t="s">
        <v>6405</v>
      </c>
      <c r="G1800" s="5"/>
      <c r="H1800" s="5"/>
      <c r="I1800" s="5"/>
      <c r="J1800" s="5"/>
      <c r="K1800" s="5"/>
      <c r="L1800" s="5"/>
      <c r="M1800" s="10" t="s">
        <v>21</v>
      </c>
      <c r="N1800" s="10"/>
      <c r="O1800" s="10"/>
      <c r="P1800" s="10" t="s">
        <v>21</v>
      </c>
      <c r="Q1800" s="10"/>
      <c r="R1800" s="10"/>
      <c r="S1800" s="5"/>
      <c r="T1800" s="10"/>
      <c r="U1800" s="10"/>
      <c r="V1800" s="10"/>
      <c r="W1800" s="5"/>
      <c r="X1800" s="10"/>
      <c r="Y1800" s="10"/>
      <c r="Z1800" s="10"/>
      <c r="AA1800" s="10"/>
      <c r="AB1800" s="10" t="s">
        <v>21</v>
      </c>
      <c r="AC1800" s="10" t="s">
        <v>21</v>
      </c>
      <c r="AD1800" s="10" t="s">
        <v>21</v>
      </c>
      <c r="AE1800" s="10" t="s">
        <v>21</v>
      </c>
      <c r="AF1800" s="10" t="s">
        <v>21</v>
      </c>
      <c r="AG1800" s="10" t="s">
        <v>21</v>
      </c>
      <c r="AH1800" s="10" t="s">
        <v>21</v>
      </c>
      <c r="AI1800" s="10" t="s">
        <v>21</v>
      </c>
    </row>
    <row r="1801" spans="1:35" ht="16.5" x14ac:dyDescent="0.25">
      <c r="A1801" s="12" t="s">
        <v>6406</v>
      </c>
      <c r="B1801" s="12" t="s">
        <v>6407</v>
      </c>
      <c r="C1801" s="12">
        <v>55000</v>
      </c>
      <c r="D1801" s="12" t="s">
        <v>21</v>
      </c>
      <c r="E1801" s="12" t="b">
        <f t="shared" si="30"/>
        <v>0</v>
      </c>
      <c r="F1801" s="13" t="s">
        <v>6408</v>
      </c>
      <c r="G1801" s="5"/>
      <c r="H1801" s="5"/>
      <c r="I1801" s="5"/>
      <c r="J1801" s="5"/>
      <c r="K1801" s="5"/>
      <c r="L1801" s="5"/>
      <c r="M1801" s="10" t="s">
        <v>21</v>
      </c>
      <c r="N1801" s="10"/>
      <c r="O1801" s="10"/>
      <c r="P1801" s="10" t="s">
        <v>21</v>
      </c>
      <c r="Q1801" s="10"/>
      <c r="R1801" s="10"/>
      <c r="S1801" s="5"/>
      <c r="T1801" s="10"/>
      <c r="U1801" s="10"/>
      <c r="V1801" s="10"/>
      <c r="W1801" s="5"/>
      <c r="X1801" s="10"/>
      <c r="Y1801" s="10"/>
      <c r="Z1801" s="10"/>
      <c r="AA1801" s="10"/>
      <c r="AB1801" s="10" t="s">
        <v>21</v>
      </c>
      <c r="AC1801" s="10" t="s">
        <v>21</v>
      </c>
      <c r="AD1801" s="10" t="s">
        <v>21</v>
      </c>
      <c r="AE1801" s="10" t="s">
        <v>21</v>
      </c>
      <c r="AF1801" s="10" t="s">
        <v>21</v>
      </c>
      <c r="AG1801" s="10" t="s">
        <v>21</v>
      </c>
      <c r="AH1801" s="10" t="s">
        <v>21</v>
      </c>
      <c r="AI1801" s="10" t="s">
        <v>21</v>
      </c>
    </row>
    <row r="1802" spans="1:35" ht="16.5" x14ac:dyDescent="0.25">
      <c r="A1802" s="12" t="s">
        <v>6409</v>
      </c>
      <c r="B1802" s="12" t="s">
        <v>6410</v>
      </c>
      <c r="C1802" s="12">
        <v>240630000</v>
      </c>
      <c r="D1802" s="12" t="s">
        <v>21</v>
      </c>
      <c r="E1802" s="12" t="b">
        <f t="shared" si="30"/>
        <v>0</v>
      </c>
      <c r="F1802" s="13" t="s">
        <v>6411</v>
      </c>
      <c r="G1802" s="5"/>
      <c r="H1802" s="5"/>
      <c r="I1802" s="5"/>
      <c r="J1802" s="5"/>
      <c r="K1802" s="5"/>
      <c r="L1802" s="5"/>
      <c r="M1802" s="10" t="s">
        <v>21</v>
      </c>
      <c r="N1802" s="10"/>
      <c r="O1802" s="10"/>
      <c r="P1802" s="10" t="s">
        <v>21</v>
      </c>
      <c r="Q1802" s="10"/>
      <c r="R1802" s="10"/>
      <c r="S1802" s="5"/>
      <c r="T1802" s="10"/>
      <c r="U1802" s="10"/>
      <c r="V1802" s="10"/>
      <c r="W1802" s="5"/>
      <c r="X1802" s="10"/>
      <c r="Y1802" s="10"/>
      <c r="Z1802" s="10"/>
      <c r="AA1802" s="10"/>
      <c r="AB1802" s="10" t="s">
        <v>21</v>
      </c>
      <c r="AC1802" s="10" t="s">
        <v>21</v>
      </c>
      <c r="AD1802" s="10" t="s">
        <v>21</v>
      </c>
      <c r="AE1802" s="10" t="s">
        <v>21</v>
      </c>
      <c r="AF1802" s="10" t="s">
        <v>21</v>
      </c>
      <c r="AG1802" s="10" t="s">
        <v>21</v>
      </c>
      <c r="AH1802" s="10" t="s">
        <v>21</v>
      </c>
      <c r="AI1802" s="10" t="s">
        <v>21</v>
      </c>
    </row>
    <row r="1803" spans="1:35" ht="16.5" x14ac:dyDescent="0.25">
      <c r="A1803" s="12" t="s">
        <v>6412</v>
      </c>
      <c r="B1803" s="12" t="s">
        <v>6413</v>
      </c>
      <c r="C1803" s="12">
        <v>121000</v>
      </c>
      <c r="D1803" s="12" t="s">
        <v>21</v>
      </c>
      <c r="E1803" s="12" t="b">
        <f t="shared" si="30"/>
        <v>0</v>
      </c>
      <c r="F1803" s="13" t="s">
        <v>6414</v>
      </c>
      <c r="G1803" s="5"/>
      <c r="H1803" s="5"/>
      <c r="I1803" s="5"/>
      <c r="J1803" s="5"/>
      <c r="K1803" s="5"/>
      <c r="L1803" s="5"/>
      <c r="M1803" s="10" t="s">
        <v>21</v>
      </c>
      <c r="N1803" s="10"/>
      <c r="O1803" s="10"/>
      <c r="P1803" s="10" t="s">
        <v>21</v>
      </c>
      <c r="Q1803" s="10"/>
      <c r="R1803" s="10"/>
      <c r="S1803" s="5"/>
      <c r="T1803" s="10"/>
      <c r="U1803" s="10"/>
      <c r="V1803" s="10"/>
      <c r="W1803" s="5"/>
      <c r="X1803" s="10"/>
      <c r="Y1803" s="10"/>
      <c r="Z1803" s="10"/>
      <c r="AA1803" s="10"/>
      <c r="AB1803" s="10" t="s">
        <v>21</v>
      </c>
      <c r="AC1803" s="10" t="s">
        <v>21</v>
      </c>
      <c r="AD1803" s="10" t="s">
        <v>21</v>
      </c>
      <c r="AE1803" s="10" t="s">
        <v>21</v>
      </c>
      <c r="AF1803" s="10" t="s">
        <v>21</v>
      </c>
      <c r="AG1803" s="10" t="s">
        <v>21</v>
      </c>
      <c r="AH1803" s="10" t="s">
        <v>21</v>
      </c>
      <c r="AI1803" s="10" t="s">
        <v>21</v>
      </c>
    </row>
    <row r="1804" spans="1:35" ht="16.5" x14ac:dyDescent="0.25">
      <c r="A1804" s="12" t="s">
        <v>6415</v>
      </c>
      <c r="B1804" s="12" t="s">
        <v>6416</v>
      </c>
      <c r="C1804" s="12">
        <v>15750000</v>
      </c>
      <c r="D1804" s="12" t="s">
        <v>21</v>
      </c>
      <c r="E1804" s="12" t="b">
        <f t="shared" si="30"/>
        <v>0</v>
      </c>
      <c r="F1804" s="13" t="s">
        <v>6417</v>
      </c>
      <c r="G1804" s="5"/>
      <c r="H1804" s="5"/>
      <c r="I1804" s="5"/>
      <c r="J1804" s="5"/>
      <c r="K1804" s="5"/>
      <c r="L1804" s="5"/>
      <c r="M1804" s="10" t="s">
        <v>21</v>
      </c>
      <c r="N1804" s="10"/>
      <c r="O1804" s="10"/>
      <c r="P1804" s="10" t="s">
        <v>21</v>
      </c>
      <c r="Q1804" s="10"/>
      <c r="R1804" s="10"/>
      <c r="S1804" s="5"/>
      <c r="T1804" s="10"/>
      <c r="U1804" s="10"/>
      <c r="V1804" s="10"/>
      <c r="W1804" s="5"/>
      <c r="X1804" s="10"/>
      <c r="Y1804" s="10"/>
      <c r="Z1804" s="10"/>
      <c r="AA1804" s="10"/>
      <c r="AB1804" s="10" t="s">
        <v>21</v>
      </c>
      <c r="AC1804" s="10" t="s">
        <v>21</v>
      </c>
      <c r="AD1804" s="10" t="s">
        <v>21</v>
      </c>
      <c r="AE1804" s="10" t="s">
        <v>21</v>
      </c>
      <c r="AF1804" s="10" t="s">
        <v>21</v>
      </c>
      <c r="AG1804" s="10" t="s">
        <v>21</v>
      </c>
      <c r="AH1804" s="10" t="s">
        <v>21</v>
      </c>
      <c r="AI1804" s="10" t="s">
        <v>21</v>
      </c>
    </row>
    <row r="1805" spans="1:35" ht="16.5" x14ac:dyDescent="0.25">
      <c r="A1805" s="12" t="s">
        <v>6418</v>
      </c>
      <c r="B1805" s="12" t="s">
        <v>6419</v>
      </c>
      <c r="C1805" s="12">
        <v>55000</v>
      </c>
      <c r="D1805" s="12" t="s">
        <v>21</v>
      </c>
      <c r="E1805" s="12" t="b">
        <f t="shared" si="30"/>
        <v>0</v>
      </c>
      <c r="F1805" s="13" t="s">
        <v>6420</v>
      </c>
      <c r="G1805" s="5"/>
      <c r="H1805" s="5"/>
      <c r="I1805" s="5"/>
      <c r="J1805" s="5"/>
      <c r="K1805" s="5"/>
      <c r="L1805" s="5"/>
      <c r="M1805" s="10" t="s">
        <v>21</v>
      </c>
      <c r="N1805" s="10"/>
      <c r="O1805" s="10"/>
      <c r="P1805" s="10" t="s">
        <v>21</v>
      </c>
      <c r="Q1805" s="10"/>
      <c r="R1805" s="10"/>
      <c r="S1805" s="5"/>
      <c r="T1805" s="10"/>
      <c r="U1805" s="10"/>
      <c r="V1805" s="10"/>
      <c r="W1805" s="5"/>
      <c r="X1805" s="10"/>
      <c r="Y1805" s="10"/>
      <c r="Z1805" s="10"/>
      <c r="AA1805" s="10"/>
      <c r="AB1805" s="10" t="s">
        <v>21</v>
      </c>
      <c r="AC1805" s="10" t="s">
        <v>21</v>
      </c>
      <c r="AD1805" s="10" t="s">
        <v>21</v>
      </c>
      <c r="AE1805" s="10" t="s">
        <v>21</v>
      </c>
      <c r="AF1805" s="10" t="s">
        <v>21</v>
      </c>
      <c r="AG1805" s="10" t="s">
        <v>21</v>
      </c>
      <c r="AH1805" s="10" t="s">
        <v>21</v>
      </c>
      <c r="AI1805" s="10" t="s">
        <v>21</v>
      </c>
    </row>
    <row r="1806" spans="1:35" ht="16.5" x14ac:dyDescent="0.25">
      <c r="A1806" s="12" t="s">
        <v>6421</v>
      </c>
      <c r="B1806" s="12" t="s">
        <v>6422</v>
      </c>
      <c r="C1806" s="12">
        <v>30451500</v>
      </c>
      <c r="D1806" s="12" t="s">
        <v>21</v>
      </c>
      <c r="E1806" s="12" t="b">
        <f t="shared" si="30"/>
        <v>0</v>
      </c>
      <c r="F1806" s="13" t="s">
        <v>6423</v>
      </c>
      <c r="G1806" s="5"/>
      <c r="H1806" s="5"/>
      <c r="I1806" s="5"/>
      <c r="J1806" s="5"/>
      <c r="K1806" s="5"/>
      <c r="L1806" s="5"/>
      <c r="M1806" s="10" t="s">
        <v>21</v>
      </c>
      <c r="N1806" s="10"/>
      <c r="O1806" s="10"/>
      <c r="P1806" s="10" t="s">
        <v>21</v>
      </c>
      <c r="Q1806" s="10"/>
      <c r="R1806" s="10"/>
      <c r="S1806" s="5"/>
      <c r="T1806" s="10"/>
      <c r="U1806" s="10"/>
      <c r="V1806" s="10"/>
      <c r="W1806" s="5"/>
      <c r="X1806" s="10"/>
      <c r="Y1806" s="10"/>
      <c r="Z1806" s="10"/>
      <c r="AA1806" s="10"/>
      <c r="AB1806" s="10" t="s">
        <v>21</v>
      </c>
      <c r="AC1806" s="10" t="s">
        <v>21</v>
      </c>
      <c r="AD1806" s="10" t="s">
        <v>21</v>
      </c>
      <c r="AE1806" s="10" t="s">
        <v>21</v>
      </c>
      <c r="AF1806" s="10" t="s">
        <v>21</v>
      </c>
      <c r="AG1806" s="10" t="s">
        <v>21</v>
      </c>
      <c r="AH1806" s="10" t="s">
        <v>21</v>
      </c>
      <c r="AI1806" s="10" t="s">
        <v>21</v>
      </c>
    </row>
    <row r="1807" spans="1:35" ht="16.5" x14ac:dyDescent="0.25">
      <c r="A1807" s="12" t="s">
        <v>6424</v>
      </c>
      <c r="B1807" s="12" t="s">
        <v>6425</v>
      </c>
      <c r="C1807" s="12">
        <v>55000</v>
      </c>
      <c r="D1807" s="12" t="s">
        <v>21</v>
      </c>
      <c r="E1807" s="12" t="b">
        <f t="shared" si="30"/>
        <v>0</v>
      </c>
      <c r="F1807" s="13" t="s">
        <v>6426</v>
      </c>
      <c r="G1807" s="5"/>
      <c r="H1807" s="5"/>
      <c r="I1807" s="5"/>
      <c r="J1807" s="5"/>
      <c r="K1807" s="5"/>
      <c r="L1807" s="5"/>
      <c r="M1807" s="10" t="s">
        <v>21</v>
      </c>
      <c r="N1807" s="10"/>
      <c r="O1807" s="10"/>
      <c r="P1807" s="10" t="s">
        <v>21</v>
      </c>
      <c r="Q1807" s="10"/>
      <c r="R1807" s="10"/>
      <c r="S1807" s="5"/>
      <c r="T1807" s="10"/>
      <c r="U1807" s="10"/>
      <c r="V1807" s="10"/>
      <c r="W1807" s="5"/>
      <c r="X1807" s="10"/>
      <c r="Y1807" s="10"/>
      <c r="Z1807" s="10"/>
      <c r="AA1807" s="10"/>
      <c r="AB1807" s="10" t="s">
        <v>21</v>
      </c>
      <c r="AC1807" s="10" t="s">
        <v>21</v>
      </c>
      <c r="AD1807" s="10" t="s">
        <v>21</v>
      </c>
      <c r="AE1807" s="10" t="s">
        <v>21</v>
      </c>
      <c r="AF1807" s="10" t="s">
        <v>21</v>
      </c>
      <c r="AG1807" s="10" t="s">
        <v>21</v>
      </c>
      <c r="AH1807" s="10" t="s">
        <v>21</v>
      </c>
      <c r="AI1807" s="10" t="s">
        <v>21</v>
      </c>
    </row>
    <row r="1808" spans="1:35" ht="16.5" x14ac:dyDescent="0.25">
      <c r="A1808" s="12" t="s">
        <v>6427</v>
      </c>
      <c r="B1808" s="12" t="s">
        <v>6428</v>
      </c>
      <c r="C1808" s="12">
        <v>28250000</v>
      </c>
      <c r="D1808" s="12" t="s">
        <v>21</v>
      </c>
      <c r="E1808" s="12" t="b">
        <f t="shared" si="30"/>
        <v>0</v>
      </c>
      <c r="F1808" s="13" t="s">
        <v>6429</v>
      </c>
      <c r="G1808" s="5"/>
      <c r="H1808" s="5"/>
      <c r="I1808" s="5"/>
      <c r="J1808" s="5"/>
      <c r="K1808" s="5"/>
      <c r="L1808" s="5"/>
      <c r="M1808" s="10" t="s">
        <v>21</v>
      </c>
      <c r="N1808" s="10"/>
      <c r="O1808" s="10"/>
      <c r="P1808" s="10" t="s">
        <v>21</v>
      </c>
      <c r="Q1808" s="10"/>
      <c r="R1808" s="10"/>
      <c r="S1808" s="5"/>
      <c r="T1808" s="10"/>
      <c r="U1808" s="10"/>
      <c r="V1808" s="10"/>
      <c r="W1808" s="5"/>
      <c r="X1808" s="10"/>
      <c r="Y1808" s="10"/>
      <c r="Z1808" s="10"/>
      <c r="AA1808" s="10"/>
      <c r="AB1808" s="10" t="s">
        <v>21</v>
      </c>
      <c r="AC1808" s="10" t="s">
        <v>21</v>
      </c>
      <c r="AD1808" s="10" t="s">
        <v>21</v>
      </c>
      <c r="AE1808" s="10" t="s">
        <v>21</v>
      </c>
      <c r="AF1808" s="10" t="s">
        <v>21</v>
      </c>
      <c r="AG1808" s="10" t="s">
        <v>21</v>
      </c>
      <c r="AH1808" s="10" t="s">
        <v>21</v>
      </c>
      <c r="AI1808" s="10" t="s">
        <v>21</v>
      </c>
    </row>
    <row r="1809" spans="1:35" ht="16.5" x14ac:dyDescent="0.25">
      <c r="A1809" s="12" t="s">
        <v>6430</v>
      </c>
      <c r="B1809" s="12" t="s">
        <v>6431</v>
      </c>
      <c r="C1809" s="12">
        <v>55000</v>
      </c>
      <c r="D1809" s="12" t="s">
        <v>21</v>
      </c>
      <c r="E1809" s="12" t="b">
        <f t="shared" si="30"/>
        <v>0</v>
      </c>
      <c r="F1809" s="13" t="s">
        <v>6432</v>
      </c>
      <c r="G1809" s="5"/>
      <c r="H1809" s="5"/>
      <c r="I1809" s="5"/>
      <c r="J1809" s="5"/>
      <c r="K1809" s="5"/>
      <c r="L1809" s="5"/>
      <c r="M1809" s="10" t="s">
        <v>21</v>
      </c>
      <c r="N1809" s="10"/>
      <c r="O1809" s="10"/>
      <c r="P1809" s="10" t="s">
        <v>21</v>
      </c>
      <c r="Q1809" s="10"/>
      <c r="R1809" s="10"/>
      <c r="S1809" s="5"/>
      <c r="T1809" s="10"/>
      <c r="U1809" s="10"/>
      <c r="V1809" s="10"/>
      <c r="W1809" s="5"/>
      <c r="X1809" s="10"/>
      <c r="Y1809" s="10"/>
      <c r="Z1809" s="10"/>
      <c r="AA1809" s="10"/>
      <c r="AB1809" s="10" t="s">
        <v>21</v>
      </c>
      <c r="AC1809" s="10" t="s">
        <v>21</v>
      </c>
      <c r="AD1809" s="10" t="s">
        <v>21</v>
      </c>
      <c r="AE1809" s="10" t="s">
        <v>21</v>
      </c>
      <c r="AF1809" s="10" t="s">
        <v>21</v>
      </c>
      <c r="AG1809" s="10" t="s">
        <v>21</v>
      </c>
      <c r="AH1809" s="10" t="s">
        <v>21</v>
      </c>
      <c r="AI1809" s="10" t="s">
        <v>21</v>
      </c>
    </row>
    <row r="1810" spans="1:35" ht="16.5" x14ac:dyDescent="0.25">
      <c r="A1810" s="12" t="s">
        <v>6433</v>
      </c>
      <c r="B1810" s="12" t="s">
        <v>6434</v>
      </c>
      <c r="C1810" s="12">
        <v>264621000</v>
      </c>
      <c r="D1810" s="12" t="s">
        <v>21</v>
      </c>
      <c r="E1810" s="12" t="b">
        <f t="shared" si="30"/>
        <v>0</v>
      </c>
      <c r="F1810" s="13" t="s">
        <v>6435</v>
      </c>
      <c r="G1810" s="5"/>
      <c r="H1810" s="5"/>
      <c r="I1810" s="5"/>
      <c r="J1810" s="5"/>
      <c r="K1810" s="5"/>
      <c r="L1810" s="5"/>
      <c r="M1810" s="10" t="s">
        <v>21</v>
      </c>
      <c r="N1810" s="10"/>
      <c r="O1810" s="10"/>
      <c r="P1810" s="10" t="s">
        <v>21</v>
      </c>
      <c r="Q1810" s="10"/>
      <c r="R1810" s="10"/>
      <c r="S1810" s="5"/>
      <c r="T1810" s="10"/>
      <c r="U1810" s="10"/>
      <c r="V1810" s="10"/>
      <c r="W1810" s="5"/>
      <c r="X1810" s="10"/>
      <c r="Y1810" s="10"/>
      <c r="Z1810" s="10"/>
      <c r="AA1810" s="10"/>
      <c r="AB1810" s="10" t="s">
        <v>21</v>
      </c>
      <c r="AC1810" s="10" t="s">
        <v>21</v>
      </c>
      <c r="AD1810" s="10" t="s">
        <v>21</v>
      </c>
      <c r="AE1810" s="10" t="s">
        <v>21</v>
      </c>
      <c r="AF1810" s="10" t="s">
        <v>21</v>
      </c>
      <c r="AG1810" s="10" t="s">
        <v>21</v>
      </c>
      <c r="AH1810" s="10" t="s">
        <v>21</v>
      </c>
      <c r="AI1810" s="10" t="s">
        <v>21</v>
      </c>
    </row>
    <row r="1811" spans="1:35" ht="16.5" x14ac:dyDescent="0.25">
      <c r="A1811" s="12" t="s">
        <v>6436</v>
      </c>
      <c r="B1811" s="12" t="s">
        <v>6437</v>
      </c>
      <c r="C1811" s="12">
        <v>103400</v>
      </c>
      <c r="D1811" s="12" t="s">
        <v>21</v>
      </c>
      <c r="E1811" s="12" t="b">
        <f t="shared" si="30"/>
        <v>0</v>
      </c>
      <c r="F1811" s="13" t="s">
        <v>6438</v>
      </c>
      <c r="G1811" s="5"/>
      <c r="H1811" s="5"/>
      <c r="I1811" s="5"/>
      <c r="J1811" s="5"/>
      <c r="K1811" s="5"/>
      <c r="L1811" s="5"/>
      <c r="M1811" s="10" t="s">
        <v>21</v>
      </c>
      <c r="N1811" s="10"/>
      <c r="O1811" s="10"/>
      <c r="P1811" s="10" t="s">
        <v>21</v>
      </c>
      <c r="Q1811" s="10"/>
      <c r="R1811" s="10"/>
      <c r="S1811" s="5"/>
      <c r="T1811" s="10"/>
      <c r="U1811" s="10"/>
      <c r="V1811" s="10"/>
      <c r="W1811" s="5"/>
      <c r="X1811" s="10"/>
      <c r="Y1811" s="10"/>
      <c r="Z1811" s="10"/>
      <c r="AA1811" s="10"/>
      <c r="AB1811" s="10" t="s">
        <v>21</v>
      </c>
      <c r="AC1811" s="10" t="s">
        <v>21</v>
      </c>
      <c r="AD1811" s="10" t="s">
        <v>21</v>
      </c>
      <c r="AE1811" s="10" t="s">
        <v>21</v>
      </c>
      <c r="AF1811" s="10" t="s">
        <v>21</v>
      </c>
      <c r="AG1811" s="10" t="s">
        <v>21</v>
      </c>
      <c r="AH1811" s="10" t="s">
        <v>21</v>
      </c>
      <c r="AI1811" s="10" t="s">
        <v>21</v>
      </c>
    </row>
    <row r="1812" spans="1:35" ht="16.5" x14ac:dyDescent="0.25">
      <c r="A1812" s="12" t="s">
        <v>6439</v>
      </c>
      <c r="B1812" s="12" t="s">
        <v>6440</v>
      </c>
      <c r="C1812" s="12">
        <v>83715000</v>
      </c>
      <c r="D1812" s="12" t="s">
        <v>21</v>
      </c>
      <c r="E1812" s="12" t="b">
        <f t="shared" si="30"/>
        <v>0</v>
      </c>
      <c r="F1812" s="13" t="s">
        <v>6441</v>
      </c>
      <c r="G1812" s="5"/>
      <c r="H1812" s="5"/>
      <c r="I1812" s="5"/>
      <c r="J1812" s="5"/>
      <c r="K1812" s="5"/>
      <c r="L1812" s="5"/>
      <c r="M1812" s="10" t="s">
        <v>21</v>
      </c>
      <c r="N1812" s="10"/>
      <c r="O1812" s="10"/>
      <c r="P1812" s="10" t="s">
        <v>21</v>
      </c>
      <c r="Q1812" s="10"/>
      <c r="R1812" s="10"/>
      <c r="S1812" s="5"/>
      <c r="T1812" s="10"/>
      <c r="U1812" s="10"/>
      <c r="V1812" s="10"/>
      <c r="W1812" s="5"/>
      <c r="X1812" s="10"/>
      <c r="Y1812" s="10"/>
      <c r="Z1812" s="10"/>
      <c r="AA1812" s="10"/>
      <c r="AB1812" s="10" t="s">
        <v>21</v>
      </c>
      <c r="AC1812" s="10" t="s">
        <v>21</v>
      </c>
      <c r="AD1812" s="10" t="s">
        <v>21</v>
      </c>
      <c r="AE1812" s="10" t="s">
        <v>21</v>
      </c>
      <c r="AF1812" s="10" t="s">
        <v>21</v>
      </c>
      <c r="AG1812" s="10" t="s">
        <v>21</v>
      </c>
      <c r="AH1812" s="10" t="s">
        <v>21</v>
      </c>
      <c r="AI1812" s="10" t="s">
        <v>21</v>
      </c>
    </row>
    <row r="1813" spans="1:35" ht="16.5" x14ac:dyDescent="0.25">
      <c r="A1813" s="12" t="s">
        <v>6442</v>
      </c>
      <c r="B1813" s="12" t="s">
        <v>6443</v>
      </c>
      <c r="C1813" s="12">
        <v>85800</v>
      </c>
      <c r="D1813" s="12" t="s">
        <v>21</v>
      </c>
      <c r="E1813" s="12" t="b">
        <f t="shared" si="30"/>
        <v>0</v>
      </c>
      <c r="F1813" s="13" t="s">
        <v>6444</v>
      </c>
      <c r="G1813" s="5"/>
      <c r="H1813" s="5"/>
      <c r="I1813" s="5"/>
      <c r="J1813" s="5"/>
      <c r="K1813" s="5"/>
      <c r="L1813" s="5"/>
      <c r="M1813" s="10" t="s">
        <v>21</v>
      </c>
      <c r="N1813" s="10"/>
      <c r="O1813" s="10"/>
      <c r="P1813" s="10" t="s">
        <v>21</v>
      </c>
      <c r="Q1813" s="10"/>
      <c r="R1813" s="10"/>
      <c r="S1813" s="5"/>
      <c r="T1813" s="10"/>
      <c r="U1813" s="10"/>
      <c r="V1813" s="10"/>
      <c r="W1813" s="5"/>
      <c r="X1813" s="10"/>
      <c r="Y1813" s="10"/>
      <c r="Z1813" s="10"/>
      <c r="AA1813" s="10"/>
      <c r="AB1813" s="10" t="s">
        <v>21</v>
      </c>
      <c r="AC1813" s="10" t="s">
        <v>21</v>
      </c>
      <c r="AD1813" s="10" t="s">
        <v>21</v>
      </c>
      <c r="AE1813" s="10" t="s">
        <v>21</v>
      </c>
      <c r="AF1813" s="10" t="s">
        <v>21</v>
      </c>
      <c r="AG1813" s="10" t="s">
        <v>21</v>
      </c>
      <c r="AH1813" s="10" t="s">
        <v>21</v>
      </c>
      <c r="AI1813" s="10" t="s">
        <v>21</v>
      </c>
    </row>
    <row r="1814" spans="1:35" ht="16.5" x14ac:dyDescent="0.25">
      <c r="A1814" s="12" t="s">
        <v>6445</v>
      </c>
      <c r="B1814" s="12" t="s">
        <v>6446</v>
      </c>
      <c r="C1814" s="12">
        <v>5872500</v>
      </c>
      <c r="D1814" s="12" t="s">
        <v>21</v>
      </c>
      <c r="E1814" s="12" t="b">
        <f t="shared" si="30"/>
        <v>0</v>
      </c>
      <c r="F1814" s="13" t="s">
        <v>6447</v>
      </c>
      <c r="G1814" s="5"/>
      <c r="H1814" s="5"/>
      <c r="I1814" s="5"/>
      <c r="J1814" s="5"/>
      <c r="K1814" s="5"/>
      <c r="L1814" s="5"/>
      <c r="M1814" s="10" t="s">
        <v>21</v>
      </c>
      <c r="N1814" s="10"/>
      <c r="O1814" s="10"/>
      <c r="P1814" s="10" t="s">
        <v>21</v>
      </c>
      <c r="Q1814" s="10"/>
      <c r="R1814" s="10"/>
      <c r="S1814" s="5"/>
      <c r="T1814" s="10"/>
      <c r="U1814" s="10"/>
      <c r="V1814" s="10"/>
      <c r="W1814" s="5"/>
      <c r="X1814" s="10"/>
      <c r="Y1814" s="10"/>
      <c r="Z1814" s="10"/>
      <c r="AA1814" s="10"/>
      <c r="AB1814" s="10" t="s">
        <v>21</v>
      </c>
      <c r="AC1814" s="10" t="s">
        <v>21</v>
      </c>
      <c r="AD1814" s="10" t="s">
        <v>21</v>
      </c>
      <c r="AE1814" s="10" t="s">
        <v>21</v>
      </c>
      <c r="AF1814" s="10" t="s">
        <v>21</v>
      </c>
      <c r="AG1814" s="10" t="s">
        <v>21</v>
      </c>
      <c r="AH1814" s="10" t="s">
        <v>21</v>
      </c>
      <c r="AI1814" s="10" t="s">
        <v>21</v>
      </c>
    </row>
    <row r="1815" spans="1:35" ht="16.5" x14ac:dyDescent="0.25">
      <c r="A1815" s="12" t="s">
        <v>6448</v>
      </c>
      <c r="B1815" s="12" t="s">
        <v>6449</v>
      </c>
      <c r="C1815" s="12">
        <v>7000000</v>
      </c>
      <c r="D1815" s="12" t="s">
        <v>21</v>
      </c>
      <c r="E1815" s="12" t="b">
        <f t="shared" si="30"/>
        <v>0</v>
      </c>
      <c r="F1815" s="13" t="s">
        <v>6450</v>
      </c>
      <c r="G1815" s="5"/>
      <c r="H1815" s="5"/>
      <c r="I1815" s="5"/>
      <c r="J1815" s="5"/>
      <c r="K1815" s="5"/>
      <c r="L1815" s="5"/>
      <c r="M1815" s="10" t="s">
        <v>21</v>
      </c>
      <c r="N1815" s="10"/>
      <c r="O1815" s="10"/>
      <c r="P1815" s="10" t="s">
        <v>21</v>
      </c>
      <c r="Q1815" s="10"/>
      <c r="R1815" s="10"/>
      <c r="S1815" s="5"/>
      <c r="T1815" s="10"/>
      <c r="U1815" s="10"/>
      <c r="V1815" s="10"/>
      <c r="W1815" s="5"/>
      <c r="X1815" s="10"/>
      <c r="Y1815" s="10"/>
      <c r="Z1815" s="10"/>
      <c r="AA1815" s="10"/>
      <c r="AB1815" s="10" t="s">
        <v>21</v>
      </c>
      <c r="AC1815" s="10" t="s">
        <v>21</v>
      </c>
      <c r="AD1815" s="10" t="s">
        <v>21</v>
      </c>
      <c r="AE1815" s="10" t="s">
        <v>21</v>
      </c>
      <c r="AF1815" s="10" t="s">
        <v>21</v>
      </c>
      <c r="AG1815" s="10" t="s">
        <v>21</v>
      </c>
      <c r="AH1815" s="10" t="s">
        <v>21</v>
      </c>
      <c r="AI1815" s="10" t="s">
        <v>21</v>
      </c>
    </row>
    <row r="1816" spans="1:35" ht="31.5" x14ac:dyDescent="0.25">
      <c r="A1816" s="12" t="s">
        <v>6451</v>
      </c>
      <c r="B1816" s="12" t="s">
        <v>6452</v>
      </c>
      <c r="C1816" s="12" t="s">
        <v>21</v>
      </c>
      <c r="D1816" s="12">
        <v>200000</v>
      </c>
      <c r="E1816" s="12" t="b">
        <f t="shared" si="30"/>
        <v>1</v>
      </c>
      <c r="F1816" s="13" t="s">
        <v>6453</v>
      </c>
      <c r="G1816" s="5"/>
      <c r="H1816" s="5"/>
      <c r="I1816" s="5"/>
      <c r="J1816" s="5"/>
      <c r="K1816" s="5"/>
      <c r="L1816" s="5"/>
      <c r="M1816" s="10">
        <v>200000</v>
      </c>
      <c r="N1816" s="10"/>
      <c r="O1816" s="10"/>
      <c r="P1816" s="10" t="s">
        <v>21</v>
      </c>
      <c r="Q1816" s="10"/>
      <c r="R1816" s="10"/>
      <c r="S1816" s="5"/>
      <c r="T1816" s="10"/>
      <c r="U1816" s="10"/>
      <c r="V1816" s="10"/>
      <c r="W1816" s="5"/>
      <c r="X1816" s="10"/>
      <c r="Y1816" s="10"/>
      <c r="Z1816" s="10"/>
      <c r="AA1816" s="10"/>
      <c r="AB1816" s="10" t="s">
        <v>21</v>
      </c>
      <c r="AC1816" s="10" t="s">
        <v>21</v>
      </c>
      <c r="AD1816" s="10" t="s">
        <v>21</v>
      </c>
      <c r="AE1816" s="10" t="s">
        <v>21</v>
      </c>
      <c r="AF1816" s="10" t="s">
        <v>21</v>
      </c>
      <c r="AG1816" s="10" t="s">
        <v>21</v>
      </c>
      <c r="AH1816" s="10" t="s">
        <v>21</v>
      </c>
      <c r="AI1816" s="10" t="s">
        <v>21</v>
      </c>
    </row>
    <row r="1817" spans="1:35" ht="16.5" x14ac:dyDescent="0.25">
      <c r="A1817" s="12" t="s">
        <v>6454</v>
      </c>
      <c r="B1817" s="12" t="s">
        <v>6455</v>
      </c>
      <c r="C1817" s="12">
        <v>55000</v>
      </c>
      <c r="D1817" s="12" t="s">
        <v>21</v>
      </c>
      <c r="E1817" s="12" t="b">
        <f t="shared" si="30"/>
        <v>0</v>
      </c>
      <c r="F1817" s="13" t="s">
        <v>6456</v>
      </c>
      <c r="G1817" s="5"/>
      <c r="H1817" s="5"/>
      <c r="I1817" s="5"/>
      <c r="J1817" s="5"/>
      <c r="K1817" s="5"/>
      <c r="L1817" s="5"/>
      <c r="M1817" s="10" t="s">
        <v>21</v>
      </c>
      <c r="N1817" s="10"/>
      <c r="O1817" s="10"/>
      <c r="P1817" s="10" t="s">
        <v>21</v>
      </c>
      <c r="Q1817" s="10"/>
      <c r="R1817" s="10"/>
      <c r="S1817" s="5"/>
      <c r="T1817" s="10"/>
      <c r="U1817" s="10"/>
      <c r="V1817" s="10"/>
      <c r="W1817" s="5"/>
      <c r="X1817" s="10"/>
      <c r="Y1817" s="10"/>
      <c r="Z1817" s="10"/>
      <c r="AA1817" s="10"/>
      <c r="AB1817" s="10" t="s">
        <v>21</v>
      </c>
      <c r="AC1817" s="10" t="s">
        <v>21</v>
      </c>
      <c r="AD1817" s="10" t="s">
        <v>21</v>
      </c>
      <c r="AE1817" s="10" t="s">
        <v>21</v>
      </c>
      <c r="AF1817" s="10" t="s">
        <v>21</v>
      </c>
      <c r="AG1817" s="10" t="s">
        <v>21</v>
      </c>
      <c r="AH1817" s="10" t="s">
        <v>21</v>
      </c>
      <c r="AI1817" s="10" t="s">
        <v>21</v>
      </c>
    </row>
    <row r="1818" spans="1:35" ht="16.5" x14ac:dyDescent="0.25">
      <c r="A1818" s="12" t="s">
        <v>6457</v>
      </c>
      <c r="B1818" s="12" t="s">
        <v>6458</v>
      </c>
      <c r="C1818" s="12">
        <v>68635000</v>
      </c>
      <c r="D1818" s="12" t="s">
        <v>21</v>
      </c>
      <c r="E1818" s="12" t="b">
        <f t="shared" si="30"/>
        <v>0</v>
      </c>
      <c r="F1818" s="13" t="s">
        <v>6459</v>
      </c>
      <c r="G1818" s="5"/>
      <c r="H1818" s="5"/>
      <c r="I1818" s="5"/>
      <c r="J1818" s="5"/>
      <c r="K1818" s="5"/>
      <c r="L1818" s="5"/>
      <c r="M1818" s="10" t="s">
        <v>21</v>
      </c>
      <c r="N1818" s="10"/>
      <c r="O1818" s="10"/>
      <c r="P1818" s="10" t="s">
        <v>21</v>
      </c>
      <c r="Q1818" s="10"/>
      <c r="R1818" s="10"/>
      <c r="S1818" s="5"/>
      <c r="T1818" s="10"/>
      <c r="U1818" s="10"/>
      <c r="V1818" s="10"/>
      <c r="W1818" s="5"/>
      <c r="X1818" s="10"/>
      <c r="Y1818" s="10"/>
      <c r="Z1818" s="10"/>
      <c r="AA1818" s="10"/>
      <c r="AB1818" s="10" t="s">
        <v>21</v>
      </c>
      <c r="AC1818" s="10" t="s">
        <v>21</v>
      </c>
      <c r="AD1818" s="10" t="s">
        <v>21</v>
      </c>
      <c r="AE1818" s="10" t="s">
        <v>21</v>
      </c>
      <c r="AF1818" s="10" t="s">
        <v>21</v>
      </c>
      <c r="AG1818" s="10" t="s">
        <v>21</v>
      </c>
      <c r="AH1818" s="10" t="s">
        <v>21</v>
      </c>
      <c r="AI1818" s="10" t="s">
        <v>21</v>
      </c>
    </row>
    <row r="1819" spans="1:35" ht="16.5" x14ac:dyDescent="0.25">
      <c r="A1819" s="12" t="s">
        <v>6460</v>
      </c>
      <c r="B1819" s="12" t="s">
        <v>6461</v>
      </c>
      <c r="C1819" s="12">
        <v>55000</v>
      </c>
      <c r="D1819" s="12" t="s">
        <v>21</v>
      </c>
      <c r="E1819" s="12" t="b">
        <f t="shared" si="30"/>
        <v>0</v>
      </c>
      <c r="F1819" s="13" t="s">
        <v>6462</v>
      </c>
      <c r="G1819" s="5"/>
      <c r="H1819" s="5"/>
      <c r="I1819" s="5"/>
      <c r="J1819" s="5"/>
      <c r="K1819" s="5"/>
      <c r="L1819" s="5"/>
      <c r="M1819" s="10" t="s">
        <v>21</v>
      </c>
      <c r="N1819" s="10"/>
      <c r="O1819" s="10"/>
      <c r="P1819" s="10" t="s">
        <v>21</v>
      </c>
      <c r="Q1819" s="10"/>
      <c r="R1819" s="10"/>
      <c r="S1819" s="5"/>
      <c r="T1819" s="10"/>
      <c r="U1819" s="10"/>
      <c r="V1819" s="10"/>
      <c r="W1819" s="5"/>
      <c r="X1819" s="10"/>
      <c r="Y1819" s="10"/>
      <c r="Z1819" s="10"/>
      <c r="AA1819" s="10"/>
      <c r="AB1819" s="10" t="s">
        <v>21</v>
      </c>
      <c r="AC1819" s="10" t="s">
        <v>21</v>
      </c>
      <c r="AD1819" s="10" t="s">
        <v>21</v>
      </c>
      <c r="AE1819" s="10" t="s">
        <v>21</v>
      </c>
      <c r="AF1819" s="10" t="s">
        <v>21</v>
      </c>
      <c r="AG1819" s="10" t="s">
        <v>21</v>
      </c>
      <c r="AH1819" s="10" t="s">
        <v>21</v>
      </c>
      <c r="AI1819" s="10" t="s">
        <v>21</v>
      </c>
    </row>
    <row r="1820" spans="1:35" ht="16.5" x14ac:dyDescent="0.25">
      <c r="A1820" s="12" t="s">
        <v>6463</v>
      </c>
      <c r="B1820" s="12" t="s">
        <v>6464</v>
      </c>
      <c r="C1820" s="12">
        <v>15282500</v>
      </c>
      <c r="D1820" s="12" t="s">
        <v>21</v>
      </c>
      <c r="E1820" s="12" t="b">
        <f t="shared" si="30"/>
        <v>0</v>
      </c>
      <c r="F1820" s="13" t="s">
        <v>6465</v>
      </c>
      <c r="G1820" s="5"/>
      <c r="H1820" s="5"/>
      <c r="I1820" s="5"/>
      <c r="J1820" s="5"/>
      <c r="K1820" s="5"/>
      <c r="L1820" s="5"/>
      <c r="M1820" s="10" t="s">
        <v>21</v>
      </c>
      <c r="N1820" s="10"/>
      <c r="O1820" s="10"/>
      <c r="P1820" s="10" t="s">
        <v>21</v>
      </c>
      <c r="Q1820" s="10"/>
      <c r="R1820" s="10"/>
      <c r="S1820" s="5"/>
      <c r="T1820" s="10"/>
      <c r="U1820" s="10"/>
      <c r="V1820" s="10"/>
      <c r="W1820" s="5"/>
      <c r="X1820" s="10"/>
      <c r="Y1820" s="10"/>
      <c r="Z1820" s="10"/>
      <c r="AA1820" s="10"/>
      <c r="AB1820" s="10" t="s">
        <v>21</v>
      </c>
      <c r="AC1820" s="10" t="s">
        <v>21</v>
      </c>
      <c r="AD1820" s="10" t="s">
        <v>21</v>
      </c>
      <c r="AE1820" s="10" t="s">
        <v>21</v>
      </c>
      <c r="AF1820" s="10" t="s">
        <v>21</v>
      </c>
      <c r="AG1820" s="10" t="s">
        <v>21</v>
      </c>
      <c r="AH1820" s="10" t="s">
        <v>21</v>
      </c>
      <c r="AI1820" s="10" t="s">
        <v>21</v>
      </c>
    </row>
    <row r="1821" spans="1:35" ht="16.5" x14ac:dyDescent="0.25">
      <c r="A1821" s="12" t="s">
        <v>6466</v>
      </c>
      <c r="B1821" s="12" t="s">
        <v>6467</v>
      </c>
      <c r="C1821" s="12">
        <v>55000</v>
      </c>
      <c r="D1821" s="12" t="s">
        <v>21</v>
      </c>
      <c r="E1821" s="12" t="b">
        <f t="shared" si="30"/>
        <v>0</v>
      </c>
      <c r="F1821" s="13" t="s">
        <v>6468</v>
      </c>
      <c r="G1821" s="5"/>
      <c r="H1821" s="5"/>
      <c r="I1821" s="5"/>
      <c r="J1821" s="5"/>
      <c r="K1821" s="5"/>
      <c r="L1821" s="5"/>
      <c r="M1821" s="10" t="s">
        <v>21</v>
      </c>
      <c r="N1821" s="10"/>
      <c r="O1821" s="10"/>
      <c r="P1821" s="10" t="s">
        <v>21</v>
      </c>
      <c r="Q1821" s="10"/>
      <c r="R1821" s="10"/>
      <c r="S1821" s="5"/>
      <c r="T1821" s="10"/>
      <c r="U1821" s="10"/>
      <c r="V1821" s="10"/>
      <c r="W1821" s="5"/>
      <c r="X1821" s="10"/>
      <c r="Y1821" s="10"/>
      <c r="Z1821" s="10"/>
      <c r="AA1821" s="10"/>
      <c r="AB1821" s="10" t="s">
        <v>21</v>
      </c>
      <c r="AC1821" s="10" t="s">
        <v>21</v>
      </c>
      <c r="AD1821" s="10" t="s">
        <v>21</v>
      </c>
      <c r="AE1821" s="10" t="s">
        <v>21</v>
      </c>
      <c r="AF1821" s="10" t="s">
        <v>21</v>
      </c>
      <c r="AG1821" s="10" t="s">
        <v>21</v>
      </c>
      <c r="AH1821" s="10" t="s">
        <v>21</v>
      </c>
      <c r="AI1821" s="10" t="s">
        <v>21</v>
      </c>
    </row>
    <row r="1822" spans="1:35" ht="16.5" x14ac:dyDescent="0.25">
      <c r="A1822" s="12" t="s">
        <v>6469</v>
      </c>
      <c r="B1822" s="12" t="s">
        <v>6470</v>
      </c>
      <c r="C1822" s="12">
        <v>27872500</v>
      </c>
      <c r="D1822" s="12" t="s">
        <v>21</v>
      </c>
      <c r="E1822" s="12" t="b">
        <f t="shared" si="30"/>
        <v>0</v>
      </c>
      <c r="F1822" s="13" t="s">
        <v>6471</v>
      </c>
      <c r="G1822" s="5"/>
      <c r="H1822" s="5"/>
      <c r="I1822" s="5"/>
      <c r="J1822" s="5"/>
      <c r="K1822" s="5"/>
      <c r="L1822" s="5"/>
      <c r="M1822" s="10" t="s">
        <v>21</v>
      </c>
      <c r="N1822" s="10"/>
      <c r="O1822" s="10"/>
      <c r="P1822" s="10" t="s">
        <v>21</v>
      </c>
      <c r="Q1822" s="10"/>
      <c r="R1822" s="10"/>
      <c r="S1822" s="5"/>
      <c r="T1822" s="10"/>
      <c r="U1822" s="10"/>
      <c r="V1822" s="10"/>
      <c r="W1822" s="5"/>
      <c r="X1822" s="10"/>
      <c r="Y1822" s="10"/>
      <c r="Z1822" s="10"/>
      <c r="AA1822" s="10"/>
      <c r="AB1822" s="10" t="s">
        <v>21</v>
      </c>
      <c r="AC1822" s="10" t="s">
        <v>21</v>
      </c>
      <c r="AD1822" s="10" t="s">
        <v>21</v>
      </c>
      <c r="AE1822" s="10" t="s">
        <v>21</v>
      </c>
      <c r="AF1822" s="10" t="s">
        <v>21</v>
      </c>
      <c r="AG1822" s="10" t="s">
        <v>21</v>
      </c>
      <c r="AH1822" s="10" t="s">
        <v>21</v>
      </c>
      <c r="AI1822" s="10" t="s">
        <v>21</v>
      </c>
    </row>
    <row r="1823" spans="1:35" ht="16.5" x14ac:dyDescent="0.25">
      <c r="A1823" s="12" t="s">
        <v>6472</v>
      </c>
      <c r="B1823" s="12" t="s">
        <v>6473</v>
      </c>
      <c r="C1823" s="12">
        <v>55000</v>
      </c>
      <c r="D1823" s="12" t="s">
        <v>21</v>
      </c>
      <c r="E1823" s="12" t="b">
        <f t="shared" si="30"/>
        <v>0</v>
      </c>
      <c r="F1823" s="13" t="s">
        <v>6474</v>
      </c>
      <c r="G1823" s="5"/>
      <c r="H1823" s="5"/>
      <c r="I1823" s="5"/>
      <c r="J1823" s="5"/>
      <c r="K1823" s="5"/>
      <c r="L1823" s="5"/>
      <c r="M1823" s="10" t="s">
        <v>21</v>
      </c>
      <c r="N1823" s="10"/>
      <c r="O1823" s="10"/>
      <c r="P1823" s="10" t="s">
        <v>21</v>
      </c>
      <c r="Q1823" s="10"/>
      <c r="R1823" s="10"/>
      <c r="S1823" s="5"/>
      <c r="T1823" s="10"/>
      <c r="U1823" s="10"/>
      <c r="V1823" s="10"/>
      <c r="W1823" s="5"/>
      <c r="X1823" s="10"/>
      <c r="Y1823" s="10"/>
      <c r="Z1823" s="10"/>
      <c r="AA1823" s="10"/>
      <c r="AB1823" s="10" t="s">
        <v>21</v>
      </c>
      <c r="AC1823" s="10" t="s">
        <v>21</v>
      </c>
      <c r="AD1823" s="10" t="s">
        <v>21</v>
      </c>
      <c r="AE1823" s="10" t="s">
        <v>21</v>
      </c>
      <c r="AF1823" s="10" t="s">
        <v>21</v>
      </c>
      <c r="AG1823" s="10" t="s">
        <v>21</v>
      </c>
      <c r="AH1823" s="10" t="s">
        <v>21</v>
      </c>
      <c r="AI1823" s="10" t="s">
        <v>21</v>
      </c>
    </row>
    <row r="1824" spans="1:35" ht="16.5" x14ac:dyDescent="0.25">
      <c r="A1824" s="12" t="s">
        <v>6475</v>
      </c>
      <c r="B1824" s="12" t="s">
        <v>6476</v>
      </c>
      <c r="C1824" s="12" t="s">
        <v>21</v>
      </c>
      <c r="D1824" s="12">
        <v>1300000</v>
      </c>
      <c r="E1824" s="12" t="b">
        <f t="shared" si="30"/>
        <v>1</v>
      </c>
      <c r="F1824" s="13" t="s">
        <v>6477</v>
      </c>
      <c r="G1824" s="5"/>
      <c r="H1824" s="5"/>
      <c r="I1824" s="5"/>
      <c r="J1824" s="5"/>
      <c r="K1824" s="5"/>
      <c r="L1824" s="5"/>
      <c r="M1824" s="10" t="s">
        <v>21</v>
      </c>
      <c r="N1824" s="10"/>
      <c r="O1824" s="10"/>
      <c r="P1824" s="10" t="s">
        <v>21</v>
      </c>
      <c r="Q1824" s="10"/>
      <c r="R1824" s="10"/>
      <c r="S1824" s="5"/>
      <c r="T1824" s="10"/>
      <c r="U1824" s="10"/>
      <c r="V1824" s="10"/>
      <c r="W1824" s="5"/>
      <c r="X1824" s="10"/>
      <c r="Y1824" s="10"/>
      <c r="Z1824" s="10"/>
      <c r="AA1824" s="10"/>
      <c r="AB1824" s="10" t="s">
        <v>21</v>
      </c>
      <c r="AC1824" s="10" t="s">
        <v>21</v>
      </c>
      <c r="AD1824" s="10">
        <v>1300000</v>
      </c>
      <c r="AE1824" s="10" t="s">
        <v>21</v>
      </c>
      <c r="AF1824" s="10" t="s">
        <v>21</v>
      </c>
      <c r="AG1824" s="10" t="s">
        <v>21</v>
      </c>
      <c r="AH1824" s="10" t="s">
        <v>21</v>
      </c>
      <c r="AI1824" s="10" t="s">
        <v>21</v>
      </c>
    </row>
    <row r="1825" spans="1:35" ht="31.5" x14ac:dyDescent="0.25">
      <c r="A1825" s="12" t="s">
        <v>6478</v>
      </c>
      <c r="B1825" s="12" t="s">
        <v>6479</v>
      </c>
      <c r="C1825" s="12" t="s">
        <v>21</v>
      </c>
      <c r="D1825" s="12">
        <v>3024000</v>
      </c>
      <c r="E1825" s="12" t="b">
        <f t="shared" si="30"/>
        <v>1</v>
      </c>
      <c r="F1825" s="13" t="s">
        <v>6480</v>
      </c>
      <c r="G1825" s="10">
        <v>3024000</v>
      </c>
      <c r="H1825" s="10"/>
      <c r="I1825" s="10"/>
      <c r="J1825" s="10"/>
      <c r="K1825" s="10"/>
      <c r="L1825" s="5"/>
      <c r="M1825" s="10" t="s">
        <v>21</v>
      </c>
      <c r="N1825" s="10"/>
      <c r="O1825" s="10"/>
      <c r="P1825" s="10" t="s">
        <v>21</v>
      </c>
      <c r="Q1825" s="10"/>
      <c r="R1825" s="10"/>
      <c r="S1825" s="5"/>
      <c r="T1825" s="10"/>
      <c r="U1825" s="10"/>
      <c r="V1825" s="10"/>
      <c r="W1825" s="5"/>
      <c r="X1825" s="10"/>
      <c r="Y1825" s="10"/>
      <c r="Z1825" s="10"/>
      <c r="AA1825" s="10"/>
      <c r="AB1825" s="10" t="s">
        <v>21</v>
      </c>
      <c r="AC1825" s="10" t="s">
        <v>21</v>
      </c>
      <c r="AD1825" s="10" t="s">
        <v>21</v>
      </c>
      <c r="AE1825" s="10" t="s">
        <v>21</v>
      </c>
      <c r="AF1825" s="10" t="s">
        <v>21</v>
      </c>
      <c r="AG1825" s="10" t="s">
        <v>21</v>
      </c>
      <c r="AH1825" s="10" t="s">
        <v>21</v>
      </c>
      <c r="AI1825" s="10" t="s">
        <v>21</v>
      </c>
    </row>
    <row r="1826" spans="1:35" ht="31.5" x14ac:dyDescent="0.25">
      <c r="A1826" s="12" t="s">
        <v>6481</v>
      </c>
      <c r="B1826" s="12" t="s">
        <v>6482</v>
      </c>
      <c r="C1826" s="12" t="s">
        <v>21</v>
      </c>
      <c r="D1826" s="12">
        <v>3024000</v>
      </c>
      <c r="E1826" s="12" t="b">
        <f t="shared" si="30"/>
        <v>1</v>
      </c>
      <c r="F1826" s="13" t="s">
        <v>6483</v>
      </c>
      <c r="G1826" s="10">
        <v>3024000</v>
      </c>
      <c r="H1826" s="10"/>
      <c r="I1826" s="10"/>
      <c r="J1826" s="10"/>
      <c r="K1826" s="10"/>
      <c r="L1826" s="5"/>
      <c r="M1826" s="10" t="s">
        <v>21</v>
      </c>
      <c r="N1826" s="10"/>
      <c r="O1826" s="10"/>
      <c r="P1826" s="10" t="s">
        <v>21</v>
      </c>
      <c r="Q1826" s="10"/>
      <c r="R1826" s="10"/>
      <c r="S1826" s="5"/>
      <c r="T1826" s="10"/>
      <c r="U1826" s="10"/>
      <c r="V1826" s="10"/>
      <c r="W1826" s="5"/>
      <c r="X1826" s="10"/>
      <c r="Y1826" s="10"/>
      <c r="Z1826" s="10"/>
      <c r="AA1826" s="10"/>
      <c r="AB1826" s="10" t="s">
        <v>21</v>
      </c>
      <c r="AC1826" s="10" t="s">
        <v>21</v>
      </c>
      <c r="AD1826" s="10" t="s">
        <v>21</v>
      </c>
      <c r="AE1826" s="10" t="s">
        <v>21</v>
      </c>
      <c r="AF1826" s="10" t="s">
        <v>21</v>
      </c>
      <c r="AG1826" s="10" t="s">
        <v>21</v>
      </c>
      <c r="AH1826" s="10" t="s">
        <v>21</v>
      </c>
      <c r="AI1826" s="10" t="s">
        <v>21</v>
      </c>
    </row>
    <row r="1827" spans="1:35" ht="16.5" x14ac:dyDescent="0.25">
      <c r="A1827" s="12" t="s">
        <v>6484</v>
      </c>
      <c r="B1827" s="12" t="s">
        <v>6485</v>
      </c>
      <c r="C1827" s="12" t="s">
        <v>21</v>
      </c>
      <c r="D1827" s="12">
        <v>9280000</v>
      </c>
      <c r="E1827" s="12" t="b">
        <f t="shared" si="30"/>
        <v>1</v>
      </c>
      <c r="F1827" s="13" t="s">
        <v>6486</v>
      </c>
      <c r="G1827" s="10">
        <v>9280000</v>
      </c>
      <c r="H1827" s="10"/>
      <c r="I1827" s="10"/>
      <c r="J1827" s="10"/>
      <c r="K1827" s="10"/>
      <c r="L1827" s="5"/>
      <c r="M1827" s="10" t="s">
        <v>21</v>
      </c>
      <c r="N1827" s="10"/>
      <c r="O1827" s="10"/>
      <c r="P1827" s="10" t="s">
        <v>21</v>
      </c>
      <c r="Q1827" s="10"/>
      <c r="R1827" s="10"/>
      <c r="S1827" s="5"/>
      <c r="T1827" s="10"/>
      <c r="U1827" s="10"/>
      <c r="V1827" s="10"/>
      <c r="W1827" s="5"/>
      <c r="X1827" s="10"/>
      <c r="Y1827" s="10"/>
      <c r="Z1827" s="10"/>
      <c r="AA1827" s="10"/>
      <c r="AB1827" s="10" t="s">
        <v>21</v>
      </c>
      <c r="AC1827" s="10" t="s">
        <v>21</v>
      </c>
      <c r="AD1827" s="10" t="s">
        <v>21</v>
      </c>
      <c r="AE1827" s="10" t="s">
        <v>21</v>
      </c>
      <c r="AF1827" s="10" t="s">
        <v>21</v>
      </c>
      <c r="AG1827" s="10" t="s">
        <v>21</v>
      </c>
      <c r="AH1827" s="10" t="s">
        <v>21</v>
      </c>
      <c r="AI1827" s="10" t="s">
        <v>21</v>
      </c>
    </row>
    <row r="1828" spans="1:35" ht="31.5" x14ac:dyDescent="0.25">
      <c r="A1828" s="12" t="s">
        <v>6487</v>
      </c>
      <c r="B1828" s="12" t="s">
        <v>6488</v>
      </c>
      <c r="C1828" s="12" t="s">
        <v>21</v>
      </c>
      <c r="D1828" s="12">
        <v>90000</v>
      </c>
      <c r="E1828" s="12" t="b">
        <f t="shared" si="30"/>
        <v>1</v>
      </c>
      <c r="F1828" s="13" t="s">
        <v>6489</v>
      </c>
      <c r="G1828" s="5"/>
      <c r="H1828" s="5"/>
      <c r="I1828" s="5"/>
      <c r="J1828" s="5"/>
      <c r="K1828" s="5"/>
      <c r="L1828" s="5"/>
      <c r="M1828" s="10" t="s">
        <v>21</v>
      </c>
      <c r="N1828" s="10"/>
      <c r="O1828" s="10"/>
      <c r="P1828" s="10" t="s">
        <v>21</v>
      </c>
      <c r="Q1828" s="10"/>
      <c r="R1828" s="10"/>
      <c r="S1828" s="5"/>
      <c r="T1828" s="10"/>
      <c r="U1828" s="10"/>
      <c r="V1828" s="10"/>
      <c r="W1828" s="5"/>
      <c r="X1828" s="10"/>
      <c r="Y1828" s="10"/>
      <c r="Z1828" s="10"/>
      <c r="AA1828" s="10"/>
      <c r="AB1828" s="10">
        <v>90000</v>
      </c>
      <c r="AC1828" s="10" t="s">
        <v>21</v>
      </c>
      <c r="AD1828" s="10" t="s">
        <v>21</v>
      </c>
      <c r="AE1828" s="10" t="s">
        <v>21</v>
      </c>
      <c r="AF1828" s="10" t="s">
        <v>21</v>
      </c>
      <c r="AG1828" s="10" t="s">
        <v>21</v>
      </c>
      <c r="AH1828" s="10" t="s">
        <v>21</v>
      </c>
      <c r="AI1828" s="10" t="s">
        <v>21</v>
      </c>
    </row>
    <row r="1829" spans="1:35" ht="31.5" x14ac:dyDescent="0.25">
      <c r="A1829" s="12" t="s">
        <v>6490</v>
      </c>
      <c r="B1829" s="12" t="s">
        <v>6491</v>
      </c>
      <c r="C1829" s="12" t="s">
        <v>21</v>
      </c>
      <c r="D1829" s="12">
        <v>3024000</v>
      </c>
      <c r="E1829" s="12" t="b">
        <f t="shared" si="30"/>
        <v>1</v>
      </c>
      <c r="F1829" s="13" t="s">
        <v>6492</v>
      </c>
      <c r="G1829" s="10">
        <v>3024000</v>
      </c>
      <c r="H1829" s="10"/>
      <c r="I1829" s="10"/>
      <c r="J1829" s="10"/>
      <c r="K1829" s="10"/>
      <c r="L1829" s="5"/>
      <c r="M1829" s="10" t="s">
        <v>21</v>
      </c>
      <c r="N1829" s="10"/>
      <c r="O1829" s="10"/>
      <c r="P1829" s="10" t="s">
        <v>21</v>
      </c>
      <c r="Q1829" s="10"/>
      <c r="R1829" s="10"/>
      <c r="S1829" s="5"/>
      <c r="T1829" s="10"/>
      <c r="U1829" s="10"/>
      <c r="V1829" s="10"/>
      <c r="W1829" s="5"/>
      <c r="X1829" s="10"/>
      <c r="Y1829" s="10"/>
      <c r="Z1829" s="10"/>
      <c r="AA1829" s="10"/>
      <c r="AB1829" s="10" t="s">
        <v>21</v>
      </c>
      <c r="AC1829" s="10" t="s">
        <v>21</v>
      </c>
      <c r="AD1829" s="10" t="s">
        <v>21</v>
      </c>
      <c r="AE1829" s="10" t="s">
        <v>21</v>
      </c>
      <c r="AF1829" s="10" t="s">
        <v>21</v>
      </c>
      <c r="AG1829" s="10" t="s">
        <v>21</v>
      </c>
      <c r="AH1829" s="10" t="s">
        <v>21</v>
      </c>
      <c r="AI1829" s="10" t="s">
        <v>21</v>
      </c>
    </row>
    <row r="1830" spans="1:35" ht="31.5" x14ac:dyDescent="0.25">
      <c r="A1830" s="12" t="s">
        <v>10694</v>
      </c>
      <c r="B1830" s="12" t="s">
        <v>10695</v>
      </c>
      <c r="C1830" s="12" t="s">
        <v>21</v>
      </c>
      <c r="D1830" s="12">
        <v>7649650</v>
      </c>
      <c r="E1830" s="12" t="b">
        <f t="shared" si="30"/>
        <v>1</v>
      </c>
      <c r="F1830" s="13" t="s">
        <v>10696</v>
      </c>
      <c r="G1830" s="5">
        <v>3024000</v>
      </c>
      <c r="H1830" s="5"/>
      <c r="I1830" s="5"/>
      <c r="J1830" s="5"/>
      <c r="K1830" s="5"/>
      <c r="L1830" s="5"/>
      <c r="M1830" s="5">
        <v>200000</v>
      </c>
      <c r="N1830" s="5">
        <v>160000</v>
      </c>
      <c r="O1830" s="5">
        <v>700000</v>
      </c>
      <c r="P1830" s="5">
        <v>1105650</v>
      </c>
      <c r="Q1830" s="5">
        <v>300000</v>
      </c>
      <c r="R1830" s="5">
        <v>160000</v>
      </c>
      <c r="S1830" s="5">
        <v>1000000</v>
      </c>
      <c r="T1830" s="10">
        <v>100000</v>
      </c>
      <c r="U1830" s="10">
        <v>120000</v>
      </c>
      <c r="V1830" s="10">
        <v>450000</v>
      </c>
      <c r="W1830" s="5"/>
      <c r="X1830" s="10"/>
      <c r="Y1830" s="10">
        <v>330000</v>
      </c>
      <c r="Z1830" s="10"/>
      <c r="AA1830" s="10"/>
      <c r="AB1830" s="10" t="s">
        <v>21</v>
      </c>
      <c r="AC1830" s="10">
        <v>0</v>
      </c>
      <c r="AD1830" s="10" t="s">
        <v>21</v>
      </c>
      <c r="AE1830" s="10" t="s">
        <v>21</v>
      </c>
      <c r="AF1830" s="10" t="s">
        <v>21</v>
      </c>
      <c r="AG1830" s="10" t="s">
        <v>21</v>
      </c>
      <c r="AH1830" s="10" t="s">
        <v>21</v>
      </c>
      <c r="AI1830" s="10" t="s">
        <v>21</v>
      </c>
    </row>
    <row r="1831" spans="1:35" ht="31.5" x14ac:dyDescent="0.25">
      <c r="A1831" s="12" t="s">
        <v>10697</v>
      </c>
      <c r="B1831" s="12" t="s">
        <v>10698</v>
      </c>
      <c r="C1831" s="12" t="s">
        <v>21</v>
      </c>
      <c r="D1831" s="12">
        <v>7449650</v>
      </c>
      <c r="E1831" s="12" t="b">
        <f t="shared" si="30"/>
        <v>1</v>
      </c>
      <c r="F1831" s="13" t="s">
        <v>10699</v>
      </c>
      <c r="G1831" s="5">
        <v>3024000</v>
      </c>
      <c r="H1831" s="5"/>
      <c r="I1831" s="5"/>
      <c r="J1831" s="5"/>
      <c r="K1831" s="5"/>
      <c r="L1831" s="5"/>
      <c r="M1831" s="5">
        <v>0</v>
      </c>
      <c r="N1831" s="5">
        <v>160000</v>
      </c>
      <c r="O1831" s="5">
        <v>700000</v>
      </c>
      <c r="P1831" s="5">
        <v>1105650</v>
      </c>
      <c r="Q1831" s="5">
        <v>300000</v>
      </c>
      <c r="R1831" s="5">
        <v>160000</v>
      </c>
      <c r="S1831" s="5">
        <v>1000000</v>
      </c>
      <c r="T1831" s="10">
        <v>100000</v>
      </c>
      <c r="U1831" s="10">
        <v>120000</v>
      </c>
      <c r="V1831" s="10">
        <v>450000</v>
      </c>
      <c r="W1831" s="5"/>
      <c r="X1831" s="10"/>
      <c r="Y1831" s="10">
        <v>330000</v>
      </c>
      <c r="Z1831" s="10"/>
      <c r="AA1831" s="10"/>
      <c r="AB1831" s="10" t="s">
        <v>21</v>
      </c>
      <c r="AC1831" s="10">
        <v>0</v>
      </c>
      <c r="AD1831" s="10" t="s">
        <v>21</v>
      </c>
      <c r="AE1831" s="10" t="s">
        <v>21</v>
      </c>
      <c r="AF1831" s="10" t="s">
        <v>21</v>
      </c>
      <c r="AG1831" s="10" t="s">
        <v>21</v>
      </c>
      <c r="AH1831" s="10" t="s">
        <v>21</v>
      </c>
      <c r="AI1831" s="10" t="s">
        <v>21</v>
      </c>
    </row>
    <row r="1832" spans="1:35" ht="16.5" x14ac:dyDescent="0.25">
      <c r="A1832" s="12" t="s">
        <v>10700</v>
      </c>
      <c r="B1832" s="12" t="s">
        <v>10701</v>
      </c>
      <c r="C1832" s="12" t="s">
        <v>21</v>
      </c>
      <c r="D1832" s="12">
        <v>9072000</v>
      </c>
      <c r="E1832" s="12" t="b">
        <f t="shared" si="30"/>
        <v>1</v>
      </c>
      <c r="F1832" s="13" t="s">
        <v>10702</v>
      </c>
      <c r="G1832" s="10">
        <v>9072000</v>
      </c>
      <c r="H1832" s="10"/>
      <c r="I1832" s="10"/>
      <c r="J1832" s="10"/>
      <c r="K1832" s="10"/>
      <c r="L1832" s="5"/>
      <c r="M1832" s="10" t="s">
        <v>21</v>
      </c>
      <c r="N1832" s="10"/>
      <c r="O1832" s="10"/>
      <c r="P1832" s="10" t="s">
        <v>21</v>
      </c>
      <c r="Q1832" s="10"/>
      <c r="R1832" s="10"/>
      <c r="S1832" s="5"/>
      <c r="T1832" s="10"/>
      <c r="U1832" s="10"/>
      <c r="V1832" s="10"/>
      <c r="W1832" s="5"/>
      <c r="X1832" s="10"/>
      <c r="Y1832" s="10"/>
      <c r="Z1832" s="10"/>
      <c r="AA1832" s="10"/>
      <c r="AB1832" s="10" t="s">
        <v>21</v>
      </c>
      <c r="AC1832" s="10" t="s">
        <v>21</v>
      </c>
      <c r="AD1832" s="10" t="s">
        <v>21</v>
      </c>
      <c r="AE1832" s="10" t="s">
        <v>21</v>
      </c>
      <c r="AF1832" s="10" t="s">
        <v>21</v>
      </c>
      <c r="AG1832" s="10" t="s">
        <v>21</v>
      </c>
      <c r="AH1832" s="10" t="s">
        <v>21</v>
      </c>
      <c r="AI1832" s="10" t="s">
        <v>21</v>
      </c>
    </row>
    <row r="1833" spans="1:35" ht="16.5" x14ac:dyDescent="0.25">
      <c r="A1833" s="12" t="s">
        <v>10703</v>
      </c>
      <c r="B1833" s="12" t="s">
        <v>10704</v>
      </c>
      <c r="C1833" s="12" t="s">
        <v>21</v>
      </c>
      <c r="D1833" s="12">
        <v>3024000</v>
      </c>
      <c r="E1833" s="12" t="b">
        <f t="shared" si="30"/>
        <v>1</v>
      </c>
      <c r="F1833" s="13" t="s">
        <v>10705</v>
      </c>
      <c r="G1833" s="10">
        <v>3024000</v>
      </c>
      <c r="H1833" s="10"/>
      <c r="I1833" s="10"/>
      <c r="J1833" s="10"/>
      <c r="K1833" s="10"/>
      <c r="L1833" s="5"/>
      <c r="M1833" s="10" t="s">
        <v>21</v>
      </c>
      <c r="N1833" s="10"/>
      <c r="O1833" s="10"/>
      <c r="P1833" s="10" t="s">
        <v>21</v>
      </c>
      <c r="Q1833" s="10"/>
      <c r="R1833" s="10"/>
      <c r="S1833" s="5"/>
      <c r="T1833" s="10"/>
      <c r="U1833" s="10"/>
      <c r="V1833" s="10"/>
      <c r="W1833" s="5"/>
      <c r="X1833" s="10"/>
      <c r="Y1833" s="10"/>
      <c r="Z1833" s="10"/>
      <c r="AA1833" s="10"/>
      <c r="AB1833" s="10" t="s">
        <v>21</v>
      </c>
      <c r="AC1833" s="10" t="s">
        <v>21</v>
      </c>
      <c r="AD1833" s="10" t="s">
        <v>21</v>
      </c>
      <c r="AE1833" s="10" t="s">
        <v>21</v>
      </c>
      <c r="AF1833" s="10" t="s">
        <v>21</v>
      </c>
      <c r="AG1833" s="10" t="s">
        <v>21</v>
      </c>
      <c r="AH1833" s="10" t="s">
        <v>21</v>
      </c>
      <c r="AI1833" s="10" t="s">
        <v>21</v>
      </c>
    </row>
    <row r="1834" spans="1:35" ht="31.5" x14ac:dyDescent="0.25">
      <c r="A1834" s="12" t="s">
        <v>10706</v>
      </c>
      <c r="B1834" s="12" t="s">
        <v>10707</v>
      </c>
      <c r="C1834" s="12" t="s">
        <v>21</v>
      </c>
      <c r="D1834" s="12">
        <v>13305650</v>
      </c>
      <c r="E1834" s="12" t="b">
        <f t="shared" si="30"/>
        <v>1</v>
      </c>
      <c r="F1834" s="13" t="s">
        <v>10708</v>
      </c>
      <c r="G1834" s="5">
        <v>9280000</v>
      </c>
      <c r="H1834" s="5"/>
      <c r="I1834" s="5"/>
      <c r="J1834" s="5"/>
      <c r="K1834" s="5"/>
      <c r="L1834" s="5"/>
      <c r="M1834" s="5">
        <v>200000</v>
      </c>
      <c r="N1834" s="5">
        <v>160000</v>
      </c>
      <c r="O1834" s="5">
        <v>700000</v>
      </c>
      <c r="P1834" s="5">
        <v>1105650</v>
      </c>
      <c r="Q1834" s="5">
        <v>300000</v>
      </c>
      <c r="R1834" s="5">
        <v>160000</v>
      </c>
      <c r="S1834" s="5">
        <v>400000</v>
      </c>
      <c r="T1834" s="10">
        <v>100000</v>
      </c>
      <c r="U1834" s="10">
        <v>120000</v>
      </c>
      <c r="V1834" s="10">
        <v>450000</v>
      </c>
      <c r="W1834" s="5"/>
      <c r="X1834" s="10"/>
      <c r="Y1834" s="10">
        <v>330000</v>
      </c>
      <c r="Z1834" s="10"/>
      <c r="AA1834" s="10"/>
      <c r="AB1834" s="10" t="s">
        <v>21</v>
      </c>
      <c r="AC1834" s="10">
        <v>0</v>
      </c>
      <c r="AD1834" s="10" t="s">
        <v>21</v>
      </c>
      <c r="AE1834" s="10" t="s">
        <v>21</v>
      </c>
      <c r="AF1834" s="10" t="s">
        <v>21</v>
      </c>
      <c r="AG1834" s="10" t="s">
        <v>21</v>
      </c>
      <c r="AH1834" s="10" t="s">
        <v>21</v>
      </c>
      <c r="AI1834" s="10" t="s">
        <v>21</v>
      </c>
    </row>
    <row r="1835" spans="1:35" ht="16.5" x14ac:dyDescent="0.25">
      <c r="A1835" s="12" t="s">
        <v>10709</v>
      </c>
      <c r="B1835" s="12" t="s">
        <v>10710</v>
      </c>
      <c r="C1835" s="12" t="s">
        <v>21</v>
      </c>
      <c r="D1835" s="12">
        <v>9250000</v>
      </c>
      <c r="E1835" s="12" t="b">
        <f t="shared" si="30"/>
        <v>1</v>
      </c>
      <c r="F1835" s="13" t="s">
        <v>10711</v>
      </c>
      <c r="G1835" s="10">
        <v>9250000</v>
      </c>
      <c r="H1835" s="10"/>
      <c r="I1835" s="10"/>
      <c r="J1835" s="10"/>
      <c r="K1835" s="10"/>
      <c r="L1835" s="5"/>
      <c r="M1835" s="10" t="s">
        <v>21</v>
      </c>
      <c r="N1835" s="10"/>
      <c r="O1835" s="10"/>
      <c r="P1835" s="10" t="s">
        <v>21</v>
      </c>
      <c r="Q1835" s="10"/>
      <c r="R1835" s="10"/>
      <c r="S1835" s="5"/>
      <c r="T1835" s="10"/>
      <c r="U1835" s="10"/>
      <c r="V1835" s="10"/>
      <c r="W1835" s="5"/>
      <c r="X1835" s="10"/>
      <c r="Y1835" s="10"/>
      <c r="Z1835" s="10"/>
      <c r="AA1835" s="10"/>
      <c r="AB1835" s="10" t="s">
        <v>21</v>
      </c>
      <c r="AC1835" s="10" t="s">
        <v>21</v>
      </c>
      <c r="AD1835" s="10" t="s">
        <v>21</v>
      </c>
      <c r="AE1835" s="10" t="s">
        <v>21</v>
      </c>
      <c r="AF1835" s="10" t="s">
        <v>21</v>
      </c>
      <c r="AG1835" s="10" t="s">
        <v>21</v>
      </c>
      <c r="AH1835" s="10" t="s">
        <v>21</v>
      </c>
      <c r="AI1835" s="10" t="s">
        <v>21</v>
      </c>
    </row>
    <row r="1836" spans="1:35" ht="16.5" x14ac:dyDescent="0.25">
      <c r="A1836" s="12" t="s">
        <v>10712</v>
      </c>
      <c r="B1836" s="12" t="s">
        <v>10713</v>
      </c>
      <c r="C1836" s="12" t="s">
        <v>21</v>
      </c>
      <c r="D1836" s="12">
        <v>3024000</v>
      </c>
      <c r="E1836" s="12" t="b">
        <f t="shared" si="30"/>
        <v>1</v>
      </c>
      <c r="F1836" s="13" t="s">
        <v>10714</v>
      </c>
      <c r="G1836" s="10">
        <v>3024000</v>
      </c>
      <c r="H1836" s="10"/>
      <c r="I1836" s="10"/>
      <c r="J1836" s="10"/>
      <c r="K1836" s="10"/>
      <c r="L1836" s="5"/>
      <c r="M1836" s="10" t="s">
        <v>21</v>
      </c>
      <c r="N1836" s="10"/>
      <c r="O1836" s="10"/>
      <c r="P1836" s="10" t="s">
        <v>21</v>
      </c>
      <c r="Q1836" s="10"/>
      <c r="R1836" s="10"/>
      <c r="S1836" s="5"/>
      <c r="T1836" s="10"/>
      <c r="U1836" s="10"/>
      <c r="V1836" s="10"/>
      <c r="W1836" s="5"/>
      <c r="X1836" s="10"/>
      <c r="Y1836" s="10"/>
      <c r="Z1836" s="10"/>
      <c r="AA1836" s="10"/>
      <c r="AB1836" s="10" t="s">
        <v>21</v>
      </c>
      <c r="AC1836" s="10" t="s">
        <v>21</v>
      </c>
      <c r="AD1836" s="10" t="s">
        <v>21</v>
      </c>
      <c r="AE1836" s="10" t="s">
        <v>21</v>
      </c>
      <c r="AF1836" s="10" t="s">
        <v>21</v>
      </c>
      <c r="AG1836" s="10" t="s">
        <v>21</v>
      </c>
      <c r="AH1836" s="10" t="s">
        <v>21</v>
      </c>
      <c r="AI1836" s="10" t="s">
        <v>21</v>
      </c>
    </row>
    <row r="1837" spans="1:35" ht="16.5" x14ac:dyDescent="0.25">
      <c r="A1837" s="12" t="s">
        <v>11719</v>
      </c>
      <c r="B1837" s="12" t="s">
        <v>11720</v>
      </c>
      <c r="C1837" s="12" t="s">
        <v>21</v>
      </c>
      <c r="D1837" s="12">
        <v>2000000000</v>
      </c>
      <c r="E1837" s="12" t="b">
        <f t="shared" si="30"/>
        <v>1</v>
      </c>
      <c r="F1837" s="13" t="s">
        <v>11721</v>
      </c>
      <c r="G1837" s="5"/>
      <c r="H1837" s="5"/>
      <c r="I1837" s="5"/>
      <c r="J1837" s="5"/>
      <c r="K1837" s="5"/>
      <c r="L1837" s="5"/>
      <c r="M1837" s="9"/>
      <c r="N1837" s="9"/>
      <c r="O1837" s="9"/>
      <c r="P1837" s="9"/>
      <c r="Q1837" s="9"/>
      <c r="R1837" s="9"/>
      <c r="S1837" s="9"/>
      <c r="T1837" s="9"/>
      <c r="U1837" s="9"/>
      <c r="V1837" s="9"/>
      <c r="W1837" s="9"/>
      <c r="X1837" s="9"/>
      <c r="Y1837" s="9"/>
      <c r="Z1837" s="9"/>
      <c r="AA1837" s="9"/>
      <c r="AB1837" s="19"/>
      <c r="AC1837" s="9"/>
      <c r="AD1837" s="9"/>
      <c r="AE1837" s="9"/>
      <c r="AF1837" s="9"/>
      <c r="AG1837" s="9"/>
      <c r="AH1837" s="9"/>
      <c r="AI1837" s="10">
        <v>2000000000</v>
      </c>
    </row>
    <row r="1838" spans="1:35" ht="16.5" x14ac:dyDescent="0.25">
      <c r="A1838" s="12" t="s">
        <v>11722</v>
      </c>
      <c r="B1838" s="12" t="s">
        <v>11720</v>
      </c>
      <c r="C1838" s="12" t="s">
        <v>21</v>
      </c>
      <c r="D1838" s="12">
        <v>46630137</v>
      </c>
      <c r="E1838" s="12" t="b">
        <f t="shared" si="30"/>
        <v>1</v>
      </c>
      <c r="F1838" s="13" t="s">
        <v>11723</v>
      </c>
      <c r="G1838" s="5"/>
      <c r="H1838" s="5"/>
      <c r="I1838" s="5"/>
      <c r="J1838" s="5"/>
      <c r="K1838" s="5"/>
      <c r="L1838" s="5"/>
      <c r="M1838" s="9"/>
      <c r="N1838" s="9"/>
      <c r="O1838" s="9"/>
      <c r="P1838" s="9"/>
      <c r="Q1838" s="9"/>
      <c r="R1838" s="9"/>
      <c r="S1838" s="9"/>
      <c r="T1838" s="9"/>
      <c r="U1838" s="9"/>
      <c r="V1838" s="9"/>
      <c r="W1838" s="9"/>
      <c r="X1838" s="9"/>
      <c r="Y1838" s="9"/>
      <c r="Z1838" s="9"/>
      <c r="AA1838" s="9"/>
      <c r="AB1838" s="19"/>
      <c r="AC1838" s="9"/>
      <c r="AD1838" s="9"/>
      <c r="AE1838" s="10" t="s">
        <v>21</v>
      </c>
      <c r="AF1838" s="9"/>
      <c r="AG1838" s="10" t="s">
        <v>21</v>
      </c>
      <c r="AH1838" s="10">
        <v>46630137</v>
      </c>
      <c r="AI1838" s="10" t="s">
        <v>21</v>
      </c>
    </row>
    <row r="1839" spans="1:35" ht="31.5" x14ac:dyDescent="0.25">
      <c r="A1839" s="12" t="s">
        <v>11724</v>
      </c>
      <c r="B1839" s="12" t="s">
        <v>11725</v>
      </c>
      <c r="C1839" s="12" t="s">
        <v>21</v>
      </c>
      <c r="D1839" s="12">
        <v>50000</v>
      </c>
      <c r="E1839" s="12" t="b">
        <f t="shared" si="30"/>
        <v>1</v>
      </c>
      <c r="F1839" s="13" t="s">
        <v>11726</v>
      </c>
      <c r="G1839" s="5"/>
      <c r="H1839" s="5"/>
      <c r="I1839" s="5"/>
      <c r="J1839" s="5"/>
      <c r="K1839" s="5"/>
      <c r="L1839" s="5"/>
      <c r="M1839" s="9"/>
      <c r="N1839" s="9"/>
      <c r="O1839" s="9"/>
      <c r="P1839" s="9"/>
      <c r="Q1839" s="9"/>
      <c r="R1839" s="9"/>
      <c r="S1839" s="9"/>
      <c r="T1839" s="9"/>
      <c r="U1839" s="9"/>
      <c r="V1839" s="9"/>
      <c r="W1839" s="9"/>
      <c r="X1839" s="9"/>
      <c r="Y1839" s="9"/>
      <c r="Z1839" s="9"/>
      <c r="AA1839" s="9"/>
      <c r="AB1839" s="19"/>
      <c r="AC1839" s="9"/>
      <c r="AD1839" s="9"/>
      <c r="AE1839" s="9"/>
      <c r="AF1839" s="10">
        <v>50000</v>
      </c>
      <c r="AG1839" s="9"/>
      <c r="AH1839" s="9"/>
      <c r="AI1839" s="10" t="s">
        <v>21</v>
      </c>
    </row>
    <row r="1840" spans="1:35" ht="16.5" x14ac:dyDescent="0.25">
      <c r="A1840" s="12" t="s">
        <v>11727</v>
      </c>
      <c r="B1840" s="12" t="s">
        <v>11728</v>
      </c>
      <c r="C1840" s="12" t="s">
        <v>21</v>
      </c>
      <c r="D1840" s="12">
        <v>200000</v>
      </c>
      <c r="E1840" s="12" t="b">
        <f t="shared" si="30"/>
        <v>1</v>
      </c>
      <c r="F1840" s="13" t="s">
        <v>11729</v>
      </c>
      <c r="G1840" s="5"/>
      <c r="H1840" s="5"/>
      <c r="I1840" s="5"/>
      <c r="J1840" s="5"/>
      <c r="K1840" s="5"/>
      <c r="L1840" s="5"/>
      <c r="M1840" s="9"/>
      <c r="N1840" s="9"/>
      <c r="O1840" s="9"/>
      <c r="P1840" s="9"/>
      <c r="Q1840" s="9"/>
      <c r="R1840" s="9"/>
      <c r="S1840" s="9"/>
      <c r="T1840" s="9"/>
      <c r="U1840" s="9"/>
      <c r="V1840" s="9"/>
      <c r="W1840" s="9"/>
      <c r="X1840" s="9"/>
      <c r="Y1840" s="9"/>
      <c r="Z1840" s="9"/>
      <c r="AA1840" s="9"/>
      <c r="AB1840" s="19"/>
      <c r="AC1840" s="9"/>
      <c r="AD1840" s="9"/>
      <c r="AE1840" s="9"/>
      <c r="AF1840" s="10">
        <v>200000</v>
      </c>
      <c r="AG1840" s="9"/>
      <c r="AH1840" s="9"/>
      <c r="AI1840" s="10" t="s">
        <v>21</v>
      </c>
    </row>
    <row r="1841" spans="1:35" ht="16.5" x14ac:dyDescent="0.25">
      <c r="A1841" s="12" t="s">
        <v>11730</v>
      </c>
      <c r="B1841" s="12" t="s">
        <v>11731</v>
      </c>
      <c r="C1841" s="12" t="s">
        <v>21</v>
      </c>
      <c r="D1841" s="12">
        <v>4625520</v>
      </c>
      <c r="E1841" s="12" t="b">
        <f t="shared" si="30"/>
        <v>1</v>
      </c>
      <c r="F1841" s="13" t="s">
        <v>11732</v>
      </c>
      <c r="G1841" s="5"/>
      <c r="H1841" s="5"/>
      <c r="I1841" s="5"/>
      <c r="J1841" s="5"/>
      <c r="K1841" s="5"/>
      <c r="L1841" s="5"/>
      <c r="M1841" s="10">
        <v>200000</v>
      </c>
      <c r="N1841" s="10">
        <v>160000</v>
      </c>
      <c r="O1841" s="10">
        <v>700000</v>
      </c>
      <c r="P1841" s="10">
        <v>1105520</v>
      </c>
      <c r="Q1841" s="10">
        <v>300000</v>
      </c>
      <c r="R1841" s="10">
        <v>160000</v>
      </c>
      <c r="S1841" s="5">
        <v>1000000</v>
      </c>
      <c r="T1841" s="10">
        <v>100000</v>
      </c>
      <c r="U1841" s="10">
        <v>120000</v>
      </c>
      <c r="V1841" s="10">
        <v>450000</v>
      </c>
      <c r="W1841" s="5"/>
      <c r="X1841" s="10"/>
      <c r="Y1841" s="10">
        <v>330000</v>
      </c>
      <c r="Z1841" s="9"/>
      <c r="AA1841" s="9"/>
      <c r="AB1841" s="19"/>
      <c r="AC1841" s="9"/>
      <c r="AD1841" s="10" t="s">
        <v>21</v>
      </c>
      <c r="AE1841" s="10" t="s">
        <v>21</v>
      </c>
      <c r="AF1841" s="9"/>
      <c r="AG1841" s="10" t="s">
        <v>21</v>
      </c>
      <c r="AH1841" s="10" t="s">
        <v>21</v>
      </c>
      <c r="AI1841" s="10" t="s">
        <v>21</v>
      </c>
    </row>
    <row r="1842" spans="1:35" ht="16.5" x14ac:dyDescent="0.25">
      <c r="A1842" s="12" t="s">
        <v>11733</v>
      </c>
      <c r="B1842" s="12" t="s">
        <v>11734</v>
      </c>
      <c r="C1842" s="12" t="s">
        <v>21</v>
      </c>
      <c r="D1842" s="12">
        <v>4625520</v>
      </c>
      <c r="E1842" s="12" t="b">
        <f t="shared" si="30"/>
        <v>1</v>
      </c>
      <c r="F1842" s="13" t="s">
        <v>11735</v>
      </c>
      <c r="G1842" s="5"/>
      <c r="H1842" s="5"/>
      <c r="I1842" s="5"/>
      <c r="J1842" s="5"/>
      <c r="K1842" s="5"/>
      <c r="L1842" s="5"/>
      <c r="M1842" s="10">
        <v>200000</v>
      </c>
      <c r="N1842" s="10">
        <v>160000</v>
      </c>
      <c r="O1842" s="10">
        <v>700000</v>
      </c>
      <c r="P1842" s="10">
        <v>1105520</v>
      </c>
      <c r="Q1842" s="10">
        <v>300000</v>
      </c>
      <c r="R1842" s="10">
        <v>160000</v>
      </c>
      <c r="S1842" s="5">
        <v>1000000</v>
      </c>
      <c r="T1842" s="10">
        <v>100000</v>
      </c>
      <c r="U1842" s="10">
        <v>120000</v>
      </c>
      <c r="V1842" s="10">
        <v>450000</v>
      </c>
      <c r="W1842" s="5"/>
      <c r="X1842" s="10"/>
      <c r="Y1842" s="10">
        <v>330000</v>
      </c>
      <c r="Z1842" s="9"/>
      <c r="AA1842" s="9"/>
      <c r="AB1842" s="19"/>
      <c r="AC1842" s="9"/>
      <c r="AD1842" s="10" t="s">
        <v>21</v>
      </c>
      <c r="AE1842" s="10" t="s">
        <v>21</v>
      </c>
      <c r="AF1842" s="9"/>
      <c r="AG1842" s="10" t="s">
        <v>21</v>
      </c>
      <c r="AH1842" s="10" t="s">
        <v>21</v>
      </c>
      <c r="AI1842" s="10" t="s">
        <v>21</v>
      </c>
    </row>
    <row r="1843" spans="1:35" ht="31.5" x14ac:dyDescent="0.25">
      <c r="A1843" s="12" t="s">
        <v>11736</v>
      </c>
      <c r="B1843" s="12" t="s">
        <v>11737</v>
      </c>
      <c r="C1843" s="12" t="s">
        <v>21</v>
      </c>
      <c r="D1843" s="12">
        <v>13305650</v>
      </c>
      <c r="E1843" s="12" t="b">
        <f t="shared" si="30"/>
        <v>1</v>
      </c>
      <c r="F1843" s="13" t="s">
        <v>11738</v>
      </c>
      <c r="G1843" s="5">
        <v>9280000</v>
      </c>
      <c r="H1843" s="5"/>
      <c r="I1843" s="5"/>
      <c r="J1843" s="5"/>
      <c r="K1843" s="5"/>
      <c r="L1843" s="5"/>
      <c r="M1843" s="10">
        <v>200000</v>
      </c>
      <c r="N1843" s="10">
        <v>160000</v>
      </c>
      <c r="O1843" s="10">
        <v>700000</v>
      </c>
      <c r="P1843" s="10">
        <v>1105650</v>
      </c>
      <c r="Q1843" s="10">
        <v>300000</v>
      </c>
      <c r="R1843" s="10">
        <v>160000</v>
      </c>
      <c r="S1843" s="5">
        <v>400000</v>
      </c>
      <c r="T1843" s="10">
        <v>100000</v>
      </c>
      <c r="U1843" s="10">
        <v>120000</v>
      </c>
      <c r="V1843" s="10">
        <v>450000</v>
      </c>
      <c r="W1843" s="5"/>
      <c r="X1843" s="10"/>
      <c r="Y1843" s="10">
        <v>330000</v>
      </c>
      <c r="Z1843" s="9"/>
      <c r="AA1843" s="9"/>
      <c r="AB1843" s="19"/>
      <c r="AC1843" s="9"/>
      <c r="AD1843" s="10" t="s">
        <v>21</v>
      </c>
      <c r="AE1843" s="10" t="s">
        <v>21</v>
      </c>
      <c r="AF1843" s="9"/>
      <c r="AG1843" s="10" t="s">
        <v>21</v>
      </c>
      <c r="AH1843" s="10" t="s">
        <v>21</v>
      </c>
      <c r="AI1843" s="10" t="s">
        <v>21</v>
      </c>
    </row>
    <row r="1844" spans="1:35" ht="16.5" x14ac:dyDescent="0.25">
      <c r="A1844" s="12" t="s">
        <v>11739</v>
      </c>
      <c r="B1844" s="12" t="s">
        <v>11740</v>
      </c>
      <c r="C1844" s="12" t="s">
        <v>21</v>
      </c>
      <c r="D1844" s="12">
        <v>50000</v>
      </c>
      <c r="E1844" s="12" t="b">
        <f t="shared" si="30"/>
        <v>1</v>
      </c>
      <c r="F1844" s="13" t="s">
        <v>11741</v>
      </c>
      <c r="G1844" s="5"/>
      <c r="H1844" s="5"/>
      <c r="I1844" s="5"/>
      <c r="J1844" s="5"/>
      <c r="K1844" s="5"/>
      <c r="L1844" s="5"/>
      <c r="M1844" s="9"/>
      <c r="N1844" s="9"/>
      <c r="O1844" s="9"/>
      <c r="P1844" s="9"/>
      <c r="Q1844" s="9"/>
      <c r="R1844" s="9"/>
      <c r="S1844" s="9"/>
      <c r="T1844" s="9"/>
      <c r="U1844" s="9"/>
      <c r="V1844" s="9"/>
      <c r="W1844" s="9"/>
      <c r="X1844" s="9"/>
      <c r="Y1844" s="9"/>
      <c r="Z1844" s="9"/>
      <c r="AA1844" s="9"/>
      <c r="AB1844" s="19"/>
      <c r="AC1844" s="9"/>
      <c r="AD1844" s="9"/>
      <c r="AE1844" s="9"/>
      <c r="AF1844" s="10">
        <v>50000</v>
      </c>
      <c r="AG1844" s="9"/>
      <c r="AH1844" s="9"/>
      <c r="AI1844" s="10" t="s">
        <v>21</v>
      </c>
    </row>
    <row r="1845" spans="1:35" ht="16.5" x14ac:dyDescent="0.25">
      <c r="A1845" s="12" t="s">
        <v>11742</v>
      </c>
      <c r="B1845" s="12" t="s">
        <v>11743</v>
      </c>
      <c r="C1845" s="12" t="s">
        <v>21</v>
      </c>
      <c r="D1845" s="12">
        <v>720000</v>
      </c>
      <c r="E1845" s="12" t="b">
        <f t="shared" si="30"/>
        <v>1</v>
      </c>
      <c r="F1845" s="13" t="s">
        <v>11744</v>
      </c>
      <c r="G1845" s="5"/>
      <c r="H1845" s="5"/>
      <c r="I1845" s="5"/>
      <c r="J1845" s="5"/>
      <c r="K1845" s="5"/>
      <c r="L1845" s="5"/>
      <c r="M1845" s="9"/>
      <c r="N1845" s="9"/>
      <c r="O1845" s="9"/>
      <c r="P1845" s="9"/>
      <c r="Q1845" s="9"/>
      <c r="R1845" s="9"/>
      <c r="S1845" s="9"/>
      <c r="T1845" s="9"/>
      <c r="U1845" s="9"/>
      <c r="V1845" s="9"/>
      <c r="W1845" s="9"/>
      <c r="X1845" s="9"/>
      <c r="Y1845" s="9"/>
      <c r="Z1845" s="9"/>
      <c r="AA1845" s="9"/>
      <c r="AB1845" s="19"/>
      <c r="AC1845" s="9"/>
      <c r="AD1845" s="9"/>
      <c r="AE1845" s="9"/>
      <c r="AF1845" s="10">
        <v>720000</v>
      </c>
      <c r="AG1845" s="9"/>
      <c r="AH1845" s="9"/>
      <c r="AI1845" s="10" t="s">
        <v>21</v>
      </c>
    </row>
    <row r="1846" spans="1:35" ht="16.5" x14ac:dyDescent="0.25">
      <c r="A1846" s="12" t="s">
        <v>11745</v>
      </c>
      <c r="B1846" s="12" t="s">
        <v>11746</v>
      </c>
      <c r="C1846" s="12" t="s">
        <v>21</v>
      </c>
      <c r="D1846" s="12">
        <v>1440000</v>
      </c>
      <c r="E1846" s="12" t="b">
        <f t="shared" si="30"/>
        <v>1</v>
      </c>
      <c r="F1846" s="13" t="s">
        <v>11747</v>
      </c>
      <c r="G1846" s="5"/>
      <c r="H1846" s="5"/>
      <c r="I1846" s="5"/>
      <c r="J1846" s="5"/>
      <c r="K1846" s="5"/>
      <c r="L1846" s="5"/>
      <c r="M1846" s="9"/>
      <c r="N1846" s="9"/>
      <c r="O1846" s="9"/>
      <c r="P1846" s="9"/>
      <c r="Q1846" s="9"/>
      <c r="R1846" s="9"/>
      <c r="S1846" s="9"/>
      <c r="T1846" s="9"/>
      <c r="U1846" s="9"/>
      <c r="V1846" s="9"/>
      <c r="W1846" s="9"/>
      <c r="X1846" s="9"/>
      <c r="Y1846" s="9"/>
      <c r="Z1846" s="9"/>
      <c r="AA1846" s="9"/>
      <c r="AB1846" s="19"/>
      <c r="AC1846" s="9"/>
      <c r="AD1846" s="9"/>
      <c r="AE1846" s="9"/>
      <c r="AF1846" s="10">
        <v>1440000</v>
      </c>
      <c r="AG1846" s="9"/>
      <c r="AH1846" s="9"/>
      <c r="AI1846" s="10" t="s">
        <v>21</v>
      </c>
    </row>
    <row r="1847" spans="1:35" ht="16.5" x14ac:dyDescent="0.25">
      <c r="A1847" s="12" t="s">
        <v>11748</v>
      </c>
      <c r="B1847" s="12" t="s">
        <v>11749</v>
      </c>
      <c r="C1847" s="12" t="s">
        <v>21</v>
      </c>
      <c r="D1847" s="12">
        <v>720000</v>
      </c>
      <c r="E1847" s="12" t="b">
        <f t="shared" si="30"/>
        <v>1</v>
      </c>
      <c r="F1847" s="13" t="s">
        <v>11750</v>
      </c>
      <c r="G1847" s="5"/>
      <c r="H1847" s="5"/>
      <c r="I1847" s="5"/>
      <c r="J1847" s="5"/>
      <c r="K1847" s="5"/>
      <c r="L1847" s="5"/>
      <c r="M1847" s="9"/>
      <c r="N1847" s="9"/>
      <c r="O1847" s="9"/>
      <c r="P1847" s="9"/>
      <c r="Q1847" s="9"/>
      <c r="R1847" s="9"/>
      <c r="S1847" s="9"/>
      <c r="T1847" s="9"/>
      <c r="U1847" s="9"/>
      <c r="V1847" s="9"/>
      <c r="W1847" s="9"/>
      <c r="X1847" s="9"/>
      <c r="Y1847" s="9"/>
      <c r="Z1847" s="9"/>
      <c r="AA1847" s="9"/>
      <c r="AB1847" s="19"/>
      <c r="AC1847" s="9"/>
      <c r="AD1847" s="9"/>
      <c r="AE1847" s="9"/>
      <c r="AF1847" s="10">
        <v>720000</v>
      </c>
      <c r="AG1847" s="9"/>
      <c r="AH1847" s="9"/>
      <c r="AI1847" s="10" t="s">
        <v>21</v>
      </c>
    </row>
    <row r="1848" spans="1:35" ht="31.5" x14ac:dyDescent="0.25">
      <c r="A1848" s="12" t="s">
        <v>11751</v>
      </c>
      <c r="B1848" s="12" t="s">
        <v>11752</v>
      </c>
      <c r="C1848" s="12" t="s">
        <v>21</v>
      </c>
      <c r="D1848" s="12">
        <v>4347000</v>
      </c>
      <c r="E1848" s="12" t="b">
        <f t="shared" si="30"/>
        <v>1</v>
      </c>
      <c r="F1848" s="13" t="s">
        <v>11753</v>
      </c>
      <c r="G1848" s="10">
        <v>4347000</v>
      </c>
      <c r="H1848" s="10"/>
      <c r="I1848" s="5"/>
      <c r="J1848" s="5"/>
      <c r="K1848" s="5"/>
      <c r="L1848" s="5"/>
      <c r="M1848" s="9"/>
      <c r="N1848" s="9"/>
      <c r="O1848" s="9"/>
      <c r="P1848" s="9"/>
      <c r="Q1848" s="9"/>
      <c r="R1848" s="9"/>
      <c r="S1848" s="9"/>
      <c r="T1848" s="9"/>
      <c r="U1848" s="9"/>
      <c r="V1848" s="9"/>
      <c r="W1848" s="9"/>
      <c r="X1848" s="9"/>
      <c r="Y1848" s="9"/>
      <c r="Z1848" s="9"/>
      <c r="AA1848" s="9"/>
      <c r="AB1848" s="19"/>
      <c r="AC1848" s="9"/>
      <c r="AD1848" s="9"/>
      <c r="AE1848" s="9"/>
      <c r="AF1848" s="9"/>
      <c r="AG1848" s="9"/>
      <c r="AH1848" s="9"/>
      <c r="AI1848" s="10" t="s">
        <v>21</v>
      </c>
    </row>
    <row r="1849" spans="1:35" ht="31.5" x14ac:dyDescent="0.25">
      <c r="A1849" s="12" t="s">
        <v>11754</v>
      </c>
      <c r="B1849" s="12" t="s">
        <v>11755</v>
      </c>
      <c r="C1849" s="12" t="s">
        <v>21</v>
      </c>
      <c r="D1849" s="12">
        <v>200000</v>
      </c>
      <c r="E1849" s="12" t="b">
        <f t="shared" si="30"/>
        <v>1</v>
      </c>
      <c r="F1849" s="13" t="s">
        <v>11756</v>
      </c>
      <c r="G1849" s="5"/>
      <c r="H1849" s="5"/>
      <c r="I1849" s="5"/>
      <c r="J1849" s="5"/>
      <c r="K1849" s="5"/>
      <c r="L1849" s="5"/>
      <c r="M1849" s="20">
        <v>200000</v>
      </c>
      <c r="N1849" s="9"/>
      <c r="O1849" s="9"/>
      <c r="P1849" s="9"/>
      <c r="Q1849" s="9"/>
      <c r="R1849" s="9"/>
      <c r="S1849" s="9"/>
      <c r="T1849" s="9"/>
      <c r="U1849" s="9"/>
      <c r="V1849" s="9"/>
      <c r="W1849" s="9"/>
      <c r="X1849" s="9"/>
      <c r="Y1849" s="9"/>
      <c r="Z1849" s="9"/>
      <c r="AA1849" s="9"/>
      <c r="AB1849" s="19"/>
      <c r="AC1849" s="9"/>
      <c r="AD1849" s="9"/>
      <c r="AE1849" s="9"/>
      <c r="AF1849" s="9"/>
      <c r="AG1849" s="9"/>
      <c r="AH1849" s="9"/>
      <c r="AI1849" s="10" t="s">
        <v>21</v>
      </c>
    </row>
    <row r="1850" spans="1:35" ht="31.5" x14ac:dyDescent="0.25">
      <c r="A1850" s="12" t="s">
        <v>11757</v>
      </c>
      <c r="B1850" s="12" t="s">
        <v>11758</v>
      </c>
      <c r="C1850" s="12" t="s">
        <v>21</v>
      </c>
      <c r="D1850" s="12">
        <v>1800000</v>
      </c>
      <c r="E1850" s="12" t="b">
        <f t="shared" si="30"/>
        <v>1</v>
      </c>
      <c r="F1850" s="13" t="s">
        <v>11759</v>
      </c>
      <c r="G1850" s="5"/>
      <c r="H1850" s="5"/>
      <c r="I1850" s="5"/>
      <c r="J1850" s="5"/>
      <c r="K1850" s="5"/>
      <c r="L1850" s="5"/>
      <c r="M1850" s="9"/>
      <c r="N1850" s="9"/>
      <c r="O1850" s="9"/>
      <c r="P1850" s="9"/>
      <c r="Q1850" s="9"/>
      <c r="R1850" s="9"/>
      <c r="S1850" s="9"/>
      <c r="T1850" s="9"/>
      <c r="U1850" s="9"/>
      <c r="V1850" s="9"/>
      <c r="W1850" s="9"/>
      <c r="X1850" s="9"/>
      <c r="Y1850" s="9"/>
      <c r="Z1850" s="9"/>
      <c r="AA1850" s="9"/>
      <c r="AB1850" s="19"/>
      <c r="AC1850" s="9"/>
      <c r="AD1850" s="9"/>
      <c r="AE1850" s="9"/>
      <c r="AF1850" s="10">
        <v>1800000</v>
      </c>
      <c r="AG1850" s="9"/>
      <c r="AH1850" s="9"/>
      <c r="AI1850" s="10" t="s">
        <v>21</v>
      </c>
    </row>
    <row r="1851" spans="1:35" ht="31.5" x14ac:dyDescent="0.25">
      <c r="A1851" s="12" t="s">
        <v>11760</v>
      </c>
      <c r="B1851" s="12" t="s">
        <v>11761</v>
      </c>
      <c r="C1851" s="12" t="s">
        <v>21</v>
      </c>
      <c r="D1851" s="12">
        <v>9280000</v>
      </c>
      <c r="E1851" s="12" t="b">
        <f t="shared" si="30"/>
        <v>1</v>
      </c>
      <c r="F1851" s="13" t="s">
        <v>11762</v>
      </c>
      <c r="G1851" s="5">
        <v>9280000</v>
      </c>
      <c r="H1851" s="5"/>
      <c r="I1851" s="5"/>
      <c r="J1851" s="5"/>
      <c r="K1851" s="5"/>
      <c r="L1851" s="5"/>
      <c r="M1851" s="9"/>
      <c r="N1851" s="9"/>
      <c r="O1851" s="9"/>
      <c r="P1851" s="9"/>
      <c r="Q1851" s="9"/>
      <c r="R1851" s="9"/>
      <c r="S1851" s="9"/>
      <c r="T1851" s="9"/>
      <c r="U1851" s="9"/>
      <c r="V1851" s="9"/>
      <c r="W1851" s="9"/>
      <c r="X1851" s="9"/>
      <c r="Y1851" s="9"/>
      <c r="Z1851" s="9"/>
      <c r="AA1851" s="9"/>
      <c r="AB1851" s="19"/>
      <c r="AC1851" s="9"/>
      <c r="AD1851" s="10" t="s">
        <v>21</v>
      </c>
      <c r="AE1851" s="10" t="s">
        <v>21</v>
      </c>
      <c r="AF1851" s="9"/>
      <c r="AG1851" s="10" t="s">
        <v>21</v>
      </c>
      <c r="AH1851" s="10" t="s">
        <v>21</v>
      </c>
      <c r="AI1851" s="10" t="s">
        <v>21</v>
      </c>
    </row>
    <row r="1852" spans="1:35" ht="16.5" x14ac:dyDescent="0.25">
      <c r="A1852" s="12" t="s">
        <v>11763</v>
      </c>
      <c r="B1852" s="12" t="s">
        <v>11764</v>
      </c>
      <c r="C1852" s="12">
        <v>34772646</v>
      </c>
      <c r="D1852" s="12" t="s">
        <v>21</v>
      </c>
      <c r="E1852" s="12" t="b">
        <f t="shared" si="30"/>
        <v>0</v>
      </c>
      <c r="F1852" s="13" t="s">
        <v>11765</v>
      </c>
      <c r="G1852" s="5"/>
      <c r="H1852" s="5"/>
      <c r="I1852" s="5"/>
      <c r="J1852" s="5"/>
      <c r="K1852" s="5"/>
      <c r="L1852" s="5"/>
      <c r="M1852" s="9"/>
      <c r="N1852" s="9"/>
      <c r="O1852" s="9"/>
      <c r="P1852" s="9"/>
      <c r="Q1852" s="9"/>
      <c r="R1852" s="9"/>
      <c r="S1852" s="9"/>
      <c r="T1852" s="9"/>
      <c r="U1852" s="9"/>
      <c r="V1852" s="9"/>
      <c r="W1852" s="9"/>
      <c r="X1852" s="9"/>
      <c r="Y1852" s="9"/>
      <c r="Z1852" s="9"/>
      <c r="AA1852" s="9"/>
      <c r="AB1852" s="19"/>
      <c r="AC1852" s="9"/>
      <c r="AD1852" s="9"/>
      <c r="AE1852" s="9"/>
      <c r="AF1852" s="9"/>
      <c r="AG1852" s="9"/>
      <c r="AH1852" s="9"/>
      <c r="AI1852" s="10" t="s">
        <v>21</v>
      </c>
    </row>
    <row r="1853" spans="1:35" ht="31.5" x14ac:dyDescent="0.25">
      <c r="A1853" s="12" t="s">
        <v>11766</v>
      </c>
      <c r="B1853" s="12" t="s">
        <v>11767</v>
      </c>
      <c r="C1853" s="12" t="s">
        <v>21</v>
      </c>
      <c r="D1853" s="12">
        <v>9280000</v>
      </c>
      <c r="E1853" s="12" t="b">
        <f t="shared" si="30"/>
        <v>1</v>
      </c>
      <c r="F1853" s="13" t="s">
        <v>11768</v>
      </c>
      <c r="G1853" s="10">
        <v>9280000</v>
      </c>
      <c r="H1853" s="10"/>
      <c r="I1853" s="5"/>
      <c r="J1853" s="5"/>
      <c r="K1853" s="5"/>
      <c r="L1853" s="5"/>
      <c r="M1853" s="9"/>
      <c r="N1853" s="9"/>
      <c r="O1853" s="9"/>
      <c r="P1853" s="9"/>
      <c r="Q1853" s="9"/>
      <c r="R1853" s="9"/>
      <c r="S1853" s="9"/>
      <c r="T1853" s="9"/>
      <c r="U1853" s="9"/>
      <c r="V1853" s="9"/>
      <c r="W1853" s="9"/>
      <c r="X1853" s="9"/>
      <c r="Y1853" s="9"/>
      <c r="Z1853" s="9"/>
      <c r="AA1853" s="9"/>
      <c r="AB1853" s="19"/>
      <c r="AC1853" s="9"/>
      <c r="AD1853" s="9"/>
      <c r="AE1853" s="9"/>
      <c r="AF1853" s="9"/>
      <c r="AG1853" s="9"/>
      <c r="AH1853" s="9"/>
      <c r="AI1853" s="10" t="s">
        <v>21</v>
      </c>
    </row>
    <row r="1854" spans="1:35" ht="16.5" x14ac:dyDescent="0.25">
      <c r="A1854" s="12" t="s">
        <v>12572</v>
      </c>
      <c r="B1854" s="12" t="s">
        <v>12573</v>
      </c>
      <c r="C1854" s="12">
        <v>55000</v>
      </c>
      <c r="D1854" s="12" t="s">
        <v>21</v>
      </c>
      <c r="E1854" s="12" t="b">
        <f t="shared" si="30"/>
        <v>0</v>
      </c>
      <c r="F1854" s="13" t="s">
        <v>12574</v>
      </c>
      <c r="G1854" s="5"/>
      <c r="H1854" s="5"/>
      <c r="I1854" s="5"/>
      <c r="J1854" s="5"/>
      <c r="K1854" s="5"/>
      <c r="L1854" s="5"/>
      <c r="M1854" s="10" t="s">
        <v>21</v>
      </c>
      <c r="N1854" s="10"/>
      <c r="O1854" s="10"/>
      <c r="P1854" s="10" t="s">
        <v>21</v>
      </c>
      <c r="Q1854" s="10"/>
      <c r="R1854" s="10"/>
      <c r="S1854" s="5"/>
      <c r="T1854" s="10"/>
      <c r="U1854" s="10"/>
      <c r="V1854" s="10"/>
      <c r="W1854" s="5"/>
      <c r="X1854" s="10"/>
      <c r="Y1854" s="10"/>
      <c r="Z1854" s="10"/>
      <c r="AA1854" s="10"/>
      <c r="AB1854" s="10" t="s">
        <v>21</v>
      </c>
      <c r="AC1854" s="10" t="s">
        <v>21</v>
      </c>
      <c r="AD1854" s="10" t="s">
        <v>21</v>
      </c>
      <c r="AE1854" s="10" t="s">
        <v>21</v>
      </c>
      <c r="AF1854" s="10" t="s">
        <v>21</v>
      </c>
      <c r="AG1854" s="10" t="s">
        <v>21</v>
      </c>
      <c r="AH1854" s="10" t="s">
        <v>21</v>
      </c>
      <c r="AI1854" s="10" t="s">
        <v>21</v>
      </c>
    </row>
    <row r="1855" spans="1:35" ht="16.5" x14ac:dyDescent="0.25">
      <c r="A1855" s="12" t="s">
        <v>12575</v>
      </c>
      <c r="B1855" s="12" t="s">
        <v>12576</v>
      </c>
      <c r="C1855" s="12" t="s">
        <v>21</v>
      </c>
      <c r="D1855" s="12">
        <v>1440000</v>
      </c>
      <c r="E1855" s="12" t="b">
        <f t="shared" si="30"/>
        <v>1</v>
      </c>
      <c r="F1855" s="13" t="s">
        <v>12577</v>
      </c>
      <c r="G1855" s="5"/>
      <c r="H1855" s="5"/>
      <c r="I1855" s="5"/>
      <c r="J1855" s="5"/>
      <c r="K1855" s="5"/>
      <c r="L1855" s="5"/>
      <c r="M1855" s="10" t="s">
        <v>21</v>
      </c>
      <c r="N1855" s="10"/>
      <c r="O1855" s="10"/>
      <c r="P1855" s="10" t="s">
        <v>21</v>
      </c>
      <c r="Q1855" s="10"/>
      <c r="R1855" s="10"/>
      <c r="S1855" s="5"/>
      <c r="T1855" s="10"/>
      <c r="U1855" s="10"/>
      <c r="V1855" s="10"/>
      <c r="W1855" s="5"/>
      <c r="X1855" s="10"/>
      <c r="Y1855" s="10"/>
      <c r="Z1855" s="10"/>
      <c r="AA1855" s="10"/>
      <c r="AB1855" s="10" t="s">
        <v>21</v>
      </c>
      <c r="AC1855" s="10" t="s">
        <v>21</v>
      </c>
      <c r="AD1855" s="10" t="s">
        <v>21</v>
      </c>
      <c r="AE1855" s="10" t="s">
        <v>21</v>
      </c>
      <c r="AF1855" s="10">
        <v>1440000</v>
      </c>
      <c r="AG1855" s="10" t="s">
        <v>21</v>
      </c>
      <c r="AH1855" s="10" t="s">
        <v>21</v>
      </c>
      <c r="AI1855" s="10" t="s">
        <v>21</v>
      </c>
    </row>
    <row r="1856" spans="1:35" ht="31.5" x14ac:dyDescent="0.25">
      <c r="A1856" s="12" t="s">
        <v>12578</v>
      </c>
      <c r="B1856" s="12" t="s">
        <v>12579</v>
      </c>
      <c r="C1856" s="12" t="s">
        <v>21</v>
      </c>
      <c r="D1856" s="12">
        <v>21455000</v>
      </c>
      <c r="E1856" s="12" t="b">
        <f t="shared" si="30"/>
        <v>1</v>
      </c>
      <c r="F1856" s="13" t="s">
        <v>12580</v>
      </c>
      <c r="G1856" s="5"/>
      <c r="H1856" s="5"/>
      <c r="I1856" s="5"/>
      <c r="J1856" s="5"/>
      <c r="K1856" s="5"/>
      <c r="L1856" s="5"/>
      <c r="M1856" s="10" t="s">
        <v>21</v>
      </c>
      <c r="N1856" s="10"/>
      <c r="O1856" s="10"/>
      <c r="P1856" s="10">
        <v>21455000</v>
      </c>
      <c r="Q1856" s="10"/>
      <c r="R1856" s="10"/>
      <c r="S1856" s="5"/>
      <c r="T1856" s="10"/>
      <c r="U1856" s="10"/>
      <c r="V1856" s="10"/>
      <c r="W1856" s="5"/>
      <c r="X1856" s="10"/>
      <c r="Y1856" s="10"/>
      <c r="Z1856" s="10"/>
      <c r="AA1856" s="10"/>
      <c r="AB1856" s="10" t="s">
        <v>21</v>
      </c>
      <c r="AC1856" s="10" t="s">
        <v>21</v>
      </c>
      <c r="AD1856" s="10" t="s">
        <v>21</v>
      </c>
      <c r="AE1856" s="10" t="s">
        <v>21</v>
      </c>
      <c r="AF1856" s="10" t="s">
        <v>21</v>
      </c>
      <c r="AG1856" s="10" t="s">
        <v>21</v>
      </c>
      <c r="AH1856" s="10" t="s">
        <v>21</v>
      </c>
      <c r="AI1856" s="10" t="s">
        <v>21</v>
      </c>
    </row>
    <row r="1857" spans="1:35" ht="31.5" x14ac:dyDescent="0.25">
      <c r="A1857" s="12" t="s">
        <v>12581</v>
      </c>
      <c r="B1857" s="12" t="s">
        <v>12582</v>
      </c>
      <c r="C1857" s="12" t="s">
        <v>21</v>
      </c>
      <c r="D1857" s="12">
        <v>11689000</v>
      </c>
      <c r="E1857" s="12" t="b">
        <f t="shared" si="30"/>
        <v>1</v>
      </c>
      <c r="F1857" s="13" t="s">
        <v>12583</v>
      </c>
      <c r="G1857" s="5"/>
      <c r="H1857" s="5"/>
      <c r="I1857" s="5"/>
      <c r="J1857" s="5"/>
      <c r="K1857" s="5"/>
      <c r="L1857" s="5"/>
      <c r="M1857" s="10" t="s">
        <v>21</v>
      </c>
      <c r="N1857" s="10"/>
      <c r="O1857" s="10"/>
      <c r="P1857" s="10">
        <v>11689000</v>
      </c>
      <c r="Q1857" s="10"/>
      <c r="R1857" s="10"/>
      <c r="S1857" s="5"/>
      <c r="T1857" s="10"/>
      <c r="U1857" s="10"/>
      <c r="V1857" s="10"/>
      <c r="W1857" s="5"/>
      <c r="X1857" s="10"/>
      <c r="Y1857" s="10"/>
      <c r="Z1857" s="10"/>
      <c r="AA1857" s="10"/>
      <c r="AB1857" s="10" t="s">
        <v>21</v>
      </c>
      <c r="AC1857" s="10" t="s">
        <v>21</v>
      </c>
      <c r="AD1857" s="10" t="s">
        <v>21</v>
      </c>
      <c r="AE1857" s="10" t="s">
        <v>21</v>
      </c>
      <c r="AF1857" s="10" t="s">
        <v>21</v>
      </c>
      <c r="AG1857" s="10" t="s">
        <v>21</v>
      </c>
      <c r="AH1857" s="10" t="s">
        <v>21</v>
      </c>
      <c r="AI1857" s="10" t="s">
        <v>21</v>
      </c>
    </row>
    <row r="1858" spans="1:35" ht="16.5" x14ac:dyDescent="0.25">
      <c r="A1858" s="12" t="s">
        <v>12584</v>
      </c>
      <c r="B1858" s="12" t="s">
        <v>12585</v>
      </c>
      <c r="C1858" s="12" t="s">
        <v>21</v>
      </c>
      <c r="D1858" s="12">
        <v>315900</v>
      </c>
      <c r="E1858" s="12" t="b">
        <f t="shared" si="30"/>
        <v>1</v>
      </c>
      <c r="F1858" s="13" t="s">
        <v>12586</v>
      </c>
      <c r="G1858" s="5"/>
      <c r="H1858" s="5"/>
      <c r="I1858" s="5"/>
      <c r="J1858" s="5"/>
      <c r="K1858" s="5"/>
      <c r="L1858" s="5"/>
      <c r="M1858" s="10" t="s">
        <v>21</v>
      </c>
      <c r="N1858" s="10"/>
      <c r="O1858" s="10"/>
      <c r="P1858" s="10">
        <v>315900</v>
      </c>
      <c r="Q1858" s="10"/>
      <c r="R1858" s="10"/>
      <c r="S1858" s="5"/>
      <c r="T1858" s="10"/>
      <c r="U1858" s="10"/>
      <c r="V1858" s="10"/>
      <c r="W1858" s="5"/>
      <c r="X1858" s="10"/>
      <c r="Y1858" s="10"/>
      <c r="Z1858" s="10"/>
      <c r="AA1858" s="10"/>
      <c r="AB1858" s="10" t="s">
        <v>21</v>
      </c>
      <c r="AC1858" s="10" t="s">
        <v>21</v>
      </c>
      <c r="AD1858" s="10" t="s">
        <v>21</v>
      </c>
      <c r="AE1858" s="10" t="s">
        <v>21</v>
      </c>
      <c r="AF1858" s="10" t="s">
        <v>21</v>
      </c>
      <c r="AG1858" s="10" t="s">
        <v>21</v>
      </c>
      <c r="AH1858" s="10" t="s">
        <v>21</v>
      </c>
      <c r="AI1858" s="10" t="s">
        <v>21</v>
      </c>
    </row>
    <row r="1859" spans="1:35" ht="31.5" x14ac:dyDescent="0.25">
      <c r="A1859" s="12" t="s">
        <v>12587</v>
      </c>
      <c r="B1859" s="12" t="s">
        <v>12588</v>
      </c>
      <c r="C1859" s="12" t="s">
        <v>21</v>
      </c>
      <c r="D1859" s="12">
        <v>360000</v>
      </c>
      <c r="E1859" s="12" t="b">
        <f t="shared" ref="E1859:E1922" si="31">D1859=SUM(G1859:AI1859)</f>
        <v>1</v>
      </c>
      <c r="F1859" s="13" t="s">
        <v>12589</v>
      </c>
      <c r="G1859" s="5"/>
      <c r="H1859" s="5"/>
      <c r="I1859" s="5"/>
      <c r="J1859" s="5"/>
      <c r="K1859" s="5"/>
      <c r="L1859" s="5"/>
      <c r="M1859" s="10" t="s">
        <v>21</v>
      </c>
      <c r="N1859" s="10"/>
      <c r="O1859" s="10"/>
      <c r="P1859" s="10" t="s">
        <v>21</v>
      </c>
      <c r="Q1859" s="10"/>
      <c r="R1859" s="10"/>
      <c r="S1859" s="5"/>
      <c r="T1859" s="10"/>
      <c r="U1859" s="10"/>
      <c r="V1859" s="10"/>
      <c r="W1859" s="5"/>
      <c r="X1859" s="10"/>
      <c r="Y1859" s="10"/>
      <c r="Z1859" s="10"/>
      <c r="AA1859" s="10"/>
      <c r="AB1859" s="10" t="s">
        <v>21</v>
      </c>
      <c r="AC1859" s="10" t="s">
        <v>21</v>
      </c>
      <c r="AD1859" s="10" t="s">
        <v>21</v>
      </c>
      <c r="AE1859" s="10" t="s">
        <v>21</v>
      </c>
      <c r="AF1859" s="10">
        <v>360000</v>
      </c>
      <c r="AG1859" s="10" t="s">
        <v>21</v>
      </c>
      <c r="AH1859" s="10" t="s">
        <v>21</v>
      </c>
      <c r="AI1859" s="10" t="s">
        <v>21</v>
      </c>
    </row>
    <row r="1860" spans="1:35" ht="16.5" x14ac:dyDescent="0.25">
      <c r="A1860" s="12" t="s">
        <v>12590</v>
      </c>
      <c r="B1860" s="12" t="s">
        <v>12591</v>
      </c>
      <c r="C1860" s="12">
        <v>23375550</v>
      </c>
      <c r="D1860" s="12" t="s">
        <v>21</v>
      </c>
      <c r="E1860" s="12" t="b">
        <f t="shared" si="31"/>
        <v>0</v>
      </c>
      <c r="F1860" s="13" t="s">
        <v>12592</v>
      </c>
      <c r="G1860" s="5"/>
      <c r="H1860" s="5"/>
      <c r="I1860" s="5"/>
      <c r="J1860" s="5"/>
      <c r="K1860" s="5"/>
      <c r="L1860" s="5"/>
      <c r="M1860" s="10" t="s">
        <v>21</v>
      </c>
      <c r="N1860" s="10"/>
      <c r="O1860" s="10"/>
      <c r="P1860" s="10" t="s">
        <v>21</v>
      </c>
      <c r="Q1860" s="10"/>
      <c r="R1860" s="10"/>
      <c r="S1860" s="5"/>
      <c r="T1860" s="10"/>
      <c r="U1860" s="10"/>
      <c r="V1860" s="10"/>
      <c r="W1860" s="5"/>
      <c r="X1860" s="10"/>
      <c r="Y1860" s="10"/>
      <c r="Z1860" s="10"/>
      <c r="AA1860" s="10"/>
      <c r="AB1860" s="10" t="s">
        <v>21</v>
      </c>
      <c r="AC1860" s="10" t="s">
        <v>21</v>
      </c>
      <c r="AD1860" s="10" t="s">
        <v>21</v>
      </c>
      <c r="AE1860" s="10" t="s">
        <v>21</v>
      </c>
      <c r="AF1860" s="10" t="s">
        <v>21</v>
      </c>
      <c r="AG1860" s="10" t="s">
        <v>21</v>
      </c>
      <c r="AH1860" s="10" t="s">
        <v>21</v>
      </c>
      <c r="AI1860" s="10" t="s">
        <v>21</v>
      </c>
    </row>
    <row r="1861" spans="1:35" ht="16.5" x14ac:dyDescent="0.25">
      <c r="A1861" s="12" t="s">
        <v>12593</v>
      </c>
      <c r="B1861" s="12" t="s">
        <v>12594</v>
      </c>
      <c r="C1861" s="12">
        <v>6000000</v>
      </c>
      <c r="D1861" s="12" t="s">
        <v>21</v>
      </c>
      <c r="E1861" s="12" t="b">
        <f t="shared" si="31"/>
        <v>0</v>
      </c>
      <c r="F1861" s="13" t="s">
        <v>12595</v>
      </c>
      <c r="G1861" s="5"/>
      <c r="H1861" s="5"/>
      <c r="I1861" s="5"/>
      <c r="J1861" s="5"/>
      <c r="K1861" s="5"/>
      <c r="L1861" s="5"/>
      <c r="M1861" s="10" t="s">
        <v>21</v>
      </c>
      <c r="N1861" s="10"/>
      <c r="O1861" s="10"/>
      <c r="P1861" s="10" t="s">
        <v>21</v>
      </c>
      <c r="Q1861" s="10"/>
      <c r="R1861" s="10"/>
      <c r="S1861" s="5"/>
      <c r="T1861" s="10"/>
      <c r="U1861" s="10"/>
      <c r="V1861" s="10"/>
      <c r="W1861" s="5"/>
      <c r="X1861" s="10"/>
      <c r="Y1861" s="10"/>
      <c r="Z1861" s="10"/>
      <c r="AA1861" s="10"/>
      <c r="AB1861" s="10" t="s">
        <v>21</v>
      </c>
      <c r="AC1861" s="10" t="s">
        <v>21</v>
      </c>
      <c r="AD1861" s="10" t="s">
        <v>21</v>
      </c>
      <c r="AE1861" s="10" t="s">
        <v>21</v>
      </c>
      <c r="AF1861" s="10" t="s">
        <v>21</v>
      </c>
      <c r="AG1861" s="10" t="s">
        <v>21</v>
      </c>
      <c r="AH1861" s="10" t="s">
        <v>21</v>
      </c>
      <c r="AI1861" s="10" t="s">
        <v>21</v>
      </c>
    </row>
    <row r="1862" spans="1:35" ht="16.5" x14ac:dyDescent="0.25">
      <c r="A1862" s="12" t="s">
        <v>12596</v>
      </c>
      <c r="B1862" s="12" t="s">
        <v>12597</v>
      </c>
      <c r="C1862" s="12">
        <v>440500000</v>
      </c>
      <c r="D1862" s="12" t="s">
        <v>21</v>
      </c>
      <c r="E1862" s="12" t="b">
        <f t="shared" si="31"/>
        <v>0</v>
      </c>
      <c r="F1862" s="13" t="s">
        <v>12598</v>
      </c>
      <c r="G1862" s="5"/>
      <c r="H1862" s="5"/>
      <c r="I1862" s="5"/>
      <c r="J1862" s="5"/>
      <c r="K1862" s="5"/>
      <c r="L1862" s="5"/>
      <c r="M1862" s="10" t="s">
        <v>21</v>
      </c>
      <c r="N1862" s="10"/>
      <c r="O1862" s="10"/>
      <c r="P1862" s="10" t="s">
        <v>21</v>
      </c>
      <c r="Q1862" s="10"/>
      <c r="R1862" s="10"/>
      <c r="S1862" s="5"/>
      <c r="T1862" s="10"/>
      <c r="U1862" s="10"/>
      <c r="V1862" s="10"/>
      <c r="W1862" s="5"/>
      <c r="X1862" s="10"/>
      <c r="Y1862" s="10"/>
      <c r="Z1862" s="10"/>
      <c r="AA1862" s="10"/>
      <c r="AB1862" s="10" t="s">
        <v>21</v>
      </c>
      <c r="AC1862" s="10" t="s">
        <v>21</v>
      </c>
      <c r="AD1862" s="10" t="s">
        <v>21</v>
      </c>
      <c r="AE1862" s="10" t="s">
        <v>21</v>
      </c>
      <c r="AF1862" s="10" t="s">
        <v>21</v>
      </c>
      <c r="AG1862" s="10" t="s">
        <v>21</v>
      </c>
      <c r="AH1862" s="10" t="s">
        <v>21</v>
      </c>
      <c r="AI1862" s="10" t="s">
        <v>21</v>
      </c>
    </row>
    <row r="1863" spans="1:35" ht="16.5" x14ac:dyDescent="0.25">
      <c r="A1863" s="12" t="s">
        <v>12599</v>
      </c>
      <c r="B1863" s="12" t="s">
        <v>12600</v>
      </c>
      <c r="C1863" s="12">
        <v>1317800</v>
      </c>
      <c r="D1863" s="12" t="s">
        <v>21</v>
      </c>
      <c r="E1863" s="12" t="b">
        <f t="shared" si="31"/>
        <v>0</v>
      </c>
      <c r="F1863" s="13" t="s">
        <v>12601</v>
      </c>
      <c r="G1863" s="5"/>
      <c r="H1863" s="5"/>
      <c r="I1863" s="5"/>
      <c r="J1863" s="5"/>
      <c r="K1863" s="5"/>
      <c r="L1863" s="5"/>
      <c r="M1863" s="10" t="s">
        <v>21</v>
      </c>
      <c r="N1863" s="10"/>
      <c r="O1863" s="10"/>
      <c r="P1863" s="10" t="s">
        <v>21</v>
      </c>
      <c r="Q1863" s="10"/>
      <c r="R1863" s="10"/>
      <c r="S1863" s="5"/>
      <c r="T1863" s="10"/>
      <c r="U1863" s="10"/>
      <c r="V1863" s="10"/>
      <c r="W1863" s="5"/>
      <c r="X1863" s="10"/>
      <c r="Y1863" s="10"/>
      <c r="Z1863" s="10"/>
      <c r="AA1863" s="10"/>
      <c r="AB1863" s="10" t="s">
        <v>21</v>
      </c>
      <c r="AC1863" s="10" t="s">
        <v>21</v>
      </c>
      <c r="AD1863" s="10" t="s">
        <v>21</v>
      </c>
      <c r="AE1863" s="10" t="s">
        <v>21</v>
      </c>
      <c r="AF1863" s="10" t="s">
        <v>21</v>
      </c>
      <c r="AG1863" s="10" t="s">
        <v>21</v>
      </c>
      <c r="AH1863" s="10" t="s">
        <v>21</v>
      </c>
      <c r="AI1863" s="10" t="s">
        <v>21</v>
      </c>
    </row>
    <row r="1864" spans="1:35" ht="31.5" x14ac:dyDescent="0.25">
      <c r="A1864" s="12" t="s">
        <v>12602</v>
      </c>
      <c r="B1864" s="12" t="s">
        <v>12603</v>
      </c>
      <c r="C1864" s="12" t="s">
        <v>21</v>
      </c>
      <c r="D1864" s="12">
        <v>900000</v>
      </c>
      <c r="E1864" s="12" t="b">
        <f t="shared" si="31"/>
        <v>1</v>
      </c>
      <c r="F1864" s="13" t="s">
        <v>12604</v>
      </c>
      <c r="G1864" s="5"/>
      <c r="H1864" s="5"/>
      <c r="I1864" s="5"/>
      <c r="J1864" s="5"/>
      <c r="K1864" s="5"/>
      <c r="L1864" s="5"/>
      <c r="M1864" s="10" t="s">
        <v>21</v>
      </c>
      <c r="N1864" s="10"/>
      <c r="O1864" s="10"/>
      <c r="P1864" s="10" t="s">
        <v>21</v>
      </c>
      <c r="Q1864" s="10"/>
      <c r="R1864" s="10"/>
      <c r="S1864" s="5"/>
      <c r="T1864" s="10"/>
      <c r="U1864" s="10"/>
      <c r="V1864" s="10"/>
      <c r="W1864" s="5"/>
      <c r="X1864" s="10"/>
      <c r="Y1864" s="10"/>
      <c r="Z1864" s="10"/>
      <c r="AA1864" s="10"/>
      <c r="AB1864" s="10" t="s">
        <v>21</v>
      </c>
      <c r="AC1864" s="10" t="s">
        <v>21</v>
      </c>
      <c r="AD1864" s="10" t="s">
        <v>21</v>
      </c>
      <c r="AE1864" s="10" t="s">
        <v>21</v>
      </c>
      <c r="AF1864" s="10">
        <v>900000</v>
      </c>
      <c r="AG1864" s="10" t="s">
        <v>21</v>
      </c>
      <c r="AH1864" s="10" t="s">
        <v>21</v>
      </c>
      <c r="AI1864" s="10" t="s">
        <v>21</v>
      </c>
    </row>
    <row r="1865" spans="1:35" ht="31.5" x14ac:dyDescent="0.25">
      <c r="A1865" s="12" t="s">
        <v>12605</v>
      </c>
      <c r="B1865" s="12" t="s">
        <v>12606</v>
      </c>
      <c r="C1865" s="12" t="s">
        <v>21</v>
      </c>
      <c r="D1865" s="12">
        <v>1440000</v>
      </c>
      <c r="E1865" s="12" t="b">
        <f t="shared" si="31"/>
        <v>1</v>
      </c>
      <c r="F1865" s="13" t="s">
        <v>12607</v>
      </c>
      <c r="G1865" s="5"/>
      <c r="H1865" s="5"/>
      <c r="I1865" s="5"/>
      <c r="J1865" s="5"/>
      <c r="K1865" s="5"/>
      <c r="L1865" s="5"/>
      <c r="M1865" s="10" t="s">
        <v>21</v>
      </c>
      <c r="N1865" s="10"/>
      <c r="O1865" s="10"/>
      <c r="P1865" s="10" t="s">
        <v>21</v>
      </c>
      <c r="Q1865" s="10"/>
      <c r="R1865" s="10"/>
      <c r="S1865" s="5"/>
      <c r="T1865" s="10"/>
      <c r="U1865" s="10"/>
      <c r="V1865" s="10"/>
      <c r="W1865" s="5"/>
      <c r="X1865" s="10"/>
      <c r="Y1865" s="10"/>
      <c r="Z1865" s="10"/>
      <c r="AA1865" s="10"/>
      <c r="AB1865" s="10" t="s">
        <v>21</v>
      </c>
      <c r="AC1865" s="10" t="s">
        <v>21</v>
      </c>
      <c r="AD1865" s="10" t="s">
        <v>21</v>
      </c>
      <c r="AE1865" s="10" t="s">
        <v>21</v>
      </c>
      <c r="AF1865" s="10">
        <v>1440000</v>
      </c>
      <c r="AG1865" s="10" t="s">
        <v>21</v>
      </c>
      <c r="AH1865" s="10" t="s">
        <v>21</v>
      </c>
      <c r="AI1865" s="10" t="s">
        <v>21</v>
      </c>
    </row>
    <row r="1866" spans="1:35" ht="31.5" x14ac:dyDescent="0.25">
      <c r="A1866" s="12" t="s">
        <v>12608</v>
      </c>
      <c r="B1866" s="12" t="s">
        <v>12609</v>
      </c>
      <c r="C1866" s="12" t="s">
        <v>21</v>
      </c>
      <c r="D1866" s="12">
        <v>28600000</v>
      </c>
      <c r="E1866" s="12" t="b">
        <f t="shared" si="31"/>
        <v>1</v>
      </c>
      <c r="F1866" s="13" t="s">
        <v>12610</v>
      </c>
      <c r="G1866" s="5"/>
      <c r="H1866" s="5"/>
      <c r="I1866" s="5"/>
      <c r="J1866" s="5"/>
      <c r="K1866" s="5"/>
      <c r="L1866" s="5"/>
      <c r="M1866" s="10" t="s">
        <v>21</v>
      </c>
      <c r="N1866" s="10"/>
      <c r="O1866" s="10"/>
      <c r="P1866" s="10" t="s">
        <v>21</v>
      </c>
      <c r="Q1866" s="10"/>
      <c r="R1866" s="10"/>
      <c r="S1866" s="5"/>
      <c r="T1866" s="10"/>
      <c r="U1866" s="10"/>
      <c r="V1866" s="10"/>
      <c r="W1866" s="5"/>
      <c r="X1866" s="10"/>
      <c r="Y1866" s="10"/>
      <c r="Z1866" s="10"/>
      <c r="AA1866" s="10"/>
      <c r="AB1866" s="10" t="s">
        <v>21</v>
      </c>
      <c r="AC1866" s="10" t="s">
        <v>21</v>
      </c>
      <c r="AD1866" s="10">
        <v>28600000</v>
      </c>
      <c r="AE1866" s="10" t="s">
        <v>21</v>
      </c>
      <c r="AF1866" s="10" t="s">
        <v>21</v>
      </c>
      <c r="AG1866" s="10" t="s">
        <v>21</v>
      </c>
      <c r="AH1866" s="10" t="s">
        <v>21</v>
      </c>
      <c r="AI1866" s="10" t="s">
        <v>21</v>
      </c>
    </row>
    <row r="1867" spans="1:35" ht="16.5" x14ac:dyDescent="0.25">
      <c r="A1867" s="12" t="s">
        <v>12611</v>
      </c>
      <c r="B1867" s="12" t="s">
        <v>12612</v>
      </c>
      <c r="C1867" s="12" t="s">
        <v>21</v>
      </c>
      <c r="D1867" s="12">
        <v>1500000</v>
      </c>
      <c r="E1867" s="12" t="b">
        <f t="shared" si="31"/>
        <v>1</v>
      </c>
      <c r="F1867" s="13" t="s">
        <v>12613</v>
      </c>
      <c r="G1867" s="5"/>
      <c r="H1867" s="5"/>
      <c r="I1867" s="5"/>
      <c r="J1867" s="5"/>
      <c r="K1867" s="5"/>
      <c r="L1867" s="5"/>
      <c r="M1867" s="10" t="s">
        <v>21</v>
      </c>
      <c r="N1867" s="10"/>
      <c r="O1867" s="10"/>
      <c r="P1867" s="10" t="s">
        <v>21</v>
      </c>
      <c r="Q1867" s="10"/>
      <c r="R1867" s="10"/>
      <c r="S1867" s="5"/>
      <c r="T1867" s="10"/>
      <c r="U1867" s="10"/>
      <c r="V1867" s="10"/>
      <c r="W1867" s="5"/>
      <c r="X1867" s="10"/>
      <c r="Y1867" s="10"/>
      <c r="Z1867" s="10"/>
      <c r="AA1867" s="10"/>
      <c r="AB1867" s="10" t="s">
        <v>21</v>
      </c>
      <c r="AC1867" s="10" t="s">
        <v>21</v>
      </c>
      <c r="AD1867" s="10">
        <v>1500000</v>
      </c>
      <c r="AE1867" s="10" t="s">
        <v>21</v>
      </c>
      <c r="AF1867" s="10" t="s">
        <v>21</v>
      </c>
      <c r="AG1867" s="10" t="s">
        <v>21</v>
      </c>
      <c r="AH1867" s="10" t="s">
        <v>21</v>
      </c>
      <c r="AI1867" s="10" t="s">
        <v>21</v>
      </c>
    </row>
    <row r="1868" spans="1:35" ht="16.5" x14ac:dyDescent="0.25">
      <c r="A1868" s="12" t="s">
        <v>12614</v>
      </c>
      <c r="B1868" s="12" t="s">
        <v>12615</v>
      </c>
      <c r="C1868" s="12" t="s">
        <v>21</v>
      </c>
      <c r="D1868" s="12">
        <v>16500000</v>
      </c>
      <c r="E1868" s="12" t="b">
        <f t="shared" si="31"/>
        <v>1</v>
      </c>
      <c r="F1868" s="13" t="s">
        <v>12616</v>
      </c>
      <c r="G1868" s="5"/>
      <c r="H1868" s="5"/>
      <c r="I1868" s="5"/>
      <c r="J1868" s="5"/>
      <c r="K1868" s="5"/>
      <c r="L1868" s="5"/>
      <c r="M1868" s="10" t="s">
        <v>21</v>
      </c>
      <c r="N1868" s="10"/>
      <c r="O1868" s="10"/>
      <c r="P1868" s="10" t="s">
        <v>21</v>
      </c>
      <c r="Q1868" s="10"/>
      <c r="R1868" s="10"/>
      <c r="S1868" s="5"/>
      <c r="T1868" s="10"/>
      <c r="U1868" s="10"/>
      <c r="V1868" s="10"/>
      <c r="W1868" s="5"/>
      <c r="X1868" s="10"/>
      <c r="Y1868" s="10"/>
      <c r="Z1868" s="10"/>
      <c r="AA1868" s="10"/>
      <c r="AB1868" s="10" t="s">
        <v>21</v>
      </c>
      <c r="AC1868" s="10" t="s">
        <v>21</v>
      </c>
      <c r="AD1868" s="10">
        <v>16500000</v>
      </c>
      <c r="AE1868" s="10" t="s">
        <v>21</v>
      </c>
      <c r="AF1868" s="10" t="s">
        <v>21</v>
      </c>
      <c r="AG1868" s="10" t="s">
        <v>21</v>
      </c>
      <c r="AH1868" s="10" t="s">
        <v>21</v>
      </c>
      <c r="AI1868" s="10" t="s">
        <v>21</v>
      </c>
    </row>
    <row r="1869" spans="1:35" ht="31.5" x14ac:dyDescent="0.25">
      <c r="A1869" s="12" t="s">
        <v>1005</v>
      </c>
      <c r="B1869" s="12" t="s">
        <v>1006</v>
      </c>
      <c r="C1869" s="12" t="s">
        <v>21</v>
      </c>
      <c r="D1869" s="12">
        <v>200000</v>
      </c>
      <c r="E1869" s="12" t="b">
        <f t="shared" si="31"/>
        <v>1</v>
      </c>
      <c r="F1869" s="13" t="s">
        <v>1007</v>
      </c>
      <c r="G1869" s="14"/>
      <c r="H1869" s="14"/>
      <c r="I1869" s="14"/>
      <c r="J1869" s="14"/>
      <c r="K1869" s="14"/>
      <c r="L1869" s="14"/>
      <c r="M1869" s="15">
        <v>200000</v>
      </c>
      <c r="N1869" s="15"/>
      <c r="O1869" s="15"/>
      <c r="P1869" s="15" t="s">
        <v>21</v>
      </c>
      <c r="Q1869" s="15"/>
      <c r="R1869" s="15"/>
      <c r="S1869" s="14"/>
      <c r="T1869" s="15"/>
      <c r="U1869" s="15"/>
      <c r="V1869" s="15"/>
      <c r="W1869" s="14"/>
      <c r="X1869" s="15"/>
      <c r="Y1869" s="15"/>
      <c r="Z1869" s="15"/>
      <c r="AA1869" s="15"/>
      <c r="AB1869" s="15" t="s">
        <v>21</v>
      </c>
      <c r="AC1869" s="15" t="s">
        <v>21</v>
      </c>
      <c r="AD1869" s="15" t="s">
        <v>21</v>
      </c>
      <c r="AE1869" s="15" t="s">
        <v>21</v>
      </c>
      <c r="AF1869" s="15" t="s">
        <v>21</v>
      </c>
      <c r="AG1869" s="15" t="s">
        <v>21</v>
      </c>
      <c r="AH1869" s="15" t="s">
        <v>21</v>
      </c>
      <c r="AI1869" s="15" t="s">
        <v>21</v>
      </c>
    </row>
    <row r="1870" spans="1:35" ht="16.5" x14ac:dyDescent="0.25">
      <c r="A1870" s="12" t="s">
        <v>1008</v>
      </c>
      <c r="B1870" s="12" t="s">
        <v>1009</v>
      </c>
      <c r="C1870" s="12" t="s">
        <v>21</v>
      </c>
      <c r="D1870" s="12">
        <v>200000</v>
      </c>
      <c r="E1870" s="12" t="b">
        <f t="shared" si="31"/>
        <v>1</v>
      </c>
      <c r="F1870" s="13" t="s">
        <v>1010</v>
      </c>
      <c r="G1870" s="14"/>
      <c r="H1870" s="14"/>
      <c r="I1870" s="14"/>
      <c r="J1870" s="14"/>
      <c r="K1870" s="14"/>
      <c r="L1870" s="14"/>
      <c r="M1870" s="15">
        <v>200000</v>
      </c>
      <c r="N1870" s="15"/>
      <c r="O1870" s="15"/>
      <c r="P1870" s="15" t="s">
        <v>21</v>
      </c>
      <c r="Q1870" s="15"/>
      <c r="R1870" s="15"/>
      <c r="S1870" s="14"/>
      <c r="T1870" s="15"/>
      <c r="U1870" s="15"/>
      <c r="V1870" s="15"/>
      <c r="W1870" s="14"/>
      <c r="X1870" s="15"/>
      <c r="Y1870" s="15"/>
      <c r="Z1870" s="15"/>
      <c r="AA1870" s="15"/>
      <c r="AB1870" s="15" t="s">
        <v>21</v>
      </c>
      <c r="AC1870" s="15" t="s">
        <v>21</v>
      </c>
      <c r="AD1870" s="15" t="s">
        <v>21</v>
      </c>
      <c r="AE1870" s="15" t="s">
        <v>21</v>
      </c>
      <c r="AF1870" s="15" t="s">
        <v>21</v>
      </c>
      <c r="AG1870" s="15" t="s">
        <v>21</v>
      </c>
      <c r="AH1870" s="15" t="s">
        <v>21</v>
      </c>
      <c r="AI1870" s="15" t="s">
        <v>21</v>
      </c>
    </row>
    <row r="1871" spans="1:35" ht="16.5" x14ac:dyDescent="0.25">
      <c r="A1871" s="12" t="s">
        <v>1011</v>
      </c>
      <c r="B1871" s="12" t="s">
        <v>1012</v>
      </c>
      <c r="C1871" s="12" t="s">
        <v>21</v>
      </c>
      <c r="D1871" s="12">
        <v>200000</v>
      </c>
      <c r="E1871" s="12" t="b">
        <f t="shared" si="31"/>
        <v>1</v>
      </c>
      <c r="F1871" s="13" t="s">
        <v>1013</v>
      </c>
      <c r="G1871" s="14"/>
      <c r="H1871" s="14"/>
      <c r="I1871" s="14"/>
      <c r="J1871" s="14"/>
      <c r="K1871" s="14"/>
      <c r="L1871" s="14"/>
      <c r="M1871" s="15">
        <v>200000</v>
      </c>
      <c r="N1871" s="15"/>
      <c r="O1871" s="15"/>
      <c r="P1871" s="15" t="s">
        <v>21</v>
      </c>
      <c r="Q1871" s="15"/>
      <c r="R1871" s="15"/>
      <c r="S1871" s="14"/>
      <c r="T1871" s="15"/>
      <c r="U1871" s="15"/>
      <c r="V1871" s="15"/>
      <c r="W1871" s="14"/>
      <c r="X1871" s="15"/>
      <c r="Y1871" s="15"/>
      <c r="Z1871" s="15"/>
      <c r="AA1871" s="15"/>
      <c r="AB1871" s="15" t="s">
        <v>21</v>
      </c>
      <c r="AC1871" s="15" t="s">
        <v>21</v>
      </c>
      <c r="AD1871" s="15" t="s">
        <v>21</v>
      </c>
      <c r="AE1871" s="15" t="s">
        <v>21</v>
      </c>
      <c r="AF1871" s="15" t="s">
        <v>21</v>
      </c>
      <c r="AG1871" s="15" t="s">
        <v>21</v>
      </c>
      <c r="AH1871" s="15" t="s">
        <v>21</v>
      </c>
      <c r="AI1871" s="15" t="s">
        <v>21</v>
      </c>
    </row>
    <row r="1872" spans="1:35" ht="31.5" x14ac:dyDescent="0.25">
      <c r="A1872" s="12" t="s">
        <v>1014</v>
      </c>
      <c r="B1872" s="12" t="s">
        <v>1015</v>
      </c>
      <c r="C1872" s="12" t="s">
        <v>21</v>
      </c>
      <c r="D1872" s="12">
        <v>5954520</v>
      </c>
      <c r="E1872" s="12" t="b">
        <f t="shared" si="31"/>
        <v>1</v>
      </c>
      <c r="F1872" s="13" t="s">
        <v>1016</v>
      </c>
      <c r="G1872" s="14"/>
      <c r="H1872" s="14"/>
      <c r="I1872" s="14"/>
      <c r="J1872" s="14"/>
      <c r="K1872" s="14"/>
      <c r="L1872" s="14"/>
      <c r="M1872" s="15">
        <v>200000</v>
      </c>
      <c r="N1872" s="15">
        <v>110000</v>
      </c>
      <c r="O1872" s="15">
        <v>300000</v>
      </c>
      <c r="P1872" s="15">
        <v>884520</v>
      </c>
      <c r="Q1872" s="15">
        <v>300000</v>
      </c>
      <c r="R1872" s="15">
        <v>160000</v>
      </c>
      <c r="S1872" s="14">
        <v>500000</v>
      </c>
      <c r="T1872" s="15">
        <v>100000</v>
      </c>
      <c r="U1872" s="15">
        <v>120000</v>
      </c>
      <c r="V1872" s="15">
        <v>450000</v>
      </c>
      <c r="W1872" s="14"/>
      <c r="X1872" s="15">
        <v>500000</v>
      </c>
      <c r="Y1872" s="15">
        <v>330000</v>
      </c>
      <c r="Z1872" s="15"/>
      <c r="AA1872" s="15"/>
      <c r="AB1872" s="15" t="s">
        <v>21</v>
      </c>
      <c r="AC1872" s="15">
        <v>2000000</v>
      </c>
      <c r="AD1872" s="15" t="s">
        <v>21</v>
      </c>
      <c r="AE1872" s="15" t="s">
        <v>21</v>
      </c>
      <c r="AF1872" s="15" t="s">
        <v>21</v>
      </c>
      <c r="AG1872" s="15" t="s">
        <v>21</v>
      </c>
      <c r="AH1872" s="15" t="s">
        <v>21</v>
      </c>
      <c r="AI1872" s="15" t="s">
        <v>21</v>
      </c>
    </row>
    <row r="1873" spans="1:35" ht="16.5" x14ac:dyDescent="0.25">
      <c r="A1873" s="12" t="s">
        <v>1017</v>
      </c>
      <c r="B1873" s="12" t="s">
        <v>1018</v>
      </c>
      <c r="C1873" s="12" t="s">
        <v>21</v>
      </c>
      <c r="D1873" s="12">
        <v>5655000</v>
      </c>
      <c r="E1873" s="12" t="b">
        <f t="shared" si="31"/>
        <v>1</v>
      </c>
      <c r="F1873" s="13" t="s">
        <v>1019</v>
      </c>
      <c r="G1873" s="14"/>
      <c r="H1873" s="14"/>
      <c r="I1873" s="14"/>
      <c r="J1873" s="14"/>
      <c r="K1873" s="14"/>
      <c r="L1873" s="14"/>
      <c r="M1873" s="15"/>
      <c r="N1873" s="15">
        <v>110000</v>
      </c>
      <c r="O1873" s="15">
        <v>300000</v>
      </c>
      <c r="P1873" s="15">
        <v>885000</v>
      </c>
      <c r="Q1873" s="15">
        <v>300000</v>
      </c>
      <c r="R1873" s="15">
        <v>160000</v>
      </c>
      <c r="S1873" s="14">
        <v>400000</v>
      </c>
      <c r="T1873" s="15">
        <v>100000</v>
      </c>
      <c r="U1873" s="15">
        <v>120000</v>
      </c>
      <c r="V1873" s="15">
        <v>450000</v>
      </c>
      <c r="W1873" s="14"/>
      <c r="X1873" s="15">
        <v>500000</v>
      </c>
      <c r="Y1873" s="15">
        <v>330000</v>
      </c>
      <c r="Z1873" s="15"/>
      <c r="AA1873" s="15"/>
      <c r="AB1873" s="15" t="s">
        <v>21</v>
      </c>
      <c r="AC1873" s="15">
        <v>2000000</v>
      </c>
      <c r="AD1873" s="15" t="s">
        <v>21</v>
      </c>
      <c r="AE1873" s="15" t="s">
        <v>21</v>
      </c>
      <c r="AF1873" s="15" t="s">
        <v>21</v>
      </c>
      <c r="AG1873" s="15" t="s">
        <v>21</v>
      </c>
      <c r="AH1873" s="15" t="s">
        <v>21</v>
      </c>
      <c r="AI1873" s="15" t="s">
        <v>21</v>
      </c>
    </row>
    <row r="1874" spans="1:35" ht="16.5" x14ac:dyDescent="0.25">
      <c r="A1874" s="12" t="s">
        <v>1020</v>
      </c>
      <c r="B1874" s="12" t="s">
        <v>1021</v>
      </c>
      <c r="C1874" s="12" t="s">
        <v>21</v>
      </c>
      <c r="D1874" s="12">
        <v>200000</v>
      </c>
      <c r="E1874" s="12" t="b">
        <f t="shared" si="31"/>
        <v>1</v>
      </c>
      <c r="F1874" s="13" t="s">
        <v>1022</v>
      </c>
      <c r="G1874" s="14"/>
      <c r="H1874" s="14"/>
      <c r="I1874" s="14"/>
      <c r="J1874" s="14"/>
      <c r="K1874" s="14"/>
      <c r="L1874" s="14"/>
      <c r="M1874" s="15">
        <v>200000</v>
      </c>
      <c r="N1874" s="15"/>
      <c r="O1874" s="15"/>
      <c r="P1874" s="15" t="s">
        <v>21</v>
      </c>
      <c r="Q1874" s="15"/>
      <c r="R1874" s="15"/>
      <c r="S1874" s="14"/>
      <c r="T1874" s="15"/>
      <c r="U1874" s="15"/>
      <c r="V1874" s="15"/>
      <c r="W1874" s="14"/>
      <c r="X1874" s="15"/>
      <c r="Y1874" s="15"/>
      <c r="Z1874" s="15"/>
      <c r="AA1874" s="15"/>
      <c r="AB1874" s="15" t="s">
        <v>21</v>
      </c>
      <c r="AC1874" s="15" t="s">
        <v>21</v>
      </c>
      <c r="AD1874" s="15" t="s">
        <v>21</v>
      </c>
      <c r="AE1874" s="15" t="s">
        <v>21</v>
      </c>
      <c r="AF1874" s="15" t="s">
        <v>21</v>
      </c>
      <c r="AG1874" s="15" t="s">
        <v>21</v>
      </c>
      <c r="AH1874" s="15" t="s">
        <v>21</v>
      </c>
      <c r="AI1874" s="15" t="s">
        <v>21</v>
      </c>
    </row>
    <row r="1875" spans="1:35" ht="16.5" x14ac:dyDescent="0.25">
      <c r="A1875" s="12" t="s">
        <v>1023</v>
      </c>
      <c r="B1875" s="12" t="s">
        <v>1024</v>
      </c>
      <c r="C1875" s="12" t="s">
        <v>21</v>
      </c>
      <c r="D1875" s="12">
        <v>200000</v>
      </c>
      <c r="E1875" s="12" t="b">
        <f t="shared" si="31"/>
        <v>1</v>
      </c>
      <c r="F1875" s="13" t="s">
        <v>1025</v>
      </c>
      <c r="G1875" s="14"/>
      <c r="H1875" s="14"/>
      <c r="I1875" s="14"/>
      <c r="J1875" s="14"/>
      <c r="K1875" s="14"/>
      <c r="L1875" s="14"/>
      <c r="M1875" s="15">
        <v>200000</v>
      </c>
      <c r="N1875" s="15"/>
      <c r="O1875" s="15"/>
      <c r="P1875" s="15" t="s">
        <v>21</v>
      </c>
      <c r="Q1875" s="15"/>
      <c r="R1875" s="15"/>
      <c r="S1875" s="14"/>
      <c r="T1875" s="15"/>
      <c r="U1875" s="15"/>
      <c r="V1875" s="15"/>
      <c r="W1875" s="14"/>
      <c r="X1875" s="15"/>
      <c r="Y1875" s="15"/>
      <c r="Z1875" s="15"/>
      <c r="AA1875" s="15"/>
      <c r="AB1875" s="15" t="s">
        <v>21</v>
      </c>
      <c r="AC1875" s="15" t="s">
        <v>21</v>
      </c>
      <c r="AD1875" s="15" t="s">
        <v>21</v>
      </c>
      <c r="AE1875" s="15" t="s">
        <v>21</v>
      </c>
      <c r="AF1875" s="15" t="s">
        <v>21</v>
      </c>
      <c r="AG1875" s="15" t="s">
        <v>21</v>
      </c>
      <c r="AH1875" s="15" t="s">
        <v>21</v>
      </c>
      <c r="AI1875" s="15" t="s">
        <v>21</v>
      </c>
    </row>
    <row r="1876" spans="1:35" ht="16.5" x14ac:dyDescent="0.25">
      <c r="A1876" s="12" t="s">
        <v>1026</v>
      </c>
      <c r="B1876" s="12" t="s">
        <v>1027</v>
      </c>
      <c r="C1876" s="12" t="s">
        <v>21</v>
      </c>
      <c r="D1876" s="12">
        <v>5855000</v>
      </c>
      <c r="E1876" s="12" t="b">
        <f t="shared" si="31"/>
        <v>1</v>
      </c>
      <c r="F1876" s="13" t="s">
        <v>1028</v>
      </c>
      <c r="G1876" s="14"/>
      <c r="H1876" s="14"/>
      <c r="I1876" s="14"/>
      <c r="J1876" s="14"/>
      <c r="K1876" s="14"/>
      <c r="L1876" s="14"/>
      <c r="M1876" s="15">
        <v>200000</v>
      </c>
      <c r="N1876" s="15">
        <v>110000</v>
      </c>
      <c r="O1876" s="15">
        <v>300000</v>
      </c>
      <c r="P1876" s="15">
        <v>885000</v>
      </c>
      <c r="Q1876" s="15">
        <v>300000</v>
      </c>
      <c r="R1876" s="15">
        <v>160000</v>
      </c>
      <c r="S1876" s="14">
        <v>400000</v>
      </c>
      <c r="T1876" s="15">
        <v>100000</v>
      </c>
      <c r="U1876" s="15">
        <v>120000</v>
      </c>
      <c r="V1876" s="15">
        <v>450000</v>
      </c>
      <c r="W1876" s="14"/>
      <c r="X1876" s="15">
        <v>500000</v>
      </c>
      <c r="Y1876" s="15">
        <v>330000</v>
      </c>
      <c r="Z1876" s="15"/>
      <c r="AA1876" s="15"/>
      <c r="AB1876" s="15" t="s">
        <v>21</v>
      </c>
      <c r="AC1876" s="15">
        <v>2000000</v>
      </c>
      <c r="AD1876" s="15" t="s">
        <v>21</v>
      </c>
      <c r="AE1876" s="15" t="s">
        <v>21</v>
      </c>
      <c r="AF1876" s="15" t="s">
        <v>21</v>
      </c>
      <c r="AG1876" s="15" t="s">
        <v>21</v>
      </c>
      <c r="AH1876" s="15" t="s">
        <v>21</v>
      </c>
      <c r="AI1876" s="15" t="s">
        <v>21</v>
      </c>
    </row>
    <row r="1877" spans="1:35" ht="16.5" x14ac:dyDescent="0.25">
      <c r="A1877" s="12" t="s">
        <v>1029</v>
      </c>
      <c r="B1877" s="12" t="s">
        <v>1030</v>
      </c>
      <c r="C1877" s="12" t="s">
        <v>21</v>
      </c>
      <c r="D1877" s="12">
        <v>5354520</v>
      </c>
      <c r="E1877" s="12" t="b">
        <f t="shared" si="31"/>
        <v>1</v>
      </c>
      <c r="F1877" s="13" t="s">
        <v>1031</v>
      </c>
      <c r="G1877" s="14"/>
      <c r="H1877" s="14"/>
      <c r="I1877" s="14"/>
      <c r="J1877" s="14"/>
      <c r="K1877" s="14"/>
      <c r="L1877" s="14"/>
      <c r="M1877" s="15"/>
      <c r="N1877" s="15">
        <v>110000</v>
      </c>
      <c r="O1877" s="15">
        <v>300000</v>
      </c>
      <c r="P1877" s="15">
        <v>884520</v>
      </c>
      <c r="Q1877" s="15"/>
      <c r="R1877" s="15">
        <v>160000</v>
      </c>
      <c r="S1877" s="14">
        <v>500000</v>
      </c>
      <c r="T1877" s="15"/>
      <c r="U1877" s="15">
        <v>120000</v>
      </c>
      <c r="V1877" s="15">
        <v>450000</v>
      </c>
      <c r="W1877" s="14"/>
      <c r="X1877" s="15">
        <v>500000</v>
      </c>
      <c r="Y1877" s="15">
        <v>330000</v>
      </c>
      <c r="Z1877" s="15"/>
      <c r="AA1877" s="15"/>
      <c r="AB1877" s="15" t="s">
        <v>21</v>
      </c>
      <c r="AC1877" s="15">
        <v>2000000</v>
      </c>
      <c r="AD1877" s="15" t="s">
        <v>21</v>
      </c>
      <c r="AE1877" s="15" t="s">
        <v>21</v>
      </c>
      <c r="AF1877" s="15" t="s">
        <v>21</v>
      </c>
      <c r="AG1877" s="15" t="s">
        <v>21</v>
      </c>
      <c r="AH1877" s="15" t="s">
        <v>21</v>
      </c>
      <c r="AI1877" s="15" t="s">
        <v>21</v>
      </c>
    </row>
    <row r="1878" spans="1:35" ht="31.5" x14ac:dyDescent="0.25">
      <c r="A1878" s="12" t="s">
        <v>1032</v>
      </c>
      <c r="B1878" s="12" t="s">
        <v>1033</v>
      </c>
      <c r="C1878" s="12" t="s">
        <v>21</v>
      </c>
      <c r="D1878" s="12">
        <v>5754520</v>
      </c>
      <c r="E1878" s="12" t="b">
        <f t="shared" si="31"/>
        <v>1</v>
      </c>
      <c r="F1878" s="13" t="s">
        <v>1034</v>
      </c>
      <c r="G1878" s="14"/>
      <c r="H1878" s="14"/>
      <c r="I1878" s="14"/>
      <c r="J1878" s="14"/>
      <c r="K1878" s="14"/>
      <c r="L1878" s="14"/>
      <c r="M1878" s="15"/>
      <c r="N1878" s="15">
        <v>110000</v>
      </c>
      <c r="O1878" s="15">
        <v>300000</v>
      </c>
      <c r="P1878" s="15">
        <v>884520</v>
      </c>
      <c r="Q1878" s="15">
        <v>300000</v>
      </c>
      <c r="R1878" s="15">
        <v>160000</v>
      </c>
      <c r="S1878" s="14">
        <v>500000</v>
      </c>
      <c r="T1878" s="15">
        <v>100000</v>
      </c>
      <c r="U1878" s="15">
        <v>120000</v>
      </c>
      <c r="V1878" s="15">
        <v>450000</v>
      </c>
      <c r="W1878" s="14"/>
      <c r="X1878" s="15">
        <v>500000</v>
      </c>
      <c r="Y1878" s="15">
        <v>330000</v>
      </c>
      <c r="Z1878" s="15"/>
      <c r="AA1878" s="15"/>
      <c r="AB1878" s="15" t="s">
        <v>21</v>
      </c>
      <c r="AC1878" s="15">
        <v>2000000</v>
      </c>
      <c r="AD1878" s="15" t="s">
        <v>21</v>
      </c>
      <c r="AE1878" s="15" t="s">
        <v>21</v>
      </c>
      <c r="AF1878" s="15" t="s">
        <v>21</v>
      </c>
      <c r="AG1878" s="15" t="s">
        <v>21</v>
      </c>
      <c r="AH1878" s="15" t="s">
        <v>21</v>
      </c>
      <c r="AI1878" s="15" t="s">
        <v>21</v>
      </c>
    </row>
    <row r="1879" spans="1:35" ht="16.5" x14ac:dyDescent="0.25">
      <c r="A1879" s="12" t="s">
        <v>1035</v>
      </c>
      <c r="B1879" s="12" t="s">
        <v>1036</v>
      </c>
      <c r="C1879" s="12" t="s">
        <v>21</v>
      </c>
      <c r="D1879" s="12">
        <v>5755000</v>
      </c>
      <c r="E1879" s="12" t="b">
        <f t="shared" si="31"/>
        <v>1</v>
      </c>
      <c r="F1879" s="13" t="s">
        <v>1037</v>
      </c>
      <c r="G1879" s="14"/>
      <c r="H1879" s="14"/>
      <c r="I1879" s="14"/>
      <c r="J1879" s="14"/>
      <c r="K1879" s="14"/>
      <c r="L1879" s="14"/>
      <c r="M1879" s="15"/>
      <c r="N1879" s="15">
        <v>110000</v>
      </c>
      <c r="O1879" s="15">
        <v>300000</v>
      </c>
      <c r="P1879" s="15">
        <v>885000</v>
      </c>
      <c r="Q1879" s="15">
        <v>300000</v>
      </c>
      <c r="R1879" s="15">
        <v>160000</v>
      </c>
      <c r="S1879" s="14">
        <v>500000</v>
      </c>
      <c r="T1879" s="15">
        <v>100000</v>
      </c>
      <c r="U1879" s="15">
        <v>120000</v>
      </c>
      <c r="V1879" s="15">
        <v>450000</v>
      </c>
      <c r="W1879" s="14"/>
      <c r="X1879" s="15">
        <v>500000</v>
      </c>
      <c r="Y1879" s="15">
        <v>330000</v>
      </c>
      <c r="Z1879" s="15"/>
      <c r="AA1879" s="15"/>
      <c r="AB1879" s="15" t="s">
        <v>21</v>
      </c>
      <c r="AC1879" s="15">
        <v>2000000</v>
      </c>
      <c r="AD1879" s="15" t="s">
        <v>21</v>
      </c>
      <c r="AE1879" s="15" t="s">
        <v>21</v>
      </c>
      <c r="AF1879" s="15" t="s">
        <v>21</v>
      </c>
      <c r="AG1879" s="15" t="s">
        <v>21</v>
      </c>
      <c r="AH1879" s="15" t="s">
        <v>21</v>
      </c>
      <c r="AI1879" s="15" t="s">
        <v>21</v>
      </c>
    </row>
    <row r="1880" spans="1:35" ht="16.5" x14ac:dyDescent="0.25">
      <c r="A1880" s="12" t="s">
        <v>1038</v>
      </c>
      <c r="B1880" s="12" t="s">
        <v>1039</v>
      </c>
      <c r="C1880" s="12" t="s">
        <v>21</v>
      </c>
      <c r="D1880" s="12">
        <v>200000</v>
      </c>
      <c r="E1880" s="12" t="b">
        <f t="shared" si="31"/>
        <v>1</v>
      </c>
      <c r="F1880" s="13" t="s">
        <v>1040</v>
      </c>
      <c r="G1880" s="14"/>
      <c r="H1880" s="14"/>
      <c r="I1880" s="14"/>
      <c r="J1880" s="14"/>
      <c r="K1880" s="14"/>
      <c r="L1880" s="14"/>
      <c r="M1880" s="15">
        <v>200000</v>
      </c>
      <c r="N1880" s="15"/>
      <c r="O1880" s="15"/>
      <c r="P1880" s="15" t="s">
        <v>21</v>
      </c>
      <c r="Q1880" s="15"/>
      <c r="R1880" s="15"/>
      <c r="S1880" s="14"/>
      <c r="T1880" s="15"/>
      <c r="U1880" s="15"/>
      <c r="V1880" s="15"/>
      <c r="W1880" s="14"/>
      <c r="X1880" s="15"/>
      <c r="Y1880" s="15"/>
      <c r="Z1880" s="15"/>
      <c r="AA1880" s="15"/>
      <c r="AB1880" s="15" t="s">
        <v>21</v>
      </c>
      <c r="AC1880" s="15" t="s">
        <v>21</v>
      </c>
      <c r="AD1880" s="15" t="s">
        <v>21</v>
      </c>
      <c r="AE1880" s="15" t="s">
        <v>21</v>
      </c>
      <c r="AF1880" s="15" t="s">
        <v>21</v>
      </c>
      <c r="AG1880" s="15" t="s">
        <v>21</v>
      </c>
      <c r="AH1880" s="15" t="s">
        <v>21</v>
      </c>
      <c r="AI1880" s="15" t="s">
        <v>21</v>
      </c>
    </row>
    <row r="1881" spans="1:35" ht="16.5" x14ac:dyDescent="0.25">
      <c r="A1881" s="12" t="s">
        <v>1041</v>
      </c>
      <c r="B1881" s="12" t="s">
        <v>1042</v>
      </c>
      <c r="C1881" s="12" t="s">
        <v>21</v>
      </c>
      <c r="D1881" s="12">
        <v>5755000</v>
      </c>
      <c r="E1881" s="12" t="b">
        <f t="shared" si="31"/>
        <v>1</v>
      </c>
      <c r="F1881" s="13" t="s">
        <v>1043</v>
      </c>
      <c r="G1881" s="14"/>
      <c r="H1881" s="14"/>
      <c r="I1881" s="14"/>
      <c r="J1881" s="14"/>
      <c r="K1881" s="14"/>
      <c r="L1881" s="14"/>
      <c r="M1881" s="15"/>
      <c r="N1881" s="15">
        <v>110000</v>
      </c>
      <c r="O1881" s="15">
        <v>300000</v>
      </c>
      <c r="P1881" s="15">
        <v>885000</v>
      </c>
      <c r="Q1881" s="15">
        <v>300000</v>
      </c>
      <c r="R1881" s="15">
        <v>160000</v>
      </c>
      <c r="S1881" s="14">
        <v>500000</v>
      </c>
      <c r="T1881" s="15">
        <v>100000</v>
      </c>
      <c r="U1881" s="15">
        <v>120000</v>
      </c>
      <c r="V1881" s="15">
        <v>450000</v>
      </c>
      <c r="W1881" s="14"/>
      <c r="X1881" s="15">
        <v>500000</v>
      </c>
      <c r="Y1881" s="15">
        <v>330000</v>
      </c>
      <c r="Z1881" s="15"/>
      <c r="AA1881" s="15"/>
      <c r="AB1881" s="15" t="s">
        <v>21</v>
      </c>
      <c r="AC1881" s="15">
        <v>2000000</v>
      </c>
      <c r="AD1881" s="15" t="s">
        <v>21</v>
      </c>
      <c r="AE1881" s="15" t="s">
        <v>21</v>
      </c>
      <c r="AF1881" s="15" t="s">
        <v>21</v>
      </c>
      <c r="AG1881" s="15" t="s">
        <v>21</v>
      </c>
      <c r="AH1881" s="15" t="s">
        <v>21</v>
      </c>
      <c r="AI1881" s="15" t="s">
        <v>21</v>
      </c>
    </row>
    <row r="1882" spans="1:35" ht="16.5" x14ac:dyDescent="0.25">
      <c r="A1882" s="12" t="s">
        <v>1044</v>
      </c>
      <c r="B1882" s="12" t="s">
        <v>1045</v>
      </c>
      <c r="C1882" s="12" t="s">
        <v>21</v>
      </c>
      <c r="D1882" s="12">
        <v>5755000</v>
      </c>
      <c r="E1882" s="12" t="b">
        <f t="shared" si="31"/>
        <v>1</v>
      </c>
      <c r="F1882" s="13" t="s">
        <v>1046</v>
      </c>
      <c r="G1882" s="14"/>
      <c r="H1882" s="14"/>
      <c r="I1882" s="14"/>
      <c r="J1882" s="14"/>
      <c r="K1882" s="14"/>
      <c r="L1882" s="14"/>
      <c r="M1882" s="15"/>
      <c r="N1882" s="15">
        <v>110000</v>
      </c>
      <c r="O1882" s="15">
        <v>300000</v>
      </c>
      <c r="P1882" s="15">
        <v>885000</v>
      </c>
      <c r="Q1882" s="15">
        <v>300000</v>
      </c>
      <c r="R1882" s="15">
        <v>160000</v>
      </c>
      <c r="S1882" s="14">
        <v>500000</v>
      </c>
      <c r="T1882" s="15">
        <v>100000</v>
      </c>
      <c r="U1882" s="15">
        <v>120000</v>
      </c>
      <c r="V1882" s="15">
        <v>450000</v>
      </c>
      <c r="W1882" s="14"/>
      <c r="X1882" s="15">
        <v>500000</v>
      </c>
      <c r="Y1882" s="15">
        <v>330000</v>
      </c>
      <c r="Z1882" s="15"/>
      <c r="AA1882" s="15"/>
      <c r="AB1882" s="15" t="s">
        <v>21</v>
      </c>
      <c r="AC1882" s="15">
        <v>2000000</v>
      </c>
      <c r="AD1882" s="15" t="s">
        <v>21</v>
      </c>
      <c r="AE1882" s="15" t="s">
        <v>21</v>
      </c>
      <c r="AF1882" s="15" t="s">
        <v>21</v>
      </c>
      <c r="AG1882" s="15" t="s">
        <v>21</v>
      </c>
      <c r="AH1882" s="15" t="s">
        <v>21</v>
      </c>
      <c r="AI1882" s="15" t="s">
        <v>21</v>
      </c>
    </row>
    <row r="1883" spans="1:35" ht="16.5" x14ac:dyDescent="0.25">
      <c r="A1883" s="12" t="s">
        <v>1047</v>
      </c>
      <c r="B1883" s="12" t="s">
        <v>1048</v>
      </c>
      <c r="C1883" s="12" t="s">
        <v>21</v>
      </c>
      <c r="D1883" s="12">
        <v>5954520</v>
      </c>
      <c r="E1883" s="12" t="b">
        <f t="shared" si="31"/>
        <v>1</v>
      </c>
      <c r="F1883" s="13" t="s">
        <v>1049</v>
      </c>
      <c r="G1883" s="14"/>
      <c r="H1883" s="14"/>
      <c r="I1883" s="14"/>
      <c r="J1883" s="14"/>
      <c r="K1883" s="14"/>
      <c r="L1883" s="14"/>
      <c r="M1883" s="15">
        <v>200000</v>
      </c>
      <c r="N1883" s="15">
        <v>110000</v>
      </c>
      <c r="O1883" s="15">
        <v>300000</v>
      </c>
      <c r="P1883" s="15">
        <v>884520</v>
      </c>
      <c r="Q1883" s="15">
        <v>300000</v>
      </c>
      <c r="R1883" s="15">
        <v>160000</v>
      </c>
      <c r="S1883" s="14">
        <v>500000</v>
      </c>
      <c r="T1883" s="15">
        <v>100000</v>
      </c>
      <c r="U1883" s="15">
        <v>120000</v>
      </c>
      <c r="V1883" s="15">
        <v>450000</v>
      </c>
      <c r="W1883" s="14"/>
      <c r="X1883" s="15">
        <v>500000</v>
      </c>
      <c r="Y1883" s="15">
        <v>330000</v>
      </c>
      <c r="Z1883" s="15"/>
      <c r="AA1883" s="15"/>
      <c r="AB1883" s="15" t="s">
        <v>21</v>
      </c>
      <c r="AC1883" s="15">
        <v>2000000</v>
      </c>
      <c r="AD1883" s="15" t="s">
        <v>21</v>
      </c>
      <c r="AE1883" s="15" t="s">
        <v>21</v>
      </c>
      <c r="AF1883" s="15" t="s">
        <v>21</v>
      </c>
      <c r="AG1883" s="15" t="s">
        <v>21</v>
      </c>
      <c r="AH1883" s="15" t="s">
        <v>21</v>
      </c>
      <c r="AI1883" s="15" t="s">
        <v>21</v>
      </c>
    </row>
    <row r="1884" spans="1:35" ht="31.5" x14ac:dyDescent="0.25">
      <c r="A1884" s="12" t="s">
        <v>1050</v>
      </c>
      <c r="B1884" s="12" t="s">
        <v>1051</v>
      </c>
      <c r="C1884" s="12" t="s">
        <v>21</v>
      </c>
      <c r="D1884" s="12">
        <v>200000</v>
      </c>
      <c r="E1884" s="12" t="b">
        <f t="shared" si="31"/>
        <v>1</v>
      </c>
      <c r="F1884" s="13" t="s">
        <v>1052</v>
      </c>
      <c r="G1884" s="14"/>
      <c r="H1884" s="14"/>
      <c r="I1884" s="14"/>
      <c r="J1884" s="14"/>
      <c r="K1884" s="14"/>
      <c r="L1884" s="14"/>
      <c r="M1884" s="15">
        <v>200000</v>
      </c>
      <c r="N1884" s="15"/>
      <c r="O1884" s="15"/>
      <c r="P1884" s="15" t="s">
        <v>21</v>
      </c>
      <c r="Q1884" s="15"/>
      <c r="R1884" s="15"/>
      <c r="S1884" s="14"/>
      <c r="T1884" s="15"/>
      <c r="U1884" s="15"/>
      <c r="V1884" s="15"/>
      <c r="W1884" s="14"/>
      <c r="X1884" s="15"/>
      <c r="Y1884" s="15"/>
      <c r="Z1884" s="15"/>
      <c r="AA1884" s="15"/>
      <c r="AB1884" s="15" t="s">
        <v>21</v>
      </c>
      <c r="AC1884" s="15" t="s">
        <v>21</v>
      </c>
      <c r="AD1884" s="15" t="s">
        <v>21</v>
      </c>
      <c r="AE1884" s="15" t="s">
        <v>21</v>
      </c>
      <c r="AF1884" s="15" t="s">
        <v>21</v>
      </c>
      <c r="AG1884" s="15" t="s">
        <v>21</v>
      </c>
      <c r="AH1884" s="15" t="s">
        <v>21</v>
      </c>
      <c r="AI1884" s="15" t="s">
        <v>21</v>
      </c>
    </row>
    <row r="1885" spans="1:35" ht="16.5" x14ac:dyDescent="0.25">
      <c r="A1885" s="12" t="s">
        <v>1053</v>
      </c>
      <c r="B1885" s="12" t="s">
        <v>1054</v>
      </c>
      <c r="C1885" s="12" t="s">
        <v>21</v>
      </c>
      <c r="D1885" s="12">
        <v>200000</v>
      </c>
      <c r="E1885" s="12" t="b">
        <f t="shared" si="31"/>
        <v>1</v>
      </c>
      <c r="F1885" s="13" t="s">
        <v>1055</v>
      </c>
      <c r="G1885" s="14"/>
      <c r="H1885" s="14"/>
      <c r="I1885" s="14"/>
      <c r="J1885" s="14"/>
      <c r="K1885" s="14"/>
      <c r="L1885" s="14"/>
      <c r="M1885" s="15">
        <v>200000</v>
      </c>
      <c r="N1885" s="15"/>
      <c r="O1885" s="15"/>
      <c r="P1885" s="15" t="s">
        <v>21</v>
      </c>
      <c r="Q1885" s="15"/>
      <c r="R1885" s="15"/>
      <c r="S1885" s="14"/>
      <c r="T1885" s="15"/>
      <c r="U1885" s="15"/>
      <c r="V1885" s="15"/>
      <c r="W1885" s="14"/>
      <c r="X1885" s="15"/>
      <c r="Y1885" s="15"/>
      <c r="Z1885" s="15"/>
      <c r="AA1885" s="15"/>
      <c r="AB1885" s="15" t="s">
        <v>21</v>
      </c>
      <c r="AC1885" s="15" t="s">
        <v>21</v>
      </c>
      <c r="AD1885" s="15" t="s">
        <v>21</v>
      </c>
      <c r="AE1885" s="15" t="s">
        <v>21</v>
      </c>
      <c r="AF1885" s="15" t="s">
        <v>21</v>
      </c>
      <c r="AG1885" s="15" t="s">
        <v>21</v>
      </c>
      <c r="AH1885" s="15" t="s">
        <v>21</v>
      </c>
      <c r="AI1885" s="15" t="s">
        <v>21</v>
      </c>
    </row>
    <row r="1886" spans="1:35" ht="16.5" x14ac:dyDescent="0.25">
      <c r="A1886" s="12" t="s">
        <v>1056</v>
      </c>
      <c r="B1886" s="12" t="s">
        <v>1057</v>
      </c>
      <c r="C1886" s="12" t="s">
        <v>21</v>
      </c>
      <c r="D1886" s="12">
        <v>200000</v>
      </c>
      <c r="E1886" s="12" t="b">
        <f t="shared" si="31"/>
        <v>1</v>
      </c>
      <c r="F1886" s="13" t="s">
        <v>1058</v>
      </c>
      <c r="G1886" s="14"/>
      <c r="H1886" s="14"/>
      <c r="I1886" s="14"/>
      <c r="J1886" s="14"/>
      <c r="K1886" s="14"/>
      <c r="L1886" s="14"/>
      <c r="M1886" s="15">
        <v>200000</v>
      </c>
      <c r="N1886" s="15"/>
      <c r="O1886" s="15"/>
      <c r="P1886" s="15" t="s">
        <v>21</v>
      </c>
      <c r="Q1886" s="15"/>
      <c r="R1886" s="15"/>
      <c r="S1886" s="14"/>
      <c r="T1886" s="15"/>
      <c r="U1886" s="15"/>
      <c r="V1886" s="15"/>
      <c r="W1886" s="14"/>
      <c r="X1886" s="15"/>
      <c r="Y1886" s="15"/>
      <c r="Z1886" s="15"/>
      <c r="AA1886" s="15"/>
      <c r="AB1886" s="15" t="s">
        <v>21</v>
      </c>
      <c r="AC1886" s="15" t="s">
        <v>21</v>
      </c>
      <c r="AD1886" s="15" t="s">
        <v>21</v>
      </c>
      <c r="AE1886" s="15" t="s">
        <v>21</v>
      </c>
      <c r="AF1886" s="15" t="s">
        <v>21</v>
      </c>
      <c r="AG1886" s="15" t="s">
        <v>21</v>
      </c>
      <c r="AH1886" s="15" t="s">
        <v>21</v>
      </c>
      <c r="AI1886" s="15" t="s">
        <v>21</v>
      </c>
    </row>
    <row r="1887" spans="1:35" ht="31.5" x14ac:dyDescent="0.25">
      <c r="A1887" s="12" t="s">
        <v>6493</v>
      </c>
      <c r="B1887" s="12" t="s">
        <v>6494</v>
      </c>
      <c r="C1887" s="12" t="s">
        <v>21</v>
      </c>
      <c r="D1887" s="12">
        <v>13906000</v>
      </c>
      <c r="E1887" s="12" t="b">
        <f t="shared" si="31"/>
        <v>1</v>
      </c>
      <c r="F1887" s="13" t="s">
        <v>6495</v>
      </c>
      <c r="G1887" s="5">
        <v>9280000</v>
      </c>
      <c r="H1887" s="5"/>
      <c r="I1887" s="5"/>
      <c r="J1887" s="5"/>
      <c r="K1887" s="5"/>
      <c r="L1887" s="5"/>
      <c r="M1887" s="5">
        <v>200000</v>
      </c>
      <c r="N1887" s="5">
        <v>160000</v>
      </c>
      <c r="O1887" s="5">
        <v>700000</v>
      </c>
      <c r="P1887" s="5">
        <v>1106000</v>
      </c>
      <c r="Q1887" s="5">
        <v>300000</v>
      </c>
      <c r="R1887" s="5">
        <v>160000</v>
      </c>
      <c r="S1887" s="5">
        <v>1000000</v>
      </c>
      <c r="T1887" s="10">
        <v>100000</v>
      </c>
      <c r="U1887" s="10">
        <v>120000</v>
      </c>
      <c r="V1887" s="10">
        <v>450000</v>
      </c>
      <c r="W1887" s="5"/>
      <c r="X1887" s="10"/>
      <c r="Y1887" s="10">
        <v>330000</v>
      </c>
      <c r="Z1887" s="10"/>
      <c r="AA1887" s="10"/>
      <c r="AB1887" s="10" t="s">
        <v>21</v>
      </c>
      <c r="AC1887" s="10">
        <v>0</v>
      </c>
      <c r="AD1887" s="10" t="s">
        <v>21</v>
      </c>
      <c r="AE1887" s="10" t="s">
        <v>21</v>
      </c>
      <c r="AF1887" s="10" t="s">
        <v>21</v>
      </c>
      <c r="AG1887" s="10" t="s">
        <v>21</v>
      </c>
      <c r="AH1887" s="10" t="s">
        <v>21</v>
      </c>
      <c r="AI1887" s="10" t="s">
        <v>21</v>
      </c>
    </row>
    <row r="1888" spans="1:35" ht="31.5" x14ac:dyDescent="0.25">
      <c r="A1888" s="12" t="s">
        <v>6496</v>
      </c>
      <c r="B1888" s="12" t="s">
        <v>6497</v>
      </c>
      <c r="C1888" s="12" t="s">
        <v>21</v>
      </c>
      <c r="D1888" s="12">
        <v>1080000</v>
      </c>
      <c r="E1888" s="12" t="b">
        <f t="shared" si="31"/>
        <v>1</v>
      </c>
      <c r="F1888" s="13" t="s">
        <v>6498</v>
      </c>
      <c r="G1888" s="5"/>
      <c r="H1888" s="5"/>
      <c r="I1888" s="5"/>
      <c r="J1888" s="5"/>
      <c r="K1888" s="5"/>
      <c r="L1888" s="5"/>
      <c r="M1888" s="10" t="s">
        <v>21</v>
      </c>
      <c r="N1888" s="10"/>
      <c r="O1888" s="10"/>
      <c r="P1888" s="10" t="s">
        <v>21</v>
      </c>
      <c r="Q1888" s="10"/>
      <c r="R1888" s="10"/>
      <c r="S1888" s="5"/>
      <c r="T1888" s="10"/>
      <c r="U1888" s="10"/>
      <c r="V1888" s="10"/>
      <c r="W1888" s="5"/>
      <c r="X1888" s="10"/>
      <c r="Y1888" s="10"/>
      <c r="Z1888" s="10"/>
      <c r="AA1888" s="10"/>
      <c r="AB1888" s="10" t="s">
        <v>21</v>
      </c>
      <c r="AC1888" s="10" t="s">
        <v>21</v>
      </c>
      <c r="AD1888" s="10" t="s">
        <v>21</v>
      </c>
      <c r="AE1888" s="10" t="s">
        <v>21</v>
      </c>
      <c r="AF1888" s="10">
        <v>1080000</v>
      </c>
      <c r="AG1888" s="10" t="s">
        <v>21</v>
      </c>
      <c r="AH1888" s="10" t="s">
        <v>21</v>
      </c>
      <c r="AI1888" s="10" t="s">
        <v>21</v>
      </c>
    </row>
    <row r="1889" spans="1:35" ht="31.5" x14ac:dyDescent="0.25">
      <c r="A1889" s="12" t="s">
        <v>6499</v>
      </c>
      <c r="B1889" s="12" t="s">
        <v>6500</v>
      </c>
      <c r="C1889" s="12" t="s">
        <v>21</v>
      </c>
      <c r="D1889" s="12">
        <v>1080000</v>
      </c>
      <c r="E1889" s="12" t="b">
        <f t="shared" si="31"/>
        <v>1</v>
      </c>
      <c r="F1889" s="13" t="s">
        <v>6501</v>
      </c>
      <c r="G1889" s="5"/>
      <c r="H1889" s="5"/>
      <c r="I1889" s="5"/>
      <c r="J1889" s="5"/>
      <c r="K1889" s="5"/>
      <c r="L1889" s="5"/>
      <c r="M1889" s="10" t="s">
        <v>21</v>
      </c>
      <c r="N1889" s="10"/>
      <c r="O1889" s="10"/>
      <c r="P1889" s="10" t="s">
        <v>21</v>
      </c>
      <c r="Q1889" s="10"/>
      <c r="R1889" s="10"/>
      <c r="S1889" s="5"/>
      <c r="T1889" s="10"/>
      <c r="U1889" s="10"/>
      <c r="V1889" s="10"/>
      <c r="W1889" s="5"/>
      <c r="X1889" s="10"/>
      <c r="Y1889" s="10"/>
      <c r="Z1889" s="10"/>
      <c r="AA1889" s="10"/>
      <c r="AB1889" s="10" t="s">
        <v>21</v>
      </c>
      <c r="AC1889" s="10" t="s">
        <v>21</v>
      </c>
      <c r="AD1889" s="10" t="s">
        <v>21</v>
      </c>
      <c r="AE1889" s="10" t="s">
        <v>21</v>
      </c>
      <c r="AF1889" s="10">
        <v>1080000</v>
      </c>
      <c r="AG1889" s="10" t="s">
        <v>21</v>
      </c>
      <c r="AH1889" s="10" t="s">
        <v>21</v>
      </c>
      <c r="AI1889" s="10" t="s">
        <v>21</v>
      </c>
    </row>
    <row r="1890" spans="1:35" ht="16.5" x14ac:dyDescent="0.25">
      <c r="A1890" s="12" t="s">
        <v>6502</v>
      </c>
      <c r="B1890" s="12" t="s">
        <v>6503</v>
      </c>
      <c r="C1890" s="12" t="s">
        <v>21</v>
      </c>
      <c r="D1890" s="12">
        <v>720000</v>
      </c>
      <c r="E1890" s="12" t="b">
        <f t="shared" si="31"/>
        <v>1</v>
      </c>
      <c r="F1890" s="13" t="s">
        <v>6504</v>
      </c>
      <c r="G1890" s="5"/>
      <c r="H1890" s="5"/>
      <c r="I1890" s="5"/>
      <c r="J1890" s="5"/>
      <c r="K1890" s="5"/>
      <c r="L1890" s="5"/>
      <c r="M1890" s="10" t="s">
        <v>21</v>
      </c>
      <c r="N1890" s="10"/>
      <c r="O1890" s="10"/>
      <c r="P1890" s="10" t="s">
        <v>21</v>
      </c>
      <c r="Q1890" s="10"/>
      <c r="R1890" s="10"/>
      <c r="S1890" s="5"/>
      <c r="T1890" s="10"/>
      <c r="U1890" s="10"/>
      <c r="V1890" s="10"/>
      <c r="W1890" s="5"/>
      <c r="X1890" s="10"/>
      <c r="Y1890" s="10"/>
      <c r="Z1890" s="10"/>
      <c r="AA1890" s="10"/>
      <c r="AB1890" s="10" t="s">
        <v>21</v>
      </c>
      <c r="AC1890" s="10" t="s">
        <v>21</v>
      </c>
      <c r="AD1890" s="10" t="s">
        <v>21</v>
      </c>
      <c r="AE1890" s="10" t="s">
        <v>21</v>
      </c>
      <c r="AF1890" s="10">
        <v>720000</v>
      </c>
      <c r="AG1890" s="10" t="s">
        <v>21</v>
      </c>
      <c r="AH1890" s="10" t="s">
        <v>21</v>
      </c>
      <c r="AI1890" s="10" t="s">
        <v>21</v>
      </c>
    </row>
    <row r="1891" spans="1:35" ht="31.5" x14ac:dyDescent="0.25">
      <c r="A1891" s="12" t="s">
        <v>6505</v>
      </c>
      <c r="B1891" s="12" t="s">
        <v>6506</v>
      </c>
      <c r="C1891" s="12" t="s">
        <v>21</v>
      </c>
      <c r="D1891" s="12">
        <v>4625650</v>
      </c>
      <c r="E1891" s="12" t="b">
        <f t="shared" si="31"/>
        <v>1</v>
      </c>
      <c r="F1891" s="13" t="s">
        <v>6507</v>
      </c>
      <c r="G1891" s="5"/>
      <c r="H1891" s="5"/>
      <c r="I1891" s="5"/>
      <c r="J1891" s="5"/>
      <c r="K1891" s="5"/>
      <c r="L1891" s="5"/>
      <c r="M1891" s="5">
        <v>200000</v>
      </c>
      <c r="N1891" s="5">
        <v>160000</v>
      </c>
      <c r="O1891" s="5">
        <v>700000</v>
      </c>
      <c r="P1891" s="5">
        <v>1105650</v>
      </c>
      <c r="Q1891" s="5">
        <v>300000</v>
      </c>
      <c r="R1891" s="5">
        <v>160000</v>
      </c>
      <c r="S1891" s="5">
        <v>1000000</v>
      </c>
      <c r="T1891" s="10">
        <v>100000</v>
      </c>
      <c r="U1891" s="10">
        <v>120000</v>
      </c>
      <c r="V1891" s="10">
        <v>450000</v>
      </c>
      <c r="W1891" s="5"/>
      <c r="X1891" s="10"/>
      <c r="Y1891" s="10">
        <v>330000</v>
      </c>
      <c r="Z1891" s="10"/>
      <c r="AA1891" s="10"/>
      <c r="AB1891" s="10" t="s">
        <v>21</v>
      </c>
      <c r="AC1891" s="10">
        <v>0</v>
      </c>
      <c r="AD1891" s="10" t="s">
        <v>21</v>
      </c>
      <c r="AE1891" s="10" t="s">
        <v>21</v>
      </c>
      <c r="AF1891" s="10" t="s">
        <v>21</v>
      </c>
      <c r="AG1891" s="10" t="s">
        <v>21</v>
      </c>
      <c r="AH1891" s="10" t="s">
        <v>21</v>
      </c>
      <c r="AI1891" s="10" t="s">
        <v>21</v>
      </c>
    </row>
    <row r="1892" spans="1:35" ht="31.5" x14ac:dyDescent="0.25">
      <c r="A1892" s="12" t="s">
        <v>6508</v>
      </c>
      <c r="B1892" s="12" t="s">
        <v>6509</v>
      </c>
      <c r="C1892" s="12" t="s">
        <v>21</v>
      </c>
      <c r="D1892" s="12">
        <v>9280000</v>
      </c>
      <c r="E1892" s="12" t="b">
        <f t="shared" si="31"/>
        <v>1</v>
      </c>
      <c r="F1892" s="13" t="s">
        <v>6510</v>
      </c>
      <c r="G1892" s="10">
        <v>9280000</v>
      </c>
      <c r="H1892" s="10"/>
      <c r="I1892" s="10"/>
      <c r="J1892" s="10"/>
      <c r="K1892" s="10"/>
      <c r="L1892" s="5"/>
      <c r="M1892" s="10" t="s">
        <v>21</v>
      </c>
      <c r="N1892" s="10"/>
      <c r="O1892" s="10"/>
      <c r="P1892" s="10" t="s">
        <v>21</v>
      </c>
      <c r="Q1892" s="10"/>
      <c r="R1892" s="10"/>
      <c r="S1892" s="5"/>
      <c r="T1892" s="10"/>
      <c r="U1892" s="10"/>
      <c r="V1892" s="10"/>
      <c r="W1892" s="5"/>
      <c r="X1892" s="10"/>
      <c r="Y1892" s="10"/>
      <c r="Z1892" s="10"/>
      <c r="AA1892" s="10"/>
      <c r="AB1892" s="10" t="s">
        <v>21</v>
      </c>
      <c r="AC1892" s="10" t="s">
        <v>21</v>
      </c>
      <c r="AD1892" s="10" t="s">
        <v>21</v>
      </c>
      <c r="AE1892" s="10" t="s">
        <v>21</v>
      </c>
      <c r="AF1892" s="10" t="s">
        <v>21</v>
      </c>
      <c r="AG1892" s="10" t="s">
        <v>21</v>
      </c>
      <c r="AH1892" s="10" t="s">
        <v>21</v>
      </c>
      <c r="AI1892" s="10" t="s">
        <v>21</v>
      </c>
    </row>
    <row r="1893" spans="1:35" ht="31.5" x14ac:dyDescent="0.25">
      <c r="A1893" s="12" t="s">
        <v>6511</v>
      </c>
      <c r="B1893" s="12" t="s">
        <v>6512</v>
      </c>
      <c r="C1893" s="12" t="s">
        <v>21</v>
      </c>
      <c r="D1893" s="12">
        <v>7650000</v>
      </c>
      <c r="E1893" s="12" t="b">
        <f t="shared" si="31"/>
        <v>1</v>
      </c>
      <c r="F1893" s="13" t="s">
        <v>6513</v>
      </c>
      <c r="G1893" s="5">
        <v>3024000</v>
      </c>
      <c r="H1893" s="5"/>
      <c r="I1893" s="5"/>
      <c r="J1893" s="5"/>
      <c r="K1893" s="5"/>
      <c r="L1893" s="5"/>
      <c r="M1893" s="5">
        <v>200000</v>
      </c>
      <c r="N1893" s="5">
        <v>160000</v>
      </c>
      <c r="O1893" s="5">
        <v>700000</v>
      </c>
      <c r="P1893" s="5">
        <v>1106000</v>
      </c>
      <c r="Q1893" s="5">
        <v>300000</v>
      </c>
      <c r="R1893" s="5">
        <v>160000</v>
      </c>
      <c r="S1893" s="5">
        <v>1000000</v>
      </c>
      <c r="T1893" s="10">
        <v>100000</v>
      </c>
      <c r="U1893" s="10">
        <v>120000</v>
      </c>
      <c r="V1893" s="10">
        <v>450000</v>
      </c>
      <c r="W1893" s="5"/>
      <c r="X1893" s="10"/>
      <c r="Y1893" s="10">
        <v>330000</v>
      </c>
      <c r="Z1893" s="10"/>
      <c r="AA1893" s="10"/>
      <c r="AB1893" s="10" t="s">
        <v>21</v>
      </c>
      <c r="AC1893" s="10">
        <v>0</v>
      </c>
      <c r="AD1893" s="10" t="s">
        <v>21</v>
      </c>
      <c r="AE1893" s="10" t="s">
        <v>21</v>
      </c>
      <c r="AF1893" s="10" t="s">
        <v>21</v>
      </c>
      <c r="AG1893" s="10" t="s">
        <v>21</v>
      </c>
      <c r="AH1893" s="10" t="s">
        <v>21</v>
      </c>
      <c r="AI1893" s="10" t="s">
        <v>21</v>
      </c>
    </row>
    <row r="1894" spans="1:35" ht="31.5" x14ac:dyDescent="0.25">
      <c r="A1894" s="12" t="s">
        <v>6514</v>
      </c>
      <c r="B1894" s="12" t="s">
        <v>6515</v>
      </c>
      <c r="C1894" s="12" t="s">
        <v>21</v>
      </c>
      <c r="D1894" s="12">
        <v>5869650</v>
      </c>
      <c r="E1894" s="12" t="b">
        <f t="shared" si="31"/>
        <v>1</v>
      </c>
      <c r="F1894" s="13" t="s">
        <v>6516</v>
      </c>
      <c r="G1894" s="5">
        <v>3024000</v>
      </c>
      <c r="H1894" s="5"/>
      <c r="I1894" s="5"/>
      <c r="J1894" s="5"/>
      <c r="K1894" s="5"/>
      <c r="L1894" s="5"/>
      <c r="M1894" s="5">
        <v>200000</v>
      </c>
      <c r="N1894" s="5">
        <v>160000</v>
      </c>
      <c r="O1894" s="5">
        <v>0</v>
      </c>
      <c r="P1894" s="5">
        <v>1105650</v>
      </c>
      <c r="Q1894" s="5">
        <v>100000</v>
      </c>
      <c r="R1894" s="5">
        <v>160000</v>
      </c>
      <c r="S1894" s="5">
        <v>500000</v>
      </c>
      <c r="T1894" s="10">
        <v>100000</v>
      </c>
      <c r="U1894" s="10">
        <v>40000</v>
      </c>
      <c r="V1894" s="10">
        <v>150000</v>
      </c>
      <c r="W1894" s="5"/>
      <c r="X1894" s="10"/>
      <c r="Y1894" s="10">
        <v>330000</v>
      </c>
      <c r="Z1894" s="10"/>
      <c r="AA1894" s="10"/>
      <c r="AB1894" s="10" t="s">
        <v>21</v>
      </c>
      <c r="AC1894" s="10">
        <v>0</v>
      </c>
      <c r="AD1894" s="10" t="s">
        <v>21</v>
      </c>
      <c r="AE1894" s="10" t="s">
        <v>21</v>
      </c>
      <c r="AF1894" s="10" t="s">
        <v>21</v>
      </c>
      <c r="AG1894" s="10" t="s">
        <v>21</v>
      </c>
      <c r="AH1894" s="10" t="s">
        <v>21</v>
      </c>
      <c r="AI1894" s="10" t="s">
        <v>21</v>
      </c>
    </row>
    <row r="1895" spans="1:35" ht="31.5" x14ac:dyDescent="0.25">
      <c r="A1895" s="12" t="s">
        <v>6517</v>
      </c>
      <c r="B1895" s="12" t="s">
        <v>6518</v>
      </c>
      <c r="C1895" s="12" t="s">
        <v>21</v>
      </c>
      <c r="D1895" s="12">
        <v>7649650</v>
      </c>
      <c r="E1895" s="12" t="b">
        <f t="shared" si="31"/>
        <v>1</v>
      </c>
      <c r="F1895" s="13" t="s">
        <v>6519</v>
      </c>
      <c r="G1895" s="5">
        <v>3024000</v>
      </c>
      <c r="H1895" s="5"/>
      <c r="I1895" s="5"/>
      <c r="J1895" s="5"/>
      <c r="K1895" s="5"/>
      <c r="L1895" s="5"/>
      <c r="M1895" s="5">
        <v>200000</v>
      </c>
      <c r="N1895" s="5">
        <v>160000</v>
      </c>
      <c r="O1895" s="5">
        <v>700000</v>
      </c>
      <c r="P1895" s="5">
        <v>1105650</v>
      </c>
      <c r="Q1895" s="5">
        <v>300000</v>
      </c>
      <c r="R1895" s="5">
        <v>160000</v>
      </c>
      <c r="S1895" s="5">
        <v>1000000</v>
      </c>
      <c r="T1895" s="10">
        <v>100000</v>
      </c>
      <c r="U1895" s="10">
        <v>120000</v>
      </c>
      <c r="V1895" s="10">
        <v>450000</v>
      </c>
      <c r="W1895" s="5"/>
      <c r="X1895" s="10"/>
      <c r="Y1895" s="10">
        <v>330000</v>
      </c>
      <c r="Z1895" s="10"/>
      <c r="AA1895" s="10"/>
      <c r="AB1895" s="10" t="s">
        <v>21</v>
      </c>
      <c r="AC1895" s="10">
        <v>0</v>
      </c>
      <c r="AD1895" s="10" t="s">
        <v>21</v>
      </c>
      <c r="AE1895" s="10" t="s">
        <v>21</v>
      </c>
      <c r="AF1895" s="10" t="s">
        <v>21</v>
      </c>
      <c r="AG1895" s="10" t="s">
        <v>21</v>
      </c>
      <c r="AH1895" s="10" t="s">
        <v>21</v>
      </c>
      <c r="AI1895" s="10" t="s">
        <v>21</v>
      </c>
    </row>
    <row r="1896" spans="1:35" ht="16.5" x14ac:dyDescent="0.25">
      <c r="A1896" s="12" t="s">
        <v>6520</v>
      </c>
      <c r="B1896" s="12" t="s">
        <v>6521</v>
      </c>
      <c r="C1896" s="12" t="s">
        <v>21</v>
      </c>
      <c r="D1896" s="12">
        <v>12096000</v>
      </c>
      <c r="E1896" s="12" t="b">
        <f t="shared" si="31"/>
        <v>1</v>
      </c>
      <c r="F1896" s="13" t="s">
        <v>6522</v>
      </c>
      <c r="G1896" s="10">
        <v>12096000</v>
      </c>
      <c r="H1896" s="10"/>
      <c r="I1896" s="10"/>
      <c r="J1896" s="10"/>
      <c r="K1896" s="10"/>
      <c r="L1896" s="5"/>
      <c r="M1896" s="10" t="s">
        <v>21</v>
      </c>
      <c r="N1896" s="10"/>
      <c r="O1896" s="10"/>
      <c r="P1896" s="10" t="s">
        <v>21</v>
      </c>
      <c r="Q1896" s="10"/>
      <c r="R1896" s="10"/>
      <c r="S1896" s="5"/>
      <c r="T1896" s="10"/>
      <c r="U1896" s="10"/>
      <c r="V1896" s="10"/>
      <c r="W1896" s="5"/>
      <c r="X1896" s="10"/>
      <c r="Y1896" s="10"/>
      <c r="Z1896" s="10"/>
      <c r="AA1896" s="10"/>
      <c r="AB1896" s="10" t="s">
        <v>21</v>
      </c>
      <c r="AC1896" s="10" t="s">
        <v>21</v>
      </c>
      <c r="AD1896" s="10" t="s">
        <v>21</v>
      </c>
      <c r="AE1896" s="10" t="s">
        <v>21</v>
      </c>
      <c r="AF1896" s="10" t="s">
        <v>21</v>
      </c>
      <c r="AG1896" s="10" t="s">
        <v>21</v>
      </c>
      <c r="AH1896" s="10" t="s">
        <v>21</v>
      </c>
      <c r="AI1896" s="10" t="s">
        <v>21</v>
      </c>
    </row>
    <row r="1897" spans="1:35" ht="16.5" x14ac:dyDescent="0.25">
      <c r="A1897" s="12" t="s">
        <v>6523</v>
      </c>
      <c r="B1897" s="12" t="s">
        <v>6524</v>
      </c>
      <c r="C1897" s="12" t="s">
        <v>21</v>
      </c>
      <c r="D1897" s="12">
        <v>9072000</v>
      </c>
      <c r="E1897" s="12" t="b">
        <f t="shared" si="31"/>
        <v>1</v>
      </c>
      <c r="F1897" s="13" t="s">
        <v>6525</v>
      </c>
      <c r="G1897" s="10">
        <v>9072000</v>
      </c>
      <c r="H1897" s="10"/>
      <c r="I1897" s="10"/>
      <c r="J1897" s="10"/>
      <c r="K1897" s="10"/>
      <c r="L1897" s="5"/>
      <c r="M1897" s="10" t="s">
        <v>21</v>
      </c>
      <c r="N1897" s="10"/>
      <c r="O1897" s="10"/>
      <c r="P1897" s="10" t="s">
        <v>21</v>
      </c>
      <c r="Q1897" s="10"/>
      <c r="R1897" s="10"/>
      <c r="S1897" s="5"/>
      <c r="T1897" s="10"/>
      <c r="U1897" s="10"/>
      <c r="V1897" s="10"/>
      <c r="W1897" s="5"/>
      <c r="X1897" s="10"/>
      <c r="Y1897" s="10"/>
      <c r="Z1897" s="10"/>
      <c r="AA1897" s="10"/>
      <c r="AB1897" s="10" t="s">
        <v>21</v>
      </c>
      <c r="AC1897" s="10" t="s">
        <v>21</v>
      </c>
      <c r="AD1897" s="10" t="s">
        <v>21</v>
      </c>
      <c r="AE1897" s="10" t="s">
        <v>21</v>
      </c>
      <c r="AF1897" s="10" t="s">
        <v>21</v>
      </c>
      <c r="AG1897" s="10" t="s">
        <v>21</v>
      </c>
      <c r="AH1897" s="10" t="s">
        <v>21</v>
      </c>
      <c r="AI1897" s="10" t="s">
        <v>21</v>
      </c>
    </row>
    <row r="1898" spans="1:35" ht="31.5" x14ac:dyDescent="0.25">
      <c r="A1898" s="12" t="s">
        <v>6526</v>
      </c>
      <c r="B1898" s="12" t="s">
        <v>6527</v>
      </c>
      <c r="C1898" s="12" t="s">
        <v>21</v>
      </c>
      <c r="D1898" s="12">
        <v>3024000</v>
      </c>
      <c r="E1898" s="12" t="b">
        <f t="shared" si="31"/>
        <v>1</v>
      </c>
      <c r="F1898" s="13" t="s">
        <v>6528</v>
      </c>
      <c r="G1898" s="10">
        <v>3024000</v>
      </c>
      <c r="H1898" s="10"/>
      <c r="I1898" s="10"/>
      <c r="J1898" s="10"/>
      <c r="K1898" s="10"/>
      <c r="L1898" s="5"/>
      <c r="M1898" s="10" t="s">
        <v>21</v>
      </c>
      <c r="N1898" s="10"/>
      <c r="O1898" s="10"/>
      <c r="P1898" s="10" t="s">
        <v>21</v>
      </c>
      <c r="Q1898" s="10"/>
      <c r="R1898" s="10"/>
      <c r="S1898" s="5"/>
      <c r="T1898" s="10"/>
      <c r="U1898" s="10"/>
      <c r="V1898" s="10"/>
      <c r="W1898" s="5"/>
      <c r="X1898" s="10"/>
      <c r="Y1898" s="10"/>
      <c r="Z1898" s="10"/>
      <c r="AA1898" s="10"/>
      <c r="AB1898" s="10" t="s">
        <v>21</v>
      </c>
      <c r="AC1898" s="10" t="s">
        <v>21</v>
      </c>
      <c r="AD1898" s="10" t="s">
        <v>21</v>
      </c>
      <c r="AE1898" s="10" t="s">
        <v>21</v>
      </c>
      <c r="AF1898" s="10" t="s">
        <v>21</v>
      </c>
      <c r="AG1898" s="10" t="s">
        <v>21</v>
      </c>
      <c r="AH1898" s="10" t="s">
        <v>21</v>
      </c>
      <c r="AI1898" s="10" t="s">
        <v>21</v>
      </c>
    </row>
    <row r="1899" spans="1:35" ht="31.5" x14ac:dyDescent="0.25">
      <c r="A1899" s="12" t="s">
        <v>6529</v>
      </c>
      <c r="B1899" s="12" t="s">
        <v>6530</v>
      </c>
      <c r="C1899" s="12" t="s">
        <v>21</v>
      </c>
      <c r="D1899" s="12">
        <v>3024000</v>
      </c>
      <c r="E1899" s="12" t="b">
        <f t="shared" si="31"/>
        <v>1</v>
      </c>
      <c r="F1899" s="13" t="s">
        <v>6531</v>
      </c>
      <c r="G1899" s="10">
        <v>3024000</v>
      </c>
      <c r="H1899" s="10"/>
      <c r="I1899" s="10"/>
      <c r="J1899" s="10"/>
      <c r="K1899" s="10"/>
      <c r="L1899" s="5"/>
      <c r="M1899" s="10" t="s">
        <v>21</v>
      </c>
      <c r="N1899" s="10"/>
      <c r="O1899" s="10"/>
      <c r="P1899" s="10" t="s">
        <v>21</v>
      </c>
      <c r="Q1899" s="10"/>
      <c r="R1899" s="10"/>
      <c r="S1899" s="5"/>
      <c r="T1899" s="10"/>
      <c r="U1899" s="10"/>
      <c r="V1899" s="10"/>
      <c r="W1899" s="5"/>
      <c r="X1899" s="10"/>
      <c r="Y1899" s="10"/>
      <c r="Z1899" s="10"/>
      <c r="AA1899" s="10"/>
      <c r="AB1899" s="10" t="s">
        <v>21</v>
      </c>
      <c r="AC1899" s="10" t="s">
        <v>21</v>
      </c>
      <c r="AD1899" s="10" t="s">
        <v>21</v>
      </c>
      <c r="AE1899" s="10" t="s">
        <v>21</v>
      </c>
      <c r="AF1899" s="10" t="s">
        <v>21</v>
      </c>
      <c r="AG1899" s="10" t="s">
        <v>21</v>
      </c>
      <c r="AH1899" s="10" t="s">
        <v>21</v>
      </c>
      <c r="AI1899" s="10" t="s">
        <v>21</v>
      </c>
    </row>
    <row r="1900" spans="1:35" ht="31.5" x14ac:dyDescent="0.25">
      <c r="A1900" s="12" t="s">
        <v>6532</v>
      </c>
      <c r="B1900" s="12" t="s">
        <v>6533</v>
      </c>
      <c r="C1900" s="12" t="s">
        <v>21</v>
      </c>
      <c r="D1900" s="12">
        <v>3024000</v>
      </c>
      <c r="E1900" s="12" t="b">
        <f t="shared" si="31"/>
        <v>1</v>
      </c>
      <c r="F1900" s="13" t="s">
        <v>6534</v>
      </c>
      <c r="G1900" s="10">
        <v>3024000</v>
      </c>
      <c r="H1900" s="10"/>
      <c r="I1900" s="10"/>
      <c r="J1900" s="10"/>
      <c r="K1900" s="10"/>
      <c r="L1900" s="5"/>
      <c r="M1900" s="10" t="s">
        <v>21</v>
      </c>
      <c r="N1900" s="10"/>
      <c r="O1900" s="10"/>
      <c r="P1900" s="10" t="s">
        <v>21</v>
      </c>
      <c r="Q1900" s="10"/>
      <c r="R1900" s="10"/>
      <c r="S1900" s="5"/>
      <c r="T1900" s="10"/>
      <c r="U1900" s="10"/>
      <c r="V1900" s="10"/>
      <c r="W1900" s="5"/>
      <c r="X1900" s="10"/>
      <c r="Y1900" s="10"/>
      <c r="Z1900" s="10"/>
      <c r="AA1900" s="10"/>
      <c r="AB1900" s="10" t="s">
        <v>21</v>
      </c>
      <c r="AC1900" s="10" t="s">
        <v>21</v>
      </c>
      <c r="AD1900" s="10" t="s">
        <v>21</v>
      </c>
      <c r="AE1900" s="10" t="s">
        <v>21</v>
      </c>
      <c r="AF1900" s="10" t="s">
        <v>21</v>
      </c>
      <c r="AG1900" s="10" t="s">
        <v>21</v>
      </c>
      <c r="AH1900" s="10" t="s">
        <v>21</v>
      </c>
      <c r="AI1900" s="10" t="s">
        <v>21</v>
      </c>
    </row>
    <row r="1901" spans="1:35" ht="31.5" x14ac:dyDescent="0.25">
      <c r="A1901" s="12" t="s">
        <v>6535</v>
      </c>
      <c r="B1901" s="12" t="s">
        <v>6536</v>
      </c>
      <c r="C1901" s="12" t="s">
        <v>21</v>
      </c>
      <c r="D1901" s="12">
        <v>3024000</v>
      </c>
      <c r="E1901" s="12" t="b">
        <f t="shared" si="31"/>
        <v>1</v>
      </c>
      <c r="F1901" s="13" t="s">
        <v>6537</v>
      </c>
      <c r="G1901" s="5">
        <v>3024000</v>
      </c>
      <c r="H1901" s="5"/>
      <c r="I1901" s="5"/>
      <c r="J1901" s="5"/>
      <c r="K1901" s="5"/>
      <c r="L1901" s="5"/>
      <c r="M1901" s="5">
        <v>0</v>
      </c>
      <c r="N1901" s="5">
        <v>0</v>
      </c>
      <c r="O1901" s="5">
        <v>0</v>
      </c>
      <c r="P1901" s="5">
        <v>0</v>
      </c>
      <c r="Q1901" s="5">
        <v>0</v>
      </c>
      <c r="R1901" s="5">
        <v>0</v>
      </c>
      <c r="S1901" s="5">
        <v>0</v>
      </c>
      <c r="T1901" s="10">
        <v>0</v>
      </c>
      <c r="U1901" s="10">
        <v>0</v>
      </c>
      <c r="V1901" s="10">
        <v>0</v>
      </c>
      <c r="W1901" s="5"/>
      <c r="X1901" s="10"/>
      <c r="Y1901" s="10">
        <v>0</v>
      </c>
      <c r="Z1901" s="10"/>
      <c r="AA1901" s="10"/>
      <c r="AB1901" s="10" t="s">
        <v>21</v>
      </c>
      <c r="AC1901" s="10">
        <v>0</v>
      </c>
      <c r="AD1901" s="10" t="s">
        <v>21</v>
      </c>
      <c r="AE1901" s="10" t="s">
        <v>21</v>
      </c>
      <c r="AF1901" s="10" t="s">
        <v>21</v>
      </c>
      <c r="AG1901" s="10" t="s">
        <v>21</v>
      </c>
      <c r="AH1901" s="10" t="s">
        <v>21</v>
      </c>
      <c r="AI1901" s="10" t="s">
        <v>21</v>
      </c>
    </row>
    <row r="1902" spans="1:35" ht="31.5" x14ac:dyDescent="0.25">
      <c r="A1902" s="12" t="s">
        <v>6538</v>
      </c>
      <c r="B1902" s="12" t="s">
        <v>6539</v>
      </c>
      <c r="C1902" s="12" t="s">
        <v>21</v>
      </c>
      <c r="D1902" s="12">
        <v>3024000</v>
      </c>
      <c r="E1902" s="12" t="b">
        <f t="shared" si="31"/>
        <v>1</v>
      </c>
      <c r="F1902" s="13" t="s">
        <v>6540</v>
      </c>
      <c r="G1902" s="10">
        <v>3024000</v>
      </c>
      <c r="H1902" s="10"/>
      <c r="I1902" s="10"/>
      <c r="J1902" s="10"/>
      <c r="K1902" s="10"/>
      <c r="L1902" s="5"/>
      <c r="M1902" s="10" t="s">
        <v>21</v>
      </c>
      <c r="N1902" s="10"/>
      <c r="O1902" s="10"/>
      <c r="P1902" s="10" t="s">
        <v>21</v>
      </c>
      <c r="Q1902" s="10"/>
      <c r="R1902" s="10"/>
      <c r="S1902" s="5"/>
      <c r="T1902" s="10"/>
      <c r="U1902" s="10"/>
      <c r="V1902" s="10"/>
      <c r="W1902" s="5"/>
      <c r="X1902" s="10"/>
      <c r="Y1902" s="10"/>
      <c r="Z1902" s="10"/>
      <c r="AA1902" s="10"/>
      <c r="AB1902" s="10" t="s">
        <v>21</v>
      </c>
      <c r="AC1902" s="10" t="s">
        <v>21</v>
      </c>
      <c r="AD1902" s="10" t="s">
        <v>21</v>
      </c>
      <c r="AE1902" s="10" t="s">
        <v>21</v>
      </c>
      <c r="AF1902" s="10" t="s">
        <v>21</v>
      </c>
      <c r="AG1902" s="10" t="s">
        <v>21</v>
      </c>
      <c r="AH1902" s="10" t="s">
        <v>21</v>
      </c>
      <c r="AI1902" s="10" t="s">
        <v>21</v>
      </c>
    </row>
    <row r="1903" spans="1:35" ht="31.5" x14ac:dyDescent="0.25">
      <c r="A1903" s="12" t="s">
        <v>6541</v>
      </c>
      <c r="B1903" s="12" t="s">
        <v>6542</v>
      </c>
      <c r="C1903" s="12" t="s">
        <v>21</v>
      </c>
      <c r="D1903" s="12">
        <v>3024000</v>
      </c>
      <c r="E1903" s="12" t="b">
        <f t="shared" si="31"/>
        <v>1</v>
      </c>
      <c r="F1903" s="13" t="s">
        <v>6543</v>
      </c>
      <c r="G1903" s="10">
        <v>3024000</v>
      </c>
      <c r="H1903" s="10"/>
      <c r="I1903" s="10"/>
      <c r="J1903" s="10"/>
      <c r="K1903" s="10"/>
      <c r="L1903" s="5"/>
      <c r="M1903" s="10" t="s">
        <v>21</v>
      </c>
      <c r="N1903" s="10"/>
      <c r="O1903" s="10"/>
      <c r="P1903" s="10" t="s">
        <v>21</v>
      </c>
      <c r="Q1903" s="10"/>
      <c r="R1903" s="10"/>
      <c r="S1903" s="5"/>
      <c r="T1903" s="10"/>
      <c r="U1903" s="10"/>
      <c r="V1903" s="10"/>
      <c r="W1903" s="5"/>
      <c r="X1903" s="10"/>
      <c r="Y1903" s="10"/>
      <c r="Z1903" s="10"/>
      <c r="AA1903" s="10"/>
      <c r="AB1903" s="10" t="s">
        <v>21</v>
      </c>
      <c r="AC1903" s="10" t="s">
        <v>21</v>
      </c>
      <c r="AD1903" s="10" t="s">
        <v>21</v>
      </c>
      <c r="AE1903" s="10" t="s">
        <v>21</v>
      </c>
      <c r="AF1903" s="10" t="s">
        <v>21</v>
      </c>
      <c r="AG1903" s="10" t="s">
        <v>21</v>
      </c>
      <c r="AH1903" s="10" t="s">
        <v>21</v>
      </c>
      <c r="AI1903" s="10" t="s">
        <v>21</v>
      </c>
    </row>
    <row r="1904" spans="1:35" ht="16.5" x14ac:dyDescent="0.25">
      <c r="A1904" s="12" t="s">
        <v>6544</v>
      </c>
      <c r="B1904" s="12" t="s">
        <v>6545</v>
      </c>
      <c r="C1904" s="12" t="s">
        <v>21</v>
      </c>
      <c r="D1904" s="12">
        <v>960000</v>
      </c>
      <c r="E1904" s="12" t="b">
        <f t="shared" si="31"/>
        <v>1</v>
      </c>
      <c r="F1904" s="13" t="s">
        <v>6546</v>
      </c>
      <c r="G1904" s="5"/>
      <c r="H1904" s="5"/>
      <c r="I1904" s="5"/>
      <c r="J1904" s="5"/>
      <c r="K1904" s="5"/>
      <c r="L1904" s="5"/>
      <c r="M1904" s="10" t="s">
        <v>21</v>
      </c>
      <c r="N1904" s="10"/>
      <c r="O1904" s="10"/>
      <c r="P1904" s="10" t="s">
        <v>21</v>
      </c>
      <c r="Q1904" s="10"/>
      <c r="R1904" s="10"/>
      <c r="S1904" s="5"/>
      <c r="T1904" s="10"/>
      <c r="U1904" s="10"/>
      <c r="V1904" s="10"/>
      <c r="W1904" s="5"/>
      <c r="X1904" s="10"/>
      <c r="Y1904" s="10"/>
      <c r="Z1904" s="10"/>
      <c r="AA1904" s="10"/>
      <c r="AB1904" s="10" t="s">
        <v>21</v>
      </c>
      <c r="AC1904" s="10" t="s">
        <v>21</v>
      </c>
      <c r="AD1904" s="10" t="s">
        <v>21</v>
      </c>
      <c r="AE1904" s="10" t="s">
        <v>21</v>
      </c>
      <c r="AF1904" s="10">
        <v>960000</v>
      </c>
      <c r="AG1904" s="10" t="s">
        <v>21</v>
      </c>
      <c r="AH1904" s="10" t="s">
        <v>21</v>
      </c>
      <c r="AI1904" s="10" t="s">
        <v>21</v>
      </c>
    </row>
    <row r="1905" spans="1:35" ht="31.5" x14ac:dyDescent="0.25">
      <c r="A1905" s="12" t="s">
        <v>6547</v>
      </c>
      <c r="B1905" s="12" t="s">
        <v>6548</v>
      </c>
      <c r="C1905" s="12" t="s">
        <v>21</v>
      </c>
      <c r="D1905" s="12">
        <v>360000</v>
      </c>
      <c r="E1905" s="12" t="b">
        <f t="shared" si="31"/>
        <v>1</v>
      </c>
      <c r="F1905" s="13" t="s">
        <v>6549</v>
      </c>
      <c r="G1905" s="5"/>
      <c r="H1905" s="5"/>
      <c r="I1905" s="5"/>
      <c r="J1905" s="5"/>
      <c r="K1905" s="5"/>
      <c r="L1905" s="5"/>
      <c r="M1905" s="10" t="s">
        <v>21</v>
      </c>
      <c r="N1905" s="10"/>
      <c r="O1905" s="10"/>
      <c r="P1905" s="10" t="s">
        <v>21</v>
      </c>
      <c r="Q1905" s="10"/>
      <c r="R1905" s="10"/>
      <c r="S1905" s="5"/>
      <c r="T1905" s="10"/>
      <c r="U1905" s="10"/>
      <c r="V1905" s="10"/>
      <c r="W1905" s="5"/>
      <c r="X1905" s="10"/>
      <c r="Y1905" s="10"/>
      <c r="Z1905" s="10"/>
      <c r="AA1905" s="10"/>
      <c r="AB1905" s="10" t="s">
        <v>21</v>
      </c>
      <c r="AC1905" s="10" t="s">
        <v>21</v>
      </c>
      <c r="AD1905" s="10" t="s">
        <v>21</v>
      </c>
      <c r="AE1905" s="10" t="s">
        <v>21</v>
      </c>
      <c r="AF1905" s="10">
        <v>360000</v>
      </c>
      <c r="AG1905" s="10" t="s">
        <v>21</v>
      </c>
      <c r="AH1905" s="10" t="s">
        <v>21</v>
      </c>
      <c r="AI1905" s="10" t="s">
        <v>21</v>
      </c>
    </row>
    <row r="1906" spans="1:35" ht="31.5" x14ac:dyDescent="0.25">
      <c r="A1906" s="12" t="s">
        <v>6550</v>
      </c>
      <c r="B1906" s="12" t="s">
        <v>6551</v>
      </c>
      <c r="C1906" s="12" t="s">
        <v>21</v>
      </c>
      <c r="D1906" s="12">
        <v>200000</v>
      </c>
      <c r="E1906" s="12" t="b">
        <f t="shared" si="31"/>
        <v>1</v>
      </c>
      <c r="F1906" s="13" t="s">
        <v>6552</v>
      </c>
      <c r="G1906" s="5"/>
      <c r="H1906" s="5"/>
      <c r="I1906" s="5"/>
      <c r="J1906" s="5"/>
      <c r="K1906" s="5"/>
      <c r="L1906" s="5"/>
      <c r="M1906" s="10">
        <v>200000</v>
      </c>
      <c r="N1906" s="10"/>
      <c r="O1906" s="10"/>
      <c r="P1906" s="10" t="s">
        <v>21</v>
      </c>
      <c r="Q1906" s="10"/>
      <c r="R1906" s="10"/>
      <c r="S1906" s="5"/>
      <c r="T1906" s="10"/>
      <c r="U1906" s="10"/>
      <c r="V1906" s="10"/>
      <c r="W1906" s="5"/>
      <c r="X1906" s="10"/>
      <c r="Y1906" s="10"/>
      <c r="Z1906" s="10"/>
      <c r="AA1906" s="10"/>
      <c r="AB1906" s="10" t="s">
        <v>21</v>
      </c>
      <c r="AC1906" s="10" t="s">
        <v>21</v>
      </c>
      <c r="AD1906" s="10" t="s">
        <v>21</v>
      </c>
      <c r="AE1906" s="10" t="s">
        <v>21</v>
      </c>
      <c r="AF1906" s="10" t="s">
        <v>21</v>
      </c>
      <c r="AG1906" s="10" t="s">
        <v>21</v>
      </c>
      <c r="AH1906" s="10" t="s">
        <v>21</v>
      </c>
      <c r="AI1906" s="10" t="s">
        <v>21</v>
      </c>
    </row>
    <row r="1907" spans="1:35" ht="31.5" x14ac:dyDescent="0.25">
      <c r="A1907" s="12" t="s">
        <v>6553</v>
      </c>
      <c r="B1907" s="12" t="s">
        <v>6554</v>
      </c>
      <c r="C1907" s="12" t="s">
        <v>21</v>
      </c>
      <c r="D1907" s="12">
        <v>200000</v>
      </c>
      <c r="E1907" s="12" t="b">
        <f t="shared" si="31"/>
        <v>1</v>
      </c>
      <c r="F1907" s="13" t="s">
        <v>6555</v>
      </c>
      <c r="G1907" s="5"/>
      <c r="H1907" s="5"/>
      <c r="I1907" s="5"/>
      <c r="J1907" s="5"/>
      <c r="K1907" s="5"/>
      <c r="L1907" s="5"/>
      <c r="M1907" s="10">
        <v>200000</v>
      </c>
      <c r="N1907" s="10"/>
      <c r="O1907" s="10"/>
      <c r="P1907" s="10" t="s">
        <v>21</v>
      </c>
      <c r="Q1907" s="10"/>
      <c r="R1907" s="10"/>
      <c r="S1907" s="5"/>
      <c r="T1907" s="10"/>
      <c r="U1907" s="10"/>
      <c r="V1907" s="10"/>
      <c r="W1907" s="5"/>
      <c r="X1907" s="10"/>
      <c r="Y1907" s="10"/>
      <c r="Z1907" s="10"/>
      <c r="AA1907" s="10"/>
      <c r="AB1907" s="10" t="s">
        <v>21</v>
      </c>
      <c r="AC1907" s="10" t="s">
        <v>21</v>
      </c>
      <c r="AD1907" s="10" t="s">
        <v>21</v>
      </c>
      <c r="AE1907" s="10" t="s">
        <v>21</v>
      </c>
      <c r="AF1907" s="10" t="s">
        <v>21</v>
      </c>
      <c r="AG1907" s="10" t="s">
        <v>21</v>
      </c>
      <c r="AH1907" s="10" t="s">
        <v>21</v>
      </c>
      <c r="AI1907" s="10" t="s">
        <v>21</v>
      </c>
    </row>
    <row r="1908" spans="1:35" ht="16.5" x14ac:dyDescent="0.25">
      <c r="A1908" s="12" t="s">
        <v>6556</v>
      </c>
      <c r="B1908" s="12" t="s">
        <v>6557</v>
      </c>
      <c r="C1908" s="12" t="s">
        <v>21</v>
      </c>
      <c r="D1908" s="12">
        <v>540000</v>
      </c>
      <c r="E1908" s="12" t="b">
        <f t="shared" si="31"/>
        <v>1</v>
      </c>
      <c r="F1908" s="13" t="s">
        <v>6558</v>
      </c>
      <c r="G1908" s="5"/>
      <c r="H1908" s="5"/>
      <c r="I1908" s="5"/>
      <c r="J1908" s="5"/>
      <c r="K1908" s="5"/>
      <c r="L1908" s="5"/>
      <c r="M1908" s="10" t="s">
        <v>21</v>
      </c>
      <c r="N1908" s="10"/>
      <c r="O1908" s="10"/>
      <c r="P1908" s="10" t="s">
        <v>21</v>
      </c>
      <c r="Q1908" s="10"/>
      <c r="R1908" s="10"/>
      <c r="S1908" s="5"/>
      <c r="T1908" s="10"/>
      <c r="U1908" s="10"/>
      <c r="V1908" s="10"/>
      <c r="W1908" s="5"/>
      <c r="X1908" s="10"/>
      <c r="Y1908" s="10"/>
      <c r="Z1908" s="10"/>
      <c r="AA1908" s="10"/>
      <c r="AB1908" s="10" t="s">
        <v>21</v>
      </c>
      <c r="AC1908" s="10" t="s">
        <v>21</v>
      </c>
      <c r="AD1908" s="10" t="s">
        <v>21</v>
      </c>
      <c r="AE1908" s="10" t="s">
        <v>21</v>
      </c>
      <c r="AF1908" s="10">
        <v>540000</v>
      </c>
      <c r="AG1908" s="10" t="s">
        <v>21</v>
      </c>
      <c r="AH1908" s="10" t="s">
        <v>21</v>
      </c>
      <c r="AI1908" s="10" t="s">
        <v>21</v>
      </c>
    </row>
    <row r="1909" spans="1:35" ht="16.5" x14ac:dyDescent="0.25">
      <c r="A1909" s="12" t="s">
        <v>6559</v>
      </c>
      <c r="B1909" s="12" t="s">
        <v>6560</v>
      </c>
      <c r="C1909" s="12" t="s">
        <v>21</v>
      </c>
      <c r="D1909" s="12">
        <v>720000</v>
      </c>
      <c r="E1909" s="12" t="b">
        <f t="shared" si="31"/>
        <v>1</v>
      </c>
      <c r="F1909" s="13" t="s">
        <v>6561</v>
      </c>
      <c r="G1909" s="5"/>
      <c r="H1909" s="5"/>
      <c r="I1909" s="5"/>
      <c r="J1909" s="5"/>
      <c r="K1909" s="5"/>
      <c r="L1909" s="5"/>
      <c r="M1909" s="10" t="s">
        <v>21</v>
      </c>
      <c r="N1909" s="10"/>
      <c r="O1909" s="10"/>
      <c r="P1909" s="10" t="s">
        <v>21</v>
      </c>
      <c r="Q1909" s="10"/>
      <c r="R1909" s="10"/>
      <c r="S1909" s="5"/>
      <c r="T1909" s="10"/>
      <c r="U1909" s="10"/>
      <c r="V1909" s="10"/>
      <c r="W1909" s="5"/>
      <c r="X1909" s="10"/>
      <c r="Y1909" s="10"/>
      <c r="Z1909" s="10"/>
      <c r="AA1909" s="10"/>
      <c r="AB1909" s="10" t="s">
        <v>21</v>
      </c>
      <c r="AC1909" s="10" t="s">
        <v>21</v>
      </c>
      <c r="AD1909" s="10" t="s">
        <v>21</v>
      </c>
      <c r="AE1909" s="10" t="s">
        <v>21</v>
      </c>
      <c r="AF1909" s="10">
        <v>720000</v>
      </c>
      <c r="AG1909" s="10" t="s">
        <v>21</v>
      </c>
      <c r="AH1909" s="10" t="s">
        <v>21</v>
      </c>
      <c r="AI1909" s="10" t="s">
        <v>21</v>
      </c>
    </row>
    <row r="1910" spans="1:35" ht="31.5" x14ac:dyDescent="0.25">
      <c r="A1910" s="12" t="s">
        <v>6562</v>
      </c>
      <c r="B1910" s="12" t="s">
        <v>6563</v>
      </c>
      <c r="C1910" s="12" t="s">
        <v>21</v>
      </c>
      <c r="D1910" s="12">
        <v>3024000</v>
      </c>
      <c r="E1910" s="12" t="b">
        <f t="shared" si="31"/>
        <v>1</v>
      </c>
      <c r="F1910" s="13" t="s">
        <v>6564</v>
      </c>
      <c r="G1910" s="10">
        <v>3024000</v>
      </c>
      <c r="H1910" s="10"/>
      <c r="I1910" s="10"/>
      <c r="J1910" s="10"/>
      <c r="K1910" s="10"/>
      <c r="L1910" s="5"/>
      <c r="M1910" s="10" t="s">
        <v>21</v>
      </c>
      <c r="N1910" s="10"/>
      <c r="O1910" s="10"/>
      <c r="P1910" s="10" t="s">
        <v>21</v>
      </c>
      <c r="Q1910" s="10"/>
      <c r="R1910" s="10"/>
      <c r="S1910" s="5"/>
      <c r="T1910" s="10"/>
      <c r="U1910" s="10"/>
      <c r="V1910" s="10"/>
      <c r="W1910" s="5"/>
      <c r="X1910" s="10"/>
      <c r="Y1910" s="10"/>
      <c r="Z1910" s="10"/>
      <c r="AA1910" s="10"/>
      <c r="AB1910" s="10" t="s">
        <v>21</v>
      </c>
      <c r="AC1910" s="10" t="s">
        <v>21</v>
      </c>
      <c r="AD1910" s="10" t="s">
        <v>21</v>
      </c>
      <c r="AE1910" s="10" t="s">
        <v>21</v>
      </c>
      <c r="AF1910" s="10" t="s">
        <v>21</v>
      </c>
      <c r="AG1910" s="10" t="s">
        <v>21</v>
      </c>
      <c r="AH1910" s="10" t="s">
        <v>21</v>
      </c>
      <c r="AI1910" s="10" t="s">
        <v>21</v>
      </c>
    </row>
    <row r="1911" spans="1:35" ht="31.5" x14ac:dyDescent="0.25">
      <c r="A1911" s="12" t="s">
        <v>10715</v>
      </c>
      <c r="B1911" s="12" t="s">
        <v>10716</v>
      </c>
      <c r="C1911" s="12" t="s">
        <v>21</v>
      </c>
      <c r="D1911" s="12">
        <v>4347000</v>
      </c>
      <c r="E1911" s="12" t="b">
        <f t="shared" si="31"/>
        <v>1</v>
      </c>
      <c r="F1911" s="13" t="s">
        <v>10717</v>
      </c>
      <c r="G1911" s="10">
        <v>4347000</v>
      </c>
      <c r="H1911" s="10"/>
      <c r="I1911" s="10"/>
      <c r="J1911" s="10"/>
      <c r="K1911" s="10"/>
      <c r="L1911" s="5"/>
      <c r="M1911" s="10" t="s">
        <v>21</v>
      </c>
      <c r="N1911" s="10"/>
      <c r="O1911" s="10"/>
      <c r="P1911" s="10" t="s">
        <v>21</v>
      </c>
      <c r="Q1911" s="10"/>
      <c r="R1911" s="10"/>
      <c r="S1911" s="5"/>
      <c r="T1911" s="10"/>
      <c r="U1911" s="10"/>
      <c r="V1911" s="10"/>
      <c r="W1911" s="5"/>
      <c r="X1911" s="10"/>
      <c r="Y1911" s="10"/>
      <c r="Z1911" s="10"/>
      <c r="AA1911" s="10"/>
      <c r="AB1911" s="10" t="s">
        <v>21</v>
      </c>
      <c r="AC1911" s="10" t="s">
        <v>21</v>
      </c>
      <c r="AD1911" s="10" t="s">
        <v>21</v>
      </c>
      <c r="AE1911" s="10" t="s">
        <v>21</v>
      </c>
      <c r="AF1911" s="10" t="s">
        <v>21</v>
      </c>
      <c r="AG1911" s="10" t="s">
        <v>21</v>
      </c>
      <c r="AH1911" s="10" t="s">
        <v>21</v>
      </c>
      <c r="AI1911" s="10" t="s">
        <v>21</v>
      </c>
    </row>
    <row r="1912" spans="1:35" ht="16.5" x14ac:dyDescent="0.25">
      <c r="A1912" s="12" t="s">
        <v>10718</v>
      </c>
      <c r="B1912" s="12" t="s">
        <v>10719</v>
      </c>
      <c r="C1912" s="12" t="s">
        <v>21</v>
      </c>
      <c r="D1912" s="12">
        <v>5755000</v>
      </c>
      <c r="E1912" s="12" t="b">
        <f t="shared" si="31"/>
        <v>1</v>
      </c>
      <c r="F1912" s="13" t="s">
        <v>10720</v>
      </c>
      <c r="G1912" s="5"/>
      <c r="H1912" s="5"/>
      <c r="I1912" s="5"/>
      <c r="J1912" s="5"/>
      <c r="K1912" s="5"/>
      <c r="L1912" s="5"/>
      <c r="M1912" s="10">
        <v>200000</v>
      </c>
      <c r="N1912" s="10">
        <v>110000</v>
      </c>
      <c r="O1912" s="10">
        <v>300000</v>
      </c>
      <c r="P1912" s="10">
        <v>885000</v>
      </c>
      <c r="Q1912" s="10">
        <v>300000</v>
      </c>
      <c r="R1912" s="10">
        <v>160000</v>
      </c>
      <c r="S1912" s="5">
        <v>400000</v>
      </c>
      <c r="T1912" s="10">
        <v>100000</v>
      </c>
      <c r="U1912" s="10">
        <v>120000</v>
      </c>
      <c r="V1912" s="10">
        <v>450000</v>
      </c>
      <c r="W1912" s="5"/>
      <c r="X1912" s="10">
        <v>400000</v>
      </c>
      <c r="Y1912" s="10">
        <v>330000</v>
      </c>
      <c r="Z1912" s="10"/>
      <c r="AA1912" s="10"/>
      <c r="AB1912" s="10" t="s">
        <v>21</v>
      </c>
      <c r="AC1912" s="10">
        <v>2000000</v>
      </c>
      <c r="AD1912" s="10" t="s">
        <v>21</v>
      </c>
      <c r="AE1912" s="10" t="s">
        <v>21</v>
      </c>
      <c r="AF1912" s="10" t="s">
        <v>21</v>
      </c>
      <c r="AG1912" s="10" t="s">
        <v>21</v>
      </c>
      <c r="AH1912" s="10" t="s">
        <v>21</v>
      </c>
      <c r="AI1912" s="10" t="s">
        <v>21</v>
      </c>
    </row>
    <row r="1913" spans="1:35" ht="31.5" x14ac:dyDescent="0.25">
      <c r="A1913" s="12" t="s">
        <v>10721</v>
      </c>
      <c r="B1913" s="12" t="s">
        <v>10722</v>
      </c>
      <c r="C1913" s="12" t="s">
        <v>21</v>
      </c>
      <c r="D1913" s="12">
        <v>3024000</v>
      </c>
      <c r="E1913" s="12" t="b">
        <f t="shared" si="31"/>
        <v>1</v>
      </c>
      <c r="F1913" s="13" t="s">
        <v>10723</v>
      </c>
      <c r="G1913" s="10">
        <v>3024000</v>
      </c>
      <c r="H1913" s="10"/>
      <c r="I1913" s="10"/>
      <c r="J1913" s="10"/>
      <c r="K1913" s="10"/>
      <c r="L1913" s="5"/>
      <c r="M1913" s="10" t="s">
        <v>21</v>
      </c>
      <c r="N1913" s="10"/>
      <c r="O1913" s="10"/>
      <c r="P1913" s="10" t="s">
        <v>21</v>
      </c>
      <c r="Q1913" s="10"/>
      <c r="R1913" s="10"/>
      <c r="S1913" s="5"/>
      <c r="T1913" s="10"/>
      <c r="U1913" s="10"/>
      <c r="V1913" s="10"/>
      <c r="W1913" s="5"/>
      <c r="X1913" s="10"/>
      <c r="Y1913" s="10"/>
      <c r="Z1913" s="10"/>
      <c r="AA1913" s="10"/>
      <c r="AB1913" s="10" t="s">
        <v>21</v>
      </c>
      <c r="AC1913" s="10" t="s">
        <v>21</v>
      </c>
      <c r="AD1913" s="10" t="s">
        <v>21</v>
      </c>
      <c r="AE1913" s="10" t="s">
        <v>21</v>
      </c>
      <c r="AF1913" s="10" t="s">
        <v>21</v>
      </c>
      <c r="AG1913" s="10" t="s">
        <v>21</v>
      </c>
      <c r="AH1913" s="10" t="s">
        <v>21</v>
      </c>
      <c r="AI1913" s="10" t="s">
        <v>21</v>
      </c>
    </row>
    <row r="1914" spans="1:35" ht="16.5" x14ac:dyDescent="0.25">
      <c r="A1914" s="12" t="s">
        <v>10724</v>
      </c>
      <c r="B1914" s="12" t="s">
        <v>10725</v>
      </c>
      <c r="C1914" s="12" t="s">
        <v>21</v>
      </c>
      <c r="D1914" s="12">
        <v>200000</v>
      </c>
      <c r="E1914" s="12" t="b">
        <f t="shared" si="31"/>
        <v>1</v>
      </c>
      <c r="F1914" s="13" t="s">
        <v>10726</v>
      </c>
      <c r="G1914" s="5"/>
      <c r="H1914" s="5"/>
      <c r="I1914" s="5"/>
      <c r="J1914" s="5"/>
      <c r="K1914" s="5"/>
      <c r="L1914" s="5"/>
      <c r="M1914" s="10">
        <v>200000</v>
      </c>
      <c r="N1914" s="10"/>
      <c r="O1914" s="10"/>
      <c r="P1914" s="10" t="s">
        <v>21</v>
      </c>
      <c r="Q1914" s="10"/>
      <c r="R1914" s="10"/>
      <c r="S1914" s="5"/>
      <c r="T1914" s="10"/>
      <c r="U1914" s="10"/>
      <c r="V1914" s="10"/>
      <c r="W1914" s="5"/>
      <c r="X1914" s="10"/>
      <c r="Y1914" s="10"/>
      <c r="Z1914" s="10"/>
      <c r="AA1914" s="10"/>
      <c r="AB1914" s="10" t="s">
        <v>21</v>
      </c>
      <c r="AC1914" s="10" t="s">
        <v>21</v>
      </c>
      <c r="AD1914" s="10" t="s">
        <v>21</v>
      </c>
      <c r="AE1914" s="10" t="s">
        <v>21</v>
      </c>
      <c r="AF1914" s="10" t="s">
        <v>21</v>
      </c>
      <c r="AG1914" s="10" t="s">
        <v>21</v>
      </c>
      <c r="AH1914" s="10" t="s">
        <v>21</v>
      </c>
      <c r="AI1914" s="10" t="s">
        <v>21</v>
      </c>
    </row>
    <row r="1915" spans="1:35" ht="16.5" x14ac:dyDescent="0.25">
      <c r="A1915" s="12" t="s">
        <v>10727</v>
      </c>
      <c r="B1915" s="12" t="s">
        <v>10728</v>
      </c>
      <c r="C1915" s="12" t="s">
        <v>21</v>
      </c>
      <c r="D1915" s="12">
        <v>3024000</v>
      </c>
      <c r="E1915" s="12" t="b">
        <f t="shared" si="31"/>
        <v>1</v>
      </c>
      <c r="F1915" s="13" t="s">
        <v>10729</v>
      </c>
      <c r="G1915" s="10">
        <v>3024000</v>
      </c>
      <c r="H1915" s="10"/>
      <c r="I1915" s="10"/>
      <c r="J1915" s="10"/>
      <c r="K1915" s="10"/>
      <c r="L1915" s="5"/>
      <c r="M1915" s="10" t="s">
        <v>21</v>
      </c>
      <c r="N1915" s="10"/>
      <c r="O1915" s="10"/>
      <c r="P1915" s="10" t="s">
        <v>21</v>
      </c>
      <c r="Q1915" s="10"/>
      <c r="R1915" s="10"/>
      <c r="S1915" s="5"/>
      <c r="T1915" s="10"/>
      <c r="U1915" s="10"/>
      <c r="V1915" s="10"/>
      <c r="W1915" s="5"/>
      <c r="X1915" s="10"/>
      <c r="Y1915" s="10"/>
      <c r="Z1915" s="10"/>
      <c r="AA1915" s="10"/>
      <c r="AB1915" s="10" t="s">
        <v>21</v>
      </c>
      <c r="AC1915" s="10" t="s">
        <v>21</v>
      </c>
      <c r="AD1915" s="10" t="s">
        <v>21</v>
      </c>
      <c r="AE1915" s="10" t="s">
        <v>21</v>
      </c>
      <c r="AF1915" s="10" t="s">
        <v>21</v>
      </c>
      <c r="AG1915" s="10" t="s">
        <v>21</v>
      </c>
      <c r="AH1915" s="10" t="s">
        <v>21</v>
      </c>
      <c r="AI1915" s="10" t="s">
        <v>21</v>
      </c>
    </row>
    <row r="1916" spans="1:35" ht="16.5" x14ac:dyDescent="0.25">
      <c r="A1916" s="12" t="s">
        <v>10730</v>
      </c>
      <c r="B1916" s="12" t="s">
        <v>10731</v>
      </c>
      <c r="C1916" s="12" t="s">
        <v>21</v>
      </c>
      <c r="D1916" s="12">
        <v>3024000</v>
      </c>
      <c r="E1916" s="12" t="b">
        <f t="shared" si="31"/>
        <v>1</v>
      </c>
      <c r="F1916" s="13" t="s">
        <v>10732</v>
      </c>
      <c r="G1916" s="10">
        <v>3024000</v>
      </c>
      <c r="H1916" s="10"/>
      <c r="I1916" s="10"/>
      <c r="J1916" s="10"/>
      <c r="K1916" s="10"/>
      <c r="L1916" s="5"/>
      <c r="M1916" s="10" t="s">
        <v>21</v>
      </c>
      <c r="N1916" s="10"/>
      <c r="O1916" s="10"/>
      <c r="P1916" s="10" t="s">
        <v>21</v>
      </c>
      <c r="Q1916" s="10"/>
      <c r="R1916" s="10"/>
      <c r="S1916" s="5"/>
      <c r="T1916" s="10"/>
      <c r="U1916" s="10"/>
      <c r="V1916" s="10"/>
      <c r="W1916" s="5"/>
      <c r="X1916" s="10"/>
      <c r="Y1916" s="10"/>
      <c r="Z1916" s="10"/>
      <c r="AA1916" s="10"/>
      <c r="AB1916" s="10" t="s">
        <v>21</v>
      </c>
      <c r="AC1916" s="10" t="s">
        <v>21</v>
      </c>
      <c r="AD1916" s="10" t="s">
        <v>21</v>
      </c>
      <c r="AE1916" s="10" t="s">
        <v>21</v>
      </c>
      <c r="AF1916" s="10" t="s">
        <v>21</v>
      </c>
      <c r="AG1916" s="10" t="s">
        <v>21</v>
      </c>
      <c r="AH1916" s="10" t="s">
        <v>21</v>
      </c>
      <c r="AI1916" s="10" t="s">
        <v>21</v>
      </c>
    </row>
    <row r="1917" spans="1:35" ht="16.5" x14ac:dyDescent="0.25">
      <c r="A1917" s="12" t="s">
        <v>10733</v>
      </c>
      <c r="B1917" s="12" t="s">
        <v>10734</v>
      </c>
      <c r="C1917" s="12" t="s">
        <v>21</v>
      </c>
      <c r="D1917" s="12">
        <v>3024000</v>
      </c>
      <c r="E1917" s="12" t="b">
        <f t="shared" si="31"/>
        <v>1</v>
      </c>
      <c r="F1917" s="13" t="s">
        <v>10735</v>
      </c>
      <c r="G1917" s="10">
        <v>3024000</v>
      </c>
      <c r="H1917" s="10"/>
      <c r="I1917" s="10"/>
      <c r="J1917" s="10"/>
      <c r="K1917" s="10"/>
      <c r="L1917" s="5"/>
      <c r="M1917" s="10" t="s">
        <v>21</v>
      </c>
      <c r="N1917" s="10"/>
      <c r="O1917" s="10"/>
      <c r="P1917" s="10" t="s">
        <v>21</v>
      </c>
      <c r="Q1917" s="10"/>
      <c r="R1917" s="10"/>
      <c r="S1917" s="5"/>
      <c r="T1917" s="10"/>
      <c r="U1917" s="10"/>
      <c r="V1917" s="10"/>
      <c r="W1917" s="5"/>
      <c r="X1917" s="10"/>
      <c r="Y1917" s="10"/>
      <c r="Z1917" s="10"/>
      <c r="AA1917" s="10"/>
      <c r="AB1917" s="10" t="s">
        <v>21</v>
      </c>
      <c r="AC1917" s="10" t="s">
        <v>21</v>
      </c>
      <c r="AD1917" s="10" t="s">
        <v>21</v>
      </c>
      <c r="AE1917" s="10" t="s">
        <v>21</v>
      </c>
      <c r="AF1917" s="10" t="s">
        <v>21</v>
      </c>
      <c r="AG1917" s="10" t="s">
        <v>21</v>
      </c>
      <c r="AH1917" s="10" t="s">
        <v>21</v>
      </c>
      <c r="AI1917" s="10" t="s">
        <v>21</v>
      </c>
    </row>
    <row r="1918" spans="1:35" ht="16.5" x14ac:dyDescent="0.25">
      <c r="A1918" s="12" t="s">
        <v>10736</v>
      </c>
      <c r="B1918" s="12" t="s">
        <v>10737</v>
      </c>
      <c r="C1918" s="12" t="s">
        <v>21</v>
      </c>
      <c r="D1918" s="12">
        <v>3024000</v>
      </c>
      <c r="E1918" s="12" t="b">
        <f t="shared" si="31"/>
        <v>1</v>
      </c>
      <c r="F1918" s="13" t="s">
        <v>10738</v>
      </c>
      <c r="G1918" s="10">
        <v>3024000</v>
      </c>
      <c r="H1918" s="10"/>
      <c r="I1918" s="10"/>
      <c r="J1918" s="10"/>
      <c r="K1918" s="10"/>
      <c r="L1918" s="5"/>
      <c r="M1918" s="10" t="s">
        <v>21</v>
      </c>
      <c r="N1918" s="10"/>
      <c r="O1918" s="10"/>
      <c r="P1918" s="10" t="s">
        <v>21</v>
      </c>
      <c r="Q1918" s="10"/>
      <c r="R1918" s="10"/>
      <c r="S1918" s="5"/>
      <c r="T1918" s="10"/>
      <c r="U1918" s="10"/>
      <c r="V1918" s="10"/>
      <c r="W1918" s="5"/>
      <c r="X1918" s="10"/>
      <c r="Y1918" s="10"/>
      <c r="Z1918" s="10"/>
      <c r="AA1918" s="10"/>
      <c r="AB1918" s="10" t="s">
        <v>21</v>
      </c>
      <c r="AC1918" s="10" t="s">
        <v>21</v>
      </c>
      <c r="AD1918" s="10" t="s">
        <v>21</v>
      </c>
      <c r="AE1918" s="10" t="s">
        <v>21</v>
      </c>
      <c r="AF1918" s="10" t="s">
        <v>21</v>
      </c>
      <c r="AG1918" s="10" t="s">
        <v>21</v>
      </c>
      <c r="AH1918" s="10" t="s">
        <v>21</v>
      </c>
      <c r="AI1918" s="10" t="s">
        <v>21</v>
      </c>
    </row>
    <row r="1919" spans="1:35" ht="16.5" x14ac:dyDescent="0.25">
      <c r="A1919" s="12" t="s">
        <v>10739</v>
      </c>
      <c r="B1919" s="12" t="s">
        <v>10740</v>
      </c>
      <c r="C1919" s="12" t="s">
        <v>21</v>
      </c>
      <c r="D1919" s="12">
        <v>3024000</v>
      </c>
      <c r="E1919" s="12" t="b">
        <f t="shared" si="31"/>
        <v>1</v>
      </c>
      <c r="F1919" s="13" t="s">
        <v>10741</v>
      </c>
      <c r="G1919" s="10">
        <v>3024000</v>
      </c>
      <c r="H1919" s="10"/>
      <c r="I1919" s="10"/>
      <c r="J1919" s="10"/>
      <c r="K1919" s="10"/>
      <c r="L1919" s="5"/>
      <c r="M1919" s="10" t="s">
        <v>21</v>
      </c>
      <c r="N1919" s="10"/>
      <c r="O1919" s="10"/>
      <c r="P1919" s="10" t="s">
        <v>21</v>
      </c>
      <c r="Q1919" s="10"/>
      <c r="R1919" s="10"/>
      <c r="S1919" s="5"/>
      <c r="T1919" s="10"/>
      <c r="U1919" s="10"/>
      <c r="V1919" s="10"/>
      <c r="W1919" s="5"/>
      <c r="X1919" s="10"/>
      <c r="Y1919" s="10"/>
      <c r="Z1919" s="10"/>
      <c r="AA1919" s="10"/>
      <c r="AB1919" s="10" t="s">
        <v>21</v>
      </c>
      <c r="AC1919" s="10" t="s">
        <v>21</v>
      </c>
      <c r="AD1919" s="10" t="s">
        <v>21</v>
      </c>
      <c r="AE1919" s="10" t="s">
        <v>21</v>
      </c>
      <c r="AF1919" s="10" t="s">
        <v>21</v>
      </c>
      <c r="AG1919" s="10" t="s">
        <v>21</v>
      </c>
      <c r="AH1919" s="10" t="s">
        <v>21</v>
      </c>
      <c r="AI1919" s="10" t="s">
        <v>21</v>
      </c>
    </row>
    <row r="1920" spans="1:35" ht="16.5" x14ac:dyDescent="0.25">
      <c r="A1920" s="12" t="s">
        <v>10742</v>
      </c>
      <c r="B1920" s="12" t="s">
        <v>10743</v>
      </c>
      <c r="C1920" s="12" t="s">
        <v>21</v>
      </c>
      <c r="D1920" s="12">
        <v>3024000</v>
      </c>
      <c r="E1920" s="12" t="b">
        <f t="shared" si="31"/>
        <v>1</v>
      </c>
      <c r="F1920" s="13" t="s">
        <v>10744</v>
      </c>
      <c r="G1920" s="10">
        <v>3024000</v>
      </c>
      <c r="H1920" s="10"/>
      <c r="I1920" s="10"/>
      <c r="J1920" s="10"/>
      <c r="K1920" s="10"/>
      <c r="L1920" s="5"/>
      <c r="M1920" s="10" t="s">
        <v>21</v>
      </c>
      <c r="N1920" s="10"/>
      <c r="O1920" s="10"/>
      <c r="P1920" s="10" t="s">
        <v>21</v>
      </c>
      <c r="Q1920" s="10"/>
      <c r="R1920" s="10"/>
      <c r="S1920" s="5"/>
      <c r="T1920" s="10"/>
      <c r="U1920" s="10"/>
      <c r="V1920" s="10"/>
      <c r="W1920" s="5"/>
      <c r="X1920" s="10"/>
      <c r="Y1920" s="10"/>
      <c r="Z1920" s="10"/>
      <c r="AA1920" s="10"/>
      <c r="AB1920" s="10" t="s">
        <v>21</v>
      </c>
      <c r="AC1920" s="10" t="s">
        <v>21</v>
      </c>
      <c r="AD1920" s="10" t="s">
        <v>21</v>
      </c>
      <c r="AE1920" s="10" t="s">
        <v>21</v>
      </c>
      <c r="AF1920" s="10" t="s">
        <v>21</v>
      </c>
      <c r="AG1920" s="10" t="s">
        <v>21</v>
      </c>
      <c r="AH1920" s="10" t="s">
        <v>21</v>
      </c>
      <c r="AI1920" s="10" t="s">
        <v>21</v>
      </c>
    </row>
    <row r="1921" spans="1:35" ht="16.5" x14ac:dyDescent="0.25">
      <c r="A1921" s="12" t="s">
        <v>10745</v>
      </c>
      <c r="B1921" s="12" t="s">
        <v>10746</v>
      </c>
      <c r="C1921" s="12" t="s">
        <v>21</v>
      </c>
      <c r="D1921" s="12">
        <v>3024000</v>
      </c>
      <c r="E1921" s="12" t="b">
        <f t="shared" si="31"/>
        <v>1</v>
      </c>
      <c r="F1921" s="13" t="s">
        <v>10747</v>
      </c>
      <c r="G1921" s="10">
        <v>3024000</v>
      </c>
      <c r="H1921" s="10"/>
      <c r="I1921" s="10"/>
      <c r="J1921" s="10"/>
      <c r="K1921" s="10"/>
      <c r="L1921" s="5"/>
      <c r="M1921" s="10" t="s">
        <v>21</v>
      </c>
      <c r="N1921" s="10"/>
      <c r="O1921" s="10"/>
      <c r="P1921" s="10" t="s">
        <v>21</v>
      </c>
      <c r="Q1921" s="10"/>
      <c r="R1921" s="10"/>
      <c r="S1921" s="5"/>
      <c r="T1921" s="10"/>
      <c r="U1921" s="10"/>
      <c r="V1921" s="10"/>
      <c r="W1921" s="5"/>
      <c r="X1921" s="10"/>
      <c r="Y1921" s="10"/>
      <c r="Z1921" s="10"/>
      <c r="AA1921" s="10"/>
      <c r="AB1921" s="10" t="s">
        <v>21</v>
      </c>
      <c r="AC1921" s="10" t="s">
        <v>21</v>
      </c>
      <c r="AD1921" s="10" t="s">
        <v>21</v>
      </c>
      <c r="AE1921" s="10" t="s">
        <v>21</v>
      </c>
      <c r="AF1921" s="10" t="s">
        <v>21</v>
      </c>
      <c r="AG1921" s="10" t="s">
        <v>21</v>
      </c>
      <c r="AH1921" s="10" t="s">
        <v>21</v>
      </c>
      <c r="AI1921" s="10" t="s">
        <v>21</v>
      </c>
    </row>
    <row r="1922" spans="1:35" ht="16.5" x14ac:dyDescent="0.25">
      <c r="A1922" s="12" t="s">
        <v>10748</v>
      </c>
      <c r="B1922" s="12" t="s">
        <v>10749</v>
      </c>
      <c r="C1922" s="12" t="s">
        <v>21</v>
      </c>
      <c r="D1922" s="12">
        <v>3024000</v>
      </c>
      <c r="E1922" s="12" t="b">
        <f t="shared" si="31"/>
        <v>1</v>
      </c>
      <c r="F1922" s="13" t="s">
        <v>10750</v>
      </c>
      <c r="G1922" s="10">
        <v>3024000</v>
      </c>
      <c r="H1922" s="10"/>
      <c r="I1922" s="10"/>
      <c r="J1922" s="10"/>
      <c r="K1922" s="10"/>
      <c r="L1922" s="5"/>
      <c r="M1922" s="10" t="s">
        <v>21</v>
      </c>
      <c r="N1922" s="10"/>
      <c r="O1922" s="10"/>
      <c r="P1922" s="10" t="s">
        <v>21</v>
      </c>
      <c r="Q1922" s="10"/>
      <c r="R1922" s="10"/>
      <c r="S1922" s="5"/>
      <c r="T1922" s="10"/>
      <c r="U1922" s="10"/>
      <c r="V1922" s="10"/>
      <c r="W1922" s="5"/>
      <c r="X1922" s="10"/>
      <c r="Y1922" s="10"/>
      <c r="Z1922" s="10"/>
      <c r="AA1922" s="10"/>
      <c r="AB1922" s="10" t="s">
        <v>21</v>
      </c>
      <c r="AC1922" s="10" t="s">
        <v>21</v>
      </c>
      <c r="AD1922" s="10" t="s">
        <v>21</v>
      </c>
      <c r="AE1922" s="10" t="s">
        <v>21</v>
      </c>
      <c r="AF1922" s="10" t="s">
        <v>21</v>
      </c>
      <c r="AG1922" s="10" t="s">
        <v>21</v>
      </c>
      <c r="AH1922" s="10" t="s">
        <v>21</v>
      </c>
      <c r="AI1922" s="10" t="s">
        <v>21</v>
      </c>
    </row>
    <row r="1923" spans="1:35" ht="16.5" x14ac:dyDescent="0.25">
      <c r="A1923" s="12" t="s">
        <v>10751</v>
      </c>
      <c r="B1923" s="12" t="s">
        <v>10752</v>
      </c>
      <c r="C1923" s="12" t="s">
        <v>21</v>
      </c>
      <c r="D1923" s="12">
        <v>3024000</v>
      </c>
      <c r="E1923" s="12" t="b">
        <f t="shared" ref="E1923:E1986" si="32">D1923=SUM(G1923:AI1923)</f>
        <v>1</v>
      </c>
      <c r="F1923" s="13" t="s">
        <v>10753</v>
      </c>
      <c r="G1923" s="10">
        <v>3024000</v>
      </c>
      <c r="H1923" s="10"/>
      <c r="I1923" s="10"/>
      <c r="J1923" s="10"/>
      <c r="K1923" s="10"/>
      <c r="L1923" s="5"/>
      <c r="M1923" s="10" t="s">
        <v>21</v>
      </c>
      <c r="N1923" s="10"/>
      <c r="O1923" s="10"/>
      <c r="P1923" s="10" t="s">
        <v>21</v>
      </c>
      <c r="Q1923" s="10"/>
      <c r="R1923" s="10"/>
      <c r="S1923" s="5"/>
      <c r="T1923" s="10"/>
      <c r="U1923" s="10"/>
      <c r="V1923" s="10"/>
      <c r="W1923" s="5"/>
      <c r="X1923" s="10"/>
      <c r="Y1923" s="10"/>
      <c r="Z1923" s="10"/>
      <c r="AA1923" s="10"/>
      <c r="AB1923" s="10" t="s">
        <v>21</v>
      </c>
      <c r="AC1923" s="10" t="s">
        <v>21</v>
      </c>
      <c r="AD1923" s="10" t="s">
        <v>21</v>
      </c>
      <c r="AE1923" s="10" t="s">
        <v>21</v>
      </c>
      <c r="AF1923" s="10" t="s">
        <v>21</v>
      </c>
      <c r="AG1923" s="10" t="s">
        <v>21</v>
      </c>
      <c r="AH1923" s="10" t="s">
        <v>21</v>
      </c>
      <c r="AI1923" s="10" t="s">
        <v>21</v>
      </c>
    </row>
    <row r="1924" spans="1:35" ht="16.5" x14ac:dyDescent="0.25">
      <c r="A1924" s="12" t="s">
        <v>10754</v>
      </c>
      <c r="B1924" s="12" t="s">
        <v>10755</v>
      </c>
      <c r="C1924" s="12" t="s">
        <v>21</v>
      </c>
      <c r="D1924" s="12">
        <v>3024000</v>
      </c>
      <c r="E1924" s="12" t="b">
        <f t="shared" si="32"/>
        <v>1</v>
      </c>
      <c r="F1924" s="13" t="s">
        <v>10756</v>
      </c>
      <c r="G1924" s="10">
        <v>3024000</v>
      </c>
      <c r="H1924" s="10"/>
      <c r="I1924" s="10"/>
      <c r="J1924" s="10"/>
      <c r="K1924" s="10"/>
      <c r="L1924" s="5"/>
      <c r="M1924" s="10" t="s">
        <v>21</v>
      </c>
      <c r="N1924" s="10"/>
      <c r="O1924" s="10"/>
      <c r="P1924" s="10" t="s">
        <v>21</v>
      </c>
      <c r="Q1924" s="10"/>
      <c r="R1924" s="10"/>
      <c r="S1924" s="5"/>
      <c r="T1924" s="10"/>
      <c r="U1924" s="10"/>
      <c r="V1924" s="10"/>
      <c r="W1924" s="5"/>
      <c r="X1924" s="10"/>
      <c r="Y1924" s="10"/>
      <c r="Z1924" s="10"/>
      <c r="AA1924" s="10"/>
      <c r="AB1924" s="10" t="s">
        <v>21</v>
      </c>
      <c r="AC1924" s="10" t="s">
        <v>21</v>
      </c>
      <c r="AD1924" s="10" t="s">
        <v>21</v>
      </c>
      <c r="AE1924" s="10" t="s">
        <v>21</v>
      </c>
      <c r="AF1924" s="10" t="s">
        <v>21</v>
      </c>
      <c r="AG1924" s="10" t="s">
        <v>21</v>
      </c>
      <c r="AH1924" s="10" t="s">
        <v>21</v>
      </c>
      <c r="AI1924" s="10" t="s">
        <v>21</v>
      </c>
    </row>
    <row r="1925" spans="1:35" ht="16.5" x14ac:dyDescent="0.25">
      <c r="A1925" s="12" t="s">
        <v>10757</v>
      </c>
      <c r="B1925" s="12" t="s">
        <v>10758</v>
      </c>
      <c r="C1925" s="12" t="s">
        <v>21</v>
      </c>
      <c r="D1925" s="12">
        <v>3024000</v>
      </c>
      <c r="E1925" s="12" t="b">
        <f t="shared" si="32"/>
        <v>1</v>
      </c>
      <c r="F1925" s="13" t="s">
        <v>10759</v>
      </c>
      <c r="G1925" s="10">
        <v>3024000</v>
      </c>
      <c r="H1925" s="10"/>
      <c r="I1925" s="10"/>
      <c r="J1925" s="10"/>
      <c r="K1925" s="10"/>
      <c r="L1925" s="5"/>
      <c r="M1925" s="10" t="s">
        <v>21</v>
      </c>
      <c r="N1925" s="10"/>
      <c r="O1925" s="10"/>
      <c r="P1925" s="10" t="s">
        <v>21</v>
      </c>
      <c r="Q1925" s="10"/>
      <c r="R1925" s="10"/>
      <c r="S1925" s="5"/>
      <c r="T1925" s="10"/>
      <c r="U1925" s="10"/>
      <c r="V1925" s="10"/>
      <c r="W1925" s="5"/>
      <c r="X1925" s="10"/>
      <c r="Y1925" s="10"/>
      <c r="Z1925" s="10"/>
      <c r="AA1925" s="10"/>
      <c r="AB1925" s="10" t="s">
        <v>21</v>
      </c>
      <c r="AC1925" s="10" t="s">
        <v>21</v>
      </c>
      <c r="AD1925" s="10" t="s">
        <v>21</v>
      </c>
      <c r="AE1925" s="10" t="s">
        <v>21</v>
      </c>
      <c r="AF1925" s="10" t="s">
        <v>21</v>
      </c>
      <c r="AG1925" s="10" t="s">
        <v>21</v>
      </c>
      <c r="AH1925" s="10" t="s">
        <v>21</v>
      </c>
      <c r="AI1925" s="10" t="s">
        <v>21</v>
      </c>
    </row>
    <row r="1926" spans="1:35" ht="16.5" x14ac:dyDescent="0.25">
      <c r="A1926" s="12" t="s">
        <v>10760</v>
      </c>
      <c r="B1926" s="12" t="s">
        <v>10761</v>
      </c>
      <c r="C1926" s="12" t="s">
        <v>21</v>
      </c>
      <c r="D1926" s="12">
        <v>3024000</v>
      </c>
      <c r="E1926" s="12" t="b">
        <f t="shared" si="32"/>
        <v>1</v>
      </c>
      <c r="F1926" s="13" t="s">
        <v>10762</v>
      </c>
      <c r="G1926" s="10">
        <v>3024000</v>
      </c>
      <c r="H1926" s="10"/>
      <c r="I1926" s="10"/>
      <c r="J1926" s="10"/>
      <c r="K1926" s="10"/>
      <c r="L1926" s="5"/>
      <c r="M1926" s="10" t="s">
        <v>21</v>
      </c>
      <c r="N1926" s="10"/>
      <c r="O1926" s="10"/>
      <c r="P1926" s="10" t="s">
        <v>21</v>
      </c>
      <c r="Q1926" s="10"/>
      <c r="R1926" s="10"/>
      <c r="S1926" s="5"/>
      <c r="T1926" s="10"/>
      <c r="U1926" s="10"/>
      <c r="V1926" s="10"/>
      <c r="W1926" s="5"/>
      <c r="X1926" s="10"/>
      <c r="Y1926" s="10"/>
      <c r="Z1926" s="10"/>
      <c r="AA1926" s="10"/>
      <c r="AB1926" s="10" t="s">
        <v>21</v>
      </c>
      <c r="AC1926" s="10" t="s">
        <v>21</v>
      </c>
      <c r="AD1926" s="10" t="s">
        <v>21</v>
      </c>
      <c r="AE1926" s="10" t="s">
        <v>21</v>
      </c>
      <c r="AF1926" s="10" t="s">
        <v>21</v>
      </c>
      <c r="AG1926" s="10" t="s">
        <v>21</v>
      </c>
      <c r="AH1926" s="10" t="s">
        <v>21</v>
      </c>
      <c r="AI1926" s="10" t="s">
        <v>21</v>
      </c>
    </row>
    <row r="1927" spans="1:35" ht="16.5" x14ac:dyDescent="0.25">
      <c r="A1927" s="12" t="s">
        <v>10763</v>
      </c>
      <c r="B1927" s="12" t="s">
        <v>10764</v>
      </c>
      <c r="C1927" s="12" t="s">
        <v>21</v>
      </c>
      <c r="D1927" s="12">
        <v>3024000</v>
      </c>
      <c r="E1927" s="12" t="b">
        <f t="shared" si="32"/>
        <v>1</v>
      </c>
      <c r="F1927" s="13" t="s">
        <v>10765</v>
      </c>
      <c r="G1927" s="10">
        <v>3024000</v>
      </c>
      <c r="H1927" s="10"/>
      <c r="I1927" s="10"/>
      <c r="J1927" s="10"/>
      <c r="K1927" s="10"/>
      <c r="L1927" s="5"/>
      <c r="M1927" s="10" t="s">
        <v>21</v>
      </c>
      <c r="N1927" s="10"/>
      <c r="O1927" s="10"/>
      <c r="P1927" s="10" t="s">
        <v>21</v>
      </c>
      <c r="Q1927" s="10"/>
      <c r="R1927" s="10"/>
      <c r="S1927" s="5"/>
      <c r="T1927" s="10"/>
      <c r="U1927" s="10"/>
      <c r="V1927" s="10"/>
      <c r="W1927" s="5"/>
      <c r="X1927" s="10"/>
      <c r="Y1927" s="10"/>
      <c r="Z1927" s="10"/>
      <c r="AA1927" s="10"/>
      <c r="AB1927" s="10" t="s">
        <v>21</v>
      </c>
      <c r="AC1927" s="10" t="s">
        <v>21</v>
      </c>
      <c r="AD1927" s="10" t="s">
        <v>21</v>
      </c>
      <c r="AE1927" s="10" t="s">
        <v>21</v>
      </c>
      <c r="AF1927" s="10" t="s">
        <v>21</v>
      </c>
      <c r="AG1927" s="10" t="s">
        <v>21</v>
      </c>
      <c r="AH1927" s="10" t="s">
        <v>21</v>
      </c>
      <c r="AI1927" s="10" t="s">
        <v>21</v>
      </c>
    </row>
    <row r="1928" spans="1:35" ht="16.5" x14ac:dyDescent="0.25">
      <c r="A1928" s="12" t="s">
        <v>11769</v>
      </c>
      <c r="B1928" s="12" t="s">
        <v>11770</v>
      </c>
      <c r="C1928" s="12" t="s">
        <v>21</v>
      </c>
      <c r="D1928" s="12">
        <v>720000</v>
      </c>
      <c r="E1928" s="12" t="b">
        <f t="shared" si="32"/>
        <v>1</v>
      </c>
      <c r="F1928" s="13" t="s">
        <v>11771</v>
      </c>
      <c r="G1928" s="5"/>
      <c r="H1928" s="5"/>
      <c r="I1928" s="5"/>
      <c r="J1928" s="5"/>
      <c r="K1928" s="5"/>
      <c r="L1928" s="5"/>
      <c r="M1928" s="9"/>
      <c r="N1928" s="9"/>
      <c r="O1928" s="9"/>
      <c r="P1928" s="9"/>
      <c r="Q1928" s="9"/>
      <c r="R1928" s="9"/>
      <c r="S1928" s="9"/>
      <c r="T1928" s="9"/>
      <c r="U1928" s="9"/>
      <c r="V1928" s="9"/>
      <c r="W1928" s="9"/>
      <c r="X1928" s="9"/>
      <c r="Y1928" s="9"/>
      <c r="Z1928" s="9"/>
      <c r="AA1928" s="9"/>
      <c r="AB1928" s="19"/>
      <c r="AC1928" s="9"/>
      <c r="AD1928" s="9"/>
      <c r="AE1928" s="9"/>
      <c r="AF1928" s="10">
        <v>720000</v>
      </c>
      <c r="AG1928" s="9"/>
      <c r="AH1928" s="9"/>
      <c r="AI1928" s="10" t="s">
        <v>21</v>
      </c>
    </row>
    <row r="1929" spans="1:35" ht="16.5" x14ac:dyDescent="0.25">
      <c r="A1929" s="12" t="s">
        <v>11772</v>
      </c>
      <c r="B1929" s="12" t="s">
        <v>11773</v>
      </c>
      <c r="C1929" s="12" t="s">
        <v>21</v>
      </c>
      <c r="D1929" s="12">
        <v>7359650</v>
      </c>
      <c r="E1929" s="12" t="b">
        <f t="shared" si="32"/>
        <v>1</v>
      </c>
      <c r="F1929" s="13" t="s">
        <v>11774</v>
      </c>
      <c r="G1929" s="5">
        <v>3024000</v>
      </c>
      <c r="H1929" s="5"/>
      <c r="I1929" s="5"/>
      <c r="J1929" s="5"/>
      <c r="K1929" s="5"/>
      <c r="L1929" s="5"/>
      <c r="M1929" s="10">
        <v>200000</v>
      </c>
      <c r="N1929" s="10">
        <v>160000</v>
      </c>
      <c r="O1929" s="10">
        <v>700000</v>
      </c>
      <c r="P1929" s="10">
        <v>1105650</v>
      </c>
      <c r="Q1929" s="10">
        <v>200000</v>
      </c>
      <c r="R1929" s="10">
        <v>160000</v>
      </c>
      <c r="S1929" s="5">
        <v>1000000</v>
      </c>
      <c r="T1929" s="10">
        <v>100000</v>
      </c>
      <c r="U1929" s="10">
        <v>80000</v>
      </c>
      <c r="V1929" s="10">
        <v>300000</v>
      </c>
      <c r="W1929" s="5"/>
      <c r="X1929" s="10"/>
      <c r="Y1929" s="10">
        <v>330000</v>
      </c>
      <c r="Z1929" s="9"/>
      <c r="AA1929" s="9"/>
      <c r="AB1929" s="19"/>
      <c r="AC1929" s="9"/>
      <c r="AD1929" s="10" t="s">
        <v>21</v>
      </c>
      <c r="AE1929" s="10" t="s">
        <v>21</v>
      </c>
      <c r="AF1929" s="9"/>
      <c r="AG1929" s="10" t="s">
        <v>21</v>
      </c>
      <c r="AH1929" s="10" t="s">
        <v>21</v>
      </c>
      <c r="AI1929" s="10" t="s">
        <v>21</v>
      </c>
    </row>
    <row r="1930" spans="1:35" ht="16.5" x14ac:dyDescent="0.25">
      <c r="A1930" s="12" t="s">
        <v>11775</v>
      </c>
      <c r="B1930" s="12" t="s">
        <v>11776</v>
      </c>
      <c r="C1930" s="12" t="s">
        <v>21</v>
      </c>
      <c r="D1930" s="12">
        <v>50000</v>
      </c>
      <c r="E1930" s="12" t="b">
        <f t="shared" si="32"/>
        <v>1</v>
      </c>
      <c r="F1930" s="13" t="s">
        <v>11777</v>
      </c>
      <c r="G1930" s="5"/>
      <c r="H1930" s="5"/>
      <c r="I1930" s="5"/>
      <c r="J1930" s="5"/>
      <c r="K1930" s="5"/>
      <c r="L1930" s="5"/>
      <c r="M1930" s="9"/>
      <c r="N1930" s="9"/>
      <c r="O1930" s="9"/>
      <c r="P1930" s="9"/>
      <c r="Q1930" s="9"/>
      <c r="R1930" s="9"/>
      <c r="S1930" s="9"/>
      <c r="T1930" s="9"/>
      <c r="U1930" s="9"/>
      <c r="V1930" s="9"/>
      <c r="W1930" s="9"/>
      <c r="X1930" s="9"/>
      <c r="Y1930" s="9"/>
      <c r="Z1930" s="9"/>
      <c r="AA1930" s="9"/>
      <c r="AB1930" s="19"/>
      <c r="AC1930" s="9"/>
      <c r="AD1930" s="9"/>
      <c r="AE1930" s="9"/>
      <c r="AF1930" s="10">
        <v>50000</v>
      </c>
      <c r="AG1930" s="9"/>
      <c r="AH1930" s="9"/>
      <c r="AI1930" s="10" t="s">
        <v>21</v>
      </c>
    </row>
    <row r="1931" spans="1:35" ht="16.5" x14ac:dyDescent="0.25">
      <c r="A1931" s="12" t="s">
        <v>11778</v>
      </c>
      <c r="B1931" s="12" t="s">
        <v>11779</v>
      </c>
      <c r="C1931" s="12" t="s">
        <v>21</v>
      </c>
      <c r="D1931" s="12">
        <v>50000</v>
      </c>
      <c r="E1931" s="12" t="b">
        <f t="shared" si="32"/>
        <v>1</v>
      </c>
      <c r="F1931" s="13" t="s">
        <v>11780</v>
      </c>
      <c r="G1931" s="5"/>
      <c r="H1931" s="5"/>
      <c r="I1931" s="5"/>
      <c r="J1931" s="5"/>
      <c r="K1931" s="5"/>
      <c r="L1931" s="5"/>
      <c r="M1931" s="9"/>
      <c r="N1931" s="9"/>
      <c r="O1931" s="9"/>
      <c r="P1931" s="9"/>
      <c r="Q1931" s="9"/>
      <c r="R1931" s="9"/>
      <c r="S1931" s="9"/>
      <c r="T1931" s="9"/>
      <c r="U1931" s="9"/>
      <c r="V1931" s="9"/>
      <c r="W1931" s="9"/>
      <c r="X1931" s="9"/>
      <c r="Y1931" s="9"/>
      <c r="Z1931" s="9"/>
      <c r="AA1931" s="9"/>
      <c r="AB1931" s="19"/>
      <c r="AC1931" s="9"/>
      <c r="AD1931" s="9"/>
      <c r="AE1931" s="9"/>
      <c r="AF1931" s="10">
        <v>50000</v>
      </c>
      <c r="AG1931" s="9"/>
      <c r="AH1931" s="9"/>
      <c r="AI1931" s="10" t="s">
        <v>21</v>
      </c>
    </row>
    <row r="1932" spans="1:35" ht="16.5" x14ac:dyDescent="0.25">
      <c r="A1932" s="12" t="s">
        <v>11781</v>
      </c>
      <c r="B1932" s="12" t="s">
        <v>11782</v>
      </c>
      <c r="C1932" s="12" t="s">
        <v>21</v>
      </c>
      <c r="D1932" s="12">
        <v>9280000</v>
      </c>
      <c r="E1932" s="12" t="b">
        <f t="shared" si="32"/>
        <v>1</v>
      </c>
      <c r="F1932" s="13" t="s">
        <v>11783</v>
      </c>
      <c r="G1932" s="10">
        <v>9280000</v>
      </c>
      <c r="H1932" s="10"/>
      <c r="I1932" s="5"/>
      <c r="J1932" s="5"/>
      <c r="K1932" s="5"/>
      <c r="L1932" s="5"/>
      <c r="M1932" s="9"/>
      <c r="N1932" s="9"/>
      <c r="O1932" s="9"/>
      <c r="P1932" s="9"/>
      <c r="Q1932" s="9"/>
      <c r="R1932" s="9"/>
      <c r="S1932" s="9"/>
      <c r="T1932" s="9"/>
      <c r="U1932" s="9"/>
      <c r="V1932" s="9"/>
      <c r="W1932" s="9"/>
      <c r="X1932" s="9"/>
      <c r="Y1932" s="9"/>
      <c r="Z1932" s="9"/>
      <c r="AA1932" s="9"/>
      <c r="AB1932" s="19"/>
      <c r="AC1932" s="9"/>
      <c r="AD1932" s="9"/>
      <c r="AE1932" s="9"/>
      <c r="AF1932" s="9"/>
      <c r="AG1932" s="9"/>
      <c r="AH1932" s="9"/>
      <c r="AI1932" s="10" t="s">
        <v>21</v>
      </c>
    </row>
    <row r="1933" spans="1:35" ht="16.5" x14ac:dyDescent="0.25">
      <c r="A1933" s="12" t="s">
        <v>11784</v>
      </c>
      <c r="B1933" s="12" t="s">
        <v>11785</v>
      </c>
      <c r="C1933" s="12" t="s">
        <v>21</v>
      </c>
      <c r="D1933" s="12">
        <v>50000</v>
      </c>
      <c r="E1933" s="12" t="b">
        <f t="shared" si="32"/>
        <v>1</v>
      </c>
      <c r="F1933" s="13" t="s">
        <v>11786</v>
      </c>
      <c r="G1933" s="5"/>
      <c r="H1933" s="5"/>
      <c r="I1933" s="5"/>
      <c r="J1933" s="5"/>
      <c r="K1933" s="5"/>
      <c r="L1933" s="5"/>
      <c r="M1933" s="9"/>
      <c r="N1933" s="9"/>
      <c r="O1933" s="9"/>
      <c r="P1933" s="9"/>
      <c r="Q1933" s="9"/>
      <c r="R1933" s="9"/>
      <c r="S1933" s="9"/>
      <c r="T1933" s="9"/>
      <c r="U1933" s="9"/>
      <c r="V1933" s="9"/>
      <c r="W1933" s="9"/>
      <c r="X1933" s="9"/>
      <c r="Y1933" s="9"/>
      <c r="Z1933" s="9"/>
      <c r="AA1933" s="9"/>
      <c r="AB1933" s="19"/>
      <c r="AC1933" s="9"/>
      <c r="AD1933" s="9"/>
      <c r="AE1933" s="9"/>
      <c r="AF1933" s="10">
        <v>50000</v>
      </c>
      <c r="AG1933" s="9"/>
      <c r="AH1933" s="9"/>
      <c r="AI1933" s="10" t="s">
        <v>21</v>
      </c>
    </row>
    <row r="1934" spans="1:35" ht="16.5" x14ac:dyDescent="0.25">
      <c r="A1934" s="12" t="s">
        <v>11787</v>
      </c>
      <c r="B1934" s="12" t="s">
        <v>11788</v>
      </c>
      <c r="C1934" s="12" t="s">
        <v>21</v>
      </c>
      <c r="D1934" s="12">
        <v>1740000</v>
      </c>
      <c r="E1934" s="12" t="b">
        <f t="shared" si="32"/>
        <v>1</v>
      </c>
      <c r="F1934" s="13" t="s">
        <v>11789</v>
      </c>
      <c r="G1934" s="5"/>
      <c r="H1934" s="5"/>
      <c r="I1934" s="5"/>
      <c r="J1934" s="5"/>
      <c r="K1934" s="5"/>
      <c r="L1934" s="5"/>
      <c r="M1934" s="9"/>
      <c r="N1934" s="9"/>
      <c r="O1934" s="9"/>
      <c r="P1934" s="9"/>
      <c r="Q1934" s="9"/>
      <c r="R1934" s="9"/>
      <c r="S1934" s="9"/>
      <c r="T1934" s="9"/>
      <c r="U1934" s="9"/>
      <c r="V1934" s="9"/>
      <c r="W1934" s="9"/>
      <c r="X1934" s="9"/>
      <c r="Y1934" s="9"/>
      <c r="Z1934" s="9"/>
      <c r="AA1934" s="9"/>
      <c r="AB1934" s="19"/>
      <c r="AC1934" s="9"/>
      <c r="AD1934" s="9"/>
      <c r="AE1934" s="9"/>
      <c r="AF1934" s="10">
        <v>1740000</v>
      </c>
      <c r="AG1934" s="9"/>
      <c r="AH1934" s="9"/>
      <c r="AI1934" s="10" t="s">
        <v>21</v>
      </c>
    </row>
    <row r="1935" spans="1:35" ht="16.5" x14ac:dyDescent="0.25">
      <c r="A1935" s="12" t="s">
        <v>11790</v>
      </c>
      <c r="B1935" s="12" t="s">
        <v>11791</v>
      </c>
      <c r="C1935" s="12" t="s">
        <v>21</v>
      </c>
      <c r="D1935" s="12">
        <v>1130000</v>
      </c>
      <c r="E1935" s="12" t="b">
        <f t="shared" si="32"/>
        <v>1</v>
      </c>
      <c r="F1935" s="13" t="s">
        <v>11792</v>
      </c>
      <c r="G1935" s="5"/>
      <c r="H1935" s="5"/>
      <c r="I1935" s="5"/>
      <c r="J1935" s="5"/>
      <c r="K1935" s="5"/>
      <c r="L1935" s="5"/>
      <c r="M1935" s="9"/>
      <c r="N1935" s="9"/>
      <c r="O1935" s="9"/>
      <c r="P1935" s="9"/>
      <c r="Q1935" s="9"/>
      <c r="R1935" s="9"/>
      <c r="S1935" s="9"/>
      <c r="T1935" s="9"/>
      <c r="U1935" s="9"/>
      <c r="V1935" s="9"/>
      <c r="W1935" s="9"/>
      <c r="X1935" s="9"/>
      <c r="Y1935" s="9"/>
      <c r="Z1935" s="9"/>
      <c r="AA1935" s="9"/>
      <c r="AB1935" s="19"/>
      <c r="AC1935" s="9"/>
      <c r="AD1935" s="9"/>
      <c r="AE1935" s="9"/>
      <c r="AF1935" s="10">
        <v>1130000</v>
      </c>
      <c r="AG1935" s="9"/>
      <c r="AH1935" s="9"/>
      <c r="AI1935" s="10" t="s">
        <v>21</v>
      </c>
    </row>
    <row r="1936" spans="1:35" ht="16.5" x14ac:dyDescent="0.25">
      <c r="A1936" s="12" t="s">
        <v>11793</v>
      </c>
      <c r="B1936" s="12" t="s">
        <v>11794</v>
      </c>
      <c r="C1936" s="12" t="s">
        <v>21</v>
      </c>
      <c r="D1936" s="12">
        <v>1080000</v>
      </c>
      <c r="E1936" s="12" t="b">
        <f t="shared" si="32"/>
        <v>1</v>
      </c>
      <c r="F1936" s="13" t="s">
        <v>11795</v>
      </c>
      <c r="G1936" s="5"/>
      <c r="H1936" s="5"/>
      <c r="I1936" s="5"/>
      <c r="J1936" s="5"/>
      <c r="K1936" s="5"/>
      <c r="L1936" s="5"/>
      <c r="M1936" s="9"/>
      <c r="N1936" s="9"/>
      <c r="O1936" s="9"/>
      <c r="P1936" s="9"/>
      <c r="Q1936" s="9"/>
      <c r="R1936" s="9"/>
      <c r="S1936" s="9"/>
      <c r="T1936" s="9"/>
      <c r="U1936" s="9"/>
      <c r="V1936" s="9"/>
      <c r="W1936" s="9"/>
      <c r="X1936" s="9"/>
      <c r="Y1936" s="9"/>
      <c r="Z1936" s="9"/>
      <c r="AA1936" s="9"/>
      <c r="AB1936" s="19"/>
      <c r="AC1936" s="9"/>
      <c r="AD1936" s="9"/>
      <c r="AE1936" s="9"/>
      <c r="AF1936" s="10">
        <v>1080000</v>
      </c>
      <c r="AG1936" s="9"/>
      <c r="AH1936" s="9"/>
      <c r="AI1936" s="10" t="s">
        <v>21</v>
      </c>
    </row>
    <row r="1937" spans="1:35" ht="31.5" x14ac:dyDescent="0.25">
      <c r="A1937" s="12" t="s">
        <v>11796</v>
      </c>
      <c r="B1937" s="12" t="s">
        <v>11797</v>
      </c>
      <c r="C1937" s="12" t="s">
        <v>21</v>
      </c>
      <c r="D1937" s="12">
        <v>13910000</v>
      </c>
      <c r="E1937" s="12" t="b">
        <f t="shared" si="32"/>
        <v>1</v>
      </c>
      <c r="F1937" s="13" t="s">
        <v>11798</v>
      </c>
      <c r="G1937" s="5">
        <v>9280000</v>
      </c>
      <c r="H1937" s="5"/>
      <c r="I1937" s="5"/>
      <c r="J1937" s="5"/>
      <c r="K1937" s="5"/>
      <c r="L1937" s="5"/>
      <c r="M1937" s="10">
        <v>200000</v>
      </c>
      <c r="N1937" s="10">
        <v>160000</v>
      </c>
      <c r="O1937" s="10">
        <v>700000</v>
      </c>
      <c r="P1937" s="10">
        <v>1110000</v>
      </c>
      <c r="Q1937" s="10">
        <v>300000</v>
      </c>
      <c r="R1937" s="10">
        <v>160000</v>
      </c>
      <c r="S1937" s="5">
        <v>1000000</v>
      </c>
      <c r="T1937" s="10">
        <v>100000</v>
      </c>
      <c r="U1937" s="10">
        <v>120000</v>
      </c>
      <c r="V1937" s="10">
        <v>450000</v>
      </c>
      <c r="W1937" s="5"/>
      <c r="X1937" s="10"/>
      <c r="Y1937" s="10">
        <v>330000</v>
      </c>
      <c r="Z1937" s="9"/>
      <c r="AA1937" s="9"/>
      <c r="AB1937" s="19"/>
      <c r="AC1937" s="9"/>
      <c r="AD1937" s="10" t="s">
        <v>21</v>
      </c>
      <c r="AE1937" s="10" t="s">
        <v>21</v>
      </c>
      <c r="AF1937" s="9"/>
      <c r="AG1937" s="10" t="s">
        <v>21</v>
      </c>
      <c r="AH1937" s="10" t="s">
        <v>21</v>
      </c>
      <c r="AI1937" s="10" t="s">
        <v>21</v>
      </c>
    </row>
    <row r="1938" spans="1:35" ht="31.5" x14ac:dyDescent="0.25">
      <c r="A1938" s="12" t="s">
        <v>11799</v>
      </c>
      <c r="B1938" s="12" t="s">
        <v>11800</v>
      </c>
      <c r="C1938" s="12" t="s">
        <v>21</v>
      </c>
      <c r="D1938" s="12">
        <v>5008000</v>
      </c>
      <c r="E1938" s="12" t="b">
        <f t="shared" si="32"/>
        <v>1</v>
      </c>
      <c r="F1938" s="13" t="s">
        <v>11801</v>
      </c>
      <c r="G1938" s="5"/>
      <c r="H1938" s="5"/>
      <c r="I1938" s="5"/>
      <c r="J1938" s="5"/>
      <c r="K1938" s="5"/>
      <c r="L1938" s="5"/>
      <c r="M1938" s="9"/>
      <c r="N1938" s="9"/>
      <c r="O1938" s="9"/>
      <c r="P1938" s="9"/>
      <c r="Q1938" s="9"/>
      <c r="R1938" s="9"/>
      <c r="S1938" s="9"/>
      <c r="T1938" s="9"/>
      <c r="U1938" s="9"/>
      <c r="V1938" s="9"/>
      <c r="W1938" s="9">
        <v>5008000</v>
      </c>
      <c r="X1938" s="9"/>
      <c r="Y1938" s="9"/>
      <c r="Z1938" s="9"/>
      <c r="AA1938" s="9"/>
      <c r="AB1938" s="19"/>
      <c r="AC1938" s="9"/>
      <c r="AD1938" s="10" t="s">
        <v>21</v>
      </c>
      <c r="AE1938" s="10" t="s">
        <v>21</v>
      </c>
      <c r="AF1938" s="9"/>
      <c r="AG1938" s="10" t="s">
        <v>21</v>
      </c>
      <c r="AH1938" s="10" t="s">
        <v>21</v>
      </c>
      <c r="AI1938" s="10" t="s">
        <v>21</v>
      </c>
    </row>
    <row r="1939" spans="1:35" ht="31.5" x14ac:dyDescent="0.25">
      <c r="A1939" s="12" t="s">
        <v>11802</v>
      </c>
      <c r="B1939" s="12" t="s">
        <v>11803</v>
      </c>
      <c r="C1939" s="12" t="s">
        <v>21</v>
      </c>
      <c r="D1939" s="12">
        <v>13905650</v>
      </c>
      <c r="E1939" s="12" t="b">
        <f t="shared" si="32"/>
        <v>1</v>
      </c>
      <c r="F1939" s="13" t="s">
        <v>11804</v>
      </c>
      <c r="G1939" s="5">
        <v>9280000</v>
      </c>
      <c r="H1939" s="5"/>
      <c r="I1939" s="5"/>
      <c r="J1939" s="5"/>
      <c r="K1939" s="5"/>
      <c r="L1939" s="5"/>
      <c r="M1939" s="10">
        <v>200000</v>
      </c>
      <c r="N1939" s="10">
        <v>160000</v>
      </c>
      <c r="O1939" s="10">
        <v>700000</v>
      </c>
      <c r="P1939" s="10">
        <v>1105650</v>
      </c>
      <c r="Q1939" s="10">
        <v>300000</v>
      </c>
      <c r="R1939" s="10">
        <v>160000</v>
      </c>
      <c r="S1939" s="5">
        <v>1000000</v>
      </c>
      <c r="T1939" s="10">
        <v>100000</v>
      </c>
      <c r="U1939" s="10">
        <v>120000</v>
      </c>
      <c r="V1939" s="10">
        <v>450000</v>
      </c>
      <c r="W1939" s="5"/>
      <c r="X1939" s="10"/>
      <c r="Y1939" s="10">
        <v>330000</v>
      </c>
      <c r="Z1939" s="9"/>
      <c r="AA1939" s="9"/>
      <c r="AB1939" s="19"/>
      <c r="AC1939" s="9"/>
      <c r="AD1939" s="10" t="s">
        <v>21</v>
      </c>
      <c r="AE1939" s="10" t="s">
        <v>21</v>
      </c>
      <c r="AF1939" s="9"/>
      <c r="AG1939" s="10" t="s">
        <v>21</v>
      </c>
      <c r="AH1939" s="10" t="s">
        <v>21</v>
      </c>
      <c r="AI1939" s="10" t="s">
        <v>21</v>
      </c>
    </row>
    <row r="1940" spans="1:35" ht="16.5" x14ac:dyDescent="0.25">
      <c r="A1940" s="12" t="s">
        <v>11805</v>
      </c>
      <c r="B1940" s="12" t="s">
        <v>11806</v>
      </c>
      <c r="C1940" s="12" t="s">
        <v>21</v>
      </c>
      <c r="D1940" s="12">
        <v>50000</v>
      </c>
      <c r="E1940" s="12" t="b">
        <f t="shared" si="32"/>
        <v>1</v>
      </c>
      <c r="F1940" s="13" t="s">
        <v>11807</v>
      </c>
      <c r="G1940" s="5"/>
      <c r="H1940" s="5"/>
      <c r="I1940" s="5"/>
      <c r="J1940" s="5"/>
      <c r="K1940" s="5"/>
      <c r="L1940" s="5"/>
      <c r="M1940" s="9"/>
      <c r="N1940" s="9"/>
      <c r="O1940" s="9"/>
      <c r="P1940" s="9"/>
      <c r="Q1940" s="9"/>
      <c r="R1940" s="9"/>
      <c r="S1940" s="9"/>
      <c r="T1940" s="9"/>
      <c r="U1940" s="9"/>
      <c r="V1940" s="9"/>
      <c r="W1940" s="9"/>
      <c r="X1940" s="9"/>
      <c r="Y1940" s="9"/>
      <c r="Z1940" s="9"/>
      <c r="AA1940" s="9"/>
      <c r="AB1940" s="19"/>
      <c r="AC1940" s="9"/>
      <c r="AD1940" s="9"/>
      <c r="AE1940" s="9"/>
      <c r="AF1940" s="10">
        <v>50000</v>
      </c>
      <c r="AG1940" s="9"/>
      <c r="AH1940" s="9"/>
      <c r="AI1940" s="10" t="s">
        <v>21</v>
      </c>
    </row>
    <row r="1941" spans="1:35" ht="31.5" x14ac:dyDescent="0.25">
      <c r="A1941" s="12" t="s">
        <v>11808</v>
      </c>
      <c r="B1941" s="12" t="s">
        <v>11809</v>
      </c>
      <c r="C1941" s="12" t="s">
        <v>21</v>
      </c>
      <c r="D1941" s="12">
        <v>200000</v>
      </c>
      <c r="E1941" s="12" t="b">
        <f t="shared" si="32"/>
        <v>1</v>
      </c>
      <c r="F1941" s="13" t="s">
        <v>11810</v>
      </c>
      <c r="G1941" s="5"/>
      <c r="H1941" s="5"/>
      <c r="I1941" s="5"/>
      <c r="J1941" s="5"/>
      <c r="K1941" s="5"/>
      <c r="L1941" s="5"/>
      <c r="M1941" s="9"/>
      <c r="N1941" s="9"/>
      <c r="O1941" s="9"/>
      <c r="P1941" s="9"/>
      <c r="Q1941" s="9"/>
      <c r="R1941" s="9"/>
      <c r="S1941" s="9"/>
      <c r="T1941" s="9"/>
      <c r="U1941" s="9"/>
      <c r="V1941" s="9"/>
      <c r="W1941" s="9"/>
      <c r="X1941" s="9"/>
      <c r="Y1941" s="9"/>
      <c r="Z1941" s="9"/>
      <c r="AA1941" s="9"/>
      <c r="AB1941" s="19"/>
      <c r="AC1941" s="9"/>
      <c r="AD1941" s="9"/>
      <c r="AE1941" s="9"/>
      <c r="AF1941" s="10">
        <v>200000</v>
      </c>
      <c r="AG1941" s="9"/>
      <c r="AH1941" s="9"/>
      <c r="AI1941" s="10" t="s">
        <v>21</v>
      </c>
    </row>
    <row r="1942" spans="1:35" ht="16.5" x14ac:dyDescent="0.25">
      <c r="A1942" s="12" t="s">
        <v>12617</v>
      </c>
      <c r="B1942" s="12" t="s">
        <v>12618</v>
      </c>
      <c r="C1942" s="12">
        <v>300000000</v>
      </c>
      <c r="D1942" s="12" t="s">
        <v>21</v>
      </c>
      <c r="E1942" s="12" t="b">
        <f t="shared" si="32"/>
        <v>0</v>
      </c>
      <c r="F1942" s="13" t="s">
        <v>12619</v>
      </c>
      <c r="G1942" s="5"/>
      <c r="H1942" s="5"/>
      <c r="I1942" s="5"/>
      <c r="J1942" s="5"/>
      <c r="K1942" s="5"/>
      <c r="L1942" s="5"/>
      <c r="M1942" s="10" t="s">
        <v>21</v>
      </c>
      <c r="N1942" s="10"/>
      <c r="O1942" s="10"/>
      <c r="P1942" s="10" t="s">
        <v>21</v>
      </c>
      <c r="Q1942" s="10"/>
      <c r="R1942" s="10"/>
      <c r="S1942" s="5"/>
      <c r="T1942" s="10"/>
      <c r="U1942" s="10"/>
      <c r="V1942" s="10"/>
      <c r="W1942" s="5"/>
      <c r="X1942" s="10"/>
      <c r="Y1942" s="10"/>
      <c r="Z1942" s="10"/>
      <c r="AA1942" s="10"/>
      <c r="AB1942" s="10" t="s">
        <v>21</v>
      </c>
      <c r="AC1942" s="10" t="s">
        <v>21</v>
      </c>
      <c r="AD1942" s="10" t="s">
        <v>21</v>
      </c>
      <c r="AE1942" s="10" t="s">
        <v>21</v>
      </c>
      <c r="AF1942" s="10" t="s">
        <v>21</v>
      </c>
      <c r="AG1942" s="10" t="s">
        <v>21</v>
      </c>
      <c r="AH1942" s="10" t="s">
        <v>21</v>
      </c>
      <c r="AI1942" s="10" t="s">
        <v>21</v>
      </c>
    </row>
    <row r="1943" spans="1:35" ht="16.5" x14ac:dyDescent="0.25">
      <c r="A1943" s="12" t="s">
        <v>12620</v>
      </c>
      <c r="B1943" s="12" t="s">
        <v>12621</v>
      </c>
      <c r="C1943" s="12">
        <v>35000000</v>
      </c>
      <c r="D1943" s="12" t="s">
        <v>21</v>
      </c>
      <c r="E1943" s="12" t="b">
        <f t="shared" si="32"/>
        <v>0</v>
      </c>
      <c r="F1943" s="13" t="s">
        <v>12622</v>
      </c>
      <c r="G1943" s="5"/>
      <c r="H1943" s="5"/>
      <c r="I1943" s="5"/>
      <c r="J1943" s="5"/>
      <c r="K1943" s="5"/>
      <c r="L1943" s="5"/>
      <c r="M1943" s="10" t="s">
        <v>21</v>
      </c>
      <c r="N1943" s="10"/>
      <c r="O1943" s="10"/>
      <c r="P1943" s="10" t="s">
        <v>21</v>
      </c>
      <c r="Q1943" s="10"/>
      <c r="R1943" s="10"/>
      <c r="S1943" s="5"/>
      <c r="T1943" s="10"/>
      <c r="U1943" s="10"/>
      <c r="V1943" s="10"/>
      <c r="W1943" s="5"/>
      <c r="X1943" s="10"/>
      <c r="Y1943" s="10"/>
      <c r="Z1943" s="10"/>
      <c r="AA1943" s="10"/>
      <c r="AB1943" s="10" t="s">
        <v>21</v>
      </c>
      <c r="AC1943" s="10" t="s">
        <v>21</v>
      </c>
      <c r="AD1943" s="10" t="s">
        <v>21</v>
      </c>
      <c r="AE1943" s="10" t="s">
        <v>21</v>
      </c>
      <c r="AF1943" s="10" t="s">
        <v>21</v>
      </c>
      <c r="AG1943" s="10" t="s">
        <v>21</v>
      </c>
      <c r="AH1943" s="10" t="s">
        <v>21</v>
      </c>
      <c r="AI1943" s="10" t="s">
        <v>21</v>
      </c>
    </row>
    <row r="1944" spans="1:35" ht="31.5" x14ac:dyDescent="0.25">
      <c r="A1944" s="12" t="s">
        <v>12623</v>
      </c>
      <c r="B1944" s="12" t="s">
        <v>12624</v>
      </c>
      <c r="C1944" s="12" t="s">
        <v>21</v>
      </c>
      <c r="D1944" s="12">
        <v>840000</v>
      </c>
      <c r="E1944" s="12" t="b">
        <f t="shared" si="32"/>
        <v>1</v>
      </c>
      <c r="F1944" s="13" t="s">
        <v>12625</v>
      </c>
      <c r="G1944" s="5"/>
      <c r="H1944" s="5"/>
      <c r="I1944" s="10"/>
      <c r="J1944" s="5"/>
      <c r="K1944" s="5"/>
      <c r="L1944" s="5"/>
      <c r="M1944" s="10" t="s">
        <v>21</v>
      </c>
      <c r="N1944" s="10"/>
      <c r="O1944" s="10"/>
      <c r="P1944" s="10" t="s">
        <v>21</v>
      </c>
      <c r="Q1944" s="10"/>
      <c r="R1944" s="10"/>
      <c r="S1944" s="5"/>
      <c r="T1944" s="10"/>
      <c r="U1944" s="10"/>
      <c r="V1944" s="10"/>
      <c r="W1944" s="5"/>
      <c r="X1944" s="10"/>
      <c r="Y1944" s="10"/>
      <c r="Z1944" s="10"/>
      <c r="AA1944" s="10"/>
      <c r="AB1944" s="10" t="s">
        <v>21</v>
      </c>
      <c r="AC1944" s="21">
        <v>840000</v>
      </c>
      <c r="AD1944" s="10" t="s">
        <v>21</v>
      </c>
      <c r="AE1944" s="10" t="s">
        <v>21</v>
      </c>
      <c r="AF1944" s="10" t="s">
        <v>21</v>
      </c>
      <c r="AG1944" s="10" t="s">
        <v>21</v>
      </c>
      <c r="AH1944" s="10" t="s">
        <v>21</v>
      </c>
      <c r="AI1944" s="10" t="s">
        <v>21</v>
      </c>
    </row>
    <row r="1945" spans="1:35" ht="31.5" x14ac:dyDescent="0.25">
      <c r="A1945" s="12" t="s">
        <v>12626</v>
      </c>
      <c r="B1945" s="12" t="s">
        <v>12627</v>
      </c>
      <c r="C1945" s="12" t="s">
        <v>21</v>
      </c>
      <c r="D1945" s="12">
        <v>11520000</v>
      </c>
      <c r="E1945" s="12" t="b">
        <f t="shared" si="32"/>
        <v>1</v>
      </c>
      <c r="F1945" s="13" t="s">
        <v>12628</v>
      </c>
      <c r="G1945" s="5"/>
      <c r="H1945" s="5"/>
      <c r="I1945" s="5"/>
      <c r="J1945" s="5"/>
      <c r="K1945" s="5"/>
      <c r="L1945" s="5"/>
      <c r="M1945" s="10" t="s">
        <v>21</v>
      </c>
      <c r="N1945" s="10"/>
      <c r="O1945" s="10"/>
      <c r="P1945" s="10" t="s">
        <v>21</v>
      </c>
      <c r="Q1945" s="10"/>
      <c r="R1945" s="10"/>
      <c r="S1945" s="5"/>
      <c r="T1945" s="10"/>
      <c r="U1945" s="10"/>
      <c r="V1945" s="10"/>
      <c r="W1945" s="5"/>
      <c r="X1945" s="10"/>
      <c r="Y1945" s="10"/>
      <c r="Z1945" s="10"/>
      <c r="AA1945" s="10"/>
      <c r="AB1945" s="10" t="s">
        <v>21</v>
      </c>
      <c r="AC1945" s="21">
        <v>11520000</v>
      </c>
      <c r="AD1945" s="10" t="s">
        <v>21</v>
      </c>
      <c r="AE1945" s="10" t="s">
        <v>21</v>
      </c>
      <c r="AF1945" s="10" t="s">
        <v>21</v>
      </c>
      <c r="AG1945" s="10" t="s">
        <v>21</v>
      </c>
      <c r="AH1945" s="10" t="s">
        <v>21</v>
      </c>
      <c r="AI1945" s="10" t="s">
        <v>21</v>
      </c>
    </row>
    <row r="1946" spans="1:35" ht="31.5" x14ac:dyDescent="0.25">
      <c r="A1946" s="12" t="s">
        <v>12629</v>
      </c>
      <c r="B1946" s="12" t="s">
        <v>12630</v>
      </c>
      <c r="C1946" s="12" t="s">
        <v>21</v>
      </c>
      <c r="D1946" s="12">
        <v>7808400</v>
      </c>
      <c r="E1946" s="12" t="b">
        <f t="shared" si="32"/>
        <v>1</v>
      </c>
      <c r="F1946" s="13" t="s">
        <v>12631</v>
      </c>
      <c r="G1946" s="5"/>
      <c r="H1946" s="5"/>
      <c r="I1946" s="5"/>
      <c r="J1946" s="5"/>
      <c r="K1946" s="5"/>
      <c r="L1946" s="5"/>
      <c r="M1946" s="10" t="s">
        <v>21</v>
      </c>
      <c r="N1946" s="10"/>
      <c r="O1946" s="10"/>
      <c r="P1946" s="10" t="s">
        <v>21</v>
      </c>
      <c r="Q1946" s="10"/>
      <c r="R1946" s="10"/>
      <c r="S1946" s="5"/>
      <c r="T1946" s="10"/>
      <c r="U1946" s="10"/>
      <c r="V1946" s="10"/>
      <c r="W1946" s="5"/>
      <c r="X1946" s="10"/>
      <c r="Y1946" s="10"/>
      <c r="Z1946" s="10"/>
      <c r="AA1946" s="10"/>
      <c r="AB1946" s="10" t="s">
        <v>21</v>
      </c>
      <c r="AC1946" s="21">
        <v>7808400</v>
      </c>
      <c r="AD1946" s="10" t="s">
        <v>21</v>
      </c>
      <c r="AE1946" s="10" t="s">
        <v>21</v>
      </c>
      <c r="AF1946" s="10" t="s">
        <v>21</v>
      </c>
      <c r="AG1946" s="10" t="s">
        <v>21</v>
      </c>
      <c r="AH1946" s="10" t="s">
        <v>21</v>
      </c>
      <c r="AI1946" s="10" t="s">
        <v>21</v>
      </c>
    </row>
    <row r="1947" spans="1:35" ht="31.5" x14ac:dyDescent="0.25">
      <c r="A1947" s="12" t="s">
        <v>12632</v>
      </c>
      <c r="B1947" s="12" t="s">
        <v>12630</v>
      </c>
      <c r="C1947" s="12" t="s">
        <v>21</v>
      </c>
      <c r="D1947" s="12">
        <v>5889000</v>
      </c>
      <c r="E1947" s="12" t="b">
        <f t="shared" si="32"/>
        <v>1</v>
      </c>
      <c r="F1947" s="13" t="s">
        <v>12633</v>
      </c>
      <c r="G1947" s="5"/>
      <c r="H1947" s="5"/>
      <c r="I1947" s="5"/>
      <c r="J1947" s="5"/>
      <c r="K1947" s="5"/>
      <c r="L1947" s="5"/>
      <c r="M1947" s="10" t="s">
        <v>21</v>
      </c>
      <c r="N1947" s="10"/>
      <c r="O1947" s="10"/>
      <c r="P1947" s="10" t="s">
        <v>21</v>
      </c>
      <c r="Q1947" s="10"/>
      <c r="R1947" s="10"/>
      <c r="S1947" s="5"/>
      <c r="T1947" s="10"/>
      <c r="U1947" s="10"/>
      <c r="V1947" s="10"/>
      <c r="W1947" s="5"/>
      <c r="X1947" s="10"/>
      <c r="Y1947" s="10"/>
      <c r="Z1947" s="10"/>
      <c r="AA1947" s="10"/>
      <c r="AB1947" s="10" t="s">
        <v>21</v>
      </c>
      <c r="AC1947" s="21">
        <v>5889000</v>
      </c>
      <c r="AD1947" s="10" t="s">
        <v>21</v>
      </c>
      <c r="AE1947" s="10" t="s">
        <v>21</v>
      </c>
      <c r="AF1947" s="10" t="s">
        <v>21</v>
      </c>
      <c r="AG1947" s="10" t="s">
        <v>21</v>
      </c>
      <c r="AH1947" s="10" t="s">
        <v>21</v>
      </c>
      <c r="AI1947" s="10" t="s">
        <v>21</v>
      </c>
    </row>
    <row r="1948" spans="1:35" ht="31.5" x14ac:dyDescent="0.25">
      <c r="A1948" s="12" t="s">
        <v>12634</v>
      </c>
      <c r="B1948" s="12" t="s">
        <v>12635</v>
      </c>
      <c r="C1948" s="12" t="s">
        <v>21</v>
      </c>
      <c r="D1948" s="12">
        <v>3612000</v>
      </c>
      <c r="E1948" s="12" t="b">
        <f t="shared" si="32"/>
        <v>1</v>
      </c>
      <c r="F1948" s="13" t="s">
        <v>12636</v>
      </c>
      <c r="G1948" s="5"/>
      <c r="H1948" s="5"/>
      <c r="I1948" s="5"/>
      <c r="J1948" s="5"/>
      <c r="K1948" s="5"/>
      <c r="L1948" s="5"/>
      <c r="M1948" s="10" t="s">
        <v>21</v>
      </c>
      <c r="N1948" s="10"/>
      <c r="O1948" s="10"/>
      <c r="P1948" s="10" t="s">
        <v>21</v>
      </c>
      <c r="Q1948" s="10"/>
      <c r="R1948" s="10"/>
      <c r="S1948" s="5"/>
      <c r="T1948" s="10"/>
      <c r="U1948" s="10"/>
      <c r="V1948" s="10"/>
      <c r="W1948" s="5"/>
      <c r="X1948" s="10"/>
      <c r="Y1948" s="10"/>
      <c r="Z1948" s="10"/>
      <c r="AA1948" s="10"/>
      <c r="AB1948" s="10" t="s">
        <v>21</v>
      </c>
      <c r="AC1948" s="21">
        <v>3612000</v>
      </c>
      <c r="AD1948" s="10" t="s">
        <v>21</v>
      </c>
      <c r="AE1948" s="10" t="s">
        <v>21</v>
      </c>
      <c r="AF1948" s="10" t="s">
        <v>21</v>
      </c>
      <c r="AG1948" s="10" t="s">
        <v>21</v>
      </c>
      <c r="AH1948" s="10" t="s">
        <v>21</v>
      </c>
      <c r="AI1948" s="10" t="s">
        <v>21</v>
      </c>
    </row>
    <row r="1949" spans="1:35" ht="31.5" x14ac:dyDescent="0.25">
      <c r="A1949" s="12" t="s">
        <v>12637</v>
      </c>
      <c r="B1949" s="12" t="s">
        <v>12638</v>
      </c>
      <c r="C1949" s="12" t="s">
        <v>21</v>
      </c>
      <c r="D1949" s="12">
        <v>3628800</v>
      </c>
      <c r="E1949" s="12" t="b">
        <f t="shared" si="32"/>
        <v>1</v>
      </c>
      <c r="F1949" s="13" t="s">
        <v>12639</v>
      </c>
      <c r="G1949" s="5"/>
      <c r="H1949" s="5"/>
      <c r="I1949" s="5"/>
      <c r="J1949" s="5"/>
      <c r="K1949" s="5"/>
      <c r="L1949" s="5"/>
      <c r="M1949" s="10" t="s">
        <v>21</v>
      </c>
      <c r="N1949" s="10"/>
      <c r="O1949" s="10"/>
      <c r="P1949" s="10" t="s">
        <v>21</v>
      </c>
      <c r="Q1949" s="10"/>
      <c r="R1949" s="10"/>
      <c r="S1949" s="5"/>
      <c r="T1949" s="10"/>
      <c r="U1949" s="10"/>
      <c r="V1949" s="10"/>
      <c r="W1949" s="5"/>
      <c r="X1949" s="10"/>
      <c r="Y1949" s="10"/>
      <c r="Z1949" s="10"/>
      <c r="AA1949" s="10"/>
      <c r="AB1949" s="10" t="s">
        <v>21</v>
      </c>
      <c r="AC1949" s="21">
        <v>3628800</v>
      </c>
      <c r="AD1949" s="10" t="s">
        <v>21</v>
      </c>
      <c r="AE1949" s="10" t="s">
        <v>21</v>
      </c>
      <c r="AF1949" s="10" t="s">
        <v>21</v>
      </c>
      <c r="AG1949" s="10" t="s">
        <v>21</v>
      </c>
      <c r="AH1949" s="10" t="s">
        <v>21</v>
      </c>
      <c r="AI1949" s="10" t="s">
        <v>21</v>
      </c>
    </row>
    <row r="1950" spans="1:35" ht="31.5" x14ac:dyDescent="0.25">
      <c r="A1950" s="12" t="s">
        <v>12640</v>
      </c>
      <c r="B1950" s="12" t="s">
        <v>12641</v>
      </c>
      <c r="C1950" s="12" t="s">
        <v>21</v>
      </c>
      <c r="D1950" s="12">
        <v>12300000</v>
      </c>
      <c r="E1950" s="12" t="b">
        <f t="shared" si="32"/>
        <v>1</v>
      </c>
      <c r="F1950" s="13" t="s">
        <v>12642</v>
      </c>
      <c r="G1950" s="5"/>
      <c r="H1950" s="5"/>
      <c r="I1950" s="5"/>
      <c r="J1950" s="5"/>
      <c r="K1950" s="5"/>
      <c r="L1950" s="5"/>
      <c r="M1950" s="10" t="s">
        <v>21</v>
      </c>
      <c r="N1950" s="10"/>
      <c r="O1950" s="10"/>
      <c r="P1950" s="10" t="s">
        <v>21</v>
      </c>
      <c r="Q1950" s="10"/>
      <c r="R1950" s="10"/>
      <c r="S1950" s="5"/>
      <c r="T1950" s="10"/>
      <c r="U1950" s="10"/>
      <c r="V1950" s="10"/>
      <c r="W1950" s="5"/>
      <c r="X1950" s="10"/>
      <c r="Y1950" s="10"/>
      <c r="Z1950" s="10"/>
      <c r="AA1950" s="10"/>
      <c r="AB1950" s="10" t="s">
        <v>21</v>
      </c>
      <c r="AC1950" s="21">
        <v>12300000</v>
      </c>
      <c r="AD1950" s="10" t="s">
        <v>21</v>
      </c>
      <c r="AE1950" s="10" t="s">
        <v>21</v>
      </c>
      <c r="AF1950" s="10" t="s">
        <v>21</v>
      </c>
      <c r="AG1950" s="10" t="s">
        <v>21</v>
      </c>
      <c r="AH1950" s="10" t="s">
        <v>21</v>
      </c>
      <c r="AI1950" s="10" t="s">
        <v>21</v>
      </c>
    </row>
    <row r="1951" spans="1:35" ht="31.5" x14ac:dyDescent="0.25">
      <c r="A1951" s="12" t="s">
        <v>12643</v>
      </c>
      <c r="B1951" s="12" t="s">
        <v>12644</v>
      </c>
      <c r="C1951" s="12" t="s">
        <v>21</v>
      </c>
      <c r="D1951" s="12">
        <v>4002000</v>
      </c>
      <c r="E1951" s="12" t="b">
        <f t="shared" si="32"/>
        <v>1</v>
      </c>
      <c r="F1951" s="13" t="s">
        <v>12645</v>
      </c>
      <c r="G1951" s="5"/>
      <c r="H1951" s="5"/>
      <c r="I1951" s="5"/>
      <c r="J1951" s="5"/>
      <c r="K1951" s="5"/>
      <c r="L1951" s="5"/>
      <c r="M1951" s="10" t="s">
        <v>21</v>
      </c>
      <c r="N1951" s="10"/>
      <c r="O1951" s="10"/>
      <c r="P1951" s="10" t="s">
        <v>21</v>
      </c>
      <c r="Q1951" s="10"/>
      <c r="R1951" s="10"/>
      <c r="S1951" s="5"/>
      <c r="T1951" s="10"/>
      <c r="U1951" s="10"/>
      <c r="V1951" s="10"/>
      <c r="W1951" s="5"/>
      <c r="X1951" s="10"/>
      <c r="Y1951" s="10"/>
      <c r="Z1951" s="10"/>
      <c r="AA1951" s="10"/>
      <c r="AB1951" s="10" t="s">
        <v>21</v>
      </c>
      <c r="AC1951" s="21">
        <v>4002000</v>
      </c>
      <c r="AD1951" s="10" t="s">
        <v>21</v>
      </c>
      <c r="AE1951" s="10" t="s">
        <v>21</v>
      </c>
      <c r="AF1951" s="10" t="s">
        <v>21</v>
      </c>
      <c r="AG1951" s="10" t="s">
        <v>21</v>
      </c>
      <c r="AH1951" s="10" t="s">
        <v>21</v>
      </c>
      <c r="AI1951" s="10" t="s">
        <v>21</v>
      </c>
    </row>
    <row r="1952" spans="1:35" ht="16.5" x14ac:dyDescent="0.25">
      <c r="A1952" s="12" t="s">
        <v>12646</v>
      </c>
      <c r="B1952" s="12" t="s">
        <v>12647</v>
      </c>
      <c r="C1952" s="12">
        <v>55000</v>
      </c>
      <c r="D1952" s="12" t="s">
        <v>21</v>
      </c>
      <c r="E1952" s="12" t="b">
        <f t="shared" si="32"/>
        <v>0</v>
      </c>
      <c r="F1952" s="13" t="s">
        <v>12648</v>
      </c>
      <c r="G1952" s="5"/>
      <c r="H1952" s="5"/>
      <c r="I1952" s="5"/>
      <c r="J1952" s="5"/>
      <c r="K1952" s="5"/>
      <c r="L1952" s="5"/>
      <c r="M1952" s="10" t="s">
        <v>21</v>
      </c>
      <c r="N1952" s="10"/>
      <c r="O1952" s="10"/>
      <c r="P1952" s="10" t="s">
        <v>21</v>
      </c>
      <c r="Q1952" s="10"/>
      <c r="R1952" s="10"/>
      <c r="S1952" s="5"/>
      <c r="T1952" s="10"/>
      <c r="U1952" s="10"/>
      <c r="V1952" s="10"/>
      <c r="W1952" s="5"/>
      <c r="X1952" s="10"/>
      <c r="Y1952" s="10"/>
      <c r="Z1952" s="10"/>
      <c r="AA1952" s="10"/>
      <c r="AB1952" s="10" t="s">
        <v>21</v>
      </c>
      <c r="AC1952" s="21"/>
      <c r="AD1952" s="10" t="s">
        <v>21</v>
      </c>
      <c r="AE1952" s="10" t="s">
        <v>21</v>
      </c>
      <c r="AF1952" s="10" t="s">
        <v>21</v>
      </c>
      <c r="AG1952" s="10" t="s">
        <v>21</v>
      </c>
      <c r="AH1952" s="10" t="s">
        <v>21</v>
      </c>
      <c r="AI1952" s="10" t="s">
        <v>21</v>
      </c>
    </row>
    <row r="1953" spans="1:35" ht="31.5" x14ac:dyDescent="0.25">
      <c r="A1953" s="12" t="s">
        <v>12649</v>
      </c>
      <c r="B1953" s="12" t="s">
        <v>12650</v>
      </c>
      <c r="C1953" s="12" t="s">
        <v>21</v>
      </c>
      <c r="D1953" s="12">
        <v>7318800</v>
      </c>
      <c r="E1953" s="12" t="b">
        <f t="shared" si="32"/>
        <v>1</v>
      </c>
      <c r="F1953" s="13" t="s">
        <v>12651</v>
      </c>
      <c r="G1953" s="5"/>
      <c r="H1953" s="5"/>
      <c r="I1953" s="5"/>
      <c r="J1953" s="5"/>
      <c r="K1953" s="5"/>
      <c r="L1953" s="5"/>
      <c r="M1953" s="10" t="s">
        <v>21</v>
      </c>
      <c r="N1953" s="10"/>
      <c r="O1953" s="10"/>
      <c r="P1953" s="10" t="s">
        <v>21</v>
      </c>
      <c r="Q1953" s="10"/>
      <c r="R1953" s="10"/>
      <c r="S1953" s="5"/>
      <c r="T1953" s="10"/>
      <c r="U1953" s="10"/>
      <c r="V1953" s="10"/>
      <c r="W1953" s="5"/>
      <c r="X1953" s="10"/>
      <c r="Y1953" s="10"/>
      <c r="Z1953" s="10"/>
      <c r="AA1953" s="10"/>
      <c r="AB1953" s="10" t="s">
        <v>21</v>
      </c>
      <c r="AC1953" s="21">
        <v>7318800</v>
      </c>
      <c r="AD1953" s="10" t="s">
        <v>21</v>
      </c>
      <c r="AE1953" s="10" t="s">
        <v>21</v>
      </c>
      <c r="AF1953" s="10" t="s">
        <v>21</v>
      </c>
      <c r="AG1953" s="10" t="s">
        <v>21</v>
      </c>
      <c r="AH1953" s="10" t="s">
        <v>21</v>
      </c>
      <c r="AI1953" s="10" t="s">
        <v>21</v>
      </c>
    </row>
    <row r="1954" spans="1:35" ht="31.5" x14ac:dyDescent="0.25">
      <c r="A1954" s="12" t="s">
        <v>12652</v>
      </c>
      <c r="B1954" s="12" t="s">
        <v>12653</v>
      </c>
      <c r="C1954" s="12" t="s">
        <v>21</v>
      </c>
      <c r="D1954" s="12">
        <v>8424000</v>
      </c>
      <c r="E1954" s="12" t="b">
        <f t="shared" si="32"/>
        <v>1</v>
      </c>
      <c r="F1954" s="13" t="s">
        <v>12654</v>
      </c>
      <c r="G1954" s="5"/>
      <c r="H1954" s="5"/>
      <c r="I1954" s="5"/>
      <c r="J1954" s="5"/>
      <c r="K1954" s="5"/>
      <c r="L1954" s="5"/>
      <c r="M1954" s="10" t="s">
        <v>21</v>
      </c>
      <c r="N1954" s="10"/>
      <c r="O1954" s="10"/>
      <c r="P1954" s="10" t="s">
        <v>21</v>
      </c>
      <c r="Q1954" s="10"/>
      <c r="R1954" s="10"/>
      <c r="S1954" s="5"/>
      <c r="T1954" s="10"/>
      <c r="U1954" s="10"/>
      <c r="V1954" s="10"/>
      <c r="W1954" s="5"/>
      <c r="X1954" s="10"/>
      <c r="Y1954" s="10"/>
      <c r="Z1954" s="10"/>
      <c r="AA1954" s="10"/>
      <c r="AB1954" s="10" t="s">
        <v>21</v>
      </c>
      <c r="AC1954" s="21">
        <v>8424000</v>
      </c>
      <c r="AD1954" s="10" t="s">
        <v>21</v>
      </c>
      <c r="AE1954" s="10" t="s">
        <v>21</v>
      </c>
      <c r="AF1954" s="10" t="s">
        <v>21</v>
      </c>
      <c r="AG1954" s="10" t="s">
        <v>21</v>
      </c>
      <c r="AH1954" s="10" t="s">
        <v>21</v>
      </c>
      <c r="AI1954" s="10" t="s">
        <v>21</v>
      </c>
    </row>
    <row r="1955" spans="1:35" ht="31.5" x14ac:dyDescent="0.25">
      <c r="A1955" s="12" t="s">
        <v>12655</v>
      </c>
      <c r="B1955" s="12" t="s">
        <v>12653</v>
      </c>
      <c r="C1955" s="12" t="s">
        <v>21</v>
      </c>
      <c r="D1955" s="12">
        <v>10296000</v>
      </c>
      <c r="E1955" s="12" t="b">
        <f t="shared" si="32"/>
        <v>1</v>
      </c>
      <c r="F1955" s="13" t="s">
        <v>12656</v>
      </c>
      <c r="G1955" s="5"/>
      <c r="H1955" s="5"/>
      <c r="I1955" s="5"/>
      <c r="J1955" s="5"/>
      <c r="K1955" s="5"/>
      <c r="L1955" s="5"/>
      <c r="M1955" s="10" t="s">
        <v>21</v>
      </c>
      <c r="N1955" s="10"/>
      <c r="O1955" s="10"/>
      <c r="P1955" s="10" t="s">
        <v>21</v>
      </c>
      <c r="Q1955" s="10"/>
      <c r="R1955" s="10"/>
      <c r="S1955" s="5"/>
      <c r="T1955" s="10"/>
      <c r="U1955" s="10"/>
      <c r="V1955" s="10"/>
      <c r="W1955" s="5"/>
      <c r="X1955" s="10"/>
      <c r="Y1955" s="10"/>
      <c r="Z1955" s="10"/>
      <c r="AA1955" s="10"/>
      <c r="AB1955" s="10" t="s">
        <v>21</v>
      </c>
      <c r="AC1955" s="21">
        <v>10296000</v>
      </c>
      <c r="AD1955" s="10" t="s">
        <v>21</v>
      </c>
      <c r="AE1955" s="10" t="s">
        <v>21</v>
      </c>
      <c r="AF1955" s="10" t="s">
        <v>21</v>
      </c>
      <c r="AG1955" s="10" t="s">
        <v>21</v>
      </c>
      <c r="AH1955" s="10" t="s">
        <v>21</v>
      </c>
      <c r="AI1955" s="10" t="s">
        <v>21</v>
      </c>
    </row>
    <row r="1956" spans="1:35" ht="31.5" x14ac:dyDescent="0.25">
      <c r="A1956" s="12" t="s">
        <v>12657</v>
      </c>
      <c r="B1956" s="12" t="s">
        <v>12658</v>
      </c>
      <c r="C1956" s="12" t="s">
        <v>21</v>
      </c>
      <c r="D1956" s="12">
        <v>6897000</v>
      </c>
      <c r="E1956" s="12" t="b">
        <f t="shared" si="32"/>
        <v>1</v>
      </c>
      <c r="F1956" s="13" t="s">
        <v>12659</v>
      </c>
      <c r="G1956" s="5"/>
      <c r="H1956" s="5"/>
      <c r="I1956" s="5"/>
      <c r="J1956" s="5"/>
      <c r="K1956" s="5"/>
      <c r="L1956" s="5"/>
      <c r="M1956" s="10" t="s">
        <v>21</v>
      </c>
      <c r="N1956" s="10"/>
      <c r="O1956" s="10"/>
      <c r="P1956" s="10" t="s">
        <v>21</v>
      </c>
      <c r="Q1956" s="10"/>
      <c r="R1956" s="10"/>
      <c r="S1956" s="5"/>
      <c r="T1956" s="10"/>
      <c r="U1956" s="10"/>
      <c r="V1956" s="10"/>
      <c r="W1956" s="5"/>
      <c r="X1956" s="10"/>
      <c r="Y1956" s="10"/>
      <c r="Z1956" s="10"/>
      <c r="AA1956" s="10"/>
      <c r="AB1956" s="10" t="s">
        <v>21</v>
      </c>
      <c r="AC1956" s="21">
        <v>6897000</v>
      </c>
      <c r="AD1956" s="10" t="s">
        <v>21</v>
      </c>
      <c r="AE1956" s="10" t="s">
        <v>21</v>
      </c>
      <c r="AF1956" s="10" t="s">
        <v>21</v>
      </c>
      <c r="AG1956" s="10" t="s">
        <v>21</v>
      </c>
      <c r="AH1956" s="10" t="s">
        <v>21</v>
      </c>
      <c r="AI1956" s="10" t="s">
        <v>21</v>
      </c>
    </row>
    <row r="1957" spans="1:35" ht="31.5" x14ac:dyDescent="0.25">
      <c r="A1957" s="12" t="s">
        <v>12660</v>
      </c>
      <c r="B1957" s="12" t="s">
        <v>12661</v>
      </c>
      <c r="C1957" s="12" t="s">
        <v>21</v>
      </c>
      <c r="D1957" s="12">
        <v>10800000</v>
      </c>
      <c r="E1957" s="12" t="b">
        <f t="shared" si="32"/>
        <v>1</v>
      </c>
      <c r="F1957" s="13" t="s">
        <v>12662</v>
      </c>
      <c r="G1957" s="5"/>
      <c r="H1957" s="5"/>
      <c r="I1957" s="5"/>
      <c r="J1957" s="5"/>
      <c r="K1957" s="5"/>
      <c r="L1957" s="5"/>
      <c r="M1957" s="10" t="s">
        <v>21</v>
      </c>
      <c r="N1957" s="10"/>
      <c r="O1957" s="10"/>
      <c r="P1957" s="10" t="s">
        <v>21</v>
      </c>
      <c r="Q1957" s="10"/>
      <c r="R1957" s="10"/>
      <c r="S1957" s="5"/>
      <c r="T1957" s="10"/>
      <c r="U1957" s="10"/>
      <c r="V1957" s="10"/>
      <c r="W1957" s="5"/>
      <c r="X1957" s="10"/>
      <c r="Y1957" s="10"/>
      <c r="Z1957" s="10"/>
      <c r="AA1957" s="10"/>
      <c r="AB1957" s="10" t="s">
        <v>21</v>
      </c>
      <c r="AC1957" s="21">
        <v>10800000</v>
      </c>
      <c r="AD1957" s="10" t="s">
        <v>21</v>
      </c>
      <c r="AE1957" s="10" t="s">
        <v>21</v>
      </c>
      <c r="AF1957" s="10" t="s">
        <v>21</v>
      </c>
      <c r="AG1957" s="10" t="s">
        <v>21</v>
      </c>
      <c r="AH1957" s="10" t="s">
        <v>21</v>
      </c>
      <c r="AI1957" s="10" t="s">
        <v>21</v>
      </c>
    </row>
    <row r="1958" spans="1:35" ht="31.5" x14ac:dyDescent="0.25">
      <c r="A1958" s="12" t="s">
        <v>12663</v>
      </c>
      <c r="B1958" s="12" t="s">
        <v>12664</v>
      </c>
      <c r="C1958" s="12" t="s">
        <v>21</v>
      </c>
      <c r="D1958" s="12">
        <v>7200000</v>
      </c>
      <c r="E1958" s="12" t="b">
        <f t="shared" si="32"/>
        <v>1</v>
      </c>
      <c r="F1958" s="13" t="s">
        <v>12665</v>
      </c>
      <c r="G1958" s="5"/>
      <c r="H1958" s="5"/>
      <c r="I1958" s="5"/>
      <c r="J1958" s="5"/>
      <c r="K1958" s="5"/>
      <c r="L1958" s="5"/>
      <c r="M1958" s="10" t="s">
        <v>21</v>
      </c>
      <c r="N1958" s="10"/>
      <c r="O1958" s="10"/>
      <c r="P1958" s="10" t="s">
        <v>21</v>
      </c>
      <c r="Q1958" s="10"/>
      <c r="R1958" s="10"/>
      <c r="S1958" s="5"/>
      <c r="T1958" s="10"/>
      <c r="U1958" s="10"/>
      <c r="V1958" s="10"/>
      <c r="W1958" s="5"/>
      <c r="X1958" s="10"/>
      <c r="Y1958" s="10"/>
      <c r="Z1958" s="10"/>
      <c r="AA1958" s="10"/>
      <c r="AB1958" s="10" t="s">
        <v>21</v>
      </c>
      <c r="AC1958" s="21">
        <v>7200000</v>
      </c>
      <c r="AD1958" s="10" t="s">
        <v>21</v>
      </c>
      <c r="AE1958" s="10" t="s">
        <v>21</v>
      </c>
      <c r="AF1958" s="10" t="s">
        <v>21</v>
      </c>
      <c r="AG1958" s="10" t="s">
        <v>21</v>
      </c>
      <c r="AH1958" s="10" t="s">
        <v>21</v>
      </c>
      <c r="AI1958" s="10" t="s">
        <v>21</v>
      </c>
    </row>
    <row r="1959" spans="1:35" ht="31.5" x14ac:dyDescent="0.25">
      <c r="A1959" s="12" t="s">
        <v>12666</v>
      </c>
      <c r="B1959" s="12" t="s">
        <v>12667</v>
      </c>
      <c r="C1959" s="12" t="s">
        <v>21</v>
      </c>
      <c r="D1959" s="12">
        <v>8712000</v>
      </c>
      <c r="E1959" s="12" t="b">
        <f t="shared" si="32"/>
        <v>1</v>
      </c>
      <c r="F1959" s="13" t="s">
        <v>12668</v>
      </c>
      <c r="G1959" s="5"/>
      <c r="H1959" s="5"/>
      <c r="I1959" s="5"/>
      <c r="J1959" s="5"/>
      <c r="K1959" s="5"/>
      <c r="L1959" s="5"/>
      <c r="M1959" s="10" t="s">
        <v>21</v>
      </c>
      <c r="N1959" s="10"/>
      <c r="O1959" s="10"/>
      <c r="P1959" s="10" t="s">
        <v>21</v>
      </c>
      <c r="Q1959" s="10"/>
      <c r="R1959" s="10"/>
      <c r="S1959" s="5"/>
      <c r="T1959" s="10"/>
      <c r="U1959" s="10"/>
      <c r="V1959" s="10"/>
      <c r="W1959" s="5"/>
      <c r="X1959" s="10"/>
      <c r="Y1959" s="10"/>
      <c r="Z1959" s="10"/>
      <c r="AA1959" s="10"/>
      <c r="AB1959" s="10" t="s">
        <v>21</v>
      </c>
      <c r="AC1959" s="21">
        <v>8712000</v>
      </c>
      <c r="AD1959" s="10" t="s">
        <v>21</v>
      </c>
      <c r="AE1959" s="10" t="s">
        <v>21</v>
      </c>
      <c r="AF1959" s="10" t="s">
        <v>21</v>
      </c>
      <c r="AG1959" s="10" t="s">
        <v>21</v>
      </c>
      <c r="AH1959" s="10" t="s">
        <v>21</v>
      </c>
      <c r="AI1959" s="10" t="s">
        <v>21</v>
      </c>
    </row>
    <row r="1960" spans="1:35" ht="31.5" x14ac:dyDescent="0.25">
      <c r="A1960" s="12" t="s">
        <v>12669</v>
      </c>
      <c r="B1960" s="12" t="s">
        <v>12670</v>
      </c>
      <c r="C1960" s="12" t="s">
        <v>21</v>
      </c>
      <c r="D1960" s="12">
        <v>17028000</v>
      </c>
      <c r="E1960" s="12" t="b">
        <f t="shared" si="32"/>
        <v>1</v>
      </c>
      <c r="F1960" s="13" t="s">
        <v>12671</v>
      </c>
      <c r="G1960" s="5"/>
      <c r="H1960" s="5"/>
      <c r="I1960" s="5"/>
      <c r="J1960" s="5"/>
      <c r="K1960" s="5"/>
      <c r="L1960" s="5"/>
      <c r="M1960" s="10" t="s">
        <v>21</v>
      </c>
      <c r="N1960" s="10"/>
      <c r="O1960" s="10"/>
      <c r="P1960" s="10" t="s">
        <v>21</v>
      </c>
      <c r="Q1960" s="10"/>
      <c r="R1960" s="10"/>
      <c r="S1960" s="5"/>
      <c r="T1960" s="10"/>
      <c r="U1960" s="10"/>
      <c r="V1960" s="10"/>
      <c r="W1960" s="5"/>
      <c r="X1960" s="10"/>
      <c r="Y1960" s="10"/>
      <c r="Z1960" s="10"/>
      <c r="AA1960" s="10"/>
      <c r="AB1960" s="10" t="s">
        <v>21</v>
      </c>
      <c r="AC1960" s="21">
        <v>17028000</v>
      </c>
      <c r="AD1960" s="10" t="s">
        <v>21</v>
      </c>
      <c r="AE1960" s="10" t="s">
        <v>21</v>
      </c>
      <c r="AF1960" s="10" t="s">
        <v>21</v>
      </c>
      <c r="AG1960" s="10" t="s">
        <v>21</v>
      </c>
      <c r="AH1960" s="10" t="s">
        <v>21</v>
      </c>
      <c r="AI1960" s="10" t="s">
        <v>21</v>
      </c>
    </row>
    <row r="1961" spans="1:35" ht="16.5" x14ac:dyDescent="0.25">
      <c r="A1961" s="12" t="s">
        <v>12672</v>
      </c>
      <c r="B1961" s="12" t="s">
        <v>12673</v>
      </c>
      <c r="C1961" s="12" t="s">
        <v>21</v>
      </c>
      <c r="D1961" s="12">
        <v>3628800</v>
      </c>
      <c r="E1961" s="12" t="b">
        <f t="shared" si="32"/>
        <v>1</v>
      </c>
      <c r="F1961" s="13" t="s">
        <v>12674</v>
      </c>
      <c r="G1961" s="5"/>
      <c r="H1961" s="5"/>
      <c r="I1961" s="5"/>
      <c r="J1961" s="5"/>
      <c r="K1961" s="5"/>
      <c r="L1961" s="5"/>
      <c r="M1961" s="10" t="s">
        <v>21</v>
      </c>
      <c r="N1961" s="10"/>
      <c r="O1961" s="10"/>
      <c r="P1961" s="10" t="s">
        <v>21</v>
      </c>
      <c r="Q1961" s="10"/>
      <c r="R1961" s="10"/>
      <c r="S1961" s="5"/>
      <c r="T1961" s="10"/>
      <c r="U1961" s="10"/>
      <c r="V1961" s="10"/>
      <c r="W1961" s="5"/>
      <c r="X1961" s="10"/>
      <c r="Y1961" s="10"/>
      <c r="Z1961" s="10"/>
      <c r="AA1961" s="10"/>
      <c r="AB1961" s="10" t="s">
        <v>21</v>
      </c>
      <c r="AC1961" s="21">
        <v>3628800</v>
      </c>
      <c r="AD1961" s="10" t="s">
        <v>21</v>
      </c>
      <c r="AE1961" s="10" t="s">
        <v>21</v>
      </c>
      <c r="AF1961" s="10" t="s">
        <v>21</v>
      </c>
      <c r="AG1961" s="10" t="s">
        <v>21</v>
      </c>
      <c r="AH1961" s="10" t="s">
        <v>21</v>
      </c>
      <c r="AI1961" s="10" t="s">
        <v>21</v>
      </c>
    </row>
    <row r="1962" spans="1:35" ht="16.5" x14ac:dyDescent="0.25">
      <c r="A1962" s="12" t="s">
        <v>12675</v>
      </c>
      <c r="B1962" s="12" t="s">
        <v>12676</v>
      </c>
      <c r="C1962" s="12" t="s">
        <v>21</v>
      </c>
      <c r="D1962" s="12">
        <v>7200000</v>
      </c>
      <c r="E1962" s="12" t="b">
        <f t="shared" si="32"/>
        <v>1</v>
      </c>
      <c r="F1962" s="13" t="s">
        <v>12677</v>
      </c>
      <c r="G1962" s="5"/>
      <c r="H1962" s="5"/>
      <c r="I1962" s="5"/>
      <c r="J1962" s="5"/>
      <c r="K1962" s="5"/>
      <c r="L1962" s="5"/>
      <c r="M1962" s="10" t="s">
        <v>21</v>
      </c>
      <c r="N1962" s="10"/>
      <c r="O1962" s="10"/>
      <c r="P1962" s="10" t="s">
        <v>21</v>
      </c>
      <c r="Q1962" s="10"/>
      <c r="R1962" s="10"/>
      <c r="S1962" s="5"/>
      <c r="T1962" s="10"/>
      <c r="U1962" s="10"/>
      <c r="V1962" s="10"/>
      <c r="W1962" s="5"/>
      <c r="X1962" s="10"/>
      <c r="Y1962" s="10"/>
      <c r="Z1962" s="10"/>
      <c r="AA1962" s="10"/>
      <c r="AB1962" s="10" t="s">
        <v>21</v>
      </c>
      <c r="AC1962" s="10" t="s">
        <v>21</v>
      </c>
      <c r="AD1962" s="10" t="s">
        <v>21</v>
      </c>
      <c r="AE1962" s="10" t="s">
        <v>21</v>
      </c>
      <c r="AF1962" s="10">
        <v>7200000</v>
      </c>
      <c r="AG1962" s="10" t="s">
        <v>21</v>
      </c>
      <c r="AH1962" s="10" t="s">
        <v>21</v>
      </c>
      <c r="AI1962" s="10" t="s">
        <v>21</v>
      </c>
    </row>
    <row r="1963" spans="1:35" ht="31.5" x14ac:dyDescent="0.25">
      <c r="A1963" s="12" t="s">
        <v>12678</v>
      </c>
      <c r="B1963" s="12" t="s">
        <v>12679</v>
      </c>
      <c r="C1963" s="12" t="s">
        <v>21</v>
      </c>
      <c r="D1963" s="12">
        <v>12013000</v>
      </c>
      <c r="E1963" s="12" t="b">
        <f t="shared" si="32"/>
        <v>1</v>
      </c>
      <c r="F1963" s="13" t="s">
        <v>12680</v>
      </c>
      <c r="G1963" s="10"/>
      <c r="H1963" s="10">
        <v>9375000</v>
      </c>
      <c r="I1963" s="18"/>
      <c r="J1963" s="5"/>
      <c r="K1963" s="5"/>
      <c r="L1963" s="5"/>
      <c r="M1963" s="10" t="s">
        <v>21</v>
      </c>
      <c r="N1963" s="10"/>
      <c r="O1963" s="10"/>
      <c r="P1963" s="10" t="s">
        <v>21</v>
      </c>
      <c r="Q1963" s="10"/>
      <c r="R1963" s="10"/>
      <c r="S1963" s="5"/>
      <c r="T1963" s="10"/>
      <c r="U1963" s="10"/>
      <c r="V1963" s="10"/>
      <c r="W1963" s="5"/>
      <c r="X1963" s="10"/>
      <c r="Y1963" s="10"/>
      <c r="Z1963" s="10"/>
      <c r="AA1963" s="10"/>
      <c r="AB1963" s="10" t="s">
        <v>21</v>
      </c>
      <c r="AC1963" s="10">
        <v>2638000</v>
      </c>
      <c r="AD1963" s="10" t="s">
        <v>21</v>
      </c>
      <c r="AE1963" s="10" t="s">
        <v>21</v>
      </c>
      <c r="AF1963" s="10" t="s">
        <v>21</v>
      </c>
      <c r="AG1963" s="10" t="s">
        <v>21</v>
      </c>
      <c r="AH1963" s="10" t="s">
        <v>21</v>
      </c>
      <c r="AI1963" s="10" t="s">
        <v>21</v>
      </c>
    </row>
    <row r="1964" spans="1:35" ht="16.5" x14ac:dyDescent="0.25">
      <c r="A1964" s="12" t="s">
        <v>1059</v>
      </c>
      <c r="B1964" s="12" t="s">
        <v>1060</v>
      </c>
      <c r="C1964" s="12" t="s">
        <v>21</v>
      </c>
      <c r="D1964" s="12">
        <v>8775650</v>
      </c>
      <c r="E1964" s="12" t="b">
        <f t="shared" si="32"/>
        <v>1</v>
      </c>
      <c r="F1964" s="13" t="s">
        <v>1061</v>
      </c>
      <c r="G1964" s="14">
        <v>9280000</v>
      </c>
      <c r="H1964" s="14"/>
      <c r="I1964" s="14">
        <v>-1000000</v>
      </c>
      <c r="J1964" s="14">
        <v>-2000000</v>
      </c>
      <c r="K1964" s="14"/>
      <c r="L1964" s="14"/>
      <c r="M1964" s="14">
        <v>200000</v>
      </c>
      <c r="N1964" s="14">
        <v>110000</v>
      </c>
      <c r="O1964" s="14">
        <v>0</v>
      </c>
      <c r="P1964" s="14">
        <v>1105650</v>
      </c>
      <c r="Q1964" s="14">
        <v>100000</v>
      </c>
      <c r="R1964" s="14">
        <v>160000</v>
      </c>
      <c r="S1964" s="14">
        <v>200000</v>
      </c>
      <c r="T1964" s="15">
        <v>100000</v>
      </c>
      <c r="U1964" s="15">
        <v>40000</v>
      </c>
      <c r="V1964" s="15">
        <v>150000</v>
      </c>
      <c r="W1964" s="14"/>
      <c r="X1964" s="15"/>
      <c r="Y1964" s="15">
        <v>330000</v>
      </c>
      <c r="Z1964" s="15"/>
      <c r="AA1964" s="15"/>
      <c r="AB1964" s="15" t="s">
        <v>21</v>
      </c>
      <c r="AC1964" s="15">
        <v>0</v>
      </c>
      <c r="AD1964" s="15" t="s">
        <v>21</v>
      </c>
      <c r="AE1964" s="15" t="s">
        <v>21</v>
      </c>
      <c r="AF1964" s="15" t="s">
        <v>21</v>
      </c>
      <c r="AG1964" s="15" t="s">
        <v>21</v>
      </c>
      <c r="AH1964" s="15" t="s">
        <v>21</v>
      </c>
      <c r="AI1964" s="15" t="s">
        <v>21</v>
      </c>
    </row>
    <row r="1965" spans="1:35" ht="16.5" x14ac:dyDescent="0.25">
      <c r="A1965" s="12" t="s">
        <v>1062</v>
      </c>
      <c r="B1965" s="12" t="s">
        <v>1063</v>
      </c>
      <c r="C1965" s="12" t="s">
        <v>21</v>
      </c>
      <c r="D1965" s="12">
        <v>200000</v>
      </c>
      <c r="E1965" s="12" t="b">
        <f t="shared" si="32"/>
        <v>1</v>
      </c>
      <c r="F1965" s="13" t="s">
        <v>1064</v>
      </c>
      <c r="G1965" s="14"/>
      <c r="H1965" s="14"/>
      <c r="I1965" s="14"/>
      <c r="J1965" s="14"/>
      <c r="K1965" s="14"/>
      <c r="L1965" s="14"/>
      <c r="M1965" s="15">
        <v>200000</v>
      </c>
      <c r="N1965" s="15"/>
      <c r="O1965" s="15"/>
      <c r="P1965" s="15" t="s">
        <v>21</v>
      </c>
      <c r="Q1965" s="15"/>
      <c r="R1965" s="15"/>
      <c r="S1965" s="14"/>
      <c r="T1965" s="15"/>
      <c r="U1965" s="15"/>
      <c r="V1965" s="15"/>
      <c r="W1965" s="14"/>
      <c r="X1965" s="15"/>
      <c r="Y1965" s="15"/>
      <c r="Z1965" s="15"/>
      <c r="AA1965" s="15"/>
      <c r="AB1965" s="15" t="s">
        <v>21</v>
      </c>
      <c r="AC1965" s="15" t="s">
        <v>21</v>
      </c>
      <c r="AD1965" s="15" t="s">
        <v>21</v>
      </c>
      <c r="AE1965" s="15" t="s">
        <v>21</v>
      </c>
      <c r="AF1965" s="15" t="s">
        <v>21</v>
      </c>
      <c r="AG1965" s="15" t="s">
        <v>21</v>
      </c>
      <c r="AH1965" s="15" t="s">
        <v>21</v>
      </c>
      <c r="AI1965" s="15" t="s">
        <v>21</v>
      </c>
    </row>
    <row r="1966" spans="1:35" ht="16.5" x14ac:dyDescent="0.25">
      <c r="A1966" s="12" t="s">
        <v>1065</v>
      </c>
      <c r="B1966" s="12" t="s">
        <v>1066</v>
      </c>
      <c r="C1966" s="12" t="s">
        <v>21</v>
      </c>
      <c r="D1966" s="12">
        <v>3754520</v>
      </c>
      <c r="E1966" s="12" t="b">
        <f t="shared" si="32"/>
        <v>1</v>
      </c>
      <c r="F1966" s="13" t="s">
        <v>1067</v>
      </c>
      <c r="G1966" s="14"/>
      <c r="H1966" s="14"/>
      <c r="I1966" s="14"/>
      <c r="J1966" s="14"/>
      <c r="K1966" s="14"/>
      <c r="L1966" s="14"/>
      <c r="M1966" s="15"/>
      <c r="N1966" s="15">
        <v>110000</v>
      </c>
      <c r="O1966" s="15">
        <v>300000</v>
      </c>
      <c r="P1966" s="15">
        <v>884520</v>
      </c>
      <c r="Q1966" s="15">
        <v>300000</v>
      </c>
      <c r="R1966" s="15">
        <v>160000</v>
      </c>
      <c r="S1966" s="14">
        <v>500000</v>
      </c>
      <c r="T1966" s="15">
        <v>100000</v>
      </c>
      <c r="U1966" s="15">
        <v>120000</v>
      </c>
      <c r="V1966" s="15">
        <v>450000</v>
      </c>
      <c r="W1966" s="14"/>
      <c r="X1966" s="15">
        <v>500000</v>
      </c>
      <c r="Y1966" s="15">
        <v>330000</v>
      </c>
      <c r="Z1966" s="15"/>
      <c r="AA1966" s="15"/>
      <c r="AB1966" s="15" t="s">
        <v>21</v>
      </c>
      <c r="AC1966" s="15"/>
      <c r="AD1966" s="15" t="s">
        <v>21</v>
      </c>
      <c r="AE1966" s="15" t="s">
        <v>21</v>
      </c>
      <c r="AF1966" s="15" t="s">
        <v>21</v>
      </c>
      <c r="AG1966" s="15" t="s">
        <v>21</v>
      </c>
      <c r="AH1966" s="15" t="s">
        <v>21</v>
      </c>
      <c r="AI1966" s="15" t="s">
        <v>21</v>
      </c>
    </row>
    <row r="1967" spans="1:35" ht="16.5" x14ac:dyDescent="0.25">
      <c r="A1967" s="12" t="s">
        <v>1068</v>
      </c>
      <c r="B1967" s="12" t="s">
        <v>1069</v>
      </c>
      <c r="C1967" s="12" t="s">
        <v>21</v>
      </c>
      <c r="D1967" s="12">
        <v>5655000</v>
      </c>
      <c r="E1967" s="12" t="b">
        <f t="shared" si="32"/>
        <v>1</v>
      </c>
      <c r="F1967" s="13" t="s">
        <v>1070</v>
      </c>
      <c r="G1967" s="14"/>
      <c r="H1967" s="14"/>
      <c r="I1967" s="14"/>
      <c r="J1967" s="14"/>
      <c r="K1967" s="14"/>
      <c r="L1967" s="14"/>
      <c r="M1967" s="15"/>
      <c r="N1967" s="15">
        <v>110000</v>
      </c>
      <c r="O1967" s="15">
        <v>300000</v>
      </c>
      <c r="P1967" s="15">
        <v>885000</v>
      </c>
      <c r="Q1967" s="15">
        <v>300000</v>
      </c>
      <c r="R1967" s="15">
        <v>160000</v>
      </c>
      <c r="S1967" s="14">
        <v>400000</v>
      </c>
      <c r="T1967" s="15">
        <v>100000</v>
      </c>
      <c r="U1967" s="15">
        <v>120000</v>
      </c>
      <c r="V1967" s="15">
        <v>450000</v>
      </c>
      <c r="W1967" s="14"/>
      <c r="X1967" s="15">
        <v>500000</v>
      </c>
      <c r="Y1967" s="15">
        <v>330000</v>
      </c>
      <c r="Z1967" s="15"/>
      <c r="AA1967" s="15"/>
      <c r="AB1967" s="15" t="s">
        <v>21</v>
      </c>
      <c r="AC1967" s="15">
        <v>2000000</v>
      </c>
      <c r="AD1967" s="15" t="s">
        <v>21</v>
      </c>
      <c r="AE1967" s="15" t="s">
        <v>21</v>
      </c>
      <c r="AF1967" s="15" t="s">
        <v>21</v>
      </c>
      <c r="AG1967" s="15" t="s">
        <v>21</v>
      </c>
      <c r="AH1967" s="15" t="s">
        <v>21</v>
      </c>
      <c r="AI1967" s="15" t="s">
        <v>21</v>
      </c>
    </row>
    <row r="1968" spans="1:35" ht="16.5" x14ac:dyDescent="0.25">
      <c r="A1968" s="12" t="s">
        <v>1071</v>
      </c>
      <c r="B1968" s="12" t="s">
        <v>1072</v>
      </c>
      <c r="C1968" s="12" t="s">
        <v>21</v>
      </c>
      <c r="D1968" s="12">
        <v>200000</v>
      </c>
      <c r="E1968" s="12" t="b">
        <f t="shared" si="32"/>
        <v>1</v>
      </c>
      <c r="F1968" s="13" t="s">
        <v>1073</v>
      </c>
      <c r="G1968" s="14"/>
      <c r="H1968" s="14"/>
      <c r="I1968" s="14"/>
      <c r="J1968" s="14"/>
      <c r="K1968" s="14"/>
      <c r="L1968" s="14"/>
      <c r="M1968" s="15">
        <v>200000</v>
      </c>
      <c r="N1968" s="15"/>
      <c r="O1968" s="15"/>
      <c r="P1968" s="15" t="s">
        <v>21</v>
      </c>
      <c r="Q1968" s="15"/>
      <c r="R1968" s="15"/>
      <c r="S1968" s="14"/>
      <c r="T1968" s="15"/>
      <c r="U1968" s="15"/>
      <c r="V1968" s="15"/>
      <c r="W1968" s="14"/>
      <c r="X1968" s="15"/>
      <c r="Y1968" s="15"/>
      <c r="Z1968" s="15"/>
      <c r="AA1968" s="15"/>
      <c r="AB1968" s="15" t="s">
        <v>21</v>
      </c>
      <c r="AC1968" s="15" t="s">
        <v>21</v>
      </c>
      <c r="AD1968" s="15" t="s">
        <v>21</v>
      </c>
      <c r="AE1968" s="15" t="s">
        <v>21</v>
      </c>
      <c r="AF1968" s="15" t="s">
        <v>21</v>
      </c>
      <c r="AG1968" s="15" t="s">
        <v>21</v>
      </c>
      <c r="AH1968" s="15" t="s">
        <v>21</v>
      </c>
      <c r="AI1968" s="15" t="s">
        <v>21</v>
      </c>
    </row>
    <row r="1969" spans="1:35" ht="31.5" x14ac:dyDescent="0.25">
      <c r="A1969" s="12" t="s">
        <v>1074</v>
      </c>
      <c r="B1969" s="12" t="s">
        <v>1075</v>
      </c>
      <c r="C1969" s="12" t="s">
        <v>21</v>
      </c>
      <c r="D1969" s="12">
        <v>200000</v>
      </c>
      <c r="E1969" s="12" t="b">
        <f t="shared" si="32"/>
        <v>1</v>
      </c>
      <c r="F1969" s="13" t="s">
        <v>1076</v>
      </c>
      <c r="G1969" s="14"/>
      <c r="H1969" s="14"/>
      <c r="I1969" s="14"/>
      <c r="J1969" s="14"/>
      <c r="K1969" s="14"/>
      <c r="L1969" s="14"/>
      <c r="M1969" s="15">
        <v>200000</v>
      </c>
      <c r="N1969" s="15"/>
      <c r="O1969" s="15"/>
      <c r="P1969" s="15" t="s">
        <v>21</v>
      </c>
      <c r="Q1969" s="15"/>
      <c r="R1969" s="15"/>
      <c r="S1969" s="14"/>
      <c r="T1969" s="15"/>
      <c r="U1969" s="15"/>
      <c r="V1969" s="15"/>
      <c r="W1969" s="14"/>
      <c r="X1969" s="15"/>
      <c r="Y1969" s="15"/>
      <c r="Z1969" s="15"/>
      <c r="AA1969" s="15"/>
      <c r="AB1969" s="15" t="s">
        <v>21</v>
      </c>
      <c r="AC1969" s="15" t="s">
        <v>21</v>
      </c>
      <c r="AD1969" s="15" t="s">
        <v>21</v>
      </c>
      <c r="AE1969" s="15" t="s">
        <v>21</v>
      </c>
      <c r="AF1969" s="15" t="s">
        <v>21</v>
      </c>
      <c r="AG1969" s="15" t="s">
        <v>21</v>
      </c>
      <c r="AH1969" s="15" t="s">
        <v>21</v>
      </c>
      <c r="AI1969" s="15" t="s">
        <v>21</v>
      </c>
    </row>
    <row r="1970" spans="1:35" ht="16.5" x14ac:dyDescent="0.25">
      <c r="A1970" s="12" t="s">
        <v>1077</v>
      </c>
      <c r="B1970" s="12" t="s">
        <v>1078</v>
      </c>
      <c r="C1970" s="12" t="s">
        <v>21</v>
      </c>
      <c r="D1970" s="12">
        <v>5954520</v>
      </c>
      <c r="E1970" s="12" t="b">
        <f t="shared" si="32"/>
        <v>1</v>
      </c>
      <c r="F1970" s="13" t="s">
        <v>1079</v>
      </c>
      <c r="G1970" s="14"/>
      <c r="H1970" s="14"/>
      <c r="I1970" s="14"/>
      <c r="J1970" s="14"/>
      <c r="K1970" s="14"/>
      <c r="L1970" s="14"/>
      <c r="M1970" s="15">
        <v>200000</v>
      </c>
      <c r="N1970" s="15">
        <v>110000</v>
      </c>
      <c r="O1970" s="15">
        <v>300000</v>
      </c>
      <c r="P1970" s="15">
        <v>884520</v>
      </c>
      <c r="Q1970" s="15">
        <v>300000</v>
      </c>
      <c r="R1970" s="15">
        <v>160000</v>
      </c>
      <c r="S1970" s="14">
        <v>500000</v>
      </c>
      <c r="T1970" s="15">
        <v>100000</v>
      </c>
      <c r="U1970" s="15">
        <v>120000</v>
      </c>
      <c r="V1970" s="15">
        <v>450000</v>
      </c>
      <c r="W1970" s="14"/>
      <c r="X1970" s="15">
        <v>500000</v>
      </c>
      <c r="Y1970" s="15">
        <v>330000</v>
      </c>
      <c r="Z1970" s="15"/>
      <c r="AA1970" s="15"/>
      <c r="AB1970" s="15" t="s">
        <v>21</v>
      </c>
      <c r="AC1970" s="15">
        <v>2000000</v>
      </c>
      <c r="AD1970" s="15" t="s">
        <v>21</v>
      </c>
      <c r="AE1970" s="15" t="s">
        <v>21</v>
      </c>
      <c r="AF1970" s="15" t="s">
        <v>21</v>
      </c>
      <c r="AG1970" s="15" t="s">
        <v>21</v>
      </c>
      <c r="AH1970" s="15" t="s">
        <v>21</v>
      </c>
      <c r="AI1970" s="15" t="s">
        <v>21</v>
      </c>
    </row>
    <row r="1971" spans="1:35" ht="31.5" x14ac:dyDescent="0.25">
      <c r="A1971" s="12" t="s">
        <v>1080</v>
      </c>
      <c r="B1971" s="12" t="s">
        <v>1081</v>
      </c>
      <c r="C1971" s="12" t="s">
        <v>21</v>
      </c>
      <c r="D1971" s="12">
        <v>5854000</v>
      </c>
      <c r="E1971" s="12" t="b">
        <f t="shared" si="32"/>
        <v>1</v>
      </c>
      <c r="F1971" s="13" t="s">
        <v>1082</v>
      </c>
      <c r="G1971" s="14"/>
      <c r="H1971" s="14"/>
      <c r="I1971" s="14"/>
      <c r="J1971" s="14"/>
      <c r="K1971" s="14"/>
      <c r="L1971" s="14"/>
      <c r="M1971" s="15">
        <v>200000</v>
      </c>
      <c r="N1971" s="15">
        <v>110000</v>
      </c>
      <c r="O1971" s="15">
        <v>300000</v>
      </c>
      <c r="P1971" s="15">
        <v>884000</v>
      </c>
      <c r="Q1971" s="15">
        <v>300000</v>
      </c>
      <c r="R1971" s="15">
        <v>160000</v>
      </c>
      <c r="S1971" s="14">
        <v>400000</v>
      </c>
      <c r="T1971" s="15">
        <v>100000</v>
      </c>
      <c r="U1971" s="15">
        <v>120000</v>
      </c>
      <c r="V1971" s="15">
        <v>450000</v>
      </c>
      <c r="W1971" s="14"/>
      <c r="X1971" s="15">
        <v>500000</v>
      </c>
      <c r="Y1971" s="15">
        <v>330000</v>
      </c>
      <c r="Z1971" s="15"/>
      <c r="AA1971" s="15"/>
      <c r="AB1971" s="15" t="s">
        <v>21</v>
      </c>
      <c r="AC1971" s="15">
        <v>2000000</v>
      </c>
      <c r="AD1971" s="15" t="s">
        <v>21</v>
      </c>
      <c r="AE1971" s="15" t="s">
        <v>21</v>
      </c>
      <c r="AF1971" s="15" t="s">
        <v>21</v>
      </c>
      <c r="AG1971" s="15" t="s">
        <v>21</v>
      </c>
      <c r="AH1971" s="15" t="s">
        <v>21</v>
      </c>
      <c r="AI1971" s="15" t="s">
        <v>21</v>
      </c>
    </row>
    <row r="1972" spans="1:35" ht="31.5" x14ac:dyDescent="0.25">
      <c r="A1972" s="12" t="s">
        <v>1083</v>
      </c>
      <c r="B1972" s="12" t="s">
        <v>1084</v>
      </c>
      <c r="C1972" s="12" t="s">
        <v>21</v>
      </c>
      <c r="D1972" s="12">
        <v>5755000</v>
      </c>
      <c r="E1972" s="12" t="b">
        <f t="shared" si="32"/>
        <v>1</v>
      </c>
      <c r="F1972" s="13" t="s">
        <v>1085</v>
      </c>
      <c r="G1972" s="14"/>
      <c r="H1972" s="14"/>
      <c r="I1972" s="14"/>
      <c r="J1972" s="14"/>
      <c r="K1972" s="14"/>
      <c r="L1972" s="14"/>
      <c r="M1972" s="15"/>
      <c r="N1972" s="15">
        <v>110000</v>
      </c>
      <c r="O1972" s="15">
        <v>300000</v>
      </c>
      <c r="P1972" s="15">
        <v>885000</v>
      </c>
      <c r="Q1972" s="15">
        <v>300000</v>
      </c>
      <c r="R1972" s="15">
        <v>160000</v>
      </c>
      <c r="S1972" s="14">
        <v>500000</v>
      </c>
      <c r="T1972" s="15">
        <v>100000</v>
      </c>
      <c r="U1972" s="15">
        <v>120000</v>
      </c>
      <c r="V1972" s="15">
        <v>450000</v>
      </c>
      <c r="W1972" s="14"/>
      <c r="X1972" s="15">
        <v>500000</v>
      </c>
      <c r="Y1972" s="15">
        <v>330000</v>
      </c>
      <c r="Z1972" s="15"/>
      <c r="AA1972" s="15"/>
      <c r="AB1972" s="15" t="s">
        <v>21</v>
      </c>
      <c r="AC1972" s="15">
        <v>2000000</v>
      </c>
      <c r="AD1972" s="15" t="s">
        <v>21</v>
      </c>
      <c r="AE1972" s="15" t="s">
        <v>21</v>
      </c>
      <c r="AF1972" s="15" t="s">
        <v>21</v>
      </c>
      <c r="AG1972" s="15" t="s">
        <v>21</v>
      </c>
      <c r="AH1972" s="15" t="s">
        <v>21</v>
      </c>
      <c r="AI1972" s="15" t="s">
        <v>21</v>
      </c>
    </row>
    <row r="1973" spans="1:35" ht="16.5" x14ac:dyDescent="0.25">
      <c r="A1973" s="12" t="s">
        <v>1086</v>
      </c>
      <c r="B1973" s="12" t="s">
        <v>1087</v>
      </c>
      <c r="C1973" s="12" t="s">
        <v>21</v>
      </c>
      <c r="D1973" s="12">
        <v>200000</v>
      </c>
      <c r="E1973" s="12" t="b">
        <f t="shared" si="32"/>
        <v>1</v>
      </c>
      <c r="F1973" s="13" t="s">
        <v>1088</v>
      </c>
      <c r="G1973" s="14"/>
      <c r="H1973" s="14"/>
      <c r="I1973" s="14"/>
      <c r="J1973" s="14"/>
      <c r="K1973" s="14"/>
      <c r="L1973" s="14"/>
      <c r="M1973" s="15">
        <v>200000</v>
      </c>
      <c r="N1973" s="15"/>
      <c r="O1973" s="15"/>
      <c r="P1973" s="15" t="s">
        <v>21</v>
      </c>
      <c r="Q1973" s="15"/>
      <c r="R1973" s="15"/>
      <c r="S1973" s="14"/>
      <c r="T1973" s="15"/>
      <c r="U1973" s="15"/>
      <c r="V1973" s="15"/>
      <c r="W1973" s="14"/>
      <c r="X1973" s="15"/>
      <c r="Y1973" s="15"/>
      <c r="Z1973" s="15"/>
      <c r="AA1973" s="15"/>
      <c r="AB1973" s="15" t="s">
        <v>21</v>
      </c>
      <c r="AC1973" s="15" t="s">
        <v>21</v>
      </c>
      <c r="AD1973" s="15" t="s">
        <v>21</v>
      </c>
      <c r="AE1973" s="15" t="s">
        <v>21</v>
      </c>
      <c r="AF1973" s="15" t="s">
        <v>21</v>
      </c>
      <c r="AG1973" s="15" t="s">
        <v>21</v>
      </c>
      <c r="AH1973" s="15" t="s">
        <v>21</v>
      </c>
      <c r="AI1973" s="15" t="s">
        <v>21</v>
      </c>
    </row>
    <row r="1974" spans="1:35" ht="16.5" x14ac:dyDescent="0.25">
      <c r="A1974" s="12" t="s">
        <v>1089</v>
      </c>
      <c r="B1974" s="12" t="s">
        <v>1090</v>
      </c>
      <c r="C1974" s="12" t="s">
        <v>21</v>
      </c>
      <c r="D1974" s="12">
        <v>13905650</v>
      </c>
      <c r="E1974" s="12" t="b">
        <f t="shared" si="32"/>
        <v>1</v>
      </c>
      <c r="F1974" s="13" t="s">
        <v>1091</v>
      </c>
      <c r="G1974" s="14">
        <v>9280000</v>
      </c>
      <c r="H1974" s="14"/>
      <c r="I1974" s="14"/>
      <c r="J1974" s="14"/>
      <c r="K1974" s="14"/>
      <c r="L1974" s="14"/>
      <c r="M1974" s="15">
        <v>200000</v>
      </c>
      <c r="N1974" s="15">
        <v>160000</v>
      </c>
      <c r="O1974" s="15">
        <v>700000</v>
      </c>
      <c r="P1974" s="15">
        <v>1105650</v>
      </c>
      <c r="Q1974" s="15">
        <v>300000</v>
      </c>
      <c r="R1974" s="15">
        <v>160000</v>
      </c>
      <c r="S1974" s="14">
        <v>1000000</v>
      </c>
      <c r="T1974" s="15">
        <v>100000</v>
      </c>
      <c r="U1974" s="15">
        <v>120000</v>
      </c>
      <c r="V1974" s="15">
        <v>450000</v>
      </c>
      <c r="W1974" s="14"/>
      <c r="X1974" s="15"/>
      <c r="Y1974" s="15">
        <v>330000</v>
      </c>
      <c r="Z1974" s="15"/>
      <c r="AA1974" s="15"/>
      <c r="AB1974" s="15" t="s">
        <v>21</v>
      </c>
      <c r="AC1974" s="15" t="s">
        <v>21</v>
      </c>
      <c r="AD1974" s="15" t="s">
        <v>21</v>
      </c>
      <c r="AE1974" s="15" t="s">
        <v>21</v>
      </c>
      <c r="AF1974" s="15" t="s">
        <v>21</v>
      </c>
      <c r="AG1974" s="15" t="s">
        <v>21</v>
      </c>
      <c r="AH1974" s="15" t="s">
        <v>21</v>
      </c>
      <c r="AI1974" s="15" t="s">
        <v>21</v>
      </c>
    </row>
    <row r="1975" spans="1:35" ht="16.5" x14ac:dyDescent="0.25">
      <c r="A1975" s="12" t="s">
        <v>1092</v>
      </c>
      <c r="B1975" s="12" t="s">
        <v>1093</v>
      </c>
      <c r="C1975" s="12" t="s">
        <v>21</v>
      </c>
      <c r="D1975" s="12">
        <v>200000</v>
      </c>
      <c r="E1975" s="12" t="b">
        <f t="shared" si="32"/>
        <v>1</v>
      </c>
      <c r="F1975" s="13" t="s">
        <v>1094</v>
      </c>
      <c r="G1975" s="14"/>
      <c r="H1975" s="14"/>
      <c r="I1975" s="14"/>
      <c r="J1975" s="14"/>
      <c r="K1975" s="14"/>
      <c r="L1975" s="14"/>
      <c r="M1975" s="15">
        <v>200000</v>
      </c>
      <c r="N1975" s="15"/>
      <c r="O1975" s="15"/>
      <c r="P1975" s="15" t="s">
        <v>21</v>
      </c>
      <c r="Q1975" s="15"/>
      <c r="R1975" s="15"/>
      <c r="S1975" s="14"/>
      <c r="T1975" s="15"/>
      <c r="U1975" s="15"/>
      <c r="V1975" s="15"/>
      <c r="W1975" s="14"/>
      <c r="X1975" s="15"/>
      <c r="Y1975" s="15"/>
      <c r="Z1975" s="15"/>
      <c r="AA1975" s="15"/>
      <c r="AB1975" s="15" t="s">
        <v>21</v>
      </c>
      <c r="AC1975" s="15" t="s">
        <v>21</v>
      </c>
      <c r="AD1975" s="15" t="s">
        <v>21</v>
      </c>
      <c r="AE1975" s="15" t="s">
        <v>21</v>
      </c>
      <c r="AF1975" s="15" t="s">
        <v>21</v>
      </c>
      <c r="AG1975" s="15" t="s">
        <v>21</v>
      </c>
      <c r="AH1975" s="15" t="s">
        <v>21</v>
      </c>
      <c r="AI1975" s="15" t="s">
        <v>21</v>
      </c>
    </row>
    <row r="1976" spans="1:35" ht="16.5" x14ac:dyDescent="0.25">
      <c r="A1976" s="12" t="s">
        <v>1095</v>
      </c>
      <c r="B1976" s="12" t="s">
        <v>1096</v>
      </c>
      <c r="C1976" s="12" t="s">
        <v>21</v>
      </c>
      <c r="D1976" s="12">
        <v>5854520</v>
      </c>
      <c r="E1976" s="12" t="b">
        <f t="shared" si="32"/>
        <v>1</v>
      </c>
      <c r="F1976" s="13" t="s">
        <v>1097</v>
      </c>
      <c r="G1976" s="14"/>
      <c r="H1976" s="14"/>
      <c r="I1976" s="14"/>
      <c r="J1976" s="14"/>
      <c r="K1976" s="14"/>
      <c r="L1976" s="14"/>
      <c r="M1976" s="15">
        <v>200000</v>
      </c>
      <c r="N1976" s="15">
        <v>110000</v>
      </c>
      <c r="O1976" s="15">
        <v>300000</v>
      </c>
      <c r="P1976" s="15">
        <v>884520</v>
      </c>
      <c r="Q1976" s="15">
        <v>300000</v>
      </c>
      <c r="R1976" s="15">
        <v>160000</v>
      </c>
      <c r="S1976" s="14">
        <v>400000</v>
      </c>
      <c r="T1976" s="15">
        <v>100000</v>
      </c>
      <c r="U1976" s="15">
        <v>120000</v>
      </c>
      <c r="V1976" s="15">
        <v>450000</v>
      </c>
      <c r="W1976" s="14"/>
      <c r="X1976" s="15">
        <v>500000</v>
      </c>
      <c r="Y1976" s="15">
        <v>330000</v>
      </c>
      <c r="Z1976" s="15"/>
      <c r="AA1976" s="15"/>
      <c r="AB1976" s="15" t="s">
        <v>21</v>
      </c>
      <c r="AC1976" s="15">
        <v>2000000</v>
      </c>
      <c r="AD1976" s="15" t="s">
        <v>21</v>
      </c>
      <c r="AE1976" s="15" t="s">
        <v>21</v>
      </c>
      <c r="AF1976" s="15" t="s">
        <v>21</v>
      </c>
      <c r="AG1976" s="15" t="s">
        <v>21</v>
      </c>
      <c r="AH1976" s="15" t="s">
        <v>21</v>
      </c>
      <c r="AI1976" s="15" t="s">
        <v>21</v>
      </c>
    </row>
    <row r="1977" spans="1:35" ht="16.5" x14ac:dyDescent="0.25">
      <c r="A1977" s="12" t="s">
        <v>1098</v>
      </c>
      <c r="B1977" s="12" t="s">
        <v>1099</v>
      </c>
      <c r="C1977" s="12" t="s">
        <v>21</v>
      </c>
      <c r="D1977" s="12">
        <v>200000</v>
      </c>
      <c r="E1977" s="12" t="b">
        <f t="shared" si="32"/>
        <v>1</v>
      </c>
      <c r="F1977" s="13" t="s">
        <v>1100</v>
      </c>
      <c r="G1977" s="14"/>
      <c r="H1977" s="14"/>
      <c r="I1977" s="14"/>
      <c r="J1977" s="14"/>
      <c r="K1977" s="14"/>
      <c r="L1977" s="14"/>
      <c r="M1977" s="15">
        <v>200000</v>
      </c>
      <c r="N1977" s="15"/>
      <c r="O1977" s="15"/>
      <c r="P1977" s="15" t="s">
        <v>21</v>
      </c>
      <c r="Q1977" s="15"/>
      <c r="R1977" s="15"/>
      <c r="S1977" s="14"/>
      <c r="T1977" s="15"/>
      <c r="U1977" s="15"/>
      <c r="V1977" s="15"/>
      <c r="W1977" s="14"/>
      <c r="X1977" s="15"/>
      <c r="Y1977" s="15"/>
      <c r="Z1977" s="15"/>
      <c r="AA1977" s="15"/>
      <c r="AB1977" s="15" t="s">
        <v>21</v>
      </c>
      <c r="AC1977" s="15" t="s">
        <v>21</v>
      </c>
      <c r="AD1977" s="15" t="s">
        <v>21</v>
      </c>
      <c r="AE1977" s="15" t="s">
        <v>21</v>
      </c>
      <c r="AF1977" s="15" t="s">
        <v>21</v>
      </c>
      <c r="AG1977" s="15" t="s">
        <v>21</v>
      </c>
      <c r="AH1977" s="15" t="s">
        <v>21</v>
      </c>
      <c r="AI1977" s="15" t="s">
        <v>21</v>
      </c>
    </row>
    <row r="1978" spans="1:35" ht="16.5" x14ac:dyDescent="0.25">
      <c r="A1978" s="12" t="s">
        <v>1101</v>
      </c>
      <c r="B1978" s="12" t="s">
        <v>1102</v>
      </c>
      <c r="C1978" s="12" t="s">
        <v>21</v>
      </c>
      <c r="D1978" s="12">
        <v>200000</v>
      </c>
      <c r="E1978" s="12" t="b">
        <f t="shared" si="32"/>
        <v>1</v>
      </c>
      <c r="F1978" s="13" t="s">
        <v>1103</v>
      </c>
      <c r="G1978" s="14"/>
      <c r="H1978" s="14"/>
      <c r="I1978" s="14"/>
      <c r="J1978" s="14"/>
      <c r="K1978" s="14"/>
      <c r="L1978" s="14"/>
      <c r="M1978" s="15">
        <v>200000</v>
      </c>
      <c r="N1978" s="15"/>
      <c r="O1978" s="15"/>
      <c r="P1978" s="15" t="s">
        <v>21</v>
      </c>
      <c r="Q1978" s="15"/>
      <c r="R1978" s="15"/>
      <c r="S1978" s="14"/>
      <c r="T1978" s="15"/>
      <c r="U1978" s="15"/>
      <c r="V1978" s="15"/>
      <c r="W1978" s="14"/>
      <c r="X1978" s="15"/>
      <c r="Y1978" s="15"/>
      <c r="Z1978" s="15"/>
      <c r="AA1978" s="15"/>
      <c r="AB1978" s="15" t="s">
        <v>21</v>
      </c>
      <c r="AC1978" s="15" t="s">
        <v>21</v>
      </c>
      <c r="AD1978" s="15" t="s">
        <v>21</v>
      </c>
      <c r="AE1978" s="15" t="s">
        <v>21</v>
      </c>
      <c r="AF1978" s="15" t="s">
        <v>21</v>
      </c>
      <c r="AG1978" s="15" t="s">
        <v>21</v>
      </c>
      <c r="AH1978" s="15" t="s">
        <v>21</v>
      </c>
      <c r="AI1978" s="15" t="s">
        <v>21</v>
      </c>
    </row>
    <row r="1979" spans="1:35" ht="16.5" x14ac:dyDescent="0.25">
      <c r="A1979" s="12" t="s">
        <v>1104</v>
      </c>
      <c r="B1979" s="12" t="s">
        <v>1105</v>
      </c>
      <c r="C1979" s="12" t="s">
        <v>21</v>
      </c>
      <c r="D1979" s="12">
        <v>200000</v>
      </c>
      <c r="E1979" s="12" t="b">
        <f t="shared" si="32"/>
        <v>1</v>
      </c>
      <c r="F1979" s="13" t="s">
        <v>1106</v>
      </c>
      <c r="G1979" s="14"/>
      <c r="H1979" s="14"/>
      <c r="I1979" s="14"/>
      <c r="J1979" s="14"/>
      <c r="K1979" s="14"/>
      <c r="L1979" s="14"/>
      <c r="M1979" s="15">
        <v>200000</v>
      </c>
      <c r="N1979" s="15"/>
      <c r="O1979" s="15"/>
      <c r="P1979" s="15" t="s">
        <v>21</v>
      </c>
      <c r="Q1979" s="15"/>
      <c r="R1979" s="15"/>
      <c r="S1979" s="14"/>
      <c r="T1979" s="15"/>
      <c r="U1979" s="15"/>
      <c r="V1979" s="15"/>
      <c r="W1979" s="14"/>
      <c r="X1979" s="15"/>
      <c r="Y1979" s="15"/>
      <c r="Z1979" s="15"/>
      <c r="AA1979" s="15"/>
      <c r="AB1979" s="15" t="s">
        <v>21</v>
      </c>
      <c r="AC1979" s="15" t="s">
        <v>21</v>
      </c>
      <c r="AD1979" s="15" t="s">
        <v>21</v>
      </c>
      <c r="AE1979" s="15" t="s">
        <v>21</v>
      </c>
      <c r="AF1979" s="15" t="s">
        <v>21</v>
      </c>
      <c r="AG1979" s="15" t="s">
        <v>21</v>
      </c>
      <c r="AH1979" s="15" t="s">
        <v>21</v>
      </c>
      <c r="AI1979" s="15" t="s">
        <v>21</v>
      </c>
    </row>
    <row r="1980" spans="1:35" ht="16.5" x14ac:dyDescent="0.25">
      <c r="A1980" s="12" t="s">
        <v>1107</v>
      </c>
      <c r="B1980" s="12" t="s">
        <v>1108</v>
      </c>
      <c r="C1980" s="12" t="s">
        <v>21</v>
      </c>
      <c r="D1980" s="12">
        <v>5654520</v>
      </c>
      <c r="E1980" s="12" t="b">
        <f t="shared" si="32"/>
        <v>1</v>
      </c>
      <c r="F1980" s="13" t="s">
        <v>1109</v>
      </c>
      <c r="G1980" s="14"/>
      <c r="H1980" s="14"/>
      <c r="I1980" s="14"/>
      <c r="J1980" s="14"/>
      <c r="K1980" s="14"/>
      <c r="L1980" s="14"/>
      <c r="M1980" s="15"/>
      <c r="N1980" s="15">
        <v>110000</v>
      </c>
      <c r="O1980" s="15">
        <v>300000</v>
      </c>
      <c r="P1980" s="15">
        <v>884520</v>
      </c>
      <c r="Q1980" s="15">
        <v>300000</v>
      </c>
      <c r="R1980" s="15">
        <v>160000</v>
      </c>
      <c r="S1980" s="14">
        <v>400000</v>
      </c>
      <c r="T1980" s="15">
        <v>100000</v>
      </c>
      <c r="U1980" s="15">
        <v>120000</v>
      </c>
      <c r="V1980" s="15">
        <v>450000</v>
      </c>
      <c r="W1980" s="14"/>
      <c r="X1980" s="15">
        <v>500000</v>
      </c>
      <c r="Y1980" s="15">
        <v>330000</v>
      </c>
      <c r="Z1980" s="15"/>
      <c r="AA1980" s="15"/>
      <c r="AB1980" s="15" t="s">
        <v>21</v>
      </c>
      <c r="AC1980" s="15">
        <v>2000000</v>
      </c>
      <c r="AD1980" s="15" t="s">
        <v>21</v>
      </c>
      <c r="AE1980" s="15" t="s">
        <v>21</v>
      </c>
      <c r="AF1980" s="15" t="s">
        <v>21</v>
      </c>
      <c r="AG1980" s="15" t="s">
        <v>21</v>
      </c>
      <c r="AH1980" s="15" t="s">
        <v>21</v>
      </c>
      <c r="AI1980" s="15" t="s">
        <v>21</v>
      </c>
    </row>
    <row r="1981" spans="1:35" ht="16.5" x14ac:dyDescent="0.25">
      <c r="A1981" s="12" t="s">
        <v>1110</v>
      </c>
      <c r="B1981" s="12" t="s">
        <v>1111</v>
      </c>
      <c r="C1981" s="12" t="s">
        <v>21</v>
      </c>
      <c r="D1981" s="12">
        <v>200000</v>
      </c>
      <c r="E1981" s="12" t="b">
        <f t="shared" si="32"/>
        <v>1</v>
      </c>
      <c r="F1981" s="13" t="s">
        <v>1112</v>
      </c>
      <c r="G1981" s="14"/>
      <c r="H1981" s="14"/>
      <c r="I1981" s="14"/>
      <c r="J1981" s="14"/>
      <c r="K1981" s="14"/>
      <c r="L1981" s="14"/>
      <c r="M1981" s="15">
        <v>200000</v>
      </c>
      <c r="N1981" s="15"/>
      <c r="O1981" s="15"/>
      <c r="P1981" s="15" t="s">
        <v>21</v>
      </c>
      <c r="Q1981" s="15"/>
      <c r="R1981" s="15"/>
      <c r="S1981" s="14"/>
      <c r="T1981" s="15"/>
      <c r="U1981" s="15"/>
      <c r="V1981" s="15"/>
      <c r="W1981" s="14"/>
      <c r="X1981" s="15"/>
      <c r="Y1981" s="15"/>
      <c r="Z1981" s="15"/>
      <c r="AA1981" s="15"/>
      <c r="AB1981" s="15" t="s">
        <v>21</v>
      </c>
      <c r="AC1981" s="15" t="s">
        <v>21</v>
      </c>
      <c r="AD1981" s="15" t="s">
        <v>21</v>
      </c>
      <c r="AE1981" s="15" t="s">
        <v>21</v>
      </c>
      <c r="AF1981" s="15" t="s">
        <v>21</v>
      </c>
      <c r="AG1981" s="15" t="s">
        <v>21</v>
      </c>
      <c r="AH1981" s="15" t="s">
        <v>21</v>
      </c>
      <c r="AI1981" s="15" t="s">
        <v>21</v>
      </c>
    </row>
    <row r="1982" spans="1:35" ht="31.5" x14ac:dyDescent="0.25">
      <c r="A1982" s="12" t="s">
        <v>1113</v>
      </c>
      <c r="B1982" s="12" t="s">
        <v>1114</v>
      </c>
      <c r="C1982" s="12" t="s">
        <v>21</v>
      </c>
      <c r="D1982" s="12">
        <v>200000</v>
      </c>
      <c r="E1982" s="12" t="b">
        <f t="shared" si="32"/>
        <v>1</v>
      </c>
      <c r="F1982" s="13" t="s">
        <v>1115</v>
      </c>
      <c r="G1982" s="14"/>
      <c r="H1982" s="14"/>
      <c r="I1982" s="14"/>
      <c r="J1982" s="14"/>
      <c r="K1982" s="14"/>
      <c r="L1982" s="14"/>
      <c r="M1982" s="15">
        <v>200000</v>
      </c>
      <c r="N1982" s="15"/>
      <c r="O1982" s="15"/>
      <c r="P1982" s="15" t="s">
        <v>21</v>
      </c>
      <c r="Q1982" s="15"/>
      <c r="R1982" s="15"/>
      <c r="S1982" s="14"/>
      <c r="T1982" s="15"/>
      <c r="U1982" s="15"/>
      <c r="V1982" s="15"/>
      <c r="W1982" s="14"/>
      <c r="X1982" s="15"/>
      <c r="Y1982" s="15"/>
      <c r="Z1982" s="15"/>
      <c r="AA1982" s="15"/>
      <c r="AB1982" s="15" t="s">
        <v>21</v>
      </c>
      <c r="AC1982" s="15" t="s">
        <v>21</v>
      </c>
      <c r="AD1982" s="15" t="s">
        <v>21</v>
      </c>
      <c r="AE1982" s="15" t="s">
        <v>21</v>
      </c>
      <c r="AF1982" s="15" t="s">
        <v>21</v>
      </c>
      <c r="AG1982" s="15" t="s">
        <v>21</v>
      </c>
      <c r="AH1982" s="15" t="s">
        <v>21</v>
      </c>
      <c r="AI1982" s="15" t="s">
        <v>21</v>
      </c>
    </row>
    <row r="1983" spans="1:35" ht="31.5" x14ac:dyDescent="0.25">
      <c r="A1983" s="12" t="s">
        <v>1116</v>
      </c>
      <c r="B1983" s="12" t="s">
        <v>1117</v>
      </c>
      <c r="C1983" s="12" t="s">
        <v>21</v>
      </c>
      <c r="D1983" s="12">
        <v>200000</v>
      </c>
      <c r="E1983" s="12" t="b">
        <f t="shared" si="32"/>
        <v>1</v>
      </c>
      <c r="F1983" s="13" t="s">
        <v>1118</v>
      </c>
      <c r="G1983" s="14"/>
      <c r="H1983" s="14"/>
      <c r="I1983" s="14"/>
      <c r="J1983" s="14"/>
      <c r="K1983" s="14"/>
      <c r="L1983" s="14"/>
      <c r="M1983" s="15">
        <v>200000</v>
      </c>
      <c r="N1983" s="15"/>
      <c r="O1983" s="15"/>
      <c r="P1983" s="15" t="s">
        <v>21</v>
      </c>
      <c r="Q1983" s="15"/>
      <c r="R1983" s="15"/>
      <c r="S1983" s="14"/>
      <c r="T1983" s="15"/>
      <c r="U1983" s="15"/>
      <c r="V1983" s="15"/>
      <c r="W1983" s="14"/>
      <c r="X1983" s="15"/>
      <c r="Y1983" s="15"/>
      <c r="Z1983" s="15"/>
      <c r="AA1983" s="15"/>
      <c r="AB1983" s="15" t="s">
        <v>21</v>
      </c>
      <c r="AC1983" s="15" t="s">
        <v>21</v>
      </c>
      <c r="AD1983" s="15" t="s">
        <v>21</v>
      </c>
      <c r="AE1983" s="15" t="s">
        <v>21</v>
      </c>
      <c r="AF1983" s="15" t="s">
        <v>21</v>
      </c>
      <c r="AG1983" s="15" t="s">
        <v>21</v>
      </c>
      <c r="AH1983" s="15" t="s">
        <v>21</v>
      </c>
      <c r="AI1983" s="15" t="s">
        <v>21</v>
      </c>
    </row>
    <row r="1984" spans="1:35" ht="31.5" x14ac:dyDescent="0.25">
      <c r="A1984" s="12" t="s">
        <v>6565</v>
      </c>
      <c r="B1984" s="12" t="s">
        <v>6566</v>
      </c>
      <c r="C1984" s="12" t="s">
        <v>21</v>
      </c>
      <c r="D1984" s="12">
        <v>3024000</v>
      </c>
      <c r="E1984" s="12" t="b">
        <f t="shared" si="32"/>
        <v>1</v>
      </c>
      <c r="F1984" s="13" t="s">
        <v>6567</v>
      </c>
      <c r="G1984" s="10">
        <v>3024000</v>
      </c>
      <c r="H1984" s="10"/>
      <c r="I1984" s="10"/>
      <c r="J1984" s="10"/>
      <c r="K1984" s="10"/>
      <c r="L1984" s="5"/>
      <c r="M1984" s="10" t="s">
        <v>21</v>
      </c>
      <c r="N1984" s="10"/>
      <c r="O1984" s="10"/>
      <c r="P1984" s="10" t="s">
        <v>21</v>
      </c>
      <c r="Q1984" s="10"/>
      <c r="R1984" s="10"/>
      <c r="S1984" s="5"/>
      <c r="T1984" s="10"/>
      <c r="U1984" s="10"/>
      <c r="V1984" s="10"/>
      <c r="W1984" s="5"/>
      <c r="X1984" s="10"/>
      <c r="Y1984" s="10"/>
      <c r="Z1984" s="10"/>
      <c r="AA1984" s="10"/>
      <c r="AB1984" s="10" t="s">
        <v>21</v>
      </c>
      <c r="AC1984" s="10" t="s">
        <v>21</v>
      </c>
      <c r="AD1984" s="10" t="s">
        <v>21</v>
      </c>
      <c r="AE1984" s="10" t="s">
        <v>21</v>
      </c>
      <c r="AF1984" s="10" t="s">
        <v>21</v>
      </c>
      <c r="AG1984" s="10" t="s">
        <v>21</v>
      </c>
      <c r="AH1984" s="10" t="s">
        <v>21</v>
      </c>
      <c r="AI1984" s="10" t="s">
        <v>21</v>
      </c>
    </row>
    <row r="1985" spans="1:35" ht="31.5" x14ac:dyDescent="0.25">
      <c r="A1985" s="12" t="s">
        <v>6568</v>
      </c>
      <c r="B1985" s="12" t="s">
        <v>6569</v>
      </c>
      <c r="C1985" s="12" t="s">
        <v>21</v>
      </c>
      <c r="D1985" s="12">
        <v>9280000</v>
      </c>
      <c r="E1985" s="12" t="b">
        <f t="shared" si="32"/>
        <v>1</v>
      </c>
      <c r="F1985" s="13" t="s">
        <v>6570</v>
      </c>
      <c r="G1985" s="10">
        <v>9280000</v>
      </c>
      <c r="H1985" s="10"/>
      <c r="I1985" s="10"/>
      <c r="J1985" s="10"/>
      <c r="K1985" s="10"/>
      <c r="L1985" s="5"/>
      <c r="M1985" s="10" t="s">
        <v>21</v>
      </c>
      <c r="N1985" s="10"/>
      <c r="O1985" s="10"/>
      <c r="P1985" s="10" t="s">
        <v>21</v>
      </c>
      <c r="Q1985" s="10"/>
      <c r="R1985" s="10"/>
      <c r="S1985" s="5"/>
      <c r="T1985" s="10"/>
      <c r="U1985" s="10"/>
      <c r="V1985" s="10"/>
      <c r="W1985" s="5"/>
      <c r="X1985" s="10"/>
      <c r="Y1985" s="10"/>
      <c r="Z1985" s="10"/>
      <c r="AA1985" s="10"/>
      <c r="AB1985" s="10" t="s">
        <v>21</v>
      </c>
      <c r="AC1985" s="10" t="s">
        <v>21</v>
      </c>
      <c r="AD1985" s="10" t="s">
        <v>21</v>
      </c>
      <c r="AE1985" s="10" t="s">
        <v>21</v>
      </c>
      <c r="AF1985" s="10" t="s">
        <v>21</v>
      </c>
      <c r="AG1985" s="10" t="s">
        <v>21</v>
      </c>
      <c r="AH1985" s="10" t="s">
        <v>21</v>
      </c>
      <c r="AI1985" s="10" t="s">
        <v>21</v>
      </c>
    </row>
    <row r="1986" spans="1:35" ht="31.5" x14ac:dyDescent="0.25">
      <c r="A1986" s="12" t="s">
        <v>6571</v>
      </c>
      <c r="B1986" s="12" t="s">
        <v>6572</v>
      </c>
      <c r="C1986" s="12" t="s">
        <v>21</v>
      </c>
      <c r="D1986" s="12">
        <v>7650000</v>
      </c>
      <c r="E1986" s="12" t="b">
        <f t="shared" si="32"/>
        <v>1</v>
      </c>
      <c r="F1986" s="13" t="s">
        <v>6573</v>
      </c>
      <c r="G1986" s="5">
        <v>3024000</v>
      </c>
      <c r="H1986" s="5"/>
      <c r="I1986" s="5"/>
      <c r="J1986" s="5"/>
      <c r="K1986" s="5"/>
      <c r="L1986" s="5"/>
      <c r="M1986" s="5">
        <v>200000</v>
      </c>
      <c r="N1986" s="5">
        <v>160000</v>
      </c>
      <c r="O1986" s="5">
        <v>700000</v>
      </c>
      <c r="P1986" s="5">
        <v>1106000</v>
      </c>
      <c r="Q1986" s="5">
        <v>300000</v>
      </c>
      <c r="R1986" s="5">
        <v>160000</v>
      </c>
      <c r="S1986" s="5">
        <v>1000000</v>
      </c>
      <c r="T1986" s="10">
        <v>100000</v>
      </c>
      <c r="U1986" s="10">
        <v>120000</v>
      </c>
      <c r="V1986" s="10">
        <v>450000</v>
      </c>
      <c r="W1986" s="5"/>
      <c r="X1986" s="10"/>
      <c r="Y1986" s="10">
        <v>330000</v>
      </c>
      <c r="Z1986" s="10"/>
      <c r="AA1986" s="10"/>
      <c r="AB1986" s="10" t="s">
        <v>21</v>
      </c>
      <c r="AC1986" s="10">
        <v>0</v>
      </c>
      <c r="AD1986" s="10" t="s">
        <v>21</v>
      </c>
      <c r="AE1986" s="10" t="s">
        <v>21</v>
      </c>
      <c r="AF1986" s="10" t="s">
        <v>21</v>
      </c>
      <c r="AG1986" s="10" t="s">
        <v>21</v>
      </c>
      <c r="AH1986" s="10" t="s">
        <v>21</v>
      </c>
      <c r="AI1986" s="10" t="s">
        <v>21</v>
      </c>
    </row>
    <row r="1987" spans="1:35" ht="31.5" x14ac:dyDescent="0.25">
      <c r="A1987" s="12" t="s">
        <v>6574</v>
      </c>
      <c r="B1987" s="12" t="s">
        <v>6575</v>
      </c>
      <c r="C1987" s="12" t="s">
        <v>21</v>
      </c>
      <c r="D1987" s="12">
        <v>7650000</v>
      </c>
      <c r="E1987" s="12" t="b">
        <f t="shared" ref="E1987:E2050" si="33">D1987=SUM(G1987:AI1987)</f>
        <v>1</v>
      </c>
      <c r="F1987" s="13" t="s">
        <v>6576</v>
      </c>
      <c r="G1987" s="5">
        <v>3024000</v>
      </c>
      <c r="H1987" s="5"/>
      <c r="I1987" s="5"/>
      <c r="J1987" s="5"/>
      <c r="K1987" s="5"/>
      <c r="L1987" s="5"/>
      <c r="M1987" s="5">
        <v>200000</v>
      </c>
      <c r="N1987" s="5">
        <v>160000</v>
      </c>
      <c r="O1987" s="5">
        <v>700000</v>
      </c>
      <c r="P1987" s="5">
        <v>1106000</v>
      </c>
      <c r="Q1987" s="5">
        <v>300000</v>
      </c>
      <c r="R1987" s="5">
        <v>160000</v>
      </c>
      <c r="S1987" s="5">
        <v>1000000</v>
      </c>
      <c r="T1987" s="10">
        <v>100000</v>
      </c>
      <c r="U1987" s="10">
        <v>120000</v>
      </c>
      <c r="V1987" s="10">
        <v>450000</v>
      </c>
      <c r="W1987" s="5"/>
      <c r="X1987" s="10"/>
      <c r="Y1987" s="10">
        <v>330000</v>
      </c>
      <c r="Z1987" s="10"/>
      <c r="AA1987" s="10"/>
      <c r="AB1987" s="10" t="s">
        <v>21</v>
      </c>
      <c r="AC1987" s="10">
        <v>0</v>
      </c>
      <c r="AD1987" s="10" t="s">
        <v>21</v>
      </c>
      <c r="AE1987" s="10" t="s">
        <v>21</v>
      </c>
      <c r="AF1987" s="10" t="s">
        <v>21</v>
      </c>
      <c r="AG1987" s="10" t="s">
        <v>21</v>
      </c>
      <c r="AH1987" s="10" t="s">
        <v>21</v>
      </c>
      <c r="AI1987" s="10" t="s">
        <v>21</v>
      </c>
    </row>
    <row r="1988" spans="1:35" ht="16.5" x14ac:dyDescent="0.25">
      <c r="A1988" s="12" t="s">
        <v>6577</v>
      </c>
      <c r="B1988" s="12" t="s">
        <v>6578</v>
      </c>
      <c r="C1988" s="12" t="s">
        <v>21</v>
      </c>
      <c r="D1988" s="12">
        <v>3024000</v>
      </c>
      <c r="E1988" s="12" t="b">
        <f t="shared" si="33"/>
        <v>1</v>
      </c>
      <c r="F1988" s="13" t="s">
        <v>6579</v>
      </c>
      <c r="G1988" s="10">
        <v>3024000</v>
      </c>
      <c r="H1988" s="10"/>
      <c r="I1988" s="10"/>
      <c r="J1988" s="10"/>
      <c r="K1988" s="10"/>
      <c r="L1988" s="5"/>
      <c r="M1988" s="10" t="s">
        <v>21</v>
      </c>
      <c r="N1988" s="10"/>
      <c r="O1988" s="10"/>
      <c r="P1988" s="10" t="s">
        <v>21</v>
      </c>
      <c r="Q1988" s="10"/>
      <c r="R1988" s="10"/>
      <c r="S1988" s="5"/>
      <c r="T1988" s="10"/>
      <c r="U1988" s="10"/>
      <c r="V1988" s="10"/>
      <c r="W1988" s="5"/>
      <c r="X1988" s="10"/>
      <c r="Y1988" s="10"/>
      <c r="Z1988" s="10"/>
      <c r="AA1988" s="10"/>
      <c r="AB1988" s="10" t="s">
        <v>21</v>
      </c>
      <c r="AC1988" s="10" t="s">
        <v>21</v>
      </c>
      <c r="AD1988" s="10" t="s">
        <v>21</v>
      </c>
      <c r="AE1988" s="10" t="s">
        <v>21</v>
      </c>
      <c r="AF1988" s="10" t="s">
        <v>21</v>
      </c>
      <c r="AG1988" s="10" t="s">
        <v>21</v>
      </c>
      <c r="AH1988" s="10" t="s">
        <v>21</v>
      </c>
      <c r="AI1988" s="10" t="s">
        <v>21</v>
      </c>
    </row>
    <row r="1989" spans="1:35" ht="31.5" x14ac:dyDescent="0.25">
      <c r="A1989" s="12" t="s">
        <v>6580</v>
      </c>
      <c r="B1989" s="12" t="s">
        <v>6581</v>
      </c>
      <c r="C1989" s="12" t="s">
        <v>21</v>
      </c>
      <c r="D1989" s="12">
        <v>13306000</v>
      </c>
      <c r="E1989" s="12" t="b">
        <f t="shared" si="33"/>
        <v>1</v>
      </c>
      <c r="F1989" s="13" t="s">
        <v>6582</v>
      </c>
      <c r="G1989" s="5">
        <v>9280000</v>
      </c>
      <c r="H1989" s="5"/>
      <c r="I1989" s="5"/>
      <c r="J1989" s="5"/>
      <c r="K1989" s="5"/>
      <c r="L1989" s="5"/>
      <c r="M1989" s="5">
        <v>200000</v>
      </c>
      <c r="N1989" s="5">
        <v>160000</v>
      </c>
      <c r="O1989" s="5">
        <v>700000</v>
      </c>
      <c r="P1989" s="5">
        <v>1106000</v>
      </c>
      <c r="Q1989" s="5">
        <v>300000</v>
      </c>
      <c r="R1989" s="5">
        <v>160000</v>
      </c>
      <c r="S1989" s="5">
        <v>400000</v>
      </c>
      <c r="T1989" s="10">
        <v>100000</v>
      </c>
      <c r="U1989" s="10">
        <v>120000</v>
      </c>
      <c r="V1989" s="10">
        <v>450000</v>
      </c>
      <c r="W1989" s="5"/>
      <c r="X1989" s="10"/>
      <c r="Y1989" s="10">
        <v>330000</v>
      </c>
      <c r="Z1989" s="10"/>
      <c r="AA1989" s="10"/>
      <c r="AB1989" s="10" t="s">
        <v>21</v>
      </c>
      <c r="AC1989" s="10">
        <v>0</v>
      </c>
      <c r="AD1989" s="10" t="s">
        <v>21</v>
      </c>
      <c r="AE1989" s="10" t="s">
        <v>21</v>
      </c>
      <c r="AF1989" s="10" t="s">
        <v>21</v>
      </c>
      <c r="AG1989" s="10" t="s">
        <v>21</v>
      </c>
      <c r="AH1989" s="10" t="s">
        <v>21</v>
      </c>
      <c r="AI1989" s="10" t="s">
        <v>21</v>
      </c>
    </row>
    <row r="1990" spans="1:35" ht="16.5" x14ac:dyDescent="0.25">
      <c r="A1990" s="12" t="s">
        <v>6583</v>
      </c>
      <c r="B1990" s="12" t="s">
        <v>6584</v>
      </c>
      <c r="C1990" s="12" t="s">
        <v>21</v>
      </c>
      <c r="D1990" s="12">
        <v>7000000</v>
      </c>
      <c r="E1990" s="12" t="b">
        <f t="shared" si="33"/>
        <v>1</v>
      </c>
      <c r="F1990" s="13" t="s">
        <v>6585</v>
      </c>
      <c r="G1990" s="5">
        <v>2375000</v>
      </c>
      <c r="H1990" s="5"/>
      <c r="I1990" s="5"/>
      <c r="J1990" s="5"/>
      <c r="K1990" s="5"/>
      <c r="L1990" s="5"/>
      <c r="M1990" s="5">
        <v>200000</v>
      </c>
      <c r="N1990" s="5">
        <v>160000</v>
      </c>
      <c r="O1990" s="5">
        <v>700000</v>
      </c>
      <c r="P1990" s="5">
        <v>1105000</v>
      </c>
      <c r="Q1990" s="5">
        <v>300000</v>
      </c>
      <c r="R1990" s="5">
        <v>160000</v>
      </c>
      <c r="S1990" s="5">
        <v>1000000</v>
      </c>
      <c r="T1990" s="10">
        <v>100000</v>
      </c>
      <c r="U1990" s="10">
        <v>120000</v>
      </c>
      <c r="V1990" s="10">
        <v>450000</v>
      </c>
      <c r="W1990" s="5"/>
      <c r="X1990" s="10"/>
      <c r="Y1990" s="10">
        <v>330000</v>
      </c>
      <c r="Z1990" s="10"/>
      <c r="AA1990" s="10"/>
      <c r="AB1990" s="10" t="s">
        <v>21</v>
      </c>
      <c r="AC1990" s="10">
        <v>0</v>
      </c>
      <c r="AD1990" s="10" t="s">
        <v>21</v>
      </c>
      <c r="AE1990" s="10" t="s">
        <v>21</v>
      </c>
      <c r="AF1990" s="10" t="s">
        <v>21</v>
      </c>
      <c r="AG1990" s="10" t="s">
        <v>21</v>
      </c>
      <c r="AH1990" s="10" t="s">
        <v>21</v>
      </c>
      <c r="AI1990" s="10" t="s">
        <v>21</v>
      </c>
    </row>
    <row r="1991" spans="1:35" ht="31.5" x14ac:dyDescent="0.25">
      <c r="A1991" s="12" t="s">
        <v>6586</v>
      </c>
      <c r="B1991" s="12" t="s">
        <v>6587</v>
      </c>
      <c r="C1991" s="12" t="s">
        <v>21</v>
      </c>
      <c r="D1991" s="12">
        <v>3024000</v>
      </c>
      <c r="E1991" s="12" t="b">
        <f t="shared" si="33"/>
        <v>1</v>
      </c>
      <c r="F1991" s="13" t="s">
        <v>6588</v>
      </c>
      <c r="G1991" s="10">
        <v>3024000</v>
      </c>
      <c r="H1991" s="10"/>
      <c r="I1991" s="10"/>
      <c r="J1991" s="10"/>
      <c r="K1991" s="10"/>
      <c r="L1991" s="5"/>
      <c r="M1991" s="10" t="s">
        <v>21</v>
      </c>
      <c r="N1991" s="10"/>
      <c r="O1991" s="10"/>
      <c r="P1991" s="10" t="s">
        <v>21</v>
      </c>
      <c r="Q1991" s="10"/>
      <c r="R1991" s="10"/>
      <c r="S1991" s="5"/>
      <c r="T1991" s="10"/>
      <c r="U1991" s="10"/>
      <c r="V1991" s="10"/>
      <c r="W1991" s="5"/>
      <c r="X1991" s="10"/>
      <c r="Y1991" s="10"/>
      <c r="Z1991" s="10"/>
      <c r="AA1991" s="10"/>
      <c r="AB1991" s="10" t="s">
        <v>21</v>
      </c>
      <c r="AC1991" s="10" t="s">
        <v>21</v>
      </c>
      <c r="AD1991" s="10" t="s">
        <v>21</v>
      </c>
      <c r="AE1991" s="10" t="s">
        <v>21</v>
      </c>
      <c r="AF1991" s="10" t="s">
        <v>21</v>
      </c>
      <c r="AG1991" s="10" t="s">
        <v>21</v>
      </c>
      <c r="AH1991" s="10" t="s">
        <v>21</v>
      </c>
      <c r="AI1991" s="10" t="s">
        <v>21</v>
      </c>
    </row>
    <row r="1992" spans="1:35" ht="16.5" x14ac:dyDescent="0.25">
      <c r="A1992" s="12" t="s">
        <v>6589</v>
      </c>
      <c r="B1992" s="12" t="s">
        <v>6590</v>
      </c>
      <c r="C1992" s="12" t="s">
        <v>21</v>
      </c>
      <c r="D1992" s="12">
        <v>3024000</v>
      </c>
      <c r="E1992" s="12" t="b">
        <f t="shared" si="33"/>
        <v>1</v>
      </c>
      <c r="F1992" s="13" t="s">
        <v>6591</v>
      </c>
      <c r="G1992" s="10">
        <v>3024000</v>
      </c>
      <c r="H1992" s="10"/>
      <c r="I1992" s="10"/>
      <c r="J1992" s="10"/>
      <c r="K1992" s="10"/>
      <c r="L1992" s="5"/>
      <c r="M1992" s="10" t="s">
        <v>21</v>
      </c>
      <c r="N1992" s="10"/>
      <c r="O1992" s="10"/>
      <c r="P1992" s="10" t="s">
        <v>21</v>
      </c>
      <c r="Q1992" s="10"/>
      <c r="R1992" s="10"/>
      <c r="S1992" s="5"/>
      <c r="T1992" s="10"/>
      <c r="U1992" s="10"/>
      <c r="V1992" s="10"/>
      <c r="W1992" s="5"/>
      <c r="X1992" s="10"/>
      <c r="Y1992" s="10"/>
      <c r="Z1992" s="10"/>
      <c r="AA1992" s="10"/>
      <c r="AB1992" s="10" t="s">
        <v>21</v>
      </c>
      <c r="AC1992" s="10" t="s">
        <v>21</v>
      </c>
      <c r="AD1992" s="10" t="s">
        <v>21</v>
      </c>
      <c r="AE1992" s="10" t="s">
        <v>21</v>
      </c>
      <c r="AF1992" s="10" t="s">
        <v>21</v>
      </c>
      <c r="AG1992" s="10" t="s">
        <v>21</v>
      </c>
      <c r="AH1992" s="10" t="s">
        <v>21</v>
      </c>
      <c r="AI1992" s="10" t="s">
        <v>21</v>
      </c>
    </row>
    <row r="1993" spans="1:35" ht="16.5" x14ac:dyDescent="0.25">
      <c r="A1993" s="12" t="s">
        <v>6592</v>
      </c>
      <c r="B1993" s="12" t="s">
        <v>6593</v>
      </c>
      <c r="C1993" s="12" t="s">
        <v>21</v>
      </c>
      <c r="D1993" s="12">
        <v>7360000</v>
      </c>
      <c r="E1993" s="12" t="b">
        <f t="shared" si="33"/>
        <v>1</v>
      </c>
      <c r="F1993" s="13" t="s">
        <v>6594</v>
      </c>
      <c r="G1993" s="5">
        <v>3024000</v>
      </c>
      <c r="H1993" s="5"/>
      <c r="I1993" s="5"/>
      <c r="J1993" s="5"/>
      <c r="K1993" s="5"/>
      <c r="L1993" s="5"/>
      <c r="M1993" s="5">
        <v>200000</v>
      </c>
      <c r="N1993" s="5">
        <v>160000</v>
      </c>
      <c r="O1993" s="5">
        <v>700000</v>
      </c>
      <c r="P1993" s="5">
        <v>1106000</v>
      </c>
      <c r="Q1993" s="5">
        <v>200000</v>
      </c>
      <c r="R1993" s="5">
        <v>160000</v>
      </c>
      <c r="S1993" s="5">
        <v>1000000</v>
      </c>
      <c r="T1993" s="10">
        <v>100000</v>
      </c>
      <c r="U1993" s="10">
        <v>80000</v>
      </c>
      <c r="V1993" s="10">
        <v>300000</v>
      </c>
      <c r="W1993" s="5"/>
      <c r="X1993" s="10"/>
      <c r="Y1993" s="10">
        <v>330000</v>
      </c>
      <c r="Z1993" s="10"/>
      <c r="AA1993" s="10"/>
      <c r="AB1993" s="10" t="s">
        <v>21</v>
      </c>
      <c r="AC1993" s="10">
        <v>0</v>
      </c>
      <c r="AD1993" s="10" t="s">
        <v>21</v>
      </c>
      <c r="AE1993" s="10" t="s">
        <v>21</v>
      </c>
      <c r="AF1993" s="10" t="s">
        <v>21</v>
      </c>
      <c r="AG1993" s="10" t="s">
        <v>21</v>
      </c>
      <c r="AH1993" s="10" t="s">
        <v>21</v>
      </c>
      <c r="AI1993" s="10" t="s">
        <v>21</v>
      </c>
    </row>
    <row r="1994" spans="1:35" ht="16.5" x14ac:dyDescent="0.25">
      <c r="A1994" s="12" t="s">
        <v>6595</v>
      </c>
      <c r="B1994" s="12" t="s">
        <v>6596</v>
      </c>
      <c r="C1994" s="12" t="s">
        <v>21</v>
      </c>
      <c r="D1994" s="12">
        <v>9280000</v>
      </c>
      <c r="E1994" s="12" t="b">
        <f t="shared" si="33"/>
        <v>1</v>
      </c>
      <c r="F1994" s="13" t="s">
        <v>6597</v>
      </c>
      <c r="G1994" s="10">
        <v>9280000</v>
      </c>
      <c r="H1994" s="10"/>
      <c r="I1994" s="10"/>
      <c r="J1994" s="10"/>
      <c r="K1994" s="10"/>
      <c r="L1994" s="5"/>
      <c r="M1994" s="10" t="s">
        <v>21</v>
      </c>
      <c r="N1994" s="10"/>
      <c r="O1994" s="10"/>
      <c r="P1994" s="10" t="s">
        <v>21</v>
      </c>
      <c r="Q1994" s="10"/>
      <c r="R1994" s="10"/>
      <c r="S1994" s="5"/>
      <c r="T1994" s="10"/>
      <c r="U1994" s="10"/>
      <c r="V1994" s="10"/>
      <c r="W1994" s="5"/>
      <c r="X1994" s="10"/>
      <c r="Y1994" s="10"/>
      <c r="Z1994" s="10"/>
      <c r="AA1994" s="10"/>
      <c r="AB1994" s="10" t="s">
        <v>21</v>
      </c>
      <c r="AC1994" s="10" t="s">
        <v>21</v>
      </c>
      <c r="AD1994" s="10" t="s">
        <v>21</v>
      </c>
      <c r="AE1994" s="10" t="s">
        <v>21</v>
      </c>
      <c r="AF1994" s="10" t="s">
        <v>21</v>
      </c>
      <c r="AG1994" s="10" t="s">
        <v>21</v>
      </c>
      <c r="AH1994" s="10" t="s">
        <v>21</v>
      </c>
      <c r="AI1994" s="10" t="s">
        <v>21</v>
      </c>
    </row>
    <row r="1995" spans="1:35" ht="31.5" x14ac:dyDescent="0.25">
      <c r="A1995" s="12" t="s">
        <v>6598</v>
      </c>
      <c r="B1995" s="12" t="s">
        <v>6599</v>
      </c>
      <c r="C1995" s="12" t="s">
        <v>21</v>
      </c>
      <c r="D1995" s="12">
        <v>5954520</v>
      </c>
      <c r="E1995" s="12" t="b">
        <f t="shared" si="33"/>
        <v>1</v>
      </c>
      <c r="F1995" s="13" t="s">
        <v>6600</v>
      </c>
      <c r="G1995" s="5">
        <v>0</v>
      </c>
      <c r="H1995" s="5"/>
      <c r="I1995" s="5"/>
      <c r="J1995" s="5"/>
      <c r="K1995" s="5"/>
      <c r="L1995" s="5"/>
      <c r="M1995" s="10">
        <v>200000</v>
      </c>
      <c r="N1995" s="10">
        <v>110000</v>
      </c>
      <c r="O1995" s="10">
        <v>300000</v>
      </c>
      <c r="P1995" s="10">
        <v>884520</v>
      </c>
      <c r="Q1995" s="10">
        <v>300000</v>
      </c>
      <c r="R1995" s="10">
        <v>160000</v>
      </c>
      <c r="S1995" s="5">
        <v>500000</v>
      </c>
      <c r="T1995" s="10">
        <v>100000</v>
      </c>
      <c r="U1995" s="10">
        <v>120000</v>
      </c>
      <c r="V1995" s="10">
        <v>450000</v>
      </c>
      <c r="W1995" s="5"/>
      <c r="X1995" s="10">
        <v>500000</v>
      </c>
      <c r="Y1995" s="10">
        <v>330000</v>
      </c>
      <c r="Z1995" s="10"/>
      <c r="AA1995" s="10"/>
      <c r="AB1995" s="10" t="s">
        <v>21</v>
      </c>
      <c r="AC1995" s="10">
        <v>2000000</v>
      </c>
      <c r="AD1995" s="10" t="s">
        <v>21</v>
      </c>
      <c r="AE1995" s="10" t="s">
        <v>21</v>
      </c>
      <c r="AF1995" s="10" t="s">
        <v>21</v>
      </c>
      <c r="AG1995" s="10" t="s">
        <v>21</v>
      </c>
      <c r="AH1995" s="10" t="s">
        <v>21</v>
      </c>
      <c r="AI1995" s="10" t="s">
        <v>21</v>
      </c>
    </row>
    <row r="1996" spans="1:35" ht="31.5" x14ac:dyDescent="0.25">
      <c r="A1996" s="12" t="s">
        <v>6601</v>
      </c>
      <c r="B1996" s="12" t="s">
        <v>6602</v>
      </c>
      <c r="C1996" s="12" t="s">
        <v>21</v>
      </c>
      <c r="D1996" s="12">
        <v>3024000</v>
      </c>
      <c r="E1996" s="12" t="b">
        <f t="shared" si="33"/>
        <v>1</v>
      </c>
      <c r="F1996" s="13" t="s">
        <v>6603</v>
      </c>
      <c r="G1996" s="10">
        <v>3024000</v>
      </c>
      <c r="H1996" s="10"/>
      <c r="I1996" s="10"/>
      <c r="J1996" s="10"/>
      <c r="K1996" s="10"/>
      <c r="L1996" s="5"/>
      <c r="M1996" s="10" t="s">
        <v>21</v>
      </c>
      <c r="N1996" s="10"/>
      <c r="O1996" s="10"/>
      <c r="P1996" s="10" t="s">
        <v>21</v>
      </c>
      <c r="Q1996" s="10"/>
      <c r="R1996" s="10"/>
      <c r="S1996" s="5"/>
      <c r="T1996" s="10"/>
      <c r="U1996" s="10"/>
      <c r="V1996" s="10"/>
      <c r="W1996" s="5"/>
      <c r="X1996" s="10"/>
      <c r="Y1996" s="10"/>
      <c r="Z1996" s="10"/>
      <c r="AA1996" s="10"/>
      <c r="AB1996" s="10" t="s">
        <v>21</v>
      </c>
      <c r="AC1996" s="10" t="s">
        <v>21</v>
      </c>
      <c r="AD1996" s="10" t="s">
        <v>21</v>
      </c>
      <c r="AE1996" s="10" t="s">
        <v>21</v>
      </c>
      <c r="AF1996" s="10" t="s">
        <v>21</v>
      </c>
      <c r="AG1996" s="10" t="s">
        <v>21</v>
      </c>
      <c r="AH1996" s="10" t="s">
        <v>21</v>
      </c>
      <c r="AI1996" s="10" t="s">
        <v>21</v>
      </c>
    </row>
    <row r="1997" spans="1:35" ht="31.5" x14ac:dyDescent="0.25">
      <c r="A1997" s="12" t="s">
        <v>6604</v>
      </c>
      <c r="B1997" s="12" t="s">
        <v>6605</v>
      </c>
      <c r="C1997" s="12" t="s">
        <v>21</v>
      </c>
      <c r="D1997" s="12">
        <v>3024000</v>
      </c>
      <c r="E1997" s="12" t="b">
        <f t="shared" si="33"/>
        <v>1</v>
      </c>
      <c r="F1997" s="13" t="s">
        <v>6606</v>
      </c>
      <c r="G1997" s="10">
        <v>3024000</v>
      </c>
      <c r="H1997" s="10"/>
      <c r="I1997" s="10"/>
      <c r="J1997" s="10"/>
      <c r="K1997" s="10"/>
      <c r="L1997" s="5"/>
      <c r="M1997" s="10" t="s">
        <v>21</v>
      </c>
      <c r="N1997" s="10"/>
      <c r="O1997" s="10"/>
      <c r="P1997" s="10" t="s">
        <v>21</v>
      </c>
      <c r="Q1997" s="10"/>
      <c r="R1997" s="10"/>
      <c r="S1997" s="5"/>
      <c r="T1997" s="10"/>
      <c r="U1997" s="10"/>
      <c r="V1997" s="10"/>
      <c r="W1997" s="5"/>
      <c r="X1997" s="10"/>
      <c r="Y1997" s="10"/>
      <c r="Z1997" s="10"/>
      <c r="AA1997" s="10"/>
      <c r="AB1997" s="10" t="s">
        <v>21</v>
      </c>
      <c r="AC1997" s="10" t="s">
        <v>21</v>
      </c>
      <c r="AD1997" s="10" t="s">
        <v>21</v>
      </c>
      <c r="AE1997" s="10" t="s">
        <v>21</v>
      </c>
      <c r="AF1997" s="10" t="s">
        <v>21</v>
      </c>
      <c r="AG1997" s="10" t="s">
        <v>21</v>
      </c>
      <c r="AH1997" s="10" t="s">
        <v>21</v>
      </c>
      <c r="AI1997" s="10" t="s">
        <v>21</v>
      </c>
    </row>
    <row r="1998" spans="1:35" ht="16.5" x14ac:dyDescent="0.25">
      <c r="A1998" s="12" t="s">
        <v>6607</v>
      </c>
      <c r="B1998" s="12" t="s">
        <v>6608</v>
      </c>
      <c r="C1998" s="12" t="s">
        <v>21</v>
      </c>
      <c r="D1998" s="12">
        <v>9280000</v>
      </c>
      <c r="E1998" s="12" t="b">
        <f t="shared" si="33"/>
        <v>1</v>
      </c>
      <c r="F1998" s="13" t="s">
        <v>6609</v>
      </c>
      <c r="G1998" s="10">
        <v>9280000</v>
      </c>
      <c r="H1998" s="10"/>
      <c r="I1998" s="10"/>
      <c r="J1998" s="10"/>
      <c r="K1998" s="10"/>
      <c r="L1998" s="5"/>
      <c r="M1998" s="10" t="s">
        <v>21</v>
      </c>
      <c r="N1998" s="10"/>
      <c r="O1998" s="10"/>
      <c r="P1998" s="10" t="s">
        <v>21</v>
      </c>
      <c r="Q1998" s="10"/>
      <c r="R1998" s="10"/>
      <c r="S1998" s="5"/>
      <c r="T1998" s="10"/>
      <c r="U1998" s="10"/>
      <c r="V1998" s="10"/>
      <c r="W1998" s="5"/>
      <c r="X1998" s="10"/>
      <c r="Y1998" s="10"/>
      <c r="Z1998" s="10"/>
      <c r="AA1998" s="10"/>
      <c r="AB1998" s="10" t="s">
        <v>21</v>
      </c>
      <c r="AC1998" s="10" t="s">
        <v>21</v>
      </c>
      <c r="AD1998" s="10" t="s">
        <v>21</v>
      </c>
      <c r="AE1998" s="10" t="s">
        <v>21</v>
      </c>
      <c r="AF1998" s="10" t="s">
        <v>21</v>
      </c>
      <c r="AG1998" s="10" t="s">
        <v>21</v>
      </c>
      <c r="AH1998" s="10" t="s">
        <v>21</v>
      </c>
      <c r="AI1998" s="10" t="s">
        <v>21</v>
      </c>
    </row>
    <row r="1999" spans="1:35" ht="16.5" x14ac:dyDescent="0.25">
      <c r="A1999" s="12" t="s">
        <v>6610</v>
      </c>
      <c r="B1999" s="12" t="s">
        <v>6611</v>
      </c>
      <c r="C1999" s="12" t="s">
        <v>21</v>
      </c>
      <c r="D1999" s="12">
        <v>900000</v>
      </c>
      <c r="E1999" s="12" t="b">
        <f t="shared" si="33"/>
        <v>1</v>
      </c>
      <c r="F1999" s="13" t="s">
        <v>6612</v>
      </c>
      <c r="G1999" s="5"/>
      <c r="H1999" s="5"/>
      <c r="I1999" s="5"/>
      <c r="J1999" s="5"/>
      <c r="K1999" s="5"/>
      <c r="L1999" s="5"/>
      <c r="M1999" s="10" t="s">
        <v>21</v>
      </c>
      <c r="N1999" s="10"/>
      <c r="O1999" s="10"/>
      <c r="P1999" s="10" t="s">
        <v>21</v>
      </c>
      <c r="Q1999" s="10"/>
      <c r="R1999" s="10"/>
      <c r="S1999" s="5"/>
      <c r="T1999" s="10"/>
      <c r="U1999" s="10"/>
      <c r="V1999" s="10"/>
      <c r="W1999" s="5"/>
      <c r="X1999" s="10"/>
      <c r="Y1999" s="10"/>
      <c r="Z1999" s="10"/>
      <c r="AA1999" s="10"/>
      <c r="AB1999" s="10" t="s">
        <v>21</v>
      </c>
      <c r="AC1999" s="10" t="s">
        <v>21</v>
      </c>
      <c r="AD1999" s="10" t="s">
        <v>21</v>
      </c>
      <c r="AE1999" s="10" t="s">
        <v>21</v>
      </c>
      <c r="AF1999" s="10">
        <v>900000</v>
      </c>
      <c r="AG1999" s="10" t="s">
        <v>21</v>
      </c>
      <c r="AH1999" s="10" t="s">
        <v>21</v>
      </c>
      <c r="AI1999" s="10" t="s">
        <v>21</v>
      </c>
    </row>
    <row r="2000" spans="1:35" ht="16.5" x14ac:dyDescent="0.25">
      <c r="A2000" s="12" t="s">
        <v>6613</v>
      </c>
      <c r="B2000" s="12" t="s">
        <v>6614</v>
      </c>
      <c r="C2000" s="12" t="s">
        <v>21</v>
      </c>
      <c r="D2000" s="12">
        <v>18740000</v>
      </c>
      <c r="E2000" s="12" t="b">
        <f t="shared" si="33"/>
        <v>1</v>
      </c>
      <c r="F2000" s="13" t="s">
        <v>6615</v>
      </c>
      <c r="G2000" s="5"/>
      <c r="H2000" s="5"/>
      <c r="I2000" s="5"/>
      <c r="J2000" s="5"/>
      <c r="K2000" s="5"/>
      <c r="L2000" s="5"/>
      <c r="M2000" s="10" t="s">
        <v>21</v>
      </c>
      <c r="N2000" s="10"/>
      <c r="O2000" s="10"/>
      <c r="P2000" s="10" t="s">
        <v>21</v>
      </c>
      <c r="Q2000" s="10"/>
      <c r="R2000" s="10"/>
      <c r="S2000" s="5"/>
      <c r="T2000" s="10"/>
      <c r="U2000" s="10"/>
      <c r="V2000" s="10"/>
      <c r="W2000" s="5"/>
      <c r="X2000" s="10"/>
      <c r="Y2000" s="10"/>
      <c r="Z2000" s="10"/>
      <c r="AA2000" s="10"/>
      <c r="AB2000" s="10" t="s">
        <v>21</v>
      </c>
      <c r="AC2000" s="10" t="s">
        <v>21</v>
      </c>
      <c r="AD2000" s="10" t="s">
        <v>21</v>
      </c>
      <c r="AE2000" s="10" t="s">
        <v>21</v>
      </c>
      <c r="AF2000" s="10" t="s">
        <v>21</v>
      </c>
      <c r="AG2000" s="10" t="s">
        <v>21</v>
      </c>
      <c r="AH2000" s="10" t="s">
        <v>21</v>
      </c>
      <c r="AI2000" s="10">
        <v>18740000</v>
      </c>
    </row>
    <row r="2001" spans="1:35" ht="16.5" x14ac:dyDescent="0.25">
      <c r="A2001" s="12" t="s">
        <v>6616</v>
      </c>
      <c r="B2001" s="12" t="s">
        <v>6617</v>
      </c>
      <c r="C2001" s="12" t="s">
        <v>21</v>
      </c>
      <c r="D2001" s="12">
        <v>13000000</v>
      </c>
      <c r="E2001" s="12" t="b">
        <f t="shared" si="33"/>
        <v>1</v>
      </c>
      <c r="F2001" s="13" t="s">
        <v>6618</v>
      </c>
      <c r="G2001" s="5"/>
      <c r="H2001" s="5"/>
      <c r="I2001" s="5"/>
      <c r="J2001" s="5"/>
      <c r="K2001" s="5"/>
      <c r="L2001" s="5"/>
      <c r="M2001" s="10" t="s">
        <v>21</v>
      </c>
      <c r="N2001" s="10"/>
      <c r="O2001" s="10"/>
      <c r="P2001" s="10" t="s">
        <v>21</v>
      </c>
      <c r="Q2001" s="10"/>
      <c r="R2001" s="10"/>
      <c r="S2001" s="5"/>
      <c r="T2001" s="10"/>
      <c r="U2001" s="10"/>
      <c r="V2001" s="10"/>
      <c r="W2001" s="5"/>
      <c r="X2001" s="10"/>
      <c r="Y2001" s="10"/>
      <c r="Z2001" s="10"/>
      <c r="AA2001" s="10"/>
      <c r="AB2001" s="10" t="s">
        <v>21</v>
      </c>
      <c r="AC2001" s="10" t="s">
        <v>21</v>
      </c>
      <c r="AD2001" s="10" t="s">
        <v>21</v>
      </c>
      <c r="AE2001" s="10" t="s">
        <v>21</v>
      </c>
      <c r="AF2001" s="10" t="s">
        <v>21</v>
      </c>
      <c r="AG2001" s="10" t="s">
        <v>21</v>
      </c>
      <c r="AH2001" s="10" t="s">
        <v>21</v>
      </c>
      <c r="AI2001" s="10">
        <f t="shared" ref="AI2001:AI2006" si="34">D2001</f>
        <v>13000000</v>
      </c>
    </row>
    <row r="2002" spans="1:35" ht="16.5" x14ac:dyDescent="0.25">
      <c r="A2002" s="12" t="s">
        <v>6619</v>
      </c>
      <c r="B2002" s="12" t="s">
        <v>6617</v>
      </c>
      <c r="C2002" s="12" t="s">
        <v>21</v>
      </c>
      <c r="D2002" s="12">
        <v>48307500</v>
      </c>
      <c r="E2002" s="12" t="b">
        <f t="shared" si="33"/>
        <v>1</v>
      </c>
      <c r="F2002" s="13" t="s">
        <v>6620</v>
      </c>
      <c r="G2002" s="5"/>
      <c r="H2002" s="5"/>
      <c r="I2002" s="5"/>
      <c r="J2002" s="5"/>
      <c r="K2002" s="5"/>
      <c r="L2002" s="5"/>
      <c r="M2002" s="10" t="s">
        <v>21</v>
      </c>
      <c r="N2002" s="10"/>
      <c r="O2002" s="10"/>
      <c r="P2002" s="10" t="s">
        <v>21</v>
      </c>
      <c r="Q2002" s="10"/>
      <c r="R2002" s="10"/>
      <c r="S2002" s="5"/>
      <c r="T2002" s="10"/>
      <c r="U2002" s="10"/>
      <c r="V2002" s="10"/>
      <c r="W2002" s="5"/>
      <c r="X2002" s="10"/>
      <c r="Y2002" s="10"/>
      <c r="Z2002" s="10"/>
      <c r="AA2002" s="10"/>
      <c r="AB2002" s="10" t="s">
        <v>21</v>
      </c>
      <c r="AC2002" s="10" t="s">
        <v>21</v>
      </c>
      <c r="AD2002" s="10" t="s">
        <v>21</v>
      </c>
      <c r="AE2002" s="10" t="s">
        <v>21</v>
      </c>
      <c r="AF2002" s="10" t="s">
        <v>21</v>
      </c>
      <c r="AG2002" s="10" t="s">
        <v>21</v>
      </c>
      <c r="AH2002" s="10" t="s">
        <v>21</v>
      </c>
      <c r="AI2002" s="10">
        <f t="shared" si="34"/>
        <v>48307500</v>
      </c>
    </row>
    <row r="2003" spans="1:35" ht="16.5" x14ac:dyDescent="0.25">
      <c r="A2003" s="12" t="s">
        <v>6621</v>
      </c>
      <c r="B2003" s="12" t="s">
        <v>6617</v>
      </c>
      <c r="C2003" s="12" t="s">
        <v>21</v>
      </c>
      <c r="D2003" s="12">
        <v>99750000</v>
      </c>
      <c r="E2003" s="12" t="b">
        <f t="shared" si="33"/>
        <v>1</v>
      </c>
      <c r="F2003" s="13" t="s">
        <v>6622</v>
      </c>
      <c r="G2003" s="5"/>
      <c r="H2003" s="5"/>
      <c r="I2003" s="5"/>
      <c r="J2003" s="5"/>
      <c r="K2003" s="5"/>
      <c r="L2003" s="5"/>
      <c r="M2003" s="10" t="s">
        <v>21</v>
      </c>
      <c r="N2003" s="10"/>
      <c r="O2003" s="10"/>
      <c r="P2003" s="10" t="s">
        <v>21</v>
      </c>
      <c r="Q2003" s="10"/>
      <c r="R2003" s="10"/>
      <c r="S2003" s="5"/>
      <c r="T2003" s="10"/>
      <c r="U2003" s="10"/>
      <c r="V2003" s="10"/>
      <c r="W2003" s="5"/>
      <c r="X2003" s="10"/>
      <c r="Y2003" s="10"/>
      <c r="Z2003" s="10"/>
      <c r="AA2003" s="10"/>
      <c r="AB2003" s="10" t="s">
        <v>21</v>
      </c>
      <c r="AC2003" s="10" t="s">
        <v>21</v>
      </c>
      <c r="AD2003" s="10" t="s">
        <v>21</v>
      </c>
      <c r="AE2003" s="10" t="s">
        <v>21</v>
      </c>
      <c r="AF2003" s="10" t="s">
        <v>21</v>
      </c>
      <c r="AG2003" s="10" t="s">
        <v>21</v>
      </c>
      <c r="AH2003" s="10" t="s">
        <v>21</v>
      </c>
      <c r="AI2003" s="10">
        <f t="shared" si="34"/>
        <v>99750000</v>
      </c>
    </row>
    <row r="2004" spans="1:35" ht="16.5" x14ac:dyDescent="0.25">
      <c r="A2004" s="12" t="s">
        <v>6623</v>
      </c>
      <c r="B2004" s="12" t="s">
        <v>6617</v>
      </c>
      <c r="C2004" s="12" t="s">
        <v>21</v>
      </c>
      <c r="D2004" s="12">
        <v>74235000</v>
      </c>
      <c r="E2004" s="12" t="b">
        <f t="shared" si="33"/>
        <v>1</v>
      </c>
      <c r="F2004" s="13" t="s">
        <v>6624</v>
      </c>
      <c r="G2004" s="5"/>
      <c r="H2004" s="5"/>
      <c r="I2004" s="5"/>
      <c r="J2004" s="5"/>
      <c r="K2004" s="5"/>
      <c r="L2004" s="5"/>
      <c r="M2004" s="10" t="s">
        <v>21</v>
      </c>
      <c r="N2004" s="10"/>
      <c r="O2004" s="10"/>
      <c r="P2004" s="10" t="s">
        <v>21</v>
      </c>
      <c r="Q2004" s="10"/>
      <c r="R2004" s="10"/>
      <c r="S2004" s="5"/>
      <c r="T2004" s="10"/>
      <c r="U2004" s="10"/>
      <c r="V2004" s="10"/>
      <c r="W2004" s="5"/>
      <c r="X2004" s="10"/>
      <c r="Y2004" s="10"/>
      <c r="Z2004" s="10"/>
      <c r="AA2004" s="10"/>
      <c r="AB2004" s="10" t="s">
        <v>21</v>
      </c>
      <c r="AC2004" s="10" t="s">
        <v>21</v>
      </c>
      <c r="AD2004" s="10" t="s">
        <v>21</v>
      </c>
      <c r="AE2004" s="10" t="s">
        <v>21</v>
      </c>
      <c r="AF2004" s="10" t="s">
        <v>21</v>
      </c>
      <c r="AG2004" s="10" t="s">
        <v>21</v>
      </c>
      <c r="AH2004" s="10" t="s">
        <v>21</v>
      </c>
      <c r="AI2004" s="10">
        <f t="shared" si="34"/>
        <v>74235000</v>
      </c>
    </row>
    <row r="2005" spans="1:35" ht="16.5" x14ac:dyDescent="0.25">
      <c r="A2005" s="12" t="s">
        <v>6625</v>
      </c>
      <c r="B2005" s="12" t="s">
        <v>6617</v>
      </c>
      <c r="C2005" s="12" t="s">
        <v>21</v>
      </c>
      <c r="D2005" s="12">
        <v>135387000</v>
      </c>
      <c r="E2005" s="12" t="b">
        <f t="shared" si="33"/>
        <v>1</v>
      </c>
      <c r="F2005" s="13" t="s">
        <v>6626</v>
      </c>
      <c r="G2005" s="5"/>
      <c r="H2005" s="5"/>
      <c r="I2005" s="5"/>
      <c r="J2005" s="5"/>
      <c r="K2005" s="5"/>
      <c r="L2005" s="5"/>
      <c r="M2005" s="10" t="s">
        <v>21</v>
      </c>
      <c r="N2005" s="10"/>
      <c r="O2005" s="10"/>
      <c r="P2005" s="10" t="s">
        <v>21</v>
      </c>
      <c r="Q2005" s="10"/>
      <c r="R2005" s="10"/>
      <c r="S2005" s="5"/>
      <c r="T2005" s="10"/>
      <c r="U2005" s="10"/>
      <c r="V2005" s="10"/>
      <c r="W2005" s="5"/>
      <c r="X2005" s="10"/>
      <c r="Y2005" s="10"/>
      <c r="Z2005" s="10"/>
      <c r="AA2005" s="10"/>
      <c r="AB2005" s="10" t="s">
        <v>21</v>
      </c>
      <c r="AC2005" s="10" t="s">
        <v>21</v>
      </c>
      <c r="AD2005" s="10" t="s">
        <v>21</v>
      </c>
      <c r="AE2005" s="10" t="s">
        <v>21</v>
      </c>
      <c r="AF2005" s="10" t="s">
        <v>21</v>
      </c>
      <c r="AG2005" s="10" t="s">
        <v>21</v>
      </c>
      <c r="AH2005" s="10" t="s">
        <v>21</v>
      </c>
      <c r="AI2005" s="10">
        <f t="shared" si="34"/>
        <v>135387000</v>
      </c>
    </row>
    <row r="2006" spans="1:35" ht="16.5" x14ac:dyDescent="0.25">
      <c r="A2006" s="12" t="s">
        <v>6627</v>
      </c>
      <c r="B2006" s="12" t="s">
        <v>6617</v>
      </c>
      <c r="C2006" s="12" t="s">
        <v>21</v>
      </c>
      <c r="D2006" s="12">
        <v>28475000</v>
      </c>
      <c r="E2006" s="12" t="b">
        <f t="shared" si="33"/>
        <v>1</v>
      </c>
      <c r="F2006" s="13" t="s">
        <v>6628</v>
      </c>
      <c r="G2006" s="5"/>
      <c r="H2006" s="5"/>
      <c r="I2006" s="5"/>
      <c r="J2006" s="5"/>
      <c r="K2006" s="5"/>
      <c r="L2006" s="5"/>
      <c r="M2006" s="10" t="s">
        <v>21</v>
      </c>
      <c r="N2006" s="10"/>
      <c r="O2006" s="10"/>
      <c r="P2006" s="10" t="s">
        <v>21</v>
      </c>
      <c r="Q2006" s="10"/>
      <c r="R2006" s="10"/>
      <c r="S2006" s="5"/>
      <c r="T2006" s="10"/>
      <c r="U2006" s="10"/>
      <c r="V2006" s="10"/>
      <c r="W2006" s="5"/>
      <c r="X2006" s="10"/>
      <c r="Y2006" s="10"/>
      <c r="Z2006" s="10"/>
      <c r="AA2006" s="10"/>
      <c r="AB2006" s="10" t="s">
        <v>21</v>
      </c>
      <c r="AC2006" s="10" t="s">
        <v>21</v>
      </c>
      <c r="AD2006" s="10" t="s">
        <v>21</v>
      </c>
      <c r="AE2006" s="10" t="s">
        <v>21</v>
      </c>
      <c r="AF2006" s="10" t="s">
        <v>21</v>
      </c>
      <c r="AG2006" s="10" t="s">
        <v>21</v>
      </c>
      <c r="AH2006" s="10" t="s">
        <v>21</v>
      </c>
      <c r="AI2006" s="10">
        <f t="shared" si="34"/>
        <v>28475000</v>
      </c>
    </row>
    <row r="2007" spans="1:35" ht="16.5" x14ac:dyDescent="0.25">
      <c r="A2007" s="12" t="s">
        <v>6629</v>
      </c>
      <c r="B2007" s="12" t="s">
        <v>6630</v>
      </c>
      <c r="C2007" s="12" t="s">
        <v>21</v>
      </c>
      <c r="D2007" s="12">
        <v>100300000</v>
      </c>
      <c r="E2007" s="12" t="b">
        <f t="shared" si="33"/>
        <v>1</v>
      </c>
      <c r="F2007" s="13" t="s">
        <v>6631</v>
      </c>
      <c r="G2007" s="5"/>
      <c r="H2007" s="5"/>
      <c r="I2007" s="5"/>
      <c r="J2007" s="5"/>
      <c r="K2007" s="5"/>
      <c r="L2007" s="5"/>
      <c r="M2007" s="10" t="s">
        <v>21</v>
      </c>
      <c r="N2007" s="10"/>
      <c r="O2007" s="10"/>
      <c r="P2007" s="10" t="s">
        <v>21</v>
      </c>
      <c r="Q2007" s="10"/>
      <c r="R2007" s="10"/>
      <c r="S2007" s="5"/>
      <c r="T2007" s="10"/>
      <c r="U2007" s="10"/>
      <c r="V2007" s="10"/>
      <c r="W2007" s="5"/>
      <c r="X2007" s="10"/>
      <c r="Y2007" s="10"/>
      <c r="Z2007" s="10"/>
      <c r="AA2007" s="10"/>
      <c r="AB2007" s="10" t="s">
        <v>21</v>
      </c>
      <c r="AC2007" s="10" t="s">
        <v>21</v>
      </c>
      <c r="AD2007" s="10" t="s">
        <v>21</v>
      </c>
      <c r="AE2007" s="10" t="s">
        <v>21</v>
      </c>
      <c r="AF2007" s="10" t="s">
        <v>21</v>
      </c>
      <c r="AG2007" s="10" t="s">
        <v>21</v>
      </c>
      <c r="AH2007" s="10" t="s">
        <v>21</v>
      </c>
      <c r="AI2007" s="10">
        <v>100300000</v>
      </c>
    </row>
    <row r="2008" spans="1:35" ht="16.5" x14ac:dyDescent="0.25">
      <c r="A2008" s="12" t="s">
        <v>6632</v>
      </c>
      <c r="B2008" s="12" t="s">
        <v>6633</v>
      </c>
      <c r="C2008" s="12" t="s">
        <v>21</v>
      </c>
      <c r="D2008" s="12">
        <v>12675000</v>
      </c>
      <c r="E2008" s="12" t="b">
        <f t="shared" si="33"/>
        <v>1</v>
      </c>
      <c r="F2008" s="13" t="s">
        <v>6634</v>
      </c>
      <c r="G2008" s="5"/>
      <c r="H2008" s="5"/>
      <c r="I2008" s="5"/>
      <c r="J2008" s="5"/>
      <c r="K2008" s="5"/>
      <c r="L2008" s="5"/>
      <c r="M2008" s="10" t="s">
        <v>21</v>
      </c>
      <c r="N2008" s="10"/>
      <c r="O2008" s="10"/>
      <c r="P2008" s="10" t="s">
        <v>21</v>
      </c>
      <c r="Q2008" s="10"/>
      <c r="R2008" s="10"/>
      <c r="S2008" s="5"/>
      <c r="T2008" s="10"/>
      <c r="U2008" s="10"/>
      <c r="V2008" s="10"/>
      <c r="W2008" s="5"/>
      <c r="X2008" s="10"/>
      <c r="Y2008" s="10"/>
      <c r="Z2008" s="10"/>
      <c r="AA2008" s="10"/>
      <c r="AB2008" s="10" t="s">
        <v>21</v>
      </c>
      <c r="AC2008" s="10" t="s">
        <v>21</v>
      </c>
      <c r="AD2008" s="10" t="s">
        <v>21</v>
      </c>
      <c r="AE2008" s="10" t="s">
        <v>21</v>
      </c>
      <c r="AF2008" s="10" t="s">
        <v>21</v>
      </c>
      <c r="AG2008" s="10" t="s">
        <v>21</v>
      </c>
      <c r="AH2008" s="10" t="s">
        <v>21</v>
      </c>
      <c r="AI2008" s="10">
        <v>12675000</v>
      </c>
    </row>
    <row r="2009" spans="1:35" ht="16.5" x14ac:dyDescent="0.25">
      <c r="A2009" s="12" t="s">
        <v>6635</v>
      </c>
      <c r="B2009" s="12" t="s">
        <v>6636</v>
      </c>
      <c r="C2009" s="12" t="s">
        <v>21</v>
      </c>
      <c r="D2009" s="12">
        <v>1200000</v>
      </c>
      <c r="E2009" s="12" t="b">
        <f t="shared" si="33"/>
        <v>1</v>
      </c>
      <c r="F2009" s="13" t="s">
        <v>6637</v>
      </c>
      <c r="G2009" s="5"/>
      <c r="H2009" s="5"/>
      <c r="I2009" s="5"/>
      <c r="J2009" s="5"/>
      <c r="K2009" s="5"/>
      <c r="L2009" s="5"/>
      <c r="M2009" s="10" t="s">
        <v>21</v>
      </c>
      <c r="N2009" s="10"/>
      <c r="O2009" s="10"/>
      <c r="P2009" s="10" t="s">
        <v>21</v>
      </c>
      <c r="Q2009" s="10"/>
      <c r="R2009" s="10"/>
      <c r="S2009" s="5"/>
      <c r="T2009" s="10"/>
      <c r="U2009" s="10"/>
      <c r="V2009" s="10"/>
      <c r="W2009" s="5"/>
      <c r="X2009" s="10"/>
      <c r="Y2009" s="10"/>
      <c r="Z2009" s="10"/>
      <c r="AA2009" s="10"/>
      <c r="AB2009" s="10" t="s">
        <v>21</v>
      </c>
      <c r="AC2009" s="10" t="s">
        <v>21</v>
      </c>
      <c r="AD2009" s="10" t="s">
        <v>21</v>
      </c>
      <c r="AE2009" s="10" t="s">
        <v>21</v>
      </c>
      <c r="AF2009" s="10">
        <v>1200000</v>
      </c>
      <c r="AG2009" s="10" t="s">
        <v>21</v>
      </c>
      <c r="AH2009" s="10" t="s">
        <v>21</v>
      </c>
      <c r="AI2009" s="10" t="s">
        <v>21</v>
      </c>
    </row>
    <row r="2010" spans="1:35" ht="31.5" x14ac:dyDescent="0.25">
      <c r="A2010" s="12" t="s">
        <v>6638</v>
      </c>
      <c r="B2010" s="12" t="s">
        <v>6639</v>
      </c>
      <c r="C2010" s="12" t="s">
        <v>21</v>
      </c>
      <c r="D2010" s="12">
        <v>1200000</v>
      </c>
      <c r="E2010" s="12" t="b">
        <f t="shared" si="33"/>
        <v>1</v>
      </c>
      <c r="F2010" s="13" t="s">
        <v>6640</v>
      </c>
      <c r="G2010" s="5"/>
      <c r="H2010" s="5"/>
      <c r="I2010" s="5"/>
      <c r="J2010" s="5"/>
      <c r="K2010" s="5"/>
      <c r="L2010" s="5"/>
      <c r="M2010" s="10" t="s">
        <v>21</v>
      </c>
      <c r="N2010" s="10"/>
      <c r="O2010" s="10"/>
      <c r="P2010" s="10" t="s">
        <v>21</v>
      </c>
      <c r="Q2010" s="10"/>
      <c r="R2010" s="10"/>
      <c r="S2010" s="5"/>
      <c r="T2010" s="10"/>
      <c r="U2010" s="10"/>
      <c r="V2010" s="10"/>
      <c r="W2010" s="5"/>
      <c r="X2010" s="10"/>
      <c r="Y2010" s="10"/>
      <c r="Z2010" s="10"/>
      <c r="AA2010" s="10"/>
      <c r="AB2010" s="10" t="s">
        <v>21</v>
      </c>
      <c r="AC2010" s="10" t="s">
        <v>21</v>
      </c>
      <c r="AD2010" s="10" t="s">
        <v>21</v>
      </c>
      <c r="AE2010" s="10" t="s">
        <v>21</v>
      </c>
      <c r="AF2010" s="10">
        <v>1200000</v>
      </c>
      <c r="AG2010" s="10" t="s">
        <v>21</v>
      </c>
      <c r="AH2010" s="10" t="s">
        <v>21</v>
      </c>
      <c r="AI2010" s="10" t="s">
        <v>21</v>
      </c>
    </row>
    <row r="2011" spans="1:35" ht="16.5" x14ac:dyDescent="0.25">
      <c r="A2011" s="12" t="s">
        <v>6641</v>
      </c>
      <c r="B2011" s="12" t="s">
        <v>6642</v>
      </c>
      <c r="C2011" s="12" t="s">
        <v>21</v>
      </c>
      <c r="D2011" s="12">
        <v>51285000</v>
      </c>
      <c r="E2011" s="12" t="b">
        <f t="shared" si="33"/>
        <v>1</v>
      </c>
      <c r="F2011" s="13" t="s">
        <v>6643</v>
      </c>
      <c r="G2011" s="5"/>
      <c r="H2011" s="5"/>
      <c r="I2011" s="5"/>
      <c r="J2011" s="5"/>
      <c r="K2011" s="5"/>
      <c r="L2011" s="5"/>
      <c r="M2011" s="10" t="s">
        <v>21</v>
      </c>
      <c r="N2011" s="10"/>
      <c r="O2011" s="10"/>
      <c r="P2011" s="10" t="s">
        <v>21</v>
      </c>
      <c r="Q2011" s="10"/>
      <c r="R2011" s="10"/>
      <c r="S2011" s="5"/>
      <c r="T2011" s="10"/>
      <c r="U2011" s="10"/>
      <c r="V2011" s="10"/>
      <c r="W2011" s="5"/>
      <c r="X2011" s="10"/>
      <c r="Y2011" s="10"/>
      <c r="Z2011" s="10"/>
      <c r="AA2011" s="10"/>
      <c r="AB2011" s="10" t="s">
        <v>21</v>
      </c>
      <c r="AC2011" s="10" t="s">
        <v>21</v>
      </c>
      <c r="AD2011" s="10" t="s">
        <v>21</v>
      </c>
      <c r="AE2011" s="10" t="s">
        <v>21</v>
      </c>
      <c r="AF2011" s="10" t="s">
        <v>21</v>
      </c>
      <c r="AG2011" s="10" t="s">
        <v>21</v>
      </c>
      <c r="AH2011" s="10" t="s">
        <v>21</v>
      </c>
      <c r="AI2011" s="10">
        <v>51285000</v>
      </c>
    </row>
    <row r="2012" spans="1:35" ht="16.5" x14ac:dyDescent="0.25">
      <c r="A2012" s="12" t="s">
        <v>6644</v>
      </c>
      <c r="B2012" s="12" t="s">
        <v>6645</v>
      </c>
      <c r="C2012" s="12">
        <v>28475000</v>
      </c>
      <c r="D2012" s="12" t="s">
        <v>21</v>
      </c>
      <c r="E2012" s="12" t="b">
        <f t="shared" si="33"/>
        <v>0</v>
      </c>
      <c r="F2012" s="13" t="s">
        <v>6646</v>
      </c>
      <c r="G2012" s="5"/>
      <c r="H2012" s="5"/>
      <c r="I2012" s="5"/>
      <c r="J2012" s="5"/>
      <c r="K2012" s="5"/>
      <c r="L2012" s="5"/>
      <c r="M2012" s="10" t="s">
        <v>21</v>
      </c>
      <c r="N2012" s="10"/>
      <c r="O2012" s="10"/>
      <c r="P2012" s="10" t="s">
        <v>21</v>
      </c>
      <c r="Q2012" s="10"/>
      <c r="R2012" s="10"/>
      <c r="S2012" s="5"/>
      <c r="T2012" s="10"/>
      <c r="U2012" s="10"/>
      <c r="V2012" s="10"/>
      <c r="W2012" s="5"/>
      <c r="X2012" s="10"/>
      <c r="Y2012" s="10"/>
      <c r="Z2012" s="10"/>
      <c r="AA2012" s="10"/>
      <c r="AB2012" s="10" t="s">
        <v>21</v>
      </c>
      <c r="AC2012" s="10" t="s">
        <v>21</v>
      </c>
      <c r="AD2012" s="10" t="s">
        <v>21</v>
      </c>
      <c r="AE2012" s="10" t="s">
        <v>21</v>
      </c>
      <c r="AF2012" s="10" t="s">
        <v>21</v>
      </c>
      <c r="AG2012" s="10" t="s">
        <v>21</v>
      </c>
      <c r="AH2012" s="10" t="s">
        <v>21</v>
      </c>
      <c r="AI2012" s="10" t="s">
        <v>21</v>
      </c>
    </row>
    <row r="2013" spans="1:35" ht="16.5" x14ac:dyDescent="0.25">
      <c r="A2013" s="12" t="s">
        <v>6647</v>
      </c>
      <c r="B2013" s="12" t="s">
        <v>6648</v>
      </c>
      <c r="C2013" s="12">
        <v>135387000</v>
      </c>
      <c r="D2013" s="12" t="s">
        <v>21</v>
      </c>
      <c r="E2013" s="12" t="b">
        <f t="shared" si="33"/>
        <v>0</v>
      </c>
      <c r="F2013" s="13" t="s">
        <v>6649</v>
      </c>
      <c r="G2013" s="5"/>
      <c r="H2013" s="5"/>
      <c r="I2013" s="5"/>
      <c r="J2013" s="5"/>
      <c r="K2013" s="5"/>
      <c r="L2013" s="5"/>
      <c r="M2013" s="10" t="s">
        <v>21</v>
      </c>
      <c r="N2013" s="10"/>
      <c r="O2013" s="10"/>
      <c r="P2013" s="10" t="s">
        <v>21</v>
      </c>
      <c r="Q2013" s="10"/>
      <c r="R2013" s="10"/>
      <c r="S2013" s="5"/>
      <c r="T2013" s="10"/>
      <c r="U2013" s="10"/>
      <c r="V2013" s="10"/>
      <c r="W2013" s="5"/>
      <c r="X2013" s="10"/>
      <c r="Y2013" s="10"/>
      <c r="Z2013" s="10"/>
      <c r="AA2013" s="10"/>
      <c r="AB2013" s="10" t="s">
        <v>21</v>
      </c>
      <c r="AC2013" s="10" t="s">
        <v>21</v>
      </c>
      <c r="AD2013" s="10" t="s">
        <v>21</v>
      </c>
      <c r="AE2013" s="10" t="s">
        <v>21</v>
      </c>
      <c r="AF2013" s="10" t="s">
        <v>21</v>
      </c>
      <c r="AG2013" s="10" t="s">
        <v>21</v>
      </c>
      <c r="AH2013" s="10" t="s">
        <v>21</v>
      </c>
      <c r="AI2013" s="10" t="s">
        <v>21</v>
      </c>
    </row>
    <row r="2014" spans="1:35" ht="16.5" x14ac:dyDescent="0.25">
      <c r="A2014" s="12" t="s">
        <v>6650</v>
      </c>
      <c r="B2014" s="12" t="s">
        <v>6651</v>
      </c>
      <c r="C2014" s="12">
        <v>99750000</v>
      </c>
      <c r="D2014" s="12" t="s">
        <v>21</v>
      </c>
      <c r="E2014" s="12" t="b">
        <f t="shared" si="33"/>
        <v>0</v>
      </c>
      <c r="F2014" s="13" t="s">
        <v>6652</v>
      </c>
      <c r="G2014" s="5"/>
      <c r="H2014" s="5"/>
      <c r="I2014" s="5"/>
      <c r="J2014" s="5"/>
      <c r="K2014" s="5"/>
      <c r="L2014" s="5"/>
      <c r="M2014" s="10" t="s">
        <v>21</v>
      </c>
      <c r="N2014" s="10"/>
      <c r="O2014" s="10"/>
      <c r="P2014" s="10" t="s">
        <v>21</v>
      </c>
      <c r="Q2014" s="10"/>
      <c r="R2014" s="10"/>
      <c r="S2014" s="5"/>
      <c r="T2014" s="10"/>
      <c r="U2014" s="10"/>
      <c r="V2014" s="10"/>
      <c r="W2014" s="5"/>
      <c r="X2014" s="10"/>
      <c r="Y2014" s="10"/>
      <c r="Z2014" s="10"/>
      <c r="AA2014" s="10"/>
      <c r="AB2014" s="10" t="s">
        <v>21</v>
      </c>
      <c r="AC2014" s="10" t="s">
        <v>21</v>
      </c>
      <c r="AD2014" s="10" t="s">
        <v>21</v>
      </c>
      <c r="AE2014" s="10" t="s">
        <v>21</v>
      </c>
      <c r="AF2014" s="10" t="s">
        <v>21</v>
      </c>
      <c r="AG2014" s="10" t="s">
        <v>21</v>
      </c>
      <c r="AH2014" s="10" t="s">
        <v>21</v>
      </c>
      <c r="AI2014" s="10" t="s">
        <v>21</v>
      </c>
    </row>
    <row r="2015" spans="1:35" ht="31.5" x14ac:dyDescent="0.25">
      <c r="A2015" s="12" t="s">
        <v>6653</v>
      </c>
      <c r="B2015" s="12" t="s">
        <v>6654</v>
      </c>
      <c r="C2015" s="12" t="s">
        <v>21</v>
      </c>
      <c r="D2015" s="12">
        <v>7450000</v>
      </c>
      <c r="E2015" s="12" t="b">
        <f t="shared" si="33"/>
        <v>1</v>
      </c>
      <c r="F2015" s="13" t="s">
        <v>6655</v>
      </c>
      <c r="G2015" s="5">
        <v>3024000</v>
      </c>
      <c r="H2015" s="5"/>
      <c r="I2015" s="5"/>
      <c r="J2015" s="5"/>
      <c r="K2015" s="5"/>
      <c r="L2015" s="5"/>
      <c r="M2015" s="5"/>
      <c r="N2015" s="5">
        <v>160000</v>
      </c>
      <c r="O2015" s="5">
        <v>700000</v>
      </c>
      <c r="P2015" s="5">
        <v>1106000</v>
      </c>
      <c r="Q2015" s="5">
        <v>300000</v>
      </c>
      <c r="R2015" s="5">
        <v>160000</v>
      </c>
      <c r="S2015" s="5">
        <v>1000000</v>
      </c>
      <c r="T2015" s="10">
        <v>100000</v>
      </c>
      <c r="U2015" s="10">
        <v>120000</v>
      </c>
      <c r="V2015" s="10">
        <v>450000</v>
      </c>
      <c r="W2015" s="5"/>
      <c r="X2015" s="10"/>
      <c r="Y2015" s="10">
        <v>330000</v>
      </c>
      <c r="Z2015" s="10"/>
      <c r="AA2015" s="10"/>
      <c r="AB2015" s="10" t="s">
        <v>21</v>
      </c>
      <c r="AC2015" s="10">
        <v>0</v>
      </c>
      <c r="AD2015" s="10" t="s">
        <v>21</v>
      </c>
      <c r="AE2015" s="10" t="s">
        <v>21</v>
      </c>
      <c r="AF2015" s="10" t="s">
        <v>21</v>
      </c>
      <c r="AG2015" s="10" t="s">
        <v>21</v>
      </c>
      <c r="AH2015" s="10" t="s">
        <v>21</v>
      </c>
      <c r="AI2015" s="10" t="s">
        <v>21</v>
      </c>
    </row>
    <row r="2016" spans="1:35" ht="16.5" x14ac:dyDescent="0.25">
      <c r="A2016" s="12" t="s">
        <v>6656</v>
      </c>
      <c r="B2016" s="12" t="s">
        <v>6657</v>
      </c>
      <c r="C2016" s="12">
        <v>100300000</v>
      </c>
      <c r="D2016" s="12" t="s">
        <v>21</v>
      </c>
      <c r="E2016" s="12" t="b">
        <f t="shared" si="33"/>
        <v>0</v>
      </c>
      <c r="F2016" s="13" t="s">
        <v>6658</v>
      </c>
      <c r="G2016" s="5"/>
      <c r="H2016" s="5"/>
      <c r="I2016" s="5"/>
      <c r="J2016" s="5"/>
      <c r="K2016" s="5"/>
      <c r="L2016" s="5"/>
      <c r="M2016" s="10" t="s">
        <v>21</v>
      </c>
      <c r="N2016" s="10"/>
      <c r="O2016" s="10"/>
      <c r="P2016" s="10" t="s">
        <v>21</v>
      </c>
      <c r="Q2016" s="10"/>
      <c r="R2016" s="10"/>
      <c r="S2016" s="5"/>
      <c r="T2016" s="10"/>
      <c r="U2016" s="10"/>
      <c r="V2016" s="10"/>
      <c r="W2016" s="5"/>
      <c r="X2016" s="10"/>
      <c r="Y2016" s="10"/>
      <c r="Z2016" s="10"/>
      <c r="AA2016" s="10"/>
      <c r="AB2016" s="10" t="s">
        <v>21</v>
      </c>
      <c r="AC2016" s="10" t="s">
        <v>21</v>
      </c>
      <c r="AD2016" s="10" t="s">
        <v>21</v>
      </c>
      <c r="AE2016" s="10" t="s">
        <v>21</v>
      </c>
      <c r="AF2016" s="10" t="s">
        <v>21</v>
      </c>
      <c r="AG2016" s="10" t="s">
        <v>21</v>
      </c>
      <c r="AH2016" s="10" t="s">
        <v>21</v>
      </c>
      <c r="AI2016" s="10" t="s">
        <v>21</v>
      </c>
    </row>
    <row r="2017" spans="1:35" ht="16.5" x14ac:dyDescent="0.25">
      <c r="A2017" s="12" t="s">
        <v>6659</v>
      </c>
      <c r="B2017" s="12" t="s">
        <v>6660</v>
      </c>
      <c r="C2017" s="12">
        <v>18740000</v>
      </c>
      <c r="D2017" s="12" t="s">
        <v>21</v>
      </c>
      <c r="E2017" s="12" t="b">
        <f t="shared" si="33"/>
        <v>0</v>
      </c>
      <c r="F2017" s="13" t="s">
        <v>6661</v>
      </c>
      <c r="G2017" s="5"/>
      <c r="H2017" s="5"/>
      <c r="I2017" s="5"/>
      <c r="J2017" s="5"/>
      <c r="K2017" s="5"/>
      <c r="L2017" s="5"/>
      <c r="M2017" s="10" t="s">
        <v>21</v>
      </c>
      <c r="N2017" s="10"/>
      <c r="O2017" s="10"/>
      <c r="P2017" s="10" t="s">
        <v>21</v>
      </c>
      <c r="Q2017" s="10"/>
      <c r="R2017" s="10"/>
      <c r="S2017" s="5"/>
      <c r="T2017" s="10"/>
      <c r="U2017" s="10"/>
      <c r="V2017" s="10"/>
      <c r="W2017" s="5"/>
      <c r="X2017" s="10"/>
      <c r="Y2017" s="10"/>
      <c r="Z2017" s="10"/>
      <c r="AA2017" s="10"/>
      <c r="AB2017" s="10" t="s">
        <v>21</v>
      </c>
      <c r="AC2017" s="10" t="s">
        <v>21</v>
      </c>
      <c r="AD2017" s="10" t="s">
        <v>21</v>
      </c>
      <c r="AE2017" s="10" t="s">
        <v>21</v>
      </c>
      <c r="AF2017" s="10" t="s">
        <v>21</v>
      </c>
      <c r="AG2017" s="10" t="s">
        <v>21</v>
      </c>
      <c r="AH2017" s="10" t="s">
        <v>21</v>
      </c>
      <c r="AI2017" s="10" t="s">
        <v>21</v>
      </c>
    </row>
    <row r="2018" spans="1:35" ht="31.5" x14ac:dyDescent="0.25">
      <c r="A2018" s="12" t="s">
        <v>6662</v>
      </c>
      <c r="B2018" s="12" t="s">
        <v>6663</v>
      </c>
      <c r="C2018" s="12" t="s">
        <v>21</v>
      </c>
      <c r="D2018" s="12">
        <v>7450000</v>
      </c>
      <c r="E2018" s="12" t="b">
        <f t="shared" si="33"/>
        <v>1</v>
      </c>
      <c r="F2018" s="13" t="s">
        <v>6664</v>
      </c>
      <c r="G2018" s="5">
        <v>3024000</v>
      </c>
      <c r="H2018" s="5"/>
      <c r="I2018" s="5"/>
      <c r="J2018" s="5"/>
      <c r="K2018" s="5"/>
      <c r="L2018" s="5"/>
      <c r="M2018" s="5"/>
      <c r="N2018" s="5">
        <v>160000</v>
      </c>
      <c r="O2018" s="5">
        <v>700000</v>
      </c>
      <c r="P2018" s="5">
        <v>1106000</v>
      </c>
      <c r="Q2018" s="5">
        <v>300000</v>
      </c>
      <c r="R2018" s="5">
        <v>160000</v>
      </c>
      <c r="S2018" s="5">
        <v>1000000</v>
      </c>
      <c r="T2018" s="10">
        <v>100000</v>
      </c>
      <c r="U2018" s="10">
        <v>120000</v>
      </c>
      <c r="V2018" s="10">
        <v>450000</v>
      </c>
      <c r="W2018" s="5"/>
      <c r="X2018" s="10"/>
      <c r="Y2018" s="10">
        <v>330000</v>
      </c>
      <c r="Z2018" s="10"/>
      <c r="AA2018" s="10"/>
      <c r="AB2018" s="10" t="s">
        <v>21</v>
      </c>
      <c r="AC2018" s="10">
        <v>0</v>
      </c>
      <c r="AD2018" s="10" t="s">
        <v>21</v>
      </c>
      <c r="AE2018" s="10" t="s">
        <v>21</v>
      </c>
      <c r="AF2018" s="10" t="s">
        <v>21</v>
      </c>
      <c r="AG2018" s="10" t="s">
        <v>21</v>
      </c>
      <c r="AH2018" s="10" t="s">
        <v>21</v>
      </c>
      <c r="AI2018" s="10" t="s">
        <v>21</v>
      </c>
    </row>
    <row r="2019" spans="1:35" ht="31.5" x14ac:dyDescent="0.25">
      <c r="A2019" s="12" t="s">
        <v>6665</v>
      </c>
      <c r="B2019" s="12" t="s">
        <v>6666</v>
      </c>
      <c r="C2019" s="12" t="s">
        <v>21</v>
      </c>
      <c r="D2019" s="12">
        <v>7650000</v>
      </c>
      <c r="E2019" s="12" t="b">
        <f t="shared" si="33"/>
        <v>1</v>
      </c>
      <c r="F2019" s="13" t="s">
        <v>6667</v>
      </c>
      <c r="G2019" s="14">
        <v>3024000</v>
      </c>
      <c r="H2019" s="14"/>
      <c r="I2019" s="14"/>
      <c r="J2019" s="14"/>
      <c r="K2019" s="14"/>
      <c r="L2019" s="14"/>
      <c r="M2019" s="15">
        <v>200000</v>
      </c>
      <c r="N2019" s="15">
        <v>160000</v>
      </c>
      <c r="O2019" s="15">
        <v>700000</v>
      </c>
      <c r="P2019" s="15">
        <v>1106000</v>
      </c>
      <c r="Q2019" s="15">
        <v>300000</v>
      </c>
      <c r="R2019" s="15">
        <v>160000</v>
      </c>
      <c r="S2019" s="14">
        <v>1000000</v>
      </c>
      <c r="T2019" s="15">
        <v>100000</v>
      </c>
      <c r="U2019" s="15">
        <v>120000</v>
      </c>
      <c r="V2019" s="15">
        <v>450000</v>
      </c>
      <c r="W2019" s="15" t="s">
        <v>21</v>
      </c>
      <c r="X2019" s="15"/>
      <c r="Y2019" s="15">
        <v>330000</v>
      </c>
      <c r="Z2019" s="10"/>
      <c r="AA2019" s="10"/>
      <c r="AB2019" s="10" t="s">
        <v>21</v>
      </c>
      <c r="AC2019" s="10" t="s">
        <v>21</v>
      </c>
      <c r="AD2019" s="10" t="s">
        <v>21</v>
      </c>
      <c r="AE2019" s="10" t="s">
        <v>21</v>
      </c>
      <c r="AF2019" s="10" t="s">
        <v>21</v>
      </c>
      <c r="AG2019" s="10" t="s">
        <v>21</v>
      </c>
      <c r="AH2019" s="10" t="s">
        <v>21</v>
      </c>
      <c r="AI2019" s="10" t="s">
        <v>21</v>
      </c>
    </row>
    <row r="2020" spans="1:35" ht="16.5" x14ac:dyDescent="0.25">
      <c r="A2020" s="12" t="s">
        <v>6668</v>
      </c>
      <c r="B2020" s="12" t="s">
        <v>6666</v>
      </c>
      <c r="C2020" s="12">
        <v>13000000</v>
      </c>
      <c r="D2020" s="12" t="s">
        <v>21</v>
      </c>
      <c r="E2020" s="12" t="b">
        <f t="shared" si="33"/>
        <v>0</v>
      </c>
      <c r="F2020" s="13" t="s">
        <v>6669</v>
      </c>
      <c r="G2020" s="5">
        <v>3024000</v>
      </c>
      <c r="H2020" s="5"/>
      <c r="I2020" s="5"/>
      <c r="J2020" s="5"/>
      <c r="K2020" s="5"/>
      <c r="L2020" s="5"/>
      <c r="M2020" s="5">
        <v>200000</v>
      </c>
      <c r="N2020" s="5">
        <v>160000</v>
      </c>
      <c r="O2020" s="5">
        <v>700000</v>
      </c>
      <c r="P2020" s="5">
        <v>1106000</v>
      </c>
      <c r="Q2020" s="5">
        <v>300000</v>
      </c>
      <c r="R2020" s="5">
        <v>160000</v>
      </c>
      <c r="S2020" s="5">
        <v>1000000</v>
      </c>
      <c r="T2020" s="10">
        <v>100000</v>
      </c>
      <c r="U2020" s="10">
        <v>120000</v>
      </c>
      <c r="V2020" s="10">
        <v>450000</v>
      </c>
      <c r="W2020" s="5"/>
      <c r="X2020" s="10"/>
      <c r="Y2020" s="10">
        <v>330000</v>
      </c>
      <c r="Z2020" s="10"/>
      <c r="AA2020" s="10"/>
      <c r="AB2020" s="10" t="s">
        <v>21</v>
      </c>
      <c r="AC2020" s="10">
        <v>0</v>
      </c>
      <c r="AD2020" s="10" t="s">
        <v>21</v>
      </c>
      <c r="AE2020" s="10" t="s">
        <v>21</v>
      </c>
      <c r="AF2020" s="10" t="s">
        <v>21</v>
      </c>
      <c r="AG2020" s="10" t="s">
        <v>21</v>
      </c>
      <c r="AH2020" s="10" t="s">
        <v>21</v>
      </c>
      <c r="AI2020" s="10" t="s">
        <v>21</v>
      </c>
    </row>
    <row r="2021" spans="1:35" ht="16.5" x14ac:dyDescent="0.25">
      <c r="A2021" s="12" t="s">
        <v>6670</v>
      </c>
      <c r="B2021" s="12" t="s">
        <v>6671</v>
      </c>
      <c r="C2021" s="12">
        <v>48307500</v>
      </c>
      <c r="D2021" s="12" t="s">
        <v>21</v>
      </c>
      <c r="E2021" s="12" t="b">
        <f t="shared" si="33"/>
        <v>0</v>
      </c>
      <c r="F2021" s="13" t="s">
        <v>6672</v>
      </c>
      <c r="G2021" s="5"/>
      <c r="H2021" s="5"/>
      <c r="I2021" s="5"/>
      <c r="J2021" s="5"/>
      <c r="K2021" s="5"/>
      <c r="L2021" s="5"/>
      <c r="M2021" s="10" t="s">
        <v>21</v>
      </c>
      <c r="N2021" s="10"/>
      <c r="O2021" s="10"/>
      <c r="P2021" s="10" t="s">
        <v>21</v>
      </c>
      <c r="Q2021" s="10"/>
      <c r="R2021" s="10"/>
      <c r="S2021" s="5"/>
      <c r="T2021" s="10"/>
      <c r="U2021" s="10"/>
      <c r="V2021" s="10"/>
      <c r="W2021" s="5"/>
      <c r="X2021" s="10"/>
      <c r="Y2021" s="10"/>
      <c r="Z2021" s="10"/>
      <c r="AA2021" s="10"/>
      <c r="AB2021" s="10" t="s">
        <v>21</v>
      </c>
      <c r="AC2021" s="10" t="s">
        <v>21</v>
      </c>
      <c r="AD2021" s="10" t="s">
        <v>21</v>
      </c>
      <c r="AE2021" s="10" t="s">
        <v>21</v>
      </c>
      <c r="AF2021" s="10" t="s">
        <v>21</v>
      </c>
      <c r="AG2021" s="10" t="s">
        <v>21</v>
      </c>
      <c r="AH2021" s="10" t="s">
        <v>21</v>
      </c>
      <c r="AI2021" s="10" t="s">
        <v>21</v>
      </c>
    </row>
    <row r="2022" spans="1:35" ht="16.5" x14ac:dyDescent="0.25">
      <c r="A2022" s="12" t="s">
        <v>6673</v>
      </c>
      <c r="B2022" s="12" t="s">
        <v>6674</v>
      </c>
      <c r="C2022" s="12">
        <v>74235000</v>
      </c>
      <c r="D2022" s="12" t="s">
        <v>21</v>
      </c>
      <c r="E2022" s="12" t="b">
        <f t="shared" si="33"/>
        <v>0</v>
      </c>
      <c r="F2022" s="13" t="s">
        <v>6675</v>
      </c>
      <c r="G2022" s="5"/>
      <c r="H2022" s="5"/>
      <c r="I2022" s="5"/>
      <c r="J2022" s="5"/>
      <c r="K2022" s="5"/>
      <c r="L2022" s="5"/>
      <c r="M2022" s="10" t="s">
        <v>21</v>
      </c>
      <c r="N2022" s="10"/>
      <c r="O2022" s="10"/>
      <c r="P2022" s="10" t="s">
        <v>21</v>
      </c>
      <c r="Q2022" s="10"/>
      <c r="R2022" s="10"/>
      <c r="S2022" s="5"/>
      <c r="T2022" s="10"/>
      <c r="U2022" s="10"/>
      <c r="V2022" s="10"/>
      <c r="W2022" s="5"/>
      <c r="X2022" s="10"/>
      <c r="Y2022" s="10"/>
      <c r="Z2022" s="10"/>
      <c r="AA2022" s="10"/>
      <c r="AB2022" s="10" t="s">
        <v>21</v>
      </c>
      <c r="AC2022" s="10" t="s">
        <v>21</v>
      </c>
      <c r="AD2022" s="10" t="s">
        <v>21</v>
      </c>
      <c r="AE2022" s="10" t="s">
        <v>21</v>
      </c>
      <c r="AF2022" s="10" t="s">
        <v>21</v>
      </c>
      <c r="AG2022" s="10" t="s">
        <v>21</v>
      </c>
      <c r="AH2022" s="10" t="s">
        <v>21</v>
      </c>
      <c r="AI2022" s="10" t="s">
        <v>21</v>
      </c>
    </row>
    <row r="2023" spans="1:35" ht="16.5" x14ac:dyDescent="0.25">
      <c r="A2023" s="12" t="s">
        <v>6676</v>
      </c>
      <c r="B2023" s="12" t="s">
        <v>6677</v>
      </c>
      <c r="C2023" s="12">
        <v>55000</v>
      </c>
      <c r="D2023" s="12" t="s">
        <v>21</v>
      </c>
      <c r="E2023" s="12" t="b">
        <f t="shared" si="33"/>
        <v>0</v>
      </c>
      <c r="F2023" s="13" t="s">
        <v>6678</v>
      </c>
      <c r="G2023" s="5"/>
      <c r="H2023" s="5"/>
      <c r="I2023" s="5"/>
      <c r="J2023" s="5"/>
      <c r="K2023" s="5"/>
      <c r="L2023" s="5"/>
      <c r="M2023" s="10" t="s">
        <v>21</v>
      </c>
      <c r="N2023" s="10"/>
      <c r="O2023" s="10"/>
      <c r="P2023" s="10" t="s">
        <v>21</v>
      </c>
      <c r="Q2023" s="10"/>
      <c r="R2023" s="10"/>
      <c r="S2023" s="5"/>
      <c r="T2023" s="10"/>
      <c r="U2023" s="10"/>
      <c r="V2023" s="10"/>
      <c r="W2023" s="5"/>
      <c r="X2023" s="10"/>
      <c r="Y2023" s="10"/>
      <c r="Z2023" s="10"/>
      <c r="AA2023" s="10"/>
      <c r="AB2023" s="10" t="s">
        <v>21</v>
      </c>
      <c r="AC2023" s="10" t="s">
        <v>21</v>
      </c>
      <c r="AD2023" s="10" t="s">
        <v>21</v>
      </c>
      <c r="AE2023" s="10" t="s">
        <v>21</v>
      </c>
      <c r="AF2023" s="10" t="s">
        <v>21</v>
      </c>
      <c r="AG2023" s="10" t="s">
        <v>21</v>
      </c>
      <c r="AH2023" s="10" t="s">
        <v>21</v>
      </c>
      <c r="AI2023" s="10" t="s">
        <v>21</v>
      </c>
    </row>
    <row r="2024" spans="1:35" ht="16.5" x14ac:dyDescent="0.25">
      <c r="A2024" s="12" t="s">
        <v>6679</v>
      </c>
      <c r="B2024" s="12" t="s">
        <v>6680</v>
      </c>
      <c r="C2024" s="12">
        <v>55000</v>
      </c>
      <c r="D2024" s="12" t="s">
        <v>21</v>
      </c>
      <c r="E2024" s="12" t="b">
        <f t="shared" si="33"/>
        <v>0</v>
      </c>
      <c r="F2024" s="13" t="s">
        <v>6681</v>
      </c>
      <c r="G2024" s="5"/>
      <c r="H2024" s="5"/>
      <c r="I2024" s="5"/>
      <c r="J2024" s="5"/>
      <c r="K2024" s="5"/>
      <c r="L2024" s="5"/>
      <c r="M2024" s="10" t="s">
        <v>21</v>
      </c>
      <c r="N2024" s="10"/>
      <c r="O2024" s="10"/>
      <c r="P2024" s="10" t="s">
        <v>21</v>
      </c>
      <c r="Q2024" s="10"/>
      <c r="R2024" s="10"/>
      <c r="S2024" s="5"/>
      <c r="T2024" s="10"/>
      <c r="U2024" s="10"/>
      <c r="V2024" s="10"/>
      <c r="W2024" s="5"/>
      <c r="X2024" s="10"/>
      <c r="Y2024" s="10"/>
      <c r="Z2024" s="10"/>
      <c r="AA2024" s="10"/>
      <c r="AB2024" s="10" t="s">
        <v>21</v>
      </c>
      <c r="AC2024" s="10" t="s">
        <v>21</v>
      </c>
      <c r="AD2024" s="10" t="s">
        <v>21</v>
      </c>
      <c r="AE2024" s="10" t="s">
        <v>21</v>
      </c>
      <c r="AF2024" s="10" t="s">
        <v>21</v>
      </c>
      <c r="AG2024" s="10" t="s">
        <v>21</v>
      </c>
      <c r="AH2024" s="10" t="s">
        <v>21</v>
      </c>
      <c r="AI2024" s="10" t="s">
        <v>21</v>
      </c>
    </row>
    <row r="2025" spans="1:35" ht="16.5" x14ac:dyDescent="0.25">
      <c r="A2025" s="12" t="s">
        <v>6682</v>
      </c>
      <c r="B2025" s="12" t="s">
        <v>6683</v>
      </c>
      <c r="C2025" s="12">
        <v>55000</v>
      </c>
      <c r="D2025" s="12" t="s">
        <v>21</v>
      </c>
      <c r="E2025" s="12" t="b">
        <f t="shared" si="33"/>
        <v>0</v>
      </c>
      <c r="F2025" s="13" t="s">
        <v>6684</v>
      </c>
      <c r="G2025" s="5"/>
      <c r="H2025" s="5"/>
      <c r="I2025" s="5"/>
      <c r="J2025" s="5"/>
      <c r="K2025" s="5"/>
      <c r="L2025" s="5"/>
      <c r="M2025" s="10" t="s">
        <v>21</v>
      </c>
      <c r="N2025" s="10"/>
      <c r="O2025" s="10"/>
      <c r="P2025" s="10" t="s">
        <v>21</v>
      </c>
      <c r="Q2025" s="10"/>
      <c r="R2025" s="10"/>
      <c r="S2025" s="5"/>
      <c r="T2025" s="10"/>
      <c r="U2025" s="10"/>
      <c r="V2025" s="10"/>
      <c r="W2025" s="5"/>
      <c r="X2025" s="10"/>
      <c r="Y2025" s="10"/>
      <c r="Z2025" s="10"/>
      <c r="AA2025" s="10"/>
      <c r="AB2025" s="10" t="s">
        <v>21</v>
      </c>
      <c r="AC2025" s="10" t="s">
        <v>21</v>
      </c>
      <c r="AD2025" s="10" t="s">
        <v>21</v>
      </c>
      <c r="AE2025" s="10" t="s">
        <v>21</v>
      </c>
      <c r="AF2025" s="10" t="s">
        <v>21</v>
      </c>
      <c r="AG2025" s="10" t="s">
        <v>21</v>
      </c>
      <c r="AH2025" s="10" t="s">
        <v>21</v>
      </c>
      <c r="AI2025" s="10" t="s">
        <v>21</v>
      </c>
    </row>
    <row r="2026" spans="1:35" ht="16.5" x14ac:dyDescent="0.25">
      <c r="A2026" s="12" t="s">
        <v>6685</v>
      </c>
      <c r="B2026" s="12" t="s">
        <v>6686</v>
      </c>
      <c r="C2026" s="12">
        <v>55000</v>
      </c>
      <c r="D2026" s="12" t="s">
        <v>21</v>
      </c>
      <c r="E2026" s="12" t="b">
        <f t="shared" si="33"/>
        <v>0</v>
      </c>
      <c r="F2026" s="13" t="s">
        <v>6687</v>
      </c>
      <c r="G2026" s="5"/>
      <c r="H2026" s="5"/>
      <c r="I2026" s="5"/>
      <c r="J2026" s="5"/>
      <c r="K2026" s="5"/>
      <c r="L2026" s="5"/>
      <c r="M2026" s="10" t="s">
        <v>21</v>
      </c>
      <c r="N2026" s="10"/>
      <c r="O2026" s="10"/>
      <c r="P2026" s="10" t="s">
        <v>21</v>
      </c>
      <c r="Q2026" s="10"/>
      <c r="R2026" s="10"/>
      <c r="S2026" s="5"/>
      <c r="T2026" s="10"/>
      <c r="U2026" s="10"/>
      <c r="V2026" s="10"/>
      <c r="W2026" s="5"/>
      <c r="X2026" s="10"/>
      <c r="Y2026" s="10"/>
      <c r="Z2026" s="10"/>
      <c r="AA2026" s="10"/>
      <c r="AB2026" s="10" t="s">
        <v>21</v>
      </c>
      <c r="AC2026" s="10" t="s">
        <v>21</v>
      </c>
      <c r="AD2026" s="10" t="s">
        <v>21</v>
      </c>
      <c r="AE2026" s="10" t="s">
        <v>21</v>
      </c>
      <c r="AF2026" s="10" t="s">
        <v>21</v>
      </c>
      <c r="AG2026" s="10" t="s">
        <v>21</v>
      </c>
      <c r="AH2026" s="10" t="s">
        <v>21</v>
      </c>
      <c r="AI2026" s="10" t="s">
        <v>21</v>
      </c>
    </row>
    <row r="2027" spans="1:35" ht="16.5" x14ac:dyDescent="0.25">
      <c r="A2027" s="12" t="s">
        <v>6688</v>
      </c>
      <c r="B2027" s="12" t="s">
        <v>6689</v>
      </c>
      <c r="C2027" s="12">
        <v>55000</v>
      </c>
      <c r="D2027" s="12" t="s">
        <v>21</v>
      </c>
      <c r="E2027" s="12" t="b">
        <f t="shared" si="33"/>
        <v>0</v>
      </c>
      <c r="F2027" s="13" t="s">
        <v>6690</v>
      </c>
      <c r="G2027" s="5"/>
      <c r="H2027" s="5"/>
      <c r="I2027" s="5"/>
      <c r="J2027" s="5"/>
      <c r="K2027" s="5"/>
      <c r="L2027" s="5"/>
      <c r="M2027" s="10" t="s">
        <v>21</v>
      </c>
      <c r="N2027" s="10"/>
      <c r="O2027" s="10"/>
      <c r="P2027" s="10" t="s">
        <v>21</v>
      </c>
      <c r="Q2027" s="10"/>
      <c r="R2027" s="10"/>
      <c r="S2027" s="5"/>
      <c r="T2027" s="10"/>
      <c r="U2027" s="10"/>
      <c r="V2027" s="10"/>
      <c r="W2027" s="5"/>
      <c r="X2027" s="10"/>
      <c r="Y2027" s="10"/>
      <c r="Z2027" s="10"/>
      <c r="AA2027" s="10"/>
      <c r="AB2027" s="10" t="s">
        <v>21</v>
      </c>
      <c r="AC2027" s="10" t="s">
        <v>21</v>
      </c>
      <c r="AD2027" s="10" t="s">
        <v>21</v>
      </c>
      <c r="AE2027" s="10" t="s">
        <v>21</v>
      </c>
      <c r="AF2027" s="10" t="s">
        <v>21</v>
      </c>
      <c r="AG2027" s="10" t="s">
        <v>21</v>
      </c>
      <c r="AH2027" s="10" t="s">
        <v>21</v>
      </c>
      <c r="AI2027" s="10" t="s">
        <v>21</v>
      </c>
    </row>
    <row r="2028" spans="1:35" ht="16.5" x14ac:dyDescent="0.25">
      <c r="A2028" s="12" t="s">
        <v>6691</v>
      </c>
      <c r="B2028" s="12" t="s">
        <v>6692</v>
      </c>
      <c r="C2028" s="12">
        <v>55000</v>
      </c>
      <c r="D2028" s="12" t="s">
        <v>21</v>
      </c>
      <c r="E2028" s="12" t="b">
        <f t="shared" si="33"/>
        <v>0</v>
      </c>
      <c r="F2028" s="13" t="s">
        <v>6693</v>
      </c>
      <c r="G2028" s="5"/>
      <c r="H2028" s="5"/>
      <c r="I2028" s="5"/>
      <c r="J2028" s="5"/>
      <c r="K2028" s="5"/>
      <c r="L2028" s="5"/>
      <c r="M2028" s="10" t="s">
        <v>21</v>
      </c>
      <c r="N2028" s="10"/>
      <c r="O2028" s="10"/>
      <c r="P2028" s="10" t="s">
        <v>21</v>
      </c>
      <c r="Q2028" s="10"/>
      <c r="R2028" s="10"/>
      <c r="S2028" s="5"/>
      <c r="T2028" s="10"/>
      <c r="U2028" s="10"/>
      <c r="V2028" s="10"/>
      <c r="W2028" s="5"/>
      <c r="X2028" s="10"/>
      <c r="Y2028" s="10"/>
      <c r="Z2028" s="10"/>
      <c r="AA2028" s="10"/>
      <c r="AB2028" s="10" t="s">
        <v>21</v>
      </c>
      <c r="AC2028" s="10" t="s">
        <v>21</v>
      </c>
      <c r="AD2028" s="10" t="s">
        <v>21</v>
      </c>
      <c r="AE2028" s="10" t="s">
        <v>21</v>
      </c>
      <c r="AF2028" s="10" t="s">
        <v>21</v>
      </c>
      <c r="AG2028" s="10" t="s">
        <v>21</v>
      </c>
      <c r="AH2028" s="10" t="s">
        <v>21</v>
      </c>
      <c r="AI2028" s="10" t="s">
        <v>21</v>
      </c>
    </row>
    <row r="2029" spans="1:35" ht="16.5" x14ac:dyDescent="0.25">
      <c r="A2029" s="12" t="s">
        <v>6694</v>
      </c>
      <c r="B2029" s="12" t="s">
        <v>6695</v>
      </c>
      <c r="C2029" s="12">
        <v>55000</v>
      </c>
      <c r="D2029" s="12" t="s">
        <v>21</v>
      </c>
      <c r="E2029" s="12" t="b">
        <f t="shared" si="33"/>
        <v>0</v>
      </c>
      <c r="F2029" s="13" t="s">
        <v>6696</v>
      </c>
      <c r="G2029" s="5"/>
      <c r="H2029" s="5"/>
      <c r="I2029" s="5"/>
      <c r="J2029" s="5"/>
      <c r="K2029" s="5"/>
      <c r="L2029" s="5"/>
      <c r="M2029" s="10" t="s">
        <v>21</v>
      </c>
      <c r="N2029" s="10"/>
      <c r="O2029" s="10"/>
      <c r="P2029" s="10" t="s">
        <v>21</v>
      </c>
      <c r="Q2029" s="10"/>
      <c r="R2029" s="10"/>
      <c r="S2029" s="5"/>
      <c r="T2029" s="10"/>
      <c r="U2029" s="10"/>
      <c r="V2029" s="10"/>
      <c r="W2029" s="5"/>
      <c r="X2029" s="10"/>
      <c r="Y2029" s="10"/>
      <c r="Z2029" s="10"/>
      <c r="AA2029" s="10"/>
      <c r="AB2029" s="10" t="s">
        <v>21</v>
      </c>
      <c r="AC2029" s="10" t="s">
        <v>21</v>
      </c>
      <c r="AD2029" s="10" t="s">
        <v>21</v>
      </c>
      <c r="AE2029" s="10" t="s">
        <v>21</v>
      </c>
      <c r="AF2029" s="10" t="s">
        <v>21</v>
      </c>
      <c r="AG2029" s="10" t="s">
        <v>21</v>
      </c>
      <c r="AH2029" s="10" t="s">
        <v>21</v>
      </c>
      <c r="AI2029" s="10" t="s">
        <v>21</v>
      </c>
    </row>
    <row r="2030" spans="1:35" ht="16.5" x14ac:dyDescent="0.25">
      <c r="A2030" s="12" t="s">
        <v>6697</v>
      </c>
      <c r="B2030" s="12" t="s">
        <v>6698</v>
      </c>
      <c r="C2030" s="12">
        <v>55000</v>
      </c>
      <c r="D2030" s="12" t="s">
        <v>21</v>
      </c>
      <c r="E2030" s="12" t="b">
        <f t="shared" si="33"/>
        <v>0</v>
      </c>
      <c r="F2030" s="13" t="s">
        <v>6699</v>
      </c>
      <c r="G2030" s="5"/>
      <c r="H2030" s="5"/>
      <c r="I2030" s="5"/>
      <c r="J2030" s="5"/>
      <c r="K2030" s="5"/>
      <c r="L2030" s="5"/>
      <c r="M2030" s="10" t="s">
        <v>21</v>
      </c>
      <c r="N2030" s="10"/>
      <c r="O2030" s="10"/>
      <c r="P2030" s="10" t="s">
        <v>21</v>
      </c>
      <c r="Q2030" s="10"/>
      <c r="R2030" s="10"/>
      <c r="S2030" s="5"/>
      <c r="T2030" s="10"/>
      <c r="U2030" s="10"/>
      <c r="V2030" s="10"/>
      <c r="W2030" s="5"/>
      <c r="X2030" s="10"/>
      <c r="Y2030" s="10"/>
      <c r="Z2030" s="10"/>
      <c r="AA2030" s="10"/>
      <c r="AB2030" s="10" t="s">
        <v>21</v>
      </c>
      <c r="AC2030" s="10" t="s">
        <v>21</v>
      </c>
      <c r="AD2030" s="10" t="s">
        <v>21</v>
      </c>
      <c r="AE2030" s="10" t="s">
        <v>21</v>
      </c>
      <c r="AF2030" s="10" t="s">
        <v>21</v>
      </c>
      <c r="AG2030" s="10" t="s">
        <v>21</v>
      </c>
      <c r="AH2030" s="10" t="s">
        <v>21</v>
      </c>
      <c r="AI2030" s="10" t="s">
        <v>21</v>
      </c>
    </row>
    <row r="2031" spans="1:35" ht="16.5" x14ac:dyDescent="0.25">
      <c r="A2031" s="12" t="s">
        <v>6700</v>
      </c>
      <c r="B2031" s="12" t="s">
        <v>6701</v>
      </c>
      <c r="C2031" s="12" t="s">
        <v>21</v>
      </c>
      <c r="D2031" s="12">
        <v>200000</v>
      </c>
      <c r="E2031" s="12" t="b">
        <f t="shared" si="33"/>
        <v>1</v>
      </c>
      <c r="F2031" s="13" t="s">
        <v>6702</v>
      </c>
      <c r="G2031" s="5"/>
      <c r="H2031" s="5"/>
      <c r="I2031" s="5"/>
      <c r="J2031" s="5"/>
      <c r="K2031" s="5"/>
      <c r="L2031" s="5"/>
      <c r="M2031" s="10">
        <v>200000</v>
      </c>
      <c r="N2031" s="10"/>
      <c r="O2031" s="10"/>
      <c r="P2031" s="10" t="s">
        <v>21</v>
      </c>
      <c r="Q2031" s="10"/>
      <c r="R2031" s="10"/>
      <c r="S2031" s="5"/>
      <c r="T2031" s="10"/>
      <c r="U2031" s="10"/>
      <c r="V2031" s="10"/>
      <c r="W2031" s="5"/>
      <c r="X2031" s="10"/>
      <c r="Y2031" s="10"/>
      <c r="Z2031" s="10"/>
      <c r="AA2031" s="10"/>
      <c r="AB2031" s="10" t="s">
        <v>21</v>
      </c>
      <c r="AC2031" s="10" t="s">
        <v>21</v>
      </c>
      <c r="AD2031" s="10" t="s">
        <v>21</v>
      </c>
      <c r="AE2031" s="10" t="s">
        <v>21</v>
      </c>
      <c r="AF2031" s="10" t="s">
        <v>21</v>
      </c>
      <c r="AG2031" s="10" t="s">
        <v>21</v>
      </c>
      <c r="AH2031" s="10" t="s">
        <v>21</v>
      </c>
      <c r="AI2031" s="10" t="s">
        <v>21</v>
      </c>
    </row>
    <row r="2032" spans="1:35" ht="16.5" x14ac:dyDescent="0.25">
      <c r="A2032" s="12" t="s">
        <v>6703</v>
      </c>
      <c r="B2032" s="12" t="s">
        <v>6704</v>
      </c>
      <c r="C2032" s="12" t="s">
        <v>21</v>
      </c>
      <c r="D2032" s="12">
        <v>200000</v>
      </c>
      <c r="E2032" s="12" t="b">
        <f t="shared" si="33"/>
        <v>1</v>
      </c>
      <c r="F2032" s="13" t="s">
        <v>6705</v>
      </c>
      <c r="G2032" s="5"/>
      <c r="H2032" s="5"/>
      <c r="I2032" s="5"/>
      <c r="J2032" s="5"/>
      <c r="K2032" s="5"/>
      <c r="L2032" s="5"/>
      <c r="M2032" s="10">
        <v>200000</v>
      </c>
      <c r="N2032" s="10"/>
      <c r="O2032" s="10"/>
      <c r="P2032" s="10" t="s">
        <v>21</v>
      </c>
      <c r="Q2032" s="10"/>
      <c r="R2032" s="10"/>
      <c r="S2032" s="5"/>
      <c r="T2032" s="10"/>
      <c r="U2032" s="10"/>
      <c r="V2032" s="10"/>
      <c r="W2032" s="5"/>
      <c r="X2032" s="10"/>
      <c r="Y2032" s="10"/>
      <c r="Z2032" s="10"/>
      <c r="AA2032" s="10"/>
      <c r="AB2032" s="10" t="s">
        <v>21</v>
      </c>
      <c r="AC2032" s="10" t="s">
        <v>21</v>
      </c>
      <c r="AD2032" s="10" t="s">
        <v>21</v>
      </c>
      <c r="AE2032" s="10" t="s">
        <v>21</v>
      </c>
      <c r="AF2032" s="10" t="s">
        <v>21</v>
      </c>
      <c r="AG2032" s="10" t="s">
        <v>21</v>
      </c>
      <c r="AH2032" s="10" t="s">
        <v>21</v>
      </c>
      <c r="AI2032" s="10" t="s">
        <v>21</v>
      </c>
    </row>
    <row r="2033" spans="1:35" ht="16.5" x14ac:dyDescent="0.25">
      <c r="A2033" s="12" t="s">
        <v>6706</v>
      </c>
      <c r="B2033" s="12" t="s">
        <v>6707</v>
      </c>
      <c r="C2033" s="12" t="s">
        <v>21</v>
      </c>
      <c r="D2033" s="12">
        <v>200000</v>
      </c>
      <c r="E2033" s="12" t="b">
        <f t="shared" si="33"/>
        <v>1</v>
      </c>
      <c r="F2033" s="13" t="s">
        <v>6708</v>
      </c>
      <c r="G2033" s="5"/>
      <c r="H2033" s="5"/>
      <c r="I2033" s="5"/>
      <c r="J2033" s="5"/>
      <c r="K2033" s="5"/>
      <c r="L2033" s="5"/>
      <c r="M2033" s="10">
        <v>200000</v>
      </c>
      <c r="N2033" s="10"/>
      <c r="O2033" s="10"/>
      <c r="P2033" s="10" t="s">
        <v>21</v>
      </c>
      <c r="Q2033" s="10"/>
      <c r="R2033" s="10"/>
      <c r="S2033" s="5"/>
      <c r="T2033" s="10"/>
      <c r="U2033" s="10"/>
      <c r="V2033" s="10"/>
      <c r="W2033" s="5"/>
      <c r="X2033" s="10"/>
      <c r="Y2033" s="10"/>
      <c r="Z2033" s="10"/>
      <c r="AA2033" s="10"/>
      <c r="AB2033" s="10" t="s">
        <v>21</v>
      </c>
      <c r="AC2033" s="10" t="s">
        <v>21</v>
      </c>
      <c r="AD2033" s="10" t="s">
        <v>21</v>
      </c>
      <c r="AE2033" s="10" t="s">
        <v>21</v>
      </c>
      <c r="AF2033" s="10" t="s">
        <v>21</v>
      </c>
      <c r="AG2033" s="10" t="s">
        <v>21</v>
      </c>
      <c r="AH2033" s="10" t="s">
        <v>21</v>
      </c>
      <c r="AI2033" s="10" t="s">
        <v>21</v>
      </c>
    </row>
    <row r="2034" spans="1:35" ht="16.5" x14ac:dyDescent="0.25">
      <c r="A2034" s="12" t="s">
        <v>6709</v>
      </c>
      <c r="B2034" s="12" t="s">
        <v>6710</v>
      </c>
      <c r="C2034" s="12" t="s">
        <v>21</v>
      </c>
      <c r="D2034" s="12">
        <v>10500000</v>
      </c>
      <c r="E2034" s="12" t="b">
        <f t="shared" si="33"/>
        <v>1</v>
      </c>
      <c r="F2034" s="13" t="s">
        <v>6711</v>
      </c>
      <c r="G2034" s="5"/>
      <c r="H2034" s="5"/>
      <c r="I2034" s="5"/>
      <c r="J2034" s="5"/>
      <c r="K2034" s="5"/>
      <c r="L2034" s="5"/>
      <c r="M2034" s="10" t="s">
        <v>21</v>
      </c>
      <c r="N2034" s="10"/>
      <c r="O2034" s="10"/>
      <c r="P2034" s="10" t="s">
        <v>21</v>
      </c>
      <c r="Q2034" s="10"/>
      <c r="R2034" s="10"/>
      <c r="S2034" s="5"/>
      <c r="T2034" s="10"/>
      <c r="U2034" s="10"/>
      <c r="V2034" s="10"/>
      <c r="W2034" s="5"/>
      <c r="X2034" s="10"/>
      <c r="Y2034" s="10"/>
      <c r="Z2034" s="10"/>
      <c r="AA2034" s="10"/>
      <c r="AB2034" s="10" t="s">
        <v>21</v>
      </c>
      <c r="AC2034" s="10" t="s">
        <v>21</v>
      </c>
      <c r="AD2034" s="10">
        <v>10500000</v>
      </c>
      <c r="AE2034" s="10" t="s">
        <v>21</v>
      </c>
      <c r="AF2034" s="10" t="s">
        <v>21</v>
      </c>
      <c r="AG2034" s="10" t="s">
        <v>21</v>
      </c>
      <c r="AH2034" s="10" t="s">
        <v>21</v>
      </c>
      <c r="AI2034" s="10" t="s">
        <v>21</v>
      </c>
    </row>
    <row r="2035" spans="1:35" ht="16.5" x14ac:dyDescent="0.25">
      <c r="A2035" s="12" t="s">
        <v>6712</v>
      </c>
      <c r="B2035" s="12" t="s">
        <v>6713</v>
      </c>
      <c r="C2035" s="12" t="s">
        <v>21</v>
      </c>
      <c r="D2035" s="12">
        <v>7160000</v>
      </c>
      <c r="E2035" s="12" t="b">
        <f t="shared" si="33"/>
        <v>1</v>
      </c>
      <c r="F2035" s="13" t="s">
        <v>6714</v>
      </c>
      <c r="G2035" s="5">
        <v>3024000</v>
      </c>
      <c r="H2035" s="5"/>
      <c r="I2035" s="5"/>
      <c r="J2035" s="5"/>
      <c r="K2035" s="5"/>
      <c r="L2035" s="5"/>
      <c r="M2035" s="5"/>
      <c r="N2035" s="5">
        <v>160000</v>
      </c>
      <c r="O2035" s="5">
        <v>700000</v>
      </c>
      <c r="P2035" s="5">
        <v>1106000</v>
      </c>
      <c r="Q2035" s="5">
        <v>200000</v>
      </c>
      <c r="R2035" s="5">
        <v>160000</v>
      </c>
      <c r="S2035" s="5">
        <v>1000000</v>
      </c>
      <c r="T2035" s="10">
        <v>100000</v>
      </c>
      <c r="U2035" s="10">
        <v>80000</v>
      </c>
      <c r="V2035" s="10">
        <v>300000</v>
      </c>
      <c r="W2035" s="5"/>
      <c r="X2035" s="10"/>
      <c r="Y2035" s="10">
        <v>330000</v>
      </c>
      <c r="Z2035" s="10"/>
      <c r="AA2035" s="10"/>
      <c r="AB2035" s="10" t="s">
        <v>21</v>
      </c>
      <c r="AC2035" s="10">
        <v>0</v>
      </c>
      <c r="AD2035" s="10" t="s">
        <v>21</v>
      </c>
      <c r="AE2035" s="10" t="s">
        <v>21</v>
      </c>
      <c r="AF2035" s="10" t="s">
        <v>21</v>
      </c>
      <c r="AG2035" s="10" t="s">
        <v>21</v>
      </c>
      <c r="AH2035" s="10" t="s">
        <v>21</v>
      </c>
      <c r="AI2035" s="10" t="s">
        <v>21</v>
      </c>
    </row>
    <row r="2036" spans="1:35" ht="31.5" x14ac:dyDescent="0.25">
      <c r="A2036" s="12" t="s">
        <v>6715</v>
      </c>
      <c r="B2036" s="12" t="s">
        <v>6716</v>
      </c>
      <c r="C2036" s="12" t="s">
        <v>21</v>
      </c>
      <c r="D2036" s="12">
        <v>3024000</v>
      </c>
      <c r="E2036" s="12" t="b">
        <f t="shared" si="33"/>
        <v>1</v>
      </c>
      <c r="F2036" s="13" t="s">
        <v>6717</v>
      </c>
      <c r="G2036" s="10">
        <v>3024000</v>
      </c>
      <c r="H2036" s="10"/>
      <c r="I2036" s="10"/>
      <c r="J2036" s="10"/>
      <c r="K2036" s="10"/>
      <c r="L2036" s="5"/>
      <c r="M2036" s="10" t="s">
        <v>21</v>
      </c>
      <c r="N2036" s="10"/>
      <c r="O2036" s="10"/>
      <c r="P2036" s="10" t="s">
        <v>21</v>
      </c>
      <c r="Q2036" s="10"/>
      <c r="R2036" s="10"/>
      <c r="S2036" s="5"/>
      <c r="T2036" s="10"/>
      <c r="U2036" s="10"/>
      <c r="V2036" s="10"/>
      <c r="W2036" s="5"/>
      <c r="X2036" s="10"/>
      <c r="Y2036" s="10"/>
      <c r="Z2036" s="10"/>
      <c r="AA2036" s="10"/>
      <c r="AB2036" s="10" t="s">
        <v>21</v>
      </c>
      <c r="AC2036" s="10" t="s">
        <v>21</v>
      </c>
      <c r="AD2036" s="10" t="s">
        <v>21</v>
      </c>
      <c r="AE2036" s="10" t="s">
        <v>21</v>
      </c>
      <c r="AF2036" s="10" t="s">
        <v>21</v>
      </c>
      <c r="AG2036" s="10" t="s">
        <v>21</v>
      </c>
      <c r="AH2036" s="10" t="s">
        <v>21</v>
      </c>
      <c r="AI2036" s="10" t="s">
        <v>21</v>
      </c>
    </row>
    <row r="2037" spans="1:35" ht="16.5" x14ac:dyDescent="0.25">
      <c r="A2037" s="12" t="s">
        <v>6718</v>
      </c>
      <c r="B2037" s="12" t="s">
        <v>6719</v>
      </c>
      <c r="C2037" s="12" t="s">
        <v>21</v>
      </c>
      <c r="D2037" s="12">
        <v>9357650</v>
      </c>
      <c r="E2037" s="12" t="b">
        <f t="shared" si="33"/>
        <v>1</v>
      </c>
      <c r="F2037" s="13" t="s">
        <v>6720</v>
      </c>
      <c r="G2037" s="5">
        <v>24000</v>
      </c>
      <c r="H2037" s="5"/>
      <c r="I2037" s="5"/>
      <c r="J2037" s="5"/>
      <c r="K2037" s="5"/>
      <c r="L2037" s="5"/>
      <c r="M2037" s="5">
        <v>200000</v>
      </c>
      <c r="N2037" s="5">
        <v>160000</v>
      </c>
      <c r="O2037" s="5">
        <v>700000</v>
      </c>
      <c r="P2037" s="5">
        <v>1105650</v>
      </c>
      <c r="Q2037" s="5">
        <v>300000</v>
      </c>
      <c r="R2037" s="5">
        <v>160000</v>
      </c>
      <c r="S2037" s="5">
        <v>1000000</v>
      </c>
      <c r="T2037" s="10">
        <v>100000</v>
      </c>
      <c r="U2037" s="10">
        <v>120000</v>
      </c>
      <c r="V2037" s="10">
        <v>150000</v>
      </c>
      <c r="W2037" s="10">
        <v>5008000</v>
      </c>
      <c r="X2037" s="18"/>
      <c r="Y2037" s="10">
        <v>330000</v>
      </c>
      <c r="Z2037" s="10"/>
      <c r="AA2037" s="10"/>
      <c r="AB2037" s="10" t="s">
        <v>21</v>
      </c>
      <c r="AC2037" s="18"/>
      <c r="AD2037" s="10" t="s">
        <v>21</v>
      </c>
      <c r="AE2037" s="10" t="s">
        <v>21</v>
      </c>
      <c r="AF2037" s="10" t="s">
        <v>21</v>
      </c>
      <c r="AG2037" s="10" t="s">
        <v>21</v>
      </c>
      <c r="AH2037" s="10" t="s">
        <v>21</v>
      </c>
      <c r="AI2037" s="10" t="s">
        <v>21</v>
      </c>
    </row>
    <row r="2038" spans="1:35" ht="31.5" x14ac:dyDescent="0.25">
      <c r="A2038" s="12" t="s">
        <v>6721</v>
      </c>
      <c r="B2038" s="12" t="s">
        <v>6722</v>
      </c>
      <c r="C2038" s="12" t="s">
        <v>21</v>
      </c>
      <c r="D2038" s="12">
        <v>200000</v>
      </c>
      <c r="E2038" s="12" t="b">
        <f t="shared" si="33"/>
        <v>1</v>
      </c>
      <c r="F2038" s="13" t="s">
        <v>6723</v>
      </c>
      <c r="G2038" s="5"/>
      <c r="H2038" s="5"/>
      <c r="I2038" s="5"/>
      <c r="J2038" s="5"/>
      <c r="K2038" s="5"/>
      <c r="L2038" s="5"/>
      <c r="M2038" s="10">
        <v>200000</v>
      </c>
      <c r="N2038" s="10"/>
      <c r="O2038" s="10"/>
      <c r="P2038" s="10" t="s">
        <v>21</v>
      </c>
      <c r="Q2038" s="10"/>
      <c r="R2038" s="10"/>
      <c r="S2038" s="5"/>
      <c r="T2038" s="10"/>
      <c r="U2038" s="10"/>
      <c r="V2038" s="10"/>
      <c r="W2038" s="5"/>
      <c r="X2038" s="10"/>
      <c r="Y2038" s="10"/>
      <c r="Z2038" s="10"/>
      <c r="AA2038" s="10"/>
      <c r="AB2038" s="10" t="s">
        <v>21</v>
      </c>
      <c r="AC2038" s="10" t="s">
        <v>21</v>
      </c>
      <c r="AD2038" s="10" t="s">
        <v>21</v>
      </c>
      <c r="AE2038" s="10" t="s">
        <v>21</v>
      </c>
      <c r="AF2038" s="10" t="s">
        <v>21</v>
      </c>
      <c r="AG2038" s="10" t="s">
        <v>21</v>
      </c>
      <c r="AH2038" s="10" t="s">
        <v>21</v>
      </c>
      <c r="AI2038" s="10" t="s">
        <v>21</v>
      </c>
    </row>
    <row r="2039" spans="1:35" ht="31.5" x14ac:dyDescent="0.25">
      <c r="A2039" s="12" t="s">
        <v>6724</v>
      </c>
      <c r="B2039" s="12" t="s">
        <v>6725</v>
      </c>
      <c r="C2039" s="12" t="s">
        <v>21</v>
      </c>
      <c r="D2039" s="12">
        <v>200000</v>
      </c>
      <c r="E2039" s="12" t="b">
        <f t="shared" si="33"/>
        <v>1</v>
      </c>
      <c r="F2039" s="13" t="s">
        <v>6726</v>
      </c>
      <c r="G2039" s="5"/>
      <c r="H2039" s="5"/>
      <c r="I2039" s="5"/>
      <c r="J2039" s="5"/>
      <c r="K2039" s="5"/>
      <c r="L2039" s="5"/>
      <c r="M2039" s="10">
        <v>200000</v>
      </c>
      <c r="N2039" s="10"/>
      <c r="O2039" s="10"/>
      <c r="P2039" s="10" t="s">
        <v>21</v>
      </c>
      <c r="Q2039" s="10"/>
      <c r="R2039" s="10"/>
      <c r="S2039" s="5"/>
      <c r="T2039" s="10"/>
      <c r="U2039" s="10"/>
      <c r="V2039" s="10"/>
      <c r="W2039" s="5"/>
      <c r="X2039" s="10"/>
      <c r="Y2039" s="10"/>
      <c r="Z2039" s="10"/>
      <c r="AA2039" s="10"/>
      <c r="AB2039" s="10" t="s">
        <v>21</v>
      </c>
      <c r="AC2039" s="10" t="s">
        <v>21</v>
      </c>
      <c r="AD2039" s="10" t="s">
        <v>21</v>
      </c>
      <c r="AE2039" s="10" t="s">
        <v>21</v>
      </c>
      <c r="AF2039" s="10" t="s">
        <v>21</v>
      </c>
      <c r="AG2039" s="10" t="s">
        <v>21</v>
      </c>
      <c r="AH2039" s="10" t="s">
        <v>21</v>
      </c>
      <c r="AI2039" s="10" t="s">
        <v>21</v>
      </c>
    </row>
    <row r="2040" spans="1:35" ht="16.5" x14ac:dyDescent="0.25">
      <c r="A2040" s="12" t="s">
        <v>6727</v>
      </c>
      <c r="B2040" s="12" t="s">
        <v>6728</v>
      </c>
      <c r="C2040" s="12" t="s">
        <v>21</v>
      </c>
      <c r="D2040" s="12">
        <v>3024000</v>
      </c>
      <c r="E2040" s="12" t="b">
        <f t="shared" si="33"/>
        <v>1</v>
      </c>
      <c r="F2040" s="13" t="s">
        <v>6729</v>
      </c>
      <c r="G2040" s="10">
        <v>3024000</v>
      </c>
      <c r="H2040" s="10"/>
      <c r="I2040" s="10"/>
      <c r="J2040" s="10"/>
      <c r="K2040" s="10"/>
      <c r="L2040" s="5"/>
      <c r="M2040" s="10" t="s">
        <v>21</v>
      </c>
      <c r="N2040" s="10"/>
      <c r="O2040" s="10"/>
      <c r="P2040" s="10" t="s">
        <v>21</v>
      </c>
      <c r="Q2040" s="10"/>
      <c r="R2040" s="10"/>
      <c r="S2040" s="5"/>
      <c r="T2040" s="10"/>
      <c r="U2040" s="10"/>
      <c r="V2040" s="10"/>
      <c r="W2040" s="5"/>
      <c r="X2040" s="10"/>
      <c r="Y2040" s="10"/>
      <c r="Z2040" s="10"/>
      <c r="AA2040" s="10"/>
      <c r="AB2040" s="10" t="s">
        <v>21</v>
      </c>
      <c r="AC2040" s="10" t="s">
        <v>21</v>
      </c>
      <c r="AD2040" s="10" t="s">
        <v>21</v>
      </c>
      <c r="AE2040" s="10" t="s">
        <v>21</v>
      </c>
      <c r="AF2040" s="10" t="s">
        <v>21</v>
      </c>
      <c r="AG2040" s="10" t="s">
        <v>21</v>
      </c>
      <c r="AH2040" s="10" t="s">
        <v>21</v>
      </c>
      <c r="AI2040" s="10" t="s">
        <v>21</v>
      </c>
    </row>
    <row r="2041" spans="1:35" ht="16.5" x14ac:dyDescent="0.25">
      <c r="A2041" s="12" t="s">
        <v>6730</v>
      </c>
      <c r="B2041" s="12" t="s">
        <v>6731</v>
      </c>
      <c r="C2041" s="12">
        <v>3504000</v>
      </c>
      <c r="D2041" s="12" t="s">
        <v>21</v>
      </c>
      <c r="E2041" s="12" t="b">
        <f t="shared" si="33"/>
        <v>0</v>
      </c>
      <c r="F2041" s="13" t="s">
        <v>6732</v>
      </c>
      <c r="G2041" s="5"/>
      <c r="H2041" s="5"/>
      <c r="I2041" s="5"/>
      <c r="J2041" s="5"/>
      <c r="K2041" s="5"/>
      <c r="L2041" s="5"/>
      <c r="M2041" s="10" t="s">
        <v>21</v>
      </c>
      <c r="N2041" s="10"/>
      <c r="O2041" s="10"/>
      <c r="P2041" s="10" t="s">
        <v>21</v>
      </c>
      <c r="Q2041" s="10"/>
      <c r="R2041" s="10"/>
      <c r="S2041" s="5"/>
      <c r="T2041" s="10"/>
      <c r="U2041" s="10"/>
      <c r="V2041" s="10"/>
      <c r="W2041" s="5"/>
      <c r="X2041" s="10"/>
      <c r="Y2041" s="10"/>
      <c r="Z2041" s="10"/>
      <c r="AA2041" s="10"/>
      <c r="AB2041" s="10" t="s">
        <v>21</v>
      </c>
      <c r="AC2041" s="10" t="s">
        <v>21</v>
      </c>
      <c r="AD2041" s="10" t="s">
        <v>21</v>
      </c>
      <c r="AE2041" s="10" t="s">
        <v>21</v>
      </c>
      <c r="AF2041" s="10" t="s">
        <v>21</v>
      </c>
      <c r="AG2041" s="10" t="s">
        <v>21</v>
      </c>
      <c r="AH2041" s="10" t="s">
        <v>21</v>
      </c>
      <c r="AI2041" s="10" t="s">
        <v>21</v>
      </c>
    </row>
    <row r="2042" spans="1:35" ht="16.5" x14ac:dyDescent="0.25">
      <c r="A2042" s="12" t="s">
        <v>6733</v>
      </c>
      <c r="B2042" s="12" t="s">
        <v>6734</v>
      </c>
      <c r="C2042" s="12" t="s">
        <v>21</v>
      </c>
      <c r="D2042" s="12">
        <v>2775000</v>
      </c>
      <c r="E2042" s="12" t="b">
        <f t="shared" si="33"/>
        <v>1</v>
      </c>
      <c r="F2042" s="13" t="s">
        <v>6735</v>
      </c>
      <c r="G2042" s="10">
        <v>2775000</v>
      </c>
      <c r="H2042" s="10"/>
      <c r="I2042" s="10"/>
      <c r="J2042" s="10"/>
      <c r="K2042" s="10"/>
      <c r="L2042" s="5"/>
      <c r="M2042" s="10" t="s">
        <v>21</v>
      </c>
      <c r="N2042" s="10"/>
      <c r="O2042" s="10"/>
      <c r="P2042" s="10" t="s">
        <v>21</v>
      </c>
      <c r="Q2042" s="10"/>
      <c r="R2042" s="10"/>
      <c r="S2042" s="5"/>
      <c r="T2042" s="10"/>
      <c r="U2042" s="10"/>
      <c r="V2042" s="10"/>
      <c r="W2042" s="5"/>
      <c r="X2042" s="10"/>
      <c r="Y2042" s="10"/>
      <c r="Z2042" s="10"/>
      <c r="AA2042" s="10"/>
      <c r="AB2042" s="10" t="s">
        <v>21</v>
      </c>
      <c r="AC2042" s="10" t="s">
        <v>21</v>
      </c>
      <c r="AD2042" s="10" t="s">
        <v>21</v>
      </c>
      <c r="AE2042" s="10" t="s">
        <v>21</v>
      </c>
      <c r="AF2042" s="10" t="s">
        <v>21</v>
      </c>
      <c r="AG2042" s="10" t="s">
        <v>21</v>
      </c>
      <c r="AH2042" s="10" t="s">
        <v>21</v>
      </c>
      <c r="AI2042" s="10" t="s">
        <v>21</v>
      </c>
    </row>
    <row r="2043" spans="1:35" ht="16.5" x14ac:dyDescent="0.25">
      <c r="A2043" s="12" t="s">
        <v>6736</v>
      </c>
      <c r="B2043" s="12" t="s">
        <v>6737</v>
      </c>
      <c r="C2043" s="12">
        <v>3000000000</v>
      </c>
      <c r="D2043" s="12" t="s">
        <v>21</v>
      </c>
      <c r="E2043" s="12" t="b">
        <f t="shared" si="33"/>
        <v>0</v>
      </c>
      <c r="F2043" s="13" t="s">
        <v>6738</v>
      </c>
      <c r="G2043" s="5"/>
      <c r="H2043" s="5"/>
      <c r="I2043" s="5"/>
      <c r="J2043" s="5"/>
      <c r="K2043" s="5"/>
      <c r="L2043" s="5"/>
      <c r="M2043" s="10" t="s">
        <v>21</v>
      </c>
      <c r="N2043" s="10"/>
      <c r="O2043" s="10"/>
      <c r="P2043" s="10" t="s">
        <v>21</v>
      </c>
      <c r="Q2043" s="10"/>
      <c r="R2043" s="10"/>
      <c r="S2043" s="5"/>
      <c r="T2043" s="10"/>
      <c r="U2043" s="10"/>
      <c r="V2043" s="10"/>
      <c r="W2043" s="5"/>
      <c r="X2043" s="10"/>
      <c r="Y2043" s="10"/>
      <c r="Z2043" s="10"/>
      <c r="AA2043" s="10"/>
      <c r="AB2043" s="10" t="s">
        <v>21</v>
      </c>
      <c r="AC2043" s="10" t="s">
        <v>21</v>
      </c>
      <c r="AD2043" s="10" t="s">
        <v>21</v>
      </c>
      <c r="AE2043" s="10" t="s">
        <v>21</v>
      </c>
      <c r="AF2043" s="10" t="s">
        <v>21</v>
      </c>
      <c r="AG2043" s="10" t="s">
        <v>21</v>
      </c>
      <c r="AH2043" s="10" t="s">
        <v>21</v>
      </c>
      <c r="AI2043" s="10" t="s">
        <v>21</v>
      </c>
    </row>
    <row r="2044" spans="1:35" ht="16.5" x14ac:dyDescent="0.25">
      <c r="A2044" s="12" t="s">
        <v>6739</v>
      </c>
      <c r="B2044" s="12" t="s">
        <v>6740</v>
      </c>
      <c r="C2044" s="12">
        <v>12675000</v>
      </c>
      <c r="D2044" s="12" t="s">
        <v>21</v>
      </c>
      <c r="E2044" s="12" t="b">
        <f t="shared" si="33"/>
        <v>0</v>
      </c>
      <c r="F2044" s="13" t="s">
        <v>6741</v>
      </c>
      <c r="G2044" s="5"/>
      <c r="H2044" s="5"/>
      <c r="I2044" s="5"/>
      <c r="J2044" s="5"/>
      <c r="K2044" s="5"/>
      <c r="L2044" s="5"/>
      <c r="M2044" s="10" t="s">
        <v>21</v>
      </c>
      <c r="N2044" s="10"/>
      <c r="O2044" s="10"/>
      <c r="P2044" s="10" t="s">
        <v>21</v>
      </c>
      <c r="Q2044" s="10"/>
      <c r="R2044" s="10"/>
      <c r="S2044" s="5"/>
      <c r="T2044" s="10"/>
      <c r="U2044" s="10"/>
      <c r="V2044" s="10"/>
      <c r="W2044" s="5"/>
      <c r="X2044" s="10"/>
      <c r="Y2044" s="10"/>
      <c r="Z2044" s="10"/>
      <c r="AA2044" s="10"/>
      <c r="AB2044" s="10" t="s">
        <v>21</v>
      </c>
      <c r="AC2044" s="10" t="s">
        <v>21</v>
      </c>
      <c r="AD2044" s="10" t="s">
        <v>21</v>
      </c>
      <c r="AE2044" s="10" t="s">
        <v>21</v>
      </c>
      <c r="AF2044" s="10" t="s">
        <v>21</v>
      </c>
      <c r="AG2044" s="10" t="s">
        <v>21</v>
      </c>
      <c r="AH2044" s="10" t="s">
        <v>21</v>
      </c>
      <c r="AI2044" s="10" t="s">
        <v>21</v>
      </c>
    </row>
    <row r="2045" spans="1:35" ht="16.5" x14ac:dyDescent="0.25">
      <c r="A2045" s="12" t="s">
        <v>6742</v>
      </c>
      <c r="B2045" s="12" t="s">
        <v>6743</v>
      </c>
      <c r="C2045" s="12">
        <v>6000000000</v>
      </c>
      <c r="D2045" s="12" t="s">
        <v>21</v>
      </c>
      <c r="E2045" s="12" t="b">
        <f t="shared" si="33"/>
        <v>0</v>
      </c>
      <c r="F2045" s="13" t="s">
        <v>6744</v>
      </c>
      <c r="G2045" s="5"/>
      <c r="H2045" s="5"/>
      <c r="I2045" s="5"/>
      <c r="J2045" s="5"/>
      <c r="K2045" s="5"/>
      <c r="L2045" s="5"/>
      <c r="M2045" s="10" t="s">
        <v>21</v>
      </c>
      <c r="N2045" s="10"/>
      <c r="O2045" s="10"/>
      <c r="P2045" s="10" t="s">
        <v>21</v>
      </c>
      <c r="Q2045" s="10"/>
      <c r="R2045" s="10"/>
      <c r="S2045" s="5"/>
      <c r="T2045" s="10"/>
      <c r="U2045" s="10"/>
      <c r="V2045" s="10"/>
      <c r="W2045" s="5"/>
      <c r="X2045" s="10"/>
      <c r="Y2045" s="10"/>
      <c r="Z2045" s="10"/>
      <c r="AA2045" s="10"/>
      <c r="AB2045" s="10" t="s">
        <v>21</v>
      </c>
      <c r="AC2045" s="10" t="s">
        <v>21</v>
      </c>
      <c r="AD2045" s="10" t="s">
        <v>21</v>
      </c>
      <c r="AE2045" s="10" t="s">
        <v>21</v>
      </c>
      <c r="AF2045" s="10" t="s">
        <v>21</v>
      </c>
      <c r="AG2045" s="10" t="s">
        <v>21</v>
      </c>
      <c r="AH2045" s="10" t="s">
        <v>21</v>
      </c>
      <c r="AI2045" s="10" t="s">
        <v>21</v>
      </c>
    </row>
    <row r="2046" spans="1:35" ht="16.5" x14ac:dyDescent="0.25">
      <c r="A2046" s="12" t="s">
        <v>6745</v>
      </c>
      <c r="B2046" s="12" t="s">
        <v>6746</v>
      </c>
      <c r="C2046" s="12">
        <v>51285000</v>
      </c>
      <c r="D2046" s="12" t="s">
        <v>21</v>
      </c>
      <c r="E2046" s="12" t="b">
        <f t="shared" si="33"/>
        <v>0</v>
      </c>
      <c r="F2046" s="13" t="s">
        <v>6747</v>
      </c>
      <c r="G2046" s="5"/>
      <c r="H2046" s="5"/>
      <c r="I2046" s="5"/>
      <c r="J2046" s="5"/>
      <c r="K2046" s="5"/>
      <c r="L2046" s="5"/>
      <c r="M2046" s="10" t="s">
        <v>21</v>
      </c>
      <c r="N2046" s="10"/>
      <c r="O2046" s="10"/>
      <c r="P2046" s="10" t="s">
        <v>21</v>
      </c>
      <c r="Q2046" s="10"/>
      <c r="R2046" s="10"/>
      <c r="S2046" s="5"/>
      <c r="T2046" s="10"/>
      <c r="U2046" s="10"/>
      <c r="V2046" s="10"/>
      <c r="W2046" s="5"/>
      <c r="X2046" s="10"/>
      <c r="Y2046" s="10"/>
      <c r="Z2046" s="10"/>
      <c r="AA2046" s="10"/>
      <c r="AB2046" s="10" t="s">
        <v>21</v>
      </c>
      <c r="AC2046" s="10" t="s">
        <v>21</v>
      </c>
      <c r="AD2046" s="10" t="s">
        <v>21</v>
      </c>
      <c r="AE2046" s="10" t="s">
        <v>21</v>
      </c>
      <c r="AF2046" s="10" t="s">
        <v>21</v>
      </c>
      <c r="AG2046" s="10" t="s">
        <v>21</v>
      </c>
      <c r="AH2046" s="10" t="s">
        <v>21</v>
      </c>
      <c r="AI2046" s="10" t="s">
        <v>21</v>
      </c>
    </row>
    <row r="2047" spans="1:35" ht="16.5" x14ac:dyDescent="0.25">
      <c r="A2047" s="12" t="s">
        <v>6748</v>
      </c>
      <c r="B2047" s="12" t="s">
        <v>6749</v>
      </c>
      <c r="C2047" s="12">
        <v>55000</v>
      </c>
      <c r="D2047" s="12" t="s">
        <v>21</v>
      </c>
      <c r="E2047" s="12" t="b">
        <f t="shared" si="33"/>
        <v>0</v>
      </c>
      <c r="F2047" s="13" t="s">
        <v>6750</v>
      </c>
      <c r="G2047" s="5"/>
      <c r="H2047" s="5"/>
      <c r="I2047" s="5"/>
      <c r="J2047" s="5"/>
      <c r="K2047" s="5"/>
      <c r="L2047" s="5"/>
      <c r="M2047" s="10" t="s">
        <v>21</v>
      </c>
      <c r="N2047" s="10"/>
      <c r="O2047" s="10"/>
      <c r="P2047" s="10" t="s">
        <v>21</v>
      </c>
      <c r="Q2047" s="10"/>
      <c r="R2047" s="10"/>
      <c r="S2047" s="5"/>
      <c r="T2047" s="10"/>
      <c r="U2047" s="10"/>
      <c r="V2047" s="10"/>
      <c r="W2047" s="5"/>
      <c r="X2047" s="10"/>
      <c r="Y2047" s="10"/>
      <c r="Z2047" s="10"/>
      <c r="AA2047" s="10"/>
      <c r="AB2047" s="10" t="s">
        <v>21</v>
      </c>
      <c r="AC2047" s="10" t="s">
        <v>21</v>
      </c>
      <c r="AD2047" s="10" t="s">
        <v>21</v>
      </c>
      <c r="AE2047" s="10" t="s">
        <v>21</v>
      </c>
      <c r="AF2047" s="10" t="s">
        <v>21</v>
      </c>
      <c r="AG2047" s="10" t="s">
        <v>21</v>
      </c>
      <c r="AH2047" s="10" t="s">
        <v>21</v>
      </c>
      <c r="AI2047" s="10" t="s">
        <v>21</v>
      </c>
    </row>
    <row r="2048" spans="1:35" ht="16.5" x14ac:dyDescent="0.25">
      <c r="A2048" s="12" t="s">
        <v>6751</v>
      </c>
      <c r="B2048" s="12" t="s">
        <v>6752</v>
      </c>
      <c r="C2048" s="12">
        <v>57200</v>
      </c>
      <c r="D2048" s="12" t="s">
        <v>21</v>
      </c>
      <c r="E2048" s="12" t="b">
        <f t="shared" si="33"/>
        <v>0</v>
      </c>
      <c r="F2048" s="13" t="s">
        <v>6753</v>
      </c>
      <c r="G2048" s="5"/>
      <c r="H2048" s="5"/>
      <c r="I2048" s="5"/>
      <c r="J2048" s="5"/>
      <c r="K2048" s="5"/>
      <c r="L2048" s="5"/>
      <c r="M2048" s="10" t="s">
        <v>21</v>
      </c>
      <c r="N2048" s="10"/>
      <c r="O2048" s="10"/>
      <c r="P2048" s="10" t="s">
        <v>21</v>
      </c>
      <c r="Q2048" s="10"/>
      <c r="R2048" s="10"/>
      <c r="S2048" s="5"/>
      <c r="T2048" s="10"/>
      <c r="U2048" s="10"/>
      <c r="V2048" s="10"/>
      <c r="W2048" s="5"/>
      <c r="X2048" s="10"/>
      <c r="Y2048" s="10"/>
      <c r="Z2048" s="10"/>
      <c r="AA2048" s="10"/>
      <c r="AB2048" s="10" t="s">
        <v>21</v>
      </c>
      <c r="AC2048" s="10" t="s">
        <v>21</v>
      </c>
      <c r="AD2048" s="10" t="s">
        <v>21</v>
      </c>
      <c r="AE2048" s="10" t="s">
        <v>21</v>
      </c>
      <c r="AF2048" s="10" t="s">
        <v>21</v>
      </c>
      <c r="AG2048" s="10" t="s">
        <v>21</v>
      </c>
      <c r="AH2048" s="10" t="s">
        <v>21</v>
      </c>
      <c r="AI2048" s="10" t="s">
        <v>21</v>
      </c>
    </row>
    <row r="2049" spans="1:35" ht="31.5" x14ac:dyDescent="0.25">
      <c r="A2049" s="12" t="s">
        <v>6754</v>
      </c>
      <c r="B2049" s="12" t="s">
        <v>6755</v>
      </c>
      <c r="C2049" s="12" t="s">
        <v>21</v>
      </c>
      <c r="D2049" s="12">
        <v>9280000</v>
      </c>
      <c r="E2049" s="12" t="b">
        <f t="shared" si="33"/>
        <v>1</v>
      </c>
      <c r="F2049" s="13" t="s">
        <v>6756</v>
      </c>
      <c r="G2049" s="10">
        <v>9280000</v>
      </c>
      <c r="H2049" s="10"/>
      <c r="I2049" s="10"/>
      <c r="J2049" s="10"/>
      <c r="K2049" s="10"/>
      <c r="L2049" s="5"/>
      <c r="M2049" s="10" t="s">
        <v>21</v>
      </c>
      <c r="N2049" s="10"/>
      <c r="O2049" s="10"/>
      <c r="P2049" s="10" t="s">
        <v>21</v>
      </c>
      <c r="Q2049" s="10"/>
      <c r="R2049" s="10"/>
      <c r="S2049" s="5"/>
      <c r="T2049" s="10"/>
      <c r="U2049" s="10"/>
      <c r="V2049" s="10"/>
      <c r="W2049" s="5"/>
      <c r="X2049" s="10"/>
      <c r="Y2049" s="10"/>
      <c r="Z2049" s="10"/>
      <c r="AA2049" s="10"/>
      <c r="AB2049" s="10" t="s">
        <v>21</v>
      </c>
      <c r="AC2049" s="10" t="s">
        <v>21</v>
      </c>
      <c r="AD2049" s="10" t="s">
        <v>21</v>
      </c>
      <c r="AE2049" s="10" t="s">
        <v>21</v>
      </c>
      <c r="AF2049" s="10" t="s">
        <v>21</v>
      </c>
      <c r="AG2049" s="10" t="s">
        <v>21</v>
      </c>
      <c r="AH2049" s="10" t="s">
        <v>21</v>
      </c>
      <c r="AI2049" s="10" t="s">
        <v>21</v>
      </c>
    </row>
    <row r="2050" spans="1:35" ht="16.5" x14ac:dyDescent="0.25">
      <c r="A2050" s="12" t="s">
        <v>6757</v>
      </c>
      <c r="B2050" s="12" t="s">
        <v>6758</v>
      </c>
      <c r="C2050" s="12" t="s">
        <v>21</v>
      </c>
      <c r="D2050" s="12">
        <v>3024000</v>
      </c>
      <c r="E2050" s="12" t="b">
        <f t="shared" si="33"/>
        <v>1</v>
      </c>
      <c r="F2050" s="13" t="s">
        <v>6759</v>
      </c>
      <c r="G2050" s="10">
        <v>3024000</v>
      </c>
      <c r="H2050" s="10"/>
      <c r="I2050" s="10"/>
      <c r="J2050" s="10"/>
      <c r="K2050" s="10"/>
      <c r="L2050" s="5"/>
      <c r="M2050" s="10" t="s">
        <v>21</v>
      </c>
      <c r="N2050" s="10"/>
      <c r="O2050" s="10"/>
      <c r="P2050" s="10" t="s">
        <v>21</v>
      </c>
      <c r="Q2050" s="10"/>
      <c r="R2050" s="10"/>
      <c r="S2050" s="5"/>
      <c r="T2050" s="10"/>
      <c r="U2050" s="10"/>
      <c r="V2050" s="10"/>
      <c r="W2050" s="5"/>
      <c r="X2050" s="10"/>
      <c r="Y2050" s="10"/>
      <c r="Z2050" s="10"/>
      <c r="AA2050" s="10"/>
      <c r="AB2050" s="10" t="s">
        <v>21</v>
      </c>
      <c r="AC2050" s="10" t="s">
        <v>21</v>
      </c>
      <c r="AD2050" s="10" t="s">
        <v>21</v>
      </c>
      <c r="AE2050" s="10" t="s">
        <v>21</v>
      </c>
      <c r="AF2050" s="10" t="s">
        <v>21</v>
      </c>
      <c r="AG2050" s="10" t="s">
        <v>21</v>
      </c>
      <c r="AH2050" s="10" t="s">
        <v>21</v>
      </c>
      <c r="AI2050" s="10" t="s">
        <v>21</v>
      </c>
    </row>
    <row r="2051" spans="1:35" ht="16.5" x14ac:dyDescent="0.25">
      <c r="A2051" s="12" t="s">
        <v>6760</v>
      </c>
      <c r="B2051" s="12" t="s">
        <v>6761</v>
      </c>
      <c r="C2051" s="12" t="s">
        <v>21</v>
      </c>
      <c r="D2051" s="12">
        <v>9250000</v>
      </c>
      <c r="E2051" s="12" t="b">
        <f t="shared" ref="E2051:E2114" si="35">D2051=SUM(G2051:AI2051)</f>
        <v>1</v>
      </c>
      <c r="F2051" s="13" t="s">
        <v>6762</v>
      </c>
      <c r="G2051" s="10">
        <v>9250000</v>
      </c>
      <c r="H2051" s="10"/>
      <c r="I2051" s="10"/>
      <c r="J2051" s="10"/>
      <c r="K2051" s="10"/>
      <c r="L2051" s="5"/>
      <c r="M2051" s="10" t="s">
        <v>21</v>
      </c>
      <c r="N2051" s="10"/>
      <c r="O2051" s="10"/>
      <c r="P2051" s="10" t="s">
        <v>21</v>
      </c>
      <c r="Q2051" s="10"/>
      <c r="R2051" s="10"/>
      <c r="S2051" s="5"/>
      <c r="T2051" s="10"/>
      <c r="U2051" s="10"/>
      <c r="V2051" s="10"/>
      <c r="W2051" s="5"/>
      <c r="X2051" s="10"/>
      <c r="Y2051" s="10"/>
      <c r="Z2051" s="10"/>
      <c r="AA2051" s="10"/>
      <c r="AB2051" s="10" t="s">
        <v>21</v>
      </c>
      <c r="AC2051" s="10" t="s">
        <v>21</v>
      </c>
      <c r="AD2051" s="10" t="s">
        <v>21</v>
      </c>
      <c r="AE2051" s="10" t="s">
        <v>21</v>
      </c>
      <c r="AF2051" s="10" t="s">
        <v>21</v>
      </c>
      <c r="AG2051" s="10" t="s">
        <v>21</v>
      </c>
      <c r="AH2051" s="10" t="s">
        <v>21</v>
      </c>
      <c r="AI2051" s="10" t="s">
        <v>21</v>
      </c>
    </row>
    <row r="2052" spans="1:35" ht="31.5" x14ac:dyDescent="0.25">
      <c r="A2052" s="12" t="s">
        <v>6763</v>
      </c>
      <c r="B2052" s="12" t="s">
        <v>6764</v>
      </c>
      <c r="C2052" s="12" t="s">
        <v>21</v>
      </c>
      <c r="D2052" s="12">
        <v>3024000</v>
      </c>
      <c r="E2052" s="12" t="b">
        <f t="shared" si="35"/>
        <v>1</v>
      </c>
      <c r="F2052" s="13" t="s">
        <v>6765</v>
      </c>
      <c r="G2052" s="10">
        <v>3024000</v>
      </c>
      <c r="H2052" s="10"/>
      <c r="I2052" s="10"/>
      <c r="J2052" s="10"/>
      <c r="K2052" s="10"/>
      <c r="L2052" s="5"/>
      <c r="M2052" s="10" t="s">
        <v>21</v>
      </c>
      <c r="N2052" s="10"/>
      <c r="O2052" s="10"/>
      <c r="P2052" s="10" t="s">
        <v>21</v>
      </c>
      <c r="Q2052" s="10"/>
      <c r="R2052" s="10"/>
      <c r="S2052" s="5"/>
      <c r="T2052" s="10"/>
      <c r="U2052" s="10"/>
      <c r="V2052" s="10"/>
      <c r="W2052" s="5"/>
      <c r="X2052" s="10"/>
      <c r="Y2052" s="10"/>
      <c r="Z2052" s="10"/>
      <c r="AA2052" s="10"/>
      <c r="AB2052" s="10" t="s">
        <v>21</v>
      </c>
      <c r="AC2052" s="10" t="s">
        <v>21</v>
      </c>
      <c r="AD2052" s="10" t="s">
        <v>21</v>
      </c>
      <c r="AE2052" s="10" t="s">
        <v>21</v>
      </c>
      <c r="AF2052" s="10" t="s">
        <v>21</v>
      </c>
      <c r="AG2052" s="10" t="s">
        <v>21</v>
      </c>
      <c r="AH2052" s="10" t="s">
        <v>21</v>
      </c>
      <c r="AI2052" s="10" t="s">
        <v>21</v>
      </c>
    </row>
    <row r="2053" spans="1:35" ht="16.5" x14ac:dyDescent="0.25">
      <c r="A2053" s="12" t="s">
        <v>6766</v>
      </c>
      <c r="B2053" s="12" t="s">
        <v>6767</v>
      </c>
      <c r="C2053" s="12" t="s">
        <v>21</v>
      </c>
      <c r="D2053" s="12">
        <v>3024000</v>
      </c>
      <c r="E2053" s="12" t="b">
        <f t="shared" si="35"/>
        <v>1</v>
      </c>
      <c r="F2053" s="13" t="s">
        <v>6768</v>
      </c>
      <c r="G2053" s="10">
        <v>3024000</v>
      </c>
      <c r="H2053" s="10"/>
      <c r="I2053" s="10"/>
      <c r="J2053" s="10"/>
      <c r="K2053" s="10"/>
      <c r="L2053" s="5"/>
      <c r="M2053" s="10" t="s">
        <v>21</v>
      </c>
      <c r="N2053" s="10"/>
      <c r="O2053" s="10"/>
      <c r="P2053" s="10" t="s">
        <v>21</v>
      </c>
      <c r="Q2053" s="10"/>
      <c r="R2053" s="10"/>
      <c r="S2053" s="5"/>
      <c r="T2053" s="10"/>
      <c r="U2053" s="10"/>
      <c r="V2053" s="10"/>
      <c r="W2053" s="5"/>
      <c r="X2053" s="10"/>
      <c r="Y2053" s="10"/>
      <c r="Z2053" s="10"/>
      <c r="AA2053" s="10"/>
      <c r="AB2053" s="10" t="s">
        <v>21</v>
      </c>
      <c r="AC2053" s="10" t="s">
        <v>21</v>
      </c>
      <c r="AD2053" s="10" t="s">
        <v>21</v>
      </c>
      <c r="AE2053" s="10" t="s">
        <v>21</v>
      </c>
      <c r="AF2053" s="10" t="s">
        <v>21</v>
      </c>
      <c r="AG2053" s="10" t="s">
        <v>21</v>
      </c>
      <c r="AH2053" s="10" t="s">
        <v>21</v>
      </c>
      <c r="AI2053" s="10" t="s">
        <v>21</v>
      </c>
    </row>
    <row r="2054" spans="1:35" ht="16.5" x14ac:dyDescent="0.25">
      <c r="A2054" s="12" t="s">
        <v>6769</v>
      </c>
      <c r="B2054" s="12" t="s">
        <v>6770</v>
      </c>
      <c r="C2054" s="12" t="s">
        <v>21</v>
      </c>
      <c r="D2054" s="12">
        <v>3024000</v>
      </c>
      <c r="E2054" s="12" t="b">
        <f t="shared" si="35"/>
        <v>1</v>
      </c>
      <c r="F2054" s="13" t="s">
        <v>6771</v>
      </c>
      <c r="G2054" s="10">
        <v>3024000</v>
      </c>
      <c r="H2054" s="10"/>
      <c r="I2054" s="10"/>
      <c r="J2054" s="10"/>
      <c r="K2054" s="10"/>
      <c r="L2054" s="5"/>
      <c r="M2054" s="10" t="s">
        <v>21</v>
      </c>
      <c r="N2054" s="10"/>
      <c r="O2054" s="10"/>
      <c r="P2054" s="10" t="s">
        <v>21</v>
      </c>
      <c r="Q2054" s="10"/>
      <c r="R2054" s="10"/>
      <c r="S2054" s="5"/>
      <c r="T2054" s="10"/>
      <c r="U2054" s="10"/>
      <c r="V2054" s="10"/>
      <c r="W2054" s="5"/>
      <c r="X2054" s="10"/>
      <c r="Y2054" s="10"/>
      <c r="Z2054" s="10"/>
      <c r="AA2054" s="10"/>
      <c r="AB2054" s="10" t="s">
        <v>21</v>
      </c>
      <c r="AC2054" s="10" t="s">
        <v>21</v>
      </c>
      <c r="AD2054" s="10" t="s">
        <v>21</v>
      </c>
      <c r="AE2054" s="10" t="s">
        <v>21</v>
      </c>
      <c r="AF2054" s="10" t="s">
        <v>21</v>
      </c>
      <c r="AG2054" s="10" t="s">
        <v>21</v>
      </c>
      <c r="AH2054" s="10" t="s">
        <v>21</v>
      </c>
      <c r="AI2054" s="10" t="s">
        <v>21</v>
      </c>
    </row>
    <row r="2055" spans="1:35" ht="16.5" x14ac:dyDescent="0.25">
      <c r="A2055" s="12" t="s">
        <v>6772</v>
      </c>
      <c r="B2055" s="12" t="s">
        <v>6773</v>
      </c>
      <c r="C2055" s="12" t="s">
        <v>21</v>
      </c>
      <c r="D2055" s="12">
        <v>3024000</v>
      </c>
      <c r="E2055" s="12" t="b">
        <f t="shared" si="35"/>
        <v>1</v>
      </c>
      <c r="F2055" s="13" t="s">
        <v>6774</v>
      </c>
      <c r="G2055" s="10">
        <v>3024000</v>
      </c>
      <c r="H2055" s="10"/>
      <c r="I2055" s="10"/>
      <c r="J2055" s="10"/>
      <c r="K2055" s="10"/>
      <c r="L2055" s="5"/>
      <c r="M2055" s="10" t="s">
        <v>21</v>
      </c>
      <c r="N2055" s="10"/>
      <c r="O2055" s="10"/>
      <c r="P2055" s="10" t="s">
        <v>21</v>
      </c>
      <c r="Q2055" s="10"/>
      <c r="R2055" s="10"/>
      <c r="S2055" s="5"/>
      <c r="T2055" s="10"/>
      <c r="U2055" s="10"/>
      <c r="V2055" s="10"/>
      <c r="W2055" s="5"/>
      <c r="X2055" s="10"/>
      <c r="Y2055" s="10"/>
      <c r="Z2055" s="10"/>
      <c r="AA2055" s="10"/>
      <c r="AB2055" s="10" t="s">
        <v>21</v>
      </c>
      <c r="AC2055" s="10" t="s">
        <v>21</v>
      </c>
      <c r="AD2055" s="10" t="s">
        <v>21</v>
      </c>
      <c r="AE2055" s="10" t="s">
        <v>21</v>
      </c>
      <c r="AF2055" s="10" t="s">
        <v>21</v>
      </c>
      <c r="AG2055" s="10" t="s">
        <v>21</v>
      </c>
      <c r="AH2055" s="10" t="s">
        <v>21</v>
      </c>
      <c r="AI2055" s="10" t="s">
        <v>21</v>
      </c>
    </row>
    <row r="2056" spans="1:35" ht="16.5" x14ac:dyDescent="0.25">
      <c r="A2056" s="12" t="s">
        <v>6775</v>
      </c>
      <c r="B2056" s="12" t="s">
        <v>6776</v>
      </c>
      <c r="C2056" s="12" t="s">
        <v>21</v>
      </c>
      <c r="D2056" s="12">
        <v>3024000</v>
      </c>
      <c r="E2056" s="12" t="b">
        <f t="shared" si="35"/>
        <v>1</v>
      </c>
      <c r="F2056" s="13" t="s">
        <v>6777</v>
      </c>
      <c r="G2056" s="10">
        <v>3024000</v>
      </c>
      <c r="H2056" s="10"/>
      <c r="I2056" s="10"/>
      <c r="J2056" s="10"/>
      <c r="K2056" s="10"/>
      <c r="L2056" s="5"/>
      <c r="M2056" s="10" t="s">
        <v>21</v>
      </c>
      <c r="N2056" s="10"/>
      <c r="O2056" s="10"/>
      <c r="P2056" s="10" t="s">
        <v>21</v>
      </c>
      <c r="Q2056" s="10"/>
      <c r="R2056" s="10"/>
      <c r="S2056" s="5"/>
      <c r="T2056" s="10"/>
      <c r="U2056" s="10"/>
      <c r="V2056" s="10"/>
      <c r="W2056" s="5"/>
      <c r="X2056" s="10"/>
      <c r="Y2056" s="10"/>
      <c r="Z2056" s="10"/>
      <c r="AA2056" s="10"/>
      <c r="AB2056" s="10" t="s">
        <v>21</v>
      </c>
      <c r="AC2056" s="10" t="s">
        <v>21</v>
      </c>
      <c r="AD2056" s="10" t="s">
        <v>21</v>
      </c>
      <c r="AE2056" s="10" t="s">
        <v>21</v>
      </c>
      <c r="AF2056" s="10" t="s">
        <v>21</v>
      </c>
      <c r="AG2056" s="10" t="s">
        <v>21</v>
      </c>
      <c r="AH2056" s="10" t="s">
        <v>21</v>
      </c>
      <c r="AI2056" s="10" t="s">
        <v>21</v>
      </c>
    </row>
    <row r="2057" spans="1:35" ht="31.5" x14ac:dyDescent="0.25">
      <c r="A2057" s="12" t="s">
        <v>6778</v>
      </c>
      <c r="B2057" s="12" t="s">
        <v>6779</v>
      </c>
      <c r="C2057" s="12" t="s">
        <v>21</v>
      </c>
      <c r="D2057" s="12">
        <v>3024000</v>
      </c>
      <c r="E2057" s="12" t="b">
        <f t="shared" si="35"/>
        <v>1</v>
      </c>
      <c r="F2057" s="13" t="s">
        <v>6780</v>
      </c>
      <c r="G2057" s="10">
        <v>3024000</v>
      </c>
      <c r="H2057" s="10"/>
      <c r="I2057" s="10"/>
      <c r="J2057" s="10"/>
      <c r="K2057" s="10"/>
      <c r="L2057" s="5"/>
      <c r="M2057" s="10" t="s">
        <v>21</v>
      </c>
      <c r="N2057" s="10"/>
      <c r="O2057" s="10"/>
      <c r="P2057" s="10" t="s">
        <v>21</v>
      </c>
      <c r="Q2057" s="10"/>
      <c r="R2057" s="10"/>
      <c r="S2057" s="5"/>
      <c r="T2057" s="10"/>
      <c r="U2057" s="10"/>
      <c r="V2057" s="10"/>
      <c r="W2057" s="5"/>
      <c r="X2057" s="10"/>
      <c r="Y2057" s="10"/>
      <c r="Z2057" s="10"/>
      <c r="AA2057" s="10"/>
      <c r="AB2057" s="10" t="s">
        <v>21</v>
      </c>
      <c r="AC2057" s="10" t="s">
        <v>21</v>
      </c>
      <c r="AD2057" s="10" t="s">
        <v>21</v>
      </c>
      <c r="AE2057" s="10" t="s">
        <v>21</v>
      </c>
      <c r="AF2057" s="10" t="s">
        <v>21</v>
      </c>
      <c r="AG2057" s="10" t="s">
        <v>21</v>
      </c>
      <c r="AH2057" s="10" t="s">
        <v>21</v>
      </c>
      <c r="AI2057" s="10" t="s">
        <v>21</v>
      </c>
    </row>
    <row r="2058" spans="1:35" ht="31.5" x14ac:dyDescent="0.25">
      <c r="A2058" s="12" t="s">
        <v>6781</v>
      </c>
      <c r="B2058" s="12" t="s">
        <v>6782</v>
      </c>
      <c r="C2058" s="12" t="s">
        <v>21</v>
      </c>
      <c r="D2058" s="12">
        <v>9250000</v>
      </c>
      <c r="E2058" s="12" t="b">
        <f t="shared" si="35"/>
        <v>1</v>
      </c>
      <c r="F2058" s="13" t="s">
        <v>6783</v>
      </c>
      <c r="G2058" s="10">
        <v>9250000</v>
      </c>
      <c r="H2058" s="10"/>
      <c r="I2058" s="10"/>
      <c r="J2058" s="10"/>
      <c r="K2058" s="10"/>
      <c r="L2058" s="5"/>
      <c r="M2058" s="10" t="s">
        <v>21</v>
      </c>
      <c r="N2058" s="10"/>
      <c r="O2058" s="10"/>
      <c r="P2058" s="10" t="s">
        <v>21</v>
      </c>
      <c r="Q2058" s="10"/>
      <c r="R2058" s="10"/>
      <c r="S2058" s="5"/>
      <c r="T2058" s="10"/>
      <c r="U2058" s="10"/>
      <c r="V2058" s="10"/>
      <c r="W2058" s="5"/>
      <c r="X2058" s="10"/>
      <c r="Y2058" s="10"/>
      <c r="Z2058" s="10"/>
      <c r="AA2058" s="10"/>
      <c r="AB2058" s="10" t="s">
        <v>21</v>
      </c>
      <c r="AC2058" s="10" t="s">
        <v>21</v>
      </c>
      <c r="AD2058" s="10" t="s">
        <v>21</v>
      </c>
      <c r="AE2058" s="10" t="s">
        <v>21</v>
      </c>
      <c r="AF2058" s="10" t="s">
        <v>21</v>
      </c>
      <c r="AG2058" s="10" t="s">
        <v>21</v>
      </c>
      <c r="AH2058" s="10" t="s">
        <v>21</v>
      </c>
      <c r="AI2058" s="10" t="s">
        <v>21</v>
      </c>
    </row>
    <row r="2059" spans="1:35" ht="31.5" x14ac:dyDescent="0.25">
      <c r="A2059" s="12" t="s">
        <v>6784</v>
      </c>
      <c r="B2059" s="12" t="s">
        <v>6785</v>
      </c>
      <c r="C2059" s="12" t="s">
        <v>21</v>
      </c>
      <c r="D2059" s="12">
        <v>3024000</v>
      </c>
      <c r="E2059" s="12" t="b">
        <f t="shared" si="35"/>
        <v>1</v>
      </c>
      <c r="F2059" s="13" t="s">
        <v>6786</v>
      </c>
      <c r="G2059" s="10">
        <v>3024000</v>
      </c>
      <c r="H2059" s="10"/>
      <c r="I2059" s="10"/>
      <c r="J2059" s="10"/>
      <c r="K2059" s="10"/>
      <c r="L2059" s="5"/>
      <c r="M2059" s="10" t="s">
        <v>21</v>
      </c>
      <c r="N2059" s="10"/>
      <c r="O2059" s="10"/>
      <c r="P2059" s="10" t="s">
        <v>21</v>
      </c>
      <c r="Q2059" s="10"/>
      <c r="R2059" s="10"/>
      <c r="S2059" s="5"/>
      <c r="T2059" s="10"/>
      <c r="U2059" s="10"/>
      <c r="V2059" s="10"/>
      <c r="W2059" s="5"/>
      <c r="X2059" s="10"/>
      <c r="Y2059" s="10"/>
      <c r="Z2059" s="10"/>
      <c r="AA2059" s="10"/>
      <c r="AB2059" s="10" t="s">
        <v>21</v>
      </c>
      <c r="AC2059" s="10" t="s">
        <v>21</v>
      </c>
      <c r="AD2059" s="10" t="s">
        <v>21</v>
      </c>
      <c r="AE2059" s="10" t="s">
        <v>21</v>
      </c>
      <c r="AF2059" s="10" t="s">
        <v>21</v>
      </c>
      <c r="AG2059" s="10" t="s">
        <v>21</v>
      </c>
      <c r="AH2059" s="10" t="s">
        <v>21</v>
      </c>
      <c r="AI2059" s="10" t="s">
        <v>21</v>
      </c>
    </row>
    <row r="2060" spans="1:35" ht="16.5" x14ac:dyDescent="0.25">
      <c r="A2060" s="12" t="s">
        <v>6787</v>
      </c>
      <c r="B2060" s="12" t="s">
        <v>6788</v>
      </c>
      <c r="C2060" s="12" t="s">
        <v>21</v>
      </c>
      <c r="D2060" s="12">
        <v>9280000</v>
      </c>
      <c r="E2060" s="12" t="b">
        <f t="shared" si="35"/>
        <v>1</v>
      </c>
      <c r="F2060" s="13" t="s">
        <v>6789</v>
      </c>
      <c r="G2060" s="10">
        <v>9280000</v>
      </c>
      <c r="H2060" s="10"/>
      <c r="I2060" s="10"/>
      <c r="J2060" s="10"/>
      <c r="K2060" s="10"/>
      <c r="L2060" s="5"/>
      <c r="M2060" s="10" t="s">
        <v>21</v>
      </c>
      <c r="N2060" s="10"/>
      <c r="O2060" s="10"/>
      <c r="P2060" s="10" t="s">
        <v>21</v>
      </c>
      <c r="Q2060" s="10"/>
      <c r="R2060" s="10"/>
      <c r="S2060" s="5"/>
      <c r="T2060" s="10"/>
      <c r="U2060" s="10"/>
      <c r="V2060" s="10"/>
      <c r="W2060" s="5"/>
      <c r="X2060" s="10"/>
      <c r="Y2060" s="10"/>
      <c r="Z2060" s="10"/>
      <c r="AA2060" s="10"/>
      <c r="AB2060" s="10" t="s">
        <v>21</v>
      </c>
      <c r="AC2060" s="10" t="s">
        <v>21</v>
      </c>
      <c r="AD2060" s="10" t="s">
        <v>21</v>
      </c>
      <c r="AE2060" s="10" t="s">
        <v>21</v>
      </c>
      <c r="AF2060" s="10" t="s">
        <v>21</v>
      </c>
      <c r="AG2060" s="10" t="s">
        <v>21</v>
      </c>
      <c r="AH2060" s="10" t="s">
        <v>21</v>
      </c>
      <c r="AI2060" s="10" t="s">
        <v>21</v>
      </c>
    </row>
    <row r="2061" spans="1:35" ht="16.5" x14ac:dyDescent="0.25">
      <c r="A2061" s="12" t="s">
        <v>6790</v>
      </c>
      <c r="B2061" s="12" t="s">
        <v>6791</v>
      </c>
      <c r="C2061" s="12" t="s">
        <v>21</v>
      </c>
      <c r="D2061" s="12">
        <v>3040000</v>
      </c>
      <c r="E2061" s="12" t="b">
        <f t="shared" si="35"/>
        <v>1</v>
      </c>
      <c r="F2061" s="13" t="s">
        <v>6792</v>
      </c>
      <c r="G2061" s="10">
        <v>3040000</v>
      </c>
      <c r="H2061" s="10"/>
      <c r="I2061" s="10"/>
      <c r="J2061" s="10"/>
      <c r="K2061" s="10"/>
      <c r="L2061" s="5"/>
      <c r="M2061" s="10" t="s">
        <v>21</v>
      </c>
      <c r="N2061" s="10"/>
      <c r="O2061" s="10"/>
      <c r="P2061" s="10" t="s">
        <v>21</v>
      </c>
      <c r="Q2061" s="10"/>
      <c r="R2061" s="10"/>
      <c r="S2061" s="5"/>
      <c r="T2061" s="10"/>
      <c r="U2061" s="10"/>
      <c r="V2061" s="10"/>
      <c r="W2061" s="5"/>
      <c r="X2061" s="10"/>
      <c r="Y2061" s="10"/>
      <c r="Z2061" s="10"/>
      <c r="AA2061" s="10"/>
      <c r="AB2061" s="10" t="s">
        <v>21</v>
      </c>
      <c r="AC2061" s="10" t="s">
        <v>21</v>
      </c>
      <c r="AD2061" s="10" t="s">
        <v>21</v>
      </c>
      <c r="AE2061" s="10" t="s">
        <v>21</v>
      </c>
      <c r="AF2061" s="10" t="s">
        <v>21</v>
      </c>
      <c r="AG2061" s="10" t="s">
        <v>21</v>
      </c>
      <c r="AH2061" s="10" t="s">
        <v>21</v>
      </c>
      <c r="AI2061" s="10" t="s">
        <v>21</v>
      </c>
    </row>
    <row r="2062" spans="1:35" ht="16.5" x14ac:dyDescent="0.25">
      <c r="A2062" s="12" t="s">
        <v>6793</v>
      </c>
      <c r="B2062" s="12" t="s">
        <v>6794</v>
      </c>
      <c r="C2062" s="12" t="s">
        <v>21</v>
      </c>
      <c r="D2062" s="12">
        <v>9280000</v>
      </c>
      <c r="E2062" s="12" t="b">
        <f t="shared" si="35"/>
        <v>1</v>
      </c>
      <c r="F2062" s="13" t="s">
        <v>6795</v>
      </c>
      <c r="G2062" s="10">
        <v>9280000</v>
      </c>
      <c r="H2062" s="10"/>
      <c r="I2062" s="10"/>
      <c r="J2062" s="10"/>
      <c r="K2062" s="10"/>
      <c r="L2062" s="5"/>
      <c r="M2062" s="10" t="s">
        <v>21</v>
      </c>
      <c r="N2062" s="10"/>
      <c r="O2062" s="10"/>
      <c r="P2062" s="10" t="s">
        <v>21</v>
      </c>
      <c r="Q2062" s="10"/>
      <c r="R2062" s="10"/>
      <c r="S2062" s="5"/>
      <c r="T2062" s="10"/>
      <c r="U2062" s="10"/>
      <c r="V2062" s="10"/>
      <c r="W2062" s="5"/>
      <c r="X2062" s="10"/>
      <c r="Y2062" s="10"/>
      <c r="Z2062" s="10"/>
      <c r="AA2062" s="10"/>
      <c r="AB2062" s="10" t="s">
        <v>21</v>
      </c>
      <c r="AC2062" s="10" t="s">
        <v>21</v>
      </c>
      <c r="AD2062" s="10" t="s">
        <v>21</v>
      </c>
      <c r="AE2062" s="10" t="s">
        <v>21</v>
      </c>
      <c r="AF2062" s="10" t="s">
        <v>21</v>
      </c>
      <c r="AG2062" s="10" t="s">
        <v>21</v>
      </c>
      <c r="AH2062" s="10" t="s">
        <v>21</v>
      </c>
      <c r="AI2062" s="10" t="s">
        <v>21</v>
      </c>
    </row>
    <row r="2063" spans="1:35" ht="31.5" x14ac:dyDescent="0.25">
      <c r="A2063" s="12" t="s">
        <v>6796</v>
      </c>
      <c r="B2063" s="12" t="s">
        <v>6797</v>
      </c>
      <c r="C2063" s="12" t="s">
        <v>21</v>
      </c>
      <c r="D2063" s="12">
        <v>3024000</v>
      </c>
      <c r="E2063" s="12" t="b">
        <f t="shared" si="35"/>
        <v>1</v>
      </c>
      <c r="F2063" s="13" t="s">
        <v>6798</v>
      </c>
      <c r="G2063" s="10">
        <v>3024000</v>
      </c>
      <c r="H2063" s="10"/>
      <c r="I2063" s="10"/>
      <c r="J2063" s="10"/>
      <c r="K2063" s="10"/>
      <c r="L2063" s="5"/>
      <c r="M2063" s="10" t="s">
        <v>21</v>
      </c>
      <c r="N2063" s="10"/>
      <c r="O2063" s="10"/>
      <c r="P2063" s="10" t="s">
        <v>21</v>
      </c>
      <c r="Q2063" s="10"/>
      <c r="R2063" s="10"/>
      <c r="S2063" s="5"/>
      <c r="T2063" s="10"/>
      <c r="U2063" s="10"/>
      <c r="V2063" s="10"/>
      <c r="W2063" s="5"/>
      <c r="X2063" s="10"/>
      <c r="Y2063" s="10"/>
      <c r="Z2063" s="10"/>
      <c r="AA2063" s="10"/>
      <c r="AB2063" s="10" t="s">
        <v>21</v>
      </c>
      <c r="AC2063" s="10" t="s">
        <v>21</v>
      </c>
      <c r="AD2063" s="10" t="s">
        <v>21</v>
      </c>
      <c r="AE2063" s="10" t="s">
        <v>21</v>
      </c>
      <c r="AF2063" s="10" t="s">
        <v>21</v>
      </c>
      <c r="AG2063" s="10" t="s">
        <v>21</v>
      </c>
      <c r="AH2063" s="10" t="s">
        <v>21</v>
      </c>
      <c r="AI2063" s="10" t="s">
        <v>21</v>
      </c>
    </row>
    <row r="2064" spans="1:35" ht="31.5" x14ac:dyDescent="0.25">
      <c r="A2064" s="12" t="s">
        <v>6799</v>
      </c>
      <c r="B2064" s="12" t="s">
        <v>6800</v>
      </c>
      <c r="C2064" s="12" t="s">
        <v>21</v>
      </c>
      <c r="D2064" s="12">
        <v>3024000</v>
      </c>
      <c r="E2064" s="12" t="b">
        <f t="shared" si="35"/>
        <v>1</v>
      </c>
      <c r="F2064" s="13" t="s">
        <v>6801</v>
      </c>
      <c r="G2064" s="10">
        <v>3024000</v>
      </c>
      <c r="H2064" s="10"/>
      <c r="I2064" s="10"/>
      <c r="J2064" s="10"/>
      <c r="K2064" s="10"/>
      <c r="L2064" s="5"/>
      <c r="M2064" s="10" t="s">
        <v>21</v>
      </c>
      <c r="N2064" s="10"/>
      <c r="O2064" s="10"/>
      <c r="P2064" s="10" t="s">
        <v>21</v>
      </c>
      <c r="Q2064" s="10"/>
      <c r="R2064" s="10"/>
      <c r="S2064" s="5"/>
      <c r="T2064" s="10"/>
      <c r="U2064" s="10"/>
      <c r="V2064" s="10"/>
      <c r="W2064" s="5"/>
      <c r="X2064" s="10"/>
      <c r="Y2064" s="10"/>
      <c r="Z2064" s="10"/>
      <c r="AA2064" s="10"/>
      <c r="AB2064" s="10" t="s">
        <v>21</v>
      </c>
      <c r="AC2064" s="10" t="s">
        <v>21</v>
      </c>
      <c r="AD2064" s="10" t="s">
        <v>21</v>
      </c>
      <c r="AE2064" s="10" t="s">
        <v>21</v>
      </c>
      <c r="AF2064" s="10" t="s">
        <v>21</v>
      </c>
      <c r="AG2064" s="10" t="s">
        <v>21</v>
      </c>
      <c r="AH2064" s="10" t="s">
        <v>21</v>
      </c>
      <c r="AI2064" s="10" t="s">
        <v>21</v>
      </c>
    </row>
    <row r="2065" spans="1:35" ht="16.5" x14ac:dyDescent="0.25">
      <c r="A2065" s="12" t="s">
        <v>6802</v>
      </c>
      <c r="B2065" s="12" t="s">
        <v>6803</v>
      </c>
      <c r="C2065" s="12" t="s">
        <v>21</v>
      </c>
      <c r="D2065" s="12">
        <v>3024000</v>
      </c>
      <c r="E2065" s="12" t="b">
        <f t="shared" si="35"/>
        <v>1</v>
      </c>
      <c r="F2065" s="13" t="s">
        <v>6804</v>
      </c>
      <c r="G2065" s="10">
        <v>3024000</v>
      </c>
      <c r="H2065" s="10"/>
      <c r="I2065" s="10"/>
      <c r="J2065" s="10"/>
      <c r="K2065" s="10"/>
      <c r="L2065" s="5"/>
      <c r="M2065" s="10" t="s">
        <v>21</v>
      </c>
      <c r="N2065" s="10"/>
      <c r="O2065" s="10"/>
      <c r="P2065" s="10" t="s">
        <v>21</v>
      </c>
      <c r="Q2065" s="10"/>
      <c r="R2065" s="10"/>
      <c r="S2065" s="5"/>
      <c r="T2065" s="10"/>
      <c r="U2065" s="10"/>
      <c r="V2065" s="10"/>
      <c r="W2065" s="5"/>
      <c r="X2065" s="10"/>
      <c r="Y2065" s="10"/>
      <c r="Z2065" s="10"/>
      <c r="AA2065" s="10"/>
      <c r="AB2065" s="10" t="s">
        <v>21</v>
      </c>
      <c r="AC2065" s="10" t="s">
        <v>21</v>
      </c>
      <c r="AD2065" s="10" t="s">
        <v>21</v>
      </c>
      <c r="AE2065" s="10" t="s">
        <v>21</v>
      </c>
      <c r="AF2065" s="10" t="s">
        <v>21</v>
      </c>
      <c r="AG2065" s="10" t="s">
        <v>21</v>
      </c>
      <c r="AH2065" s="10" t="s">
        <v>21</v>
      </c>
      <c r="AI2065" s="10" t="s">
        <v>21</v>
      </c>
    </row>
    <row r="2066" spans="1:35" ht="31.5" x14ac:dyDescent="0.25">
      <c r="A2066" s="12" t="s">
        <v>6805</v>
      </c>
      <c r="B2066" s="12" t="s">
        <v>6806</v>
      </c>
      <c r="C2066" s="12" t="s">
        <v>21</v>
      </c>
      <c r="D2066" s="12">
        <v>9250000</v>
      </c>
      <c r="E2066" s="12" t="b">
        <f t="shared" si="35"/>
        <v>1</v>
      </c>
      <c r="F2066" s="13" t="s">
        <v>6807</v>
      </c>
      <c r="G2066" s="10">
        <v>9250000</v>
      </c>
      <c r="H2066" s="10"/>
      <c r="I2066" s="10"/>
      <c r="J2066" s="10"/>
      <c r="K2066" s="10"/>
      <c r="L2066" s="5"/>
      <c r="M2066" s="10" t="s">
        <v>21</v>
      </c>
      <c r="N2066" s="10"/>
      <c r="O2066" s="10"/>
      <c r="P2066" s="10" t="s">
        <v>21</v>
      </c>
      <c r="Q2066" s="10"/>
      <c r="R2066" s="10"/>
      <c r="S2066" s="5"/>
      <c r="T2066" s="10"/>
      <c r="U2066" s="10"/>
      <c r="V2066" s="10"/>
      <c r="W2066" s="5"/>
      <c r="X2066" s="10"/>
      <c r="Y2066" s="10"/>
      <c r="Z2066" s="10"/>
      <c r="AA2066" s="10"/>
      <c r="AB2066" s="10" t="s">
        <v>21</v>
      </c>
      <c r="AC2066" s="10" t="s">
        <v>21</v>
      </c>
      <c r="AD2066" s="10" t="s">
        <v>21</v>
      </c>
      <c r="AE2066" s="10" t="s">
        <v>21</v>
      </c>
      <c r="AF2066" s="10" t="s">
        <v>21</v>
      </c>
      <c r="AG2066" s="10" t="s">
        <v>21</v>
      </c>
      <c r="AH2066" s="10" t="s">
        <v>21</v>
      </c>
      <c r="AI2066" s="10" t="s">
        <v>21</v>
      </c>
    </row>
    <row r="2067" spans="1:35" ht="16.5" x14ac:dyDescent="0.25">
      <c r="A2067" s="12" t="s">
        <v>6808</v>
      </c>
      <c r="B2067" s="12" t="s">
        <v>6809</v>
      </c>
      <c r="C2067" s="12" t="s">
        <v>21</v>
      </c>
      <c r="D2067" s="12">
        <v>3024000</v>
      </c>
      <c r="E2067" s="12" t="b">
        <f t="shared" si="35"/>
        <v>1</v>
      </c>
      <c r="F2067" s="13" t="s">
        <v>6810</v>
      </c>
      <c r="G2067" s="10">
        <v>3024000</v>
      </c>
      <c r="H2067" s="10"/>
      <c r="I2067" s="10"/>
      <c r="J2067" s="10"/>
      <c r="K2067" s="10"/>
      <c r="L2067" s="5"/>
      <c r="M2067" s="10" t="s">
        <v>21</v>
      </c>
      <c r="N2067" s="10"/>
      <c r="O2067" s="10"/>
      <c r="P2067" s="10" t="s">
        <v>21</v>
      </c>
      <c r="Q2067" s="10"/>
      <c r="R2067" s="10"/>
      <c r="S2067" s="5"/>
      <c r="T2067" s="10"/>
      <c r="U2067" s="10"/>
      <c r="V2067" s="10"/>
      <c r="W2067" s="5"/>
      <c r="X2067" s="10"/>
      <c r="Y2067" s="10"/>
      <c r="Z2067" s="10"/>
      <c r="AA2067" s="10"/>
      <c r="AB2067" s="10" t="s">
        <v>21</v>
      </c>
      <c r="AC2067" s="10" t="s">
        <v>21</v>
      </c>
      <c r="AD2067" s="10" t="s">
        <v>21</v>
      </c>
      <c r="AE2067" s="10" t="s">
        <v>21</v>
      </c>
      <c r="AF2067" s="10" t="s">
        <v>21</v>
      </c>
      <c r="AG2067" s="10" t="s">
        <v>21</v>
      </c>
      <c r="AH2067" s="10" t="s">
        <v>21</v>
      </c>
      <c r="AI2067" s="10" t="s">
        <v>21</v>
      </c>
    </row>
    <row r="2068" spans="1:35" ht="16.5" x14ac:dyDescent="0.25">
      <c r="A2068" s="12" t="s">
        <v>6811</v>
      </c>
      <c r="B2068" s="12" t="s">
        <v>6812</v>
      </c>
      <c r="C2068" s="12" t="s">
        <v>21</v>
      </c>
      <c r="D2068" s="12">
        <v>3024000</v>
      </c>
      <c r="E2068" s="12" t="b">
        <f t="shared" si="35"/>
        <v>1</v>
      </c>
      <c r="F2068" s="13" t="s">
        <v>6813</v>
      </c>
      <c r="G2068" s="10">
        <v>3024000</v>
      </c>
      <c r="H2068" s="10"/>
      <c r="I2068" s="10"/>
      <c r="J2068" s="10"/>
      <c r="K2068" s="10"/>
      <c r="L2068" s="5"/>
      <c r="M2068" s="10" t="s">
        <v>21</v>
      </c>
      <c r="N2068" s="10"/>
      <c r="O2068" s="10"/>
      <c r="P2068" s="10" t="s">
        <v>21</v>
      </c>
      <c r="Q2068" s="10"/>
      <c r="R2068" s="10"/>
      <c r="S2068" s="5"/>
      <c r="T2068" s="10"/>
      <c r="U2068" s="10"/>
      <c r="V2068" s="10"/>
      <c r="W2068" s="5"/>
      <c r="X2068" s="10"/>
      <c r="Y2068" s="10"/>
      <c r="Z2068" s="10"/>
      <c r="AA2068" s="10"/>
      <c r="AB2068" s="10" t="s">
        <v>21</v>
      </c>
      <c r="AC2068" s="10" t="s">
        <v>21</v>
      </c>
      <c r="AD2068" s="10" t="s">
        <v>21</v>
      </c>
      <c r="AE2068" s="10" t="s">
        <v>21</v>
      </c>
      <c r="AF2068" s="10" t="s">
        <v>21</v>
      </c>
      <c r="AG2068" s="10" t="s">
        <v>21</v>
      </c>
      <c r="AH2068" s="10" t="s">
        <v>21</v>
      </c>
      <c r="AI2068" s="10" t="s">
        <v>21</v>
      </c>
    </row>
    <row r="2069" spans="1:35" ht="16.5" x14ac:dyDescent="0.25">
      <c r="A2069" s="12" t="s">
        <v>6814</v>
      </c>
      <c r="B2069" s="12" t="s">
        <v>6815</v>
      </c>
      <c r="C2069" s="12" t="s">
        <v>21</v>
      </c>
      <c r="D2069" s="12">
        <v>9250000</v>
      </c>
      <c r="E2069" s="12" t="b">
        <f t="shared" si="35"/>
        <v>1</v>
      </c>
      <c r="F2069" s="13" t="s">
        <v>6816</v>
      </c>
      <c r="G2069" s="10">
        <v>9250000</v>
      </c>
      <c r="H2069" s="10"/>
      <c r="I2069" s="10"/>
      <c r="J2069" s="10"/>
      <c r="K2069" s="10"/>
      <c r="L2069" s="5"/>
      <c r="M2069" s="10" t="s">
        <v>21</v>
      </c>
      <c r="N2069" s="10"/>
      <c r="O2069" s="10"/>
      <c r="P2069" s="10" t="s">
        <v>21</v>
      </c>
      <c r="Q2069" s="10"/>
      <c r="R2069" s="10"/>
      <c r="S2069" s="5"/>
      <c r="T2069" s="10"/>
      <c r="U2069" s="10"/>
      <c r="V2069" s="10"/>
      <c r="W2069" s="5"/>
      <c r="X2069" s="10"/>
      <c r="Y2069" s="10"/>
      <c r="Z2069" s="10"/>
      <c r="AA2069" s="10"/>
      <c r="AB2069" s="10" t="s">
        <v>21</v>
      </c>
      <c r="AC2069" s="10" t="s">
        <v>21</v>
      </c>
      <c r="AD2069" s="10" t="s">
        <v>21</v>
      </c>
      <c r="AE2069" s="10" t="s">
        <v>21</v>
      </c>
      <c r="AF2069" s="10" t="s">
        <v>21</v>
      </c>
      <c r="AG2069" s="10" t="s">
        <v>21</v>
      </c>
      <c r="AH2069" s="10" t="s">
        <v>21</v>
      </c>
      <c r="AI2069" s="10" t="s">
        <v>21</v>
      </c>
    </row>
    <row r="2070" spans="1:35" ht="31.5" x14ac:dyDescent="0.25">
      <c r="A2070" s="12" t="s">
        <v>6817</v>
      </c>
      <c r="B2070" s="12" t="s">
        <v>6818</v>
      </c>
      <c r="C2070" s="12" t="s">
        <v>21</v>
      </c>
      <c r="D2070" s="12">
        <v>9250000</v>
      </c>
      <c r="E2070" s="12" t="b">
        <f t="shared" si="35"/>
        <v>1</v>
      </c>
      <c r="F2070" s="13" t="s">
        <v>6819</v>
      </c>
      <c r="G2070" s="10">
        <v>9250000</v>
      </c>
      <c r="H2070" s="10"/>
      <c r="I2070" s="10"/>
      <c r="J2070" s="10"/>
      <c r="K2070" s="10"/>
      <c r="L2070" s="5"/>
      <c r="M2070" s="10" t="s">
        <v>21</v>
      </c>
      <c r="N2070" s="10"/>
      <c r="O2070" s="10"/>
      <c r="P2070" s="10" t="s">
        <v>21</v>
      </c>
      <c r="Q2070" s="10"/>
      <c r="R2070" s="10"/>
      <c r="S2070" s="5"/>
      <c r="T2070" s="10"/>
      <c r="U2070" s="10"/>
      <c r="V2070" s="10"/>
      <c r="W2070" s="5"/>
      <c r="X2070" s="10"/>
      <c r="Y2070" s="10"/>
      <c r="Z2070" s="10"/>
      <c r="AA2070" s="10"/>
      <c r="AB2070" s="10" t="s">
        <v>21</v>
      </c>
      <c r="AC2070" s="10" t="s">
        <v>21</v>
      </c>
      <c r="AD2070" s="10" t="s">
        <v>21</v>
      </c>
      <c r="AE2070" s="10" t="s">
        <v>21</v>
      </c>
      <c r="AF2070" s="10" t="s">
        <v>21</v>
      </c>
      <c r="AG2070" s="10" t="s">
        <v>21</v>
      </c>
      <c r="AH2070" s="10" t="s">
        <v>21</v>
      </c>
      <c r="AI2070" s="10" t="s">
        <v>21</v>
      </c>
    </row>
    <row r="2071" spans="1:35" ht="16.5" x14ac:dyDescent="0.25">
      <c r="A2071" s="12" t="s">
        <v>6820</v>
      </c>
      <c r="B2071" s="12" t="s">
        <v>6821</v>
      </c>
      <c r="C2071" s="12" t="s">
        <v>21</v>
      </c>
      <c r="D2071" s="12">
        <v>9250000</v>
      </c>
      <c r="E2071" s="12" t="b">
        <f t="shared" si="35"/>
        <v>1</v>
      </c>
      <c r="F2071" s="13" t="s">
        <v>6822</v>
      </c>
      <c r="G2071" s="10">
        <v>9250000</v>
      </c>
      <c r="H2071" s="10"/>
      <c r="I2071" s="10"/>
      <c r="J2071" s="10"/>
      <c r="K2071" s="10"/>
      <c r="L2071" s="5"/>
      <c r="M2071" s="10" t="s">
        <v>21</v>
      </c>
      <c r="N2071" s="10"/>
      <c r="O2071" s="10"/>
      <c r="P2071" s="10" t="s">
        <v>21</v>
      </c>
      <c r="Q2071" s="10"/>
      <c r="R2071" s="10"/>
      <c r="S2071" s="5"/>
      <c r="T2071" s="10"/>
      <c r="U2071" s="10"/>
      <c r="V2071" s="10"/>
      <c r="W2071" s="5"/>
      <c r="X2071" s="10"/>
      <c r="Y2071" s="10"/>
      <c r="Z2071" s="10"/>
      <c r="AA2071" s="10"/>
      <c r="AB2071" s="10" t="s">
        <v>21</v>
      </c>
      <c r="AC2071" s="10" t="s">
        <v>21</v>
      </c>
      <c r="AD2071" s="10" t="s">
        <v>21</v>
      </c>
      <c r="AE2071" s="10" t="s">
        <v>21</v>
      </c>
      <c r="AF2071" s="10" t="s">
        <v>21</v>
      </c>
      <c r="AG2071" s="10" t="s">
        <v>21</v>
      </c>
      <c r="AH2071" s="10" t="s">
        <v>21</v>
      </c>
      <c r="AI2071" s="10" t="s">
        <v>21</v>
      </c>
    </row>
    <row r="2072" spans="1:35" ht="31.5" x14ac:dyDescent="0.25">
      <c r="A2072" s="12" t="s">
        <v>6823</v>
      </c>
      <c r="B2072" s="12" t="s">
        <v>6824</v>
      </c>
      <c r="C2072" s="12" t="s">
        <v>21</v>
      </c>
      <c r="D2072" s="12">
        <v>3024000</v>
      </c>
      <c r="E2072" s="12" t="b">
        <f t="shared" si="35"/>
        <v>1</v>
      </c>
      <c r="F2072" s="13" t="s">
        <v>6825</v>
      </c>
      <c r="G2072" s="10">
        <v>3024000</v>
      </c>
      <c r="H2072" s="10"/>
      <c r="I2072" s="10"/>
      <c r="J2072" s="10"/>
      <c r="K2072" s="10"/>
      <c r="L2072" s="5"/>
      <c r="M2072" s="10" t="s">
        <v>21</v>
      </c>
      <c r="N2072" s="10"/>
      <c r="O2072" s="10"/>
      <c r="P2072" s="10" t="s">
        <v>21</v>
      </c>
      <c r="Q2072" s="10"/>
      <c r="R2072" s="10"/>
      <c r="S2072" s="5"/>
      <c r="T2072" s="10"/>
      <c r="U2072" s="10"/>
      <c r="V2072" s="10"/>
      <c r="W2072" s="5"/>
      <c r="X2072" s="10"/>
      <c r="Y2072" s="10"/>
      <c r="Z2072" s="10"/>
      <c r="AA2072" s="10"/>
      <c r="AB2072" s="10" t="s">
        <v>21</v>
      </c>
      <c r="AC2072" s="10" t="s">
        <v>21</v>
      </c>
      <c r="AD2072" s="10" t="s">
        <v>21</v>
      </c>
      <c r="AE2072" s="10" t="s">
        <v>21</v>
      </c>
      <c r="AF2072" s="10" t="s">
        <v>21</v>
      </c>
      <c r="AG2072" s="10" t="s">
        <v>21</v>
      </c>
      <c r="AH2072" s="10" t="s">
        <v>21</v>
      </c>
      <c r="AI2072" s="10" t="s">
        <v>21</v>
      </c>
    </row>
    <row r="2073" spans="1:35" ht="31.5" x14ac:dyDescent="0.25">
      <c r="A2073" s="12" t="s">
        <v>6826</v>
      </c>
      <c r="B2073" s="12" t="s">
        <v>6827</v>
      </c>
      <c r="C2073" s="12" t="s">
        <v>21</v>
      </c>
      <c r="D2073" s="12">
        <v>2775000</v>
      </c>
      <c r="E2073" s="12" t="b">
        <f t="shared" si="35"/>
        <v>1</v>
      </c>
      <c r="F2073" s="13" t="s">
        <v>6828</v>
      </c>
      <c r="G2073" s="10">
        <v>2775000</v>
      </c>
      <c r="H2073" s="10"/>
      <c r="I2073" s="10"/>
      <c r="J2073" s="10"/>
      <c r="K2073" s="10"/>
      <c r="L2073" s="5"/>
      <c r="M2073" s="10" t="s">
        <v>21</v>
      </c>
      <c r="N2073" s="10"/>
      <c r="O2073" s="10"/>
      <c r="P2073" s="10" t="s">
        <v>21</v>
      </c>
      <c r="Q2073" s="10"/>
      <c r="R2073" s="10"/>
      <c r="S2073" s="5"/>
      <c r="T2073" s="10"/>
      <c r="U2073" s="10"/>
      <c r="V2073" s="10"/>
      <c r="W2073" s="5"/>
      <c r="X2073" s="10"/>
      <c r="Y2073" s="10"/>
      <c r="Z2073" s="10"/>
      <c r="AA2073" s="10"/>
      <c r="AB2073" s="10" t="s">
        <v>21</v>
      </c>
      <c r="AC2073" s="10" t="s">
        <v>21</v>
      </c>
      <c r="AD2073" s="10" t="s">
        <v>21</v>
      </c>
      <c r="AE2073" s="10" t="s">
        <v>21</v>
      </c>
      <c r="AF2073" s="10" t="s">
        <v>21</v>
      </c>
      <c r="AG2073" s="10" t="s">
        <v>21</v>
      </c>
      <c r="AH2073" s="10" t="s">
        <v>21</v>
      </c>
      <c r="AI2073" s="10" t="s">
        <v>21</v>
      </c>
    </row>
    <row r="2074" spans="1:35" ht="16.5" x14ac:dyDescent="0.25">
      <c r="A2074" s="12" t="s">
        <v>6829</v>
      </c>
      <c r="B2074" s="12" t="s">
        <v>6830</v>
      </c>
      <c r="C2074" s="12" t="s">
        <v>21</v>
      </c>
      <c r="D2074" s="12">
        <v>3024000</v>
      </c>
      <c r="E2074" s="12" t="b">
        <f t="shared" si="35"/>
        <v>1</v>
      </c>
      <c r="F2074" s="13" t="s">
        <v>6831</v>
      </c>
      <c r="G2074" s="10">
        <v>3024000</v>
      </c>
      <c r="H2074" s="10"/>
      <c r="I2074" s="10"/>
      <c r="J2074" s="10"/>
      <c r="K2074" s="10"/>
      <c r="L2074" s="5"/>
      <c r="M2074" s="10" t="s">
        <v>21</v>
      </c>
      <c r="N2074" s="10"/>
      <c r="O2074" s="10"/>
      <c r="P2074" s="10" t="s">
        <v>21</v>
      </c>
      <c r="Q2074" s="10"/>
      <c r="R2074" s="10"/>
      <c r="S2074" s="5"/>
      <c r="T2074" s="10"/>
      <c r="U2074" s="10"/>
      <c r="V2074" s="10"/>
      <c r="W2074" s="5"/>
      <c r="X2074" s="10"/>
      <c r="Y2074" s="10"/>
      <c r="Z2074" s="10"/>
      <c r="AA2074" s="10"/>
      <c r="AB2074" s="10" t="s">
        <v>21</v>
      </c>
      <c r="AC2074" s="10" t="s">
        <v>21</v>
      </c>
      <c r="AD2074" s="10" t="s">
        <v>21</v>
      </c>
      <c r="AE2074" s="10" t="s">
        <v>21</v>
      </c>
      <c r="AF2074" s="10" t="s">
        <v>21</v>
      </c>
      <c r="AG2074" s="10" t="s">
        <v>21</v>
      </c>
      <c r="AH2074" s="10" t="s">
        <v>21</v>
      </c>
      <c r="AI2074" s="10" t="s">
        <v>21</v>
      </c>
    </row>
    <row r="2075" spans="1:35" ht="16.5" x14ac:dyDescent="0.25">
      <c r="A2075" s="12" t="s">
        <v>6832</v>
      </c>
      <c r="B2075" s="12" t="s">
        <v>6833</v>
      </c>
      <c r="C2075" s="12" t="s">
        <v>21</v>
      </c>
      <c r="D2075" s="12">
        <v>3024000</v>
      </c>
      <c r="E2075" s="12" t="b">
        <f t="shared" si="35"/>
        <v>1</v>
      </c>
      <c r="F2075" s="13" t="s">
        <v>6834</v>
      </c>
      <c r="G2075" s="10">
        <v>3024000</v>
      </c>
      <c r="H2075" s="10"/>
      <c r="I2075" s="10"/>
      <c r="J2075" s="10"/>
      <c r="K2075" s="10"/>
      <c r="L2075" s="5"/>
      <c r="M2075" s="10" t="s">
        <v>21</v>
      </c>
      <c r="N2075" s="10"/>
      <c r="O2075" s="10"/>
      <c r="P2075" s="10" t="s">
        <v>21</v>
      </c>
      <c r="Q2075" s="10"/>
      <c r="R2075" s="10"/>
      <c r="S2075" s="5"/>
      <c r="T2075" s="10"/>
      <c r="U2075" s="10"/>
      <c r="V2075" s="10"/>
      <c r="W2075" s="5"/>
      <c r="X2075" s="10"/>
      <c r="Y2075" s="10"/>
      <c r="Z2075" s="10"/>
      <c r="AA2075" s="10"/>
      <c r="AB2075" s="10" t="s">
        <v>21</v>
      </c>
      <c r="AC2075" s="10" t="s">
        <v>21</v>
      </c>
      <c r="AD2075" s="10" t="s">
        <v>21</v>
      </c>
      <c r="AE2075" s="10" t="s">
        <v>21</v>
      </c>
      <c r="AF2075" s="10" t="s">
        <v>21</v>
      </c>
      <c r="AG2075" s="10" t="s">
        <v>21</v>
      </c>
      <c r="AH2075" s="10" t="s">
        <v>21</v>
      </c>
      <c r="AI2075" s="10" t="s">
        <v>21</v>
      </c>
    </row>
    <row r="2076" spans="1:35" ht="16.5" x14ac:dyDescent="0.25">
      <c r="A2076" s="12" t="s">
        <v>6835</v>
      </c>
      <c r="B2076" s="12" t="s">
        <v>6836</v>
      </c>
      <c r="C2076" s="12" t="s">
        <v>21</v>
      </c>
      <c r="D2076" s="12">
        <v>3024000</v>
      </c>
      <c r="E2076" s="12" t="b">
        <f t="shared" si="35"/>
        <v>1</v>
      </c>
      <c r="F2076" s="13" t="s">
        <v>6837</v>
      </c>
      <c r="G2076" s="10">
        <v>3024000</v>
      </c>
      <c r="H2076" s="10"/>
      <c r="I2076" s="10"/>
      <c r="J2076" s="10"/>
      <c r="K2076" s="10"/>
      <c r="L2076" s="5"/>
      <c r="M2076" s="10" t="s">
        <v>21</v>
      </c>
      <c r="N2076" s="10"/>
      <c r="O2076" s="10"/>
      <c r="P2076" s="10" t="s">
        <v>21</v>
      </c>
      <c r="Q2076" s="10"/>
      <c r="R2076" s="10"/>
      <c r="S2076" s="5"/>
      <c r="T2076" s="10"/>
      <c r="U2076" s="10"/>
      <c r="V2076" s="10"/>
      <c r="W2076" s="5"/>
      <c r="X2076" s="10"/>
      <c r="Y2076" s="10"/>
      <c r="Z2076" s="10"/>
      <c r="AA2076" s="10"/>
      <c r="AB2076" s="10" t="s">
        <v>21</v>
      </c>
      <c r="AC2076" s="10" t="s">
        <v>21</v>
      </c>
      <c r="AD2076" s="10" t="s">
        <v>21</v>
      </c>
      <c r="AE2076" s="10" t="s">
        <v>21</v>
      </c>
      <c r="AF2076" s="10" t="s">
        <v>21</v>
      </c>
      <c r="AG2076" s="10" t="s">
        <v>21</v>
      </c>
      <c r="AH2076" s="10" t="s">
        <v>21</v>
      </c>
      <c r="AI2076" s="10" t="s">
        <v>21</v>
      </c>
    </row>
    <row r="2077" spans="1:35" ht="16.5" x14ac:dyDescent="0.25">
      <c r="A2077" s="12" t="s">
        <v>6838</v>
      </c>
      <c r="B2077" s="12" t="s">
        <v>6839</v>
      </c>
      <c r="C2077" s="12" t="s">
        <v>21</v>
      </c>
      <c r="D2077" s="12">
        <v>3024000</v>
      </c>
      <c r="E2077" s="12" t="b">
        <f t="shared" si="35"/>
        <v>1</v>
      </c>
      <c r="F2077" s="13" t="s">
        <v>6840</v>
      </c>
      <c r="G2077" s="10">
        <v>3024000</v>
      </c>
      <c r="H2077" s="10"/>
      <c r="I2077" s="10"/>
      <c r="J2077" s="10"/>
      <c r="K2077" s="10"/>
      <c r="L2077" s="5"/>
      <c r="M2077" s="10" t="s">
        <v>21</v>
      </c>
      <c r="N2077" s="10"/>
      <c r="O2077" s="10"/>
      <c r="P2077" s="10" t="s">
        <v>21</v>
      </c>
      <c r="Q2077" s="10"/>
      <c r="R2077" s="10"/>
      <c r="S2077" s="5"/>
      <c r="T2077" s="10"/>
      <c r="U2077" s="10"/>
      <c r="V2077" s="10"/>
      <c r="W2077" s="5"/>
      <c r="X2077" s="10"/>
      <c r="Y2077" s="10"/>
      <c r="Z2077" s="10"/>
      <c r="AA2077" s="10"/>
      <c r="AB2077" s="10" t="s">
        <v>21</v>
      </c>
      <c r="AC2077" s="10" t="s">
        <v>21</v>
      </c>
      <c r="AD2077" s="10" t="s">
        <v>21</v>
      </c>
      <c r="AE2077" s="10" t="s">
        <v>21</v>
      </c>
      <c r="AF2077" s="10" t="s">
        <v>21</v>
      </c>
      <c r="AG2077" s="10" t="s">
        <v>21</v>
      </c>
      <c r="AH2077" s="10" t="s">
        <v>21</v>
      </c>
      <c r="AI2077" s="10" t="s">
        <v>21</v>
      </c>
    </row>
    <row r="2078" spans="1:35" ht="31.5" x14ac:dyDescent="0.25">
      <c r="A2078" s="12" t="s">
        <v>6841</v>
      </c>
      <c r="B2078" s="12" t="s">
        <v>6842</v>
      </c>
      <c r="C2078" s="12" t="s">
        <v>21</v>
      </c>
      <c r="D2078" s="12">
        <v>9250000</v>
      </c>
      <c r="E2078" s="12" t="b">
        <f t="shared" si="35"/>
        <v>1</v>
      </c>
      <c r="F2078" s="13" t="s">
        <v>6843</v>
      </c>
      <c r="G2078" s="10">
        <v>9250000</v>
      </c>
      <c r="H2078" s="10"/>
      <c r="I2078" s="10"/>
      <c r="J2078" s="10"/>
      <c r="K2078" s="10"/>
      <c r="L2078" s="5"/>
      <c r="M2078" s="10" t="s">
        <v>21</v>
      </c>
      <c r="N2078" s="10"/>
      <c r="O2078" s="10"/>
      <c r="P2078" s="10" t="s">
        <v>21</v>
      </c>
      <c r="Q2078" s="10"/>
      <c r="R2078" s="10"/>
      <c r="S2078" s="5"/>
      <c r="T2078" s="10"/>
      <c r="U2078" s="10"/>
      <c r="V2078" s="10"/>
      <c r="W2078" s="5"/>
      <c r="X2078" s="10"/>
      <c r="Y2078" s="10"/>
      <c r="Z2078" s="10"/>
      <c r="AA2078" s="10"/>
      <c r="AB2078" s="10" t="s">
        <v>21</v>
      </c>
      <c r="AC2078" s="10" t="s">
        <v>21</v>
      </c>
      <c r="AD2078" s="10" t="s">
        <v>21</v>
      </c>
      <c r="AE2078" s="10" t="s">
        <v>21</v>
      </c>
      <c r="AF2078" s="10" t="s">
        <v>21</v>
      </c>
      <c r="AG2078" s="10" t="s">
        <v>21</v>
      </c>
      <c r="AH2078" s="10" t="s">
        <v>21</v>
      </c>
      <c r="AI2078" s="10" t="s">
        <v>21</v>
      </c>
    </row>
    <row r="2079" spans="1:35" ht="16.5" x14ac:dyDescent="0.25">
      <c r="A2079" s="12" t="s">
        <v>6844</v>
      </c>
      <c r="B2079" s="12" t="s">
        <v>6845</v>
      </c>
      <c r="C2079" s="12" t="s">
        <v>21</v>
      </c>
      <c r="D2079" s="12">
        <v>3024000</v>
      </c>
      <c r="E2079" s="12" t="b">
        <f t="shared" si="35"/>
        <v>1</v>
      </c>
      <c r="F2079" s="13" t="s">
        <v>6846</v>
      </c>
      <c r="G2079" s="10">
        <v>3024000</v>
      </c>
      <c r="H2079" s="10"/>
      <c r="I2079" s="10"/>
      <c r="J2079" s="10"/>
      <c r="K2079" s="10"/>
      <c r="L2079" s="5"/>
      <c r="M2079" s="10" t="s">
        <v>21</v>
      </c>
      <c r="N2079" s="10"/>
      <c r="O2079" s="10"/>
      <c r="P2079" s="10" t="s">
        <v>21</v>
      </c>
      <c r="Q2079" s="10"/>
      <c r="R2079" s="10"/>
      <c r="S2079" s="5"/>
      <c r="T2079" s="10"/>
      <c r="U2079" s="10"/>
      <c r="V2079" s="10"/>
      <c r="W2079" s="5"/>
      <c r="X2079" s="10"/>
      <c r="Y2079" s="10"/>
      <c r="Z2079" s="10"/>
      <c r="AA2079" s="10"/>
      <c r="AB2079" s="10" t="s">
        <v>21</v>
      </c>
      <c r="AC2079" s="10" t="s">
        <v>21</v>
      </c>
      <c r="AD2079" s="10" t="s">
        <v>21</v>
      </c>
      <c r="AE2079" s="10" t="s">
        <v>21</v>
      </c>
      <c r="AF2079" s="10" t="s">
        <v>21</v>
      </c>
      <c r="AG2079" s="10" t="s">
        <v>21</v>
      </c>
      <c r="AH2079" s="10" t="s">
        <v>21</v>
      </c>
      <c r="AI2079" s="10" t="s">
        <v>21</v>
      </c>
    </row>
    <row r="2080" spans="1:35" ht="16.5" x14ac:dyDescent="0.25">
      <c r="A2080" s="12" t="s">
        <v>6847</v>
      </c>
      <c r="B2080" s="12" t="s">
        <v>6848</v>
      </c>
      <c r="C2080" s="12" t="s">
        <v>21</v>
      </c>
      <c r="D2080" s="12">
        <v>3024000</v>
      </c>
      <c r="E2080" s="12" t="b">
        <f t="shared" si="35"/>
        <v>1</v>
      </c>
      <c r="F2080" s="13" t="s">
        <v>6849</v>
      </c>
      <c r="G2080" s="10">
        <v>3024000</v>
      </c>
      <c r="H2080" s="10"/>
      <c r="I2080" s="10"/>
      <c r="J2080" s="10"/>
      <c r="K2080" s="10"/>
      <c r="L2080" s="5"/>
      <c r="M2080" s="10" t="s">
        <v>21</v>
      </c>
      <c r="N2080" s="10"/>
      <c r="O2080" s="10"/>
      <c r="P2080" s="10" t="s">
        <v>21</v>
      </c>
      <c r="Q2080" s="10"/>
      <c r="R2080" s="10"/>
      <c r="S2080" s="5"/>
      <c r="T2080" s="10"/>
      <c r="U2080" s="10"/>
      <c r="V2080" s="10"/>
      <c r="W2080" s="5"/>
      <c r="X2080" s="10"/>
      <c r="Y2080" s="10"/>
      <c r="Z2080" s="10"/>
      <c r="AA2080" s="10"/>
      <c r="AB2080" s="10" t="s">
        <v>21</v>
      </c>
      <c r="AC2080" s="10" t="s">
        <v>21</v>
      </c>
      <c r="AD2080" s="10" t="s">
        <v>21</v>
      </c>
      <c r="AE2080" s="10" t="s">
        <v>21</v>
      </c>
      <c r="AF2080" s="10" t="s">
        <v>21</v>
      </c>
      <c r="AG2080" s="10" t="s">
        <v>21</v>
      </c>
      <c r="AH2080" s="10" t="s">
        <v>21</v>
      </c>
      <c r="AI2080" s="10" t="s">
        <v>21</v>
      </c>
    </row>
    <row r="2081" spans="1:35" ht="16.5" x14ac:dyDescent="0.25">
      <c r="A2081" s="12" t="s">
        <v>6850</v>
      </c>
      <c r="B2081" s="12" t="s">
        <v>6851</v>
      </c>
      <c r="C2081" s="12" t="s">
        <v>21</v>
      </c>
      <c r="D2081" s="12">
        <v>9250000</v>
      </c>
      <c r="E2081" s="12" t="b">
        <f t="shared" si="35"/>
        <v>1</v>
      </c>
      <c r="F2081" s="13" t="s">
        <v>6852</v>
      </c>
      <c r="G2081" s="10">
        <v>9250000</v>
      </c>
      <c r="H2081" s="10"/>
      <c r="I2081" s="10"/>
      <c r="J2081" s="10"/>
      <c r="K2081" s="10"/>
      <c r="L2081" s="5"/>
      <c r="M2081" s="10" t="s">
        <v>21</v>
      </c>
      <c r="N2081" s="10"/>
      <c r="O2081" s="10"/>
      <c r="P2081" s="10" t="s">
        <v>21</v>
      </c>
      <c r="Q2081" s="10"/>
      <c r="R2081" s="10"/>
      <c r="S2081" s="5"/>
      <c r="T2081" s="10"/>
      <c r="U2081" s="10"/>
      <c r="V2081" s="10"/>
      <c r="W2081" s="5"/>
      <c r="X2081" s="10"/>
      <c r="Y2081" s="10"/>
      <c r="Z2081" s="10"/>
      <c r="AA2081" s="10"/>
      <c r="AB2081" s="10" t="s">
        <v>21</v>
      </c>
      <c r="AC2081" s="10" t="s">
        <v>21</v>
      </c>
      <c r="AD2081" s="10" t="s">
        <v>21</v>
      </c>
      <c r="AE2081" s="10" t="s">
        <v>21</v>
      </c>
      <c r="AF2081" s="10" t="s">
        <v>21</v>
      </c>
      <c r="AG2081" s="10" t="s">
        <v>21</v>
      </c>
      <c r="AH2081" s="10" t="s">
        <v>21</v>
      </c>
      <c r="AI2081" s="10" t="s">
        <v>21</v>
      </c>
    </row>
    <row r="2082" spans="1:35" ht="31.5" x14ac:dyDescent="0.25">
      <c r="A2082" s="12" t="s">
        <v>10766</v>
      </c>
      <c r="B2082" s="12" t="s">
        <v>10767</v>
      </c>
      <c r="C2082" s="12" t="s">
        <v>21</v>
      </c>
      <c r="D2082" s="12">
        <v>13905650</v>
      </c>
      <c r="E2082" s="12" t="b">
        <f t="shared" si="35"/>
        <v>1</v>
      </c>
      <c r="F2082" s="13" t="s">
        <v>10768</v>
      </c>
      <c r="G2082" s="5">
        <v>9280000</v>
      </c>
      <c r="H2082" s="5"/>
      <c r="I2082" s="5"/>
      <c r="J2082" s="5"/>
      <c r="K2082" s="5"/>
      <c r="L2082" s="5"/>
      <c r="M2082" s="5">
        <v>200000</v>
      </c>
      <c r="N2082" s="5">
        <v>160000</v>
      </c>
      <c r="O2082" s="5">
        <v>700000</v>
      </c>
      <c r="P2082" s="5">
        <v>1105650</v>
      </c>
      <c r="Q2082" s="5">
        <v>300000</v>
      </c>
      <c r="R2082" s="5">
        <v>160000</v>
      </c>
      <c r="S2082" s="5">
        <v>1000000</v>
      </c>
      <c r="T2082" s="10">
        <v>100000</v>
      </c>
      <c r="U2082" s="10">
        <v>120000</v>
      </c>
      <c r="V2082" s="10">
        <v>450000</v>
      </c>
      <c r="W2082" s="5"/>
      <c r="X2082" s="10"/>
      <c r="Y2082" s="10">
        <v>330000</v>
      </c>
      <c r="Z2082" s="10"/>
      <c r="AA2082" s="10"/>
      <c r="AB2082" s="10" t="s">
        <v>21</v>
      </c>
      <c r="AC2082" s="10">
        <v>0</v>
      </c>
      <c r="AD2082" s="10" t="s">
        <v>21</v>
      </c>
      <c r="AE2082" s="10" t="s">
        <v>21</v>
      </c>
      <c r="AF2082" s="10" t="s">
        <v>21</v>
      </c>
      <c r="AG2082" s="10" t="s">
        <v>21</v>
      </c>
      <c r="AH2082" s="10" t="s">
        <v>21</v>
      </c>
      <c r="AI2082" s="10" t="s">
        <v>21</v>
      </c>
    </row>
    <row r="2083" spans="1:35" ht="16.5" x14ac:dyDescent="0.25">
      <c r="A2083" s="12" t="s">
        <v>10769</v>
      </c>
      <c r="B2083" s="12" t="s">
        <v>10770</v>
      </c>
      <c r="C2083" s="12" t="s">
        <v>21</v>
      </c>
      <c r="D2083" s="12">
        <v>13905650</v>
      </c>
      <c r="E2083" s="12" t="b">
        <f t="shared" si="35"/>
        <v>1</v>
      </c>
      <c r="F2083" s="13" t="s">
        <v>10771</v>
      </c>
      <c r="G2083" s="5">
        <v>9280000</v>
      </c>
      <c r="H2083" s="5"/>
      <c r="I2083" s="5"/>
      <c r="J2083" s="5"/>
      <c r="K2083" s="5"/>
      <c r="L2083" s="5"/>
      <c r="M2083" s="5">
        <v>200000</v>
      </c>
      <c r="N2083" s="5">
        <v>160000</v>
      </c>
      <c r="O2083" s="5">
        <v>700000</v>
      </c>
      <c r="P2083" s="5">
        <v>1105650</v>
      </c>
      <c r="Q2083" s="5">
        <v>300000</v>
      </c>
      <c r="R2083" s="5">
        <v>160000</v>
      </c>
      <c r="S2083" s="5">
        <v>1000000</v>
      </c>
      <c r="T2083" s="10">
        <v>100000</v>
      </c>
      <c r="U2083" s="10">
        <v>120000</v>
      </c>
      <c r="V2083" s="10">
        <v>450000</v>
      </c>
      <c r="W2083" s="5"/>
      <c r="X2083" s="10"/>
      <c r="Y2083" s="10">
        <v>330000</v>
      </c>
      <c r="Z2083" s="10"/>
      <c r="AA2083" s="10"/>
      <c r="AB2083" s="10" t="s">
        <v>21</v>
      </c>
      <c r="AC2083" s="10">
        <v>0</v>
      </c>
      <c r="AD2083" s="10" t="s">
        <v>21</v>
      </c>
      <c r="AE2083" s="10" t="s">
        <v>21</v>
      </c>
      <c r="AF2083" s="10" t="s">
        <v>21</v>
      </c>
      <c r="AG2083" s="10" t="s">
        <v>21</v>
      </c>
      <c r="AH2083" s="10" t="s">
        <v>21</v>
      </c>
      <c r="AI2083" s="10" t="s">
        <v>21</v>
      </c>
    </row>
    <row r="2084" spans="1:35" ht="16.5" x14ac:dyDescent="0.25">
      <c r="A2084" s="12" t="s">
        <v>10772</v>
      </c>
      <c r="B2084" s="12" t="s">
        <v>10773</v>
      </c>
      <c r="C2084" s="12" t="s">
        <v>21</v>
      </c>
      <c r="D2084" s="12">
        <v>13905650</v>
      </c>
      <c r="E2084" s="12" t="b">
        <f t="shared" si="35"/>
        <v>1</v>
      </c>
      <c r="F2084" s="13" t="s">
        <v>10774</v>
      </c>
      <c r="G2084" s="5">
        <v>9280000</v>
      </c>
      <c r="H2084" s="5"/>
      <c r="I2084" s="5"/>
      <c r="J2084" s="5"/>
      <c r="K2084" s="5"/>
      <c r="L2084" s="5"/>
      <c r="M2084" s="5">
        <v>200000</v>
      </c>
      <c r="N2084" s="5">
        <v>160000</v>
      </c>
      <c r="O2084" s="5">
        <v>700000</v>
      </c>
      <c r="P2084" s="5">
        <v>1105650</v>
      </c>
      <c r="Q2084" s="5">
        <v>300000</v>
      </c>
      <c r="R2084" s="5">
        <v>160000</v>
      </c>
      <c r="S2084" s="5">
        <v>1000000</v>
      </c>
      <c r="T2084" s="10">
        <v>100000</v>
      </c>
      <c r="U2084" s="10">
        <v>120000</v>
      </c>
      <c r="V2084" s="10">
        <v>450000</v>
      </c>
      <c r="W2084" s="5"/>
      <c r="X2084" s="10"/>
      <c r="Y2084" s="10">
        <v>330000</v>
      </c>
      <c r="Z2084" s="10"/>
      <c r="AA2084" s="10"/>
      <c r="AB2084" s="10" t="s">
        <v>21</v>
      </c>
      <c r="AC2084" s="10">
        <v>0</v>
      </c>
      <c r="AD2084" s="10" t="s">
        <v>21</v>
      </c>
      <c r="AE2084" s="10" t="s">
        <v>21</v>
      </c>
      <c r="AF2084" s="10" t="s">
        <v>21</v>
      </c>
      <c r="AG2084" s="10" t="s">
        <v>21</v>
      </c>
      <c r="AH2084" s="10" t="s">
        <v>21</v>
      </c>
      <c r="AI2084" s="10" t="s">
        <v>21</v>
      </c>
    </row>
    <row r="2085" spans="1:35" ht="31.5" x14ac:dyDescent="0.25">
      <c r="A2085" s="12" t="s">
        <v>10775</v>
      </c>
      <c r="B2085" s="12" t="s">
        <v>10776</v>
      </c>
      <c r="C2085" s="12" t="s">
        <v>21</v>
      </c>
      <c r="D2085" s="12">
        <v>10935000</v>
      </c>
      <c r="E2085" s="12" t="b">
        <f t="shared" si="35"/>
        <v>1</v>
      </c>
      <c r="F2085" s="13" t="s">
        <v>10777</v>
      </c>
      <c r="G2085" s="5">
        <v>7200000</v>
      </c>
      <c r="H2085" s="5"/>
      <c r="I2085" s="5"/>
      <c r="J2085" s="5"/>
      <c r="K2085" s="5"/>
      <c r="L2085" s="5"/>
      <c r="M2085" s="5">
        <v>200000</v>
      </c>
      <c r="N2085" s="5">
        <v>160000</v>
      </c>
      <c r="O2085" s="5">
        <v>700000</v>
      </c>
      <c r="P2085" s="5">
        <v>1105000</v>
      </c>
      <c r="Q2085" s="5">
        <v>200000</v>
      </c>
      <c r="R2085" s="5">
        <v>160000</v>
      </c>
      <c r="S2085" s="5">
        <v>400000</v>
      </c>
      <c r="T2085" s="10">
        <v>100000</v>
      </c>
      <c r="U2085" s="10">
        <v>80000</v>
      </c>
      <c r="V2085" s="10">
        <v>300000</v>
      </c>
      <c r="W2085" s="5"/>
      <c r="X2085" s="10"/>
      <c r="Y2085" s="10">
        <v>330000</v>
      </c>
      <c r="Z2085" s="10"/>
      <c r="AA2085" s="10"/>
      <c r="AB2085" s="10" t="s">
        <v>21</v>
      </c>
      <c r="AC2085" s="10">
        <v>0</v>
      </c>
      <c r="AD2085" s="10" t="s">
        <v>21</v>
      </c>
      <c r="AE2085" s="10" t="s">
        <v>21</v>
      </c>
      <c r="AF2085" s="10" t="s">
        <v>21</v>
      </c>
      <c r="AG2085" s="10" t="s">
        <v>21</v>
      </c>
      <c r="AH2085" s="10" t="s">
        <v>21</v>
      </c>
      <c r="AI2085" s="10" t="s">
        <v>21</v>
      </c>
    </row>
    <row r="2086" spans="1:35" ht="31.5" x14ac:dyDescent="0.25">
      <c r="A2086" s="12" t="s">
        <v>10778</v>
      </c>
      <c r="B2086" s="12" t="s">
        <v>10779</v>
      </c>
      <c r="C2086" s="12" t="s">
        <v>21</v>
      </c>
      <c r="D2086" s="12">
        <v>200000</v>
      </c>
      <c r="E2086" s="12" t="b">
        <f t="shared" si="35"/>
        <v>1</v>
      </c>
      <c r="F2086" s="13" t="s">
        <v>10780</v>
      </c>
      <c r="G2086" s="5"/>
      <c r="H2086" s="5"/>
      <c r="I2086" s="5"/>
      <c r="J2086" s="5"/>
      <c r="K2086" s="5"/>
      <c r="L2086" s="5"/>
      <c r="M2086" s="10">
        <v>200000</v>
      </c>
      <c r="N2086" s="10"/>
      <c r="O2086" s="10"/>
      <c r="P2086" s="10" t="s">
        <v>21</v>
      </c>
      <c r="Q2086" s="10"/>
      <c r="R2086" s="10"/>
      <c r="S2086" s="5"/>
      <c r="T2086" s="10"/>
      <c r="U2086" s="10"/>
      <c r="V2086" s="10"/>
      <c r="W2086" s="5"/>
      <c r="X2086" s="10"/>
      <c r="Y2086" s="10"/>
      <c r="Z2086" s="10"/>
      <c r="AA2086" s="10"/>
      <c r="AB2086" s="10" t="s">
        <v>21</v>
      </c>
      <c r="AC2086" s="10" t="s">
        <v>21</v>
      </c>
      <c r="AD2086" s="10" t="s">
        <v>21</v>
      </c>
      <c r="AE2086" s="10" t="s">
        <v>21</v>
      </c>
      <c r="AF2086" s="10" t="s">
        <v>21</v>
      </c>
      <c r="AG2086" s="10" t="s">
        <v>21</v>
      </c>
      <c r="AH2086" s="10" t="s">
        <v>21</v>
      </c>
      <c r="AI2086" s="10" t="s">
        <v>21</v>
      </c>
    </row>
    <row r="2087" spans="1:35" ht="31.5" x14ac:dyDescent="0.25">
      <c r="A2087" s="12" t="s">
        <v>10781</v>
      </c>
      <c r="B2087" s="12" t="s">
        <v>10782</v>
      </c>
      <c r="C2087" s="12" t="s">
        <v>21</v>
      </c>
      <c r="D2087" s="12">
        <v>13305650</v>
      </c>
      <c r="E2087" s="12" t="b">
        <f t="shared" si="35"/>
        <v>1</v>
      </c>
      <c r="F2087" s="13" t="s">
        <v>10783</v>
      </c>
      <c r="G2087" s="5">
        <v>9280000</v>
      </c>
      <c r="H2087" s="5"/>
      <c r="I2087" s="5"/>
      <c r="J2087" s="5"/>
      <c r="K2087" s="5"/>
      <c r="L2087" s="5"/>
      <c r="M2087" s="5">
        <v>200000</v>
      </c>
      <c r="N2087" s="5">
        <v>160000</v>
      </c>
      <c r="O2087" s="5">
        <v>700000</v>
      </c>
      <c r="P2087" s="5">
        <v>1105650</v>
      </c>
      <c r="Q2087" s="5">
        <v>300000</v>
      </c>
      <c r="R2087" s="5">
        <v>160000</v>
      </c>
      <c r="S2087" s="5">
        <v>400000</v>
      </c>
      <c r="T2087" s="10">
        <v>100000</v>
      </c>
      <c r="U2087" s="10">
        <v>120000</v>
      </c>
      <c r="V2087" s="10">
        <v>450000</v>
      </c>
      <c r="W2087" s="5"/>
      <c r="X2087" s="10"/>
      <c r="Y2087" s="10">
        <v>330000</v>
      </c>
      <c r="Z2087" s="10"/>
      <c r="AA2087" s="10"/>
      <c r="AB2087" s="10" t="s">
        <v>21</v>
      </c>
      <c r="AC2087" s="10">
        <v>0</v>
      </c>
      <c r="AD2087" s="10" t="s">
        <v>21</v>
      </c>
      <c r="AE2087" s="10" t="s">
        <v>21</v>
      </c>
      <c r="AF2087" s="10" t="s">
        <v>21</v>
      </c>
      <c r="AG2087" s="10" t="s">
        <v>21</v>
      </c>
      <c r="AH2087" s="10" t="s">
        <v>21</v>
      </c>
      <c r="AI2087" s="10" t="s">
        <v>21</v>
      </c>
    </row>
    <row r="2088" spans="1:35" ht="31.5" x14ac:dyDescent="0.25">
      <c r="A2088" s="12" t="s">
        <v>10784</v>
      </c>
      <c r="B2088" s="12" t="s">
        <v>10785</v>
      </c>
      <c r="C2088" s="12" t="s">
        <v>21</v>
      </c>
      <c r="D2088" s="12">
        <v>13905000</v>
      </c>
      <c r="E2088" s="12" t="b">
        <f t="shared" si="35"/>
        <v>1</v>
      </c>
      <c r="F2088" s="13" t="s">
        <v>10786</v>
      </c>
      <c r="G2088" s="5">
        <v>9280000</v>
      </c>
      <c r="H2088" s="5"/>
      <c r="I2088" s="5"/>
      <c r="J2088" s="5"/>
      <c r="K2088" s="5"/>
      <c r="L2088" s="5"/>
      <c r="M2088" s="5">
        <v>200000</v>
      </c>
      <c r="N2088" s="5">
        <v>160000</v>
      </c>
      <c r="O2088" s="5">
        <v>700000</v>
      </c>
      <c r="P2088" s="5">
        <v>1105000</v>
      </c>
      <c r="Q2088" s="5">
        <v>300000</v>
      </c>
      <c r="R2088" s="5">
        <v>160000</v>
      </c>
      <c r="S2088" s="5">
        <v>1000000</v>
      </c>
      <c r="T2088" s="10">
        <v>100000</v>
      </c>
      <c r="U2088" s="10">
        <v>120000</v>
      </c>
      <c r="V2088" s="10">
        <v>450000</v>
      </c>
      <c r="W2088" s="5"/>
      <c r="X2088" s="10"/>
      <c r="Y2088" s="10">
        <v>330000</v>
      </c>
      <c r="Z2088" s="10"/>
      <c r="AA2088" s="10"/>
      <c r="AB2088" s="10" t="s">
        <v>21</v>
      </c>
      <c r="AC2088" s="10">
        <v>0</v>
      </c>
      <c r="AD2088" s="10" t="s">
        <v>21</v>
      </c>
      <c r="AE2088" s="10" t="s">
        <v>21</v>
      </c>
      <c r="AF2088" s="10" t="s">
        <v>21</v>
      </c>
      <c r="AG2088" s="10" t="s">
        <v>21</v>
      </c>
      <c r="AH2088" s="10" t="s">
        <v>21</v>
      </c>
      <c r="AI2088" s="10" t="s">
        <v>21</v>
      </c>
    </row>
    <row r="2089" spans="1:35" ht="16.5" x14ac:dyDescent="0.25">
      <c r="A2089" s="12" t="s">
        <v>10787</v>
      </c>
      <c r="B2089" s="12" t="s">
        <v>10788</v>
      </c>
      <c r="C2089" s="12" t="s">
        <v>21</v>
      </c>
      <c r="D2089" s="12">
        <v>13905650</v>
      </c>
      <c r="E2089" s="12" t="b">
        <f t="shared" si="35"/>
        <v>1</v>
      </c>
      <c r="F2089" s="13" t="s">
        <v>10789</v>
      </c>
      <c r="G2089" s="5">
        <v>9280000</v>
      </c>
      <c r="H2089" s="5"/>
      <c r="I2089" s="5"/>
      <c r="J2089" s="5"/>
      <c r="K2089" s="5"/>
      <c r="L2089" s="5"/>
      <c r="M2089" s="5">
        <v>200000</v>
      </c>
      <c r="N2089" s="5">
        <v>160000</v>
      </c>
      <c r="O2089" s="5">
        <v>700000</v>
      </c>
      <c r="P2089" s="5">
        <v>1105650</v>
      </c>
      <c r="Q2089" s="5">
        <v>300000</v>
      </c>
      <c r="R2089" s="5">
        <v>160000</v>
      </c>
      <c r="S2089" s="5">
        <v>1000000</v>
      </c>
      <c r="T2089" s="10">
        <v>100000</v>
      </c>
      <c r="U2089" s="10">
        <v>120000</v>
      </c>
      <c r="V2089" s="10">
        <v>450000</v>
      </c>
      <c r="W2089" s="5"/>
      <c r="X2089" s="10"/>
      <c r="Y2089" s="10">
        <v>330000</v>
      </c>
      <c r="Z2089" s="10"/>
      <c r="AA2089" s="10"/>
      <c r="AB2089" s="10" t="s">
        <v>21</v>
      </c>
      <c r="AC2089" s="10">
        <v>0</v>
      </c>
      <c r="AD2089" s="10" t="s">
        <v>21</v>
      </c>
      <c r="AE2089" s="10" t="s">
        <v>21</v>
      </c>
      <c r="AF2089" s="10" t="s">
        <v>21</v>
      </c>
      <c r="AG2089" s="10" t="s">
        <v>21</v>
      </c>
      <c r="AH2089" s="10" t="s">
        <v>21</v>
      </c>
      <c r="AI2089" s="10" t="s">
        <v>21</v>
      </c>
    </row>
    <row r="2090" spans="1:35" ht="31.5" x14ac:dyDescent="0.25">
      <c r="A2090" s="12" t="s">
        <v>10790</v>
      </c>
      <c r="B2090" s="12" t="s">
        <v>10791</v>
      </c>
      <c r="C2090" s="12" t="s">
        <v>21</v>
      </c>
      <c r="D2090" s="12">
        <v>6256000</v>
      </c>
      <c r="E2090" s="12" t="b">
        <f t="shared" si="35"/>
        <v>1</v>
      </c>
      <c r="F2090" s="13" t="s">
        <v>10792</v>
      </c>
      <c r="G2090" s="5">
        <v>6256000</v>
      </c>
      <c r="H2090" s="5"/>
      <c r="I2090" s="5"/>
      <c r="J2090" s="5"/>
      <c r="K2090" s="5"/>
      <c r="L2090" s="5"/>
      <c r="M2090" s="5"/>
      <c r="N2090" s="5"/>
      <c r="O2090" s="5"/>
      <c r="P2090" s="5"/>
      <c r="Q2090" s="5"/>
      <c r="R2090" s="5"/>
      <c r="S2090" s="5"/>
      <c r="T2090" s="10"/>
      <c r="U2090" s="10"/>
      <c r="V2090" s="10"/>
      <c r="W2090" s="5"/>
      <c r="X2090" s="10"/>
      <c r="Y2090" s="10"/>
      <c r="Z2090" s="10"/>
      <c r="AA2090" s="10"/>
      <c r="AB2090" s="10" t="s">
        <v>21</v>
      </c>
      <c r="AC2090" s="10">
        <v>0</v>
      </c>
      <c r="AD2090" s="10" t="s">
        <v>21</v>
      </c>
      <c r="AE2090" s="10" t="s">
        <v>21</v>
      </c>
      <c r="AF2090" s="10" t="s">
        <v>21</v>
      </c>
      <c r="AG2090" s="10" t="s">
        <v>21</v>
      </c>
      <c r="AH2090" s="10" t="s">
        <v>21</v>
      </c>
      <c r="AI2090" s="10" t="s">
        <v>21</v>
      </c>
    </row>
    <row r="2091" spans="1:35" ht="31.5" x14ac:dyDescent="0.25">
      <c r="A2091" s="12" t="s">
        <v>10793</v>
      </c>
      <c r="B2091" s="12" t="s">
        <v>10794</v>
      </c>
      <c r="C2091" s="12" t="s">
        <v>21</v>
      </c>
      <c r="D2091" s="12">
        <v>3024000</v>
      </c>
      <c r="E2091" s="12" t="b">
        <f t="shared" si="35"/>
        <v>1</v>
      </c>
      <c r="F2091" s="13" t="s">
        <v>10795</v>
      </c>
      <c r="G2091" s="10">
        <v>3024000</v>
      </c>
      <c r="H2091" s="10"/>
      <c r="I2091" s="10"/>
      <c r="J2091" s="10"/>
      <c r="K2091" s="10"/>
      <c r="L2091" s="5"/>
      <c r="M2091" s="10" t="s">
        <v>21</v>
      </c>
      <c r="N2091" s="10"/>
      <c r="O2091" s="10"/>
      <c r="P2091" s="10" t="s">
        <v>21</v>
      </c>
      <c r="Q2091" s="10"/>
      <c r="R2091" s="10"/>
      <c r="S2091" s="5"/>
      <c r="T2091" s="10"/>
      <c r="U2091" s="10"/>
      <c r="V2091" s="10"/>
      <c r="W2091" s="5"/>
      <c r="X2091" s="10"/>
      <c r="Y2091" s="10"/>
      <c r="Z2091" s="10"/>
      <c r="AA2091" s="10"/>
      <c r="AB2091" s="10" t="s">
        <v>21</v>
      </c>
      <c r="AC2091" s="10" t="s">
        <v>21</v>
      </c>
      <c r="AD2091" s="10" t="s">
        <v>21</v>
      </c>
      <c r="AE2091" s="10" t="s">
        <v>21</v>
      </c>
      <c r="AF2091" s="10" t="s">
        <v>21</v>
      </c>
      <c r="AG2091" s="10" t="s">
        <v>21</v>
      </c>
      <c r="AH2091" s="10" t="s">
        <v>21</v>
      </c>
      <c r="AI2091" s="10" t="s">
        <v>21</v>
      </c>
    </row>
    <row r="2092" spans="1:35" ht="31.5" x14ac:dyDescent="0.25">
      <c r="A2092" s="12" t="s">
        <v>10796</v>
      </c>
      <c r="B2092" s="12" t="s">
        <v>10797</v>
      </c>
      <c r="C2092" s="12" t="s">
        <v>21</v>
      </c>
      <c r="D2092" s="12">
        <v>13905650</v>
      </c>
      <c r="E2092" s="12" t="b">
        <f t="shared" si="35"/>
        <v>1</v>
      </c>
      <c r="F2092" s="13" t="s">
        <v>10798</v>
      </c>
      <c r="G2092" s="5">
        <v>9280000</v>
      </c>
      <c r="H2092" s="5"/>
      <c r="I2092" s="5"/>
      <c r="J2092" s="5"/>
      <c r="K2092" s="5"/>
      <c r="L2092" s="5"/>
      <c r="M2092" s="5">
        <v>200000</v>
      </c>
      <c r="N2092" s="5">
        <v>160000</v>
      </c>
      <c r="O2092" s="5">
        <v>700000</v>
      </c>
      <c r="P2092" s="5">
        <v>1105650</v>
      </c>
      <c r="Q2092" s="5">
        <v>300000</v>
      </c>
      <c r="R2092" s="5">
        <v>160000</v>
      </c>
      <c r="S2092" s="5">
        <v>1000000</v>
      </c>
      <c r="T2092" s="10">
        <v>100000</v>
      </c>
      <c r="U2092" s="10">
        <v>120000</v>
      </c>
      <c r="V2092" s="10">
        <v>450000</v>
      </c>
      <c r="W2092" s="5"/>
      <c r="X2092" s="10"/>
      <c r="Y2092" s="10">
        <v>330000</v>
      </c>
      <c r="Z2092" s="10"/>
      <c r="AA2092" s="10"/>
      <c r="AB2092" s="10" t="s">
        <v>21</v>
      </c>
      <c r="AC2092" s="10">
        <v>0</v>
      </c>
      <c r="AD2092" s="10" t="s">
        <v>21</v>
      </c>
      <c r="AE2092" s="10" t="s">
        <v>21</v>
      </c>
      <c r="AF2092" s="10" t="s">
        <v>21</v>
      </c>
      <c r="AG2092" s="10" t="s">
        <v>21</v>
      </c>
      <c r="AH2092" s="10" t="s">
        <v>21</v>
      </c>
      <c r="AI2092" s="10" t="s">
        <v>21</v>
      </c>
    </row>
    <row r="2093" spans="1:35" ht="16.5" x14ac:dyDescent="0.25">
      <c r="A2093" s="12" t="s">
        <v>10799</v>
      </c>
      <c r="B2093" s="12" t="s">
        <v>10800</v>
      </c>
      <c r="C2093" s="12" t="s">
        <v>21</v>
      </c>
      <c r="D2093" s="12">
        <v>9250000</v>
      </c>
      <c r="E2093" s="12" t="b">
        <f t="shared" si="35"/>
        <v>1</v>
      </c>
      <c r="F2093" s="13" t="s">
        <v>10801</v>
      </c>
      <c r="G2093" s="10">
        <v>9250000</v>
      </c>
      <c r="H2093" s="10"/>
      <c r="I2093" s="10"/>
      <c r="J2093" s="10"/>
      <c r="K2093" s="10"/>
      <c r="L2093" s="5"/>
      <c r="M2093" s="10" t="s">
        <v>21</v>
      </c>
      <c r="N2093" s="10"/>
      <c r="O2093" s="10"/>
      <c r="P2093" s="10" t="s">
        <v>21</v>
      </c>
      <c r="Q2093" s="10"/>
      <c r="R2093" s="10"/>
      <c r="S2093" s="5"/>
      <c r="T2093" s="10"/>
      <c r="U2093" s="10"/>
      <c r="V2093" s="10"/>
      <c r="W2093" s="5"/>
      <c r="X2093" s="10"/>
      <c r="Y2093" s="10"/>
      <c r="Z2093" s="10"/>
      <c r="AA2093" s="10"/>
      <c r="AB2093" s="10" t="s">
        <v>21</v>
      </c>
      <c r="AC2093" s="10" t="s">
        <v>21</v>
      </c>
      <c r="AD2093" s="10" t="s">
        <v>21</v>
      </c>
      <c r="AE2093" s="10" t="s">
        <v>21</v>
      </c>
      <c r="AF2093" s="10" t="s">
        <v>21</v>
      </c>
      <c r="AG2093" s="10" t="s">
        <v>21</v>
      </c>
      <c r="AH2093" s="10" t="s">
        <v>21</v>
      </c>
      <c r="AI2093" s="10" t="s">
        <v>21</v>
      </c>
    </row>
    <row r="2094" spans="1:35" ht="16.5" x14ac:dyDescent="0.25">
      <c r="A2094" s="12" t="s">
        <v>10802</v>
      </c>
      <c r="B2094" s="12" t="s">
        <v>10803</v>
      </c>
      <c r="C2094" s="12" t="s">
        <v>21</v>
      </c>
      <c r="D2094" s="12">
        <v>9250000</v>
      </c>
      <c r="E2094" s="12" t="b">
        <f t="shared" si="35"/>
        <v>1</v>
      </c>
      <c r="F2094" s="13" t="s">
        <v>10804</v>
      </c>
      <c r="G2094" s="10">
        <v>9250000</v>
      </c>
      <c r="H2094" s="10"/>
      <c r="I2094" s="10"/>
      <c r="J2094" s="10"/>
      <c r="K2094" s="10"/>
      <c r="L2094" s="5"/>
      <c r="M2094" s="10" t="s">
        <v>21</v>
      </c>
      <c r="N2094" s="10"/>
      <c r="O2094" s="10"/>
      <c r="P2094" s="10" t="s">
        <v>21</v>
      </c>
      <c r="Q2094" s="10"/>
      <c r="R2094" s="10"/>
      <c r="S2094" s="5"/>
      <c r="T2094" s="10"/>
      <c r="U2094" s="10"/>
      <c r="V2094" s="10"/>
      <c r="W2094" s="5"/>
      <c r="X2094" s="10"/>
      <c r="Y2094" s="10"/>
      <c r="Z2094" s="10"/>
      <c r="AA2094" s="10"/>
      <c r="AB2094" s="10" t="s">
        <v>21</v>
      </c>
      <c r="AC2094" s="10" t="s">
        <v>21</v>
      </c>
      <c r="AD2094" s="10" t="s">
        <v>21</v>
      </c>
      <c r="AE2094" s="10" t="s">
        <v>21</v>
      </c>
      <c r="AF2094" s="10" t="s">
        <v>21</v>
      </c>
      <c r="AG2094" s="10" t="s">
        <v>21</v>
      </c>
      <c r="AH2094" s="10" t="s">
        <v>21</v>
      </c>
      <c r="AI2094" s="10" t="s">
        <v>21</v>
      </c>
    </row>
    <row r="2095" spans="1:35" ht="16.5" x14ac:dyDescent="0.25">
      <c r="A2095" s="12" t="s">
        <v>10805</v>
      </c>
      <c r="B2095" s="12" t="s">
        <v>10806</v>
      </c>
      <c r="C2095" s="12" t="s">
        <v>21</v>
      </c>
      <c r="D2095" s="12">
        <v>1740000</v>
      </c>
      <c r="E2095" s="12" t="b">
        <f t="shared" si="35"/>
        <v>1</v>
      </c>
      <c r="F2095" s="13" t="s">
        <v>10807</v>
      </c>
      <c r="G2095" s="5"/>
      <c r="H2095" s="5"/>
      <c r="I2095" s="5"/>
      <c r="J2095" s="5"/>
      <c r="K2095" s="5"/>
      <c r="L2095" s="5"/>
      <c r="M2095" s="10" t="s">
        <v>21</v>
      </c>
      <c r="N2095" s="10"/>
      <c r="O2095" s="10"/>
      <c r="P2095" s="10" t="s">
        <v>21</v>
      </c>
      <c r="Q2095" s="10"/>
      <c r="R2095" s="10"/>
      <c r="S2095" s="5"/>
      <c r="T2095" s="10"/>
      <c r="U2095" s="10"/>
      <c r="V2095" s="10"/>
      <c r="W2095" s="5"/>
      <c r="X2095" s="10"/>
      <c r="Y2095" s="10"/>
      <c r="Z2095" s="10"/>
      <c r="AA2095" s="10"/>
      <c r="AB2095" s="10" t="s">
        <v>21</v>
      </c>
      <c r="AC2095" s="10" t="s">
        <v>21</v>
      </c>
      <c r="AD2095" s="10" t="s">
        <v>21</v>
      </c>
      <c r="AE2095" s="10" t="s">
        <v>21</v>
      </c>
      <c r="AF2095" s="10">
        <v>1740000</v>
      </c>
      <c r="AG2095" s="10" t="s">
        <v>21</v>
      </c>
      <c r="AH2095" s="10" t="s">
        <v>21</v>
      </c>
      <c r="AI2095" s="10" t="s">
        <v>21</v>
      </c>
    </row>
    <row r="2096" spans="1:35" ht="31.5" x14ac:dyDescent="0.25">
      <c r="A2096" s="12" t="s">
        <v>10808</v>
      </c>
      <c r="B2096" s="12" t="s">
        <v>10809</v>
      </c>
      <c r="C2096" s="12" t="s">
        <v>21</v>
      </c>
      <c r="D2096" s="12">
        <v>7649500</v>
      </c>
      <c r="E2096" s="12" t="b">
        <f t="shared" si="35"/>
        <v>1</v>
      </c>
      <c r="F2096" s="13" t="s">
        <v>10810</v>
      </c>
      <c r="G2096" s="5">
        <v>3024000</v>
      </c>
      <c r="H2096" s="5"/>
      <c r="I2096" s="5"/>
      <c r="J2096" s="5"/>
      <c r="K2096" s="5"/>
      <c r="L2096" s="5"/>
      <c r="M2096" s="5">
        <v>200000</v>
      </c>
      <c r="N2096" s="5">
        <v>160000</v>
      </c>
      <c r="O2096" s="5">
        <v>700000</v>
      </c>
      <c r="P2096" s="5">
        <v>1105500</v>
      </c>
      <c r="Q2096" s="5">
        <v>300000</v>
      </c>
      <c r="R2096" s="5">
        <v>160000</v>
      </c>
      <c r="S2096" s="5">
        <v>1000000</v>
      </c>
      <c r="T2096" s="10">
        <v>100000</v>
      </c>
      <c r="U2096" s="10">
        <v>120000</v>
      </c>
      <c r="V2096" s="10">
        <v>450000</v>
      </c>
      <c r="W2096" s="5"/>
      <c r="X2096" s="10"/>
      <c r="Y2096" s="10">
        <v>330000</v>
      </c>
      <c r="Z2096" s="10"/>
      <c r="AA2096" s="10"/>
      <c r="AB2096" s="10" t="s">
        <v>21</v>
      </c>
      <c r="AC2096" s="10">
        <v>0</v>
      </c>
      <c r="AD2096" s="10" t="s">
        <v>21</v>
      </c>
      <c r="AE2096" s="10" t="s">
        <v>21</v>
      </c>
      <c r="AF2096" s="10" t="s">
        <v>21</v>
      </c>
      <c r="AG2096" s="10" t="s">
        <v>21</v>
      </c>
      <c r="AH2096" s="10" t="s">
        <v>21</v>
      </c>
      <c r="AI2096" s="10" t="s">
        <v>21</v>
      </c>
    </row>
    <row r="2097" spans="1:35" ht="16.5" x14ac:dyDescent="0.25">
      <c r="A2097" s="12" t="s">
        <v>10811</v>
      </c>
      <c r="B2097" s="12" t="s">
        <v>10812</v>
      </c>
      <c r="C2097" s="12" t="s">
        <v>21</v>
      </c>
      <c r="D2097" s="12">
        <v>4250000</v>
      </c>
      <c r="E2097" s="12" t="b">
        <f t="shared" si="35"/>
        <v>1</v>
      </c>
      <c r="F2097" s="13" t="s">
        <v>9912</v>
      </c>
      <c r="G2097" s="10">
        <v>4250000</v>
      </c>
      <c r="H2097" s="10"/>
      <c r="I2097" s="10"/>
      <c r="J2097" s="10"/>
      <c r="K2097" s="10"/>
      <c r="L2097" s="5"/>
      <c r="M2097" s="10" t="s">
        <v>21</v>
      </c>
      <c r="N2097" s="10"/>
      <c r="O2097" s="10"/>
      <c r="P2097" s="10" t="s">
        <v>21</v>
      </c>
      <c r="Q2097" s="10"/>
      <c r="R2097" s="10"/>
      <c r="S2097" s="5"/>
      <c r="T2097" s="10"/>
      <c r="U2097" s="10"/>
      <c r="V2097" s="10"/>
      <c r="W2097" s="5"/>
      <c r="X2097" s="10"/>
      <c r="Y2097" s="10"/>
      <c r="Z2097" s="10"/>
      <c r="AA2097" s="10"/>
      <c r="AB2097" s="10" t="s">
        <v>21</v>
      </c>
      <c r="AC2097" s="10" t="s">
        <v>21</v>
      </c>
      <c r="AD2097" s="10" t="s">
        <v>21</v>
      </c>
      <c r="AE2097" s="10" t="s">
        <v>21</v>
      </c>
      <c r="AF2097" s="10" t="s">
        <v>21</v>
      </c>
      <c r="AG2097" s="10" t="s">
        <v>21</v>
      </c>
      <c r="AH2097" s="10" t="s">
        <v>21</v>
      </c>
      <c r="AI2097" s="10" t="s">
        <v>21</v>
      </c>
    </row>
    <row r="2098" spans="1:35" ht="16.5" x14ac:dyDescent="0.25">
      <c r="A2098" s="12" t="s">
        <v>10813</v>
      </c>
      <c r="B2098" s="12" t="s">
        <v>10814</v>
      </c>
      <c r="C2098" s="12" t="s">
        <v>21</v>
      </c>
      <c r="D2098" s="12">
        <v>3024000</v>
      </c>
      <c r="E2098" s="12" t="b">
        <f t="shared" si="35"/>
        <v>1</v>
      </c>
      <c r="F2098" s="13" t="s">
        <v>10815</v>
      </c>
      <c r="G2098" s="10">
        <v>3024000</v>
      </c>
      <c r="H2098" s="10"/>
      <c r="I2098" s="10"/>
      <c r="J2098" s="10"/>
      <c r="K2098" s="10"/>
      <c r="L2098" s="5"/>
      <c r="M2098" s="10" t="s">
        <v>21</v>
      </c>
      <c r="N2098" s="10"/>
      <c r="O2098" s="10"/>
      <c r="P2098" s="10" t="s">
        <v>21</v>
      </c>
      <c r="Q2098" s="10"/>
      <c r="R2098" s="10"/>
      <c r="S2098" s="5"/>
      <c r="T2098" s="10"/>
      <c r="U2098" s="10"/>
      <c r="V2098" s="10"/>
      <c r="W2098" s="5"/>
      <c r="X2098" s="10"/>
      <c r="Y2098" s="10"/>
      <c r="Z2098" s="10"/>
      <c r="AA2098" s="10"/>
      <c r="AB2098" s="10" t="s">
        <v>21</v>
      </c>
      <c r="AC2098" s="10" t="s">
        <v>21</v>
      </c>
      <c r="AD2098" s="10" t="s">
        <v>21</v>
      </c>
      <c r="AE2098" s="10" t="s">
        <v>21</v>
      </c>
      <c r="AF2098" s="10" t="s">
        <v>21</v>
      </c>
      <c r="AG2098" s="10" t="s">
        <v>21</v>
      </c>
      <c r="AH2098" s="10" t="s">
        <v>21</v>
      </c>
      <c r="AI2098" s="10" t="s">
        <v>21</v>
      </c>
    </row>
    <row r="2099" spans="1:35" ht="31.5" x14ac:dyDescent="0.25">
      <c r="A2099" s="12" t="s">
        <v>10816</v>
      </c>
      <c r="B2099" s="12" t="s">
        <v>10817</v>
      </c>
      <c r="C2099" s="12" t="s">
        <v>21</v>
      </c>
      <c r="D2099" s="12">
        <v>4347000</v>
      </c>
      <c r="E2099" s="12" t="b">
        <f t="shared" si="35"/>
        <v>1</v>
      </c>
      <c r="F2099" s="13" t="s">
        <v>10818</v>
      </c>
      <c r="G2099" s="10">
        <v>4347000</v>
      </c>
      <c r="H2099" s="10"/>
      <c r="I2099" s="10"/>
      <c r="J2099" s="10"/>
      <c r="K2099" s="10"/>
      <c r="L2099" s="5"/>
      <c r="M2099" s="10" t="s">
        <v>21</v>
      </c>
      <c r="N2099" s="10"/>
      <c r="O2099" s="10"/>
      <c r="P2099" s="10" t="s">
        <v>21</v>
      </c>
      <c r="Q2099" s="10"/>
      <c r="R2099" s="10"/>
      <c r="S2099" s="5"/>
      <c r="T2099" s="10"/>
      <c r="U2099" s="10"/>
      <c r="V2099" s="10"/>
      <c r="W2099" s="5"/>
      <c r="X2099" s="10"/>
      <c r="Y2099" s="10"/>
      <c r="Z2099" s="10"/>
      <c r="AA2099" s="10"/>
      <c r="AB2099" s="10" t="s">
        <v>21</v>
      </c>
      <c r="AC2099" s="10" t="s">
        <v>21</v>
      </c>
      <c r="AD2099" s="10" t="s">
        <v>21</v>
      </c>
      <c r="AE2099" s="10" t="s">
        <v>21</v>
      </c>
      <c r="AF2099" s="10" t="s">
        <v>21</v>
      </c>
      <c r="AG2099" s="10" t="s">
        <v>21</v>
      </c>
      <c r="AH2099" s="10" t="s">
        <v>21</v>
      </c>
      <c r="AI2099" s="10" t="s">
        <v>21</v>
      </c>
    </row>
    <row r="2100" spans="1:35" ht="16.5" x14ac:dyDescent="0.25">
      <c r="A2100" s="12" t="s">
        <v>10819</v>
      </c>
      <c r="B2100" s="12" t="s">
        <v>10820</v>
      </c>
      <c r="C2100" s="12" t="s">
        <v>21</v>
      </c>
      <c r="D2100" s="12">
        <v>4347000</v>
      </c>
      <c r="E2100" s="12" t="b">
        <f t="shared" si="35"/>
        <v>1</v>
      </c>
      <c r="F2100" s="13" t="s">
        <v>10821</v>
      </c>
      <c r="G2100" s="10">
        <v>4347000</v>
      </c>
      <c r="H2100" s="10"/>
      <c r="I2100" s="10"/>
      <c r="J2100" s="10"/>
      <c r="K2100" s="10"/>
      <c r="L2100" s="5"/>
      <c r="M2100" s="10" t="s">
        <v>21</v>
      </c>
      <c r="N2100" s="10"/>
      <c r="O2100" s="10"/>
      <c r="P2100" s="10" t="s">
        <v>21</v>
      </c>
      <c r="Q2100" s="10"/>
      <c r="R2100" s="10"/>
      <c r="S2100" s="5"/>
      <c r="T2100" s="10"/>
      <c r="U2100" s="10"/>
      <c r="V2100" s="10"/>
      <c r="W2100" s="5"/>
      <c r="X2100" s="10"/>
      <c r="Y2100" s="10"/>
      <c r="Z2100" s="10"/>
      <c r="AA2100" s="10"/>
      <c r="AB2100" s="10" t="s">
        <v>21</v>
      </c>
      <c r="AC2100" s="10" t="s">
        <v>21</v>
      </c>
      <c r="AD2100" s="10" t="s">
        <v>21</v>
      </c>
      <c r="AE2100" s="10" t="s">
        <v>21</v>
      </c>
      <c r="AF2100" s="10" t="s">
        <v>21</v>
      </c>
      <c r="AG2100" s="10" t="s">
        <v>21</v>
      </c>
      <c r="AH2100" s="10" t="s">
        <v>21</v>
      </c>
      <c r="AI2100" s="10" t="s">
        <v>21</v>
      </c>
    </row>
    <row r="2101" spans="1:35" ht="16.5" x14ac:dyDescent="0.25">
      <c r="A2101" s="12" t="s">
        <v>10822</v>
      </c>
      <c r="B2101" s="12" t="s">
        <v>10823</v>
      </c>
      <c r="C2101" s="12" t="s">
        <v>21</v>
      </c>
      <c r="D2101" s="12">
        <v>9250000</v>
      </c>
      <c r="E2101" s="12" t="b">
        <f t="shared" si="35"/>
        <v>1</v>
      </c>
      <c r="F2101" s="13" t="s">
        <v>10824</v>
      </c>
      <c r="G2101" s="10">
        <v>9250000</v>
      </c>
      <c r="H2101" s="10"/>
      <c r="I2101" s="10"/>
      <c r="J2101" s="10"/>
      <c r="K2101" s="10"/>
      <c r="L2101" s="5"/>
      <c r="M2101" s="10" t="s">
        <v>21</v>
      </c>
      <c r="N2101" s="10"/>
      <c r="O2101" s="10"/>
      <c r="P2101" s="10" t="s">
        <v>21</v>
      </c>
      <c r="Q2101" s="10"/>
      <c r="R2101" s="10"/>
      <c r="S2101" s="5"/>
      <c r="T2101" s="10"/>
      <c r="U2101" s="10"/>
      <c r="V2101" s="10"/>
      <c r="W2101" s="5"/>
      <c r="X2101" s="10"/>
      <c r="Y2101" s="10"/>
      <c r="Z2101" s="10"/>
      <c r="AA2101" s="10"/>
      <c r="AB2101" s="10" t="s">
        <v>21</v>
      </c>
      <c r="AC2101" s="10" t="s">
        <v>21</v>
      </c>
      <c r="AD2101" s="10" t="s">
        <v>21</v>
      </c>
      <c r="AE2101" s="10" t="s">
        <v>21</v>
      </c>
      <c r="AF2101" s="10" t="s">
        <v>21</v>
      </c>
      <c r="AG2101" s="10" t="s">
        <v>21</v>
      </c>
      <c r="AH2101" s="10" t="s">
        <v>21</v>
      </c>
      <c r="AI2101" s="10" t="s">
        <v>21</v>
      </c>
    </row>
    <row r="2102" spans="1:35" ht="16.5" x14ac:dyDescent="0.25">
      <c r="A2102" s="12" t="s">
        <v>10825</v>
      </c>
      <c r="B2102" s="12" t="s">
        <v>10826</v>
      </c>
      <c r="C2102" s="12" t="s">
        <v>21</v>
      </c>
      <c r="D2102" s="12">
        <v>13905650</v>
      </c>
      <c r="E2102" s="12" t="b">
        <f t="shared" si="35"/>
        <v>1</v>
      </c>
      <c r="F2102" s="13" t="s">
        <v>10827</v>
      </c>
      <c r="G2102" s="5">
        <v>9280000</v>
      </c>
      <c r="H2102" s="5"/>
      <c r="I2102" s="5"/>
      <c r="J2102" s="5"/>
      <c r="K2102" s="5"/>
      <c r="L2102" s="5"/>
      <c r="M2102" s="5">
        <v>200000</v>
      </c>
      <c r="N2102" s="5">
        <v>160000</v>
      </c>
      <c r="O2102" s="5">
        <v>700000</v>
      </c>
      <c r="P2102" s="5">
        <v>1105650</v>
      </c>
      <c r="Q2102" s="5">
        <v>300000</v>
      </c>
      <c r="R2102" s="5">
        <v>160000</v>
      </c>
      <c r="S2102" s="5">
        <v>1000000</v>
      </c>
      <c r="T2102" s="10">
        <v>100000</v>
      </c>
      <c r="U2102" s="10">
        <v>120000</v>
      </c>
      <c r="V2102" s="10">
        <v>450000</v>
      </c>
      <c r="W2102" s="5"/>
      <c r="X2102" s="10"/>
      <c r="Y2102" s="10">
        <v>330000</v>
      </c>
      <c r="Z2102" s="10"/>
      <c r="AA2102" s="10"/>
      <c r="AB2102" s="10" t="s">
        <v>21</v>
      </c>
      <c r="AC2102" s="10">
        <v>0</v>
      </c>
      <c r="AD2102" s="10" t="s">
        <v>21</v>
      </c>
      <c r="AE2102" s="10" t="s">
        <v>21</v>
      </c>
      <c r="AF2102" s="10" t="s">
        <v>21</v>
      </c>
      <c r="AG2102" s="10" t="s">
        <v>21</v>
      </c>
      <c r="AH2102" s="10" t="s">
        <v>21</v>
      </c>
      <c r="AI2102" s="10" t="s">
        <v>21</v>
      </c>
    </row>
    <row r="2103" spans="1:35" ht="16.5" x14ac:dyDescent="0.25">
      <c r="A2103" s="12" t="s">
        <v>10828</v>
      </c>
      <c r="B2103" s="12" t="s">
        <v>10829</v>
      </c>
      <c r="C2103" s="12" t="s">
        <v>21</v>
      </c>
      <c r="D2103" s="12">
        <v>3024000</v>
      </c>
      <c r="E2103" s="12" t="b">
        <f t="shared" si="35"/>
        <v>1</v>
      </c>
      <c r="F2103" s="13" t="s">
        <v>10830</v>
      </c>
      <c r="G2103" s="10">
        <v>3024000</v>
      </c>
      <c r="H2103" s="10"/>
      <c r="I2103" s="10"/>
      <c r="J2103" s="10"/>
      <c r="K2103" s="10"/>
      <c r="L2103" s="5"/>
      <c r="M2103" s="10" t="s">
        <v>21</v>
      </c>
      <c r="N2103" s="10"/>
      <c r="O2103" s="10"/>
      <c r="P2103" s="10" t="s">
        <v>21</v>
      </c>
      <c r="Q2103" s="10"/>
      <c r="R2103" s="10"/>
      <c r="S2103" s="5"/>
      <c r="T2103" s="10"/>
      <c r="U2103" s="10"/>
      <c r="V2103" s="10"/>
      <c r="W2103" s="5"/>
      <c r="X2103" s="10"/>
      <c r="Y2103" s="10"/>
      <c r="Z2103" s="10"/>
      <c r="AA2103" s="10"/>
      <c r="AB2103" s="10" t="s">
        <v>21</v>
      </c>
      <c r="AC2103" s="10" t="s">
        <v>21</v>
      </c>
      <c r="AD2103" s="10" t="s">
        <v>21</v>
      </c>
      <c r="AE2103" s="10" t="s">
        <v>21</v>
      </c>
      <c r="AF2103" s="10" t="s">
        <v>21</v>
      </c>
      <c r="AG2103" s="10" t="s">
        <v>21</v>
      </c>
      <c r="AH2103" s="10" t="s">
        <v>21</v>
      </c>
      <c r="AI2103" s="10" t="s">
        <v>21</v>
      </c>
    </row>
    <row r="2104" spans="1:35" ht="31.5" x14ac:dyDescent="0.25">
      <c r="A2104" s="12" t="s">
        <v>10831</v>
      </c>
      <c r="B2104" s="12" t="s">
        <v>10832</v>
      </c>
      <c r="C2104" s="12" t="s">
        <v>21</v>
      </c>
      <c r="D2104" s="12">
        <v>4347000</v>
      </c>
      <c r="E2104" s="12" t="b">
        <f t="shared" si="35"/>
        <v>1</v>
      </c>
      <c r="F2104" s="13" t="s">
        <v>10833</v>
      </c>
      <c r="G2104" s="10">
        <v>4347000</v>
      </c>
      <c r="H2104" s="10"/>
      <c r="I2104" s="10"/>
      <c r="J2104" s="10"/>
      <c r="K2104" s="10"/>
      <c r="L2104" s="5"/>
      <c r="M2104" s="10" t="s">
        <v>21</v>
      </c>
      <c r="N2104" s="10"/>
      <c r="O2104" s="10"/>
      <c r="P2104" s="10" t="s">
        <v>21</v>
      </c>
      <c r="Q2104" s="10"/>
      <c r="R2104" s="10"/>
      <c r="S2104" s="5"/>
      <c r="T2104" s="10"/>
      <c r="U2104" s="10"/>
      <c r="V2104" s="10"/>
      <c r="W2104" s="5"/>
      <c r="X2104" s="10"/>
      <c r="Y2104" s="10"/>
      <c r="Z2104" s="10"/>
      <c r="AA2104" s="10"/>
      <c r="AB2104" s="10" t="s">
        <v>21</v>
      </c>
      <c r="AC2104" s="10" t="s">
        <v>21</v>
      </c>
      <c r="AD2104" s="10" t="s">
        <v>21</v>
      </c>
      <c r="AE2104" s="10" t="s">
        <v>21</v>
      </c>
      <c r="AF2104" s="10" t="s">
        <v>21</v>
      </c>
      <c r="AG2104" s="10" t="s">
        <v>21</v>
      </c>
      <c r="AH2104" s="10" t="s">
        <v>21</v>
      </c>
      <c r="AI2104" s="10" t="s">
        <v>21</v>
      </c>
    </row>
    <row r="2105" spans="1:35" ht="16.5" x14ac:dyDescent="0.25">
      <c r="A2105" s="12" t="s">
        <v>10834</v>
      </c>
      <c r="B2105" s="12" t="s">
        <v>10835</v>
      </c>
      <c r="C2105" s="12" t="s">
        <v>21</v>
      </c>
      <c r="D2105" s="12">
        <v>9250000</v>
      </c>
      <c r="E2105" s="12" t="b">
        <f t="shared" si="35"/>
        <v>1</v>
      </c>
      <c r="F2105" s="13" t="s">
        <v>10836</v>
      </c>
      <c r="G2105" s="10">
        <v>9250000</v>
      </c>
      <c r="H2105" s="10"/>
      <c r="I2105" s="10"/>
      <c r="J2105" s="10"/>
      <c r="K2105" s="10"/>
      <c r="L2105" s="5"/>
      <c r="M2105" s="10" t="s">
        <v>21</v>
      </c>
      <c r="N2105" s="10"/>
      <c r="O2105" s="10"/>
      <c r="P2105" s="10" t="s">
        <v>21</v>
      </c>
      <c r="Q2105" s="10"/>
      <c r="R2105" s="10"/>
      <c r="S2105" s="5"/>
      <c r="T2105" s="10"/>
      <c r="U2105" s="10"/>
      <c r="V2105" s="10"/>
      <c r="W2105" s="5"/>
      <c r="X2105" s="10"/>
      <c r="Y2105" s="10"/>
      <c r="Z2105" s="10"/>
      <c r="AA2105" s="10"/>
      <c r="AB2105" s="10" t="s">
        <v>21</v>
      </c>
      <c r="AC2105" s="10" t="s">
        <v>21</v>
      </c>
      <c r="AD2105" s="10" t="s">
        <v>21</v>
      </c>
      <c r="AE2105" s="10" t="s">
        <v>21</v>
      </c>
      <c r="AF2105" s="10" t="s">
        <v>21</v>
      </c>
      <c r="AG2105" s="10" t="s">
        <v>21</v>
      </c>
      <c r="AH2105" s="10" t="s">
        <v>21</v>
      </c>
      <c r="AI2105" s="10" t="s">
        <v>21</v>
      </c>
    </row>
    <row r="2106" spans="1:35" ht="16.5" x14ac:dyDescent="0.25">
      <c r="A2106" s="12" t="s">
        <v>10837</v>
      </c>
      <c r="B2106" s="12" t="s">
        <v>10838</v>
      </c>
      <c r="C2106" s="12" t="s">
        <v>21</v>
      </c>
      <c r="D2106" s="12">
        <v>9250000</v>
      </c>
      <c r="E2106" s="12" t="b">
        <f t="shared" si="35"/>
        <v>1</v>
      </c>
      <c r="F2106" s="13" t="s">
        <v>10839</v>
      </c>
      <c r="G2106" s="10">
        <v>9250000</v>
      </c>
      <c r="H2106" s="10"/>
      <c r="I2106" s="10"/>
      <c r="J2106" s="10"/>
      <c r="K2106" s="10"/>
      <c r="L2106" s="5"/>
      <c r="M2106" s="10" t="s">
        <v>21</v>
      </c>
      <c r="N2106" s="10"/>
      <c r="O2106" s="10"/>
      <c r="P2106" s="10" t="s">
        <v>21</v>
      </c>
      <c r="Q2106" s="10"/>
      <c r="R2106" s="10"/>
      <c r="S2106" s="5"/>
      <c r="T2106" s="10"/>
      <c r="U2106" s="10"/>
      <c r="V2106" s="10"/>
      <c r="W2106" s="5"/>
      <c r="X2106" s="10"/>
      <c r="Y2106" s="10"/>
      <c r="Z2106" s="10"/>
      <c r="AA2106" s="10"/>
      <c r="AB2106" s="10" t="s">
        <v>21</v>
      </c>
      <c r="AC2106" s="10" t="s">
        <v>21</v>
      </c>
      <c r="AD2106" s="10" t="s">
        <v>21</v>
      </c>
      <c r="AE2106" s="10" t="s">
        <v>21</v>
      </c>
      <c r="AF2106" s="10" t="s">
        <v>21</v>
      </c>
      <c r="AG2106" s="10" t="s">
        <v>21</v>
      </c>
      <c r="AH2106" s="10" t="s">
        <v>21</v>
      </c>
      <c r="AI2106" s="10" t="s">
        <v>21</v>
      </c>
    </row>
    <row r="2107" spans="1:35" ht="31.5" x14ac:dyDescent="0.25">
      <c r="A2107" s="12" t="s">
        <v>10840</v>
      </c>
      <c r="B2107" s="12" t="s">
        <v>10841</v>
      </c>
      <c r="C2107" s="12" t="s">
        <v>21</v>
      </c>
      <c r="D2107" s="12">
        <v>3024000</v>
      </c>
      <c r="E2107" s="12" t="b">
        <f t="shared" si="35"/>
        <v>1</v>
      </c>
      <c r="F2107" s="13" t="s">
        <v>10842</v>
      </c>
      <c r="G2107" s="10">
        <v>3024000</v>
      </c>
      <c r="H2107" s="10"/>
      <c r="I2107" s="10"/>
      <c r="J2107" s="10"/>
      <c r="K2107" s="10"/>
      <c r="L2107" s="5"/>
      <c r="M2107" s="10" t="s">
        <v>21</v>
      </c>
      <c r="N2107" s="10"/>
      <c r="O2107" s="10"/>
      <c r="P2107" s="10" t="s">
        <v>21</v>
      </c>
      <c r="Q2107" s="10"/>
      <c r="R2107" s="10"/>
      <c r="S2107" s="5"/>
      <c r="T2107" s="10"/>
      <c r="U2107" s="10"/>
      <c r="V2107" s="10"/>
      <c r="W2107" s="5"/>
      <c r="X2107" s="10"/>
      <c r="Y2107" s="10"/>
      <c r="Z2107" s="10"/>
      <c r="AA2107" s="10"/>
      <c r="AB2107" s="10" t="s">
        <v>21</v>
      </c>
      <c r="AC2107" s="10" t="s">
        <v>21</v>
      </c>
      <c r="AD2107" s="10" t="s">
        <v>21</v>
      </c>
      <c r="AE2107" s="10" t="s">
        <v>21</v>
      </c>
      <c r="AF2107" s="10" t="s">
        <v>21</v>
      </c>
      <c r="AG2107" s="10" t="s">
        <v>21</v>
      </c>
      <c r="AH2107" s="10" t="s">
        <v>21</v>
      </c>
      <c r="AI2107" s="10" t="s">
        <v>21</v>
      </c>
    </row>
    <row r="2108" spans="1:35" ht="31.5" x14ac:dyDescent="0.25">
      <c r="A2108" s="12" t="s">
        <v>10843</v>
      </c>
      <c r="B2108" s="12" t="s">
        <v>10844</v>
      </c>
      <c r="C2108" s="12" t="s">
        <v>21</v>
      </c>
      <c r="D2108" s="12">
        <v>9250000</v>
      </c>
      <c r="E2108" s="12" t="b">
        <f t="shared" si="35"/>
        <v>1</v>
      </c>
      <c r="F2108" s="13" t="s">
        <v>10845</v>
      </c>
      <c r="G2108" s="10">
        <v>9250000</v>
      </c>
      <c r="H2108" s="10"/>
      <c r="I2108" s="10"/>
      <c r="J2108" s="10"/>
      <c r="K2108" s="10"/>
      <c r="L2108" s="5"/>
      <c r="M2108" s="10" t="s">
        <v>21</v>
      </c>
      <c r="N2108" s="10"/>
      <c r="O2108" s="10"/>
      <c r="P2108" s="10" t="s">
        <v>21</v>
      </c>
      <c r="Q2108" s="10"/>
      <c r="R2108" s="10"/>
      <c r="S2108" s="5"/>
      <c r="T2108" s="10"/>
      <c r="U2108" s="10"/>
      <c r="V2108" s="10"/>
      <c r="W2108" s="5"/>
      <c r="X2108" s="10"/>
      <c r="Y2108" s="10"/>
      <c r="Z2108" s="10"/>
      <c r="AA2108" s="10"/>
      <c r="AB2108" s="10" t="s">
        <v>21</v>
      </c>
      <c r="AC2108" s="10" t="s">
        <v>21</v>
      </c>
      <c r="AD2108" s="10" t="s">
        <v>21</v>
      </c>
      <c r="AE2108" s="10" t="s">
        <v>21</v>
      </c>
      <c r="AF2108" s="10" t="s">
        <v>21</v>
      </c>
      <c r="AG2108" s="10" t="s">
        <v>21</v>
      </c>
      <c r="AH2108" s="10" t="s">
        <v>21</v>
      </c>
      <c r="AI2108" s="10" t="s">
        <v>21</v>
      </c>
    </row>
    <row r="2109" spans="1:35" ht="16.5" x14ac:dyDescent="0.25">
      <c r="A2109" s="12" t="s">
        <v>10846</v>
      </c>
      <c r="B2109" s="12" t="s">
        <v>10847</v>
      </c>
      <c r="C2109" s="12" t="s">
        <v>21</v>
      </c>
      <c r="D2109" s="12">
        <v>3024000</v>
      </c>
      <c r="E2109" s="12" t="b">
        <f t="shared" si="35"/>
        <v>1</v>
      </c>
      <c r="F2109" s="13" t="s">
        <v>10848</v>
      </c>
      <c r="G2109" s="10">
        <v>3024000</v>
      </c>
      <c r="H2109" s="10"/>
      <c r="I2109" s="10"/>
      <c r="J2109" s="10"/>
      <c r="K2109" s="10"/>
      <c r="L2109" s="5"/>
      <c r="M2109" s="10" t="s">
        <v>21</v>
      </c>
      <c r="N2109" s="10"/>
      <c r="O2109" s="10"/>
      <c r="P2109" s="10" t="s">
        <v>21</v>
      </c>
      <c r="Q2109" s="10"/>
      <c r="R2109" s="10"/>
      <c r="S2109" s="5"/>
      <c r="T2109" s="10"/>
      <c r="U2109" s="10"/>
      <c r="V2109" s="10"/>
      <c r="W2109" s="5"/>
      <c r="X2109" s="10"/>
      <c r="Y2109" s="10"/>
      <c r="Z2109" s="10"/>
      <c r="AA2109" s="10"/>
      <c r="AB2109" s="10" t="s">
        <v>21</v>
      </c>
      <c r="AC2109" s="10" t="s">
        <v>21</v>
      </c>
      <c r="AD2109" s="10" t="s">
        <v>21</v>
      </c>
      <c r="AE2109" s="10" t="s">
        <v>21</v>
      </c>
      <c r="AF2109" s="10" t="s">
        <v>21</v>
      </c>
      <c r="AG2109" s="10" t="s">
        <v>21</v>
      </c>
      <c r="AH2109" s="10" t="s">
        <v>21</v>
      </c>
      <c r="AI2109" s="10" t="s">
        <v>21</v>
      </c>
    </row>
    <row r="2110" spans="1:35" ht="16.5" x14ac:dyDescent="0.25">
      <c r="A2110" s="12" t="s">
        <v>10849</v>
      </c>
      <c r="B2110" s="12" t="s">
        <v>10850</v>
      </c>
      <c r="C2110" s="12" t="s">
        <v>21</v>
      </c>
      <c r="D2110" s="12">
        <v>9250000</v>
      </c>
      <c r="E2110" s="12" t="b">
        <f t="shared" si="35"/>
        <v>1</v>
      </c>
      <c r="F2110" s="13" t="s">
        <v>10851</v>
      </c>
      <c r="G2110" s="10">
        <v>9250000</v>
      </c>
      <c r="H2110" s="10"/>
      <c r="I2110" s="10"/>
      <c r="J2110" s="10"/>
      <c r="K2110" s="10"/>
      <c r="L2110" s="5"/>
      <c r="M2110" s="10" t="s">
        <v>21</v>
      </c>
      <c r="N2110" s="10"/>
      <c r="O2110" s="10"/>
      <c r="P2110" s="10" t="s">
        <v>21</v>
      </c>
      <c r="Q2110" s="10"/>
      <c r="R2110" s="10"/>
      <c r="S2110" s="5"/>
      <c r="T2110" s="10"/>
      <c r="U2110" s="10"/>
      <c r="V2110" s="10"/>
      <c r="W2110" s="5"/>
      <c r="X2110" s="10"/>
      <c r="Y2110" s="10"/>
      <c r="Z2110" s="10"/>
      <c r="AA2110" s="10"/>
      <c r="AB2110" s="10" t="s">
        <v>21</v>
      </c>
      <c r="AC2110" s="10" t="s">
        <v>21</v>
      </c>
      <c r="AD2110" s="10" t="s">
        <v>21</v>
      </c>
      <c r="AE2110" s="10" t="s">
        <v>21</v>
      </c>
      <c r="AF2110" s="10" t="s">
        <v>21</v>
      </c>
      <c r="AG2110" s="10" t="s">
        <v>21</v>
      </c>
      <c r="AH2110" s="10" t="s">
        <v>21</v>
      </c>
      <c r="AI2110" s="10" t="s">
        <v>21</v>
      </c>
    </row>
    <row r="2111" spans="1:35" ht="31.5" x14ac:dyDescent="0.25">
      <c r="A2111" s="12" t="s">
        <v>10852</v>
      </c>
      <c r="B2111" s="12" t="s">
        <v>10853</v>
      </c>
      <c r="C2111" s="12" t="s">
        <v>21</v>
      </c>
      <c r="D2111" s="12">
        <v>3024000</v>
      </c>
      <c r="E2111" s="12" t="b">
        <f t="shared" si="35"/>
        <v>1</v>
      </c>
      <c r="F2111" s="13" t="s">
        <v>10854</v>
      </c>
      <c r="G2111" s="10">
        <v>3024000</v>
      </c>
      <c r="H2111" s="10"/>
      <c r="I2111" s="10"/>
      <c r="J2111" s="10"/>
      <c r="K2111" s="10"/>
      <c r="L2111" s="5"/>
      <c r="M2111" s="10" t="s">
        <v>21</v>
      </c>
      <c r="N2111" s="10"/>
      <c r="O2111" s="10"/>
      <c r="P2111" s="10" t="s">
        <v>21</v>
      </c>
      <c r="Q2111" s="10"/>
      <c r="R2111" s="10"/>
      <c r="S2111" s="5"/>
      <c r="T2111" s="10"/>
      <c r="U2111" s="10"/>
      <c r="V2111" s="10"/>
      <c r="W2111" s="5"/>
      <c r="X2111" s="10"/>
      <c r="Y2111" s="10"/>
      <c r="Z2111" s="10"/>
      <c r="AA2111" s="10"/>
      <c r="AB2111" s="10" t="s">
        <v>21</v>
      </c>
      <c r="AC2111" s="10" t="s">
        <v>21</v>
      </c>
      <c r="AD2111" s="10" t="s">
        <v>21</v>
      </c>
      <c r="AE2111" s="10" t="s">
        <v>21</v>
      </c>
      <c r="AF2111" s="10" t="s">
        <v>21</v>
      </c>
      <c r="AG2111" s="10" t="s">
        <v>21</v>
      </c>
      <c r="AH2111" s="10" t="s">
        <v>21</v>
      </c>
      <c r="AI2111" s="10" t="s">
        <v>21</v>
      </c>
    </row>
    <row r="2112" spans="1:35" ht="16.5" x14ac:dyDescent="0.25">
      <c r="A2112" s="12" t="s">
        <v>11811</v>
      </c>
      <c r="B2112" s="12" t="s">
        <v>11812</v>
      </c>
      <c r="C2112" s="12" t="s">
        <v>21</v>
      </c>
      <c r="D2112" s="12">
        <v>200000</v>
      </c>
      <c r="E2112" s="12" t="b">
        <f t="shared" si="35"/>
        <v>1</v>
      </c>
      <c r="F2112" s="13" t="s">
        <v>11813</v>
      </c>
      <c r="G2112" s="5"/>
      <c r="H2112" s="5"/>
      <c r="I2112" s="5"/>
      <c r="J2112" s="5"/>
      <c r="K2112" s="5"/>
      <c r="L2112" s="5"/>
      <c r="M2112" s="9"/>
      <c r="N2112" s="9"/>
      <c r="O2112" s="9"/>
      <c r="P2112" s="9"/>
      <c r="Q2112" s="9"/>
      <c r="R2112" s="9"/>
      <c r="S2112" s="9"/>
      <c r="T2112" s="9"/>
      <c r="U2112" s="9"/>
      <c r="V2112" s="9"/>
      <c r="W2112" s="9"/>
      <c r="X2112" s="9"/>
      <c r="Y2112" s="9"/>
      <c r="Z2112" s="9"/>
      <c r="AA2112" s="9"/>
      <c r="AB2112" s="19"/>
      <c r="AC2112" s="9"/>
      <c r="AD2112" s="9"/>
      <c r="AE2112" s="9"/>
      <c r="AF2112" s="10">
        <v>200000</v>
      </c>
      <c r="AG2112" s="9"/>
      <c r="AH2112" s="9"/>
      <c r="AI2112" s="10" t="s">
        <v>21</v>
      </c>
    </row>
    <row r="2113" spans="1:35" ht="16.5" x14ac:dyDescent="0.25">
      <c r="A2113" s="12" t="s">
        <v>11814</v>
      </c>
      <c r="B2113" s="12" t="s">
        <v>11815</v>
      </c>
      <c r="C2113" s="12" t="s">
        <v>21</v>
      </c>
      <c r="D2113" s="12">
        <v>720000</v>
      </c>
      <c r="E2113" s="12" t="b">
        <f t="shared" si="35"/>
        <v>1</v>
      </c>
      <c r="F2113" s="13" t="s">
        <v>11816</v>
      </c>
      <c r="G2113" s="5"/>
      <c r="H2113" s="5"/>
      <c r="I2113" s="5"/>
      <c r="J2113" s="5"/>
      <c r="K2113" s="5"/>
      <c r="L2113" s="5"/>
      <c r="M2113" s="9"/>
      <c r="N2113" s="9"/>
      <c r="O2113" s="9"/>
      <c r="P2113" s="9"/>
      <c r="Q2113" s="9"/>
      <c r="R2113" s="9"/>
      <c r="S2113" s="9"/>
      <c r="T2113" s="9"/>
      <c r="U2113" s="9"/>
      <c r="V2113" s="9"/>
      <c r="W2113" s="9"/>
      <c r="X2113" s="9"/>
      <c r="Y2113" s="9"/>
      <c r="Z2113" s="9"/>
      <c r="AA2113" s="9"/>
      <c r="AB2113" s="19"/>
      <c r="AC2113" s="9"/>
      <c r="AD2113" s="9"/>
      <c r="AE2113" s="9"/>
      <c r="AF2113" s="10">
        <v>720000</v>
      </c>
      <c r="AG2113" s="9"/>
      <c r="AH2113" s="9"/>
      <c r="AI2113" s="10" t="s">
        <v>21</v>
      </c>
    </row>
    <row r="2114" spans="1:35" ht="16.5" x14ac:dyDescent="0.25">
      <c r="A2114" s="12" t="s">
        <v>11817</v>
      </c>
      <c r="B2114" s="12" t="s">
        <v>11818</v>
      </c>
      <c r="C2114" s="12" t="s">
        <v>21</v>
      </c>
      <c r="D2114" s="12">
        <v>100000</v>
      </c>
      <c r="E2114" s="12" t="b">
        <f t="shared" si="35"/>
        <v>1</v>
      </c>
      <c r="F2114" s="13" t="s">
        <v>11819</v>
      </c>
      <c r="G2114" s="5"/>
      <c r="H2114" s="5"/>
      <c r="I2114" s="5"/>
      <c r="J2114" s="5"/>
      <c r="K2114" s="5"/>
      <c r="L2114" s="5"/>
      <c r="M2114" s="9"/>
      <c r="N2114" s="9"/>
      <c r="O2114" s="9"/>
      <c r="P2114" s="9"/>
      <c r="Q2114" s="9"/>
      <c r="R2114" s="9"/>
      <c r="S2114" s="9"/>
      <c r="T2114" s="9"/>
      <c r="U2114" s="9"/>
      <c r="V2114" s="9"/>
      <c r="W2114" s="9"/>
      <c r="X2114" s="9"/>
      <c r="Y2114" s="9"/>
      <c r="Z2114" s="9"/>
      <c r="AA2114" s="9"/>
      <c r="AB2114" s="19"/>
      <c r="AC2114" s="9"/>
      <c r="AD2114" s="9"/>
      <c r="AE2114" s="9"/>
      <c r="AF2114" s="10">
        <v>100000</v>
      </c>
      <c r="AG2114" s="9"/>
      <c r="AH2114" s="9"/>
      <c r="AI2114" s="10" t="s">
        <v>21</v>
      </c>
    </row>
    <row r="2115" spans="1:35" ht="31.5" x14ac:dyDescent="0.25">
      <c r="A2115" s="12" t="s">
        <v>11820</v>
      </c>
      <c r="B2115" s="12" t="s">
        <v>11821</v>
      </c>
      <c r="C2115" s="12" t="s">
        <v>21</v>
      </c>
      <c r="D2115" s="12">
        <v>50000</v>
      </c>
      <c r="E2115" s="12" t="b">
        <f t="shared" ref="E2115:E2178" si="36">D2115=SUM(G2115:AI2115)</f>
        <v>1</v>
      </c>
      <c r="F2115" s="13" t="s">
        <v>11822</v>
      </c>
      <c r="G2115" s="5"/>
      <c r="H2115" s="5"/>
      <c r="I2115" s="5"/>
      <c r="J2115" s="5"/>
      <c r="K2115" s="5"/>
      <c r="L2115" s="5"/>
      <c r="M2115" s="9"/>
      <c r="N2115" s="9"/>
      <c r="O2115" s="9"/>
      <c r="P2115" s="9"/>
      <c r="Q2115" s="9"/>
      <c r="R2115" s="9"/>
      <c r="S2115" s="9"/>
      <c r="T2115" s="9"/>
      <c r="U2115" s="9"/>
      <c r="V2115" s="9"/>
      <c r="W2115" s="9"/>
      <c r="X2115" s="9"/>
      <c r="Y2115" s="9"/>
      <c r="Z2115" s="9"/>
      <c r="AA2115" s="9"/>
      <c r="AB2115" s="19"/>
      <c r="AC2115" s="9"/>
      <c r="AD2115" s="9"/>
      <c r="AE2115" s="9"/>
      <c r="AF2115" s="10">
        <v>50000</v>
      </c>
      <c r="AG2115" s="9"/>
      <c r="AH2115" s="9"/>
      <c r="AI2115" s="10" t="s">
        <v>21</v>
      </c>
    </row>
    <row r="2116" spans="1:35" ht="16.5" x14ac:dyDescent="0.25">
      <c r="A2116" s="12" t="s">
        <v>11823</v>
      </c>
      <c r="B2116" s="12" t="s">
        <v>11824</v>
      </c>
      <c r="C2116" s="12" t="s">
        <v>21</v>
      </c>
      <c r="D2116" s="12">
        <v>50000</v>
      </c>
      <c r="E2116" s="12" t="b">
        <f t="shared" si="36"/>
        <v>1</v>
      </c>
      <c r="F2116" s="13" t="s">
        <v>11825</v>
      </c>
      <c r="G2116" s="5"/>
      <c r="H2116" s="5"/>
      <c r="I2116" s="5"/>
      <c r="J2116" s="5"/>
      <c r="K2116" s="5"/>
      <c r="L2116" s="5"/>
      <c r="M2116" s="9"/>
      <c r="N2116" s="9"/>
      <c r="O2116" s="9"/>
      <c r="P2116" s="9"/>
      <c r="Q2116" s="9"/>
      <c r="R2116" s="9"/>
      <c r="S2116" s="9"/>
      <c r="T2116" s="9"/>
      <c r="U2116" s="9"/>
      <c r="V2116" s="9"/>
      <c r="W2116" s="9"/>
      <c r="X2116" s="9"/>
      <c r="Y2116" s="9"/>
      <c r="Z2116" s="9"/>
      <c r="AA2116" s="9"/>
      <c r="AB2116" s="19"/>
      <c r="AC2116" s="9"/>
      <c r="AD2116" s="9"/>
      <c r="AE2116" s="9"/>
      <c r="AF2116" s="10">
        <v>50000</v>
      </c>
      <c r="AG2116" s="9"/>
      <c r="AH2116" s="9"/>
      <c r="AI2116" s="10" t="s">
        <v>21</v>
      </c>
    </row>
    <row r="2117" spans="1:35" ht="16.5" x14ac:dyDescent="0.25">
      <c r="A2117" s="12" t="s">
        <v>11826</v>
      </c>
      <c r="B2117" s="12" t="s">
        <v>11827</v>
      </c>
      <c r="C2117" s="12" t="s">
        <v>21</v>
      </c>
      <c r="D2117" s="12">
        <v>50000</v>
      </c>
      <c r="E2117" s="12" t="b">
        <f t="shared" si="36"/>
        <v>1</v>
      </c>
      <c r="F2117" s="13" t="s">
        <v>11828</v>
      </c>
      <c r="G2117" s="5"/>
      <c r="H2117" s="5"/>
      <c r="I2117" s="5"/>
      <c r="J2117" s="5"/>
      <c r="K2117" s="5"/>
      <c r="L2117" s="5"/>
      <c r="M2117" s="9"/>
      <c r="N2117" s="9"/>
      <c r="O2117" s="9"/>
      <c r="P2117" s="9"/>
      <c r="Q2117" s="9"/>
      <c r="R2117" s="9"/>
      <c r="S2117" s="9"/>
      <c r="T2117" s="9"/>
      <c r="U2117" s="9"/>
      <c r="V2117" s="9"/>
      <c r="W2117" s="9"/>
      <c r="X2117" s="9"/>
      <c r="Y2117" s="9"/>
      <c r="Z2117" s="9"/>
      <c r="AA2117" s="9"/>
      <c r="AB2117" s="19"/>
      <c r="AC2117" s="9"/>
      <c r="AD2117" s="9"/>
      <c r="AE2117" s="9"/>
      <c r="AF2117" s="10">
        <v>50000</v>
      </c>
      <c r="AG2117" s="9"/>
      <c r="AH2117" s="9"/>
      <c r="AI2117" s="10" t="s">
        <v>21</v>
      </c>
    </row>
    <row r="2118" spans="1:35" ht="16.5" x14ac:dyDescent="0.25">
      <c r="A2118" s="12" t="s">
        <v>11829</v>
      </c>
      <c r="B2118" s="12" t="s">
        <v>11830</v>
      </c>
      <c r="C2118" s="12" t="s">
        <v>21</v>
      </c>
      <c r="D2118" s="12">
        <v>50000</v>
      </c>
      <c r="E2118" s="12" t="b">
        <f t="shared" si="36"/>
        <v>1</v>
      </c>
      <c r="F2118" s="13" t="s">
        <v>11831</v>
      </c>
      <c r="G2118" s="5"/>
      <c r="H2118" s="5"/>
      <c r="I2118" s="5"/>
      <c r="J2118" s="5"/>
      <c r="K2118" s="5"/>
      <c r="L2118" s="5"/>
      <c r="M2118" s="9"/>
      <c r="N2118" s="9"/>
      <c r="O2118" s="9"/>
      <c r="P2118" s="9"/>
      <c r="Q2118" s="9"/>
      <c r="R2118" s="9"/>
      <c r="S2118" s="9"/>
      <c r="T2118" s="9"/>
      <c r="U2118" s="9"/>
      <c r="V2118" s="9"/>
      <c r="W2118" s="9"/>
      <c r="X2118" s="9"/>
      <c r="Y2118" s="9"/>
      <c r="Z2118" s="9"/>
      <c r="AA2118" s="9"/>
      <c r="AB2118" s="19"/>
      <c r="AC2118" s="9"/>
      <c r="AD2118" s="9"/>
      <c r="AE2118" s="9"/>
      <c r="AF2118" s="10">
        <v>50000</v>
      </c>
      <c r="AG2118" s="9"/>
      <c r="AH2118" s="9"/>
      <c r="AI2118" s="10" t="s">
        <v>21</v>
      </c>
    </row>
    <row r="2119" spans="1:35" ht="16.5" x14ac:dyDescent="0.25">
      <c r="A2119" s="12" t="s">
        <v>11832</v>
      </c>
      <c r="B2119" s="12" t="s">
        <v>11833</v>
      </c>
      <c r="C2119" s="12" t="s">
        <v>21</v>
      </c>
      <c r="D2119" s="12">
        <v>100000</v>
      </c>
      <c r="E2119" s="12" t="b">
        <f t="shared" si="36"/>
        <v>1</v>
      </c>
      <c r="F2119" s="13" t="s">
        <v>11834</v>
      </c>
      <c r="G2119" s="5"/>
      <c r="H2119" s="5"/>
      <c r="I2119" s="5"/>
      <c r="J2119" s="5"/>
      <c r="K2119" s="5"/>
      <c r="L2119" s="5"/>
      <c r="M2119" s="9"/>
      <c r="N2119" s="9"/>
      <c r="O2119" s="9"/>
      <c r="P2119" s="9"/>
      <c r="Q2119" s="9"/>
      <c r="R2119" s="9"/>
      <c r="S2119" s="9"/>
      <c r="T2119" s="9"/>
      <c r="U2119" s="9"/>
      <c r="V2119" s="9"/>
      <c r="W2119" s="9"/>
      <c r="X2119" s="9"/>
      <c r="Y2119" s="9"/>
      <c r="Z2119" s="9"/>
      <c r="AA2119" s="9"/>
      <c r="AB2119" s="19"/>
      <c r="AC2119" s="9"/>
      <c r="AD2119" s="9"/>
      <c r="AE2119" s="9"/>
      <c r="AF2119" s="10">
        <v>100000</v>
      </c>
      <c r="AG2119" s="9"/>
      <c r="AH2119" s="9"/>
      <c r="AI2119" s="10" t="s">
        <v>21</v>
      </c>
    </row>
    <row r="2120" spans="1:35" ht="16.5" x14ac:dyDescent="0.25">
      <c r="A2120" s="12" t="s">
        <v>11835</v>
      </c>
      <c r="B2120" s="12" t="s">
        <v>11836</v>
      </c>
      <c r="C2120" s="12" t="s">
        <v>21</v>
      </c>
      <c r="D2120" s="12">
        <v>50000</v>
      </c>
      <c r="E2120" s="12" t="b">
        <f t="shared" si="36"/>
        <v>1</v>
      </c>
      <c r="F2120" s="13" t="s">
        <v>11837</v>
      </c>
      <c r="G2120" s="5"/>
      <c r="H2120" s="5"/>
      <c r="I2120" s="5"/>
      <c r="J2120" s="5"/>
      <c r="K2120" s="5"/>
      <c r="L2120" s="5"/>
      <c r="M2120" s="9"/>
      <c r="N2120" s="9"/>
      <c r="O2120" s="9"/>
      <c r="P2120" s="9"/>
      <c r="Q2120" s="9"/>
      <c r="R2120" s="9"/>
      <c r="S2120" s="9"/>
      <c r="T2120" s="9"/>
      <c r="U2120" s="9"/>
      <c r="V2120" s="9"/>
      <c r="W2120" s="9"/>
      <c r="X2120" s="9"/>
      <c r="Y2120" s="9"/>
      <c r="Z2120" s="9"/>
      <c r="AA2120" s="9"/>
      <c r="AB2120" s="19"/>
      <c r="AC2120" s="9"/>
      <c r="AD2120" s="9"/>
      <c r="AE2120" s="9"/>
      <c r="AF2120" s="10">
        <v>50000</v>
      </c>
      <c r="AG2120" s="9"/>
      <c r="AH2120" s="9"/>
      <c r="AI2120" s="10" t="s">
        <v>21</v>
      </c>
    </row>
    <row r="2121" spans="1:35" ht="16.5" x14ac:dyDescent="0.25">
      <c r="A2121" s="12" t="s">
        <v>11838</v>
      </c>
      <c r="B2121" s="12" t="s">
        <v>11839</v>
      </c>
      <c r="C2121" s="12" t="s">
        <v>21</v>
      </c>
      <c r="D2121" s="12">
        <v>50000</v>
      </c>
      <c r="E2121" s="12" t="b">
        <f t="shared" si="36"/>
        <v>1</v>
      </c>
      <c r="F2121" s="13" t="s">
        <v>11840</v>
      </c>
      <c r="G2121" s="5"/>
      <c r="H2121" s="5"/>
      <c r="I2121" s="5"/>
      <c r="J2121" s="5"/>
      <c r="K2121" s="5"/>
      <c r="L2121" s="5"/>
      <c r="M2121" s="9"/>
      <c r="N2121" s="9"/>
      <c r="O2121" s="9"/>
      <c r="P2121" s="9"/>
      <c r="Q2121" s="9"/>
      <c r="R2121" s="9"/>
      <c r="S2121" s="9"/>
      <c r="T2121" s="9"/>
      <c r="U2121" s="9"/>
      <c r="V2121" s="9"/>
      <c r="W2121" s="9"/>
      <c r="X2121" s="9"/>
      <c r="Y2121" s="9"/>
      <c r="Z2121" s="9"/>
      <c r="AA2121" s="9"/>
      <c r="AB2121" s="19"/>
      <c r="AC2121" s="9"/>
      <c r="AD2121" s="9"/>
      <c r="AE2121" s="9"/>
      <c r="AF2121" s="10">
        <v>50000</v>
      </c>
      <c r="AG2121" s="9"/>
      <c r="AH2121" s="9"/>
      <c r="AI2121" s="10" t="s">
        <v>21</v>
      </c>
    </row>
    <row r="2122" spans="1:35" ht="16.5" x14ac:dyDescent="0.25">
      <c r="A2122" s="12" t="s">
        <v>11841</v>
      </c>
      <c r="B2122" s="12" t="s">
        <v>11842</v>
      </c>
      <c r="C2122" s="12" t="s">
        <v>21</v>
      </c>
      <c r="D2122" s="12">
        <v>1080000</v>
      </c>
      <c r="E2122" s="12" t="b">
        <f t="shared" si="36"/>
        <v>1</v>
      </c>
      <c r="F2122" s="13" t="s">
        <v>11843</v>
      </c>
      <c r="G2122" s="5"/>
      <c r="H2122" s="5"/>
      <c r="I2122" s="5"/>
      <c r="J2122" s="5"/>
      <c r="K2122" s="5"/>
      <c r="L2122" s="5"/>
      <c r="M2122" s="9"/>
      <c r="N2122" s="9"/>
      <c r="O2122" s="9"/>
      <c r="P2122" s="9"/>
      <c r="Q2122" s="9"/>
      <c r="R2122" s="9"/>
      <c r="S2122" s="9"/>
      <c r="T2122" s="9"/>
      <c r="U2122" s="9"/>
      <c r="V2122" s="9"/>
      <c r="W2122" s="9"/>
      <c r="X2122" s="9"/>
      <c r="Y2122" s="9"/>
      <c r="Z2122" s="9"/>
      <c r="AA2122" s="9"/>
      <c r="AB2122" s="19"/>
      <c r="AC2122" s="9"/>
      <c r="AD2122" s="9"/>
      <c r="AE2122" s="9"/>
      <c r="AF2122" s="10">
        <v>1080000</v>
      </c>
      <c r="AG2122" s="9"/>
      <c r="AH2122" s="9"/>
      <c r="AI2122" s="10" t="s">
        <v>21</v>
      </c>
    </row>
    <row r="2123" spans="1:35" ht="16.5" x14ac:dyDescent="0.25">
      <c r="A2123" s="12" t="s">
        <v>11844</v>
      </c>
      <c r="B2123" s="12" t="s">
        <v>11845</v>
      </c>
      <c r="C2123" s="12" t="s">
        <v>21</v>
      </c>
      <c r="D2123" s="12">
        <v>1579500</v>
      </c>
      <c r="E2123" s="12" t="b">
        <f t="shared" si="36"/>
        <v>1</v>
      </c>
      <c r="F2123" s="13" t="s">
        <v>11846</v>
      </c>
      <c r="G2123" s="5"/>
      <c r="H2123" s="5"/>
      <c r="I2123" s="5"/>
      <c r="J2123" s="5"/>
      <c r="K2123" s="5"/>
      <c r="L2123" s="5"/>
      <c r="M2123" s="9"/>
      <c r="N2123" s="9"/>
      <c r="O2123" s="9"/>
      <c r="P2123" s="20">
        <v>1579500</v>
      </c>
      <c r="Q2123" s="9"/>
      <c r="R2123" s="9"/>
      <c r="S2123" s="9"/>
      <c r="T2123" s="9"/>
      <c r="U2123" s="9"/>
      <c r="V2123" s="9"/>
      <c r="W2123" s="9"/>
      <c r="X2123" s="9"/>
      <c r="Y2123" s="9"/>
      <c r="Z2123" s="9"/>
      <c r="AA2123" s="9"/>
      <c r="AB2123" s="19"/>
      <c r="AC2123" s="9"/>
      <c r="AD2123" s="9"/>
      <c r="AE2123" s="9"/>
      <c r="AF2123" s="9"/>
      <c r="AG2123" s="9"/>
      <c r="AH2123" s="9"/>
      <c r="AI2123" s="10" t="s">
        <v>21</v>
      </c>
    </row>
    <row r="2124" spans="1:35" ht="16.5" x14ac:dyDescent="0.25">
      <c r="A2124" s="12" t="s">
        <v>11847</v>
      </c>
      <c r="B2124" s="12" t="s">
        <v>11848</v>
      </c>
      <c r="C2124" s="12" t="s">
        <v>21</v>
      </c>
      <c r="D2124" s="12">
        <v>50000</v>
      </c>
      <c r="E2124" s="12" t="b">
        <f t="shared" si="36"/>
        <v>1</v>
      </c>
      <c r="F2124" s="13" t="s">
        <v>11849</v>
      </c>
      <c r="G2124" s="5"/>
      <c r="H2124" s="5"/>
      <c r="I2124" s="5"/>
      <c r="J2124" s="5"/>
      <c r="K2124" s="5"/>
      <c r="L2124" s="5"/>
      <c r="M2124" s="9"/>
      <c r="N2124" s="9"/>
      <c r="O2124" s="9"/>
      <c r="P2124" s="9"/>
      <c r="Q2124" s="9"/>
      <c r="R2124" s="9"/>
      <c r="S2124" s="9"/>
      <c r="T2124" s="9"/>
      <c r="U2124" s="9"/>
      <c r="V2124" s="9"/>
      <c r="W2124" s="9"/>
      <c r="X2124" s="9"/>
      <c r="Y2124" s="9"/>
      <c r="Z2124" s="9"/>
      <c r="AA2124" s="9"/>
      <c r="AB2124" s="19"/>
      <c r="AC2124" s="9"/>
      <c r="AD2124" s="9"/>
      <c r="AE2124" s="9"/>
      <c r="AF2124" s="10">
        <v>50000</v>
      </c>
      <c r="AG2124" s="9"/>
      <c r="AH2124" s="9"/>
      <c r="AI2124" s="10" t="s">
        <v>21</v>
      </c>
    </row>
    <row r="2125" spans="1:35" ht="16.5" x14ac:dyDescent="0.25">
      <c r="A2125" s="12" t="s">
        <v>11850</v>
      </c>
      <c r="B2125" s="12" t="s">
        <v>11851</v>
      </c>
      <c r="C2125" s="12" t="s">
        <v>21</v>
      </c>
      <c r="D2125" s="12">
        <v>87400000</v>
      </c>
      <c r="E2125" s="12" t="b">
        <f t="shared" si="36"/>
        <v>1</v>
      </c>
      <c r="F2125" s="13" t="s">
        <v>11852</v>
      </c>
      <c r="G2125" s="5"/>
      <c r="H2125" s="5"/>
      <c r="I2125" s="5"/>
      <c r="J2125" s="5"/>
      <c r="K2125" s="5"/>
      <c r="L2125" s="5"/>
      <c r="M2125" s="9"/>
      <c r="N2125" s="9"/>
      <c r="O2125" s="9"/>
      <c r="P2125" s="9"/>
      <c r="Q2125" s="9"/>
      <c r="R2125" s="9"/>
      <c r="S2125" s="9"/>
      <c r="T2125" s="9"/>
      <c r="U2125" s="9"/>
      <c r="V2125" s="9"/>
      <c r="W2125" s="9"/>
      <c r="X2125" s="9"/>
      <c r="Y2125" s="9"/>
      <c r="Z2125" s="9"/>
      <c r="AA2125" s="9"/>
      <c r="AB2125" s="19"/>
      <c r="AC2125" s="9"/>
      <c r="AD2125" s="10">
        <v>87400000</v>
      </c>
      <c r="AE2125" s="9"/>
      <c r="AF2125" s="9"/>
      <c r="AG2125" s="9"/>
      <c r="AH2125" s="9"/>
      <c r="AI2125" s="10" t="s">
        <v>21</v>
      </c>
    </row>
    <row r="2126" spans="1:35" ht="31.5" x14ac:dyDescent="0.25">
      <c r="A2126" s="12" t="s">
        <v>11853</v>
      </c>
      <c r="B2126" s="12" t="s">
        <v>11854</v>
      </c>
      <c r="C2126" s="12" t="s">
        <v>21</v>
      </c>
      <c r="D2126" s="12">
        <v>720000</v>
      </c>
      <c r="E2126" s="12" t="b">
        <f t="shared" si="36"/>
        <v>1</v>
      </c>
      <c r="F2126" s="13" t="s">
        <v>11855</v>
      </c>
      <c r="G2126" s="5"/>
      <c r="H2126" s="5"/>
      <c r="I2126" s="5"/>
      <c r="J2126" s="5"/>
      <c r="K2126" s="5"/>
      <c r="L2126" s="5"/>
      <c r="M2126" s="9"/>
      <c r="N2126" s="9"/>
      <c r="O2126" s="9"/>
      <c r="P2126" s="9"/>
      <c r="Q2126" s="9"/>
      <c r="R2126" s="9"/>
      <c r="S2126" s="9"/>
      <c r="T2126" s="9"/>
      <c r="U2126" s="9"/>
      <c r="V2126" s="9"/>
      <c r="W2126" s="9"/>
      <c r="X2126" s="9"/>
      <c r="Y2126" s="9"/>
      <c r="Z2126" s="9"/>
      <c r="AA2126" s="9"/>
      <c r="AB2126" s="19"/>
      <c r="AC2126" s="9"/>
      <c r="AD2126" s="9"/>
      <c r="AE2126" s="9"/>
      <c r="AF2126" s="10">
        <v>720000</v>
      </c>
      <c r="AG2126" s="9"/>
      <c r="AH2126" s="9"/>
      <c r="AI2126" s="10" t="s">
        <v>21</v>
      </c>
    </row>
    <row r="2127" spans="1:35" ht="31.5" x14ac:dyDescent="0.25">
      <c r="A2127" s="12" t="s">
        <v>11856</v>
      </c>
      <c r="B2127" s="12" t="s">
        <v>11857</v>
      </c>
      <c r="C2127" s="12" t="s">
        <v>21</v>
      </c>
      <c r="D2127" s="12">
        <v>50000</v>
      </c>
      <c r="E2127" s="12" t="b">
        <f t="shared" si="36"/>
        <v>1</v>
      </c>
      <c r="F2127" s="13" t="s">
        <v>11858</v>
      </c>
      <c r="G2127" s="5"/>
      <c r="H2127" s="5"/>
      <c r="I2127" s="5"/>
      <c r="J2127" s="5"/>
      <c r="K2127" s="5"/>
      <c r="L2127" s="5"/>
      <c r="M2127" s="9"/>
      <c r="N2127" s="9"/>
      <c r="O2127" s="9"/>
      <c r="P2127" s="9"/>
      <c r="Q2127" s="9"/>
      <c r="R2127" s="9"/>
      <c r="S2127" s="9"/>
      <c r="T2127" s="9"/>
      <c r="U2127" s="9"/>
      <c r="V2127" s="9"/>
      <c r="W2127" s="9"/>
      <c r="X2127" s="9"/>
      <c r="Y2127" s="9"/>
      <c r="Z2127" s="9"/>
      <c r="AA2127" s="9"/>
      <c r="AB2127" s="19"/>
      <c r="AC2127" s="9"/>
      <c r="AD2127" s="9"/>
      <c r="AE2127" s="9"/>
      <c r="AF2127" s="10">
        <v>50000</v>
      </c>
      <c r="AG2127" s="9"/>
      <c r="AH2127" s="9"/>
      <c r="AI2127" s="10" t="s">
        <v>21</v>
      </c>
    </row>
    <row r="2128" spans="1:35" ht="16.5" x14ac:dyDescent="0.25">
      <c r="A2128" s="12" t="s">
        <v>11859</v>
      </c>
      <c r="B2128" s="12" t="s">
        <v>11860</v>
      </c>
      <c r="C2128" s="12" t="s">
        <v>21</v>
      </c>
      <c r="D2128" s="12">
        <v>1260000</v>
      </c>
      <c r="E2128" s="12" t="b">
        <f t="shared" si="36"/>
        <v>1</v>
      </c>
      <c r="F2128" s="13" t="s">
        <v>11861</v>
      </c>
      <c r="G2128" s="5"/>
      <c r="H2128" s="5"/>
      <c r="I2128" s="5"/>
      <c r="J2128" s="5"/>
      <c r="K2128" s="5"/>
      <c r="L2128" s="5"/>
      <c r="M2128" s="9"/>
      <c r="N2128" s="9"/>
      <c r="O2128" s="9"/>
      <c r="P2128" s="9"/>
      <c r="Q2128" s="9"/>
      <c r="R2128" s="9"/>
      <c r="S2128" s="9"/>
      <c r="T2128" s="9"/>
      <c r="U2128" s="9"/>
      <c r="V2128" s="9"/>
      <c r="W2128" s="9"/>
      <c r="X2128" s="9"/>
      <c r="Y2128" s="9"/>
      <c r="Z2128" s="9"/>
      <c r="AA2128" s="9"/>
      <c r="AB2128" s="19"/>
      <c r="AC2128" s="9"/>
      <c r="AD2128" s="9"/>
      <c r="AE2128" s="9"/>
      <c r="AF2128" s="10">
        <v>1260000</v>
      </c>
      <c r="AG2128" s="9"/>
      <c r="AH2128" s="9"/>
      <c r="AI2128" s="10" t="s">
        <v>21</v>
      </c>
    </row>
    <row r="2129" spans="1:35" ht="16.5" x14ac:dyDescent="0.25">
      <c r="A2129" s="12" t="s">
        <v>11862</v>
      </c>
      <c r="B2129" s="12" t="s">
        <v>11863</v>
      </c>
      <c r="C2129" s="12" t="s">
        <v>21</v>
      </c>
      <c r="D2129" s="12">
        <v>900000</v>
      </c>
      <c r="E2129" s="12" t="b">
        <f t="shared" si="36"/>
        <v>1</v>
      </c>
      <c r="F2129" s="13" t="s">
        <v>11864</v>
      </c>
      <c r="G2129" s="5"/>
      <c r="H2129" s="5"/>
      <c r="I2129" s="5"/>
      <c r="J2129" s="5"/>
      <c r="K2129" s="5"/>
      <c r="L2129" s="5"/>
      <c r="M2129" s="9"/>
      <c r="N2129" s="9"/>
      <c r="O2129" s="9"/>
      <c r="P2129" s="9"/>
      <c r="Q2129" s="9"/>
      <c r="R2129" s="9"/>
      <c r="S2129" s="9"/>
      <c r="T2129" s="9"/>
      <c r="U2129" s="9"/>
      <c r="V2129" s="9"/>
      <c r="W2129" s="9"/>
      <c r="X2129" s="9"/>
      <c r="Y2129" s="9"/>
      <c r="Z2129" s="9"/>
      <c r="AA2129" s="9"/>
      <c r="AB2129" s="19"/>
      <c r="AC2129" s="9"/>
      <c r="AD2129" s="9"/>
      <c r="AE2129" s="9"/>
      <c r="AF2129" s="10">
        <v>900000</v>
      </c>
      <c r="AG2129" s="9"/>
      <c r="AH2129" s="9"/>
      <c r="AI2129" s="10" t="s">
        <v>21</v>
      </c>
    </row>
    <row r="2130" spans="1:35" ht="31.5" x14ac:dyDescent="0.25">
      <c r="A2130" s="12" t="s">
        <v>11865</v>
      </c>
      <c r="B2130" s="12" t="s">
        <v>11866</v>
      </c>
      <c r="C2130" s="12" t="s">
        <v>21</v>
      </c>
      <c r="D2130" s="12">
        <v>2880000</v>
      </c>
      <c r="E2130" s="12" t="b">
        <f t="shared" si="36"/>
        <v>1</v>
      </c>
      <c r="F2130" s="13" t="s">
        <v>11867</v>
      </c>
      <c r="G2130" s="5"/>
      <c r="H2130" s="5"/>
      <c r="I2130" s="5"/>
      <c r="J2130" s="5"/>
      <c r="K2130" s="5"/>
      <c r="L2130" s="5"/>
      <c r="M2130" s="9"/>
      <c r="N2130" s="9"/>
      <c r="O2130" s="9"/>
      <c r="P2130" s="9"/>
      <c r="Q2130" s="9"/>
      <c r="R2130" s="9"/>
      <c r="S2130" s="9"/>
      <c r="T2130" s="9"/>
      <c r="U2130" s="9"/>
      <c r="V2130" s="9"/>
      <c r="W2130" s="9"/>
      <c r="X2130" s="9"/>
      <c r="Y2130" s="9"/>
      <c r="Z2130" s="9"/>
      <c r="AA2130" s="9"/>
      <c r="AB2130" s="19"/>
      <c r="AC2130" s="9"/>
      <c r="AD2130" s="9"/>
      <c r="AE2130" s="9"/>
      <c r="AF2130" s="10">
        <v>2880000</v>
      </c>
      <c r="AG2130" s="9"/>
      <c r="AH2130" s="9"/>
      <c r="AI2130" s="10" t="s">
        <v>21</v>
      </c>
    </row>
    <row r="2131" spans="1:35" ht="16.5" x14ac:dyDescent="0.25">
      <c r="A2131" s="12" t="s">
        <v>12681</v>
      </c>
      <c r="B2131" s="12" t="s">
        <v>12682</v>
      </c>
      <c r="C2131" s="12" t="s">
        <v>21</v>
      </c>
      <c r="D2131" s="12">
        <v>24640200</v>
      </c>
      <c r="E2131" s="12" t="b">
        <f t="shared" si="36"/>
        <v>1</v>
      </c>
      <c r="F2131" s="13" t="s">
        <v>12683</v>
      </c>
      <c r="G2131" s="5"/>
      <c r="H2131" s="5"/>
      <c r="I2131" s="18"/>
      <c r="J2131" s="5"/>
      <c r="K2131" s="5"/>
      <c r="L2131" s="5"/>
      <c r="M2131" s="10" t="s">
        <v>21</v>
      </c>
      <c r="N2131" s="10"/>
      <c r="O2131" s="10"/>
      <c r="P2131" s="10">
        <v>24640200</v>
      </c>
      <c r="Q2131" s="10"/>
      <c r="R2131" s="10"/>
      <c r="S2131" s="5"/>
      <c r="T2131" s="10"/>
      <c r="U2131" s="10"/>
      <c r="V2131" s="10"/>
      <c r="W2131" s="5"/>
      <c r="X2131" s="10"/>
      <c r="Y2131" s="10"/>
      <c r="Z2131" s="10"/>
      <c r="AA2131" s="10"/>
      <c r="AB2131" s="10" t="s">
        <v>21</v>
      </c>
      <c r="AC2131" s="10" t="s">
        <v>21</v>
      </c>
      <c r="AD2131" s="10" t="s">
        <v>21</v>
      </c>
      <c r="AE2131" s="10" t="s">
        <v>21</v>
      </c>
      <c r="AF2131" s="10" t="s">
        <v>21</v>
      </c>
      <c r="AG2131" s="10" t="s">
        <v>21</v>
      </c>
      <c r="AH2131" s="10" t="s">
        <v>21</v>
      </c>
      <c r="AI2131" s="10" t="s">
        <v>21</v>
      </c>
    </row>
    <row r="2132" spans="1:35" ht="16.5" x14ac:dyDescent="0.25">
      <c r="A2132" s="12" t="s">
        <v>12684</v>
      </c>
      <c r="B2132" s="12" t="s">
        <v>12685</v>
      </c>
      <c r="C2132" s="12" t="s">
        <v>21</v>
      </c>
      <c r="D2132" s="12">
        <v>4780000</v>
      </c>
      <c r="E2132" s="12" t="b">
        <f t="shared" si="36"/>
        <v>1</v>
      </c>
      <c r="F2132" s="13" t="s">
        <v>12686</v>
      </c>
      <c r="G2132" s="5">
        <v>4780000</v>
      </c>
      <c r="H2132" s="5"/>
      <c r="I2132" s="18"/>
      <c r="J2132" s="5"/>
      <c r="K2132" s="5"/>
      <c r="L2132" s="5"/>
      <c r="M2132" s="10" t="s">
        <v>21</v>
      </c>
      <c r="N2132" s="10"/>
      <c r="O2132" s="10"/>
      <c r="P2132" s="10" t="s">
        <v>21</v>
      </c>
      <c r="Q2132" s="10"/>
      <c r="R2132" s="10"/>
      <c r="S2132" s="5"/>
      <c r="T2132" s="10"/>
      <c r="U2132" s="10"/>
      <c r="V2132" s="10"/>
      <c r="W2132" s="5"/>
      <c r="X2132" s="10"/>
      <c r="Y2132" s="10"/>
      <c r="Z2132" s="10"/>
      <c r="AA2132" s="10"/>
      <c r="AB2132" s="10" t="s">
        <v>21</v>
      </c>
      <c r="AC2132" s="10" t="s">
        <v>21</v>
      </c>
      <c r="AD2132" s="10" t="s">
        <v>21</v>
      </c>
      <c r="AE2132" s="10" t="s">
        <v>21</v>
      </c>
      <c r="AF2132" s="10" t="s">
        <v>21</v>
      </c>
      <c r="AG2132" s="10" t="s">
        <v>21</v>
      </c>
      <c r="AH2132" s="10" t="s">
        <v>21</v>
      </c>
      <c r="AI2132" s="10" t="s">
        <v>21</v>
      </c>
    </row>
    <row r="2133" spans="1:35" ht="31.5" x14ac:dyDescent="0.25">
      <c r="A2133" s="12" t="s">
        <v>12687</v>
      </c>
      <c r="B2133" s="12" t="s">
        <v>12688</v>
      </c>
      <c r="C2133" s="12" t="s">
        <v>21</v>
      </c>
      <c r="D2133" s="12">
        <v>11281200</v>
      </c>
      <c r="E2133" s="12" t="b">
        <f t="shared" si="36"/>
        <v>1</v>
      </c>
      <c r="F2133" s="13" t="s">
        <v>12689</v>
      </c>
      <c r="G2133" s="22"/>
      <c r="H2133" s="22">
        <v>6200000</v>
      </c>
      <c r="I2133" s="18"/>
      <c r="J2133" s="5"/>
      <c r="K2133" s="5"/>
      <c r="L2133" s="5"/>
      <c r="M2133" s="10" t="s">
        <v>21</v>
      </c>
      <c r="N2133" s="10"/>
      <c r="O2133" s="10"/>
      <c r="P2133" s="10" t="s">
        <v>21</v>
      </c>
      <c r="Q2133" s="10"/>
      <c r="R2133" s="10"/>
      <c r="S2133" s="5"/>
      <c r="T2133" s="10"/>
      <c r="U2133" s="10"/>
      <c r="V2133" s="10"/>
      <c r="W2133" s="5"/>
      <c r="X2133" s="10"/>
      <c r="Y2133" s="10"/>
      <c r="Z2133" s="10"/>
      <c r="AA2133" s="10"/>
      <c r="AB2133" s="10" t="s">
        <v>21</v>
      </c>
      <c r="AC2133" s="10">
        <v>5081200</v>
      </c>
      <c r="AD2133" s="10" t="s">
        <v>21</v>
      </c>
      <c r="AE2133" s="10" t="s">
        <v>21</v>
      </c>
      <c r="AF2133" s="10" t="s">
        <v>21</v>
      </c>
      <c r="AG2133" s="10" t="s">
        <v>21</v>
      </c>
      <c r="AH2133" s="10" t="s">
        <v>21</v>
      </c>
      <c r="AI2133" s="10" t="s">
        <v>21</v>
      </c>
    </row>
    <row r="2134" spans="1:35" ht="16.5" x14ac:dyDescent="0.25">
      <c r="A2134" s="12" t="s">
        <v>13559</v>
      </c>
      <c r="B2134" s="12" t="s">
        <v>13560</v>
      </c>
      <c r="C2134" s="12" t="s">
        <v>21</v>
      </c>
      <c r="D2134" s="12">
        <v>1080000</v>
      </c>
      <c r="E2134" s="12" t="b">
        <f t="shared" si="36"/>
        <v>1</v>
      </c>
      <c r="F2134" s="13" t="s">
        <v>13561</v>
      </c>
      <c r="G2134" s="5"/>
      <c r="H2134" s="5"/>
      <c r="I2134" s="5"/>
      <c r="J2134" s="5"/>
      <c r="K2134" s="5"/>
      <c r="L2134" s="5"/>
      <c r="M2134" s="10" t="s">
        <v>21</v>
      </c>
      <c r="N2134" s="10"/>
      <c r="O2134" s="10"/>
      <c r="P2134" s="10" t="s">
        <v>21</v>
      </c>
      <c r="Q2134" s="10"/>
      <c r="R2134" s="10"/>
      <c r="S2134" s="5"/>
      <c r="T2134" s="10"/>
      <c r="U2134" s="10"/>
      <c r="V2134" s="10"/>
      <c r="W2134" s="5"/>
      <c r="X2134" s="10"/>
      <c r="Y2134" s="10"/>
      <c r="Z2134" s="10"/>
      <c r="AA2134" s="10"/>
      <c r="AB2134" s="10" t="s">
        <v>21</v>
      </c>
      <c r="AC2134" s="10" t="s">
        <v>21</v>
      </c>
      <c r="AD2134" s="10" t="s">
        <v>21</v>
      </c>
      <c r="AE2134" s="10" t="s">
        <v>21</v>
      </c>
      <c r="AF2134" s="10">
        <v>1080000</v>
      </c>
      <c r="AG2134" s="10" t="s">
        <v>21</v>
      </c>
      <c r="AH2134" s="10" t="s">
        <v>21</v>
      </c>
      <c r="AI2134" s="10" t="s">
        <v>21</v>
      </c>
    </row>
    <row r="2135" spans="1:35" ht="16.5" x14ac:dyDescent="0.25">
      <c r="A2135" s="12" t="s">
        <v>13562</v>
      </c>
      <c r="B2135" s="12" t="s">
        <v>13563</v>
      </c>
      <c r="C2135" s="12">
        <v>26008502</v>
      </c>
      <c r="D2135" s="12" t="s">
        <v>21</v>
      </c>
      <c r="E2135" s="12" t="b">
        <f t="shared" si="36"/>
        <v>0</v>
      </c>
      <c r="F2135" s="13" t="s">
        <v>13564</v>
      </c>
      <c r="G2135" s="5"/>
      <c r="H2135" s="5"/>
      <c r="I2135" s="5"/>
      <c r="J2135" s="5"/>
      <c r="K2135" s="5"/>
      <c r="L2135" s="5"/>
      <c r="M2135" s="10" t="s">
        <v>21</v>
      </c>
      <c r="N2135" s="10"/>
      <c r="O2135" s="10"/>
      <c r="P2135" s="10" t="s">
        <v>21</v>
      </c>
      <c r="Q2135" s="10"/>
      <c r="R2135" s="10"/>
      <c r="S2135" s="5"/>
      <c r="T2135" s="10"/>
      <c r="U2135" s="10"/>
      <c r="V2135" s="10"/>
      <c r="W2135" s="5"/>
      <c r="X2135" s="10"/>
      <c r="Y2135" s="10"/>
      <c r="Z2135" s="10"/>
      <c r="AA2135" s="10"/>
      <c r="AB2135" s="10" t="s">
        <v>21</v>
      </c>
      <c r="AC2135" s="10" t="s">
        <v>21</v>
      </c>
      <c r="AD2135" s="10" t="s">
        <v>21</v>
      </c>
      <c r="AE2135" s="10" t="s">
        <v>21</v>
      </c>
      <c r="AF2135" s="10" t="s">
        <v>21</v>
      </c>
      <c r="AG2135" s="10" t="s">
        <v>21</v>
      </c>
      <c r="AH2135" s="10" t="s">
        <v>21</v>
      </c>
      <c r="AI2135" s="10" t="s">
        <v>21</v>
      </c>
    </row>
    <row r="2136" spans="1:35" ht="16.5" x14ac:dyDescent="0.25">
      <c r="A2136" s="12" t="s">
        <v>13565</v>
      </c>
      <c r="B2136" s="12" t="s">
        <v>13566</v>
      </c>
      <c r="C2136" s="12">
        <v>55000</v>
      </c>
      <c r="D2136" s="12" t="s">
        <v>21</v>
      </c>
      <c r="E2136" s="12" t="b">
        <f t="shared" si="36"/>
        <v>0</v>
      </c>
      <c r="F2136" s="13" t="s">
        <v>13567</v>
      </c>
      <c r="G2136" s="5"/>
      <c r="H2136" s="5"/>
      <c r="I2136" s="5"/>
      <c r="J2136" s="5"/>
      <c r="K2136" s="5"/>
      <c r="L2136" s="5"/>
      <c r="M2136" s="10" t="s">
        <v>21</v>
      </c>
      <c r="N2136" s="10"/>
      <c r="O2136" s="10"/>
      <c r="P2136" s="10" t="s">
        <v>21</v>
      </c>
      <c r="Q2136" s="10"/>
      <c r="R2136" s="10"/>
      <c r="S2136" s="5"/>
      <c r="T2136" s="10"/>
      <c r="U2136" s="10"/>
      <c r="V2136" s="10"/>
      <c r="W2136" s="5"/>
      <c r="X2136" s="10"/>
      <c r="Y2136" s="10"/>
      <c r="Z2136" s="10"/>
      <c r="AA2136" s="10"/>
      <c r="AB2136" s="10" t="s">
        <v>21</v>
      </c>
      <c r="AC2136" s="10" t="s">
        <v>21</v>
      </c>
      <c r="AD2136" s="10" t="s">
        <v>21</v>
      </c>
      <c r="AE2136" s="10" t="s">
        <v>21</v>
      </c>
      <c r="AF2136" s="10" t="s">
        <v>21</v>
      </c>
      <c r="AG2136" s="10" t="s">
        <v>21</v>
      </c>
      <c r="AH2136" s="10" t="s">
        <v>21</v>
      </c>
      <c r="AI2136" s="10" t="s">
        <v>21</v>
      </c>
    </row>
    <row r="2137" spans="1:35" ht="31.5" x14ac:dyDescent="0.25">
      <c r="A2137" s="12" t="s">
        <v>13568</v>
      </c>
      <c r="B2137" s="12" t="s">
        <v>13569</v>
      </c>
      <c r="C2137" s="12" t="s">
        <v>21</v>
      </c>
      <c r="D2137" s="12">
        <v>11700000</v>
      </c>
      <c r="E2137" s="12" t="b">
        <f t="shared" si="36"/>
        <v>1</v>
      </c>
      <c r="F2137" s="13" t="s">
        <v>13570</v>
      </c>
      <c r="G2137" s="5"/>
      <c r="H2137" s="5"/>
      <c r="I2137" s="5"/>
      <c r="J2137" s="5"/>
      <c r="K2137" s="5"/>
      <c r="L2137" s="5"/>
      <c r="M2137" s="10" t="s">
        <v>21</v>
      </c>
      <c r="N2137" s="10"/>
      <c r="O2137" s="10"/>
      <c r="P2137" s="10" t="s">
        <v>21</v>
      </c>
      <c r="Q2137" s="10"/>
      <c r="R2137" s="10"/>
      <c r="S2137" s="5"/>
      <c r="T2137" s="10"/>
      <c r="U2137" s="10"/>
      <c r="V2137" s="10"/>
      <c r="W2137" s="5"/>
      <c r="X2137" s="10"/>
      <c r="Y2137" s="10"/>
      <c r="Z2137" s="10"/>
      <c r="AA2137" s="10"/>
      <c r="AB2137" s="10" t="s">
        <v>21</v>
      </c>
      <c r="AC2137" s="10" t="s">
        <v>21</v>
      </c>
      <c r="AD2137" s="10">
        <v>11700000</v>
      </c>
      <c r="AE2137" s="10" t="s">
        <v>21</v>
      </c>
      <c r="AF2137" s="10" t="s">
        <v>21</v>
      </c>
      <c r="AG2137" s="10" t="s">
        <v>21</v>
      </c>
      <c r="AH2137" s="10" t="s">
        <v>21</v>
      </c>
      <c r="AI2137" s="10" t="s">
        <v>21</v>
      </c>
    </row>
    <row r="2138" spans="1:35" ht="31.5" x14ac:dyDescent="0.25">
      <c r="A2138" s="12" t="s">
        <v>13571</v>
      </c>
      <c r="B2138" s="12" t="s">
        <v>13572</v>
      </c>
      <c r="C2138" s="12" t="s">
        <v>21</v>
      </c>
      <c r="D2138" s="12">
        <v>11700000</v>
      </c>
      <c r="E2138" s="12" t="b">
        <f t="shared" si="36"/>
        <v>1</v>
      </c>
      <c r="F2138" s="13" t="s">
        <v>13573</v>
      </c>
      <c r="G2138" s="5"/>
      <c r="H2138" s="5"/>
      <c r="I2138" s="5"/>
      <c r="J2138" s="5"/>
      <c r="K2138" s="5"/>
      <c r="L2138" s="5"/>
      <c r="M2138" s="10" t="s">
        <v>21</v>
      </c>
      <c r="N2138" s="10"/>
      <c r="O2138" s="10"/>
      <c r="P2138" s="10" t="s">
        <v>21</v>
      </c>
      <c r="Q2138" s="10"/>
      <c r="R2138" s="10"/>
      <c r="S2138" s="5"/>
      <c r="T2138" s="10"/>
      <c r="U2138" s="10"/>
      <c r="V2138" s="10"/>
      <c r="W2138" s="5"/>
      <c r="X2138" s="10"/>
      <c r="Y2138" s="10"/>
      <c r="Z2138" s="10"/>
      <c r="AA2138" s="10"/>
      <c r="AB2138" s="10" t="s">
        <v>21</v>
      </c>
      <c r="AC2138" s="10" t="s">
        <v>21</v>
      </c>
      <c r="AD2138" s="10">
        <v>11700000</v>
      </c>
      <c r="AE2138" s="10" t="s">
        <v>21</v>
      </c>
      <c r="AF2138" s="10" t="s">
        <v>21</v>
      </c>
      <c r="AG2138" s="10" t="s">
        <v>21</v>
      </c>
      <c r="AH2138" s="10" t="s">
        <v>21</v>
      </c>
      <c r="AI2138" s="10" t="s">
        <v>21</v>
      </c>
    </row>
    <row r="2139" spans="1:35" ht="16.5" x14ac:dyDescent="0.25">
      <c r="A2139" s="12" t="s">
        <v>13574</v>
      </c>
      <c r="B2139" s="12" t="s">
        <v>13575</v>
      </c>
      <c r="C2139" s="12" t="s">
        <v>21</v>
      </c>
      <c r="D2139" s="12">
        <v>7800000</v>
      </c>
      <c r="E2139" s="12" t="b">
        <f t="shared" si="36"/>
        <v>1</v>
      </c>
      <c r="F2139" s="13" t="s">
        <v>13576</v>
      </c>
      <c r="G2139" s="5"/>
      <c r="H2139" s="5"/>
      <c r="I2139" s="5"/>
      <c r="J2139" s="5"/>
      <c r="K2139" s="5"/>
      <c r="L2139" s="5"/>
      <c r="M2139" s="10" t="s">
        <v>21</v>
      </c>
      <c r="N2139" s="10"/>
      <c r="O2139" s="10"/>
      <c r="P2139" s="10" t="s">
        <v>21</v>
      </c>
      <c r="Q2139" s="10"/>
      <c r="R2139" s="10"/>
      <c r="S2139" s="5"/>
      <c r="T2139" s="10"/>
      <c r="U2139" s="10"/>
      <c r="V2139" s="10"/>
      <c r="W2139" s="5"/>
      <c r="X2139" s="10"/>
      <c r="Y2139" s="10"/>
      <c r="Z2139" s="10"/>
      <c r="AA2139" s="10"/>
      <c r="AB2139" s="10" t="s">
        <v>21</v>
      </c>
      <c r="AC2139" s="10" t="s">
        <v>21</v>
      </c>
      <c r="AD2139" s="10">
        <v>7800000</v>
      </c>
      <c r="AE2139" s="10" t="s">
        <v>21</v>
      </c>
      <c r="AF2139" s="10" t="s">
        <v>21</v>
      </c>
      <c r="AG2139" s="10" t="s">
        <v>21</v>
      </c>
      <c r="AH2139" s="10" t="s">
        <v>21</v>
      </c>
      <c r="AI2139" s="10" t="s">
        <v>21</v>
      </c>
    </row>
    <row r="2140" spans="1:35" ht="16.5" x14ac:dyDescent="0.25">
      <c r="A2140" s="12" t="s">
        <v>13577</v>
      </c>
      <c r="B2140" s="12" t="s">
        <v>13578</v>
      </c>
      <c r="C2140" s="12" t="s">
        <v>21</v>
      </c>
      <c r="D2140" s="12">
        <v>135000000</v>
      </c>
      <c r="E2140" s="12" t="b">
        <f t="shared" si="36"/>
        <v>1</v>
      </c>
      <c r="F2140" s="13" t="s">
        <v>13579</v>
      </c>
      <c r="G2140" s="5"/>
      <c r="H2140" s="5"/>
      <c r="I2140" s="5"/>
      <c r="J2140" s="5"/>
      <c r="K2140" s="5"/>
      <c r="L2140" s="5"/>
      <c r="M2140" s="10" t="s">
        <v>21</v>
      </c>
      <c r="N2140" s="10"/>
      <c r="O2140" s="10"/>
      <c r="P2140" s="10" t="s">
        <v>21</v>
      </c>
      <c r="Q2140" s="10"/>
      <c r="R2140" s="10"/>
      <c r="S2140" s="5"/>
      <c r="T2140" s="10"/>
      <c r="U2140" s="10"/>
      <c r="V2140" s="10"/>
      <c r="W2140" s="5"/>
      <c r="X2140" s="10"/>
      <c r="Y2140" s="10"/>
      <c r="Z2140" s="10"/>
      <c r="AA2140" s="10"/>
      <c r="AB2140" s="10" t="s">
        <v>21</v>
      </c>
      <c r="AC2140" s="10" t="s">
        <v>21</v>
      </c>
      <c r="AD2140" s="9"/>
      <c r="AE2140" s="10">
        <v>135000000</v>
      </c>
      <c r="AF2140" s="10" t="s">
        <v>21</v>
      </c>
      <c r="AG2140" s="10" t="s">
        <v>21</v>
      </c>
      <c r="AH2140" s="10" t="s">
        <v>21</v>
      </c>
      <c r="AI2140" s="10" t="s">
        <v>21</v>
      </c>
    </row>
    <row r="2141" spans="1:35" ht="16.5" x14ac:dyDescent="0.25">
      <c r="A2141" s="12" t="s">
        <v>13580</v>
      </c>
      <c r="B2141" s="12" t="s">
        <v>13581</v>
      </c>
      <c r="C2141" s="12" t="s">
        <v>21</v>
      </c>
      <c r="D2141" s="12">
        <v>720000</v>
      </c>
      <c r="E2141" s="12" t="b">
        <f t="shared" si="36"/>
        <v>1</v>
      </c>
      <c r="F2141" s="13" t="s">
        <v>13582</v>
      </c>
      <c r="G2141" s="5"/>
      <c r="H2141" s="5"/>
      <c r="I2141" s="5"/>
      <c r="J2141" s="5"/>
      <c r="K2141" s="5"/>
      <c r="L2141" s="5"/>
      <c r="M2141" s="10" t="s">
        <v>21</v>
      </c>
      <c r="N2141" s="10"/>
      <c r="O2141" s="10"/>
      <c r="P2141" s="10" t="s">
        <v>21</v>
      </c>
      <c r="Q2141" s="10"/>
      <c r="R2141" s="10"/>
      <c r="S2141" s="5"/>
      <c r="T2141" s="10"/>
      <c r="U2141" s="10"/>
      <c r="V2141" s="10"/>
      <c r="W2141" s="5"/>
      <c r="X2141" s="10"/>
      <c r="Y2141" s="10"/>
      <c r="Z2141" s="10"/>
      <c r="AA2141" s="10"/>
      <c r="AB2141" s="10" t="s">
        <v>21</v>
      </c>
      <c r="AC2141" s="10" t="s">
        <v>21</v>
      </c>
      <c r="AD2141" s="10" t="s">
        <v>21</v>
      </c>
      <c r="AE2141" s="10" t="s">
        <v>21</v>
      </c>
      <c r="AF2141" s="10">
        <v>720000</v>
      </c>
      <c r="AG2141" s="10" t="s">
        <v>21</v>
      </c>
      <c r="AH2141" s="10" t="s">
        <v>21</v>
      </c>
      <c r="AI2141" s="10" t="s">
        <v>21</v>
      </c>
    </row>
    <row r="2142" spans="1:35" ht="16.5" x14ac:dyDescent="0.25">
      <c r="A2142" s="12" t="s">
        <v>13583</v>
      </c>
      <c r="B2142" s="12" t="s">
        <v>13584</v>
      </c>
      <c r="C2142" s="12">
        <v>7020000</v>
      </c>
      <c r="D2142" s="12" t="s">
        <v>21</v>
      </c>
      <c r="E2142" s="12" t="b">
        <f t="shared" si="36"/>
        <v>0</v>
      </c>
      <c r="F2142" s="13" t="s">
        <v>13585</v>
      </c>
      <c r="G2142" s="5"/>
      <c r="H2142" s="5"/>
      <c r="I2142" s="5"/>
      <c r="J2142" s="5"/>
      <c r="K2142" s="5"/>
      <c r="L2142" s="5"/>
      <c r="M2142" s="10" t="s">
        <v>21</v>
      </c>
      <c r="N2142" s="10"/>
      <c r="O2142" s="10"/>
      <c r="P2142" s="10" t="s">
        <v>21</v>
      </c>
      <c r="Q2142" s="10"/>
      <c r="R2142" s="10"/>
      <c r="S2142" s="5"/>
      <c r="T2142" s="10"/>
      <c r="U2142" s="10"/>
      <c r="V2142" s="10"/>
      <c r="W2142" s="5"/>
      <c r="X2142" s="10"/>
      <c r="Y2142" s="10"/>
      <c r="Z2142" s="10"/>
      <c r="AA2142" s="10"/>
      <c r="AB2142" s="10" t="s">
        <v>21</v>
      </c>
      <c r="AC2142" s="10" t="s">
        <v>21</v>
      </c>
      <c r="AD2142" s="10" t="s">
        <v>21</v>
      </c>
      <c r="AE2142" s="10" t="s">
        <v>21</v>
      </c>
      <c r="AF2142" s="10" t="s">
        <v>21</v>
      </c>
      <c r="AG2142" s="10" t="s">
        <v>21</v>
      </c>
      <c r="AH2142" s="10" t="s">
        <v>21</v>
      </c>
      <c r="AI2142" s="10" t="s">
        <v>21</v>
      </c>
    </row>
    <row r="2143" spans="1:35" ht="16.5" x14ac:dyDescent="0.25">
      <c r="A2143" s="12" t="s">
        <v>13586</v>
      </c>
      <c r="B2143" s="12" t="s">
        <v>13587</v>
      </c>
      <c r="C2143" s="12">
        <v>483850</v>
      </c>
      <c r="D2143" s="12" t="s">
        <v>21</v>
      </c>
      <c r="E2143" s="12" t="b">
        <f t="shared" si="36"/>
        <v>0</v>
      </c>
      <c r="F2143" s="13" t="s">
        <v>13588</v>
      </c>
      <c r="G2143" s="5"/>
      <c r="H2143" s="5"/>
      <c r="I2143" s="5"/>
      <c r="J2143" s="5"/>
      <c r="K2143" s="5"/>
      <c r="L2143" s="5"/>
      <c r="M2143" s="10" t="s">
        <v>21</v>
      </c>
      <c r="N2143" s="10"/>
      <c r="O2143" s="10"/>
      <c r="P2143" s="10" t="s">
        <v>21</v>
      </c>
      <c r="Q2143" s="10"/>
      <c r="R2143" s="10"/>
      <c r="S2143" s="5"/>
      <c r="T2143" s="10"/>
      <c r="U2143" s="10"/>
      <c r="V2143" s="10"/>
      <c r="W2143" s="5"/>
      <c r="X2143" s="10"/>
      <c r="Y2143" s="10"/>
      <c r="Z2143" s="10"/>
      <c r="AA2143" s="10"/>
      <c r="AB2143" s="10" t="s">
        <v>21</v>
      </c>
      <c r="AC2143" s="10" t="s">
        <v>21</v>
      </c>
      <c r="AD2143" s="10" t="s">
        <v>21</v>
      </c>
      <c r="AE2143" s="10" t="s">
        <v>21</v>
      </c>
      <c r="AF2143" s="10" t="s">
        <v>21</v>
      </c>
      <c r="AG2143" s="10" t="s">
        <v>21</v>
      </c>
      <c r="AH2143" s="10" t="s">
        <v>21</v>
      </c>
      <c r="AI2143" s="10" t="s">
        <v>21</v>
      </c>
    </row>
    <row r="2144" spans="1:35" ht="16.5" x14ac:dyDescent="0.25">
      <c r="A2144" s="12" t="s">
        <v>13589</v>
      </c>
      <c r="B2144" s="12" t="s">
        <v>13590</v>
      </c>
      <c r="C2144" s="12">
        <v>5800000</v>
      </c>
      <c r="D2144" s="12" t="s">
        <v>21</v>
      </c>
      <c r="E2144" s="12" t="b">
        <f t="shared" si="36"/>
        <v>0</v>
      </c>
      <c r="F2144" s="13" t="s">
        <v>13591</v>
      </c>
      <c r="G2144" s="5"/>
      <c r="H2144" s="5"/>
      <c r="I2144" s="5"/>
      <c r="J2144" s="5"/>
      <c r="K2144" s="5"/>
      <c r="L2144" s="5"/>
      <c r="M2144" s="10" t="s">
        <v>21</v>
      </c>
      <c r="N2144" s="10"/>
      <c r="O2144" s="10"/>
      <c r="P2144" s="10" t="s">
        <v>21</v>
      </c>
      <c r="Q2144" s="10"/>
      <c r="R2144" s="10"/>
      <c r="S2144" s="5"/>
      <c r="T2144" s="10"/>
      <c r="U2144" s="10"/>
      <c r="V2144" s="10"/>
      <c r="W2144" s="5"/>
      <c r="X2144" s="10"/>
      <c r="Y2144" s="10"/>
      <c r="Z2144" s="10"/>
      <c r="AA2144" s="10"/>
      <c r="AB2144" s="10" t="s">
        <v>21</v>
      </c>
      <c r="AC2144" s="10" t="s">
        <v>21</v>
      </c>
      <c r="AD2144" s="10" t="s">
        <v>21</v>
      </c>
      <c r="AE2144" s="10" t="s">
        <v>21</v>
      </c>
      <c r="AF2144" s="10" t="s">
        <v>21</v>
      </c>
      <c r="AG2144" s="10" t="s">
        <v>21</v>
      </c>
      <c r="AH2144" s="10" t="s">
        <v>21</v>
      </c>
      <c r="AI2144" s="10" t="s">
        <v>21</v>
      </c>
    </row>
    <row r="2145" spans="1:35" ht="16.5" x14ac:dyDescent="0.25">
      <c r="A2145" s="12" t="s">
        <v>13592</v>
      </c>
      <c r="B2145" s="12" t="s">
        <v>13593</v>
      </c>
      <c r="C2145" s="12">
        <v>64911</v>
      </c>
      <c r="D2145" s="12" t="s">
        <v>21</v>
      </c>
      <c r="E2145" s="12" t="b">
        <f t="shared" si="36"/>
        <v>0</v>
      </c>
      <c r="F2145" s="13" t="s">
        <v>13594</v>
      </c>
      <c r="G2145" s="5"/>
      <c r="H2145" s="5"/>
      <c r="I2145" s="5"/>
      <c r="J2145" s="5"/>
      <c r="K2145" s="5"/>
      <c r="L2145" s="5"/>
      <c r="M2145" s="10" t="s">
        <v>21</v>
      </c>
      <c r="N2145" s="10"/>
      <c r="O2145" s="10"/>
      <c r="P2145" s="10" t="s">
        <v>21</v>
      </c>
      <c r="Q2145" s="10"/>
      <c r="R2145" s="10"/>
      <c r="S2145" s="5"/>
      <c r="T2145" s="10"/>
      <c r="U2145" s="10"/>
      <c r="V2145" s="10"/>
      <c r="W2145" s="5"/>
      <c r="X2145" s="10"/>
      <c r="Y2145" s="10"/>
      <c r="Z2145" s="10"/>
      <c r="AA2145" s="10"/>
      <c r="AB2145" s="10" t="s">
        <v>21</v>
      </c>
      <c r="AC2145" s="10" t="s">
        <v>21</v>
      </c>
      <c r="AD2145" s="10" t="s">
        <v>21</v>
      </c>
      <c r="AE2145" s="10" t="s">
        <v>21</v>
      </c>
      <c r="AF2145" s="10" t="s">
        <v>21</v>
      </c>
      <c r="AG2145" s="10" t="s">
        <v>21</v>
      </c>
      <c r="AH2145" s="10" t="s">
        <v>21</v>
      </c>
      <c r="AI2145" s="10" t="s">
        <v>21</v>
      </c>
    </row>
    <row r="2146" spans="1:35" ht="16.5" x14ac:dyDescent="0.25">
      <c r="A2146" s="12" t="s">
        <v>13592</v>
      </c>
      <c r="B2146" s="12" t="s">
        <v>13593</v>
      </c>
      <c r="C2146" s="12">
        <v>147525300</v>
      </c>
      <c r="D2146" s="12" t="s">
        <v>21</v>
      </c>
      <c r="E2146" s="12" t="b">
        <f t="shared" si="36"/>
        <v>0</v>
      </c>
      <c r="F2146" s="13" t="s">
        <v>13594</v>
      </c>
      <c r="G2146" s="5"/>
      <c r="H2146" s="5"/>
      <c r="I2146" s="5"/>
      <c r="J2146" s="5"/>
      <c r="K2146" s="5"/>
      <c r="L2146" s="5"/>
      <c r="M2146" s="10" t="s">
        <v>21</v>
      </c>
      <c r="N2146" s="10"/>
      <c r="O2146" s="10"/>
      <c r="P2146" s="10" t="s">
        <v>21</v>
      </c>
      <c r="Q2146" s="10"/>
      <c r="R2146" s="10"/>
      <c r="S2146" s="5"/>
      <c r="T2146" s="10"/>
      <c r="U2146" s="10"/>
      <c r="V2146" s="10"/>
      <c r="W2146" s="5"/>
      <c r="X2146" s="10"/>
      <c r="Y2146" s="10"/>
      <c r="Z2146" s="10"/>
      <c r="AA2146" s="10"/>
      <c r="AB2146" s="10" t="s">
        <v>21</v>
      </c>
      <c r="AC2146" s="10" t="s">
        <v>21</v>
      </c>
      <c r="AD2146" s="10" t="s">
        <v>21</v>
      </c>
      <c r="AE2146" s="10" t="s">
        <v>21</v>
      </c>
      <c r="AF2146" s="10" t="s">
        <v>21</v>
      </c>
      <c r="AG2146" s="10" t="s">
        <v>21</v>
      </c>
      <c r="AH2146" s="10" t="s">
        <v>21</v>
      </c>
      <c r="AI2146" s="10" t="s">
        <v>21</v>
      </c>
    </row>
    <row r="2147" spans="1:35" ht="16.5" x14ac:dyDescent="0.25">
      <c r="A2147" s="12" t="s">
        <v>13595</v>
      </c>
      <c r="B2147" s="12" t="s">
        <v>13596</v>
      </c>
      <c r="C2147" s="12">
        <v>226564</v>
      </c>
      <c r="D2147" s="12" t="s">
        <v>21</v>
      </c>
      <c r="E2147" s="12" t="b">
        <f t="shared" si="36"/>
        <v>0</v>
      </c>
      <c r="F2147" s="13" t="s">
        <v>13597</v>
      </c>
      <c r="G2147" s="5"/>
      <c r="H2147" s="5"/>
      <c r="I2147" s="5"/>
      <c r="J2147" s="5"/>
      <c r="K2147" s="5"/>
      <c r="L2147" s="5"/>
      <c r="M2147" s="10" t="s">
        <v>21</v>
      </c>
      <c r="N2147" s="10"/>
      <c r="O2147" s="10"/>
      <c r="P2147" s="10" t="s">
        <v>21</v>
      </c>
      <c r="Q2147" s="10"/>
      <c r="R2147" s="10"/>
      <c r="S2147" s="5"/>
      <c r="T2147" s="10"/>
      <c r="U2147" s="10"/>
      <c r="V2147" s="10"/>
      <c r="W2147" s="5"/>
      <c r="X2147" s="10"/>
      <c r="Y2147" s="10"/>
      <c r="Z2147" s="10"/>
      <c r="AA2147" s="10"/>
      <c r="AB2147" s="10" t="s">
        <v>21</v>
      </c>
      <c r="AC2147" s="10" t="s">
        <v>21</v>
      </c>
      <c r="AD2147" s="10" t="s">
        <v>21</v>
      </c>
      <c r="AE2147" s="10" t="s">
        <v>21</v>
      </c>
      <c r="AF2147" s="10" t="s">
        <v>21</v>
      </c>
      <c r="AG2147" s="10" t="s">
        <v>21</v>
      </c>
      <c r="AH2147" s="10" t="s">
        <v>21</v>
      </c>
      <c r="AI2147" s="10" t="s">
        <v>21</v>
      </c>
    </row>
    <row r="2148" spans="1:35" ht="16.5" x14ac:dyDescent="0.25">
      <c r="A2148" s="12" t="s">
        <v>13595</v>
      </c>
      <c r="B2148" s="12" t="s">
        <v>13596</v>
      </c>
      <c r="C2148" s="12">
        <v>514917000</v>
      </c>
      <c r="D2148" s="12" t="s">
        <v>21</v>
      </c>
      <c r="E2148" s="12" t="b">
        <f t="shared" si="36"/>
        <v>0</v>
      </c>
      <c r="F2148" s="13" t="s">
        <v>13597</v>
      </c>
      <c r="G2148" s="5"/>
      <c r="H2148" s="5"/>
      <c r="I2148" s="5"/>
      <c r="J2148" s="5"/>
      <c r="K2148" s="5"/>
      <c r="L2148" s="5"/>
      <c r="M2148" s="10" t="s">
        <v>21</v>
      </c>
      <c r="N2148" s="10"/>
      <c r="O2148" s="10"/>
      <c r="P2148" s="10" t="s">
        <v>21</v>
      </c>
      <c r="Q2148" s="10"/>
      <c r="R2148" s="10"/>
      <c r="S2148" s="5"/>
      <c r="T2148" s="10"/>
      <c r="U2148" s="10"/>
      <c r="V2148" s="10"/>
      <c r="W2148" s="5"/>
      <c r="X2148" s="10"/>
      <c r="Y2148" s="10"/>
      <c r="Z2148" s="10"/>
      <c r="AA2148" s="10"/>
      <c r="AB2148" s="10" t="s">
        <v>21</v>
      </c>
      <c r="AC2148" s="10" t="s">
        <v>21</v>
      </c>
      <c r="AD2148" s="10" t="s">
        <v>21</v>
      </c>
      <c r="AE2148" s="10" t="s">
        <v>21</v>
      </c>
      <c r="AF2148" s="10" t="s">
        <v>21</v>
      </c>
      <c r="AG2148" s="10" t="s">
        <v>21</v>
      </c>
      <c r="AH2148" s="10" t="s">
        <v>21</v>
      </c>
      <c r="AI2148" s="10" t="s">
        <v>21</v>
      </c>
    </row>
    <row r="2149" spans="1:35" ht="16.5" x14ac:dyDescent="0.25">
      <c r="A2149" s="12" t="s">
        <v>13598</v>
      </c>
      <c r="B2149" s="12" t="s">
        <v>13599</v>
      </c>
      <c r="C2149" s="12">
        <v>780000</v>
      </c>
      <c r="D2149" s="12" t="s">
        <v>21</v>
      </c>
      <c r="E2149" s="12" t="b">
        <f t="shared" si="36"/>
        <v>0</v>
      </c>
      <c r="F2149" s="13" t="s">
        <v>13600</v>
      </c>
      <c r="G2149" s="5"/>
      <c r="H2149" s="5"/>
      <c r="I2149" s="5"/>
      <c r="J2149" s="5"/>
      <c r="K2149" s="5"/>
      <c r="L2149" s="5"/>
      <c r="M2149" s="10" t="s">
        <v>21</v>
      </c>
      <c r="N2149" s="10"/>
      <c r="O2149" s="10"/>
      <c r="P2149" s="10" t="s">
        <v>21</v>
      </c>
      <c r="Q2149" s="10"/>
      <c r="R2149" s="10"/>
      <c r="S2149" s="5"/>
      <c r="T2149" s="10"/>
      <c r="U2149" s="10"/>
      <c r="V2149" s="10"/>
      <c r="W2149" s="5"/>
      <c r="X2149" s="10"/>
      <c r="Y2149" s="10"/>
      <c r="Z2149" s="10"/>
      <c r="AA2149" s="10"/>
      <c r="AB2149" s="10" t="s">
        <v>21</v>
      </c>
      <c r="AC2149" s="10" t="s">
        <v>21</v>
      </c>
      <c r="AD2149" s="10" t="s">
        <v>21</v>
      </c>
      <c r="AE2149" s="10" t="s">
        <v>21</v>
      </c>
      <c r="AF2149" s="10" t="s">
        <v>21</v>
      </c>
      <c r="AG2149" s="10" t="s">
        <v>21</v>
      </c>
      <c r="AH2149" s="10" t="s">
        <v>21</v>
      </c>
      <c r="AI2149" s="10" t="s">
        <v>21</v>
      </c>
    </row>
    <row r="2150" spans="1:35" ht="16.5" x14ac:dyDescent="0.25">
      <c r="A2150" s="12" t="s">
        <v>13601</v>
      </c>
      <c r="B2150" s="12" t="s">
        <v>13602</v>
      </c>
      <c r="C2150" s="12">
        <v>860000</v>
      </c>
      <c r="D2150" s="12" t="s">
        <v>21</v>
      </c>
      <c r="E2150" s="12" t="b">
        <f t="shared" si="36"/>
        <v>0</v>
      </c>
      <c r="F2150" s="13" t="s">
        <v>13603</v>
      </c>
      <c r="G2150" s="5"/>
      <c r="H2150" s="5"/>
      <c r="I2150" s="5"/>
      <c r="J2150" s="5"/>
      <c r="K2150" s="5"/>
      <c r="L2150" s="5"/>
      <c r="M2150" s="10" t="s">
        <v>21</v>
      </c>
      <c r="N2150" s="10"/>
      <c r="O2150" s="10"/>
      <c r="P2150" s="10" t="s">
        <v>21</v>
      </c>
      <c r="Q2150" s="10"/>
      <c r="R2150" s="10"/>
      <c r="S2150" s="5"/>
      <c r="T2150" s="10"/>
      <c r="U2150" s="10"/>
      <c r="V2150" s="10"/>
      <c r="W2150" s="5"/>
      <c r="X2150" s="10"/>
      <c r="Y2150" s="10"/>
      <c r="Z2150" s="10"/>
      <c r="AA2150" s="10"/>
      <c r="AB2150" s="10" t="s">
        <v>21</v>
      </c>
      <c r="AC2150" s="10" t="s">
        <v>21</v>
      </c>
      <c r="AD2150" s="10" t="s">
        <v>21</v>
      </c>
      <c r="AE2150" s="10" t="s">
        <v>21</v>
      </c>
      <c r="AF2150" s="10" t="s">
        <v>21</v>
      </c>
      <c r="AG2150" s="10" t="s">
        <v>21</v>
      </c>
      <c r="AH2150" s="10" t="s">
        <v>21</v>
      </c>
      <c r="AI2150" s="10" t="s">
        <v>21</v>
      </c>
    </row>
    <row r="2151" spans="1:35" ht="31.5" x14ac:dyDescent="0.25">
      <c r="A2151" s="12" t="s">
        <v>1119</v>
      </c>
      <c r="B2151" s="12" t="s">
        <v>1120</v>
      </c>
      <c r="C2151" s="12" t="s">
        <v>21</v>
      </c>
      <c r="D2151" s="12">
        <v>5754520</v>
      </c>
      <c r="E2151" s="12" t="b">
        <f t="shared" si="36"/>
        <v>1</v>
      </c>
      <c r="F2151" s="13" t="s">
        <v>1121</v>
      </c>
      <c r="G2151" s="14"/>
      <c r="H2151" s="14"/>
      <c r="I2151" s="14"/>
      <c r="J2151" s="14"/>
      <c r="K2151" s="14"/>
      <c r="L2151" s="14"/>
      <c r="M2151" s="15"/>
      <c r="N2151" s="15">
        <v>110000</v>
      </c>
      <c r="O2151" s="15">
        <v>300000</v>
      </c>
      <c r="P2151" s="15">
        <v>884520</v>
      </c>
      <c r="Q2151" s="15">
        <v>300000</v>
      </c>
      <c r="R2151" s="15">
        <v>160000</v>
      </c>
      <c r="S2151" s="14">
        <v>500000</v>
      </c>
      <c r="T2151" s="15">
        <v>100000</v>
      </c>
      <c r="U2151" s="15">
        <v>120000</v>
      </c>
      <c r="V2151" s="15">
        <v>450000</v>
      </c>
      <c r="W2151" s="14"/>
      <c r="X2151" s="15">
        <v>500000</v>
      </c>
      <c r="Y2151" s="15">
        <v>330000</v>
      </c>
      <c r="Z2151" s="15"/>
      <c r="AA2151" s="15"/>
      <c r="AB2151" s="15" t="s">
        <v>21</v>
      </c>
      <c r="AC2151" s="15">
        <v>2000000</v>
      </c>
      <c r="AD2151" s="15" t="s">
        <v>21</v>
      </c>
      <c r="AE2151" s="15" t="s">
        <v>21</v>
      </c>
      <c r="AF2151" s="15" t="s">
        <v>21</v>
      </c>
      <c r="AG2151" s="15" t="s">
        <v>21</v>
      </c>
      <c r="AH2151" s="15" t="s">
        <v>21</v>
      </c>
      <c r="AI2151" s="15" t="s">
        <v>21</v>
      </c>
    </row>
    <row r="2152" spans="1:35" ht="16.5" x14ac:dyDescent="0.25">
      <c r="A2152" s="12" t="s">
        <v>1122</v>
      </c>
      <c r="B2152" s="12" t="s">
        <v>1123</v>
      </c>
      <c r="C2152" s="12">
        <v>300000000</v>
      </c>
      <c r="D2152" s="12" t="s">
        <v>21</v>
      </c>
      <c r="E2152" s="12" t="b">
        <f t="shared" si="36"/>
        <v>0</v>
      </c>
      <c r="F2152" s="13" t="s">
        <v>1124</v>
      </c>
      <c r="G2152" s="14"/>
      <c r="H2152" s="14"/>
      <c r="I2152" s="14"/>
      <c r="J2152" s="14"/>
      <c r="K2152" s="14"/>
      <c r="L2152" s="14"/>
      <c r="M2152" s="15" t="s">
        <v>21</v>
      </c>
      <c r="N2152" s="15"/>
      <c r="O2152" s="15"/>
      <c r="P2152" s="15" t="s">
        <v>21</v>
      </c>
      <c r="Q2152" s="15"/>
      <c r="R2152" s="15"/>
      <c r="S2152" s="14"/>
      <c r="T2152" s="15"/>
      <c r="U2152" s="15"/>
      <c r="V2152" s="15"/>
      <c r="W2152" s="14"/>
      <c r="X2152" s="15"/>
      <c r="Y2152" s="15"/>
      <c r="Z2152" s="15"/>
      <c r="AA2152" s="15"/>
      <c r="AB2152" s="15" t="s">
        <v>21</v>
      </c>
      <c r="AC2152" s="15" t="s">
        <v>21</v>
      </c>
      <c r="AD2152" s="15" t="s">
        <v>21</v>
      </c>
      <c r="AE2152" s="15" t="s">
        <v>21</v>
      </c>
      <c r="AF2152" s="15" t="s">
        <v>21</v>
      </c>
      <c r="AG2152" s="15" t="s">
        <v>21</v>
      </c>
      <c r="AH2152" s="15" t="s">
        <v>21</v>
      </c>
      <c r="AI2152" s="15" t="s">
        <v>21</v>
      </c>
    </row>
    <row r="2153" spans="1:35" ht="16.5" x14ac:dyDescent="0.25">
      <c r="A2153" s="12" t="s">
        <v>1125</v>
      </c>
      <c r="B2153" s="12" t="s">
        <v>1126</v>
      </c>
      <c r="C2153" s="12" t="s">
        <v>21</v>
      </c>
      <c r="D2153" s="12">
        <v>2000000</v>
      </c>
      <c r="E2153" s="12" t="b">
        <f t="shared" si="36"/>
        <v>1</v>
      </c>
      <c r="F2153" s="13" t="s">
        <v>1127</v>
      </c>
      <c r="G2153" s="14"/>
      <c r="H2153" s="14"/>
      <c r="I2153" s="14"/>
      <c r="J2153" s="14"/>
      <c r="K2153" s="14"/>
      <c r="L2153" s="14"/>
      <c r="M2153" s="15" t="s">
        <v>21</v>
      </c>
      <c r="N2153" s="15"/>
      <c r="O2153" s="15"/>
      <c r="P2153" s="15" t="s">
        <v>21</v>
      </c>
      <c r="Q2153" s="15"/>
      <c r="R2153" s="15"/>
      <c r="S2153" s="14"/>
      <c r="T2153" s="15"/>
      <c r="U2153" s="15"/>
      <c r="V2153" s="15"/>
      <c r="W2153" s="14"/>
      <c r="X2153" s="15"/>
      <c r="Y2153" s="15"/>
      <c r="Z2153" s="15"/>
      <c r="AA2153" s="15"/>
      <c r="AB2153" s="15" t="s">
        <v>21</v>
      </c>
      <c r="AC2153" s="15">
        <v>2000000</v>
      </c>
      <c r="AD2153" s="15" t="s">
        <v>21</v>
      </c>
      <c r="AE2153" s="15" t="s">
        <v>21</v>
      </c>
      <c r="AF2153" s="15" t="s">
        <v>21</v>
      </c>
      <c r="AG2153" s="15" t="s">
        <v>21</v>
      </c>
      <c r="AH2153" s="15" t="s">
        <v>21</v>
      </c>
      <c r="AI2153" s="15" t="s">
        <v>21</v>
      </c>
    </row>
    <row r="2154" spans="1:35" ht="31.5" x14ac:dyDescent="0.25">
      <c r="A2154" s="12" t="s">
        <v>1128</v>
      </c>
      <c r="B2154" s="12" t="s">
        <v>1129</v>
      </c>
      <c r="C2154" s="12" t="s">
        <v>21</v>
      </c>
      <c r="D2154" s="12">
        <v>200000</v>
      </c>
      <c r="E2154" s="12" t="b">
        <f t="shared" si="36"/>
        <v>1</v>
      </c>
      <c r="F2154" s="13" t="s">
        <v>1130</v>
      </c>
      <c r="G2154" s="14"/>
      <c r="H2154" s="14"/>
      <c r="I2154" s="14"/>
      <c r="J2154" s="14"/>
      <c r="K2154" s="14"/>
      <c r="L2154" s="14"/>
      <c r="M2154" s="15">
        <v>200000</v>
      </c>
      <c r="N2154" s="15"/>
      <c r="O2154" s="15"/>
      <c r="P2154" s="15" t="s">
        <v>21</v>
      </c>
      <c r="Q2154" s="15"/>
      <c r="R2154" s="15"/>
      <c r="S2154" s="14"/>
      <c r="T2154" s="15"/>
      <c r="U2154" s="15"/>
      <c r="V2154" s="15"/>
      <c r="W2154" s="14"/>
      <c r="X2154" s="15"/>
      <c r="Y2154" s="15"/>
      <c r="Z2154" s="15"/>
      <c r="AA2154" s="15"/>
      <c r="AB2154" s="15" t="s">
        <v>21</v>
      </c>
      <c r="AC2154" s="15" t="s">
        <v>21</v>
      </c>
      <c r="AD2154" s="15" t="s">
        <v>21</v>
      </c>
      <c r="AE2154" s="15" t="s">
        <v>21</v>
      </c>
      <c r="AF2154" s="15" t="s">
        <v>21</v>
      </c>
      <c r="AG2154" s="15" t="s">
        <v>21</v>
      </c>
      <c r="AH2154" s="15" t="s">
        <v>21</v>
      </c>
      <c r="AI2154" s="15" t="s">
        <v>21</v>
      </c>
    </row>
    <row r="2155" spans="1:35" ht="16.5" x14ac:dyDescent="0.25">
      <c r="A2155" s="12" t="s">
        <v>1131</v>
      </c>
      <c r="B2155" s="12" t="s">
        <v>1132</v>
      </c>
      <c r="C2155" s="12" t="s">
        <v>21</v>
      </c>
      <c r="D2155" s="12">
        <v>200000</v>
      </c>
      <c r="E2155" s="12" t="b">
        <f t="shared" si="36"/>
        <v>1</v>
      </c>
      <c r="F2155" s="13" t="s">
        <v>1133</v>
      </c>
      <c r="G2155" s="14"/>
      <c r="H2155" s="14"/>
      <c r="I2155" s="14"/>
      <c r="J2155" s="14"/>
      <c r="K2155" s="14"/>
      <c r="L2155" s="14"/>
      <c r="M2155" s="15">
        <v>200000</v>
      </c>
      <c r="N2155" s="15"/>
      <c r="O2155" s="15"/>
      <c r="P2155" s="15" t="s">
        <v>21</v>
      </c>
      <c r="Q2155" s="15"/>
      <c r="R2155" s="15"/>
      <c r="S2155" s="14"/>
      <c r="T2155" s="15"/>
      <c r="U2155" s="15"/>
      <c r="V2155" s="15"/>
      <c r="W2155" s="14"/>
      <c r="X2155" s="15"/>
      <c r="Y2155" s="15"/>
      <c r="Z2155" s="15"/>
      <c r="AA2155" s="15"/>
      <c r="AB2155" s="15" t="s">
        <v>21</v>
      </c>
      <c r="AC2155" s="15" t="s">
        <v>21</v>
      </c>
      <c r="AD2155" s="15" t="s">
        <v>21</v>
      </c>
      <c r="AE2155" s="15" t="s">
        <v>21</v>
      </c>
      <c r="AF2155" s="15" t="s">
        <v>21</v>
      </c>
      <c r="AG2155" s="15" t="s">
        <v>21</v>
      </c>
      <c r="AH2155" s="15" t="s">
        <v>21</v>
      </c>
      <c r="AI2155" s="15" t="s">
        <v>21</v>
      </c>
    </row>
    <row r="2156" spans="1:35" ht="31.5" x14ac:dyDescent="0.25">
      <c r="A2156" s="12" t="s">
        <v>1134</v>
      </c>
      <c r="B2156" s="12" t="s">
        <v>1135</v>
      </c>
      <c r="C2156" s="12" t="s">
        <v>21</v>
      </c>
      <c r="D2156" s="12">
        <v>5954520</v>
      </c>
      <c r="E2156" s="12" t="b">
        <f t="shared" si="36"/>
        <v>1</v>
      </c>
      <c r="F2156" s="13" t="s">
        <v>1136</v>
      </c>
      <c r="G2156" s="14"/>
      <c r="H2156" s="14"/>
      <c r="I2156" s="14"/>
      <c r="J2156" s="14"/>
      <c r="K2156" s="14"/>
      <c r="L2156" s="14"/>
      <c r="M2156" s="15">
        <v>200000</v>
      </c>
      <c r="N2156" s="15">
        <v>110000</v>
      </c>
      <c r="O2156" s="15">
        <v>300000</v>
      </c>
      <c r="P2156" s="15">
        <v>884520</v>
      </c>
      <c r="Q2156" s="15">
        <v>300000</v>
      </c>
      <c r="R2156" s="15">
        <v>160000</v>
      </c>
      <c r="S2156" s="14">
        <v>500000</v>
      </c>
      <c r="T2156" s="15">
        <v>100000</v>
      </c>
      <c r="U2156" s="15">
        <v>120000</v>
      </c>
      <c r="V2156" s="15">
        <v>450000</v>
      </c>
      <c r="W2156" s="14"/>
      <c r="X2156" s="15">
        <v>500000</v>
      </c>
      <c r="Y2156" s="15">
        <v>330000</v>
      </c>
      <c r="Z2156" s="15"/>
      <c r="AA2156" s="15"/>
      <c r="AB2156" s="15" t="s">
        <v>21</v>
      </c>
      <c r="AC2156" s="15">
        <v>2000000</v>
      </c>
      <c r="AD2156" s="15" t="s">
        <v>21</v>
      </c>
      <c r="AE2156" s="15" t="s">
        <v>21</v>
      </c>
      <c r="AF2156" s="15" t="s">
        <v>21</v>
      </c>
      <c r="AG2156" s="15" t="s">
        <v>21</v>
      </c>
      <c r="AH2156" s="15" t="s">
        <v>21</v>
      </c>
      <c r="AI2156" s="15" t="s">
        <v>21</v>
      </c>
    </row>
    <row r="2157" spans="1:35" ht="16.5" x14ac:dyDescent="0.25">
      <c r="A2157" s="12" t="s">
        <v>1137</v>
      </c>
      <c r="B2157" s="12" t="s">
        <v>1138</v>
      </c>
      <c r="C2157" s="12" t="s">
        <v>21</v>
      </c>
      <c r="D2157" s="12">
        <v>5654000</v>
      </c>
      <c r="E2157" s="12" t="b">
        <f t="shared" si="36"/>
        <v>1</v>
      </c>
      <c r="F2157" s="13" t="s">
        <v>1139</v>
      </c>
      <c r="G2157" s="14"/>
      <c r="H2157" s="14"/>
      <c r="I2157" s="14"/>
      <c r="J2157" s="14"/>
      <c r="K2157" s="14"/>
      <c r="L2157" s="14"/>
      <c r="M2157" s="15"/>
      <c r="N2157" s="15">
        <v>110000</v>
      </c>
      <c r="O2157" s="15">
        <v>300000</v>
      </c>
      <c r="P2157" s="15">
        <v>884000</v>
      </c>
      <c r="Q2157" s="15">
        <v>300000</v>
      </c>
      <c r="R2157" s="15">
        <v>160000</v>
      </c>
      <c r="S2157" s="14">
        <v>400000</v>
      </c>
      <c r="T2157" s="15">
        <v>100000</v>
      </c>
      <c r="U2157" s="15">
        <v>120000</v>
      </c>
      <c r="V2157" s="15">
        <v>450000</v>
      </c>
      <c r="W2157" s="14"/>
      <c r="X2157" s="15">
        <v>500000</v>
      </c>
      <c r="Y2157" s="15">
        <v>330000</v>
      </c>
      <c r="Z2157" s="15"/>
      <c r="AA2157" s="15"/>
      <c r="AB2157" s="15" t="s">
        <v>21</v>
      </c>
      <c r="AC2157" s="15">
        <v>2000000</v>
      </c>
      <c r="AD2157" s="15" t="s">
        <v>21</v>
      </c>
      <c r="AE2157" s="15" t="s">
        <v>21</v>
      </c>
      <c r="AF2157" s="15" t="s">
        <v>21</v>
      </c>
      <c r="AG2157" s="15" t="s">
        <v>21</v>
      </c>
      <c r="AH2157" s="15" t="s">
        <v>21</v>
      </c>
      <c r="AI2157" s="15" t="s">
        <v>21</v>
      </c>
    </row>
    <row r="2158" spans="1:35" ht="16.5" x14ac:dyDescent="0.25">
      <c r="A2158" s="12" t="s">
        <v>1140</v>
      </c>
      <c r="B2158" s="12" t="s">
        <v>1141</v>
      </c>
      <c r="C2158" s="12" t="s">
        <v>21</v>
      </c>
      <c r="D2158" s="12">
        <v>300000</v>
      </c>
      <c r="E2158" s="12" t="b">
        <f t="shared" si="36"/>
        <v>1</v>
      </c>
      <c r="F2158" s="13" t="s">
        <v>1142</v>
      </c>
      <c r="G2158" s="14"/>
      <c r="H2158" s="14"/>
      <c r="I2158" s="14"/>
      <c r="J2158" s="14"/>
      <c r="K2158" s="14"/>
      <c r="L2158" s="14"/>
      <c r="M2158" s="15"/>
      <c r="N2158" s="15"/>
      <c r="O2158" s="15">
        <v>300000</v>
      </c>
      <c r="P2158" s="15"/>
      <c r="Q2158" s="15"/>
      <c r="R2158" s="15"/>
      <c r="S2158" s="14"/>
      <c r="T2158" s="15"/>
      <c r="U2158" s="15"/>
      <c r="V2158" s="15"/>
      <c r="W2158" s="14"/>
      <c r="X2158" s="15"/>
      <c r="Y2158" s="15"/>
      <c r="Z2158" s="15"/>
      <c r="AA2158" s="15"/>
      <c r="AB2158" s="15"/>
      <c r="AC2158" s="15"/>
      <c r="AD2158" s="15" t="s">
        <v>21</v>
      </c>
      <c r="AE2158" s="15" t="s">
        <v>21</v>
      </c>
      <c r="AF2158" s="15" t="s">
        <v>21</v>
      </c>
      <c r="AG2158" s="15" t="s">
        <v>21</v>
      </c>
      <c r="AH2158" s="15" t="s">
        <v>21</v>
      </c>
      <c r="AI2158" s="15" t="s">
        <v>21</v>
      </c>
    </row>
    <row r="2159" spans="1:35" ht="16.5" x14ac:dyDescent="0.25">
      <c r="A2159" s="12" t="s">
        <v>1143</v>
      </c>
      <c r="B2159" s="12" t="s">
        <v>1144</v>
      </c>
      <c r="C2159" s="12" t="s">
        <v>21</v>
      </c>
      <c r="D2159" s="12">
        <v>5954520</v>
      </c>
      <c r="E2159" s="12" t="b">
        <f t="shared" si="36"/>
        <v>1</v>
      </c>
      <c r="F2159" s="13" t="s">
        <v>1145</v>
      </c>
      <c r="G2159" s="14"/>
      <c r="H2159" s="14"/>
      <c r="I2159" s="14"/>
      <c r="J2159" s="14"/>
      <c r="K2159" s="14"/>
      <c r="L2159" s="14"/>
      <c r="M2159" s="15">
        <v>200000</v>
      </c>
      <c r="N2159" s="15">
        <v>110000</v>
      </c>
      <c r="O2159" s="15">
        <v>300000</v>
      </c>
      <c r="P2159" s="15">
        <v>884520</v>
      </c>
      <c r="Q2159" s="15">
        <v>300000</v>
      </c>
      <c r="R2159" s="15">
        <v>160000</v>
      </c>
      <c r="S2159" s="14">
        <v>500000</v>
      </c>
      <c r="T2159" s="15">
        <v>100000</v>
      </c>
      <c r="U2159" s="15">
        <v>120000</v>
      </c>
      <c r="V2159" s="15">
        <v>450000</v>
      </c>
      <c r="W2159" s="14"/>
      <c r="X2159" s="15">
        <v>500000</v>
      </c>
      <c r="Y2159" s="15">
        <v>330000</v>
      </c>
      <c r="Z2159" s="15"/>
      <c r="AA2159" s="15"/>
      <c r="AB2159" s="15" t="s">
        <v>21</v>
      </c>
      <c r="AC2159" s="15">
        <v>2000000</v>
      </c>
      <c r="AD2159" s="15" t="s">
        <v>21</v>
      </c>
      <c r="AE2159" s="15" t="s">
        <v>21</v>
      </c>
      <c r="AF2159" s="15" t="s">
        <v>21</v>
      </c>
      <c r="AG2159" s="15" t="s">
        <v>21</v>
      </c>
      <c r="AH2159" s="15" t="s">
        <v>21</v>
      </c>
      <c r="AI2159" s="15" t="s">
        <v>21</v>
      </c>
    </row>
    <row r="2160" spans="1:35" ht="16.5" x14ac:dyDescent="0.25">
      <c r="A2160" s="12" t="s">
        <v>1146</v>
      </c>
      <c r="B2160" s="12" t="s">
        <v>1147</v>
      </c>
      <c r="C2160" s="12" t="s">
        <v>21</v>
      </c>
      <c r="D2160" s="12">
        <v>5755000</v>
      </c>
      <c r="E2160" s="12" t="b">
        <f t="shared" si="36"/>
        <v>1</v>
      </c>
      <c r="F2160" s="13" t="s">
        <v>1148</v>
      </c>
      <c r="G2160" s="14"/>
      <c r="H2160" s="14"/>
      <c r="I2160" s="14"/>
      <c r="J2160" s="14"/>
      <c r="K2160" s="14"/>
      <c r="L2160" s="14"/>
      <c r="M2160" s="15"/>
      <c r="N2160" s="15">
        <v>110000</v>
      </c>
      <c r="O2160" s="15">
        <v>300000</v>
      </c>
      <c r="P2160" s="15">
        <v>885000</v>
      </c>
      <c r="Q2160" s="15">
        <v>300000</v>
      </c>
      <c r="R2160" s="15">
        <v>160000</v>
      </c>
      <c r="S2160" s="14">
        <v>500000</v>
      </c>
      <c r="T2160" s="15">
        <v>100000</v>
      </c>
      <c r="U2160" s="15">
        <v>120000</v>
      </c>
      <c r="V2160" s="15">
        <v>450000</v>
      </c>
      <c r="W2160" s="14"/>
      <c r="X2160" s="15">
        <v>500000</v>
      </c>
      <c r="Y2160" s="15">
        <v>330000</v>
      </c>
      <c r="Z2160" s="15"/>
      <c r="AA2160" s="15"/>
      <c r="AB2160" s="15" t="s">
        <v>21</v>
      </c>
      <c r="AC2160" s="15">
        <v>2000000</v>
      </c>
      <c r="AD2160" s="15" t="s">
        <v>21</v>
      </c>
      <c r="AE2160" s="15" t="s">
        <v>21</v>
      </c>
      <c r="AF2160" s="15" t="s">
        <v>21</v>
      </c>
      <c r="AG2160" s="15" t="s">
        <v>21</v>
      </c>
      <c r="AH2160" s="15" t="s">
        <v>21</v>
      </c>
      <c r="AI2160" s="15" t="s">
        <v>21</v>
      </c>
    </row>
    <row r="2161" spans="1:35" ht="31.5" x14ac:dyDescent="0.25">
      <c r="A2161" s="12" t="s">
        <v>1149</v>
      </c>
      <c r="B2161" s="12" t="s">
        <v>1150</v>
      </c>
      <c r="C2161" s="12" t="s">
        <v>21</v>
      </c>
      <c r="D2161" s="12">
        <v>200000</v>
      </c>
      <c r="E2161" s="12" t="b">
        <f t="shared" si="36"/>
        <v>1</v>
      </c>
      <c r="F2161" s="13" t="s">
        <v>1151</v>
      </c>
      <c r="G2161" s="14"/>
      <c r="H2161" s="14"/>
      <c r="I2161" s="14"/>
      <c r="J2161" s="14"/>
      <c r="K2161" s="14"/>
      <c r="L2161" s="14"/>
      <c r="M2161" s="15">
        <v>200000</v>
      </c>
      <c r="N2161" s="15"/>
      <c r="O2161" s="15"/>
      <c r="P2161" s="15" t="s">
        <v>21</v>
      </c>
      <c r="Q2161" s="15"/>
      <c r="R2161" s="15"/>
      <c r="S2161" s="14"/>
      <c r="T2161" s="15"/>
      <c r="U2161" s="15"/>
      <c r="V2161" s="15"/>
      <c r="W2161" s="14"/>
      <c r="X2161" s="15"/>
      <c r="Y2161" s="15"/>
      <c r="Z2161" s="15"/>
      <c r="AA2161" s="15"/>
      <c r="AB2161" s="15" t="s">
        <v>21</v>
      </c>
      <c r="AC2161" s="15" t="s">
        <v>21</v>
      </c>
      <c r="AD2161" s="15" t="s">
        <v>21</v>
      </c>
      <c r="AE2161" s="15" t="s">
        <v>21</v>
      </c>
      <c r="AF2161" s="15" t="s">
        <v>21</v>
      </c>
      <c r="AG2161" s="15" t="s">
        <v>21</v>
      </c>
      <c r="AH2161" s="15" t="s">
        <v>21</v>
      </c>
      <c r="AI2161" s="15" t="s">
        <v>21</v>
      </c>
    </row>
    <row r="2162" spans="1:35" ht="31.5" x14ac:dyDescent="0.25">
      <c r="A2162" s="12" t="s">
        <v>1152</v>
      </c>
      <c r="B2162" s="12" t="s">
        <v>1153</v>
      </c>
      <c r="C2162" s="12" t="s">
        <v>21</v>
      </c>
      <c r="D2162" s="12">
        <v>200000</v>
      </c>
      <c r="E2162" s="12" t="b">
        <f t="shared" si="36"/>
        <v>1</v>
      </c>
      <c r="F2162" s="13" t="s">
        <v>1154</v>
      </c>
      <c r="G2162" s="14"/>
      <c r="H2162" s="14"/>
      <c r="I2162" s="14"/>
      <c r="J2162" s="14"/>
      <c r="K2162" s="14"/>
      <c r="L2162" s="14"/>
      <c r="M2162" s="15">
        <v>200000</v>
      </c>
      <c r="N2162" s="15"/>
      <c r="O2162" s="15"/>
      <c r="P2162" s="15" t="s">
        <v>21</v>
      </c>
      <c r="Q2162" s="15"/>
      <c r="R2162" s="15"/>
      <c r="S2162" s="14"/>
      <c r="T2162" s="15"/>
      <c r="U2162" s="15"/>
      <c r="V2162" s="15"/>
      <c r="W2162" s="14"/>
      <c r="X2162" s="15"/>
      <c r="Y2162" s="15"/>
      <c r="Z2162" s="15"/>
      <c r="AA2162" s="15"/>
      <c r="AB2162" s="15" t="s">
        <v>21</v>
      </c>
      <c r="AC2162" s="15" t="s">
        <v>21</v>
      </c>
      <c r="AD2162" s="15" t="s">
        <v>21</v>
      </c>
      <c r="AE2162" s="15" t="s">
        <v>21</v>
      </c>
      <c r="AF2162" s="15" t="s">
        <v>21</v>
      </c>
      <c r="AG2162" s="15" t="s">
        <v>21</v>
      </c>
      <c r="AH2162" s="15" t="s">
        <v>21</v>
      </c>
      <c r="AI2162" s="15" t="s">
        <v>21</v>
      </c>
    </row>
    <row r="2163" spans="1:35" ht="31.5" x14ac:dyDescent="0.25">
      <c r="A2163" s="12" t="s">
        <v>1155</v>
      </c>
      <c r="B2163" s="12" t="s">
        <v>1156</v>
      </c>
      <c r="C2163" s="12" t="s">
        <v>21</v>
      </c>
      <c r="D2163" s="12">
        <v>200000</v>
      </c>
      <c r="E2163" s="12" t="b">
        <f t="shared" si="36"/>
        <v>1</v>
      </c>
      <c r="F2163" s="13" t="s">
        <v>1157</v>
      </c>
      <c r="G2163" s="14"/>
      <c r="H2163" s="14"/>
      <c r="I2163" s="14"/>
      <c r="J2163" s="14"/>
      <c r="K2163" s="14"/>
      <c r="L2163" s="14"/>
      <c r="M2163" s="15">
        <v>200000</v>
      </c>
      <c r="N2163" s="15"/>
      <c r="O2163" s="15"/>
      <c r="P2163" s="15" t="s">
        <v>21</v>
      </c>
      <c r="Q2163" s="15"/>
      <c r="R2163" s="15"/>
      <c r="S2163" s="14"/>
      <c r="T2163" s="15"/>
      <c r="U2163" s="15"/>
      <c r="V2163" s="15"/>
      <c r="W2163" s="14"/>
      <c r="X2163" s="15"/>
      <c r="Y2163" s="15"/>
      <c r="Z2163" s="15"/>
      <c r="AA2163" s="15"/>
      <c r="AB2163" s="15" t="s">
        <v>21</v>
      </c>
      <c r="AC2163" s="15" t="s">
        <v>21</v>
      </c>
      <c r="AD2163" s="15" t="s">
        <v>21</v>
      </c>
      <c r="AE2163" s="15" t="s">
        <v>21</v>
      </c>
      <c r="AF2163" s="15" t="s">
        <v>21</v>
      </c>
      <c r="AG2163" s="15" t="s">
        <v>21</v>
      </c>
      <c r="AH2163" s="15" t="s">
        <v>21</v>
      </c>
      <c r="AI2163" s="15" t="s">
        <v>21</v>
      </c>
    </row>
    <row r="2164" spans="1:35" ht="31.5" x14ac:dyDescent="0.25">
      <c r="A2164" s="12" t="s">
        <v>1158</v>
      </c>
      <c r="B2164" s="12" t="s">
        <v>1159</v>
      </c>
      <c r="C2164" s="12" t="s">
        <v>21</v>
      </c>
      <c r="D2164" s="12">
        <v>200000</v>
      </c>
      <c r="E2164" s="12" t="b">
        <f t="shared" si="36"/>
        <v>1</v>
      </c>
      <c r="F2164" s="13" t="s">
        <v>1160</v>
      </c>
      <c r="G2164" s="14"/>
      <c r="H2164" s="14"/>
      <c r="I2164" s="14"/>
      <c r="J2164" s="14"/>
      <c r="K2164" s="14"/>
      <c r="L2164" s="14"/>
      <c r="M2164" s="15">
        <v>200000</v>
      </c>
      <c r="N2164" s="15"/>
      <c r="O2164" s="15"/>
      <c r="P2164" s="15" t="s">
        <v>21</v>
      </c>
      <c r="Q2164" s="15"/>
      <c r="R2164" s="15"/>
      <c r="S2164" s="14"/>
      <c r="T2164" s="15"/>
      <c r="U2164" s="15"/>
      <c r="V2164" s="15"/>
      <c r="W2164" s="14"/>
      <c r="X2164" s="15"/>
      <c r="Y2164" s="15"/>
      <c r="Z2164" s="15"/>
      <c r="AA2164" s="15"/>
      <c r="AB2164" s="15" t="s">
        <v>21</v>
      </c>
      <c r="AC2164" s="15" t="s">
        <v>21</v>
      </c>
      <c r="AD2164" s="15" t="s">
        <v>21</v>
      </c>
      <c r="AE2164" s="15" t="s">
        <v>21</v>
      </c>
      <c r="AF2164" s="15" t="s">
        <v>21</v>
      </c>
      <c r="AG2164" s="15" t="s">
        <v>21</v>
      </c>
      <c r="AH2164" s="15" t="s">
        <v>21</v>
      </c>
      <c r="AI2164" s="15" t="s">
        <v>21</v>
      </c>
    </row>
    <row r="2165" spans="1:35" ht="16.5" x14ac:dyDescent="0.25">
      <c r="A2165" s="12" t="s">
        <v>1161</v>
      </c>
      <c r="B2165" s="12" t="s">
        <v>1162</v>
      </c>
      <c r="C2165" s="12" t="s">
        <v>21</v>
      </c>
      <c r="D2165" s="12">
        <v>200000</v>
      </c>
      <c r="E2165" s="12" t="b">
        <f t="shared" si="36"/>
        <v>1</v>
      </c>
      <c r="F2165" s="13" t="s">
        <v>1163</v>
      </c>
      <c r="G2165" s="14"/>
      <c r="H2165" s="14"/>
      <c r="I2165" s="14"/>
      <c r="J2165" s="14"/>
      <c r="K2165" s="14"/>
      <c r="L2165" s="14"/>
      <c r="M2165" s="15">
        <v>200000</v>
      </c>
      <c r="N2165" s="15"/>
      <c r="O2165" s="15"/>
      <c r="P2165" s="15" t="s">
        <v>21</v>
      </c>
      <c r="Q2165" s="15"/>
      <c r="R2165" s="15"/>
      <c r="S2165" s="14"/>
      <c r="T2165" s="15"/>
      <c r="U2165" s="15"/>
      <c r="V2165" s="15"/>
      <c r="W2165" s="14"/>
      <c r="X2165" s="15"/>
      <c r="Y2165" s="15"/>
      <c r="Z2165" s="15"/>
      <c r="AA2165" s="15"/>
      <c r="AB2165" s="15" t="s">
        <v>21</v>
      </c>
      <c r="AC2165" s="15" t="s">
        <v>21</v>
      </c>
      <c r="AD2165" s="15" t="s">
        <v>21</v>
      </c>
      <c r="AE2165" s="15" t="s">
        <v>21</v>
      </c>
      <c r="AF2165" s="15" t="s">
        <v>21</v>
      </c>
      <c r="AG2165" s="15" t="s">
        <v>21</v>
      </c>
      <c r="AH2165" s="15" t="s">
        <v>21</v>
      </c>
      <c r="AI2165" s="15" t="s">
        <v>21</v>
      </c>
    </row>
    <row r="2166" spans="1:35" ht="31.5" x14ac:dyDescent="0.25">
      <c r="A2166" s="12" t="s">
        <v>1164</v>
      </c>
      <c r="B2166" s="12" t="s">
        <v>1165</v>
      </c>
      <c r="C2166" s="12" t="s">
        <v>21</v>
      </c>
      <c r="D2166" s="12">
        <v>200000</v>
      </c>
      <c r="E2166" s="12" t="b">
        <f t="shared" si="36"/>
        <v>1</v>
      </c>
      <c r="F2166" s="13" t="s">
        <v>1166</v>
      </c>
      <c r="G2166" s="14"/>
      <c r="H2166" s="14"/>
      <c r="I2166" s="14"/>
      <c r="J2166" s="14"/>
      <c r="K2166" s="14"/>
      <c r="L2166" s="14"/>
      <c r="M2166" s="15">
        <v>200000</v>
      </c>
      <c r="N2166" s="15"/>
      <c r="O2166" s="15"/>
      <c r="P2166" s="15" t="s">
        <v>21</v>
      </c>
      <c r="Q2166" s="15"/>
      <c r="R2166" s="15"/>
      <c r="S2166" s="14"/>
      <c r="T2166" s="15"/>
      <c r="U2166" s="15"/>
      <c r="V2166" s="15"/>
      <c r="W2166" s="14"/>
      <c r="X2166" s="15"/>
      <c r="Y2166" s="15"/>
      <c r="Z2166" s="15"/>
      <c r="AA2166" s="15"/>
      <c r="AB2166" s="15" t="s">
        <v>21</v>
      </c>
      <c r="AC2166" s="15" t="s">
        <v>21</v>
      </c>
      <c r="AD2166" s="15" t="s">
        <v>21</v>
      </c>
      <c r="AE2166" s="15" t="s">
        <v>21</v>
      </c>
      <c r="AF2166" s="15" t="s">
        <v>21</v>
      </c>
      <c r="AG2166" s="15" t="s">
        <v>21</v>
      </c>
      <c r="AH2166" s="15" t="s">
        <v>21</v>
      </c>
      <c r="AI2166" s="15" t="s">
        <v>21</v>
      </c>
    </row>
    <row r="2167" spans="1:35" ht="16.5" x14ac:dyDescent="0.25">
      <c r="A2167" s="12" t="s">
        <v>1167</v>
      </c>
      <c r="B2167" s="12" t="s">
        <v>1168</v>
      </c>
      <c r="C2167" s="12" t="s">
        <v>21</v>
      </c>
      <c r="D2167" s="12">
        <v>7649650</v>
      </c>
      <c r="E2167" s="12" t="b">
        <f t="shared" si="36"/>
        <v>1</v>
      </c>
      <c r="F2167" s="13" t="s">
        <v>1169</v>
      </c>
      <c r="G2167" s="14">
        <v>3024000</v>
      </c>
      <c r="H2167" s="14"/>
      <c r="I2167" s="14"/>
      <c r="J2167" s="14"/>
      <c r="K2167" s="14"/>
      <c r="L2167" s="14"/>
      <c r="M2167" s="15">
        <v>200000</v>
      </c>
      <c r="N2167" s="15">
        <v>160000</v>
      </c>
      <c r="O2167" s="15">
        <v>700000</v>
      </c>
      <c r="P2167" s="15">
        <v>1105650</v>
      </c>
      <c r="Q2167" s="15">
        <v>300000</v>
      </c>
      <c r="R2167" s="15">
        <v>160000</v>
      </c>
      <c r="S2167" s="14">
        <v>1000000</v>
      </c>
      <c r="T2167" s="15">
        <v>100000</v>
      </c>
      <c r="U2167" s="15">
        <v>120000</v>
      </c>
      <c r="V2167" s="15">
        <v>450000</v>
      </c>
      <c r="W2167" s="14"/>
      <c r="X2167" s="15"/>
      <c r="Y2167" s="15">
        <v>330000</v>
      </c>
      <c r="Z2167" s="15"/>
      <c r="AA2167" s="15"/>
      <c r="AB2167" s="15" t="s">
        <v>21</v>
      </c>
      <c r="AC2167" s="15" t="s">
        <v>21</v>
      </c>
      <c r="AD2167" s="15" t="s">
        <v>21</v>
      </c>
      <c r="AE2167" s="15" t="s">
        <v>21</v>
      </c>
      <c r="AF2167" s="15" t="s">
        <v>21</v>
      </c>
      <c r="AG2167" s="15" t="s">
        <v>21</v>
      </c>
      <c r="AH2167" s="15" t="s">
        <v>21</v>
      </c>
      <c r="AI2167" s="15" t="s">
        <v>21</v>
      </c>
    </row>
    <row r="2168" spans="1:35" ht="16.5" x14ac:dyDescent="0.25">
      <c r="A2168" s="12" t="s">
        <v>1170</v>
      </c>
      <c r="B2168" s="12" t="s">
        <v>1171</v>
      </c>
      <c r="C2168" s="12" t="s">
        <v>21</v>
      </c>
      <c r="D2168" s="12">
        <v>5845520</v>
      </c>
      <c r="E2168" s="12" t="b">
        <f t="shared" si="36"/>
        <v>1</v>
      </c>
      <c r="F2168" s="13" t="s">
        <v>1172</v>
      </c>
      <c r="G2168" s="14"/>
      <c r="H2168" s="14"/>
      <c r="I2168" s="14"/>
      <c r="J2168" s="14"/>
      <c r="K2168" s="14"/>
      <c r="L2168" s="14"/>
      <c r="M2168" s="15">
        <v>200000</v>
      </c>
      <c r="N2168" s="15">
        <v>110000</v>
      </c>
      <c r="O2168" s="15">
        <v>300000</v>
      </c>
      <c r="P2168" s="15">
        <v>884520</v>
      </c>
      <c r="Q2168" s="15">
        <v>300000</v>
      </c>
      <c r="R2168" s="15">
        <v>160000</v>
      </c>
      <c r="S2168" s="14">
        <v>400000</v>
      </c>
      <c r="T2168" s="15">
        <v>100000</v>
      </c>
      <c r="U2168" s="15">
        <v>120000</v>
      </c>
      <c r="V2168" s="15">
        <v>441000</v>
      </c>
      <c r="W2168" s="14"/>
      <c r="X2168" s="15">
        <v>500000</v>
      </c>
      <c r="Y2168" s="15">
        <v>330000</v>
      </c>
      <c r="Z2168" s="15"/>
      <c r="AA2168" s="15"/>
      <c r="AB2168" s="15" t="s">
        <v>21</v>
      </c>
      <c r="AC2168" s="15">
        <v>2000000</v>
      </c>
      <c r="AD2168" s="15" t="s">
        <v>21</v>
      </c>
      <c r="AE2168" s="15" t="s">
        <v>21</v>
      </c>
      <c r="AF2168" s="15" t="s">
        <v>21</v>
      </c>
      <c r="AG2168" s="15" t="s">
        <v>21</v>
      </c>
      <c r="AH2168" s="15" t="s">
        <v>21</v>
      </c>
      <c r="AI2168" s="15" t="s">
        <v>21</v>
      </c>
    </row>
    <row r="2169" spans="1:35" ht="31.5" x14ac:dyDescent="0.25">
      <c r="A2169" s="12" t="s">
        <v>1173</v>
      </c>
      <c r="B2169" s="12" t="s">
        <v>1174</v>
      </c>
      <c r="C2169" s="12" t="s">
        <v>21</v>
      </c>
      <c r="D2169" s="12">
        <v>200000</v>
      </c>
      <c r="E2169" s="12" t="b">
        <f t="shared" si="36"/>
        <v>1</v>
      </c>
      <c r="F2169" s="13" t="s">
        <v>1175</v>
      </c>
      <c r="G2169" s="14"/>
      <c r="H2169" s="14"/>
      <c r="I2169" s="14"/>
      <c r="J2169" s="14"/>
      <c r="K2169" s="14"/>
      <c r="L2169" s="14"/>
      <c r="M2169" s="15">
        <v>200000</v>
      </c>
      <c r="N2169" s="15"/>
      <c r="O2169" s="15"/>
      <c r="P2169" s="15" t="s">
        <v>21</v>
      </c>
      <c r="Q2169" s="15"/>
      <c r="R2169" s="15"/>
      <c r="S2169" s="14"/>
      <c r="T2169" s="15"/>
      <c r="U2169" s="15"/>
      <c r="V2169" s="15"/>
      <c r="W2169" s="14"/>
      <c r="X2169" s="15"/>
      <c r="Y2169" s="15"/>
      <c r="Z2169" s="15"/>
      <c r="AA2169" s="15"/>
      <c r="AB2169" s="15" t="s">
        <v>21</v>
      </c>
      <c r="AC2169" s="15" t="s">
        <v>21</v>
      </c>
      <c r="AD2169" s="15" t="s">
        <v>21</v>
      </c>
      <c r="AE2169" s="15" t="s">
        <v>21</v>
      </c>
      <c r="AF2169" s="15" t="s">
        <v>21</v>
      </c>
      <c r="AG2169" s="15" t="s">
        <v>21</v>
      </c>
      <c r="AH2169" s="15" t="s">
        <v>21</v>
      </c>
      <c r="AI2169" s="15" t="s">
        <v>21</v>
      </c>
    </row>
    <row r="2170" spans="1:35" ht="16.5" x14ac:dyDescent="0.25">
      <c r="A2170" s="12" t="s">
        <v>1176</v>
      </c>
      <c r="B2170" s="12" t="s">
        <v>1177</v>
      </c>
      <c r="C2170" s="12" t="s">
        <v>21</v>
      </c>
      <c r="D2170" s="12">
        <v>200000</v>
      </c>
      <c r="E2170" s="12" t="b">
        <f t="shared" si="36"/>
        <v>1</v>
      </c>
      <c r="F2170" s="13" t="s">
        <v>1178</v>
      </c>
      <c r="G2170" s="14"/>
      <c r="H2170" s="14"/>
      <c r="I2170" s="14"/>
      <c r="J2170" s="14"/>
      <c r="K2170" s="14"/>
      <c r="L2170" s="14"/>
      <c r="M2170" s="15">
        <v>200000</v>
      </c>
      <c r="N2170" s="15"/>
      <c r="O2170" s="15"/>
      <c r="P2170" s="15" t="s">
        <v>21</v>
      </c>
      <c r="Q2170" s="15"/>
      <c r="R2170" s="15"/>
      <c r="S2170" s="14"/>
      <c r="T2170" s="15"/>
      <c r="U2170" s="15"/>
      <c r="V2170" s="15"/>
      <c r="W2170" s="14"/>
      <c r="X2170" s="15"/>
      <c r="Y2170" s="15"/>
      <c r="Z2170" s="15"/>
      <c r="AA2170" s="15"/>
      <c r="AB2170" s="15" t="s">
        <v>21</v>
      </c>
      <c r="AC2170" s="15" t="s">
        <v>21</v>
      </c>
      <c r="AD2170" s="15" t="s">
        <v>21</v>
      </c>
      <c r="AE2170" s="15" t="s">
        <v>21</v>
      </c>
      <c r="AF2170" s="15" t="s">
        <v>21</v>
      </c>
      <c r="AG2170" s="15" t="s">
        <v>21</v>
      </c>
      <c r="AH2170" s="15" t="s">
        <v>21</v>
      </c>
      <c r="AI2170" s="15" t="s">
        <v>21</v>
      </c>
    </row>
    <row r="2171" spans="1:35" ht="16.5" x14ac:dyDescent="0.25">
      <c r="A2171" s="12" t="s">
        <v>1179</v>
      </c>
      <c r="B2171" s="12" t="s">
        <v>1180</v>
      </c>
      <c r="C2171" s="12" t="s">
        <v>21</v>
      </c>
      <c r="D2171" s="12">
        <v>200000</v>
      </c>
      <c r="E2171" s="12" t="b">
        <f t="shared" si="36"/>
        <v>1</v>
      </c>
      <c r="F2171" s="13" t="s">
        <v>1181</v>
      </c>
      <c r="G2171" s="14"/>
      <c r="H2171" s="14"/>
      <c r="I2171" s="14"/>
      <c r="J2171" s="14"/>
      <c r="K2171" s="14"/>
      <c r="L2171" s="14"/>
      <c r="M2171" s="15">
        <v>200000</v>
      </c>
      <c r="N2171" s="15"/>
      <c r="O2171" s="15"/>
      <c r="P2171" s="15" t="s">
        <v>21</v>
      </c>
      <c r="Q2171" s="15"/>
      <c r="R2171" s="15"/>
      <c r="S2171" s="14"/>
      <c r="T2171" s="15"/>
      <c r="U2171" s="15"/>
      <c r="V2171" s="15"/>
      <c r="W2171" s="14"/>
      <c r="X2171" s="15"/>
      <c r="Y2171" s="15"/>
      <c r="Z2171" s="15"/>
      <c r="AA2171" s="15"/>
      <c r="AB2171" s="15" t="s">
        <v>21</v>
      </c>
      <c r="AC2171" s="15" t="s">
        <v>21</v>
      </c>
      <c r="AD2171" s="15" t="s">
        <v>21</v>
      </c>
      <c r="AE2171" s="15" t="s">
        <v>21</v>
      </c>
      <c r="AF2171" s="15" t="s">
        <v>21</v>
      </c>
      <c r="AG2171" s="15" t="s">
        <v>21</v>
      </c>
      <c r="AH2171" s="15" t="s">
        <v>21</v>
      </c>
      <c r="AI2171" s="15" t="s">
        <v>21</v>
      </c>
    </row>
    <row r="2172" spans="1:35" ht="31.5" x14ac:dyDescent="0.25">
      <c r="A2172" s="12" t="s">
        <v>1182</v>
      </c>
      <c r="B2172" s="12" t="s">
        <v>1183</v>
      </c>
      <c r="C2172" s="12" t="s">
        <v>21</v>
      </c>
      <c r="D2172" s="12">
        <v>200000</v>
      </c>
      <c r="E2172" s="12" t="b">
        <f t="shared" si="36"/>
        <v>1</v>
      </c>
      <c r="F2172" s="13" t="s">
        <v>1184</v>
      </c>
      <c r="G2172" s="14"/>
      <c r="H2172" s="14"/>
      <c r="I2172" s="14"/>
      <c r="J2172" s="14"/>
      <c r="K2172" s="14"/>
      <c r="L2172" s="14"/>
      <c r="M2172" s="15">
        <v>200000</v>
      </c>
      <c r="N2172" s="15"/>
      <c r="O2172" s="15"/>
      <c r="P2172" s="15" t="s">
        <v>21</v>
      </c>
      <c r="Q2172" s="15"/>
      <c r="R2172" s="15"/>
      <c r="S2172" s="14"/>
      <c r="T2172" s="15"/>
      <c r="U2172" s="15"/>
      <c r="V2172" s="15"/>
      <c r="W2172" s="14"/>
      <c r="X2172" s="15"/>
      <c r="Y2172" s="15"/>
      <c r="Z2172" s="15"/>
      <c r="AA2172" s="15"/>
      <c r="AB2172" s="15" t="s">
        <v>21</v>
      </c>
      <c r="AC2172" s="15" t="s">
        <v>21</v>
      </c>
      <c r="AD2172" s="15" t="s">
        <v>21</v>
      </c>
      <c r="AE2172" s="15" t="s">
        <v>21</v>
      </c>
      <c r="AF2172" s="15" t="s">
        <v>21</v>
      </c>
      <c r="AG2172" s="15" t="s">
        <v>21</v>
      </c>
      <c r="AH2172" s="15" t="s">
        <v>21</v>
      </c>
      <c r="AI2172" s="15" t="s">
        <v>21</v>
      </c>
    </row>
    <row r="2173" spans="1:35" ht="16.5" x14ac:dyDescent="0.25">
      <c r="A2173" s="12" t="s">
        <v>1185</v>
      </c>
      <c r="B2173" s="12" t="s">
        <v>1186</v>
      </c>
      <c r="C2173" s="12" t="s">
        <v>21</v>
      </c>
      <c r="D2173" s="12">
        <v>5754520</v>
      </c>
      <c r="E2173" s="12" t="b">
        <f t="shared" si="36"/>
        <v>1</v>
      </c>
      <c r="F2173" s="13" t="s">
        <v>1187</v>
      </c>
      <c r="G2173" s="14"/>
      <c r="H2173" s="14"/>
      <c r="I2173" s="14"/>
      <c r="J2173" s="14"/>
      <c r="K2173" s="14"/>
      <c r="L2173" s="14"/>
      <c r="M2173" s="15"/>
      <c r="N2173" s="15">
        <v>110000</v>
      </c>
      <c r="O2173" s="15">
        <v>300000</v>
      </c>
      <c r="P2173" s="15">
        <v>884520</v>
      </c>
      <c r="Q2173" s="15">
        <v>300000</v>
      </c>
      <c r="R2173" s="15">
        <v>160000</v>
      </c>
      <c r="S2173" s="14">
        <v>500000</v>
      </c>
      <c r="T2173" s="15">
        <v>100000</v>
      </c>
      <c r="U2173" s="15">
        <v>120000</v>
      </c>
      <c r="V2173" s="15">
        <v>450000</v>
      </c>
      <c r="W2173" s="14"/>
      <c r="X2173" s="15">
        <v>500000</v>
      </c>
      <c r="Y2173" s="15">
        <v>330000</v>
      </c>
      <c r="Z2173" s="15"/>
      <c r="AA2173" s="15"/>
      <c r="AB2173" s="15" t="s">
        <v>21</v>
      </c>
      <c r="AC2173" s="15">
        <v>2000000</v>
      </c>
      <c r="AD2173" s="15" t="s">
        <v>21</v>
      </c>
      <c r="AE2173" s="15" t="s">
        <v>21</v>
      </c>
      <c r="AF2173" s="15" t="s">
        <v>21</v>
      </c>
      <c r="AG2173" s="15" t="s">
        <v>21</v>
      </c>
      <c r="AH2173" s="15" t="s">
        <v>21</v>
      </c>
      <c r="AI2173" s="15" t="s">
        <v>21</v>
      </c>
    </row>
    <row r="2174" spans="1:35" ht="16.5" x14ac:dyDescent="0.25">
      <c r="A2174" s="12" t="s">
        <v>1188</v>
      </c>
      <c r="B2174" s="12" t="s">
        <v>1189</v>
      </c>
      <c r="C2174" s="12" t="s">
        <v>21</v>
      </c>
      <c r="D2174" s="12">
        <v>200000</v>
      </c>
      <c r="E2174" s="12" t="b">
        <f t="shared" si="36"/>
        <v>1</v>
      </c>
      <c r="F2174" s="13" t="s">
        <v>1190</v>
      </c>
      <c r="G2174" s="14"/>
      <c r="H2174" s="14"/>
      <c r="I2174" s="14"/>
      <c r="J2174" s="14"/>
      <c r="K2174" s="14"/>
      <c r="L2174" s="14"/>
      <c r="M2174" s="15">
        <v>200000</v>
      </c>
      <c r="N2174" s="15"/>
      <c r="O2174" s="15"/>
      <c r="P2174" s="15" t="s">
        <v>21</v>
      </c>
      <c r="Q2174" s="15"/>
      <c r="R2174" s="15"/>
      <c r="S2174" s="14"/>
      <c r="T2174" s="15"/>
      <c r="U2174" s="15"/>
      <c r="V2174" s="15"/>
      <c r="W2174" s="14"/>
      <c r="X2174" s="15"/>
      <c r="Y2174" s="15"/>
      <c r="Z2174" s="15"/>
      <c r="AA2174" s="15"/>
      <c r="AB2174" s="15" t="s">
        <v>21</v>
      </c>
      <c r="AC2174" s="15" t="s">
        <v>21</v>
      </c>
      <c r="AD2174" s="15" t="s">
        <v>21</v>
      </c>
      <c r="AE2174" s="15" t="s">
        <v>21</v>
      </c>
      <c r="AF2174" s="15" t="s">
        <v>21</v>
      </c>
      <c r="AG2174" s="15" t="s">
        <v>21</v>
      </c>
      <c r="AH2174" s="15" t="s">
        <v>21</v>
      </c>
      <c r="AI2174" s="15" t="s">
        <v>21</v>
      </c>
    </row>
    <row r="2175" spans="1:35" ht="16.5" x14ac:dyDescent="0.25">
      <c r="A2175" s="12" t="s">
        <v>1191</v>
      </c>
      <c r="B2175" s="12" t="s">
        <v>1192</v>
      </c>
      <c r="C2175" s="12" t="s">
        <v>21</v>
      </c>
      <c r="D2175" s="12">
        <v>5654520</v>
      </c>
      <c r="E2175" s="12" t="b">
        <f t="shared" si="36"/>
        <v>1</v>
      </c>
      <c r="F2175" s="13" t="s">
        <v>1193</v>
      </c>
      <c r="G2175" s="14"/>
      <c r="H2175" s="14"/>
      <c r="I2175" s="14"/>
      <c r="J2175" s="14"/>
      <c r="K2175" s="14"/>
      <c r="L2175" s="14"/>
      <c r="M2175" s="15"/>
      <c r="N2175" s="15">
        <v>110000</v>
      </c>
      <c r="O2175" s="15">
        <v>300000</v>
      </c>
      <c r="P2175" s="15">
        <v>884520</v>
      </c>
      <c r="Q2175" s="15">
        <v>300000</v>
      </c>
      <c r="R2175" s="15">
        <v>160000</v>
      </c>
      <c r="S2175" s="14">
        <v>400000</v>
      </c>
      <c r="T2175" s="15">
        <v>100000</v>
      </c>
      <c r="U2175" s="15">
        <v>120000</v>
      </c>
      <c r="V2175" s="15">
        <v>450000</v>
      </c>
      <c r="W2175" s="14"/>
      <c r="X2175" s="15">
        <v>500000</v>
      </c>
      <c r="Y2175" s="15">
        <v>330000</v>
      </c>
      <c r="Z2175" s="15"/>
      <c r="AA2175" s="15"/>
      <c r="AB2175" s="15" t="s">
        <v>21</v>
      </c>
      <c r="AC2175" s="15">
        <v>2000000</v>
      </c>
      <c r="AD2175" s="15" t="s">
        <v>21</v>
      </c>
      <c r="AE2175" s="15" t="s">
        <v>21</v>
      </c>
      <c r="AF2175" s="15" t="s">
        <v>21</v>
      </c>
      <c r="AG2175" s="15" t="s">
        <v>21</v>
      </c>
      <c r="AH2175" s="15" t="s">
        <v>21</v>
      </c>
      <c r="AI2175" s="15" t="s">
        <v>21</v>
      </c>
    </row>
    <row r="2176" spans="1:35" ht="16.5" x14ac:dyDescent="0.25">
      <c r="A2176" s="12" t="s">
        <v>1194</v>
      </c>
      <c r="B2176" s="12" t="s">
        <v>1195</v>
      </c>
      <c r="C2176" s="12" t="s">
        <v>21</v>
      </c>
      <c r="D2176" s="12">
        <v>5954520</v>
      </c>
      <c r="E2176" s="12" t="b">
        <f t="shared" si="36"/>
        <v>1</v>
      </c>
      <c r="F2176" s="13" t="s">
        <v>1196</v>
      </c>
      <c r="G2176" s="14"/>
      <c r="H2176" s="14"/>
      <c r="I2176" s="14"/>
      <c r="J2176" s="14"/>
      <c r="K2176" s="14"/>
      <c r="L2176" s="14"/>
      <c r="M2176" s="15">
        <v>200000</v>
      </c>
      <c r="N2176" s="15">
        <v>110000</v>
      </c>
      <c r="O2176" s="15">
        <v>300000</v>
      </c>
      <c r="P2176" s="15">
        <v>884520</v>
      </c>
      <c r="Q2176" s="15">
        <v>300000</v>
      </c>
      <c r="R2176" s="15">
        <v>160000</v>
      </c>
      <c r="S2176" s="14">
        <v>500000</v>
      </c>
      <c r="T2176" s="15">
        <v>100000</v>
      </c>
      <c r="U2176" s="15">
        <v>120000</v>
      </c>
      <c r="V2176" s="15">
        <v>450000</v>
      </c>
      <c r="W2176" s="14"/>
      <c r="X2176" s="15">
        <v>500000</v>
      </c>
      <c r="Y2176" s="15">
        <v>330000</v>
      </c>
      <c r="Z2176" s="15"/>
      <c r="AA2176" s="15"/>
      <c r="AB2176" s="15" t="s">
        <v>21</v>
      </c>
      <c r="AC2176" s="15">
        <v>2000000</v>
      </c>
      <c r="AD2176" s="15" t="s">
        <v>21</v>
      </c>
      <c r="AE2176" s="15" t="s">
        <v>21</v>
      </c>
      <c r="AF2176" s="15" t="s">
        <v>21</v>
      </c>
      <c r="AG2176" s="15" t="s">
        <v>21</v>
      </c>
      <c r="AH2176" s="15" t="s">
        <v>21</v>
      </c>
      <c r="AI2176" s="15" t="s">
        <v>21</v>
      </c>
    </row>
    <row r="2177" spans="1:35" ht="16.5" x14ac:dyDescent="0.25">
      <c r="A2177" s="12" t="s">
        <v>1197</v>
      </c>
      <c r="B2177" s="12" t="s">
        <v>1198</v>
      </c>
      <c r="C2177" s="12" t="s">
        <v>21</v>
      </c>
      <c r="D2177" s="12">
        <v>200000</v>
      </c>
      <c r="E2177" s="12" t="b">
        <f t="shared" si="36"/>
        <v>1</v>
      </c>
      <c r="F2177" s="13" t="s">
        <v>1199</v>
      </c>
      <c r="G2177" s="14"/>
      <c r="H2177" s="14"/>
      <c r="I2177" s="14"/>
      <c r="J2177" s="14"/>
      <c r="K2177" s="14"/>
      <c r="L2177" s="14"/>
      <c r="M2177" s="15">
        <v>200000</v>
      </c>
      <c r="N2177" s="15"/>
      <c r="O2177" s="15"/>
      <c r="P2177" s="15" t="s">
        <v>21</v>
      </c>
      <c r="Q2177" s="15"/>
      <c r="R2177" s="15"/>
      <c r="S2177" s="14"/>
      <c r="T2177" s="15"/>
      <c r="U2177" s="15"/>
      <c r="V2177" s="15"/>
      <c r="W2177" s="14"/>
      <c r="X2177" s="15"/>
      <c r="Y2177" s="15"/>
      <c r="Z2177" s="15"/>
      <c r="AA2177" s="15"/>
      <c r="AB2177" s="15" t="s">
        <v>21</v>
      </c>
      <c r="AC2177" s="15" t="s">
        <v>21</v>
      </c>
      <c r="AD2177" s="15" t="s">
        <v>21</v>
      </c>
      <c r="AE2177" s="15" t="s">
        <v>21</v>
      </c>
      <c r="AF2177" s="15" t="s">
        <v>21</v>
      </c>
      <c r="AG2177" s="15" t="s">
        <v>21</v>
      </c>
      <c r="AH2177" s="15" t="s">
        <v>21</v>
      </c>
      <c r="AI2177" s="15" t="s">
        <v>21</v>
      </c>
    </row>
    <row r="2178" spans="1:35" ht="31.5" x14ac:dyDescent="0.25">
      <c r="A2178" s="12" t="s">
        <v>1200</v>
      </c>
      <c r="B2178" s="12" t="s">
        <v>1201</v>
      </c>
      <c r="C2178" s="12" t="s">
        <v>21</v>
      </c>
      <c r="D2178" s="12">
        <v>5354520</v>
      </c>
      <c r="E2178" s="12" t="b">
        <f t="shared" si="36"/>
        <v>1</v>
      </c>
      <c r="F2178" s="13" t="s">
        <v>1202</v>
      </c>
      <c r="G2178" s="14"/>
      <c r="H2178" s="14"/>
      <c r="I2178" s="14"/>
      <c r="J2178" s="14"/>
      <c r="K2178" s="14"/>
      <c r="L2178" s="14"/>
      <c r="M2178" s="15"/>
      <c r="N2178" s="15">
        <v>110000</v>
      </c>
      <c r="O2178" s="15">
        <v>300000</v>
      </c>
      <c r="P2178" s="15">
        <v>884520</v>
      </c>
      <c r="Q2178" s="15">
        <v>300000</v>
      </c>
      <c r="R2178" s="15">
        <v>160000</v>
      </c>
      <c r="S2178" s="14">
        <v>400000</v>
      </c>
      <c r="T2178" s="15">
        <v>100000</v>
      </c>
      <c r="U2178" s="15">
        <v>120000</v>
      </c>
      <c r="V2178" s="15">
        <v>150000</v>
      </c>
      <c r="W2178" s="14"/>
      <c r="X2178" s="15">
        <v>500000</v>
      </c>
      <c r="Y2178" s="15">
        <v>330000</v>
      </c>
      <c r="Z2178" s="15"/>
      <c r="AA2178" s="15"/>
      <c r="AB2178" s="15" t="s">
        <v>21</v>
      </c>
      <c r="AC2178" s="15">
        <v>2000000</v>
      </c>
      <c r="AD2178" s="15" t="s">
        <v>21</v>
      </c>
      <c r="AE2178" s="15" t="s">
        <v>21</v>
      </c>
      <c r="AF2178" s="15" t="s">
        <v>21</v>
      </c>
      <c r="AG2178" s="15" t="s">
        <v>21</v>
      </c>
      <c r="AH2178" s="15" t="s">
        <v>21</v>
      </c>
      <c r="AI2178" s="15" t="s">
        <v>21</v>
      </c>
    </row>
    <row r="2179" spans="1:35" ht="31.5" x14ac:dyDescent="0.25">
      <c r="A2179" s="12" t="s">
        <v>1203</v>
      </c>
      <c r="B2179" s="12" t="s">
        <v>1204</v>
      </c>
      <c r="C2179" s="12" t="s">
        <v>21</v>
      </c>
      <c r="D2179" s="12">
        <v>200000</v>
      </c>
      <c r="E2179" s="12" t="b">
        <f t="shared" ref="E2179:E2242" si="37">D2179=SUM(G2179:AI2179)</f>
        <v>1</v>
      </c>
      <c r="F2179" s="13" t="s">
        <v>1205</v>
      </c>
      <c r="G2179" s="14"/>
      <c r="H2179" s="14"/>
      <c r="I2179" s="14"/>
      <c r="J2179" s="14"/>
      <c r="K2179" s="14"/>
      <c r="L2179" s="14"/>
      <c r="M2179" s="15">
        <v>200000</v>
      </c>
      <c r="N2179" s="15"/>
      <c r="O2179" s="15"/>
      <c r="P2179" s="15" t="s">
        <v>21</v>
      </c>
      <c r="Q2179" s="15"/>
      <c r="R2179" s="15"/>
      <c r="S2179" s="14"/>
      <c r="T2179" s="15"/>
      <c r="U2179" s="15"/>
      <c r="V2179" s="15"/>
      <c r="W2179" s="14"/>
      <c r="X2179" s="15"/>
      <c r="Y2179" s="15"/>
      <c r="Z2179" s="15"/>
      <c r="AA2179" s="15"/>
      <c r="AB2179" s="15" t="s">
        <v>21</v>
      </c>
      <c r="AC2179" s="15" t="s">
        <v>21</v>
      </c>
      <c r="AD2179" s="15" t="s">
        <v>21</v>
      </c>
      <c r="AE2179" s="15" t="s">
        <v>21</v>
      </c>
      <c r="AF2179" s="15" t="s">
        <v>21</v>
      </c>
      <c r="AG2179" s="15" t="s">
        <v>21</v>
      </c>
      <c r="AH2179" s="15" t="s">
        <v>21</v>
      </c>
      <c r="AI2179" s="15" t="s">
        <v>21</v>
      </c>
    </row>
    <row r="2180" spans="1:35" ht="16.5" x14ac:dyDescent="0.25">
      <c r="A2180" s="12" t="s">
        <v>1206</v>
      </c>
      <c r="B2180" s="12" t="s">
        <v>1207</v>
      </c>
      <c r="C2180" s="12" t="s">
        <v>21</v>
      </c>
      <c r="D2180" s="12">
        <v>5755000</v>
      </c>
      <c r="E2180" s="12" t="b">
        <f t="shared" si="37"/>
        <v>1</v>
      </c>
      <c r="F2180" s="13" t="s">
        <v>1208</v>
      </c>
      <c r="G2180" s="14"/>
      <c r="H2180" s="14"/>
      <c r="I2180" s="14"/>
      <c r="J2180" s="14"/>
      <c r="K2180" s="14"/>
      <c r="L2180" s="14"/>
      <c r="M2180" s="15"/>
      <c r="N2180" s="15">
        <v>110000</v>
      </c>
      <c r="O2180" s="15">
        <v>300000</v>
      </c>
      <c r="P2180" s="15">
        <v>885000</v>
      </c>
      <c r="Q2180" s="15">
        <v>300000</v>
      </c>
      <c r="R2180" s="15">
        <v>160000</v>
      </c>
      <c r="S2180" s="14">
        <v>500000</v>
      </c>
      <c r="T2180" s="15">
        <v>100000</v>
      </c>
      <c r="U2180" s="15">
        <v>120000</v>
      </c>
      <c r="V2180" s="15">
        <v>450000</v>
      </c>
      <c r="W2180" s="14"/>
      <c r="X2180" s="15">
        <v>500000</v>
      </c>
      <c r="Y2180" s="15">
        <v>330000</v>
      </c>
      <c r="Z2180" s="15"/>
      <c r="AA2180" s="15"/>
      <c r="AB2180" s="15" t="s">
        <v>21</v>
      </c>
      <c r="AC2180" s="15">
        <v>2000000</v>
      </c>
      <c r="AD2180" s="15" t="s">
        <v>21</v>
      </c>
      <c r="AE2180" s="15" t="s">
        <v>21</v>
      </c>
      <c r="AF2180" s="15" t="s">
        <v>21</v>
      </c>
      <c r="AG2180" s="15" t="s">
        <v>21</v>
      </c>
      <c r="AH2180" s="15" t="s">
        <v>21</v>
      </c>
      <c r="AI2180" s="15" t="s">
        <v>21</v>
      </c>
    </row>
    <row r="2181" spans="1:35" ht="16.5" x14ac:dyDescent="0.25">
      <c r="A2181" s="12" t="s">
        <v>1209</v>
      </c>
      <c r="B2181" s="12" t="s">
        <v>1210</v>
      </c>
      <c r="C2181" s="12" t="s">
        <v>21</v>
      </c>
      <c r="D2181" s="12">
        <v>200000</v>
      </c>
      <c r="E2181" s="12" t="b">
        <f t="shared" si="37"/>
        <v>1</v>
      </c>
      <c r="F2181" s="13" t="s">
        <v>1211</v>
      </c>
      <c r="G2181" s="14"/>
      <c r="H2181" s="14"/>
      <c r="I2181" s="14"/>
      <c r="J2181" s="14"/>
      <c r="K2181" s="14"/>
      <c r="L2181" s="14"/>
      <c r="M2181" s="15">
        <v>200000</v>
      </c>
      <c r="N2181" s="15"/>
      <c r="O2181" s="15"/>
      <c r="P2181" s="15" t="s">
        <v>21</v>
      </c>
      <c r="Q2181" s="15"/>
      <c r="R2181" s="15"/>
      <c r="S2181" s="14"/>
      <c r="T2181" s="15"/>
      <c r="U2181" s="15"/>
      <c r="V2181" s="15"/>
      <c r="W2181" s="14"/>
      <c r="X2181" s="15"/>
      <c r="Y2181" s="15"/>
      <c r="Z2181" s="15"/>
      <c r="AA2181" s="15"/>
      <c r="AB2181" s="15" t="s">
        <v>21</v>
      </c>
      <c r="AC2181" s="15" t="s">
        <v>21</v>
      </c>
      <c r="AD2181" s="15" t="s">
        <v>21</v>
      </c>
      <c r="AE2181" s="15" t="s">
        <v>21</v>
      </c>
      <c r="AF2181" s="15" t="s">
        <v>21</v>
      </c>
      <c r="AG2181" s="15" t="s">
        <v>21</v>
      </c>
      <c r="AH2181" s="15" t="s">
        <v>21</v>
      </c>
      <c r="AI2181" s="15" t="s">
        <v>21</v>
      </c>
    </row>
    <row r="2182" spans="1:35" ht="31.5" x14ac:dyDescent="0.25">
      <c r="A2182" s="12" t="s">
        <v>1212</v>
      </c>
      <c r="B2182" s="12" t="s">
        <v>1213</v>
      </c>
      <c r="C2182" s="12" t="s">
        <v>21</v>
      </c>
      <c r="D2182" s="12">
        <v>200000</v>
      </c>
      <c r="E2182" s="12" t="b">
        <f t="shared" si="37"/>
        <v>1</v>
      </c>
      <c r="F2182" s="13" t="s">
        <v>1214</v>
      </c>
      <c r="G2182" s="14"/>
      <c r="H2182" s="14"/>
      <c r="I2182" s="14"/>
      <c r="J2182" s="14"/>
      <c r="K2182" s="14"/>
      <c r="L2182" s="14"/>
      <c r="M2182" s="15">
        <v>200000</v>
      </c>
      <c r="N2182" s="15"/>
      <c r="O2182" s="15"/>
      <c r="P2182" s="15" t="s">
        <v>21</v>
      </c>
      <c r="Q2182" s="15"/>
      <c r="R2182" s="15"/>
      <c r="S2182" s="14"/>
      <c r="T2182" s="15"/>
      <c r="U2182" s="15"/>
      <c r="V2182" s="15"/>
      <c r="W2182" s="14"/>
      <c r="X2182" s="15"/>
      <c r="Y2182" s="15"/>
      <c r="Z2182" s="15"/>
      <c r="AA2182" s="15"/>
      <c r="AB2182" s="15" t="s">
        <v>21</v>
      </c>
      <c r="AC2182" s="15" t="s">
        <v>21</v>
      </c>
      <c r="AD2182" s="15" t="s">
        <v>21</v>
      </c>
      <c r="AE2182" s="15" t="s">
        <v>21</v>
      </c>
      <c r="AF2182" s="15" t="s">
        <v>21</v>
      </c>
      <c r="AG2182" s="15" t="s">
        <v>21</v>
      </c>
      <c r="AH2182" s="15" t="s">
        <v>21</v>
      </c>
      <c r="AI2182" s="15" t="s">
        <v>21</v>
      </c>
    </row>
    <row r="2183" spans="1:35" ht="16.5" x14ac:dyDescent="0.25">
      <c r="A2183" s="12" t="s">
        <v>1215</v>
      </c>
      <c r="B2183" s="12" t="s">
        <v>1216</v>
      </c>
      <c r="C2183" s="12" t="s">
        <v>21</v>
      </c>
      <c r="D2183" s="12">
        <v>200000</v>
      </c>
      <c r="E2183" s="12" t="b">
        <f t="shared" si="37"/>
        <v>1</v>
      </c>
      <c r="F2183" s="13" t="s">
        <v>1217</v>
      </c>
      <c r="G2183" s="14"/>
      <c r="H2183" s="14"/>
      <c r="I2183" s="14"/>
      <c r="J2183" s="14"/>
      <c r="K2183" s="14"/>
      <c r="L2183" s="14"/>
      <c r="M2183" s="15">
        <v>200000</v>
      </c>
      <c r="N2183" s="15"/>
      <c r="O2183" s="15"/>
      <c r="P2183" s="15" t="s">
        <v>21</v>
      </c>
      <c r="Q2183" s="15"/>
      <c r="R2183" s="15"/>
      <c r="S2183" s="14"/>
      <c r="T2183" s="15"/>
      <c r="U2183" s="15"/>
      <c r="V2183" s="15"/>
      <c r="W2183" s="14"/>
      <c r="X2183" s="15"/>
      <c r="Y2183" s="15"/>
      <c r="Z2183" s="15"/>
      <c r="AA2183" s="15"/>
      <c r="AB2183" s="15" t="s">
        <v>21</v>
      </c>
      <c r="AC2183" s="15" t="s">
        <v>21</v>
      </c>
      <c r="AD2183" s="15" t="s">
        <v>21</v>
      </c>
      <c r="AE2183" s="15" t="s">
        <v>21</v>
      </c>
      <c r="AF2183" s="15" t="s">
        <v>21</v>
      </c>
      <c r="AG2183" s="15" t="s">
        <v>21</v>
      </c>
      <c r="AH2183" s="15" t="s">
        <v>21</v>
      </c>
      <c r="AI2183" s="15" t="s">
        <v>21</v>
      </c>
    </row>
    <row r="2184" spans="1:35" ht="16.5" x14ac:dyDescent="0.25">
      <c r="A2184" s="12" t="s">
        <v>1218</v>
      </c>
      <c r="B2184" s="12" t="s">
        <v>1219</v>
      </c>
      <c r="C2184" s="12" t="s">
        <v>21</v>
      </c>
      <c r="D2184" s="12">
        <v>200000</v>
      </c>
      <c r="E2184" s="12" t="b">
        <f t="shared" si="37"/>
        <v>1</v>
      </c>
      <c r="F2184" s="13" t="s">
        <v>1220</v>
      </c>
      <c r="G2184" s="14"/>
      <c r="H2184" s="14"/>
      <c r="I2184" s="14"/>
      <c r="J2184" s="14"/>
      <c r="K2184" s="14"/>
      <c r="L2184" s="14"/>
      <c r="M2184" s="15">
        <v>200000</v>
      </c>
      <c r="N2184" s="15"/>
      <c r="O2184" s="15"/>
      <c r="P2184" s="15" t="s">
        <v>21</v>
      </c>
      <c r="Q2184" s="15"/>
      <c r="R2184" s="15"/>
      <c r="S2184" s="14"/>
      <c r="T2184" s="15"/>
      <c r="U2184" s="15"/>
      <c r="V2184" s="15"/>
      <c r="W2184" s="14"/>
      <c r="X2184" s="15"/>
      <c r="Y2184" s="15"/>
      <c r="Z2184" s="15"/>
      <c r="AA2184" s="15"/>
      <c r="AB2184" s="15" t="s">
        <v>21</v>
      </c>
      <c r="AC2184" s="15" t="s">
        <v>21</v>
      </c>
      <c r="AD2184" s="15" t="s">
        <v>21</v>
      </c>
      <c r="AE2184" s="15" t="s">
        <v>21</v>
      </c>
      <c r="AF2184" s="15" t="s">
        <v>21</v>
      </c>
      <c r="AG2184" s="15" t="s">
        <v>21</v>
      </c>
      <c r="AH2184" s="15" t="s">
        <v>21</v>
      </c>
      <c r="AI2184" s="15" t="s">
        <v>21</v>
      </c>
    </row>
    <row r="2185" spans="1:35" ht="16.5" x14ac:dyDescent="0.25">
      <c r="A2185" s="12" t="s">
        <v>1221</v>
      </c>
      <c r="B2185" s="12" t="s">
        <v>1222</v>
      </c>
      <c r="C2185" s="12" t="s">
        <v>21</v>
      </c>
      <c r="D2185" s="12">
        <v>5754520</v>
      </c>
      <c r="E2185" s="12" t="b">
        <f t="shared" si="37"/>
        <v>1</v>
      </c>
      <c r="F2185" s="13" t="s">
        <v>1223</v>
      </c>
      <c r="G2185" s="14"/>
      <c r="H2185" s="14"/>
      <c r="I2185" s="14"/>
      <c r="J2185" s="14"/>
      <c r="K2185" s="14"/>
      <c r="L2185" s="14"/>
      <c r="M2185" s="15"/>
      <c r="N2185" s="15">
        <v>110000</v>
      </c>
      <c r="O2185" s="15">
        <v>300000</v>
      </c>
      <c r="P2185" s="15">
        <v>884520</v>
      </c>
      <c r="Q2185" s="15">
        <v>300000</v>
      </c>
      <c r="R2185" s="15">
        <v>160000</v>
      </c>
      <c r="S2185" s="14">
        <v>500000</v>
      </c>
      <c r="T2185" s="15">
        <v>100000</v>
      </c>
      <c r="U2185" s="15">
        <v>120000</v>
      </c>
      <c r="V2185" s="15">
        <v>450000</v>
      </c>
      <c r="W2185" s="14"/>
      <c r="X2185" s="15">
        <v>500000</v>
      </c>
      <c r="Y2185" s="15">
        <v>330000</v>
      </c>
      <c r="Z2185" s="15"/>
      <c r="AA2185" s="15"/>
      <c r="AB2185" s="15" t="s">
        <v>21</v>
      </c>
      <c r="AC2185" s="15">
        <v>2000000</v>
      </c>
      <c r="AD2185" s="15" t="s">
        <v>21</v>
      </c>
      <c r="AE2185" s="15" t="s">
        <v>21</v>
      </c>
      <c r="AF2185" s="15" t="s">
        <v>21</v>
      </c>
      <c r="AG2185" s="15" t="s">
        <v>21</v>
      </c>
      <c r="AH2185" s="15" t="s">
        <v>21</v>
      </c>
      <c r="AI2185" s="15" t="s">
        <v>21</v>
      </c>
    </row>
    <row r="2186" spans="1:35" ht="31.5" x14ac:dyDescent="0.25">
      <c r="A2186" s="12" t="s">
        <v>1224</v>
      </c>
      <c r="B2186" s="12" t="s">
        <v>1225</v>
      </c>
      <c r="C2186" s="12" t="s">
        <v>21</v>
      </c>
      <c r="D2186" s="12">
        <v>200000</v>
      </c>
      <c r="E2186" s="12" t="b">
        <f t="shared" si="37"/>
        <v>1</v>
      </c>
      <c r="F2186" s="13" t="s">
        <v>1226</v>
      </c>
      <c r="G2186" s="14"/>
      <c r="H2186" s="14"/>
      <c r="I2186" s="14"/>
      <c r="J2186" s="14"/>
      <c r="K2186" s="14"/>
      <c r="L2186" s="14"/>
      <c r="M2186" s="15">
        <v>200000</v>
      </c>
      <c r="N2186" s="15"/>
      <c r="O2186" s="15"/>
      <c r="P2186" s="15" t="s">
        <v>21</v>
      </c>
      <c r="Q2186" s="15"/>
      <c r="R2186" s="15"/>
      <c r="S2186" s="14"/>
      <c r="T2186" s="15"/>
      <c r="U2186" s="15"/>
      <c r="V2186" s="15"/>
      <c r="W2186" s="14"/>
      <c r="X2186" s="15"/>
      <c r="Y2186" s="15"/>
      <c r="Z2186" s="15"/>
      <c r="AA2186" s="15"/>
      <c r="AB2186" s="15" t="s">
        <v>21</v>
      </c>
      <c r="AC2186" s="15" t="s">
        <v>21</v>
      </c>
      <c r="AD2186" s="15" t="s">
        <v>21</v>
      </c>
      <c r="AE2186" s="15" t="s">
        <v>21</v>
      </c>
      <c r="AF2186" s="15" t="s">
        <v>21</v>
      </c>
      <c r="AG2186" s="15" t="s">
        <v>21</v>
      </c>
      <c r="AH2186" s="15" t="s">
        <v>21</v>
      </c>
      <c r="AI2186" s="15" t="s">
        <v>21</v>
      </c>
    </row>
    <row r="2187" spans="1:35" ht="31.5" x14ac:dyDescent="0.25">
      <c r="A2187" s="12" t="s">
        <v>1227</v>
      </c>
      <c r="B2187" s="12" t="s">
        <v>1228</v>
      </c>
      <c r="C2187" s="12" t="s">
        <v>21</v>
      </c>
      <c r="D2187" s="12">
        <v>200000</v>
      </c>
      <c r="E2187" s="12" t="b">
        <f t="shared" si="37"/>
        <v>1</v>
      </c>
      <c r="F2187" s="13" t="s">
        <v>1229</v>
      </c>
      <c r="G2187" s="14"/>
      <c r="H2187" s="14"/>
      <c r="I2187" s="14"/>
      <c r="J2187" s="14"/>
      <c r="K2187" s="14"/>
      <c r="L2187" s="14"/>
      <c r="M2187" s="15">
        <v>200000</v>
      </c>
      <c r="N2187" s="15"/>
      <c r="O2187" s="15"/>
      <c r="P2187" s="15" t="s">
        <v>21</v>
      </c>
      <c r="Q2187" s="15"/>
      <c r="R2187" s="15"/>
      <c r="S2187" s="14"/>
      <c r="T2187" s="15"/>
      <c r="U2187" s="15"/>
      <c r="V2187" s="15"/>
      <c r="W2187" s="14"/>
      <c r="X2187" s="15"/>
      <c r="Y2187" s="15"/>
      <c r="Z2187" s="15"/>
      <c r="AA2187" s="15"/>
      <c r="AB2187" s="15" t="s">
        <v>21</v>
      </c>
      <c r="AC2187" s="15" t="s">
        <v>21</v>
      </c>
      <c r="AD2187" s="15" t="s">
        <v>21</v>
      </c>
      <c r="AE2187" s="15" t="s">
        <v>21</v>
      </c>
      <c r="AF2187" s="15" t="s">
        <v>21</v>
      </c>
      <c r="AG2187" s="15" t="s">
        <v>21</v>
      </c>
      <c r="AH2187" s="15" t="s">
        <v>21</v>
      </c>
      <c r="AI2187" s="15" t="s">
        <v>21</v>
      </c>
    </row>
    <row r="2188" spans="1:35" ht="16.5" x14ac:dyDescent="0.25">
      <c r="A2188" s="12" t="s">
        <v>1230</v>
      </c>
      <c r="B2188" s="12" t="s">
        <v>1231</v>
      </c>
      <c r="C2188" s="12" t="s">
        <v>21</v>
      </c>
      <c r="D2188" s="12">
        <v>200000</v>
      </c>
      <c r="E2188" s="12" t="b">
        <f t="shared" si="37"/>
        <v>1</v>
      </c>
      <c r="F2188" s="13" t="s">
        <v>1232</v>
      </c>
      <c r="G2188" s="14"/>
      <c r="H2188" s="14"/>
      <c r="I2188" s="14"/>
      <c r="J2188" s="14"/>
      <c r="K2188" s="14"/>
      <c r="L2188" s="14"/>
      <c r="M2188" s="15">
        <v>200000</v>
      </c>
      <c r="N2188" s="15"/>
      <c r="O2188" s="15"/>
      <c r="P2188" s="15" t="s">
        <v>21</v>
      </c>
      <c r="Q2188" s="15"/>
      <c r="R2188" s="15"/>
      <c r="S2188" s="14"/>
      <c r="T2188" s="15"/>
      <c r="U2188" s="15"/>
      <c r="V2188" s="15"/>
      <c r="W2188" s="14"/>
      <c r="X2188" s="15"/>
      <c r="Y2188" s="15"/>
      <c r="Z2188" s="15"/>
      <c r="AA2188" s="15"/>
      <c r="AB2188" s="15" t="s">
        <v>21</v>
      </c>
      <c r="AC2188" s="15" t="s">
        <v>21</v>
      </c>
      <c r="AD2188" s="15" t="s">
        <v>21</v>
      </c>
      <c r="AE2188" s="15" t="s">
        <v>21</v>
      </c>
      <c r="AF2188" s="15" t="s">
        <v>21</v>
      </c>
      <c r="AG2188" s="15" t="s">
        <v>21</v>
      </c>
      <c r="AH2188" s="15" t="s">
        <v>21</v>
      </c>
      <c r="AI2188" s="15" t="s">
        <v>21</v>
      </c>
    </row>
    <row r="2189" spans="1:35" ht="31.5" x14ac:dyDescent="0.25">
      <c r="A2189" s="12" t="s">
        <v>1233</v>
      </c>
      <c r="B2189" s="12" t="s">
        <v>1234</v>
      </c>
      <c r="C2189" s="12" t="s">
        <v>21</v>
      </c>
      <c r="D2189" s="12">
        <v>5954520</v>
      </c>
      <c r="E2189" s="12" t="b">
        <f t="shared" si="37"/>
        <v>1</v>
      </c>
      <c r="F2189" s="13" t="s">
        <v>1235</v>
      </c>
      <c r="G2189" s="14"/>
      <c r="H2189" s="14"/>
      <c r="I2189" s="14"/>
      <c r="J2189" s="14"/>
      <c r="K2189" s="14"/>
      <c r="L2189" s="14"/>
      <c r="M2189" s="15">
        <v>200000</v>
      </c>
      <c r="N2189" s="15">
        <v>110000</v>
      </c>
      <c r="O2189" s="15">
        <v>300000</v>
      </c>
      <c r="P2189" s="15">
        <v>884520</v>
      </c>
      <c r="Q2189" s="15">
        <v>300000</v>
      </c>
      <c r="R2189" s="15">
        <v>160000</v>
      </c>
      <c r="S2189" s="14">
        <v>500000</v>
      </c>
      <c r="T2189" s="15">
        <v>100000</v>
      </c>
      <c r="U2189" s="15">
        <v>120000</v>
      </c>
      <c r="V2189" s="15">
        <v>450000</v>
      </c>
      <c r="W2189" s="14"/>
      <c r="X2189" s="15">
        <v>500000</v>
      </c>
      <c r="Y2189" s="15">
        <v>330000</v>
      </c>
      <c r="Z2189" s="15"/>
      <c r="AA2189" s="15"/>
      <c r="AB2189" s="15" t="s">
        <v>21</v>
      </c>
      <c r="AC2189" s="15">
        <v>2000000</v>
      </c>
      <c r="AD2189" s="15" t="s">
        <v>21</v>
      </c>
      <c r="AE2189" s="15" t="s">
        <v>21</v>
      </c>
      <c r="AF2189" s="15" t="s">
        <v>21</v>
      </c>
      <c r="AG2189" s="15" t="s">
        <v>21</v>
      </c>
      <c r="AH2189" s="15" t="s">
        <v>21</v>
      </c>
      <c r="AI2189" s="15" t="s">
        <v>21</v>
      </c>
    </row>
    <row r="2190" spans="1:35" ht="16.5" x14ac:dyDescent="0.25">
      <c r="A2190" s="12" t="s">
        <v>1236</v>
      </c>
      <c r="B2190" s="12" t="s">
        <v>1237</v>
      </c>
      <c r="C2190" s="12" t="s">
        <v>21</v>
      </c>
      <c r="D2190" s="12">
        <v>200000</v>
      </c>
      <c r="E2190" s="12" t="b">
        <f t="shared" si="37"/>
        <v>1</v>
      </c>
      <c r="F2190" s="13" t="s">
        <v>1238</v>
      </c>
      <c r="G2190" s="14"/>
      <c r="H2190" s="14"/>
      <c r="I2190" s="14"/>
      <c r="J2190" s="14"/>
      <c r="K2190" s="14"/>
      <c r="L2190" s="14"/>
      <c r="M2190" s="15">
        <v>200000</v>
      </c>
      <c r="N2190" s="15"/>
      <c r="O2190" s="15"/>
      <c r="P2190" s="15" t="s">
        <v>21</v>
      </c>
      <c r="Q2190" s="15"/>
      <c r="R2190" s="15"/>
      <c r="S2190" s="14"/>
      <c r="T2190" s="15"/>
      <c r="U2190" s="15"/>
      <c r="V2190" s="15"/>
      <c r="W2190" s="14"/>
      <c r="X2190" s="15"/>
      <c r="Y2190" s="15"/>
      <c r="Z2190" s="15"/>
      <c r="AA2190" s="15"/>
      <c r="AB2190" s="15" t="s">
        <v>21</v>
      </c>
      <c r="AC2190" s="15" t="s">
        <v>21</v>
      </c>
      <c r="AD2190" s="15" t="s">
        <v>21</v>
      </c>
      <c r="AE2190" s="15" t="s">
        <v>21</v>
      </c>
      <c r="AF2190" s="15" t="s">
        <v>21</v>
      </c>
      <c r="AG2190" s="15" t="s">
        <v>21</v>
      </c>
      <c r="AH2190" s="15" t="s">
        <v>21</v>
      </c>
      <c r="AI2190" s="15" t="s">
        <v>21</v>
      </c>
    </row>
    <row r="2191" spans="1:35" ht="16.5" x14ac:dyDescent="0.25">
      <c r="A2191" s="12" t="s">
        <v>1239</v>
      </c>
      <c r="B2191" s="12" t="s">
        <v>1240</v>
      </c>
      <c r="C2191" s="12" t="s">
        <v>21</v>
      </c>
      <c r="D2191" s="12">
        <v>200000</v>
      </c>
      <c r="E2191" s="12" t="b">
        <f t="shared" si="37"/>
        <v>1</v>
      </c>
      <c r="F2191" s="13" t="s">
        <v>1241</v>
      </c>
      <c r="G2191" s="14"/>
      <c r="H2191" s="14"/>
      <c r="I2191" s="14"/>
      <c r="J2191" s="14"/>
      <c r="K2191" s="14"/>
      <c r="L2191" s="14"/>
      <c r="M2191" s="15">
        <v>200000</v>
      </c>
      <c r="N2191" s="15"/>
      <c r="O2191" s="15"/>
      <c r="P2191" s="15" t="s">
        <v>21</v>
      </c>
      <c r="Q2191" s="15"/>
      <c r="R2191" s="15"/>
      <c r="S2191" s="14"/>
      <c r="T2191" s="15"/>
      <c r="U2191" s="15"/>
      <c r="V2191" s="15"/>
      <c r="W2191" s="14"/>
      <c r="X2191" s="15"/>
      <c r="Y2191" s="15"/>
      <c r="Z2191" s="15"/>
      <c r="AA2191" s="15"/>
      <c r="AB2191" s="15" t="s">
        <v>21</v>
      </c>
      <c r="AC2191" s="15" t="s">
        <v>21</v>
      </c>
      <c r="AD2191" s="15" t="s">
        <v>21</v>
      </c>
      <c r="AE2191" s="15" t="s">
        <v>21</v>
      </c>
      <c r="AF2191" s="15" t="s">
        <v>21</v>
      </c>
      <c r="AG2191" s="15" t="s">
        <v>21</v>
      </c>
      <c r="AH2191" s="15" t="s">
        <v>21</v>
      </c>
      <c r="AI2191" s="15" t="s">
        <v>21</v>
      </c>
    </row>
    <row r="2192" spans="1:35" ht="16.5" x14ac:dyDescent="0.25">
      <c r="A2192" s="12" t="s">
        <v>1242</v>
      </c>
      <c r="B2192" s="12" t="s">
        <v>1243</v>
      </c>
      <c r="C2192" s="12" t="s">
        <v>21</v>
      </c>
      <c r="D2192" s="12">
        <v>200000</v>
      </c>
      <c r="E2192" s="12" t="b">
        <f t="shared" si="37"/>
        <v>1</v>
      </c>
      <c r="F2192" s="13" t="s">
        <v>1244</v>
      </c>
      <c r="G2192" s="14"/>
      <c r="H2192" s="14"/>
      <c r="I2192" s="14"/>
      <c r="J2192" s="14"/>
      <c r="K2192" s="14"/>
      <c r="L2192" s="14"/>
      <c r="M2192" s="15">
        <v>200000</v>
      </c>
      <c r="N2192" s="15"/>
      <c r="O2192" s="15"/>
      <c r="P2192" s="15" t="s">
        <v>21</v>
      </c>
      <c r="Q2192" s="15"/>
      <c r="R2192" s="15"/>
      <c r="S2192" s="14"/>
      <c r="T2192" s="15"/>
      <c r="U2192" s="15"/>
      <c r="V2192" s="15"/>
      <c r="W2192" s="14"/>
      <c r="X2192" s="15"/>
      <c r="Y2192" s="15"/>
      <c r="Z2192" s="15"/>
      <c r="AA2192" s="15"/>
      <c r="AB2192" s="15" t="s">
        <v>21</v>
      </c>
      <c r="AC2192" s="15" t="s">
        <v>21</v>
      </c>
      <c r="AD2192" s="15" t="s">
        <v>21</v>
      </c>
      <c r="AE2192" s="15" t="s">
        <v>21</v>
      </c>
      <c r="AF2192" s="15" t="s">
        <v>21</v>
      </c>
      <c r="AG2192" s="15" t="s">
        <v>21</v>
      </c>
      <c r="AH2192" s="15" t="s">
        <v>21</v>
      </c>
      <c r="AI2192" s="15" t="s">
        <v>21</v>
      </c>
    </row>
    <row r="2193" spans="1:35" ht="31.5" x14ac:dyDescent="0.25">
      <c r="A2193" s="12" t="s">
        <v>1245</v>
      </c>
      <c r="B2193" s="12" t="s">
        <v>1246</v>
      </c>
      <c r="C2193" s="12" t="s">
        <v>21</v>
      </c>
      <c r="D2193" s="12">
        <v>200000</v>
      </c>
      <c r="E2193" s="12" t="b">
        <f t="shared" si="37"/>
        <v>1</v>
      </c>
      <c r="F2193" s="13" t="s">
        <v>1247</v>
      </c>
      <c r="G2193" s="14"/>
      <c r="H2193" s="14"/>
      <c r="I2193" s="14"/>
      <c r="J2193" s="14"/>
      <c r="K2193" s="14"/>
      <c r="L2193" s="14"/>
      <c r="M2193" s="15">
        <v>200000</v>
      </c>
      <c r="N2193" s="15"/>
      <c r="O2193" s="15"/>
      <c r="P2193" s="15" t="s">
        <v>21</v>
      </c>
      <c r="Q2193" s="15"/>
      <c r="R2193" s="15"/>
      <c r="S2193" s="14"/>
      <c r="T2193" s="15"/>
      <c r="U2193" s="15"/>
      <c r="V2193" s="15"/>
      <c r="W2193" s="14"/>
      <c r="X2193" s="15"/>
      <c r="Y2193" s="15"/>
      <c r="Z2193" s="15"/>
      <c r="AA2193" s="15"/>
      <c r="AB2193" s="15" t="s">
        <v>21</v>
      </c>
      <c r="AC2193" s="15" t="s">
        <v>21</v>
      </c>
      <c r="AD2193" s="15" t="s">
        <v>21</v>
      </c>
      <c r="AE2193" s="15" t="s">
        <v>21</v>
      </c>
      <c r="AF2193" s="15" t="s">
        <v>21</v>
      </c>
      <c r="AG2193" s="15" t="s">
        <v>21</v>
      </c>
      <c r="AH2193" s="15" t="s">
        <v>21</v>
      </c>
      <c r="AI2193" s="15" t="s">
        <v>21</v>
      </c>
    </row>
    <row r="2194" spans="1:35" ht="31.5" x14ac:dyDescent="0.25">
      <c r="A2194" s="12" t="s">
        <v>1248</v>
      </c>
      <c r="B2194" s="12" t="s">
        <v>1249</v>
      </c>
      <c r="C2194" s="12" t="s">
        <v>21</v>
      </c>
      <c r="D2194" s="12">
        <v>200000</v>
      </c>
      <c r="E2194" s="12" t="b">
        <f t="shared" si="37"/>
        <v>1</v>
      </c>
      <c r="F2194" s="13" t="s">
        <v>1250</v>
      </c>
      <c r="G2194" s="14"/>
      <c r="H2194" s="14"/>
      <c r="I2194" s="14"/>
      <c r="J2194" s="14"/>
      <c r="K2194" s="14"/>
      <c r="L2194" s="14"/>
      <c r="M2194" s="15">
        <v>200000</v>
      </c>
      <c r="N2194" s="15"/>
      <c r="O2194" s="15"/>
      <c r="P2194" s="15" t="s">
        <v>21</v>
      </c>
      <c r="Q2194" s="15"/>
      <c r="R2194" s="15"/>
      <c r="S2194" s="14"/>
      <c r="T2194" s="15"/>
      <c r="U2194" s="15"/>
      <c r="V2194" s="15"/>
      <c r="W2194" s="14"/>
      <c r="X2194" s="15"/>
      <c r="Y2194" s="15"/>
      <c r="Z2194" s="15"/>
      <c r="AA2194" s="15"/>
      <c r="AB2194" s="15" t="s">
        <v>21</v>
      </c>
      <c r="AC2194" s="15" t="s">
        <v>21</v>
      </c>
      <c r="AD2194" s="15" t="s">
        <v>21</v>
      </c>
      <c r="AE2194" s="15" t="s">
        <v>21</v>
      </c>
      <c r="AF2194" s="15" t="s">
        <v>21</v>
      </c>
      <c r="AG2194" s="15" t="s">
        <v>21</v>
      </c>
      <c r="AH2194" s="15" t="s">
        <v>21</v>
      </c>
      <c r="AI2194" s="15" t="s">
        <v>21</v>
      </c>
    </row>
    <row r="2195" spans="1:35" ht="16.5" x14ac:dyDescent="0.25">
      <c r="A2195" s="12" t="s">
        <v>1251</v>
      </c>
      <c r="B2195" s="12" t="s">
        <v>1252</v>
      </c>
      <c r="C2195" s="12" t="s">
        <v>21</v>
      </c>
      <c r="D2195" s="12">
        <v>200000</v>
      </c>
      <c r="E2195" s="12" t="b">
        <f t="shared" si="37"/>
        <v>1</v>
      </c>
      <c r="F2195" s="13" t="s">
        <v>1253</v>
      </c>
      <c r="G2195" s="14"/>
      <c r="H2195" s="14"/>
      <c r="I2195" s="14"/>
      <c r="J2195" s="14"/>
      <c r="K2195" s="14"/>
      <c r="L2195" s="14"/>
      <c r="M2195" s="15">
        <v>200000</v>
      </c>
      <c r="N2195" s="15"/>
      <c r="O2195" s="15"/>
      <c r="P2195" s="15" t="s">
        <v>21</v>
      </c>
      <c r="Q2195" s="15"/>
      <c r="R2195" s="15"/>
      <c r="S2195" s="14"/>
      <c r="T2195" s="15"/>
      <c r="U2195" s="15"/>
      <c r="V2195" s="15"/>
      <c r="W2195" s="14"/>
      <c r="X2195" s="15"/>
      <c r="Y2195" s="15"/>
      <c r="Z2195" s="15"/>
      <c r="AA2195" s="15"/>
      <c r="AB2195" s="15" t="s">
        <v>21</v>
      </c>
      <c r="AC2195" s="15" t="s">
        <v>21</v>
      </c>
      <c r="AD2195" s="15" t="s">
        <v>21</v>
      </c>
      <c r="AE2195" s="15" t="s">
        <v>21</v>
      </c>
      <c r="AF2195" s="15" t="s">
        <v>21</v>
      </c>
      <c r="AG2195" s="15" t="s">
        <v>21</v>
      </c>
      <c r="AH2195" s="15" t="s">
        <v>21</v>
      </c>
      <c r="AI2195" s="15" t="s">
        <v>21</v>
      </c>
    </row>
    <row r="2196" spans="1:35" ht="16.5" x14ac:dyDescent="0.25">
      <c r="A2196" s="12" t="s">
        <v>1254</v>
      </c>
      <c r="B2196" s="12" t="s">
        <v>1255</v>
      </c>
      <c r="C2196" s="12" t="s">
        <v>21</v>
      </c>
      <c r="D2196" s="12">
        <v>5454520</v>
      </c>
      <c r="E2196" s="12" t="b">
        <f t="shared" si="37"/>
        <v>1</v>
      </c>
      <c r="F2196" s="13" t="s">
        <v>1256</v>
      </c>
      <c r="G2196" s="14"/>
      <c r="H2196" s="14"/>
      <c r="I2196" s="14"/>
      <c r="J2196" s="14"/>
      <c r="K2196" s="14"/>
      <c r="L2196" s="14"/>
      <c r="M2196" s="15"/>
      <c r="N2196" s="15">
        <v>110000</v>
      </c>
      <c r="O2196" s="15">
        <v>300000</v>
      </c>
      <c r="P2196" s="15">
        <v>884520</v>
      </c>
      <c r="Q2196" s="15">
        <v>300000</v>
      </c>
      <c r="R2196" s="15">
        <v>160000</v>
      </c>
      <c r="S2196" s="14">
        <v>500000</v>
      </c>
      <c r="T2196" s="15">
        <v>100000</v>
      </c>
      <c r="U2196" s="15">
        <v>120000</v>
      </c>
      <c r="V2196" s="15">
        <v>150000</v>
      </c>
      <c r="W2196" s="14"/>
      <c r="X2196" s="15">
        <v>500000</v>
      </c>
      <c r="Y2196" s="15">
        <v>330000</v>
      </c>
      <c r="Z2196" s="15"/>
      <c r="AA2196" s="15"/>
      <c r="AB2196" s="15" t="s">
        <v>21</v>
      </c>
      <c r="AC2196" s="15">
        <v>2000000</v>
      </c>
      <c r="AD2196" s="15" t="s">
        <v>21</v>
      </c>
      <c r="AE2196" s="15" t="s">
        <v>21</v>
      </c>
      <c r="AF2196" s="15" t="s">
        <v>21</v>
      </c>
      <c r="AG2196" s="15" t="s">
        <v>21</v>
      </c>
      <c r="AH2196" s="15" t="s">
        <v>21</v>
      </c>
      <c r="AI2196" s="15" t="s">
        <v>21</v>
      </c>
    </row>
    <row r="2197" spans="1:35" ht="31.5" x14ac:dyDescent="0.25">
      <c r="A2197" s="12" t="s">
        <v>1257</v>
      </c>
      <c r="B2197" s="12" t="s">
        <v>1258</v>
      </c>
      <c r="C2197" s="12" t="s">
        <v>21</v>
      </c>
      <c r="D2197" s="12">
        <v>5854520</v>
      </c>
      <c r="E2197" s="12" t="b">
        <f t="shared" si="37"/>
        <v>1</v>
      </c>
      <c r="F2197" s="13" t="s">
        <v>1259</v>
      </c>
      <c r="G2197" s="14"/>
      <c r="H2197" s="14"/>
      <c r="I2197" s="14"/>
      <c r="J2197" s="14"/>
      <c r="K2197" s="14"/>
      <c r="L2197" s="14"/>
      <c r="M2197" s="15">
        <v>200000</v>
      </c>
      <c r="N2197" s="15">
        <v>110000</v>
      </c>
      <c r="O2197" s="15">
        <v>300000</v>
      </c>
      <c r="P2197" s="15">
        <v>884520</v>
      </c>
      <c r="Q2197" s="15">
        <v>300000</v>
      </c>
      <c r="R2197" s="15">
        <v>160000</v>
      </c>
      <c r="S2197" s="14">
        <v>400000</v>
      </c>
      <c r="T2197" s="15">
        <v>100000</v>
      </c>
      <c r="U2197" s="15">
        <v>120000</v>
      </c>
      <c r="V2197" s="15">
        <v>450000</v>
      </c>
      <c r="W2197" s="14"/>
      <c r="X2197" s="15">
        <v>500000</v>
      </c>
      <c r="Y2197" s="15">
        <v>330000</v>
      </c>
      <c r="Z2197" s="15"/>
      <c r="AA2197" s="15"/>
      <c r="AB2197" s="15" t="s">
        <v>21</v>
      </c>
      <c r="AC2197" s="15">
        <v>2000000</v>
      </c>
      <c r="AD2197" s="15" t="s">
        <v>21</v>
      </c>
      <c r="AE2197" s="15" t="s">
        <v>21</v>
      </c>
      <c r="AF2197" s="15" t="s">
        <v>21</v>
      </c>
      <c r="AG2197" s="15" t="s">
        <v>21</v>
      </c>
      <c r="AH2197" s="15" t="s">
        <v>21</v>
      </c>
      <c r="AI2197" s="15" t="s">
        <v>21</v>
      </c>
    </row>
    <row r="2198" spans="1:35" ht="16.5" x14ac:dyDescent="0.25">
      <c r="A2198" s="12" t="s">
        <v>6853</v>
      </c>
      <c r="B2198" s="12" t="s">
        <v>6854</v>
      </c>
      <c r="C2198" s="12" t="s">
        <v>21</v>
      </c>
      <c r="D2198" s="12">
        <v>9250000</v>
      </c>
      <c r="E2198" s="12" t="b">
        <f t="shared" si="37"/>
        <v>1</v>
      </c>
      <c r="F2198" s="13" t="s">
        <v>6855</v>
      </c>
      <c r="G2198" s="10">
        <v>9250000</v>
      </c>
      <c r="H2198" s="10"/>
      <c r="I2198" s="10"/>
      <c r="J2198" s="10"/>
      <c r="K2198" s="10"/>
      <c r="L2198" s="5"/>
      <c r="M2198" s="10" t="s">
        <v>21</v>
      </c>
      <c r="N2198" s="10"/>
      <c r="O2198" s="10"/>
      <c r="P2198" s="10" t="s">
        <v>21</v>
      </c>
      <c r="Q2198" s="10"/>
      <c r="R2198" s="10"/>
      <c r="S2198" s="5"/>
      <c r="T2198" s="10"/>
      <c r="U2198" s="10"/>
      <c r="V2198" s="10"/>
      <c r="W2198" s="5"/>
      <c r="X2198" s="10"/>
      <c r="Y2198" s="10"/>
      <c r="Z2198" s="10"/>
      <c r="AA2198" s="10"/>
      <c r="AB2198" s="10" t="s">
        <v>21</v>
      </c>
      <c r="AC2198" s="10" t="s">
        <v>21</v>
      </c>
      <c r="AD2198" s="10" t="s">
        <v>21</v>
      </c>
      <c r="AE2198" s="10" t="s">
        <v>21</v>
      </c>
      <c r="AF2198" s="10" t="s">
        <v>21</v>
      </c>
      <c r="AG2198" s="10" t="s">
        <v>21</v>
      </c>
      <c r="AH2198" s="10" t="s">
        <v>21</v>
      </c>
      <c r="AI2198" s="10" t="s">
        <v>21</v>
      </c>
    </row>
    <row r="2199" spans="1:35" ht="16.5" x14ac:dyDescent="0.25">
      <c r="A2199" s="12" t="s">
        <v>6856</v>
      </c>
      <c r="B2199" s="12" t="s">
        <v>6857</v>
      </c>
      <c r="C2199" s="12" t="s">
        <v>21</v>
      </c>
      <c r="D2199" s="12">
        <v>9250000</v>
      </c>
      <c r="E2199" s="12" t="b">
        <f t="shared" si="37"/>
        <v>1</v>
      </c>
      <c r="F2199" s="13" t="s">
        <v>6858</v>
      </c>
      <c r="G2199" s="10">
        <v>9250000</v>
      </c>
      <c r="H2199" s="10"/>
      <c r="I2199" s="10"/>
      <c r="J2199" s="10"/>
      <c r="K2199" s="10"/>
      <c r="L2199" s="5"/>
      <c r="M2199" s="10" t="s">
        <v>21</v>
      </c>
      <c r="N2199" s="10"/>
      <c r="O2199" s="10"/>
      <c r="P2199" s="10" t="s">
        <v>21</v>
      </c>
      <c r="Q2199" s="10"/>
      <c r="R2199" s="10"/>
      <c r="S2199" s="5"/>
      <c r="T2199" s="10"/>
      <c r="U2199" s="10"/>
      <c r="V2199" s="10"/>
      <c r="W2199" s="5"/>
      <c r="X2199" s="10"/>
      <c r="Y2199" s="10"/>
      <c r="Z2199" s="10"/>
      <c r="AA2199" s="10"/>
      <c r="AB2199" s="10" t="s">
        <v>21</v>
      </c>
      <c r="AC2199" s="10" t="s">
        <v>21</v>
      </c>
      <c r="AD2199" s="10" t="s">
        <v>21</v>
      </c>
      <c r="AE2199" s="10" t="s">
        <v>21</v>
      </c>
      <c r="AF2199" s="10" t="s">
        <v>21</v>
      </c>
      <c r="AG2199" s="10" t="s">
        <v>21</v>
      </c>
      <c r="AH2199" s="10" t="s">
        <v>21</v>
      </c>
      <c r="AI2199" s="10" t="s">
        <v>21</v>
      </c>
    </row>
    <row r="2200" spans="1:35" ht="31.5" x14ac:dyDescent="0.25">
      <c r="A2200" s="12" t="s">
        <v>6859</v>
      </c>
      <c r="B2200" s="12" t="s">
        <v>6860</v>
      </c>
      <c r="C2200" s="12" t="s">
        <v>21</v>
      </c>
      <c r="D2200" s="12">
        <v>3024000</v>
      </c>
      <c r="E2200" s="12" t="b">
        <f t="shared" si="37"/>
        <v>1</v>
      </c>
      <c r="F2200" s="13" t="s">
        <v>6861</v>
      </c>
      <c r="G2200" s="10">
        <v>3024000</v>
      </c>
      <c r="H2200" s="10"/>
      <c r="I2200" s="10"/>
      <c r="J2200" s="10"/>
      <c r="K2200" s="10"/>
      <c r="L2200" s="5"/>
      <c r="M2200" s="10" t="s">
        <v>21</v>
      </c>
      <c r="N2200" s="10"/>
      <c r="O2200" s="10"/>
      <c r="P2200" s="10" t="s">
        <v>21</v>
      </c>
      <c r="Q2200" s="10"/>
      <c r="R2200" s="10"/>
      <c r="S2200" s="5"/>
      <c r="T2200" s="10"/>
      <c r="U2200" s="10"/>
      <c r="V2200" s="10"/>
      <c r="W2200" s="5"/>
      <c r="X2200" s="10"/>
      <c r="Y2200" s="10"/>
      <c r="Z2200" s="10"/>
      <c r="AA2200" s="10"/>
      <c r="AB2200" s="10" t="s">
        <v>21</v>
      </c>
      <c r="AC2200" s="10" t="s">
        <v>21</v>
      </c>
      <c r="AD2200" s="10" t="s">
        <v>21</v>
      </c>
      <c r="AE2200" s="10" t="s">
        <v>21</v>
      </c>
      <c r="AF2200" s="10" t="s">
        <v>21</v>
      </c>
      <c r="AG2200" s="10" t="s">
        <v>21</v>
      </c>
      <c r="AH2200" s="10" t="s">
        <v>21</v>
      </c>
      <c r="AI2200" s="10" t="s">
        <v>21</v>
      </c>
    </row>
    <row r="2201" spans="1:35" ht="31.5" x14ac:dyDescent="0.25">
      <c r="A2201" s="12" t="s">
        <v>6862</v>
      </c>
      <c r="B2201" s="12" t="s">
        <v>6863</v>
      </c>
      <c r="C2201" s="12" t="s">
        <v>21</v>
      </c>
      <c r="D2201" s="12">
        <v>3024000</v>
      </c>
      <c r="E2201" s="12" t="b">
        <f t="shared" si="37"/>
        <v>1</v>
      </c>
      <c r="F2201" s="13" t="s">
        <v>6864</v>
      </c>
      <c r="G2201" s="10">
        <v>3024000</v>
      </c>
      <c r="H2201" s="10"/>
      <c r="I2201" s="10"/>
      <c r="J2201" s="10"/>
      <c r="K2201" s="10"/>
      <c r="L2201" s="5"/>
      <c r="M2201" s="10" t="s">
        <v>21</v>
      </c>
      <c r="N2201" s="10"/>
      <c r="O2201" s="10"/>
      <c r="P2201" s="10" t="s">
        <v>21</v>
      </c>
      <c r="Q2201" s="10"/>
      <c r="R2201" s="10"/>
      <c r="S2201" s="5"/>
      <c r="T2201" s="10"/>
      <c r="U2201" s="10"/>
      <c r="V2201" s="10"/>
      <c r="W2201" s="5"/>
      <c r="X2201" s="10"/>
      <c r="Y2201" s="10"/>
      <c r="Z2201" s="10"/>
      <c r="AA2201" s="10"/>
      <c r="AB2201" s="10" t="s">
        <v>21</v>
      </c>
      <c r="AC2201" s="10" t="s">
        <v>21</v>
      </c>
      <c r="AD2201" s="10" t="s">
        <v>21</v>
      </c>
      <c r="AE2201" s="10" t="s">
        <v>21</v>
      </c>
      <c r="AF2201" s="10" t="s">
        <v>21</v>
      </c>
      <c r="AG2201" s="10" t="s">
        <v>21</v>
      </c>
      <c r="AH2201" s="10" t="s">
        <v>21</v>
      </c>
      <c r="AI2201" s="10" t="s">
        <v>21</v>
      </c>
    </row>
    <row r="2202" spans="1:35" ht="31.5" x14ac:dyDescent="0.25">
      <c r="A2202" s="12" t="s">
        <v>6865</v>
      </c>
      <c r="B2202" s="12" t="s">
        <v>6866</v>
      </c>
      <c r="C2202" s="12" t="s">
        <v>21</v>
      </c>
      <c r="D2202" s="12">
        <v>9250000</v>
      </c>
      <c r="E2202" s="12" t="b">
        <f t="shared" si="37"/>
        <v>1</v>
      </c>
      <c r="F2202" s="13" t="s">
        <v>6867</v>
      </c>
      <c r="G2202" s="10">
        <v>9250000</v>
      </c>
      <c r="H2202" s="10"/>
      <c r="I2202" s="10"/>
      <c r="J2202" s="10"/>
      <c r="K2202" s="10"/>
      <c r="L2202" s="5"/>
      <c r="M2202" s="10" t="s">
        <v>21</v>
      </c>
      <c r="N2202" s="10"/>
      <c r="O2202" s="10"/>
      <c r="P2202" s="10" t="s">
        <v>21</v>
      </c>
      <c r="Q2202" s="10"/>
      <c r="R2202" s="10"/>
      <c r="S2202" s="5"/>
      <c r="T2202" s="10"/>
      <c r="U2202" s="10"/>
      <c r="V2202" s="10"/>
      <c r="W2202" s="5"/>
      <c r="X2202" s="10"/>
      <c r="Y2202" s="10"/>
      <c r="Z2202" s="10"/>
      <c r="AA2202" s="10"/>
      <c r="AB2202" s="10" t="s">
        <v>21</v>
      </c>
      <c r="AC2202" s="10" t="s">
        <v>21</v>
      </c>
      <c r="AD2202" s="10" t="s">
        <v>21</v>
      </c>
      <c r="AE2202" s="10" t="s">
        <v>21</v>
      </c>
      <c r="AF2202" s="10" t="s">
        <v>21</v>
      </c>
      <c r="AG2202" s="10" t="s">
        <v>21</v>
      </c>
      <c r="AH2202" s="10" t="s">
        <v>21</v>
      </c>
      <c r="AI2202" s="10" t="s">
        <v>21</v>
      </c>
    </row>
    <row r="2203" spans="1:35" ht="16.5" x14ac:dyDescent="0.25">
      <c r="A2203" s="12" t="s">
        <v>6868</v>
      </c>
      <c r="B2203" s="12" t="s">
        <v>6869</v>
      </c>
      <c r="C2203" s="12" t="s">
        <v>21</v>
      </c>
      <c r="D2203" s="12">
        <v>3024000</v>
      </c>
      <c r="E2203" s="12" t="b">
        <f t="shared" si="37"/>
        <v>1</v>
      </c>
      <c r="F2203" s="13" t="s">
        <v>6870</v>
      </c>
      <c r="G2203" s="10">
        <v>3024000</v>
      </c>
      <c r="H2203" s="10"/>
      <c r="I2203" s="10"/>
      <c r="J2203" s="10"/>
      <c r="K2203" s="10"/>
      <c r="L2203" s="5"/>
      <c r="M2203" s="10" t="s">
        <v>21</v>
      </c>
      <c r="N2203" s="10"/>
      <c r="O2203" s="10"/>
      <c r="P2203" s="10" t="s">
        <v>21</v>
      </c>
      <c r="Q2203" s="10"/>
      <c r="R2203" s="10"/>
      <c r="S2203" s="5"/>
      <c r="T2203" s="10"/>
      <c r="U2203" s="10"/>
      <c r="V2203" s="10"/>
      <c r="W2203" s="5"/>
      <c r="X2203" s="10"/>
      <c r="Y2203" s="10"/>
      <c r="Z2203" s="10"/>
      <c r="AA2203" s="10"/>
      <c r="AB2203" s="10" t="s">
        <v>21</v>
      </c>
      <c r="AC2203" s="10" t="s">
        <v>21</v>
      </c>
      <c r="AD2203" s="10" t="s">
        <v>21</v>
      </c>
      <c r="AE2203" s="10" t="s">
        <v>21</v>
      </c>
      <c r="AF2203" s="10" t="s">
        <v>21</v>
      </c>
      <c r="AG2203" s="10" t="s">
        <v>21</v>
      </c>
      <c r="AH2203" s="10" t="s">
        <v>21</v>
      </c>
      <c r="AI2203" s="10" t="s">
        <v>21</v>
      </c>
    </row>
    <row r="2204" spans="1:35" ht="31.5" x14ac:dyDescent="0.25">
      <c r="A2204" s="12" t="s">
        <v>6871</v>
      </c>
      <c r="B2204" s="12" t="s">
        <v>6872</v>
      </c>
      <c r="C2204" s="12" t="s">
        <v>21</v>
      </c>
      <c r="D2204" s="12">
        <v>9280000</v>
      </c>
      <c r="E2204" s="12" t="b">
        <f t="shared" si="37"/>
        <v>1</v>
      </c>
      <c r="F2204" s="13" t="s">
        <v>6873</v>
      </c>
      <c r="G2204" s="10">
        <v>9280000</v>
      </c>
      <c r="H2204" s="10"/>
      <c r="I2204" s="10"/>
      <c r="J2204" s="10"/>
      <c r="K2204" s="10"/>
      <c r="L2204" s="5"/>
      <c r="M2204" s="10" t="s">
        <v>21</v>
      </c>
      <c r="N2204" s="10"/>
      <c r="O2204" s="10"/>
      <c r="P2204" s="10" t="s">
        <v>21</v>
      </c>
      <c r="Q2204" s="10"/>
      <c r="R2204" s="10"/>
      <c r="S2204" s="5"/>
      <c r="T2204" s="10"/>
      <c r="U2204" s="10"/>
      <c r="V2204" s="10"/>
      <c r="W2204" s="5"/>
      <c r="X2204" s="10"/>
      <c r="Y2204" s="10"/>
      <c r="Z2204" s="10"/>
      <c r="AA2204" s="10"/>
      <c r="AB2204" s="10" t="s">
        <v>21</v>
      </c>
      <c r="AC2204" s="10" t="s">
        <v>21</v>
      </c>
      <c r="AD2204" s="10" t="s">
        <v>21</v>
      </c>
      <c r="AE2204" s="10" t="s">
        <v>21</v>
      </c>
      <c r="AF2204" s="10" t="s">
        <v>21</v>
      </c>
      <c r="AG2204" s="10" t="s">
        <v>21</v>
      </c>
      <c r="AH2204" s="10" t="s">
        <v>21</v>
      </c>
      <c r="AI2204" s="10" t="s">
        <v>21</v>
      </c>
    </row>
    <row r="2205" spans="1:35" ht="16.5" x14ac:dyDescent="0.25">
      <c r="A2205" s="12" t="s">
        <v>6874</v>
      </c>
      <c r="B2205" s="12" t="s">
        <v>6875</v>
      </c>
      <c r="C2205" s="12" t="s">
        <v>21</v>
      </c>
      <c r="D2205" s="12">
        <v>3000000</v>
      </c>
      <c r="E2205" s="12" t="b">
        <f t="shared" si="37"/>
        <v>1</v>
      </c>
      <c r="F2205" s="13" t="s">
        <v>6876</v>
      </c>
      <c r="G2205" s="5">
        <v>3000000</v>
      </c>
      <c r="H2205" s="5"/>
      <c r="I2205" s="5"/>
      <c r="J2205" s="5"/>
      <c r="K2205" s="5"/>
      <c r="L2205" s="5"/>
      <c r="M2205" s="5"/>
      <c r="N2205" s="5"/>
      <c r="O2205" s="5"/>
      <c r="P2205" s="5"/>
      <c r="Q2205" s="5"/>
      <c r="R2205" s="5"/>
      <c r="S2205" s="5"/>
      <c r="T2205" s="10"/>
      <c r="U2205" s="10"/>
      <c r="V2205" s="10"/>
      <c r="W2205" s="5"/>
      <c r="X2205" s="10"/>
      <c r="Y2205" s="10"/>
      <c r="Z2205" s="10"/>
      <c r="AA2205" s="10"/>
      <c r="AB2205" s="10" t="s">
        <v>21</v>
      </c>
      <c r="AC2205" s="10"/>
      <c r="AD2205" s="10" t="s">
        <v>21</v>
      </c>
      <c r="AE2205" s="10" t="s">
        <v>21</v>
      </c>
      <c r="AF2205" s="10" t="s">
        <v>21</v>
      </c>
      <c r="AG2205" s="10" t="s">
        <v>21</v>
      </c>
      <c r="AH2205" s="10" t="s">
        <v>21</v>
      </c>
      <c r="AI2205" s="10" t="s">
        <v>21</v>
      </c>
    </row>
    <row r="2206" spans="1:35" ht="16.5" x14ac:dyDescent="0.25">
      <c r="A2206" s="12" t="s">
        <v>6877</v>
      </c>
      <c r="B2206" s="12" t="s">
        <v>6878</v>
      </c>
      <c r="C2206" s="12" t="s">
        <v>21</v>
      </c>
      <c r="D2206" s="12">
        <v>3024000</v>
      </c>
      <c r="E2206" s="12" t="b">
        <f t="shared" si="37"/>
        <v>1</v>
      </c>
      <c r="F2206" s="13" t="s">
        <v>6879</v>
      </c>
      <c r="G2206" s="10">
        <v>3024000</v>
      </c>
      <c r="H2206" s="10"/>
      <c r="I2206" s="10"/>
      <c r="J2206" s="10"/>
      <c r="K2206" s="10"/>
      <c r="L2206" s="5"/>
      <c r="M2206" s="10" t="s">
        <v>21</v>
      </c>
      <c r="N2206" s="10"/>
      <c r="O2206" s="10"/>
      <c r="P2206" s="10" t="s">
        <v>21</v>
      </c>
      <c r="Q2206" s="10"/>
      <c r="R2206" s="10"/>
      <c r="S2206" s="5"/>
      <c r="T2206" s="10"/>
      <c r="U2206" s="10"/>
      <c r="V2206" s="10"/>
      <c r="W2206" s="5"/>
      <c r="X2206" s="10"/>
      <c r="Y2206" s="10"/>
      <c r="Z2206" s="10"/>
      <c r="AA2206" s="10"/>
      <c r="AB2206" s="10" t="s">
        <v>21</v>
      </c>
      <c r="AC2206" s="10" t="s">
        <v>21</v>
      </c>
      <c r="AD2206" s="10" t="s">
        <v>21</v>
      </c>
      <c r="AE2206" s="10" t="s">
        <v>21</v>
      </c>
      <c r="AF2206" s="10" t="s">
        <v>21</v>
      </c>
      <c r="AG2206" s="10" t="s">
        <v>21</v>
      </c>
      <c r="AH2206" s="10" t="s">
        <v>21</v>
      </c>
      <c r="AI2206" s="10" t="s">
        <v>21</v>
      </c>
    </row>
    <row r="2207" spans="1:35" ht="16.5" x14ac:dyDescent="0.25">
      <c r="A2207" s="12" t="s">
        <v>6880</v>
      </c>
      <c r="B2207" s="12" t="s">
        <v>6881</v>
      </c>
      <c r="C2207" s="12" t="s">
        <v>21</v>
      </c>
      <c r="D2207" s="12">
        <v>10125650</v>
      </c>
      <c r="E2207" s="12" t="b">
        <f t="shared" si="37"/>
        <v>1</v>
      </c>
      <c r="F2207" s="13" t="s">
        <v>6882</v>
      </c>
      <c r="G2207" s="5">
        <v>9280000</v>
      </c>
      <c r="H2207" s="5"/>
      <c r="I2207" s="5"/>
      <c r="J2207" s="5">
        <v>-2000000</v>
      </c>
      <c r="K2207" s="5"/>
      <c r="L2207" s="5"/>
      <c r="M2207" s="5">
        <v>200000</v>
      </c>
      <c r="N2207" s="5">
        <v>160000</v>
      </c>
      <c r="O2207" s="5">
        <v>0</v>
      </c>
      <c r="P2207" s="5">
        <v>1105650</v>
      </c>
      <c r="Q2207" s="5">
        <v>100000</v>
      </c>
      <c r="R2207" s="5">
        <v>160000</v>
      </c>
      <c r="S2207" s="5">
        <v>500000</v>
      </c>
      <c r="T2207" s="10">
        <v>100000</v>
      </c>
      <c r="U2207" s="10">
        <v>40000</v>
      </c>
      <c r="V2207" s="10">
        <v>150000</v>
      </c>
      <c r="W2207" s="5"/>
      <c r="X2207" s="10"/>
      <c r="Y2207" s="10">
        <v>330000</v>
      </c>
      <c r="Z2207" s="10"/>
      <c r="AA2207" s="10"/>
      <c r="AB2207" s="10" t="s">
        <v>21</v>
      </c>
      <c r="AC2207" s="10">
        <v>0</v>
      </c>
      <c r="AD2207" s="10" t="s">
        <v>21</v>
      </c>
      <c r="AE2207" s="10" t="s">
        <v>21</v>
      </c>
      <c r="AF2207" s="10" t="s">
        <v>21</v>
      </c>
      <c r="AG2207" s="10" t="s">
        <v>21</v>
      </c>
      <c r="AH2207" s="10" t="s">
        <v>21</v>
      </c>
      <c r="AI2207" s="10" t="s">
        <v>21</v>
      </c>
    </row>
    <row r="2208" spans="1:35" ht="16.5" x14ac:dyDescent="0.25">
      <c r="A2208" s="12" t="s">
        <v>6883</v>
      </c>
      <c r="B2208" s="12" t="s">
        <v>6884</v>
      </c>
      <c r="C2208" s="12" t="s">
        <v>21</v>
      </c>
      <c r="D2208" s="12">
        <v>3024000</v>
      </c>
      <c r="E2208" s="12" t="b">
        <f t="shared" si="37"/>
        <v>1</v>
      </c>
      <c r="F2208" s="13" t="s">
        <v>6885</v>
      </c>
      <c r="G2208" s="10">
        <v>3024000</v>
      </c>
      <c r="H2208" s="10"/>
      <c r="I2208" s="10"/>
      <c r="J2208" s="10"/>
      <c r="K2208" s="10"/>
      <c r="L2208" s="5"/>
      <c r="M2208" s="10" t="s">
        <v>21</v>
      </c>
      <c r="N2208" s="10"/>
      <c r="O2208" s="10"/>
      <c r="P2208" s="10" t="s">
        <v>21</v>
      </c>
      <c r="Q2208" s="10"/>
      <c r="R2208" s="10"/>
      <c r="S2208" s="5"/>
      <c r="T2208" s="10"/>
      <c r="U2208" s="10"/>
      <c r="V2208" s="10"/>
      <c r="W2208" s="5"/>
      <c r="X2208" s="10"/>
      <c r="Y2208" s="10"/>
      <c r="Z2208" s="10"/>
      <c r="AA2208" s="10"/>
      <c r="AB2208" s="10" t="s">
        <v>21</v>
      </c>
      <c r="AC2208" s="10" t="s">
        <v>21</v>
      </c>
      <c r="AD2208" s="10" t="s">
        <v>21</v>
      </c>
      <c r="AE2208" s="10" t="s">
        <v>21</v>
      </c>
      <c r="AF2208" s="10" t="s">
        <v>21</v>
      </c>
      <c r="AG2208" s="10" t="s">
        <v>21</v>
      </c>
      <c r="AH2208" s="10" t="s">
        <v>21</v>
      </c>
      <c r="AI2208" s="10" t="s">
        <v>21</v>
      </c>
    </row>
    <row r="2209" spans="1:35" ht="16.5" x14ac:dyDescent="0.25">
      <c r="A2209" s="12" t="s">
        <v>6886</v>
      </c>
      <c r="B2209" s="12" t="s">
        <v>6887</v>
      </c>
      <c r="C2209" s="12" t="s">
        <v>21</v>
      </c>
      <c r="D2209" s="12">
        <v>3024000</v>
      </c>
      <c r="E2209" s="12" t="b">
        <f t="shared" si="37"/>
        <v>1</v>
      </c>
      <c r="F2209" s="13" t="s">
        <v>6888</v>
      </c>
      <c r="G2209" s="10">
        <v>3024000</v>
      </c>
      <c r="H2209" s="10"/>
      <c r="I2209" s="10"/>
      <c r="J2209" s="10"/>
      <c r="K2209" s="10"/>
      <c r="L2209" s="5"/>
      <c r="M2209" s="10" t="s">
        <v>21</v>
      </c>
      <c r="N2209" s="10"/>
      <c r="O2209" s="10"/>
      <c r="P2209" s="10" t="s">
        <v>21</v>
      </c>
      <c r="Q2209" s="10"/>
      <c r="R2209" s="10"/>
      <c r="S2209" s="5"/>
      <c r="T2209" s="10"/>
      <c r="U2209" s="10"/>
      <c r="V2209" s="10"/>
      <c r="W2209" s="5"/>
      <c r="X2209" s="10"/>
      <c r="Y2209" s="10"/>
      <c r="Z2209" s="10"/>
      <c r="AA2209" s="10"/>
      <c r="AB2209" s="10" t="s">
        <v>21</v>
      </c>
      <c r="AC2209" s="10" t="s">
        <v>21</v>
      </c>
      <c r="AD2209" s="10" t="s">
        <v>21</v>
      </c>
      <c r="AE2209" s="10" t="s">
        <v>21</v>
      </c>
      <c r="AF2209" s="10" t="s">
        <v>21</v>
      </c>
      <c r="AG2209" s="10" t="s">
        <v>21</v>
      </c>
      <c r="AH2209" s="10" t="s">
        <v>21</v>
      </c>
      <c r="AI2209" s="10" t="s">
        <v>21</v>
      </c>
    </row>
    <row r="2210" spans="1:35" ht="31.5" x14ac:dyDescent="0.25">
      <c r="A2210" s="12" t="s">
        <v>6889</v>
      </c>
      <c r="B2210" s="12" t="s">
        <v>6890</v>
      </c>
      <c r="C2210" s="12" t="s">
        <v>21</v>
      </c>
      <c r="D2210" s="12">
        <v>9250000</v>
      </c>
      <c r="E2210" s="12" t="b">
        <f t="shared" si="37"/>
        <v>1</v>
      </c>
      <c r="F2210" s="13" t="s">
        <v>6891</v>
      </c>
      <c r="G2210" s="10">
        <v>9250000</v>
      </c>
      <c r="H2210" s="10"/>
      <c r="I2210" s="10"/>
      <c r="J2210" s="10"/>
      <c r="K2210" s="10"/>
      <c r="L2210" s="5"/>
      <c r="M2210" s="10" t="s">
        <v>21</v>
      </c>
      <c r="N2210" s="10"/>
      <c r="O2210" s="10"/>
      <c r="P2210" s="10" t="s">
        <v>21</v>
      </c>
      <c r="Q2210" s="10"/>
      <c r="R2210" s="10"/>
      <c r="S2210" s="5"/>
      <c r="T2210" s="10"/>
      <c r="U2210" s="10"/>
      <c r="V2210" s="10"/>
      <c r="W2210" s="5"/>
      <c r="X2210" s="10"/>
      <c r="Y2210" s="10"/>
      <c r="Z2210" s="10"/>
      <c r="AA2210" s="10"/>
      <c r="AB2210" s="10" t="s">
        <v>21</v>
      </c>
      <c r="AC2210" s="10" t="s">
        <v>21</v>
      </c>
      <c r="AD2210" s="10" t="s">
        <v>21</v>
      </c>
      <c r="AE2210" s="10" t="s">
        <v>21</v>
      </c>
      <c r="AF2210" s="10" t="s">
        <v>21</v>
      </c>
      <c r="AG2210" s="10" t="s">
        <v>21</v>
      </c>
      <c r="AH2210" s="10" t="s">
        <v>21</v>
      </c>
      <c r="AI2210" s="10" t="s">
        <v>21</v>
      </c>
    </row>
    <row r="2211" spans="1:35" ht="31.5" x14ac:dyDescent="0.25">
      <c r="A2211" s="12" t="s">
        <v>6892</v>
      </c>
      <c r="B2211" s="12" t="s">
        <v>6893</v>
      </c>
      <c r="C2211" s="12" t="s">
        <v>21</v>
      </c>
      <c r="D2211" s="12">
        <v>200000</v>
      </c>
      <c r="E2211" s="12" t="b">
        <f t="shared" si="37"/>
        <v>1</v>
      </c>
      <c r="F2211" s="13" t="s">
        <v>6894</v>
      </c>
      <c r="G2211" s="5"/>
      <c r="H2211" s="5"/>
      <c r="I2211" s="5"/>
      <c r="J2211" s="5"/>
      <c r="K2211" s="5"/>
      <c r="L2211" s="5"/>
      <c r="M2211" s="10">
        <v>200000</v>
      </c>
      <c r="N2211" s="10"/>
      <c r="O2211" s="10"/>
      <c r="P2211" s="10" t="s">
        <v>21</v>
      </c>
      <c r="Q2211" s="10"/>
      <c r="R2211" s="10"/>
      <c r="S2211" s="5"/>
      <c r="T2211" s="10"/>
      <c r="U2211" s="10"/>
      <c r="V2211" s="10"/>
      <c r="W2211" s="5"/>
      <c r="X2211" s="10"/>
      <c r="Y2211" s="10"/>
      <c r="Z2211" s="10"/>
      <c r="AA2211" s="10"/>
      <c r="AB2211" s="10" t="s">
        <v>21</v>
      </c>
      <c r="AC2211" s="10" t="s">
        <v>21</v>
      </c>
      <c r="AD2211" s="10" t="s">
        <v>21</v>
      </c>
      <c r="AE2211" s="10" t="s">
        <v>21</v>
      </c>
      <c r="AF2211" s="10" t="s">
        <v>21</v>
      </c>
      <c r="AG2211" s="10" t="s">
        <v>21</v>
      </c>
      <c r="AH2211" s="10" t="s">
        <v>21</v>
      </c>
      <c r="AI2211" s="10" t="s">
        <v>21</v>
      </c>
    </row>
    <row r="2212" spans="1:35" ht="16.5" x14ac:dyDescent="0.25">
      <c r="A2212" s="12" t="s">
        <v>6895</v>
      </c>
      <c r="B2212" s="12" t="s">
        <v>6896</v>
      </c>
      <c r="C2212" s="12" t="s">
        <v>21</v>
      </c>
      <c r="D2212" s="12">
        <v>3024000</v>
      </c>
      <c r="E2212" s="12" t="b">
        <f t="shared" si="37"/>
        <v>1</v>
      </c>
      <c r="F2212" s="13" t="s">
        <v>6897</v>
      </c>
      <c r="G2212" s="10">
        <v>3024000</v>
      </c>
      <c r="H2212" s="10"/>
      <c r="I2212" s="10"/>
      <c r="J2212" s="10"/>
      <c r="K2212" s="10"/>
      <c r="L2212" s="5"/>
      <c r="M2212" s="10" t="s">
        <v>21</v>
      </c>
      <c r="N2212" s="10"/>
      <c r="O2212" s="10"/>
      <c r="P2212" s="10" t="s">
        <v>21</v>
      </c>
      <c r="Q2212" s="10"/>
      <c r="R2212" s="10"/>
      <c r="S2212" s="5"/>
      <c r="T2212" s="10"/>
      <c r="U2212" s="10"/>
      <c r="V2212" s="10"/>
      <c r="W2212" s="5"/>
      <c r="X2212" s="10"/>
      <c r="Y2212" s="10"/>
      <c r="Z2212" s="10"/>
      <c r="AA2212" s="10"/>
      <c r="AB2212" s="10" t="s">
        <v>21</v>
      </c>
      <c r="AC2212" s="10" t="s">
        <v>21</v>
      </c>
      <c r="AD2212" s="10" t="s">
        <v>21</v>
      </c>
      <c r="AE2212" s="10" t="s">
        <v>21</v>
      </c>
      <c r="AF2212" s="10" t="s">
        <v>21</v>
      </c>
      <c r="AG2212" s="10" t="s">
        <v>21</v>
      </c>
      <c r="AH2212" s="10" t="s">
        <v>21</v>
      </c>
      <c r="AI2212" s="10" t="s">
        <v>21</v>
      </c>
    </row>
    <row r="2213" spans="1:35" ht="31.5" x14ac:dyDescent="0.25">
      <c r="A2213" s="12" t="s">
        <v>6898</v>
      </c>
      <c r="B2213" s="12" t="s">
        <v>6899</v>
      </c>
      <c r="C2213" s="12" t="s">
        <v>21</v>
      </c>
      <c r="D2213" s="12">
        <v>9280000</v>
      </c>
      <c r="E2213" s="12" t="b">
        <f t="shared" si="37"/>
        <v>1</v>
      </c>
      <c r="F2213" s="13" t="s">
        <v>6900</v>
      </c>
      <c r="G2213" s="10">
        <v>9280000</v>
      </c>
      <c r="H2213" s="10"/>
      <c r="I2213" s="10"/>
      <c r="J2213" s="10"/>
      <c r="K2213" s="10"/>
      <c r="L2213" s="5"/>
      <c r="M2213" s="10" t="s">
        <v>21</v>
      </c>
      <c r="N2213" s="10"/>
      <c r="O2213" s="10"/>
      <c r="P2213" s="10" t="s">
        <v>21</v>
      </c>
      <c r="Q2213" s="10"/>
      <c r="R2213" s="10"/>
      <c r="S2213" s="5"/>
      <c r="T2213" s="10"/>
      <c r="U2213" s="10"/>
      <c r="V2213" s="10"/>
      <c r="W2213" s="5"/>
      <c r="X2213" s="10"/>
      <c r="Y2213" s="10"/>
      <c r="Z2213" s="10"/>
      <c r="AA2213" s="10"/>
      <c r="AB2213" s="10" t="s">
        <v>21</v>
      </c>
      <c r="AC2213" s="10" t="s">
        <v>21</v>
      </c>
      <c r="AD2213" s="10" t="s">
        <v>21</v>
      </c>
      <c r="AE2213" s="10" t="s">
        <v>21</v>
      </c>
      <c r="AF2213" s="10" t="s">
        <v>21</v>
      </c>
      <c r="AG2213" s="10" t="s">
        <v>21</v>
      </c>
      <c r="AH2213" s="10" t="s">
        <v>21</v>
      </c>
      <c r="AI2213" s="10" t="s">
        <v>21</v>
      </c>
    </row>
    <row r="2214" spans="1:35" ht="16.5" x14ac:dyDescent="0.25">
      <c r="A2214" s="12" t="s">
        <v>6901</v>
      </c>
      <c r="B2214" s="12" t="s">
        <v>6902</v>
      </c>
      <c r="C2214" s="12" t="s">
        <v>21</v>
      </c>
      <c r="D2214" s="12">
        <v>3024000</v>
      </c>
      <c r="E2214" s="12" t="b">
        <f t="shared" si="37"/>
        <v>1</v>
      </c>
      <c r="F2214" s="13" t="s">
        <v>6903</v>
      </c>
      <c r="G2214" s="10">
        <v>3024000</v>
      </c>
      <c r="H2214" s="10"/>
      <c r="I2214" s="10"/>
      <c r="J2214" s="10"/>
      <c r="K2214" s="10"/>
      <c r="L2214" s="5"/>
      <c r="M2214" s="10" t="s">
        <v>21</v>
      </c>
      <c r="N2214" s="10"/>
      <c r="O2214" s="10"/>
      <c r="P2214" s="10" t="s">
        <v>21</v>
      </c>
      <c r="Q2214" s="10"/>
      <c r="R2214" s="10"/>
      <c r="S2214" s="5"/>
      <c r="T2214" s="10"/>
      <c r="U2214" s="10"/>
      <c r="V2214" s="10"/>
      <c r="W2214" s="5"/>
      <c r="X2214" s="10"/>
      <c r="Y2214" s="10"/>
      <c r="Z2214" s="10"/>
      <c r="AA2214" s="10"/>
      <c r="AB2214" s="10" t="s">
        <v>21</v>
      </c>
      <c r="AC2214" s="10" t="s">
        <v>21</v>
      </c>
      <c r="AD2214" s="10" t="s">
        <v>21</v>
      </c>
      <c r="AE2214" s="10" t="s">
        <v>21</v>
      </c>
      <c r="AF2214" s="10" t="s">
        <v>21</v>
      </c>
      <c r="AG2214" s="10" t="s">
        <v>21</v>
      </c>
      <c r="AH2214" s="10" t="s">
        <v>21</v>
      </c>
      <c r="AI2214" s="10" t="s">
        <v>21</v>
      </c>
    </row>
    <row r="2215" spans="1:35" ht="16.5" x14ac:dyDescent="0.25">
      <c r="A2215" s="12" t="s">
        <v>6904</v>
      </c>
      <c r="B2215" s="12" t="s">
        <v>6905</v>
      </c>
      <c r="C2215" s="12" t="s">
        <v>21</v>
      </c>
      <c r="D2215" s="12">
        <v>3024000</v>
      </c>
      <c r="E2215" s="12" t="b">
        <f t="shared" si="37"/>
        <v>1</v>
      </c>
      <c r="F2215" s="13" t="s">
        <v>6906</v>
      </c>
      <c r="G2215" s="10">
        <v>3024000</v>
      </c>
      <c r="H2215" s="10"/>
      <c r="I2215" s="10"/>
      <c r="J2215" s="10"/>
      <c r="K2215" s="10"/>
      <c r="L2215" s="5"/>
      <c r="M2215" s="10" t="s">
        <v>21</v>
      </c>
      <c r="N2215" s="10"/>
      <c r="O2215" s="10"/>
      <c r="P2215" s="10" t="s">
        <v>21</v>
      </c>
      <c r="Q2215" s="10"/>
      <c r="R2215" s="10"/>
      <c r="S2215" s="5"/>
      <c r="T2215" s="10"/>
      <c r="U2215" s="10"/>
      <c r="V2215" s="10"/>
      <c r="W2215" s="5"/>
      <c r="X2215" s="10"/>
      <c r="Y2215" s="10"/>
      <c r="Z2215" s="10"/>
      <c r="AA2215" s="10"/>
      <c r="AB2215" s="10" t="s">
        <v>21</v>
      </c>
      <c r="AC2215" s="10" t="s">
        <v>21</v>
      </c>
      <c r="AD2215" s="10" t="s">
        <v>21</v>
      </c>
      <c r="AE2215" s="10" t="s">
        <v>21</v>
      </c>
      <c r="AF2215" s="10" t="s">
        <v>21</v>
      </c>
      <c r="AG2215" s="10" t="s">
        <v>21</v>
      </c>
      <c r="AH2215" s="10" t="s">
        <v>21</v>
      </c>
      <c r="AI2215" s="10" t="s">
        <v>21</v>
      </c>
    </row>
    <row r="2216" spans="1:35" ht="31.5" x14ac:dyDescent="0.25">
      <c r="A2216" s="12" t="s">
        <v>6907</v>
      </c>
      <c r="B2216" s="12" t="s">
        <v>6908</v>
      </c>
      <c r="C2216" s="12" t="s">
        <v>21</v>
      </c>
      <c r="D2216" s="12">
        <v>3024000</v>
      </c>
      <c r="E2216" s="12" t="b">
        <f t="shared" si="37"/>
        <v>1</v>
      </c>
      <c r="F2216" s="13" t="s">
        <v>6909</v>
      </c>
      <c r="G2216" s="10">
        <v>3024000</v>
      </c>
      <c r="H2216" s="10"/>
      <c r="I2216" s="10"/>
      <c r="J2216" s="10"/>
      <c r="K2216" s="10"/>
      <c r="L2216" s="5"/>
      <c r="M2216" s="10" t="s">
        <v>21</v>
      </c>
      <c r="N2216" s="10"/>
      <c r="O2216" s="10"/>
      <c r="P2216" s="10" t="s">
        <v>21</v>
      </c>
      <c r="Q2216" s="10"/>
      <c r="R2216" s="10"/>
      <c r="S2216" s="5"/>
      <c r="T2216" s="10"/>
      <c r="U2216" s="10"/>
      <c r="V2216" s="10"/>
      <c r="W2216" s="5"/>
      <c r="X2216" s="10"/>
      <c r="Y2216" s="10"/>
      <c r="Z2216" s="10"/>
      <c r="AA2216" s="10"/>
      <c r="AB2216" s="10" t="s">
        <v>21</v>
      </c>
      <c r="AC2216" s="10" t="s">
        <v>21</v>
      </c>
      <c r="AD2216" s="10" t="s">
        <v>21</v>
      </c>
      <c r="AE2216" s="10" t="s">
        <v>21</v>
      </c>
      <c r="AF2216" s="10" t="s">
        <v>21</v>
      </c>
      <c r="AG2216" s="10" t="s">
        <v>21</v>
      </c>
      <c r="AH2216" s="10" t="s">
        <v>21</v>
      </c>
      <c r="AI2216" s="10" t="s">
        <v>21</v>
      </c>
    </row>
    <row r="2217" spans="1:35" ht="16.5" x14ac:dyDescent="0.25">
      <c r="A2217" s="12" t="s">
        <v>6910</v>
      </c>
      <c r="B2217" s="12" t="s">
        <v>6911</v>
      </c>
      <c r="C2217" s="12" t="s">
        <v>21</v>
      </c>
      <c r="D2217" s="12">
        <v>9250000</v>
      </c>
      <c r="E2217" s="12" t="b">
        <f t="shared" si="37"/>
        <v>1</v>
      </c>
      <c r="F2217" s="13" t="s">
        <v>6912</v>
      </c>
      <c r="G2217" s="10">
        <v>9250000</v>
      </c>
      <c r="H2217" s="10"/>
      <c r="I2217" s="10"/>
      <c r="J2217" s="10"/>
      <c r="K2217" s="10"/>
      <c r="L2217" s="5"/>
      <c r="M2217" s="10" t="s">
        <v>21</v>
      </c>
      <c r="N2217" s="10"/>
      <c r="O2217" s="10"/>
      <c r="P2217" s="10" t="s">
        <v>21</v>
      </c>
      <c r="Q2217" s="10"/>
      <c r="R2217" s="10"/>
      <c r="S2217" s="5"/>
      <c r="T2217" s="10"/>
      <c r="U2217" s="10"/>
      <c r="V2217" s="10"/>
      <c r="W2217" s="5"/>
      <c r="X2217" s="10"/>
      <c r="Y2217" s="10"/>
      <c r="Z2217" s="10"/>
      <c r="AA2217" s="10"/>
      <c r="AB2217" s="10" t="s">
        <v>21</v>
      </c>
      <c r="AC2217" s="10" t="s">
        <v>21</v>
      </c>
      <c r="AD2217" s="10" t="s">
        <v>21</v>
      </c>
      <c r="AE2217" s="10" t="s">
        <v>21</v>
      </c>
      <c r="AF2217" s="10" t="s">
        <v>21</v>
      </c>
      <c r="AG2217" s="10" t="s">
        <v>21</v>
      </c>
      <c r="AH2217" s="10" t="s">
        <v>21</v>
      </c>
      <c r="AI2217" s="10" t="s">
        <v>21</v>
      </c>
    </row>
    <row r="2218" spans="1:35" ht="16.5" x14ac:dyDescent="0.25">
      <c r="A2218" s="12" t="s">
        <v>6913</v>
      </c>
      <c r="B2218" s="12" t="s">
        <v>6914</v>
      </c>
      <c r="C2218" s="12" t="s">
        <v>21</v>
      </c>
      <c r="D2218" s="12">
        <v>9250000</v>
      </c>
      <c r="E2218" s="12" t="b">
        <f t="shared" si="37"/>
        <v>1</v>
      </c>
      <c r="F2218" s="13" t="s">
        <v>6915</v>
      </c>
      <c r="G2218" s="10">
        <v>9250000</v>
      </c>
      <c r="H2218" s="10"/>
      <c r="I2218" s="10"/>
      <c r="J2218" s="10"/>
      <c r="K2218" s="10"/>
      <c r="L2218" s="5"/>
      <c r="M2218" s="10" t="s">
        <v>21</v>
      </c>
      <c r="N2218" s="10"/>
      <c r="O2218" s="10"/>
      <c r="P2218" s="10" t="s">
        <v>21</v>
      </c>
      <c r="Q2218" s="10"/>
      <c r="R2218" s="10"/>
      <c r="S2218" s="5"/>
      <c r="T2218" s="10"/>
      <c r="U2218" s="10"/>
      <c r="V2218" s="10"/>
      <c r="W2218" s="5"/>
      <c r="X2218" s="10"/>
      <c r="Y2218" s="10"/>
      <c r="Z2218" s="10"/>
      <c r="AA2218" s="10"/>
      <c r="AB2218" s="10" t="s">
        <v>21</v>
      </c>
      <c r="AC2218" s="10" t="s">
        <v>21</v>
      </c>
      <c r="AD2218" s="10" t="s">
        <v>21</v>
      </c>
      <c r="AE2218" s="10" t="s">
        <v>21</v>
      </c>
      <c r="AF2218" s="10" t="s">
        <v>21</v>
      </c>
      <c r="AG2218" s="10" t="s">
        <v>21</v>
      </c>
      <c r="AH2218" s="10" t="s">
        <v>21</v>
      </c>
      <c r="AI2218" s="10" t="s">
        <v>21</v>
      </c>
    </row>
    <row r="2219" spans="1:35" ht="31.5" x14ac:dyDescent="0.25">
      <c r="A2219" s="12" t="s">
        <v>6916</v>
      </c>
      <c r="B2219" s="12" t="s">
        <v>6917</v>
      </c>
      <c r="C2219" s="12" t="s">
        <v>21</v>
      </c>
      <c r="D2219" s="12">
        <v>3024000</v>
      </c>
      <c r="E2219" s="12" t="b">
        <f t="shared" si="37"/>
        <v>1</v>
      </c>
      <c r="F2219" s="13" t="s">
        <v>6918</v>
      </c>
      <c r="G2219" s="10">
        <v>3024000</v>
      </c>
      <c r="H2219" s="10"/>
      <c r="I2219" s="10"/>
      <c r="J2219" s="10"/>
      <c r="K2219" s="10"/>
      <c r="L2219" s="5"/>
      <c r="M2219" s="10" t="s">
        <v>21</v>
      </c>
      <c r="N2219" s="10"/>
      <c r="O2219" s="10"/>
      <c r="P2219" s="10" t="s">
        <v>21</v>
      </c>
      <c r="Q2219" s="10"/>
      <c r="R2219" s="10"/>
      <c r="S2219" s="5"/>
      <c r="T2219" s="10"/>
      <c r="U2219" s="10"/>
      <c r="V2219" s="10"/>
      <c r="W2219" s="5"/>
      <c r="X2219" s="10"/>
      <c r="Y2219" s="10"/>
      <c r="Z2219" s="10"/>
      <c r="AA2219" s="10"/>
      <c r="AB2219" s="10" t="s">
        <v>21</v>
      </c>
      <c r="AC2219" s="10" t="s">
        <v>21</v>
      </c>
      <c r="AD2219" s="10" t="s">
        <v>21</v>
      </c>
      <c r="AE2219" s="10" t="s">
        <v>21</v>
      </c>
      <c r="AF2219" s="10" t="s">
        <v>21</v>
      </c>
      <c r="AG2219" s="10" t="s">
        <v>21</v>
      </c>
      <c r="AH2219" s="10" t="s">
        <v>21</v>
      </c>
      <c r="AI2219" s="10" t="s">
        <v>21</v>
      </c>
    </row>
    <row r="2220" spans="1:35" ht="31.5" x14ac:dyDescent="0.25">
      <c r="A2220" s="12" t="s">
        <v>6919</v>
      </c>
      <c r="B2220" s="12" t="s">
        <v>6920</v>
      </c>
      <c r="C2220" s="12" t="s">
        <v>21</v>
      </c>
      <c r="D2220" s="12">
        <v>9250000</v>
      </c>
      <c r="E2220" s="12" t="b">
        <f t="shared" si="37"/>
        <v>1</v>
      </c>
      <c r="F2220" s="13" t="s">
        <v>6921</v>
      </c>
      <c r="G2220" s="10">
        <v>9250000</v>
      </c>
      <c r="H2220" s="10"/>
      <c r="I2220" s="10"/>
      <c r="J2220" s="10"/>
      <c r="K2220" s="10"/>
      <c r="L2220" s="5"/>
      <c r="M2220" s="10" t="s">
        <v>21</v>
      </c>
      <c r="N2220" s="10"/>
      <c r="O2220" s="10"/>
      <c r="P2220" s="10" t="s">
        <v>21</v>
      </c>
      <c r="Q2220" s="10"/>
      <c r="R2220" s="10"/>
      <c r="S2220" s="5"/>
      <c r="T2220" s="10"/>
      <c r="U2220" s="10"/>
      <c r="V2220" s="10"/>
      <c r="W2220" s="5"/>
      <c r="X2220" s="10"/>
      <c r="Y2220" s="10"/>
      <c r="Z2220" s="10"/>
      <c r="AA2220" s="10"/>
      <c r="AB2220" s="10" t="s">
        <v>21</v>
      </c>
      <c r="AC2220" s="10" t="s">
        <v>21</v>
      </c>
      <c r="AD2220" s="10" t="s">
        <v>21</v>
      </c>
      <c r="AE2220" s="10" t="s">
        <v>21</v>
      </c>
      <c r="AF2220" s="10" t="s">
        <v>21</v>
      </c>
      <c r="AG2220" s="10" t="s">
        <v>21</v>
      </c>
      <c r="AH2220" s="10" t="s">
        <v>21</v>
      </c>
      <c r="AI2220" s="10" t="s">
        <v>21</v>
      </c>
    </row>
    <row r="2221" spans="1:35" ht="31.5" x14ac:dyDescent="0.25">
      <c r="A2221" s="12" t="s">
        <v>6922</v>
      </c>
      <c r="B2221" s="12" t="s">
        <v>6923</v>
      </c>
      <c r="C2221" s="12" t="s">
        <v>21</v>
      </c>
      <c r="D2221" s="12">
        <v>3024000</v>
      </c>
      <c r="E2221" s="12" t="b">
        <f t="shared" si="37"/>
        <v>1</v>
      </c>
      <c r="F2221" s="13" t="s">
        <v>6924</v>
      </c>
      <c r="G2221" s="10">
        <v>3024000</v>
      </c>
      <c r="H2221" s="10"/>
      <c r="I2221" s="10"/>
      <c r="J2221" s="10"/>
      <c r="K2221" s="10"/>
      <c r="L2221" s="5"/>
      <c r="M2221" s="10" t="s">
        <v>21</v>
      </c>
      <c r="N2221" s="10"/>
      <c r="O2221" s="10"/>
      <c r="P2221" s="10" t="s">
        <v>21</v>
      </c>
      <c r="Q2221" s="10"/>
      <c r="R2221" s="10"/>
      <c r="S2221" s="5"/>
      <c r="T2221" s="10"/>
      <c r="U2221" s="10"/>
      <c r="V2221" s="10"/>
      <c r="W2221" s="5"/>
      <c r="X2221" s="10"/>
      <c r="Y2221" s="10"/>
      <c r="Z2221" s="10"/>
      <c r="AA2221" s="10"/>
      <c r="AB2221" s="10" t="s">
        <v>21</v>
      </c>
      <c r="AC2221" s="10" t="s">
        <v>21</v>
      </c>
      <c r="AD2221" s="10" t="s">
        <v>21</v>
      </c>
      <c r="AE2221" s="10" t="s">
        <v>21</v>
      </c>
      <c r="AF2221" s="10" t="s">
        <v>21</v>
      </c>
      <c r="AG2221" s="10" t="s">
        <v>21</v>
      </c>
      <c r="AH2221" s="10" t="s">
        <v>21</v>
      </c>
      <c r="AI2221" s="10" t="s">
        <v>21</v>
      </c>
    </row>
    <row r="2222" spans="1:35" ht="31.5" x14ac:dyDescent="0.25">
      <c r="A2222" s="12" t="s">
        <v>10855</v>
      </c>
      <c r="B2222" s="12" t="s">
        <v>10856</v>
      </c>
      <c r="C2222" s="12" t="s">
        <v>21</v>
      </c>
      <c r="D2222" s="12">
        <v>3024000</v>
      </c>
      <c r="E2222" s="12" t="b">
        <f t="shared" si="37"/>
        <v>1</v>
      </c>
      <c r="F2222" s="13" t="s">
        <v>10857</v>
      </c>
      <c r="G2222" s="10">
        <v>3024000</v>
      </c>
      <c r="H2222" s="10"/>
      <c r="I2222" s="10"/>
      <c r="J2222" s="10"/>
      <c r="K2222" s="10"/>
      <c r="L2222" s="5"/>
      <c r="M2222" s="10" t="s">
        <v>21</v>
      </c>
      <c r="N2222" s="10"/>
      <c r="O2222" s="10"/>
      <c r="P2222" s="10" t="s">
        <v>21</v>
      </c>
      <c r="Q2222" s="10"/>
      <c r="R2222" s="10"/>
      <c r="S2222" s="5"/>
      <c r="T2222" s="10"/>
      <c r="U2222" s="10"/>
      <c r="V2222" s="10"/>
      <c r="W2222" s="5"/>
      <c r="X2222" s="10"/>
      <c r="Y2222" s="10"/>
      <c r="Z2222" s="10"/>
      <c r="AA2222" s="10"/>
      <c r="AB2222" s="10" t="s">
        <v>21</v>
      </c>
      <c r="AC2222" s="10" t="s">
        <v>21</v>
      </c>
      <c r="AD2222" s="10" t="s">
        <v>21</v>
      </c>
      <c r="AE2222" s="10" t="s">
        <v>21</v>
      </c>
      <c r="AF2222" s="10" t="s">
        <v>21</v>
      </c>
      <c r="AG2222" s="10" t="s">
        <v>21</v>
      </c>
      <c r="AH2222" s="10" t="s">
        <v>21</v>
      </c>
      <c r="AI2222" s="10" t="s">
        <v>21</v>
      </c>
    </row>
    <row r="2223" spans="1:35" ht="16.5" x14ac:dyDescent="0.25">
      <c r="A2223" s="12" t="s">
        <v>10858</v>
      </c>
      <c r="B2223" s="12" t="s">
        <v>10859</v>
      </c>
      <c r="C2223" s="12" t="s">
        <v>21</v>
      </c>
      <c r="D2223" s="12">
        <v>3024000</v>
      </c>
      <c r="E2223" s="12" t="b">
        <f t="shared" si="37"/>
        <v>1</v>
      </c>
      <c r="F2223" s="13" t="s">
        <v>10860</v>
      </c>
      <c r="G2223" s="10">
        <v>3024000</v>
      </c>
      <c r="H2223" s="10"/>
      <c r="I2223" s="10"/>
      <c r="J2223" s="10"/>
      <c r="K2223" s="10"/>
      <c r="L2223" s="5"/>
      <c r="M2223" s="10" t="s">
        <v>21</v>
      </c>
      <c r="N2223" s="10"/>
      <c r="O2223" s="10"/>
      <c r="P2223" s="10" t="s">
        <v>21</v>
      </c>
      <c r="Q2223" s="10"/>
      <c r="R2223" s="10"/>
      <c r="S2223" s="5"/>
      <c r="T2223" s="10"/>
      <c r="U2223" s="10"/>
      <c r="V2223" s="10"/>
      <c r="W2223" s="5"/>
      <c r="X2223" s="10"/>
      <c r="Y2223" s="10"/>
      <c r="Z2223" s="10"/>
      <c r="AA2223" s="10"/>
      <c r="AB2223" s="10" t="s">
        <v>21</v>
      </c>
      <c r="AC2223" s="10" t="s">
        <v>21</v>
      </c>
      <c r="AD2223" s="10" t="s">
        <v>21</v>
      </c>
      <c r="AE2223" s="10" t="s">
        <v>21</v>
      </c>
      <c r="AF2223" s="10" t="s">
        <v>21</v>
      </c>
      <c r="AG2223" s="10" t="s">
        <v>21</v>
      </c>
      <c r="AH2223" s="10" t="s">
        <v>21</v>
      </c>
      <c r="AI2223" s="10" t="s">
        <v>21</v>
      </c>
    </row>
    <row r="2224" spans="1:35" ht="31.5" x14ac:dyDescent="0.25">
      <c r="A2224" s="12" t="s">
        <v>10861</v>
      </c>
      <c r="B2224" s="12" t="s">
        <v>10862</v>
      </c>
      <c r="C2224" s="12" t="s">
        <v>21</v>
      </c>
      <c r="D2224" s="12">
        <v>2160000</v>
      </c>
      <c r="E2224" s="12" t="b">
        <f t="shared" si="37"/>
        <v>1</v>
      </c>
      <c r="F2224" s="13" t="s">
        <v>10863</v>
      </c>
      <c r="G2224" s="5"/>
      <c r="H2224" s="5"/>
      <c r="I2224" s="5"/>
      <c r="J2224" s="5"/>
      <c r="K2224" s="5"/>
      <c r="L2224" s="5"/>
      <c r="M2224" s="10" t="s">
        <v>21</v>
      </c>
      <c r="N2224" s="10"/>
      <c r="O2224" s="10"/>
      <c r="P2224" s="10" t="s">
        <v>21</v>
      </c>
      <c r="Q2224" s="10"/>
      <c r="R2224" s="10"/>
      <c r="S2224" s="5"/>
      <c r="T2224" s="10"/>
      <c r="U2224" s="10"/>
      <c r="V2224" s="10"/>
      <c r="W2224" s="5"/>
      <c r="X2224" s="10"/>
      <c r="Y2224" s="10"/>
      <c r="Z2224" s="10"/>
      <c r="AA2224" s="10"/>
      <c r="AB2224" s="10" t="s">
        <v>21</v>
      </c>
      <c r="AC2224" s="10" t="s">
        <v>21</v>
      </c>
      <c r="AD2224" s="10" t="s">
        <v>21</v>
      </c>
      <c r="AE2224" s="10" t="s">
        <v>21</v>
      </c>
      <c r="AF2224" s="10">
        <v>2160000</v>
      </c>
      <c r="AG2224" s="10" t="s">
        <v>21</v>
      </c>
      <c r="AH2224" s="10" t="s">
        <v>21</v>
      </c>
      <c r="AI2224" s="10" t="s">
        <v>21</v>
      </c>
    </row>
    <row r="2225" spans="1:35" ht="16.5" x14ac:dyDescent="0.25">
      <c r="A2225" s="12" t="s">
        <v>10864</v>
      </c>
      <c r="B2225" s="12" t="s">
        <v>10865</v>
      </c>
      <c r="C2225" s="12" t="s">
        <v>21</v>
      </c>
      <c r="D2225" s="12">
        <v>360000</v>
      </c>
      <c r="E2225" s="12" t="b">
        <f t="shared" si="37"/>
        <v>1</v>
      </c>
      <c r="F2225" s="13" t="s">
        <v>10866</v>
      </c>
      <c r="G2225" s="5"/>
      <c r="H2225" s="5"/>
      <c r="I2225" s="5"/>
      <c r="J2225" s="5"/>
      <c r="K2225" s="5"/>
      <c r="L2225" s="5"/>
      <c r="M2225" s="10" t="s">
        <v>21</v>
      </c>
      <c r="N2225" s="10"/>
      <c r="O2225" s="10"/>
      <c r="P2225" s="10" t="s">
        <v>21</v>
      </c>
      <c r="Q2225" s="10"/>
      <c r="R2225" s="10"/>
      <c r="S2225" s="5"/>
      <c r="T2225" s="10"/>
      <c r="U2225" s="10"/>
      <c r="V2225" s="10"/>
      <c r="W2225" s="5"/>
      <c r="X2225" s="10"/>
      <c r="Y2225" s="10"/>
      <c r="Z2225" s="10"/>
      <c r="AA2225" s="10"/>
      <c r="AB2225" s="10" t="s">
        <v>21</v>
      </c>
      <c r="AC2225" s="10" t="s">
        <v>21</v>
      </c>
      <c r="AD2225" s="10" t="s">
        <v>21</v>
      </c>
      <c r="AE2225" s="10" t="s">
        <v>21</v>
      </c>
      <c r="AF2225" s="10">
        <v>360000</v>
      </c>
      <c r="AG2225" s="10" t="s">
        <v>21</v>
      </c>
      <c r="AH2225" s="10" t="s">
        <v>21</v>
      </c>
      <c r="AI2225" s="10" t="s">
        <v>21</v>
      </c>
    </row>
    <row r="2226" spans="1:35" ht="31.5" x14ac:dyDescent="0.25">
      <c r="A2226" s="12" t="s">
        <v>10867</v>
      </c>
      <c r="B2226" s="12" t="s">
        <v>10868</v>
      </c>
      <c r="C2226" s="12" t="s">
        <v>21</v>
      </c>
      <c r="D2226" s="12">
        <v>3024000</v>
      </c>
      <c r="E2226" s="12" t="b">
        <f t="shared" si="37"/>
        <v>1</v>
      </c>
      <c r="F2226" s="13" t="s">
        <v>10869</v>
      </c>
      <c r="G2226" s="10">
        <v>3024000</v>
      </c>
      <c r="H2226" s="10"/>
      <c r="I2226" s="10"/>
      <c r="J2226" s="10"/>
      <c r="K2226" s="10"/>
      <c r="L2226" s="5"/>
      <c r="M2226" s="10" t="s">
        <v>21</v>
      </c>
      <c r="N2226" s="10"/>
      <c r="O2226" s="10"/>
      <c r="P2226" s="10" t="s">
        <v>21</v>
      </c>
      <c r="Q2226" s="10"/>
      <c r="R2226" s="10"/>
      <c r="S2226" s="5"/>
      <c r="T2226" s="10"/>
      <c r="U2226" s="10"/>
      <c r="V2226" s="10"/>
      <c r="W2226" s="5"/>
      <c r="X2226" s="10"/>
      <c r="Y2226" s="10"/>
      <c r="Z2226" s="10"/>
      <c r="AA2226" s="10"/>
      <c r="AB2226" s="10" t="s">
        <v>21</v>
      </c>
      <c r="AC2226" s="10" t="s">
        <v>21</v>
      </c>
      <c r="AD2226" s="10" t="s">
        <v>21</v>
      </c>
      <c r="AE2226" s="10" t="s">
        <v>21</v>
      </c>
      <c r="AF2226" s="10" t="s">
        <v>21</v>
      </c>
      <c r="AG2226" s="10" t="s">
        <v>21</v>
      </c>
      <c r="AH2226" s="10" t="s">
        <v>21</v>
      </c>
      <c r="AI2226" s="10" t="s">
        <v>21</v>
      </c>
    </row>
    <row r="2227" spans="1:35" ht="31.5" x14ac:dyDescent="0.25">
      <c r="A2227" s="12" t="s">
        <v>10870</v>
      </c>
      <c r="B2227" s="12" t="s">
        <v>10871</v>
      </c>
      <c r="C2227" s="12" t="s">
        <v>21</v>
      </c>
      <c r="D2227" s="12">
        <v>9280000</v>
      </c>
      <c r="E2227" s="12" t="b">
        <f t="shared" si="37"/>
        <v>1</v>
      </c>
      <c r="F2227" s="13" t="s">
        <v>10872</v>
      </c>
      <c r="G2227" s="10">
        <v>9280000</v>
      </c>
      <c r="H2227" s="10"/>
      <c r="I2227" s="10"/>
      <c r="J2227" s="10"/>
      <c r="K2227" s="10"/>
      <c r="L2227" s="5"/>
      <c r="M2227" s="10" t="s">
        <v>21</v>
      </c>
      <c r="N2227" s="10"/>
      <c r="O2227" s="10"/>
      <c r="P2227" s="10" t="s">
        <v>21</v>
      </c>
      <c r="Q2227" s="10"/>
      <c r="R2227" s="10"/>
      <c r="S2227" s="5"/>
      <c r="T2227" s="10"/>
      <c r="U2227" s="10"/>
      <c r="V2227" s="10"/>
      <c r="W2227" s="5"/>
      <c r="X2227" s="10"/>
      <c r="Y2227" s="10"/>
      <c r="Z2227" s="10"/>
      <c r="AA2227" s="10"/>
      <c r="AB2227" s="10" t="s">
        <v>21</v>
      </c>
      <c r="AC2227" s="10" t="s">
        <v>21</v>
      </c>
      <c r="AD2227" s="10" t="s">
        <v>21</v>
      </c>
      <c r="AE2227" s="10" t="s">
        <v>21</v>
      </c>
      <c r="AF2227" s="10" t="s">
        <v>21</v>
      </c>
      <c r="AG2227" s="10" t="s">
        <v>21</v>
      </c>
      <c r="AH2227" s="10" t="s">
        <v>21</v>
      </c>
      <c r="AI2227" s="10" t="s">
        <v>21</v>
      </c>
    </row>
    <row r="2228" spans="1:35" ht="16.5" x14ac:dyDescent="0.25">
      <c r="A2228" s="12" t="s">
        <v>10873</v>
      </c>
      <c r="B2228" s="12" t="s">
        <v>10874</v>
      </c>
      <c r="C2228" s="12" t="s">
        <v>21</v>
      </c>
      <c r="D2228" s="12">
        <v>9280000</v>
      </c>
      <c r="E2228" s="12" t="b">
        <f t="shared" si="37"/>
        <v>1</v>
      </c>
      <c r="F2228" s="13" t="s">
        <v>10875</v>
      </c>
      <c r="G2228" s="10">
        <v>9280000</v>
      </c>
      <c r="H2228" s="10"/>
      <c r="I2228" s="10"/>
      <c r="J2228" s="10"/>
      <c r="K2228" s="10"/>
      <c r="L2228" s="5"/>
      <c r="M2228" s="10" t="s">
        <v>21</v>
      </c>
      <c r="N2228" s="10"/>
      <c r="O2228" s="10"/>
      <c r="P2228" s="10" t="s">
        <v>21</v>
      </c>
      <c r="Q2228" s="10"/>
      <c r="R2228" s="10"/>
      <c r="S2228" s="5"/>
      <c r="T2228" s="10"/>
      <c r="U2228" s="10"/>
      <c r="V2228" s="10"/>
      <c r="W2228" s="5"/>
      <c r="X2228" s="10"/>
      <c r="Y2228" s="10"/>
      <c r="Z2228" s="10"/>
      <c r="AA2228" s="10"/>
      <c r="AB2228" s="10" t="s">
        <v>21</v>
      </c>
      <c r="AC2228" s="10" t="s">
        <v>21</v>
      </c>
      <c r="AD2228" s="10" t="s">
        <v>21</v>
      </c>
      <c r="AE2228" s="10" t="s">
        <v>21</v>
      </c>
      <c r="AF2228" s="10" t="s">
        <v>21</v>
      </c>
      <c r="AG2228" s="10" t="s">
        <v>21</v>
      </c>
      <c r="AH2228" s="10" t="s">
        <v>21</v>
      </c>
      <c r="AI2228" s="10" t="s">
        <v>21</v>
      </c>
    </row>
    <row r="2229" spans="1:35" ht="31.5" x14ac:dyDescent="0.25">
      <c r="A2229" s="12" t="s">
        <v>10876</v>
      </c>
      <c r="B2229" s="12" t="s">
        <v>10877</v>
      </c>
      <c r="C2229" s="12" t="s">
        <v>21</v>
      </c>
      <c r="D2229" s="12">
        <v>9250000</v>
      </c>
      <c r="E2229" s="12" t="b">
        <f t="shared" si="37"/>
        <v>1</v>
      </c>
      <c r="F2229" s="13" t="s">
        <v>10878</v>
      </c>
      <c r="G2229" s="10">
        <v>9250000</v>
      </c>
      <c r="H2229" s="10"/>
      <c r="I2229" s="10"/>
      <c r="J2229" s="10"/>
      <c r="K2229" s="10"/>
      <c r="L2229" s="5"/>
      <c r="M2229" s="10" t="s">
        <v>21</v>
      </c>
      <c r="N2229" s="10"/>
      <c r="O2229" s="10"/>
      <c r="P2229" s="10" t="s">
        <v>21</v>
      </c>
      <c r="Q2229" s="10"/>
      <c r="R2229" s="10"/>
      <c r="S2229" s="5"/>
      <c r="T2229" s="10"/>
      <c r="U2229" s="10"/>
      <c r="V2229" s="10"/>
      <c r="W2229" s="5"/>
      <c r="X2229" s="10"/>
      <c r="Y2229" s="10"/>
      <c r="Z2229" s="10"/>
      <c r="AA2229" s="10"/>
      <c r="AB2229" s="10" t="s">
        <v>21</v>
      </c>
      <c r="AC2229" s="10" t="s">
        <v>21</v>
      </c>
      <c r="AD2229" s="10" t="s">
        <v>21</v>
      </c>
      <c r="AE2229" s="10" t="s">
        <v>21</v>
      </c>
      <c r="AF2229" s="10" t="s">
        <v>21</v>
      </c>
      <c r="AG2229" s="10" t="s">
        <v>21</v>
      </c>
      <c r="AH2229" s="10" t="s">
        <v>21</v>
      </c>
      <c r="AI2229" s="10" t="s">
        <v>21</v>
      </c>
    </row>
    <row r="2230" spans="1:35" ht="31.5" x14ac:dyDescent="0.25">
      <c r="A2230" s="12" t="s">
        <v>10879</v>
      </c>
      <c r="B2230" s="12" t="s">
        <v>10880</v>
      </c>
      <c r="C2230" s="12" t="s">
        <v>21</v>
      </c>
      <c r="D2230" s="12">
        <v>3024000</v>
      </c>
      <c r="E2230" s="12" t="b">
        <f t="shared" si="37"/>
        <v>1</v>
      </c>
      <c r="F2230" s="13" t="s">
        <v>10881</v>
      </c>
      <c r="G2230" s="10">
        <v>3024000</v>
      </c>
      <c r="H2230" s="10"/>
      <c r="I2230" s="10"/>
      <c r="J2230" s="10"/>
      <c r="K2230" s="10"/>
      <c r="L2230" s="5"/>
      <c r="M2230" s="10" t="s">
        <v>21</v>
      </c>
      <c r="N2230" s="10"/>
      <c r="O2230" s="10"/>
      <c r="P2230" s="10" t="s">
        <v>21</v>
      </c>
      <c r="Q2230" s="10"/>
      <c r="R2230" s="10"/>
      <c r="S2230" s="5"/>
      <c r="T2230" s="10"/>
      <c r="U2230" s="10"/>
      <c r="V2230" s="10"/>
      <c r="W2230" s="5"/>
      <c r="X2230" s="10"/>
      <c r="Y2230" s="10"/>
      <c r="Z2230" s="10"/>
      <c r="AA2230" s="10"/>
      <c r="AB2230" s="10" t="s">
        <v>21</v>
      </c>
      <c r="AC2230" s="10" t="s">
        <v>21</v>
      </c>
      <c r="AD2230" s="10" t="s">
        <v>21</v>
      </c>
      <c r="AE2230" s="10" t="s">
        <v>21</v>
      </c>
      <c r="AF2230" s="10" t="s">
        <v>21</v>
      </c>
      <c r="AG2230" s="10" t="s">
        <v>21</v>
      </c>
      <c r="AH2230" s="10" t="s">
        <v>21</v>
      </c>
      <c r="AI2230" s="10" t="s">
        <v>21</v>
      </c>
    </row>
    <row r="2231" spans="1:35" ht="16.5" x14ac:dyDescent="0.25">
      <c r="A2231" s="12" t="s">
        <v>10882</v>
      </c>
      <c r="B2231" s="12" t="s">
        <v>10883</v>
      </c>
      <c r="C2231" s="12" t="s">
        <v>21</v>
      </c>
      <c r="D2231" s="12">
        <v>3100000</v>
      </c>
      <c r="E2231" s="12" t="b">
        <f t="shared" si="37"/>
        <v>1</v>
      </c>
      <c r="F2231" s="13" t="s">
        <v>10884</v>
      </c>
      <c r="G2231" s="5"/>
      <c r="H2231" s="5"/>
      <c r="I2231" s="5"/>
      <c r="J2231" s="5"/>
      <c r="K2231" s="5"/>
      <c r="L2231" s="5"/>
      <c r="M2231" s="10" t="s">
        <v>21</v>
      </c>
      <c r="N2231" s="10"/>
      <c r="O2231" s="10"/>
      <c r="P2231" s="10" t="s">
        <v>21</v>
      </c>
      <c r="Q2231" s="10"/>
      <c r="R2231" s="10"/>
      <c r="S2231" s="5"/>
      <c r="T2231" s="10"/>
      <c r="U2231" s="10"/>
      <c r="V2231" s="10"/>
      <c r="W2231" s="5"/>
      <c r="X2231" s="10"/>
      <c r="Y2231" s="10"/>
      <c r="Z2231" s="10"/>
      <c r="AA2231" s="10"/>
      <c r="AB2231" s="10" t="s">
        <v>21</v>
      </c>
      <c r="AC2231" s="10" t="s">
        <v>21</v>
      </c>
      <c r="AD2231" s="10" t="s">
        <v>21</v>
      </c>
      <c r="AE2231" s="10" t="s">
        <v>21</v>
      </c>
      <c r="AF2231" s="10">
        <v>3100000</v>
      </c>
      <c r="AG2231" s="10" t="s">
        <v>21</v>
      </c>
      <c r="AH2231" s="10" t="s">
        <v>21</v>
      </c>
      <c r="AI2231" s="10" t="s">
        <v>21</v>
      </c>
    </row>
    <row r="2232" spans="1:35" ht="31.5" x14ac:dyDescent="0.25">
      <c r="A2232" s="12" t="s">
        <v>10885</v>
      </c>
      <c r="B2232" s="12" t="s">
        <v>10886</v>
      </c>
      <c r="C2232" s="12" t="s">
        <v>21</v>
      </c>
      <c r="D2232" s="12">
        <v>12825650</v>
      </c>
      <c r="E2232" s="12" t="b">
        <f t="shared" si="37"/>
        <v>1</v>
      </c>
      <c r="F2232" s="13" t="s">
        <v>10887</v>
      </c>
      <c r="G2232" s="5">
        <v>8800000</v>
      </c>
      <c r="H2232" s="5"/>
      <c r="I2232" s="5"/>
      <c r="J2232" s="5"/>
      <c r="K2232" s="5"/>
      <c r="L2232" s="5"/>
      <c r="M2232" s="5">
        <v>200000</v>
      </c>
      <c r="N2232" s="5">
        <v>160000</v>
      </c>
      <c r="O2232" s="5">
        <v>700000</v>
      </c>
      <c r="P2232" s="5">
        <v>1105650</v>
      </c>
      <c r="Q2232" s="5">
        <v>300000</v>
      </c>
      <c r="R2232" s="5">
        <v>160000</v>
      </c>
      <c r="S2232" s="5">
        <v>400000</v>
      </c>
      <c r="T2232" s="10">
        <v>100000</v>
      </c>
      <c r="U2232" s="10">
        <v>120000</v>
      </c>
      <c r="V2232" s="10">
        <v>450000</v>
      </c>
      <c r="W2232" s="5"/>
      <c r="X2232" s="10"/>
      <c r="Y2232" s="10">
        <v>330000</v>
      </c>
      <c r="Z2232" s="10"/>
      <c r="AA2232" s="10"/>
      <c r="AB2232" s="10" t="s">
        <v>21</v>
      </c>
      <c r="AC2232" s="10">
        <v>0</v>
      </c>
      <c r="AD2232" s="10" t="s">
        <v>21</v>
      </c>
      <c r="AE2232" s="10" t="s">
        <v>21</v>
      </c>
      <c r="AF2232" s="10" t="s">
        <v>21</v>
      </c>
      <c r="AG2232" s="10" t="s">
        <v>21</v>
      </c>
      <c r="AH2232" s="10" t="s">
        <v>21</v>
      </c>
      <c r="AI2232" s="10" t="s">
        <v>21</v>
      </c>
    </row>
    <row r="2233" spans="1:35" ht="31.5" x14ac:dyDescent="0.25">
      <c r="A2233" s="12" t="s">
        <v>10888</v>
      </c>
      <c r="B2233" s="12" t="s">
        <v>10889</v>
      </c>
      <c r="C2233" s="12" t="s">
        <v>21</v>
      </c>
      <c r="D2233" s="12">
        <v>5656000</v>
      </c>
      <c r="E2233" s="12" t="b">
        <f t="shared" si="37"/>
        <v>1</v>
      </c>
      <c r="F2233" s="13" t="s">
        <v>10890</v>
      </c>
      <c r="G2233" s="5">
        <v>5656000</v>
      </c>
      <c r="H2233" s="5"/>
      <c r="I2233" s="5"/>
      <c r="J2233" s="5"/>
      <c r="K2233" s="5"/>
      <c r="L2233" s="5"/>
      <c r="M2233" s="5"/>
      <c r="N2233" s="5"/>
      <c r="O2233" s="5"/>
      <c r="P2233" s="5"/>
      <c r="Q2233" s="5"/>
      <c r="R2233" s="5"/>
      <c r="S2233" s="5"/>
      <c r="T2233" s="10"/>
      <c r="U2233" s="10"/>
      <c r="V2233" s="10"/>
      <c r="W2233" s="5"/>
      <c r="X2233" s="10"/>
      <c r="Y2233" s="10"/>
      <c r="Z2233" s="10"/>
      <c r="AA2233" s="10"/>
      <c r="AB2233" s="10" t="s">
        <v>21</v>
      </c>
      <c r="AC2233" s="10">
        <v>0</v>
      </c>
      <c r="AD2233" s="10" t="s">
        <v>21</v>
      </c>
      <c r="AE2233" s="10" t="s">
        <v>21</v>
      </c>
      <c r="AF2233" s="10" t="s">
        <v>21</v>
      </c>
      <c r="AG2233" s="10" t="s">
        <v>21</v>
      </c>
      <c r="AH2233" s="10" t="s">
        <v>21</v>
      </c>
      <c r="AI2233" s="10" t="s">
        <v>21</v>
      </c>
    </row>
    <row r="2234" spans="1:35" ht="31.5" x14ac:dyDescent="0.25">
      <c r="A2234" s="12" t="s">
        <v>10891</v>
      </c>
      <c r="B2234" s="12" t="s">
        <v>10892</v>
      </c>
      <c r="C2234" s="12" t="s">
        <v>21</v>
      </c>
      <c r="D2234" s="12">
        <v>13306000</v>
      </c>
      <c r="E2234" s="12" t="b">
        <f t="shared" si="37"/>
        <v>1</v>
      </c>
      <c r="F2234" s="13" t="s">
        <v>10893</v>
      </c>
      <c r="G2234" s="5">
        <v>9280000</v>
      </c>
      <c r="H2234" s="5"/>
      <c r="I2234" s="5"/>
      <c r="J2234" s="5"/>
      <c r="K2234" s="5"/>
      <c r="L2234" s="5"/>
      <c r="M2234" s="5">
        <v>200000</v>
      </c>
      <c r="N2234" s="5">
        <v>160000</v>
      </c>
      <c r="O2234" s="5">
        <v>700000</v>
      </c>
      <c r="P2234" s="5">
        <v>1106000</v>
      </c>
      <c r="Q2234" s="5">
        <v>300000</v>
      </c>
      <c r="R2234" s="5">
        <v>160000</v>
      </c>
      <c r="S2234" s="5">
        <v>400000</v>
      </c>
      <c r="T2234" s="10">
        <v>100000</v>
      </c>
      <c r="U2234" s="10">
        <v>120000</v>
      </c>
      <c r="V2234" s="10">
        <v>450000</v>
      </c>
      <c r="W2234" s="5"/>
      <c r="X2234" s="10"/>
      <c r="Y2234" s="10">
        <v>330000</v>
      </c>
      <c r="Z2234" s="10"/>
      <c r="AA2234" s="10"/>
      <c r="AB2234" s="10" t="s">
        <v>21</v>
      </c>
      <c r="AC2234" s="10">
        <v>0</v>
      </c>
      <c r="AD2234" s="10" t="s">
        <v>21</v>
      </c>
      <c r="AE2234" s="10" t="s">
        <v>21</v>
      </c>
      <c r="AF2234" s="10" t="s">
        <v>21</v>
      </c>
      <c r="AG2234" s="10" t="s">
        <v>21</v>
      </c>
      <c r="AH2234" s="10" t="s">
        <v>21</v>
      </c>
      <c r="AI2234" s="10" t="s">
        <v>21</v>
      </c>
    </row>
    <row r="2235" spans="1:35" ht="31.5" x14ac:dyDescent="0.25">
      <c r="A2235" s="12" t="s">
        <v>10894</v>
      </c>
      <c r="B2235" s="12" t="s">
        <v>10895</v>
      </c>
      <c r="C2235" s="12" t="s">
        <v>21</v>
      </c>
      <c r="D2235" s="12">
        <v>3024000</v>
      </c>
      <c r="E2235" s="12" t="b">
        <f t="shared" si="37"/>
        <v>1</v>
      </c>
      <c r="F2235" s="13" t="s">
        <v>10896</v>
      </c>
      <c r="G2235" s="10">
        <v>3024000</v>
      </c>
      <c r="H2235" s="10"/>
      <c r="I2235" s="10"/>
      <c r="J2235" s="10"/>
      <c r="K2235" s="10"/>
      <c r="L2235" s="5"/>
      <c r="M2235" s="10" t="s">
        <v>21</v>
      </c>
      <c r="N2235" s="10"/>
      <c r="O2235" s="10"/>
      <c r="P2235" s="10" t="s">
        <v>21</v>
      </c>
      <c r="Q2235" s="10"/>
      <c r="R2235" s="10"/>
      <c r="S2235" s="5"/>
      <c r="T2235" s="10"/>
      <c r="U2235" s="10"/>
      <c r="V2235" s="10"/>
      <c r="W2235" s="5"/>
      <c r="X2235" s="10"/>
      <c r="Y2235" s="10"/>
      <c r="Z2235" s="10"/>
      <c r="AA2235" s="10"/>
      <c r="AB2235" s="10" t="s">
        <v>21</v>
      </c>
      <c r="AC2235" s="10" t="s">
        <v>21</v>
      </c>
      <c r="AD2235" s="10" t="s">
        <v>21</v>
      </c>
      <c r="AE2235" s="10" t="s">
        <v>21</v>
      </c>
      <c r="AF2235" s="10" t="s">
        <v>21</v>
      </c>
      <c r="AG2235" s="10" t="s">
        <v>21</v>
      </c>
      <c r="AH2235" s="10" t="s">
        <v>21</v>
      </c>
      <c r="AI2235" s="10" t="s">
        <v>21</v>
      </c>
    </row>
    <row r="2236" spans="1:35" ht="31.5" x14ac:dyDescent="0.25">
      <c r="A2236" s="12" t="s">
        <v>10897</v>
      </c>
      <c r="B2236" s="12" t="s">
        <v>10898</v>
      </c>
      <c r="C2236" s="12" t="s">
        <v>21</v>
      </c>
      <c r="D2236" s="12">
        <v>3024000</v>
      </c>
      <c r="E2236" s="12" t="b">
        <f t="shared" si="37"/>
        <v>1</v>
      </c>
      <c r="F2236" s="13" t="s">
        <v>10899</v>
      </c>
      <c r="G2236" s="10">
        <v>3024000</v>
      </c>
      <c r="H2236" s="10"/>
      <c r="I2236" s="10"/>
      <c r="J2236" s="10"/>
      <c r="K2236" s="10"/>
      <c r="L2236" s="5"/>
      <c r="M2236" s="10" t="s">
        <v>21</v>
      </c>
      <c r="N2236" s="10"/>
      <c r="O2236" s="10"/>
      <c r="P2236" s="10" t="s">
        <v>21</v>
      </c>
      <c r="Q2236" s="10"/>
      <c r="R2236" s="10"/>
      <c r="S2236" s="5"/>
      <c r="T2236" s="10"/>
      <c r="U2236" s="10"/>
      <c r="V2236" s="10"/>
      <c r="W2236" s="5"/>
      <c r="X2236" s="10"/>
      <c r="Y2236" s="10"/>
      <c r="Z2236" s="10"/>
      <c r="AA2236" s="10"/>
      <c r="AB2236" s="10" t="s">
        <v>21</v>
      </c>
      <c r="AC2236" s="10" t="s">
        <v>21</v>
      </c>
      <c r="AD2236" s="10" t="s">
        <v>21</v>
      </c>
      <c r="AE2236" s="10" t="s">
        <v>21</v>
      </c>
      <c r="AF2236" s="10" t="s">
        <v>21</v>
      </c>
      <c r="AG2236" s="10" t="s">
        <v>21</v>
      </c>
      <c r="AH2236" s="10" t="s">
        <v>21</v>
      </c>
      <c r="AI2236" s="10" t="s">
        <v>21</v>
      </c>
    </row>
    <row r="2237" spans="1:35" ht="16.5" x14ac:dyDescent="0.25">
      <c r="A2237" s="12" t="s">
        <v>10900</v>
      </c>
      <c r="B2237" s="12" t="s">
        <v>10901</v>
      </c>
      <c r="C2237" s="12" t="s">
        <v>21</v>
      </c>
      <c r="D2237" s="12">
        <v>3024000</v>
      </c>
      <c r="E2237" s="12" t="b">
        <f t="shared" si="37"/>
        <v>1</v>
      </c>
      <c r="F2237" s="13" t="s">
        <v>10902</v>
      </c>
      <c r="G2237" s="10">
        <v>3024000</v>
      </c>
      <c r="H2237" s="10"/>
      <c r="I2237" s="10"/>
      <c r="J2237" s="10"/>
      <c r="K2237" s="10"/>
      <c r="L2237" s="5"/>
      <c r="M2237" s="10" t="s">
        <v>21</v>
      </c>
      <c r="N2237" s="10"/>
      <c r="O2237" s="10"/>
      <c r="P2237" s="10" t="s">
        <v>21</v>
      </c>
      <c r="Q2237" s="10"/>
      <c r="R2237" s="10"/>
      <c r="S2237" s="5"/>
      <c r="T2237" s="10"/>
      <c r="U2237" s="10"/>
      <c r="V2237" s="10"/>
      <c r="W2237" s="5"/>
      <c r="X2237" s="10"/>
      <c r="Y2237" s="10"/>
      <c r="Z2237" s="10"/>
      <c r="AA2237" s="10"/>
      <c r="AB2237" s="10" t="s">
        <v>21</v>
      </c>
      <c r="AC2237" s="10" t="s">
        <v>21</v>
      </c>
      <c r="AD2237" s="10" t="s">
        <v>21</v>
      </c>
      <c r="AE2237" s="10" t="s">
        <v>21</v>
      </c>
      <c r="AF2237" s="10" t="s">
        <v>21</v>
      </c>
      <c r="AG2237" s="10" t="s">
        <v>21</v>
      </c>
      <c r="AH2237" s="10" t="s">
        <v>21</v>
      </c>
      <c r="AI2237" s="10" t="s">
        <v>21</v>
      </c>
    </row>
    <row r="2238" spans="1:35" ht="31.5" x14ac:dyDescent="0.25">
      <c r="A2238" s="12" t="s">
        <v>10903</v>
      </c>
      <c r="B2238" s="12" t="s">
        <v>10904</v>
      </c>
      <c r="C2238" s="12" t="s">
        <v>21</v>
      </c>
      <c r="D2238" s="12">
        <v>3024000</v>
      </c>
      <c r="E2238" s="12" t="b">
        <f t="shared" si="37"/>
        <v>1</v>
      </c>
      <c r="F2238" s="13" t="s">
        <v>10905</v>
      </c>
      <c r="G2238" s="10">
        <v>3024000</v>
      </c>
      <c r="H2238" s="10"/>
      <c r="I2238" s="10"/>
      <c r="J2238" s="10"/>
      <c r="K2238" s="10"/>
      <c r="L2238" s="5"/>
      <c r="M2238" s="10" t="s">
        <v>21</v>
      </c>
      <c r="N2238" s="10"/>
      <c r="O2238" s="10"/>
      <c r="P2238" s="10" t="s">
        <v>21</v>
      </c>
      <c r="Q2238" s="10"/>
      <c r="R2238" s="10"/>
      <c r="S2238" s="5"/>
      <c r="T2238" s="10"/>
      <c r="U2238" s="10"/>
      <c r="V2238" s="10"/>
      <c r="W2238" s="5"/>
      <c r="X2238" s="10"/>
      <c r="Y2238" s="10"/>
      <c r="Z2238" s="10"/>
      <c r="AA2238" s="10"/>
      <c r="AB2238" s="10" t="s">
        <v>21</v>
      </c>
      <c r="AC2238" s="10" t="s">
        <v>21</v>
      </c>
      <c r="AD2238" s="10" t="s">
        <v>21</v>
      </c>
      <c r="AE2238" s="10" t="s">
        <v>21</v>
      </c>
      <c r="AF2238" s="10" t="s">
        <v>21</v>
      </c>
      <c r="AG2238" s="10" t="s">
        <v>21</v>
      </c>
      <c r="AH2238" s="10" t="s">
        <v>21</v>
      </c>
      <c r="AI2238" s="10" t="s">
        <v>21</v>
      </c>
    </row>
    <row r="2239" spans="1:35" ht="31.5" x14ac:dyDescent="0.25">
      <c r="A2239" s="12" t="s">
        <v>11868</v>
      </c>
      <c r="B2239" s="12" t="s">
        <v>11869</v>
      </c>
      <c r="C2239" s="12" t="s">
        <v>21</v>
      </c>
      <c r="D2239" s="12">
        <v>11025650</v>
      </c>
      <c r="E2239" s="12" t="b">
        <f t="shared" si="37"/>
        <v>1</v>
      </c>
      <c r="F2239" s="13" t="s">
        <v>11870</v>
      </c>
      <c r="G2239" s="5">
        <v>7200000</v>
      </c>
      <c r="H2239" s="5"/>
      <c r="I2239" s="5"/>
      <c r="J2239" s="5"/>
      <c r="K2239" s="5"/>
      <c r="L2239" s="5"/>
      <c r="M2239" s="10"/>
      <c r="N2239" s="10">
        <v>160000</v>
      </c>
      <c r="O2239" s="10">
        <v>700000</v>
      </c>
      <c r="P2239" s="10">
        <v>1105650</v>
      </c>
      <c r="Q2239" s="10">
        <v>300000</v>
      </c>
      <c r="R2239" s="10">
        <v>160000</v>
      </c>
      <c r="S2239" s="5">
        <v>400000</v>
      </c>
      <c r="T2239" s="10">
        <v>100000</v>
      </c>
      <c r="U2239" s="10">
        <v>120000</v>
      </c>
      <c r="V2239" s="10">
        <v>450000</v>
      </c>
      <c r="W2239" s="5"/>
      <c r="X2239" s="10"/>
      <c r="Y2239" s="10">
        <v>330000</v>
      </c>
      <c r="Z2239" s="9"/>
      <c r="AA2239" s="9"/>
      <c r="AB2239" s="19"/>
      <c r="AC2239" s="9"/>
      <c r="AD2239" s="10" t="s">
        <v>21</v>
      </c>
      <c r="AE2239" s="10" t="s">
        <v>21</v>
      </c>
      <c r="AF2239" s="9"/>
      <c r="AG2239" s="10" t="s">
        <v>21</v>
      </c>
      <c r="AH2239" s="10" t="s">
        <v>21</v>
      </c>
      <c r="AI2239" s="10" t="s">
        <v>21</v>
      </c>
    </row>
    <row r="2240" spans="1:35" ht="16.5" x14ac:dyDescent="0.25">
      <c r="A2240" s="12" t="s">
        <v>11871</v>
      </c>
      <c r="B2240" s="12" t="s">
        <v>11872</v>
      </c>
      <c r="C2240" s="12" t="s">
        <v>21</v>
      </c>
      <c r="D2240" s="12">
        <v>2700000</v>
      </c>
      <c r="E2240" s="12" t="b">
        <f t="shared" si="37"/>
        <v>1</v>
      </c>
      <c r="F2240" s="13" t="s">
        <v>11873</v>
      </c>
      <c r="G2240" s="5"/>
      <c r="H2240" s="5"/>
      <c r="I2240" s="5"/>
      <c r="J2240" s="5"/>
      <c r="K2240" s="5"/>
      <c r="L2240" s="5"/>
      <c r="M2240" s="9"/>
      <c r="N2240" s="9"/>
      <c r="O2240" s="9"/>
      <c r="P2240" s="9"/>
      <c r="Q2240" s="9"/>
      <c r="R2240" s="9"/>
      <c r="S2240" s="9"/>
      <c r="T2240" s="9"/>
      <c r="U2240" s="9"/>
      <c r="V2240" s="9"/>
      <c r="W2240" s="9"/>
      <c r="X2240" s="9"/>
      <c r="Y2240" s="9"/>
      <c r="Z2240" s="9"/>
      <c r="AA2240" s="9"/>
      <c r="AB2240" s="19"/>
      <c r="AC2240" s="9"/>
      <c r="AD2240" s="9"/>
      <c r="AE2240" s="9"/>
      <c r="AF2240" s="10">
        <v>2700000</v>
      </c>
      <c r="AG2240" s="9"/>
      <c r="AH2240" s="9"/>
      <c r="AI2240" s="10" t="s">
        <v>21</v>
      </c>
    </row>
    <row r="2241" spans="1:35" ht="16.5" x14ac:dyDescent="0.25">
      <c r="A2241" s="12" t="s">
        <v>11874</v>
      </c>
      <c r="B2241" s="12" t="s">
        <v>11875</v>
      </c>
      <c r="C2241" s="12" t="s">
        <v>21</v>
      </c>
      <c r="D2241" s="12">
        <v>50000</v>
      </c>
      <c r="E2241" s="12" t="b">
        <f t="shared" si="37"/>
        <v>1</v>
      </c>
      <c r="F2241" s="13" t="s">
        <v>11876</v>
      </c>
      <c r="G2241" s="5"/>
      <c r="H2241" s="5"/>
      <c r="I2241" s="5"/>
      <c r="J2241" s="5"/>
      <c r="K2241" s="5"/>
      <c r="L2241" s="5"/>
      <c r="M2241" s="9"/>
      <c r="N2241" s="9"/>
      <c r="O2241" s="9"/>
      <c r="P2241" s="9"/>
      <c r="Q2241" s="9"/>
      <c r="R2241" s="9"/>
      <c r="S2241" s="9"/>
      <c r="T2241" s="9"/>
      <c r="U2241" s="9"/>
      <c r="V2241" s="9"/>
      <c r="W2241" s="9"/>
      <c r="X2241" s="9"/>
      <c r="Y2241" s="9"/>
      <c r="Z2241" s="9"/>
      <c r="AA2241" s="9"/>
      <c r="AB2241" s="19"/>
      <c r="AC2241" s="9"/>
      <c r="AD2241" s="9"/>
      <c r="AE2241" s="9"/>
      <c r="AF2241" s="10">
        <v>50000</v>
      </c>
      <c r="AG2241" s="9"/>
      <c r="AH2241" s="9"/>
      <c r="AI2241" s="10" t="s">
        <v>21</v>
      </c>
    </row>
    <row r="2242" spans="1:35" ht="16.5" x14ac:dyDescent="0.25">
      <c r="A2242" s="12" t="s">
        <v>11877</v>
      </c>
      <c r="B2242" s="12" t="s">
        <v>11878</v>
      </c>
      <c r="C2242" s="12" t="s">
        <v>21</v>
      </c>
      <c r="D2242" s="12">
        <v>50000</v>
      </c>
      <c r="E2242" s="12" t="b">
        <f t="shared" si="37"/>
        <v>1</v>
      </c>
      <c r="F2242" s="13" t="s">
        <v>11879</v>
      </c>
      <c r="G2242" s="5"/>
      <c r="H2242" s="5"/>
      <c r="I2242" s="5"/>
      <c r="J2242" s="5"/>
      <c r="K2242" s="5"/>
      <c r="L2242" s="5"/>
      <c r="M2242" s="9"/>
      <c r="N2242" s="9"/>
      <c r="O2242" s="9"/>
      <c r="P2242" s="9"/>
      <c r="Q2242" s="9"/>
      <c r="R2242" s="9"/>
      <c r="S2242" s="9"/>
      <c r="T2242" s="9"/>
      <c r="U2242" s="9"/>
      <c r="V2242" s="9"/>
      <c r="W2242" s="9"/>
      <c r="X2242" s="9"/>
      <c r="Y2242" s="9"/>
      <c r="Z2242" s="9"/>
      <c r="AA2242" s="9"/>
      <c r="AB2242" s="19"/>
      <c r="AC2242" s="9"/>
      <c r="AD2242" s="9"/>
      <c r="AE2242" s="9"/>
      <c r="AF2242" s="10">
        <v>50000</v>
      </c>
      <c r="AG2242" s="9"/>
      <c r="AH2242" s="9"/>
      <c r="AI2242" s="10" t="s">
        <v>21</v>
      </c>
    </row>
    <row r="2243" spans="1:35" ht="31.5" x14ac:dyDescent="0.25">
      <c r="A2243" s="12" t="s">
        <v>11880</v>
      </c>
      <c r="B2243" s="12" t="s">
        <v>11881</v>
      </c>
      <c r="C2243" s="12" t="s">
        <v>21</v>
      </c>
      <c r="D2243" s="12">
        <v>11225650</v>
      </c>
      <c r="E2243" s="12" t="b">
        <f t="shared" ref="E2243:E2306" si="38">D2243=SUM(G2243:AI2243)</f>
        <v>1</v>
      </c>
      <c r="F2243" s="13" t="s">
        <v>11882</v>
      </c>
      <c r="G2243" s="5">
        <v>7200000</v>
      </c>
      <c r="H2243" s="5"/>
      <c r="I2243" s="5"/>
      <c r="J2243" s="5"/>
      <c r="K2243" s="5"/>
      <c r="L2243" s="5"/>
      <c r="M2243" s="10">
        <v>200000</v>
      </c>
      <c r="N2243" s="10">
        <v>160000</v>
      </c>
      <c r="O2243" s="10">
        <v>700000</v>
      </c>
      <c r="P2243" s="10">
        <v>1105650</v>
      </c>
      <c r="Q2243" s="10">
        <v>300000</v>
      </c>
      <c r="R2243" s="10">
        <v>160000</v>
      </c>
      <c r="S2243" s="5">
        <v>400000</v>
      </c>
      <c r="T2243" s="10">
        <v>100000</v>
      </c>
      <c r="U2243" s="10">
        <v>120000</v>
      </c>
      <c r="V2243" s="10">
        <v>450000</v>
      </c>
      <c r="W2243" s="5"/>
      <c r="X2243" s="10"/>
      <c r="Y2243" s="10">
        <v>330000</v>
      </c>
      <c r="Z2243" s="9"/>
      <c r="AA2243" s="9"/>
      <c r="AB2243" s="19"/>
      <c r="AC2243" s="9"/>
      <c r="AD2243" s="10" t="s">
        <v>21</v>
      </c>
      <c r="AE2243" s="10" t="s">
        <v>21</v>
      </c>
      <c r="AF2243" s="9"/>
      <c r="AG2243" s="10" t="s">
        <v>21</v>
      </c>
      <c r="AH2243" s="10" t="s">
        <v>21</v>
      </c>
      <c r="AI2243" s="10" t="s">
        <v>21</v>
      </c>
    </row>
    <row r="2244" spans="1:35" ht="31.5" x14ac:dyDescent="0.25">
      <c r="A2244" s="12" t="s">
        <v>11883</v>
      </c>
      <c r="B2244" s="12" t="s">
        <v>11884</v>
      </c>
      <c r="C2244" s="12" t="s">
        <v>21</v>
      </c>
      <c r="D2244" s="12">
        <v>631800</v>
      </c>
      <c r="E2244" s="12" t="b">
        <f t="shared" si="38"/>
        <v>1</v>
      </c>
      <c r="F2244" s="13" t="s">
        <v>11885</v>
      </c>
      <c r="G2244" s="5"/>
      <c r="H2244" s="5"/>
      <c r="I2244" s="5"/>
      <c r="J2244" s="5"/>
      <c r="K2244" s="5"/>
      <c r="L2244" s="5"/>
      <c r="M2244" s="9"/>
      <c r="N2244" s="9"/>
      <c r="O2244" s="9"/>
      <c r="P2244" s="20">
        <v>631800</v>
      </c>
      <c r="Q2244" s="9"/>
      <c r="R2244" s="9"/>
      <c r="S2244" s="9"/>
      <c r="T2244" s="9"/>
      <c r="U2244" s="9"/>
      <c r="V2244" s="9"/>
      <c r="W2244" s="9"/>
      <c r="X2244" s="9"/>
      <c r="Y2244" s="9"/>
      <c r="Z2244" s="9"/>
      <c r="AA2244" s="9"/>
      <c r="AB2244" s="19"/>
      <c r="AC2244" s="9"/>
      <c r="AD2244" s="9"/>
      <c r="AE2244" s="9"/>
      <c r="AF2244" s="9"/>
      <c r="AG2244" s="9"/>
      <c r="AH2244" s="9"/>
      <c r="AI2244" s="10" t="s">
        <v>21</v>
      </c>
    </row>
    <row r="2245" spans="1:35" ht="31.5" x14ac:dyDescent="0.25">
      <c r="A2245" s="12" t="s">
        <v>11886</v>
      </c>
      <c r="B2245" s="12" t="s">
        <v>11887</v>
      </c>
      <c r="C2245" s="12" t="s">
        <v>21</v>
      </c>
      <c r="D2245" s="12">
        <v>13905650</v>
      </c>
      <c r="E2245" s="12" t="b">
        <f t="shared" si="38"/>
        <v>1</v>
      </c>
      <c r="F2245" s="13" t="s">
        <v>11888</v>
      </c>
      <c r="G2245" s="5">
        <v>9280000</v>
      </c>
      <c r="H2245" s="5"/>
      <c r="I2245" s="5"/>
      <c r="J2245" s="5"/>
      <c r="K2245" s="5"/>
      <c r="L2245" s="5"/>
      <c r="M2245" s="10">
        <v>200000</v>
      </c>
      <c r="N2245" s="10">
        <v>160000</v>
      </c>
      <c r="O2245" s="10">
        <v>700000</v>
      </c>
      <c r="P2245" s="10">
        <v>1105650</v>
      </c>
      <c r="Q2245" s="10">
        <v>300000</v>
      </c>
      <c r="R2245" s="10">
        <v>160000</v>
      </c>
      <c r="S2245" s="5">
        <v>1000000</v>
      </c>
      <c r="T2245" s="10">
        <v>100000</v>
      </c>
      <c r="U2245" s="10">
        <v>120000</v>
      </c>
      <c r="V2245" s="10">
        <v>450000</v>
      </c>
      <c r="W2245" s="5"/>
      <c r="X2245" s="10"/>
      <c r="Y2245" s="10">
        <v>330000</v>
      </c>
      <c r="Z2245" s="9"/>
      <c r="AA2245" s="9"/>
      <c r="AB2245" s="19"/>
      <c r="AC2245" s="9"/>
      <c r="AD2245" s="10" t="s">
        <v>21</v>
      </c>
      <c r="AE2245" s="10" t="s">
        <v>21</v>
      </c>
      <c r="AF2245" s="9"/>
      <c r="AG2245" s="10" t="s">
        <v>21</v>
      </c>
      <c r="AH2245" s="10" t="s">
        <v>21</v>
      </c>
      <c r="AI2245" s="10" t="s">
        <v>21</v>
      </c>
    </row>
    <row r="2246" spans="1:35" ht="31.5" x14ac:dyDescent="0.25">
      <c r="A2246" s="12" t="s">
        <v>11889</v>
      </c>
      <c r="B2246" s="12" t="s">
        <v>11890</v>
      </c>
      <c r="C2246" s="12" t="s">
        <v>21</v>
      </c>
      <c r="D2246" s="12">
        <v>3024000</v>
      </c>
      <c r="E2246" s="12" t="b">
        <f t="shared" si="38"/>
        <v>1</v>
      </c>
      <c r="F2246" s="13" t="s">
        <v>11891</v>
      </c>
      <c r="G2246" s="10">
        <v>3024000</v>
      </c>
      <c r="H2246" s="10"/>
      <c r="I2246" s="5"/>
      <c r="J2246" s="5"/>
      <c r="K2246" s="5"/>
      <c r="L2246" s="5"/>
      <c r="M2246" s="9"/>
      <c r="N2246" s="9"/>
      <c r="O2246" s="9"/>
      <c r="P2246" s="9"/>
      <c r="Q2246" s="9"/>
      <c r="R2246" s="9"/>
      <c r="S2246" s="9"/>
      <c r="T2246" s="9"/>
      <c r="U2246" s="9"/>
      <c r="V2246" s="9"/>
      <c r="W2246" s="9"/>
      <c r="X2246" s="9"/>
      <c r="Y2246" s="9"/>
      <c r="Z2246" s="9"/>
      <c r="AA2246" s="9"/>
      <c r="AB2246" s="19"/>
      <c r="AC2246" s="9"/>
      <c r="AD2246" s="9"/>
      <c r="AE2246" s="9"/>
      <c r="AF2246" s="9"/>
      <c r="AG2246" s="9"/>
      <c r="AH2246" s="9"/>
      <c r="AI2246" s="10" t="s">
        <v>21</v>
      </c>
    </row>
    <row r="2247" spans="1:35" ht="16.5" x14ac:dyDescent="0.25">
      <c r="A2247" s="12" t="s">
        <v>13604</v>
      </c>
      <c r="B2247" s="12" t="s">
        <v>13605</v>
      </c>
      <c r="C2247" s="12" t="s">
        <v>21</v>
      </c>
      <c r="D2247" s="12">
        <v>1000000</v>
      </c>
      <c r="E2247" s="12" t="b">
        <f t="shared" si="38"/>
        <v>1</v>
      </c>
      <c r="F2247" s="13" t="s">
        <v>13606</v>
      </c>
      <c r="G2247" s="5"/>
      <c r="H2247" s="5"/>
      <c r="I2247" s="5"/>
      <c r="J2247" s="5"/>
      <c r="K2247" s="5"/>
      <c r="L2247" s="5"/>
      <c r="M2247" s="10" t="s">
        <v>21</v>
      </c>
      <c r="N2247" s="10"/>
      <c r="O2247" s="10"/>
      <c r="P2247" s="10" t="s">
        <v>21</v>
      </c>
      <c r="Q2247" s="10"/>
      <c r="R2247" s="10"/>
      <c r="S2247" s="5"/>
      <c r="T2247" s="10"/>
      <c r="U2247" s="10"/>
      <c r="V2247" s="10"/>
      <c r="W2247" s="5"/>
      <c r="X2247" s="10"/>
      <c r="Y2247" s="10"/>
      <c r="Z2247" s="10"/>
      <c r="AA2247" s="10"/>
      <c r="AB2247" s="10" t="s">
        <v>21</v>
      </c>
      <c r="AC2247" s="10" t="s">
        <v>21</v>
      </c>
      <c r="AD2247" s="10">
        <v>1000000</v>
      </c>
      <c r="AE2247" s="10" t="s">
        <v>21</v>
      </c>
      <c r="AF2247" s="10" t="s">
        <v>21</v>
      </c>
      <c r="AG2247" s="10" t="s">
        <v>21</v>
      </c>
      <c r="AH2247" s="10" t="s">
        <v>21</v>
      </c>
      <c r="AI2247" s="10" t="s">
        <v>21</v>
      </c>
    </row>
    <row r="2248" spans="1:35" ht="16.5" x14ac:dyDescent="0.25">
      <c r="A2248" s="12" t="s">
        <v>13607</v>
      </c>
      <c r="B2248" s="12" t="s">
        <v>13608</v>
      </c>
      <c r="C2248" s="12" t="s">
        <v>21</v>
      </c>
      <c r="D2248" s="12">
        <v>50000</v>
      </c>
      <c r="E2248" s="12" t="b">
        <f t="shared" si="38"/>
        <v>1</v>
      </c>
      <c r="F2248" s="13" t="s">
        <v>13609</v>
      </c>
      <c r="G2248" s="5"/>
      <c r="H2248" s="5"/>
      <c r="I2248" s="5"/>
      <c r="J2248" s="5"/>
      <c r="K2248" s="5"/>
      <c r="L2248" s="5"/>
      <c r="M2248" s="10" t="s">
        <v>21</v>
      </c>
      <c r="N2248" s="10"/>
      <c r="O2248" s="10"/>
      <c r="P2248" s="10" t="s">
        <v>21</v>
      </c>
      <c r="Q2248" s="10"/>
      <c r="R2248" s="10"/>
      <c r="S2248" s="5"/>
      <c r="T2248" s="10"/>
      <c r="U2248" s="10"/>
      <c r="V2248" s="10"/>
      <c r="W2248" s="5"/>
      <c r="X2248" s="10"/>
      <c r="Y2248" s="10"/>
      <c r="Z2248" s="10"/>
      <c r="AA2248" s="10"/>
      <c r="AB2248" s="10" t="s">
        <v>21</v>
      </c>
      <c r="AC2248" s="10" t="s">
        <v>21</v>
      </c>
      <c r="AD2248" s="10" t="s">
        <v>21</v>
      </c>
      <c r="AE2248" s="10" t="s">
        <v>21</v>
      </c>
      <c r="AF2248" s="10">
        <v>50000</v>
      </c>
      <c r="AG2248" s="10" t="s">
        <v>21</v>
      </c>
      <c r="AH2248" s="10" t="s">
        <v>21</v>
      </c>
      <c r="AI2248" s="10" t="s">
        <v>21</v>
      </c>
    </row>
    <row r="2249" spans="1:35" ht="16.5" x14ac:dyDescent="0.25">
      <c r="A2249" s="12" t="s">
        <v>13610</v>
      </c>
      <c r="B2249" s="12" t="s">
        <v>13611</v>
      </c>
      <c r="C2249" s="12" t="s">
        <v>21</v>
      </c>
      <c r="D2249" s="12">
        <v>720000</v>
      </c>
      <c r="E2249" s="12" t="b">
        <f t="shared" si="38"/>
        <v>1</v>
      </c>
      <c r="F2249" s="13" t="s">
        <v>13612</v>
      </c>
      <c r="G2249" s="5"/>
      <c r="H2249" s="5"/>
      <c r="I2249" s="5"/>
      <c r="J2249" s="5"/>
      <c r="K2249" s="5"/>
      <c r="L2249" s="5"/>
      <c r="M2249" s="10" t="s">
        <v>21</v>
      </c>
      <c r="N2249" s="10"/>
      <c r="O2249" s="10"/>
      <c r="P2249" s="10" t="s">
        <v>21</v>
      </c>
      <c r="Q2249" s="10"/>
      <c r="R2249" s="10"/>
      <c r="S2249" s="5"/>
      <c r="T2249" s="10"/>
      <c r="U2249" s="10"/>
      <c r="V2249" s="10"/>
      <c r="W2249" s="5"/>
      <c r="X2249" s="10"/>
      <c r="Y2249" s="10"/>
      <c r="Z2249" s="10"/>
      <c r="AA2249" s="10"/>
      <c r="AB2249" s="10" t="s">
        <v>21</v>
      </c>
      <c r="AC2249" s="10" t="s">
        <v>21</v>
      </c>
      <c r="AD2249" s="10" t="s">
        <v>21</v>
      </c>
      <c r="AE2249" s="10" t="s">
        <v>21</v>
      </c>
      <c r="AF2249" s="10">
        <v>720000</v>
      </c>
      <c r="AG2249" s="10" t="s">
        <v>21</v>
      </c>
      <c r="AH2249" s="10" t="s">
        <v>21</v>
      </c>
      <c r="AI2249" s="10" t="s">
        <v>21</v>
      </c>
    </row>
    <row r="2250" spans="1:35" ht="16.5" x14ac:dyDescent="0.25">
      <c r="A2250" s="12" t="s">
        <v>13613</v>
      </c>
      <c r="B2250" s="12" t="s">
        <v>13614</v>
      </c>
      <c r="C2250" s="12" t="s">
        <v>21</v>
      </c>
      <c r="D2250" s="12">
        <v>720000</v>
      </c>
      <c r="E2250" s="12" t="b">
        <f t="shared" si="38"/>
        <v>1</v>
      </c>
      <c r="F2250" s="13" t="s">
        <v>13615</v>
      </c>
      <c r="G2250" s="5"/>
      <c r="H2250" s="5"/>
      <c r="I2250" s="5"/>
      <c r="J2250" s="5"/>
      <c r="K2250" s="5"/>
      <c r="L2250" s="5"/>
      <c r="M2250" s="10" t="s">
        <v>21</v>
      </c>
      <c r="N2250" s="10"/>
      <c r="O2250" s="10"/>
      <c r="P2250" s="10" t="s">
        <v>21</v>
      </c>
      <c r="Q2250" s="10"/>
      <c r="R2250" s="10"/>
      <c r="S2250" s="5"/>
      <c r="T2250" s="10"/>
      <c r="U2250" s="10"/>
      <c r="V2250" s="10"/>
      <c r="W2250" s="5"/>
      <c r="X2250" s="10"/>
      <c r="Y2250" s="10"/>
      <c r="Z2250" s="10"/>
      <c r="AA2250" s="10"/>
      <c r="AB2250" s="10" t="s">
        <v>21</v>
      </c>
      <c r="AC2250" s="10" t="s">
        <v>21</v>
      </c>
      <c r="AD2250" s="10" t="s">
        <v>21</v>
      </c>
      <c r="AE2250" s="10" t="s">
        <v>21</v>
      </c>
      <c r="AF2250" s="10">
        <v>720000</v>
      </c>
      <c r="AG2250" s="10" t="s">
        <v>21</v>
      </c>
      <c r="AH2250" s="10" t="s">
        <v>21</v>
      </c>
      <c r="AI2250" s="10" t="s">
        <v>21</v>
      </c>
    </row>
    <row r="2251" spans="1:35" ht="16.5" x14ac:dyDescent="0.25">
      <c r="A2251" s="12" t="s">
        <v>13616</v>
      </c>
      <c r="B2251" s="12" t="s">
        <v>13617</v>
      </c>
      <c r="C2251" s="12">
        <v>11858</v>
      </c>
      <c r="D2251" s="12" t="s">
        <v>21</v>
      </c>
      <c r="E2251" s="12" t="b">
        <f t="shared" si="38"/>
        <v>0</v>
      </c>
      <c r="F2251" s="13" t="s">
        <v>13618</v>
      </c>
      <c r="G2251" s="5"/>
      <c r="H2251" s="5"/>
      <c r="I2251" s="5"/>
      <c r="J2251" s="5"/>
      <c r="K2251" s="5"/>
      <c r="L2251" s="5"/>
      <c r="M2251" s="10" t="s">
        <v>21</v>
      </c>
      <c r="N2251" s="10"/>
      <c r="O2251" s="10"/>
      <c r="P2251" s="10" t="s">
        <v>21</v>
      </c>
      <c r="Q2251" s="10"/>
      <c r="R2251" s="10"/>
      <c r="S2251" s="5"/>
      <c r="T2251" s="10"/>
      <c r="U2251" s="10"/>
      <c r="V2251" s="10"/>
      <c r="W2251" s="5"/>
      <c r="X2251" s="10"/>
      <c r="Y2251" s="10"/>
      <c r="Z2251" s="10"/>
      <c r="AA2251" s="10"/>
      <c r="AB2251" s="10" t="s">
        <v>21</v>
      </c>
      <c r="AC2251" s="10" t="s">
        <v>21</v>
      </c>
      <c r="AD2251" s="10" t="s">
        <v>21</v>
      </c>
      <c r="AE2251" s="10" t="s">
        <v>21</v>
      </c>
      <c r="AF2251" s="10" t="s">
        <v>21</v>
      </c>
      <c r="AG2251" s="10" t="s">
        <v>21</v>
      </c>
      <c r="AH2251" s="10" t="s">
        <v>21</v>
      </c>
      <c r="AI2251" s="10" t="s">
        <v>21</v>
      </c>
    </row>
    <row r="2252" spans="1:35" ht="16.5" x14ac:dyDescent="0.25">
      <c r="A2252" s="12" t="s">
        <v>13616</v>
      </c>
      <c r="B2252" s="12" t="s">
        <v>13617</v>
      </c>
      <c r="C2252" s="12">
        <v>107801639</v>
      </c>
      <c r="D2252" s="12" t="s">
        <v>21</v>
      </c>
      <c r="E2252" s="12" t="b">
        <f t="shared" si="38"/>
        <v>0</v>
      </c>
      <c r="F2252" s="13" t="s">
        <v>13618</v>
      </c>
      <c r="G2252" s="5"/>
      <c r="H2252" s="5"/>
      <c r="I2252" s="5"/>
      <c r="J2252" s="5"/>
      <c r="K2252" s="5"/>
      <c r="L2252" s="5"/>
      <c r="M2252" s="10" t="s">
        <v>21</v>
      </c>
      <c r="N2252" s="10"/>
      <c r="O2252" s="10"/>
      <c r="P2252" s="10" t="s">
        <v>21</v>
      </c>
      <c r="Q2252" s="10"/>
      <c r="R2252" s="10"/>
      <c r="S2252" s="5"/>
      <c r="T2252" s="10"/>
      <c r="U2252" s="10"/>
      <c r="V2252" s="10"/>
      <c r="W2252" s="5"/>
      <c r="X2252" s="10"/>
      <c r="Y2252" s="10"/>
      <c r="Z2252" s="10"/>
      <c r="AA2252" s="10"/>
      <c r="AB2252" s="10" t="s">
        <v>21</v>
      </c>
      <c r="AC2252" s="10" t="s">
        <v>21</v>
      </c>
      <c r="AD2252" s="10" t="s">
        <v>21</v>
      </c>
      <c r="AE2252" s="10" t="s">
        <v>21</v>
      </c>
      <c r="AF2252" s="10" t="s">
        <v>21</v>
      </c>
      <c r="AG2252" s="10" t="s">
        <v>21</v>
      </c>
      <c r="AH2252" s="10" t="s">
        <v>21</v>
      </c>
      <c r="AI2252" s="10" t="s">
        <v>21</v>
      </c>
    </row>
    <row r="2253" spans="1:35" ht="16.5" x14ac:dyDescent="0.25">
      <c r="A2253" s="12" t="s">
        <v>13619</v>
      </c>
      <c r="B2253" s="12" t="s">
        <v>13620</v>
      </c>
      <c r="C2253" s="12">
        <v>11858</v>
      </c>
      <c r="D2253" s="12" t="s">
        <v>21</v>
      </c>
      <c r="E2253" s="12" t="b">
        <f t="shared" si="38"/>
        <v>0</v>
      </c>
      <c r="F2253" s="13" t="s">
        <v>13621</v>
      </c>
      <c r="G2253" s="5"/>
      <c r="H2253" s="5"/>
      <c r="I2253" s="5"/>
      <c r="J2253" s="5"/>
      <c r="K2253" s="5"/>
      <c r="L2253" s="5"/>
      <c r="M2253" s="10" t="s">
        <v>21</v>
      </c>
      <c r="N2253" s="10"/>
      <c r="O2253" s="10"/>
      <c r="P2253" s="10" t="s">
        <v>21</v>
      </c>
      <c r="Q2253" s="10"/>
      <c r="R2253" s="10"/>
      <c r="S2253" s="5"/>
      <c r="T2253" s="10"/>
      <c r="U2253" s="10"/>
      <c r="V2253" s="10"/>
      <c r="W2253" s="5"/>
      <c r="X2253" s="10"/>
      <c r="Y2253" s="10"/>
      <c r="Z2253" s="10"/>
      <c r="AA2253" s="10"/>
      <c r="AB2253" s="10" t="s">
        <v>21</v>
      </c>
      <c r="AC2253" s="10" t="s">
        <v>21</v>
      </c>
      <c r="AD2253" s="10" t="s">
        <v>21</v>
      </c>
      <c r="AE2253" s="10" t="s">
        <v>21</v>
      </c>
      <c r="AF2253" s="10" t="s">
        <v>21</v>
      </c>
      <c r="AG2253" s="10" t="s">
        <v>21</v>
      </c>
      <c r="AH2253" s="10" t="s">
        <v>21</v>
      </c>
      <c r="AI2253" s="10" t="s">
        <v>21</v>
      </c>
    </row>
    <row r="2254" spans="1:35" ht="16.5" x14ac:dyDescent="0.25">
      <c r="A2254" s="12" t="s">
        <v>13619</v>
      </c>
      <c r="B2254" s="12" t="s">
        <v>13620</v>
      </c>
      <c r="C2254" s="12">
        <v>107799310</v>
      </c>
      <c r="D2254" s="12" t="s">
        <v>21</v>
      </c>
      <c r="E2254" s="12" t="b">
        <f t="shared" si="38"/>
        <v>0</v>
      </c>
      <c r="F2254" s="13" t="s">
        <v>13621</v>
      </c>
      <c r="G2254" s="5"/>
      <c r="H2254" s="5"/>
      <c r="I2254" s="5"/>
      <c r="J2254" s="5"/>
      <c r="K2254" s="5"/>
      <c r="L2254" s="5"/>
      <c r="M2254" s="10" t="s">
        <v>21</v>
      </c>
      <c r="N2254" s="10"/>
      <c r="O2254" s="10"/>
      <c r="P2254" s="10" t="s">
        <v>21</v>
      </c>
      <c r="Q2254" s="10"/>
      <c r="R2254" s="10"/>
      <c r="S2254" s="5"/>
      <c r="T2254" s="10"/>
      <c r="U2254" s="10"/>
      <c r="V2254" s="10"/>
      <c r="W2254" s="5"/>
      <c r="X2254" s="10"/>
      <c r="Y2254" s="10"/>
      <c r="Z2254" s="10"/>
      <c r="AA2254" s="10"/>
      <c r="AB2254" s="10" t="s">
        <v>21</v>
      </c>
      <c r="AC2254" s="10" t="s">
        <v>21</v>
      </c>
      <c r="AD2254" s="10" t="s">
        <v>21</v>
      </c>
      <c r="AE2254" s="10" t="s">
        <v>21</v>
      </c>
      <c r="AF2254" s="10" t="s">
        <v>21</v>
      </c>
      <c r="AG2254" s="10" t="s">
        <v>21</v>
      </c>
      <c r="AH2254" s="10" t="s">
        <v>21</v>
      </c>
      <c r="AI2254" s="10" t="s">
        <v>21</v>
      </c>
    </row>
    <row r="2255" spans="1:35" ht="16.5" x14ac:dyDescent="0.25">
      <c r="A2255" s="12" t="s">
        <v>13622</v>
      </c>
      <c r="B2255" s="12" t="s">
        <v>13623</v>
      </c>
      <c r="C2255" s="12">
        <v>11000</v>
      </c>
      <c r="D2255" s="12" t="s">
        <v>21</v>
      </c>
      <c r="E2255" s="12" t="b">
        <f t="shared" si="38"/>
        <v>0</v>
      </c>
      <c r="F2255" s="13" t="s">
        <v>13624</v>
      </c>
      <c r="G2255" s="5"/>
      <c r="H2255" s="5"/>
      <c r="I2255" s="5"/>
      <c r="J2255" s="5"/>
      <c r="K2255" s="5"/>
      <c r="L2255" s="5"/>
      <c r="M2255" s="10" t="s">
        <v>21</v>
      </c>
      <c r="N2255" s="10"/>
      <c r="O2255" s="10"/>
      <c r="P2255" s="10" t="s">
        <v>21</v>
      </c>
      <c r="Q2255" s="10"/>
      <c r="R2255" s="10"/>
      <c r="S2255" s="5"/>
      <c r="T2255" s="10"/>
      <c r="U2255" s="10"/>
      <c r="V2255" s="10"/>
      <c r="W2255" s="5"/>
      <c r="X2255" s="10"/>
      <c r="Y2255" s="10"/>
      <c r="Z2255" s="10"/>
      <c r="AA2255" s="10"/>
      <c r="AB2255" s="10" t="s">
        <v>21</v>
      </c>
      <c r="AC2255" s="10" t="s">
        <v>21</v>
      </c>
      <c r="AD2255" s="10" t="s">
        <v>21</v>
      </c>
      <c r="AE2255" s="10" t="s">
        <v>21</v>
      </c>
      <c r="AF2255" s="10" t="s">
        <v>21</v>
      </c>
      <c r="AG2255" s="10" t="s">
        <v>21</v>
      </c>
      <c r="AH2255" s="10" t="s">
        <v>21</v>
      </c>
      <c r="AI2255" s="10" t="s">
        <v>21</v>
      </c>
    </row>
    <row r="2256" spans="1:35" ht="16.5" x14ac:dyDescent="0.25">
      <c r="A2256" s="12" t="s">
        <v>13622</v>
      </c>
      <c r="B2256" s="12" t="s">
        <v>13623</v>
      </c>
      <c r="C2256" s="12">
        <v>1263000</v>
      </c>
      <c r="D2256" s="12" t="s">
        <v>21</v>
      </c>
      <c r="E2256" s="12" t="b">
        <f t="shared" si="38"/>
        <v>0</v>
      </c>
      <c r="F2256" s="13" t="s">
        <v>13624</v>
      </c>
      <c r="G2256" s="5"/>
      <c r="H2256" s="5"/>
      <c r="I2256" s="5"/>
      <c r="J2256" s="5"/>
      <c r="K2256" s="5"/>
      <c r="L2256" s="5"/>
      <c r="M2256" s="10" t="s">
        <v>21</v>
      </c>
      <c r="N2256" s="10"/>
      <c r="O2256" s="10"/>
      <c r="P2256" s="10" t="s">
        <v>21</v>
      </c>
      <c r="Q2256" s="10"/>
      <c r="R2256" s="10"/>
      <c r="S2256" s="5"/>
      <c r="T2256" s="10"/>
      <c r="U2256" s="10"/>
      <c r="V2256" s="10"/>
      <c r="W2256" s="5"/>
      <c r="X2256" s="10"/>
      <c r="Y2256" s="10"/>
      <c r="Z2256" s="10"/>
      <c r="AA2256" s="10"/>
      <c r="AB2256" s="10" t="s">
        <v>21</v>
      </c>
      <c r="AC2256" s="10" t="s">
        <v>21</v>
      </c>
      <c r="AD2256" s="10" t="s">
        <v>21</v>
      </c>
      <c r="AE2256" s="10" t="s">
        <v>21</v>
      </c>
      <c r="AF2256" s="10" t="s">
        <v>21</v>
      </c>
      <c r="AG2256" s="10" t="s">
        <v>21</v>
      </c>
      <c r="AH2256" s="10" t="s">
        <v>21</v>
      </c>
      <c r="AI2256" s="10" t="s">
        <v>21</v>
      </c>
    </row>
    <row r="2257" spans="1:35" ht="31.5" x14ac:dyDescent="0.25">
      <c r="A2257" s="12" t="s">
        <v>13625</v>
      </c>
      <c r="B2257" s="12" t="s">
        <v>13626</v>
      </c>
      <c r="C2257" s="12">
        <v>22000</v>
      </c>
      <c r="D2257" s="12" t="s">
        <v>21</v>
      </c>
      <c r="E2257" s="12" t="b">
        <f t="shared" si="38"/>
        <v>0</v>
      </c>
      <c r="F2257" s="13" t="s">
        <v>13627</v>
      </c>
      <c r="G2257" s="5"/>
      <c r="H2257" s="5"/>
      <c r="I2257" s="5"/>
      <c r="J2257" s="5"/>
      <c r="K2257" s="5"/>
      <c r="L2257" s="5"/>
      <c r="M2257" s="10" t="s">
        <v>21</v>
      </c>
      <c r="N2257" s="10"/>
      <c r="O2257" s="10"/>
      <c r="P2257" s="10" t="s">
        <v>21</v>
      </c>
      <c r="Q2257" s="10"/>
      <c r="R2257" s="10"/>
      <c r="S2257" s="5"/>
      <c r="T2257" s="10"/>
      <c r="U2257" s="10"/>
      <c r="V2257" s="10"/>
      <c r="W2257" s="5"/>
      <c r="X2257" s="10"/>
      <c r="Y2257" s="10"/>
      <c r="Z2257" s="10"/>
      <c r="AA2257" s="10"/>
      <c r="AB2257" s="10" t="s">
        <v>21</v>
      </c>
      <c r="AC2257" s="10" t="s">
        <v>21</v>
      </c>
      <c r="AD2257" s="10" t="s">
        <v>21</v>
      </c>
      <c r="AE2257" s="10" t="s">
        <v>21</v>
      </c>
      <c r="AF2257" s="10" t="s">
        <v>21</v>
      </c>
      <c r="AG2257" s="10" t="s">
        <v>21</v>
      </c>
      <c r="AH2257" s="10" t="s">
        <v>21</v>
      </c>
      <c r="AI2257" s="10" t="s">
        <v>21</v>
      </c>
    </row>
    <row r="2258" spans="1:35" ht="31.5" x14ac:dyDescent="0.25">
      <c r="A2258" s="12" t="s">
        <v>13625</v>
      </c>
      <c r="B2258" s="12" t="s">
        <v>13626</v>
      </c>
      <c r="C2258" s="12">
        <v>25018250</v>
      </c>
      <c r="D2258" s="12" t="s">
        <v>21</v>
      </c>
      <c r="E2258" s="12" t="b">
        <f t="shared" si="38"/>
        <v>0</v>
      </c>
      <c r="F2258" s="13" t="s">
        <v>13627</v>
      </c>
      <c r="G2258" s="5"/>
      <c r="H2258" s="5"/>
      <c r="I2258" s="5"/>
      <c r="J2258" s="5"/>
      <c r="K2258" s="5"/>
      <c r="L2258" s="5"/>
      <c r="M2258" s="10" t="s">
        <v>21</v>
      </c>
      <c r="N2258" s="10"/>
      <c r="O2258" s="10"/>
      <c r="P2258" s="10" t="s">
        <v>21</v>
      </c>
      <c r="Q2258" s="10"/>
      <c r="R2258" s="10"/>
      <c r="S2258" s="5"/>
      <c r="T2258" s="10"/>
      <c r="U2258" s="10"/>
      <c r="V2258" s="10"/>
      <c r="W2258" s="5"/>
      <c r="X2258" s="10"/>
      <c r="Y2258" s="10"/>
      <c r="Z2258" s="10"/>
      <c r="AA2258" s="10"/>
      <c r="AB2258" s="10" t="s">
        <v>21</v>
      </c>
      <c r="AC2258" s="10" t="s">
        <v>21</v>
      </c>
      <c r="AD2258" s="10" t="s">
        <v>21</v>
      </c>
      <c r="AE2258" s="10" t="s">
        <v>21</v>
      </c>
      <c r="AF2258" s="10" t="s">
        <v>21</v>
      </c>
      <c r="AG2258" s="10" t="s">
        <v>21</v>
      </c>
      <c r="AH2258" s="10" t="s">
        <v>21</v>
      </c>
      <c r="AI2258" s="10" t="s">
        <v>21</v>
      </c>
    </row>
    <row r="2259" spans="1:35" ht="16.5" x14ac:dyDescent="0.25">
      <c r="A2259" s="12" t="s">
        <v>13628</v>
      </c>
      <c r="B2259" s="12" t="s">
        <v>13629</v>
      </c>
      <c r="C2259" s="12" t="s">
        <v>21</v>
      </c>
      <c r="D2259" s="12">
        <v>3792000</v>
      </c>
      <c r="E2259" s="12" t="b">
        <f t="shared" si="38"/>
        <v>1</v>
      </c>
      <c r="F2259" s="13" t="s">
        <v>13630</v>
      </c>
      <c r="G2259" s="5"/>
      <c r="H2259" s="5"/>
      <c r="I2259" s="5"/>
      <c r="J2259" s="5"/>
      <c r="K2259" s="5"/>
      <c r="L2259" s="5"/>
      <c r="M2259" s="10" t="s">
        <v>21</v>
      </c>
      <c r="N2259" s="10"/>
      <c r="O2259" s="10"/>
      <c r="P2259" s="10">
        <v>3792000</v>
      </c>
      <c r="Q2259" s="10"/>
      <c r="R2259" s="10"/>
      <c r="S2259" s="5"/>
      <c r="T2259" s="10"/>
      <c r="U2259" s="10"/>
      <c r="V2259" s="10"/>
      <c r="W2259" s="5"/>
      <c r="X2259" s="10"/>
      <c r="Y2259" s="10"/>
      <c r="Z2259" s="10"/>
      <c r="AA2259" s="10"/>
      <c r="AB2259" s="10" t="s">
        <v>21</v>
      </c>
      <c r="AC2259" s="10" t="s">
        <v>21</v>
      </c>
      <c r="AD2259" s="10" t="s">
        <v>21</v>
      </c>
      <c r="AE2259" s="10" t="s">
        <v>21</v>
      </c>
      <c r="AF2259" s="10" t="s">
        <v>21</v>
      </c>
      <c r="AG2259" s="10" t="s">
        <v>21</v>
      </c>
      <c r="AH2259" s="10" t="s">
        <v>21</v>
      </c>
      <c r="AI2259" s="10" t="s">
        <v>21</v>
      </c>
    </row>
    <row r="2260" spans="1:35" ht="31.5" x14ac:dyDescent="0.25">
      <c r="A2260" s="12" t="s">
        <v>1260</v>
      </c>
      <c r="B2260" s="12" t="s">
        <v>1261</v>
      </c>
      <c r="C2260" s="12" t="s">
        <v>21</v>
      </c>
      <c r="D2260" s="12">
        <v>200000</v>
      </c>
      <c r="E2260" s="12" t="b">
        <f t="shared" si="38"/>
        <v>1</v>
      </c>
      <c r="F2260" s="13" t="s">
        <v>1262</v>
      </c>
      <c r="G2260" s="14"/>
      <c r="H2260" s="14"/>
      <c r="I2260" s="14"/>
      <c r="J2260" s="14"/>
      <c r="K2260" s="14"/>
      <c r="L2260" s="14"/>
      <c r="M2260" s="15">
        <v>200000</v>
      </c>
      <c r="N2260" s="15"/>
      <c r="O2260" s="15"/>
      <c r="P2260" s="15" t="s">
        <v>21</v>
      </c>
      <c r="Q2260" s="15"/>
      <c r="R2260" s="15"/>
      <c r="S2260" s="14"/>
      <c r="T2260" s="15"/>
      <c r="U2260" s="15"/>
      <c r="V2260" s="15"/>
      <c r="W2260" s="14"/>
      <c r="X2260" s="15"/>
      <c r="Y2260" s="15"/>
      <c r="Z2260" s="15"/>
      <c r="AA2260" s="15"/>
      <c r="AB2260" s="15" t="s">
        <v>21</v>
      </c>
      <c r="AC2260" s="15" t="s">
        <v>21</v>
      </c>
      <c r="AD2260" s="15" t="s">
        <v>21</v>
      </c>
      <c r="AE2260" s="15" t="s">
        <v>21</v>
      </c>
      <c r="AF2260" s="15" t="s">
        <v>21</v>
      </c>
      <c r="AG2260" s="15" t="s">
        <v>21</v>
      </c>
      <c r="AH2260" s="15" t="s">
        <v>21</v>
      </c>
      <c r="AI2260" s="15" t="s">
        <v>21</v>
      </c>
    </row>
    <row r="2261" spans="1:35" ht="31.5" x14ac:dyDescent="0.25">
      <c r="A2261" s="12" t="s">
        <v>1263</v>
      </c>
      <c r="B2261" s="12" t="s">
        <v>1264</v>
      </c>
      <c r="C2261" s="12" t="s">
        <v>21</v>
      </c>
      <c r="D2261" s="12">
        <v>5855000</v>
      </c>
      <c r="E2261" s="12" t="b">
        <f t="shared" si="38"/>
        <v>1</v>
      </c>
      <c r="F2261" s="13" t="s">
        <v>1265</v>
      </c>
      <c r="G2261" s="14"/>
      <c r="H2261" s="14"/>
      <c r="I2261" s="14"/>
      <c r="J2261" s="14"/>
      <c r="K2261" s="14"/>
      <c r="L2261" s="14"/>
      <c r="M2261" s="15">
        <v>200000</v>
      </c>
      <c r="N2261" s="15">
        <v>110000</v>
      </c>
      <c r="O2261" s="15">
        <v>300000</v>
      </c>
      <c r="P2261" s="15">
        <v>885000</v>
      </c>
      <c r="Q2261" s="15">
        <v>300000</v>
      </c>
      <c r="R2261" s="15">
        <v>160000</v>
      </c>
      <c r="S2261" s="14">
        <v>400000</v>
      </c>
      <c r="T2261" s="15">
        <v>100000</v>
      </c>
      <c r="U2261" s="15">
        <v>120000</v>
      </c>
      <c r="V2261" s="15">
        <v>450000</v>
      </c>
      <c r="W2261" s="14"/>
      <c r="X2261" s="15">
        <v>500000</v>
      </c>
      <c r="Y2261" s="15">
        <v>330000</v>
      </c>
      <c r="Z2261" s="15"/>
      <c r="AA2261" s="15"/>
      <c r="AB2261" s="15" t="s">
        <v>21</v>
      </c>
      <c r="AC2261" s="15">
        <v>2000000</v>
      </c>
      <c r="AD2261" s="15" t="s">
        <v>21</v>
      </c>
      <c r="AE2261" s="15" t="s">
        <v>21</v>
      </c>
      <c r="AF2261" s="15" t="s">
        <v>21</v>
      </c>
      <c r="AG2261" s="15" t="s">
        <v>21</v>
      </c>
      <c r="AH2261" s="15" t="s">
        <v>21</v>
      </c>
      <c r="AI2261" s="15" t="s">
        <v>21</v>
      </c>
    </row>
    <row r="2262" spans="1:35" ht="16.5" x14ac:dyDescent="0.25">
      <c r="A2262" s="12" t="s">
        <v>1266</v>
      </c>
      <c r="B2262" s="12" t="s">
        <v>1267</v>
      </c>
      <c r="C2262" s="12" t="s">
        <v>21</v>
      </c>
      <c r="D2262" s="12">
        <v>5655000</v>
      </c>
      <c r="E2262" s="12" t="b">
        <f t="shared" si="38"/>
        <v>1</v>
      </c>
      <c r="F2262" s="13" t="s">
        <v>1268</v>
      </c>
      <c r="G2262" s="14"/>
      <c r="H2262" s="14"/>
      <c r="I2262" s="14"/>
      <c r="J2262" s="14"/>
      <c r="K2262" s="14"/>
      <c r="L2262" s="14"/>
      <c r="M2262" s="15"/>
      <c r="N2262" s="15">
        <v>110000</v>
      </c>
      <c r="O2262" s="15">
        <v>300000</v>
      </c>
      <c r="P2262" s="15">
        <v>885000</v>
      </c>
      <c r="Q2262" s="15">
        <v>300000</v>
      </c>
      <c r="R2262" s="15">
        <v>160000</v>
      </c>
      <c r="S2262" s="14">
        <v>400000</v>
      </c>
      <c r="T2262" s="15">
        <v>100000</v>
      </c>
      <c r="U2262" s="15">
        <v>120000</v>
      </c>
      <c r="V2262" s="15">
        <v>450000</v>
      </c>
      <c r="W2262" s="14"/>
      <c r="X2262" s="15">
        <v>500000</v>
      </c>
      <c r="Y2262" s="15">
        <v>330000</v>
      </c>
      <c r="Z2262" s="15"/>
      <c r="AA2262" s="15"/>
      <c r="AB2262" s="15" t="s">
        <v>21</v>
      </c>
      <c r="AC2262" s="15">
        <v>2000000</v>
      </c>
      <c r="AD2262" s="15" t="s">
        <v>21</v>
      </c>
      <c r="AE2262" s="15" t="s">
        <v>21</v>
      </c>
      <c r="AF2262" s="15" t="s">
        <v>21</v>
      </c>
      <c r="AG2262" s="15" t="s">
        <v>21</v>
      </c>
      <c r="AH2262" s="15" t="s">
        <v>21</v>
      </c>
      <c r="AI2262" s="15" t="s">
        <v>21</v>
      </c>
    </row>
    <row r="2263" spans="1:35" ht="31.5" x14ac:dyDescent="0.25">
      <c r="A2263" s="12" t="s">
        <v>1269</v>
      </c>
      <c r="B2263" s="12" t="s">
        <v>1270</v>
      </c>
      <c r="C2263" s="12" t="s">
        <v>21</v>
      </c>
      <c r="D2263" s="12">
        <v>200000</v>
      </c>
      <c r="E2263" s="12" t="b">
        <f t="shared" si="38"/>
        <v>1</v>
      </c>
      <c r="F2263" s="13" t="s">
        <v>1271</v>
      </c>
      <c r="G2263" s="14"/>
      <c r="H2263" s="14"/>
      <c r="I2263" s="14"/>
      <c r="J2263" s="14"/>
      <c r="K2263" s="14"/>
      <c r="L2263" s="14"/>
      <c r="M2263" s="15">
        <v>200000</v>
      </c>
      <c r="N2263" s="15"/>
      <c r="O2263" s="15"/>
      <c r="P2263" s="15" t="s">
        <v>21</v>
      </c>
      <c r="Q2263" s="15"/>
      <c r="R2263" s="15"/>
      <c r="S2263" s="14"/>
      <c r="T2263" s="15"/>
      <c r="U2263" s="15"/>
      <c r="V2263" s="15"/>
      <c r="W2263" s="14"/>
      <c r="X2263" s="15"/>
      <c r="Y2263" s="15"/>
      <c r="Z2263" s="15"/>
      <c r="AA2263" s="15"/>
      <c r="AB2263" s="15" t="s">
        <v>21</v>
      </c>
      <c r="AC2263" s="15" t="s">
        <v>21</v>
      </c>
      <c r="AD2263" s="15" t="s">
        <v>21</v>
      </c>
      <c r="AE2263" s="15" t="s">
        <v>21</v>
      </c>
      <c r="AF2263" s="15" t="s">
        <v>21</v>
      </c>
      <c r="AG2263" s="15" t="s">
        <v>21</v>
      </c>
      <c r="AH2263" s="15" t="s">
        <v>21</v>
      </c>
      <c r="AI2263" s="15" t="s">
        <v>21</v>
      </c>
    </row>
    <row r="2264" spans="1:35" ht="16.5" x14ac:dyDescent="0.25">
      <c r="A2264" s="12" t="s">
        <v>1272</v>
      </c>
      <c r="B2264" s="12" t="s">
        <v>1273</v>
      </c>
      <c r="C2264" s="12" t="s">
        <v>21</v>
      </c>
      <c r="D2264" s="12">
        <v>200000</v>
      </c>
      <c r="E2264" s="12" t="b">
        <f t="shared" si="38"/>
        <v>1</v>
      </c>
      <c r="F2264" s="13" t="s">
        <v>1274</v>
      </c>
      <c r="G2264" s="14"/>
      <c r="H2264" s="14"/>
      <c r="I2264" s="14"/>
      <c r="J2264" s="14"/>
      <c r="K2264" s="14"/>
      <c r="L2264" s="14"/>
      <c r="M2264" s="15">
        <v>200000</v>
      </c>
      <c r="N2264" s="15"/>
      <c r="O2264" s="15"/>
      <c r="P2264" s="15" t="s">
        <v>21</v>
      </c>
      <c r="Q2264" s="15"/>
      <c r="R2264" s="15"/>
      <c r="S2264" s="14"/>
      <c r="T2264" s="15"/>
      <c r="U2264" s="15"/>
      <c r="V2264" s="15"/>
      <c r="W2264" s="14"/>
      <c r="X2264" s="15"/>
      <c r="Y2264" s="15"/>
      <c r="Z2264" s="15"/>
      <c r="AA2264" s="15"/>
      <c r="AB2264" s="15" t="s">
        <v>21</v>
      </c>
      <c r="AC2264" s="15" t="s">
        <v>21</v>
      </c>
      <c r="AD2264" s="15" t="s">
        <v>21</v>
      </c>
      <c r="AE2264" s="15" t="s">
        <v>21</v>
      </c>
      <c r="AF2264" s="15" t="s">
        <v>21</v>
      </c>
      <c r="AG2264" s="15" t="s">
        <v>21</v>
      </c>
      <c r="AH2264" s="15" t="s">
        <v>21</v>
      </c>
      <c r="AI2264" s="15" t="s">
        <v>21</v>
      </c>
    </row>
    <row r="2265" spans="1:35" ht="16.5" x14ac:dyDescent="0.25">
      <c r="A2265" s="12" t="s">
        <v>1275</v>
      </c>
      <c r="B2265" s="12" t="s">
        <v>1276</v>
      </c>
      <c r="C2265" s="12" t="s">
        <v>21</v>
      </c>
      <c r="D2265" s="12">
        <v>200000</v>
      </c>
      <c r="E2265" s="12" t="b">
        <f t="shared" si="38"/>
        <v>1</v>
      </c>
      <c r="F2265" s="13" t="s">
        <v>1277</v>
      </c>
      <c r="G2265" s="14"/>
      <c r="H2265" s="14"/>
      <c r="I2265" s="14"/>
      <c r="J2265" s="14"/>
      <c r="K2265" s="14"/>
      <c r="L2265" s="14"/>
      <c r="M2265" s="15">
        <v>200000</v>
      </c>
      <c r="N2265" s="15"/>
      <c r="O2265" s="15"/>
      <c r="P2265" s="15" t="s">
        <v>21</v>
      </c>
      <c r="Q2265" s="15"/>
      <c r="R2265" s="15"/>
      <c r="S2265" s="14"/>
      <c r="T2265" s="15"/>
      <c r="U2265" s="15"/>
      <c r="V2265" s="15"/>
      <c r="W2265" s="14"/>
      <c r="X2265" s="15"/>
      <c r="Y2265" s="15"/>
      <c r="Z2265" s="15"/>
      <c r="AA2265" s="15"/>
      <c r="AB2265" s="15" t="s">
        <v>21</v>
      </c>
      <c r="AC2265" s="15" t="s">
        <v>21</v>
      </c>
      <c r="AD2265" s="15" t="s">
        <v>21</v>
      </c>
      <c r="AE2265" s="15" t="s">
        <v>21</v>
      </c>
      <c r="AF2265" s="15" t="s">
        <v>21</v>
      </c>
      <c r="AG2265" s="15" t="s">
        <v>21</v>
      </c>
      <c r="AH2265" s="15" t="s">
        <v>21</v>
      </c>
      <c r="AI2265" s="15" t="s">
        <v>21</v>
      </c>
    </row>
    <row r="2266" spans="1:35" ht="31.5" x14ac:dyDescent="0.25">
      <c r="A2266" s="12" t="s">
        <v>1278</v>
      </c>
      <c r="B2266" s="12" t="s">
        <v>1279</v>
      </c>
      <c r="C2266" s="12" t="s">
        <v>21</v>
      </c>
      <c r="D2266" s="12">
        <v>8775000</v>
      </c>
      <c r="E2266" s="12" t="b">
        <f t="shared" si="38"/>
        <v>1</v>
      </c>
      <c r="F2266" s="13" t="s">
        <v>1280</v>
      </c>
      <c r="G2266" s="14">
        <v>9280000</v>
      </c>
      <c r="H2266" s="14"/>
      <c r="I2266" s="14">
        <v>-1000000</v>
      </c>
      <c r="J2266" s="14">
        <v>-2000000</v>
      </c>
      <c r="K2266" s="14"/>
      <c r="L2266" s="14"/>
      <c r="M2266" s="14">
        <v>200000</v>
      </c>
      <c r="N2266" s="14">
        <v>110000</v>
      </c>
      <c r="O2266" s="14">
        <v>0</v>
      </c>
      <c r="P2266" s="14">
        <v>1105000</v>
      </c>
      <c r="Q2266" s="14">
        <v>100000</v>
      </c>
      <c r="R2266" s="14">
        <v>160000</v>
      </c>
      <c r="S2266" s="14">
        <v>200000</v>
      </c>
      <c r="T2266" s="15">
        <v>100000</v>
      </c>
      <c r="U2266" s="15">
        <v>40000</v>
      </c>
      <c r="V2266" s="15">
        <v>150000</v>
      </c>
      <c r="W2266" s="14"/>
      <c r="X2266" s="15"/>
      <c r="Y2266" s="15">
        <v>330000</v>
      </c>
      <c r="Z2266" s="15"/>
      <c r="AA2266" s="15"/>
      <c r="AB2266" s="15" t="s">
        <v>21</v>
      </c>
      <c r="AC2266" s="15">
        <v>0</v>
      </c>
      <c r="AD2266" s="15" t="s">
        <v>21</v>
      </c>
      <c r="AE2266" s="15" t="s">
        <v>21</v>
      </c>
      <c r="AF2266" s="15" t="s">
        <v>21</v>
      </c>
      <c r="AG2266" s="15" t="s">
        <v>21</v>
      </c>
      <c r="AH2266" s="15" t="s">
        <v>21</v>
      </c>
      <c r="AI2266" s="15" t="s">
        <v>21</v>
      </c>
    </row>
    <row r="2267" spans="1:35" ht="31.5" x14ac:dyDescent="0.25">
      <c r="A2267" s="12" t="s">
        <v>1281</v>
      </c>
      <c r="B2267" s="12" t="s">
        <v>1282</v>
      </c>
      <c r="C2267" s="12" t="s">
        <v>21</v>
      </c>
      <c r="D2267" s="12">
        <v>5854520</v>
      </c>
      <c r="E2267" s="12" t="b">
        <f t="shared" si="38"/>
        <v>1</v>
      </c>
      <c r="F2267" s="13" t="s">
        <v>1283</v>
      </c>
      <c r="G2267" s="14"/>
      <c r="H2267" s="14"/>
      <c r="I2267" s="14"/>
      <c r="J2267" s="14"/>
      <c r="K2267" s="14"/>
      <c r="L2267" s="14"/>
      <c r="M2267" s="15">
        <v>200000</v>
      </c>
      <c r="N2267" s="15">
        <v>110000</v>
      </c>
      <c r="O2267" s="15">
        <v>300000</v>
      </c>
      <c r="P2267" s="15">
        <v>884520</v>
      </c>
      <c r="Q2267" s="15">
        <v>300000</v>
      </c>
      <c r="R2267" s="15">
        <v>160000</v>
      </c>
      <c r="S2267" s="14">
        <v>400000</v>
      </c>
      <c r="T2267" s="15">
        <v>100000</v>
      </c>
      <c r="U2267" s="15">
        <v>120000</v>
      </c>
      <c r="V2267" s="15">
        <v>450000</v>
      </c>
      <c r="W2267" s="14"/>
      <c r="X2267" s="15">
        <v>500000</v>
      </c>
      <c r="Y2267" s="15">
        <v>330000</v>
      </c>
      <c r="Z2267" s="15"/>
      <c r="AA2267" s="15"/>
      <c r="AB2267" s="15" t="s">
        <v>21</v>
      </c>
      <c r="AC2267" s="15">
        <v>2000000</v>
      </c>
      <c r="AD2267" s="15" t="s">
        <v>21</v>
      </c>
      <c r="AE2267" s="15" t="s">
        <v>21</v>
      </c>
      <c r="AF2267" s="15" t="s">
        <v>21</v>
      </c>
      <c r="AG2267" s="15" t="s">
        <v>21</v>
      </c>
      <c r="AH2267" s="15" t="s">
        <v>21</v>
      </c>
      <c r="AI2267" s="15" t="s">
        <v>21</v>
      </c>
    </row>
    <row r="2268" spans="1:35" ht="16.5" x14ac:dyDescent="0.25">
      <c r="A2268" s="12" t="s">
        <v>1284</v>
      </c>
      <c r="B2268" s="12" t="s">
        <v>1285</v>
      </c>
      <c r="C2268" s="12" t="s">
        <v>21</v>
      </c>
      <c r="D2268" s="12">
        <v>200000</v>
      </c>
      <c r="E2268" s="12" t="b">
        <f t="shared" si="38"/>
        <v>1</v>
      </c>
      <c r="F2268" s="13" t="s">
        <v>1286</v>
      </c>
      <c r="G2268" s="14"/>
      <c r="H2268" s="14"/>
      <c r="I2268" s="14"/>
      <c r="J2268" s="14"/>
      <c r="K2268" s="14"/>
      <c r="L2268" s="14"/>
      <c r="M2268" s="15">
        <v>200000</v>
      </c>
      <c r="N2268" s="15"/>
      <c r="O2268" s="15"/>
      <c r="P2268" s="15" t="s">
        <v>21</v>
      </c>
      <c r="Q2268" s="15"/>
      <c r="R2268" s="15"/>
      <c r="S2268" s="14"/>
      <c r="T2268" s="15"/>
      <c r="U2268" s="15"/>
      <c r="V2268" s="15"/>
      <c r="W2268" s="14"/>
      <c r="X2268" s="15"/>
      <c r="Y2268" s="15"/>
      <c r="Z2268" s="15"/>
      <c r="AA2268" s="15"/>
      <c r="AB2268" s="15" t="s">
        <v>21</v>
      </c>
      <c r="AC2268" s="15" t="s">
        <v>21</v>
      </c>
      <c r="AD2268" s="15" t="s">
        <v>21</v>
      </c>
      <c r="AE2268" s="15" t="s">
        <v>21</v>
      </c>
      <c r="AF2268" s="15" t="s">
        <v>21</v>
      </c>
      <c r="AG2268" s="15" t="s">
        <v>21</v>
      </c>
      <c r="AH2268" s="15" t="s">
        <v>21</v>
      </c>
      <c r="AI2268" s="15" t="s">
        <v>21</v>
      </c>
    </row>
    <row r="2269" spans="1:35" ht="31.5" x14ac:dyDescent="0.25">
      <c r="A2269" s="12" t="s">
        <v>1287</v>
      </c>
      <c r="B2269" s="12" t="s">
        <v>1288</v>
      </c>
      <c r="C2269" s="12" t="s">
        <v>21</v>
      </c>
      <c r="D2269" s="12">
        <v>5755000</v>
      </c>
      <c r="E2269" s="12" t="b">
        <f t="shared" si="38"/>
        <v>1</v>
      </c>
      <c r="F2269" s="13" t="s">
        <v>1289</v>
      </c>
      <c r="G2269" s="14"/>
      <c r="H2269" s="14"/>
      <c r="I2269" s="14"/>
      <c r="J2269" s="14"/>
      <c r="K2269" s="14"/>
      <c r="L2269" s="14"/>
      <c r="M2269" s="15"/>
      <c r="N2269" s="15">
        <v>110000</v>
      </c>
      <c r="O2269" s="15">
        <v>300000</v>
      </c>
      <c r="P2269" s="15">
        <v>885000</v>
      </c>
      <c r="Q2269" s="15">
        <v>300000</v>
      </c>
      <c r="R2269" s="15">
        <v>160000</v>
      </c>
      <c r="S2269" s="14">
        <v>500000</v>
      </c>
      <c r="T2269" s="15">
        <v>100000</v>
      </c>
      <c r="U2269" s="15">
        <v>120000</v>
      </c>
      <c r="V2269" s="15">
        <v>450000</v>
      </c>
      <c r="W2269" s="14"/>
      <c r="X2269" s="15">
        <v>500000</v>
      </c>
      <c r="Y2269" s="15">
        <v>330000</v>
      </c>
      <c r="Z2269" s="15"/>
      <c r="AA2269" s="15"/>
      <c r="AB2269" s="15" t="s">
        <v>21</v>
      </c>
      <c r="AC2269" s="15">
        <v>2000000</v>
      </c>
      <c r="AD2269" s="15" t="s">
        <v>21</v>
      </c>
      <c r="AE2269" s="15" t="s">
        <v>21</v>
      </c>
      <c r="AF2269" s="15" t="s">
        <v>21</v>
      </c>
      <c r="AG2269" s="15" t="s">
        <v>21</v>
      </c>
      <c r="AH2269" s="15" t="s">
        <v>21</v>
      </c>
      <c r="AI2269" s="15" t="s">
        <v>21</v>
      </c>
    </row>
    <row r="2270" spans="1:35" ht="16.5" x14ac:dyDescent="0.25">
      <c r="A2270" s="12" t="s">
        <v>1290</v>
      </c>
      <c r="B2270" s="12" t="s">
        <v>1291</v>
      </c>
      <c r="C2270" s="12" t="s">
        <v>21</v>
      </c>
      <c r="D2270" s="12">
        <v>5954520</v>
      </c>
      <c r="E2270" s="12" t="b">
        <f t="shared" si="38"/>
        <v>1</v>
      </c>
      <c r="F2270" s="13" t="s">
        <v>1292</v>
      </c>
      <c r="G2270" s="14"/>
      <c r="H2270" s="14"/>
      <c r="I2270" s="14"/>
      <c r="J2270" s="14"/>
      <c r="K2270" s="14"/>
      <c r="L2270" s="14"/>
      <c r="M2270" s="15">
        <v>200000</v>
      </c>
      <c r="N2270" s="15">
        <v>110000</v>
      </c>
      <c r="O2270" s="15">
        <v>300000</v>
      </c>
      <c r="P2270" s="15">
        <v>884520</v>
      </c>
      <c r="Q2270" s="15">
        <v>300000</v>
      </c>
      <c r="R2270" s="15">
        <v>160000</v>
      </c>
      <c r="S2270" s="14">
        <v>500000</v>
      </c>
      <c r="T2270" s="15">
        <v>100000</v>
      </c>
      <c r="U2270" s="15">
        <v>120000</v>
      </c>
      <c r="V2270" s="15">
        <v>450000</v>
      </c>
      <c r="W2270" s="14"/>
      <c r="X2270" s="15">
        <v>500000</v>
      </c>
      <c r="Y2270" s="15">
        <v>330000</v>
      </c>
      <c r="Z2270" s="15"/>
      <c r="AA2270" s="15"/>
      <c r="AB2270" s="15" t="s">
        <v>21</v>
      </c>
      <c r="AC2270" s="15">
        <v>2000000</v>
      </c>
      <c r="AD2270" s="15" t="s">
        <v>21</v>
      </c>
      <c r="AE2270" s="15" t="s">
        <v>21</v>
      </c>
      <c r="AF2270" s="15" t="s">
        <v>21</v>
      </c>
      <c r="AG2270" s="15" t="s">
        <v>21</v>
      </c>
      <c r="AH2270" s="15" t="s">
        <v>21</v>
      </c>
      <c r="AI2270" s="15" t="s">
        <v>21</v>
      </c>
    </row>
    <row r="2271" spans="1:35" ht="16.5" x14ac:dyDescent="0.25">
      <c r="A2271" s="12" t="s">
        <v>1293</v>
      </c>
      <c r="B2271" s="12" t="s">
        <v>1294</v>
      </c>
      <c r="C2271" s="12" t="s">
        <v>21</v>
      </c>
      <c r="D2271" s="12">
        <v>5954000</v>
      </c>
      <c r="E2271" s="12" t="b">
        <f t="shared" si="38"/>
        <v>1</v>
      </c>
      <c r="F2271" s="13" t="s">
        <v>1295</v>
      </c>
      <c r="G2271" s="14"/>
      <c r="H2271" s="14"/>
      <c r="I2271" s="14"/>
      <c r="J2271" s="14"/>
      <c r="K2271" s="14"/>
      <c r="L2271" s="14"/>
      <c r="M2271" s="15">
        <v>200000</v>
      </c>
      <c r="N2271" s="15">
        <v>110000</v>
      </c>
      <c r="O2271" s="15">
        <v>300000</v>
      </c>
      <c r="P2271" s="15">
        <v>884000</v>
      </c>
      <c r="Q2271" s="15">
        <v>300000</v>
      </c>
      <c r="R2271" s="15">
        <v>160000</v>
      </c>
      <c r="S2271" s="14">
        <v>500000</v>
      </c>
      <c r="T2271" s="15">
        <v>100000</v>
      </c>
      <c r="U2271" s="15">
        <v>120000</v>
      </c>
      <c r="V2271" s="15">
        <v>450000</v>
      </c>
      <c r="W2271" s="14"/>
      <c r="X2271" s="15">
        <v>500000</v>
      </c>
      <c r="Y2271" s="15">
        <v>330000</v>
      </c>
      <c r="Z2271" s="15"/>
      <c r="AA2271" s="15"/>
      <c r="AB2271" s="15" t="s">
        <v>21</v>
      </c>
      <c r="AC2271" s="15">
        <v>2000000</v>
      </c>
      <c r="AD2271" s="15" t="s">
        <v>21</v>
      </c>
      <c r="AE2271" s="15" t="s">
        <v>21</v>
      </c>
      <c r="AF2271" s="15" t="s">
        <v>21</v>
      </c>
      <c r="AG2271" s="15" t="s">
        <v>21</v>
      </c>
      <c r="AH2271" s="15" t="s">
        <v>21</v>
      </c>
      <c r="AI2271" s="15" t="s">
        <v>21</v>
      </c>
    </row>
    <row r="2272" spans="1:35" ht="16.5" x14ac:dyDescent="0.25">
      <c r="A2272" s="12" t="s">
        <v>1296</v>
      </c>
      <c r="B2272" s="12" t="s">
        <v>1297</v>
      </c>
      <c r="C2272" s="12" t="s">
        <v>21</v>
      </c>
      <c r="D2272" s="12">
        <v>7649650</v>
      </c>
      <c r="E2272" s="12" t="b">
        <f t="shared" si="38"/>
        <v>1</v>
      </c>
      <c r="F2272" s="13" t="s">
        <v>1298</v>
      </c>
      <c r="G2272" s="14">
        <v>3024000</v>
      </c>
      <c r="H2272" s="14"/>
      <c r="I2272" s="14"/>
      <c r="J2272" s="14"/>
      <c r="K2272" s="14"/>
      <c r="L2272" s="14"/>
      <c r="M2272" s="15">
        <v>200000</v>
      </c>
      <c r="N2272" s="15">
        <v>160000</v>
      </c>
      <c r="O2272" s="15">
        <v>700000</v>
      </c>
      <c r="P2272" s="15">
        <v>1105650</v>
      </c>
      <c r="Q2272" s="15">
        <v>300000</v>
      </c>
      <c r="R2272" s="15">
        <v>160000</v>
      </c>
      <c r="S2272" s="14">
        <v>1000000</v>
      </c>
      <c r="T2272" s="15">
        <v>100000</v>
      </c>
      <c r="U2272" s="15">
        <v>120000</v>
      </c>
      <c r="V2272" s="15">
        <v>450000</v>
      </c>
      <c r="W2272" s="14"/>
      <c r="X2272" s="15"/>
      <c r="Y2272" s="15">
        <v>330000</v>
      </c>
      <c r="Z2272" s="15"/>
      <c r="AA2272" s="15"/>
      <c r="AB2272" s="15" t="s">
        <v>21</v>
      </c>
      <c r="AC2272" s="15" t="s">
        <v>21</v>
      </c>
      <c r="AD2272" s="15" t="s">
        <v>21</v>
      </c>
      <c r="AE2272" s="15" t="s">
        <v>21</v>
      </c>
      <c r="AF2272" s="15" t="s">
        <v>21</v>
      </c>
      <c r="AG2272" s="15" t="s">
        <v>21</v>
      </c>
      <c r="AH2272" s="15" t="s">
        <v>21</v>
      </c>
      <c r="AI2272" s="15" t="s">
        <v>21</v>
      </c>
    </row>
    <row r="2273" spans="1:35" ht="31.5" x14ac:dyDescent="0.25">
      <c r="A2273" s="12" t="s">
        <v>1299</v>
      </c>
      <c r="B2273" s="12" t="s">
        <v>1300</v>
      </c>
      <c r="C2273" s="12" t="s">
        <v>21</v>
      </c>
      <c r="D2273" s="12">
        <v>5954520</v>
      </c>
      <c r="E2273" s="12" t="b">
        <f t="shared" si="38"/>
        <v>1</v>
      </c>
      <c r="F2273" s="13" t="s">
        <v>1301</v>
      </c>
      <c r="G2273" s="14"/>
      <c r="H2273" s="14"/>
      <c r="I2273" s="14"/>
      <c r="J2273" s="14"/>
      <c r="K2273" s="14"/>
      <c r="L2273" s="14"/>
      <c r="M2273" s="15">
        <v>200000</v>
      </c>
      <c r="N2273" s="15">
        <v>110000</v>
      </c>
      <c r="O2273" s="15">
        <v>300000</v>
      </c>
      <c r="P2273" s="15">
        <v>884520</v>
      </c>
      <c r="Q2273" s="15">
        <v>300000</v>
      </c>
      <c r="R2273" s="15">
        <v>160000</v>
      </c>
      <c r="S2273" s="14">
        <v>500000</v>
      </c>
      <c r="T2273" s="15">
        <v>100000</v>
      </c>
      <c r="U2273" s="15">
        <v>120000</v>
      </c>
      <c r="V2273" s="15">
        <v>450000</v>
      </c>
      <c r="W2273" s="14"/>
      <c r="X2273" s="15">
        <v>500000</v>
      </c>
      <c r="Y2273" s="15">
        <v>330000</v>
      </c>
      <c r="Z2273" s="15"/>
      <c r="AA2273" s="15"/>
      <c r="AB2273" s="15" t="s">
        <v>21</v>
      </c>
      <c r="AC2273" s="15">
        <v>2000000</v>
      </c>
      <c r="AD2273" s="15" t="s">
        <v>21</v>
      </c>
      <c r="AE2273" s="15" t="s">
        <v>21</v>
      </c>
      <c r="AF2273" s="15" t="s">
        <v>21</v>
      </c>
      <c r="AG2273" s="15" t="s">
        <v>21</v>
      </c>
      <c r="AH2273" s="15" t="s">
        <v>21</v>
      </c>
      <c r="AI2273" s="15" t="s">
        <v>21</v>
      </c>
    </row>
    <row r="2274" spans="1:35" ht="16.5" x14ac:dyDescent="0.25">
      <c r="A2274" s="12" t="s">
        <v>1302</v>
      </c>
      <c r="B2274" s="12" t="s">
        <v>1303</v>
      </c>
      <c r="C2274" s="12" t="s">
        <v>21</v>
      </c>
      <c r="D2274" s="12">
        <v>5954520</v>
      </c>
      <c r="E2274" s="12" t="b">
        <f t="shared" si="38"/>
        <v>1</v>
      </c>
      <c r="F2274" s="13" t="s">
        <v>1304</v>
      </c>
      <c r="G2274" s="14"/>
      <c r="H2274" s="14"/>
      <c r="I2274" s="14"/>
      <c r="J2274" s="14"/>
      <c r="K2274" s="14"/>
      <c r="L2274" s="14"/>
      <c r="M2274" s="15">
        <v>200000</v>
      </c>
      <c r="N2274" s="15">
        <v>110000</v>
      </c>
      <c r="O2274" s="15">
        <v>300000</v>
      </c>
      <c r="P2274" s="15">
        <v>884520</v>
      </c>
      <c r="Q2274" s="15">
        <v>300000</v>
      </c>
      <c r="R2274" s="15">
        <v>160000</v>
      </c>
      <c r="S2274" s="14">
        <v>500000</v>
      </c>
      <c r="T2274" s="15">
        <v>100000</v>
      </c>
      <c r="U2274" s="15">
        <v>120000</v>
      </c>
      <c r="V2274" s="15">
        <v>450000</v>
      </c>
      <c r="W2274" s="14"/>
      <c r="X2274" s="15">
        <v>500000</v>
      </c>
      <c r="Y2274" s="15">
        <v>330000</v>
      </c>
      <c r="Z2274" s="15"/>
      <c r="AA2274" s="15"/>
      <c r="AB2274" s="15" t="s">
        <v>21</v>
      </c>
      <c r="AC2274" s="15">
        <v>2000000</v>
      </c>
      <c r="AD2274" s="15" t="s">
        <v>21</v>
      </c>
      <c r="AE2274" s="15" t="s">
        <v>21</v>
      </c>
      <c r="AF2274" s="15" t="s">
        <v>21</v>
      </c>
      <c r="AG2274" s="15" t="s">
        <v>21</v>
      </c>
      <c r="AH2274" s="15" t="s">
        <v>21</v>
      </c>
      <c r="AI2274" s="15" t="s">
        <v>21</v>
      </c>
    </row>
    <row r="2275" spans="1:35" ht="31.5" x14ac:dyDescent="0.25">
      <c r="A2275" s="12" t="s">
        <v>1305</v>
      </c>
      <c r="B2275" s="12" t="s">
        <v>1306</v>
      </c>
      <c r="C2275" s="12" t="s">
        <v>21</v>
      </c>
      <c r="D2275" s="12">
        <v>5754520</v>
      </c>
      <c r="E2275" s="12" t="b">
        <f t="shared" si="38"/>
        <v>1</v>
      </c>
      <c r="F2275" s="13" t="s">
        <v>1307</v>
      </c>
      <c r="G2275" s="14"/>
      <c r="H2275" s="14"/>
      <c r="I2275" s="14"/>
      <c r="J2275" s="14"/>
      <c r="K2275" s="14"/>
      <c r="L2275" s="14"/>
      <c r="M2275" s="15"/>
      <c r="N2275" s="15">
        <v>110000</v>
      </c>
      <c r="O2275" s="15">
        <v>300000</v>
      </c>
      <c r="P2275" s="15">
        <v>884520</v>
      </c>
      <c r="Q2275" s="15">
        <v>300000</v>
      </c>
      <c r="R2275" s="15">
        <v>160000</v>
      </c>
      <c r="S2275" s="14">
        <v>500000</v>
      </c>
      <c r="T2275" s="15">
        <v>100000</v>
      </c>
      <c r="U2275" s="15">
        <v>120000</v>
      </c>
      <c r="V2275" s="15">
        <v>450000</v>
      </c>
      <c r="W2275" s="14"/>
      <c r="X2275" s="15">
        <v>500000</v>
      </c>
      <c r="Y2275" s="15">
        <v>330000</v>
      </c>
      <c r="Z2275" s="15"/>
      <c r="AA2275" s="15"/>
      <c r="AB2275" s="15" t="s">
        <v>21</v>
      </c>
      <c r="AC2275" s="15">
        <v>2000000</v>
      </c>
      <c r="AD2275" s="15" t="s">
        <v>21</v>
      </c>
      <c r="AE2275" s="15" t="s">
        <v>21</v>
      </c>
      <c r="AF2275" s="15" t="s">
        <v>21</v>
      </c>
      <c r="AG2275" s="15" t="s">
        <v>21</v>
      </c>
      <c r="AH2275" s="15" t="s">
        <v>21</v>
      </c>
      <c r="AI2275" s="15" t="s">
        <v>21</v>
      </c>
    </row>
    <row r="2276" spans="1:35" ht="16.5" x14ac:dyDescent="0.25">
      <c r="A2276" s="12" t="s">
        <v>1308</v>
      </c>
      <c r="B2276" s="12" t="s">
        <v>1309</v>
      </c>
      <c r="C2276" s="12" t="s">
        <v>21</v>
      </c>
      <c r="D2276" s="12">
        <v>8775650</v>
      </c>
      <c r="E2276" s="12" t="b">
        <f t="shared" si="38"/>
        <v>1</v>
      </c>
      <c r="F2276" s="13" t="s">
        <v>1310</v>
      </c>
      <c r="G2276" s="14">
        <v>9280000</v>
      </c>
      <c r="H2276" s="14"/>
      <c r="I2276" s="14">
        <v>-1000000</v>
      </c>
      <c r="J2276" s="14">
        <v>-2000000</v>
      </c>
      <c r="K2276" s="14"/>
      <c r="L2276" s="14"/>
      <c r="M2276" s="14">
        <v>200000</v>
      </c>
      <c r="N2276" s="14">
        <v>110000</v>
      </c>
      <c r="O2276" s="14">
        <v>0</v>
      </c>
      <c r="P2276" s="14">
        <v>1105650</v>
      </c>
      <c r="Q2276" s="14">
        <v>100000</v>
      </c>
      <c r="R2276" s="14">
        <v>160000</v>
      </c>
      <c r="S2276" s="14">
        <v>200000</v>
      </c>
      <c r="T2276" s="15">
        <v>100000</v>
      </c>
      <c r="U2276" s="15">
        <v>40000</v>
      </c>
      <c r="V2276" s="15">
        <v>150000</v>
      </c>
      <c r="W2276" s="14"/>
      <c r="X2276" s="15"/>
      <c r="Y2276" s="15">
        <v>330000</v>
      </c>
      <c r="Z2276" s="15"/>
      <c r="AA2276" s="15"/>
      <c r="AB2276" s="15" t="s">
        <v>21</v>
      </c>
      <c r="AC2276" s="15">
        <v>0</v>
      </c>
      <c r="AD2276" s="15" t="s">
        <v>21</v>
      </c>
      <c r="AE2276" s="15" t="s">
        <v>21</v>
      </c>
      <c r="AF2276" s="15" t="s">
        <v>21</v>
      </c>
      <c r="AG2276" s="15" t="s">
        <v>21</v>
      </c>
      <c r="AH2276" s="15" t="s">
        <v>21</v>
      </c>
      <c r="AI2276" s="15" t="s">
        <v>21</v>
      </c>
    </row>
    <row r="2277" spans="1:35" ht="31.5" x14ac:dyDescent="0.25">
      <c r="A2277" s="12" t="s">
        <v>1311</v>
      </c>
      <c r="B2277" s="12" t="s">
        <v>1312</v>
      </c>
      <c r="C2277" s="12" t="s">
        <v>21</v>
      </c>
      <c r="D2277" s="12">
        <v>5755000</v>
      </c>
      <c r="E2277" s="12" t="b">
        <f t="shared" si="38"/>
        <v>1</v>
      </c>
      <c r="F2277" s="13" t="s">
        <v>1313</v>
      </c>
      <c r="G2277" s="14"/>
      <c r="H2277" s="14"/>
      <c r="I2277" s="14"/>
      <c r="J2277" s="14"/>
      <c r="K2277" s="14"/>
      <c r="L2277" s="14"/>
      <c r="M2277" s="15"/>
      <c r="N2277" s="15">
        <v>110000</v>
      </c>
      <c r="O2277" s="15">
        <v>300000</v>
      </c>
      <c r="P2277" s="15">
        <v>885000</v>
      </c>
      <c r="Q2277" s="15">
        <v>300000</v>
      </c>
      <c r="R2277" s="15">
        <v>160000</v>
      </c>
      <c r="S2277" s="14">
        <v>500000</v>
      </c>
      <c r="T2277" s="15">
        <v>100000</v>
      </c>
      <c r="U2277" s="15">
        <v>120000</v>
      </c>
      <c r="V2277" s="15">
        <v>450000</v>
      </c>
      <c r="W2277" s="14"/>
      <c r="X2277" s="15">
        <v>500000</v>
      </c>
      <c r="Y2277" s="15">
        <v>330000</v>
      </c>
      <c r="Z2277" s="15"/>
      <c r="AA2277" s="15"/>
      <c r="AB2277" s="15" t="s">
        <v>21</v>
      </c>
      <c r="AC2277" s="15">
        <v>2000000</v>
      </c>
      <c r="AD2277" s="15" t="s">
        <v>21</v>
      </c>
      <c r="AE2277" s="15" t="s">
        <v>21</v>
      </c>
      <c r="AF2277" s="15" t="s">
        <v>21</v>
      </c>
      <c r="AG2277" s="15" t="s">
        <v>21</v>
      </c>
      <c r="AH2277" s="15" t="s">
        <v>21</v>
      </c>
      <c r="AI2277" s="15" t="s">
        <v>21</v>
      </c>
    </row>
    <row r="2278" spans="1:35" ht="31.5" x14ac:dyDescent="0.25">
      <c r="A2278" s="12" t="s">
        <v>1314</v>
      </c>
      <c r="B2278" s="12" t="s">
        <v>1315</v>
      </c>
      <c r="C2278" s="12" t="s">
        <v>21</v>
      </c>
      <c r="D2278" s="12">
        <v>200000</v>
      </c>
      <c r="E2278" s="12" t="b">
        <f t="shared" si="38"/>
        <v>1</v>
      </c>
      <c r="F2278" s="13" t="s">
        <v>1316</v>
      </c>
      <c r="G2278" s="14"/>
      <c r="H2278" s="14"/>
      <c r="I2278" s="14"/>
      <c r="J2278" s="14"/>
      <c r="K2278" s="14"/>
      <c r="L2278" s="14"/>
      <c r="M2278" s="15">
        <v>200000</v>
      </c>
      <c r="N2278" s="15"/>
      <c r="O2278" s="15"/>
      <c r="P2278" s="15" t="s">
        <v>21</v>
      </c>
      <c r="Q2278" s="15"/>
      <c r="R2278" s="15"/>
      <c r="S2278" s="14"/>
      <c r="T2278" s="15"/>
      <c r="U2278" s="15"/>
      <c r="V2278" s="15"/>
      <c r="W2278" s="14"/>
      <c r="X2278" s="15"/>
      <c r="Y2278" s="15"/>
      <c r="Z2278" s="15"/>
      <c r="AA2278" s="15"/>
      <c r="AB2278" s="15" t="s">
        <v>21</v>
      </c>
      <c r="AC2278" s="15" t="s">
        <v>21</v>
      </c>
      <c r="AD2278" s="15" t="s">
        <v>21</v>
      </c>
      <c r="AE2278" s="15" t="s">
        <v>21</v>
      </c>
      <c r="AF2278" s="15" t="s">
        <v>21</v>
      </c>
      <c r="AG2278" s="15" t="s">
        <v>21</v>
      </c>
      <c r="AH2278" s="15" t="s">
        <v>21</v>
      </c>
      <c r="AI2278" s="15" t="s">
        <v>21</v>
      </c>
    </row>
    <row r="2279" spans="1:35" ht="16.5" x14ac:dyDescent="0.25">
      <c r="A2279" s="12" t="s">
        <v>1317</v>
      </c>
      <c r="B2279" s="12" t="s">
        <v>1318</v>
      </c>
      <c r="C2279" s="12" t="s">
        <v>21</v>
      </c>
      <c r="D2279" s="12">
        <v>200000</v>
      </c>
      <c r="E2279" s="12" t="b">
        <f t="shared" si="38"/>
        <v>1</v>
      </c>
      <c r="F2279" s="13" t="s">
        <v>1319</v>
      </c>
      <c r="G2279" s="14"/>
      <c r="H2279" s="14"/>
      <c r="I2279" s="14"/>
      <c r="J2279" s="14"/>
      <c r="K2279" s="14"/>
      <c r="L2279" s="14"/>
      <c r="M2279" s="15">
        <v>200000</v>
      </c>
      <c r="N2279" s="15"/>
      <c r="O2279" s="15"/>
      <c r="P2279" s="15" t="s">
        <v>21</v>
      </c>
      <c r="Q2279" s="15"/>
      <c r="R2279" s="15"/>
      <c r="S2279" s="14"/>
      <c r="T2279" s="15"/>
      <c r="U2279" s="15"/>
      <c r="V2279" s="15"/>
      <c r="W2279" s="14"/>
      <c r="X2279" s="15"/>
      <c r="Y2279" s="15"/>
      <c r="Z2279" s="15"/>
      <c r="AA2279" s="15"/>
      <c r="AB2279" s="15" t="s">
        <v>21</v>
      </c>
      <c r="AC2279" s="15" t="s">
        <v>21</v>
      </c>
      <c r="AD2279" s="15" t="s">
        <v>21</v>
      </c>
      <c r="AE2279" s="15" t="s">
        <v>21</v>
      </c>
      <c r="AF2279" s="15" t="s">
        <v>21</v>
      </c>
      <c r="AG2279" s="15" t="s">
        <v>21</v>
      </c>
      <c r="AH2279" s="15" t="s">
        <v>21</v>
      </c>
      <c r="AI2279" s="15" t="s">
        <v>21</v>
      </c>
    </row>
    <row r="2280" spans="1:35" ht="31.5" x14ac:dyDescent="0.25">
      <c r="A2280" s="12" t="s">
        <v>1320</v>
      </c>
      <c r="B2280" s="12" t="s">
        <v>1321</v>
      </c>
      <c r="C2280" s="12" t="s">
        <v>21</v>
      </c>
      <c r="D2280" s="12">
        <v>200000</v>
      </c>
      <c r="E2280" s="12" t="b">
        <f t="shared" si="38"/>
        <v>1</v>
      </c>
      <c r="F2280" s="13" t="s">
        <v>1322</v>
      </c>
      <c r="G2280" s="14"/>
      <c r="H2280" s="14"/>
      <c r="I2280" s="14"/>
      <c r="J2280" s="14"/>
      <c r="K2280" s="14"/>
      <c r="L2280" s="14"/>
      <c r="M2280" s="15">
        <v>200000</v>
      </c>
      <c r="N2280" s="15"/>
      <c r="O2280" s="15"/>
      <c r="P2280" s="15" t="s">
        <v>21</v>
      </c>
      <c r="Q2280" s="15"/>
      <c r="R2280" s="15"/>
      <c r="S2280" s="14"/>
      <c r="T2280" s="15"/>
      <c r="U2280" s="15"/>
      <c r="V2280" s="15"/>
      <c r="W2280" s="14"/>
      <c r="X2280" s="15"/>
      <c r="Y2280" s="15"/>
      <c r="Z2280" s="15"/>
      <c r="AA2280" s="15"/>
      <c r="AB2280" s="15" t="s">
        <v>21</v>
      </c>
      <c r="AC2280" s="15" t="s">
        <v>21</v>
      </c>
      <c r="AD2280" s="15" t="s">
        <v>21</v>
      </c>
      <c r="AE2280" s="15" t="s">
        <v>21</v>
      </c>
      <c r="AF2280" s="15" t="s">
        <v>21</v>
      </c>
      <c r="AG2280" s="15" t="s">
        <v>21</v>
      </c>
      <c r="AH2280" s="15" t="s">
        <v>21</v>
      </c>
      <c r="AI2280" s="15" t="s">
        <v>21</v>
      </c>
    </row>
    <row r="2281" spans="1:35" ht="16.5" x14ac:dyDescent="0.25">
      <c r="A2281" s="12" t="s">
        <v>1323</v>
      </c>
      <c r="B2281" s="12" t="s">
        <v>1324</v>
      </c>
      <c r="C2281" s="12" t="s">
        <v>21</v>
      </c>
      <c r="D2281" s="12">
        <v>5954520</v>
      </c>
      <c r="E2281" s="12" t="b">
        <f t="shared" si="38"/>
        <v>1</v>
      </c>
      <c r="F2281" s="13" t="s">
        <v>1325</v>
      </c>
      <c r="G2281" s="14"/>
      <c r="H2281" s="14"/>
      <c r="I2281" s="14"/>
      <c r="J2281" s="14"/>
      <c r="K2281" s="14"/>
      <c r="L2281" s="14"/>
      <c r="M2281" s="15">
        <v>200000</v>
      </c>
      <c r="N2281" s="15">
        <v>110000</v>
      </c>
      <c r="O2281" s="15">
        <v>300000</v>
      </c>
      <c r="P2281" s="15">
        <v>884520</v>
      </c>
      <c r="Q2281" s="15">
        <v>300000</v>
      </c>
      <c r="R2281" s="15">
        <v>160000</v>
      </c>
      <c r="S2281" s="14">
        <v>500000</v>
      </c>
      <c r="T2281" s="15">
        <v>100000</v>
      </c>
      <c r="U2281" s="15">
        <v>120000</v>
      </c>
      <c r="V2281" s="15">
        <v>450000</v>
      </c>
      <c r="W2281" s="14"/>
      <c r="X2281" s="15">
        <v>500000</v>
      </c>
      <c r="Y2281" s="15">
        <v>330000</v>
      </c>
      <c r="Z2281" s="15"/>
      <c r="AA2281" s="15"/>
      <c r="AB2281" s="15" t="s">
        <v>21</v>
      </c>
      <c r="AC2281" s="15">
        <v>2000000</v>
      </c>
      <c r="AD2281" s="15" t="s">
        <v>21</v>
      </c>
      <c r="AE2281" s="15" t="s">
        <v>21</v>
      </c>
      <c r="AF2281" s="15" t="s">
        <v>21</v>
      </c>
      <c r="AG2281" s="15" t="s">
        <v>21</v>
      </c>
      <c r="AH2281" s="15" t="s">
        <v>21</v>
      </c>
      <c r="AI2281" s="15" t="s">
        <v>21</v>
      </c>
    </row>
    <row r="2282" spans="1:35" ht="16.5" x14ac:dyDescent="0.25">
      <c r="A2282" s="12" t="s">
        <v>1326</v>
      </c>
      <c r="B2282" s="12" t="s">
        <v>1327</v>
      </c>
      <c r="C2282" s="12" t="s">
        <v>21</v>
      </c>
      <c r="D2282" s="12">
        <v>200000</v>
      </c>
      <c r="E2282" s="12" t="b">
        <f t="shared" si="38"/>
        <v>1</v>
      </c>
      <c r="F2282" s="13" t="s">
        <v>1328</v>
      </c>
      <c r="G2282" s="14"/>
      <c r="H2282" s="14"/>
      <c r="I2282" s="14"/>
      <c r="J2282" s="14"/>
      <c r="K2282" s="14"/>
      <c r="L2282" s="14"/>
      <c r="M2282" s="15">
        <v>200000</v>
      </c>
      <c r="N2282" s="15"/>
      <c r="O2282" s="15"/>
      <c r="P2282" s="15" t="s">
        <v>21</v>
      </c>
      <c r="Q2282" s="15"/>
      <c r="R2282" s="15"/>
      <c r="S2282" s="14"/>
      <c r="T2282" s="15"/>
      <c r="U2282" s="15"/>
      <c r="V2282" s="15"/>
      <c r="W2282" s="14"/>
      <c r="X2282" s="15"/>
      <c r="Y2282" s="15"/>
      <c r="Z2282" s="15"/>
      <c r="AA2282" s="15"/>
      <c r="AB2282" s="15" t="s">
        <v>21</v>
      </c>
      <c r="AC2282" s="15" t="s">
        <v>21</v>
      </c>
      <c r="AD2282" s="15" t="s">
        <v>21</v>
      </c>
      <c r="AE2282" s="15" t="s">
        <v>21</v>
      </c>
      <c r="AF2282" s="15" t="s">
        <v>21</v>
      </c>
      <c r="AG2282" s="15" t="s">
        <v>21</v>
      </c>
      <c r="AH2282" s="15" t="s">
        <v>21</v>
      </c>
      <c r="AI2282" s="15" t="s">
        <v>21</v>
      </c>
    </row>
    <row r="2283" spans="1:35" ht="31.5" x14ac:dyDescent="0.25">
      <c r="A2283" s="12" t="s">
        <v>1329</v>
      </c>
      <c r="B2283" s="12" t="s">
        <v>1330</v>
      </c>
      <c r="C2283" s="12" t="s">
        <v>21</v>
      </c>
      <c r="D2283" s="12">
        <v>200000</v>
      </c>
      <c r="E2283" s="12" t="b">
        <f t="shared" si="38"/>
        <v>1</v>
      </c>
      <c r="F2283" s="13" t="s">
        <v>1331</v>
      </c>
      <c r="G2283" s="14"/>
      <c r="H2283" s="14"/>
      <c r="I2283" s="14"/>
      <c r="J2283" s="14"/>
      <c r="K2283" s="14"/>
      <c r="L2283" s="14"/>
      <c r="M2283" s="15">
        <v>200000</v>
      </c>
      <c r="N2283" s="15"/>
      <c r="O2283" s="15"/>
      <c r="P2283" s="15" t="s">
        <v>21</v>
      </c>
      <c r="Q2283" s="15"/>
      <c r="R2283" s="15"/>
      <c r="S2283" s="14"/>
      <c r="T2283" s="15"/>
      <c r="U2283" s="15"/>
      <c r="V2283" s="15"/>
      <c r="W2283" s="14"/>
      <c r="X2283" s="15"/>
      <c r="Y2283" s="15"/>
      <c r="Z2283" s="15"/>
      <c r="AA2283" s="15"/>
      <c r="AB2283" s="15" t="s">
        <v>21</v>
      </c>
      <c r="AC2283" s="15" t="s">
        <v>21</v>
      </c>
      <c r="AD2283" s="15" t="s">
        <v>21</v>
      </c>
      <c r="AE2283" s="15" t="s">
        <v>21</v>
      </c>
      <c r="AF2283" s="15" t="s">
        <v>21</v>
      </c>
      <c r="AG2283" s="15" t="s">
        <v>21</v>
      </c>
      <c r="AH2283" s="15" t="s">
        <v>21</v>
      </c>
      <c r="AI2283" s="15" t="s">
        <v>21</v>
      </c>
    </row>
    <row r="2284" spans="1:35" ht="31.5" x14ac:dyDescent="0.25">
      <c r="A2284" s="12" t="s">
        <v>1332</v>
      </c>
      <c r="B2284" s="12" t="s">
        <v>1333</v>
      </c>
      <c r="C2284" s="12" t="s">
        <v>21</v>
      </c>
      <c r="D2284" s="12">
        <v>200000</v>
      </c>
      <c r="E2284" s="12" t="b">
        <f t="shared" si="38"/>
        <v>1</v>
      </c>
      <c r="F2284" s="13" t="s">
        <v>1334</v>
      </c>
      <c r="G2284" s="14"/>
      <c r="H2284" s="14"/>
      <c r="I2284" s="14"/>
      <c r="J2284" s="14"/>
      <c r="K2284" s="14"/>
      <c r="L2284" s="14"/>
      <c r="M2284" s="15">
        <v>200000</v>
      </c>
      <c r="N2284" s="15"/>
      <c r="O2284" s="15"/>
      <c r="P2284" s="15" t="s">
        <v>21</v>
      </c>
      <c r="Q2284" s="15"/>
      <c r="R2284" s="15"/>
      <c r="S2284" s="14"/>
      <c r="T2284" s="15"/>
      <c r="U2284" s="15"/>
      <c r="V2284" s="15"/>
      <c r="W2284" s="14"/>
      <c r="X2284" s="15"/>
      <c r="Y2284" s="15"/>
      <c r="Z2284" s="15"/>
      <c r="AA2284" s="15"/>
      <c r="AB2284" s="15" t="s">
        <v>21</v>
      </c>
      <c r="AC2284" s="15" t="s">
        <v>21</v>
      </c>
      <c r="AD2284" s="15" t="s">
        <v>21</v>
      </c>
      <c r="AE2284" s="15" t="s">
        <v>21</v>
      </c>
      <c r="AF2284" s="15" t="s">
        <v>21</v>
      </c>
      <c r="AG2284" s="15" t="s">
        <v>21</v>
      </c>
      <c r="AH2284" s="15" t="s">
        <v>21</v>
      </c>
      <c r="AI2284" s="15" t="s">
        <v>21</v>
      </c>
    </row>
    <row r="2285" spans="1:35" ht="31.5" x14ac:dyDescent="0.25">
      <c r="A2285" s="12" t="s">
        <v>1335</v>
      </c>
      <c r="B2285" s="12" t="s">
        <v>1336</v>
      </c>
      <c r="C2285" s="12" t="s">
        <v>21</v>
      </c>
      <c r="D2285" s="12">
        <v>5954520</v>
      </c>
      <c r="E2285" s="12" t="b">
        <f t="shared" si="38"/>
        <v>1</v>
      </c>
      <c r="F2285" s="13" t="s">
        <v>1337</v>
      </c>
      <c r="G2285" s="14"/>
      <c r="H2285" s="14"/>
      <c r="I2285" s="14"/>
      <c r="J2285" s="14"/>
      <c r="K2285" s="14"/>
      <c r="L2285" s="14"/>
      <c r="M2285" s="15">
        <v>200000</v>
      </c>
      <c r="N2285" s="15">
        <v>110000</v>
      </c>
      <c r="O2285" s="15">
        <v>300000</v>
      </c>
      <c r="P2285" s="15">
        <v>884520</v>
      </c>
      <c r="Q2285" s="15">
        <v>300000</v>
      </c>
      <c r="R2285" s="15">
        <v>160000</v>
      </c>
      <c r="S2285" s="14">
        <v>500000</v>
      </c>
      <c r="T2285" s="15">
        <v>100000</v>
      </c>
      <c r="U2285" s="15">
        <v>120000</v>
      </c>
      <c r="V2285" s="15">
        <v>450000</v>
      </c>
      <c r="W2285" s="14"/>
      <c r="X2285" s="15">
        <v>500000</v>
      </c>
      <c r="Y2285" s="15">
        <v>330000</v>
      </c>
      <c r="Z2285" s="15"/>
      <c r="AA2285" s="15"/>
      <c r="AB2285" s="15" t="s">
        <v>21</v>
      </c>
      <c r="AC2285" s="15">
        <v>2000000</v>
      </c>
      <c r="AD2285" s="15" t="s">
        <v>21</v>
      </c>
      <c r="AE2285" s="15" t="s">
        <v>21</v>
      </c>
      <c r="AF2285" s="15" t="s">
        <v>21</v>
      </c>
      <c r="AG2285" s="15" t="s">
        <v>21</v>
      </c>
      <c r="AH2285" s="15" t="s">
        <v>21</v>
      </c>
      <c r="AI2285" s="15" t="s">
        <v>21</v>
      </c>
    </row>
    <row r="2286" spans="1:35" ht="16.5" x14ac:dyDescent="0.25">
      <c r="A2286" s="12" t="s">
        <v>1338</v>
      </c>
      <c r="B2286" s="12" t="s">
        <v>1339</v>
      </c>
      <c r="C2286" s="12" t="s">
        <v>21</v>
      </c>
      <c r="D2286" s="12">
        <v>5855000</v>
      </c>
      <c r="E2286" s="12" t="b">
        <f t="shared" si="38"/>
        <v>1</v>
      </c>
      <c r="F2286" s="13" t="s">
        <v>1340</v>
      </c>
      <c r="G2286" s="14"/>
      <c r="H2286" s="14"/>
      <c r="I2286" s="14"/>
      <c r="J2286" s="14"/>
      <c r="K2286" s="14"/>
      <c r="L2286" s="14"/>
      <c r="M2286" s="15">
        <v>200000</v>
      </c>
      <c r="N2286" s="15">
        <v>110000</v>
      </c>
      <c r="O2286" s="15">
        <v>300000</v>
      </c>
      <c r="P2286" s="15">
        <v>885000</v>
      </c>
      <c r="Q2286" s="15">
        <v>300000</v>
      </c>
      <c r="R2286" s="15">
        <v>160000</v>
      </c>
      <c r="S2286" s="14">
        <v>400000</v>
      </c>
      <c r="T2286" s="15">
        <v>100000</v>
      </c>
      <c r="U2286" s="15">
        <v>120000</v>
      </c>
      <c r="V2286" s="15">
        <v>450000</v>
      </c>
      <c r="W2286" s="14"/>
      <c r="X2286" s="15">
        <v>500000</v>
      </c>
      <c r="Y2286" s="15">
        <v>330000</v>
      </c>
      <c r="Z2286" s="15"/>
      <c r="AA2286" s="15"/>
      <c r="AB2286" s="15" t="s">
        <v>21</v>
      </c>
      <c r="AC2286" s="15">
        <v>2000000</v>
      </c>
      <c r="AD2286" s="15" t="s">
        <v>21</v>
      </c>
      <c r="AE2286" s="15" t="s">
        <v>21</v>
      </c>
      <c r="AF2286" s="15" t="s">
        <v>21</v>
      </c>
      <c r="AG2286" s="15" t="s">
        <v>21</v>
      </c>
      <c r="AH2286" s="15" t="s">
        <v>21</v>
      </c>
      <c r="AI2286" s="15" t="s">
        <v>21</v>
      </c>
    </row>
    <row r="2287" spans="1:35" ht="16.5" x14ac:dyDescent="0.25">
      <c r="A2287" s="12" t="s">
        <v>1341</v>
      </c>
      <c r="B2287" s="12" t="s">
        <v>1342</v>
      </c>
      <c r="C2287" s="12" t="s">
        <v>21</v>
      </c>
      <c r="D2287" s="12">
        <v>200000</v>
      </c>
      <c r="E2287" s="12" t="b">
        <f t="shared" si="38"/>
        <v>1</v>
      </c>
      <c r="F2287" s="13" t="s">
        <v>1343</v>
      </c>
      <c r="G2287" s="14"/>
      <c r="H2287" s="14"/>
      <c r="I2287" s="14"/>
      <c r="J2287" s="14"/>
      <c r="K2287" s="14"/>
      <c r="L2287" s="14"/>
      <c r="M2287" s="15">
        <v>200000</v>
      </c>
      <c r="N2287" s="15"/>
      <c r="O2287" s="15"/>
      <c r="P2287" s="15" t="s">
        <v>21</v>
      </c>
      <c r="Q2287" s="15"/>
      <c r="R2287" s="15"/>
      <c r="S2287" s="14"/>
      <c r="T2287" s="15"/>
      <c r="U2287" s="15"/>
      <c r="V2287" s="15"/>
      <c r="W2287" s="14"/>
      <c r="X2287" s="15"/>
      <c r="Y2287" s="15"/>
      <c r="Z2287" s="15"/>
      <c r="AA2287" s="15"/>
      <c r="AB2287" s="15" t="s">
        <v>21</v>
      </c>
      <c r="AC2287" s="15" t="s">
        <v>21</v>
      </c>
      <c r="AD2287" s="15" t="s">
        <v>21</v>
      </c>
      <c r="AE2287" s="15" t="s">
        <v>21</v>
      </c>
      <c r="AF2287" s="15" t="s">
        <v>21</v>
      </c>
      <c r="AG2287" s="15" t="s">
        <v>21</v>
      </c>
      <c r="AH2287" s="15" t="s">
        <v>21</v>
      </c>
      <c r="AI2287" s="15" t="s">
        <v>21</v>
      </c>
    </row>
    <row r="2288" spans="1:35" ht="31.5" x14ac:dyDescent="0.25">
      <c r="A2288" s="12" t="s">
        <v>1344</v>
      </c>
      <c r="B2288" s="12" t="s">
        <v>1345</v>
      </c>
      <c r="C2288" s="12" t="s">
        <v>21</v>
      </c>
      <c r="D2288" s="12">
        <v>200000</v>
      </c>
      <c r="E2288" s="12" t="b">
        <f t="shared" si="38"/>
        <v>1</v>
      </c>
      <c r="F2288" s="13" t="s">
        <v>1346</v>
      </c>
      <c r="G2288" s="14"/>
      <c r="H2288" s="14"/>
      <c r="I2288" s="14"/>
      <c r="J2288" s="14"/>
      <c r="K2288" s="14"/>
      <c r="L2288" s="14"/>
      <c r="M2288" s="15">
        <v>200000</v>
      </c>
      <c r="N2288" s="15"/>
      <c r="O2288" s="15"/>
      <c r="P2288" s="15" t="s">
        <v>21</v>
      </c>
      <c r="Q2288" s="15"/>
      <c r="R2288" s="15"/>
      <c r="S2288" s="14"/>
      <c r="T2288" s="15"/>
      <c r="U2288" s="15"/>
      <c r="V2288" s="15"/>
      <c r="W2288" s="14"/>
      <c r="X2288" s="15"/>
      <c r="Y2288" s="15"/>
      <c r="Z2288" s="15"/>
      <c r="AA2288" s="15"/>
      <c r="AB2288" s="15" t="s">
        <v>21</v>
      </c>
      <c r="AC2288" s="15" t="s">
        <v>21</v>
      </c>
      <c r="AD2288" s="15" t="s">
        <v>21</v>
      </c>
      <c r="AE2288" s="15" t="s">
        <v>21</v>
      </c>
      <c r="AF2288" s="15" t="s">
        <v>21</v>
      </c>
      <c r="AG2288" s="15" t="s">
        <v>21</v>
      </c>
      <c r="AH2288" s="15" t="s">
        <v>21</v>
      </c>
      <c r="AI2288" s="15" t="s">
        <v>21</v>
      </c>
    </row>
    <row r="2289" spans="1:35" ht="31.5" x14ac:dyDescent="0.25">
      <c r="A2289" s="12" t="s">
        <v>1347</v>
      </c>
      <c r="B2289" s="12" t="s">
        <v>1348</v>
      </c>
      <c r="C2289" s="12" t="s">
        <v>21</v>
      </c>
      <c r="D2289" s="12">
        <v>5755000</v>
      </c>
      <c r="E2289" s="12" t="b">
        <f t="shared" si="38"/>
        <v>1</v>
      </c>
      <c r="F2289" s="13" t="s">
        <v>1349</v>
      </c>
      <c r="G2289" s="14"/>
      <c r="H2289" s="14"/>
      <c r="I2289" s="14"/>
      <c r="J2289" s="14"/>
      <c r="K2289" s="14"/>
      <c r="L2289" s="14"/>
      <c r="M2289" s="15"/>
      <c r="N2289" s="15">
        <v>110000</v>
      </c>
      <c r="O2289" s="15">
        <v>300000</v>
      </c>
      <c r="P2289" s="15">
        <v>885000</v>
      </c>
      <c r="Q2289" s="15">
        <v>300000</v>
      </c>
      <c r="R2289" s="15">
        <v>160000</v>
      </c>
      <c r="S2289" s="14">
        <v>500000</v>
      </c>
      <c r="T2289" s="15">
        <v>100000</v>
      </c>
      <c r="U2289" s="15">
        <v>120000</v>
      </c>
      <c r="V2289" s="15">
        <v>450000</v>
      </c>
      <c r="W2289" s="14"/>
      <c r="X2289" s="15">
        <v>500000</v>
      </c>
      <c r="Y2289" s="15">
        <v>330000</v>
      </c>
      <c r="Z2289" s="15"/>
      <c r="AA2289" s="15"/>
      <c r="AB2289" s="15" t="s">
        <v>21</v>
      </c>
      <c r="AC2289" s="15">
        <v>2000000</v>
      </c>
      <c r="AD2289" s="15" t="s">
        <v>21</v>
      </c>
      <c r="AE2289" s="15" t="s">
        <v>21</v>
      </c>
      <c r="AF2289" s="15" t="s">
        <v>21</v>
      </c>
      <c r="AG2289" s="15" t="s">
        <v>21</v>
      </c>
      <c r="AH2289" s="15" t="s">
        <v>21</v>
      </c>
      <c r="AI2289" s="15" t="s">
        <v>21</v>
      </c>
    </row>
    <row r="2290" spans="1:35" ht="31.5" x14ac:dyDescent="0.25">
      <c r="A2290" s="12" t="s">
        <v>1350</v>
      </c>
      <c r="B2290" s="12" t="s">
        <v>1351</v>
      </c>
      <c r="C2290" s="12" t="s">
        <v>21</v>
      </c>
      <c r="D2290" s="12">
        <v>200000</v>
      </c>
      <c r="E2290" s="12" t="b">
        <f t="shared" si="38"/>
        <v>1</v>
      </c>
      <c r="F2290" s="13" t="s">
        <v>1352</v>
      </c>
      <c r="G2290" s="14"/>
      <c r="H2290" s="14"/>
      <c r="I2290" s="14"/>
      <c r="J2290" s="14"/>
      <c r="K2290" s="14"/>
      <c r="L2290" s="14"/>
      <c r="M2290" s="15">
        <v>200000</v>
      </c>
      <c r="N2290" s="15"/>
      <c r="O2290" s="15"/>
      <c r="P2290" s="15" t="s">
        <v>21</v>
      </c>
      <c r="Q2290" s="15"/>
      <c r="R2290" s="15"/>
      <c r="S2290" s="14"/>
      <c r="T2290" s="15"/>
      <c r="U2290" s="15"/>
      <c r="V2290" s="15"/>
      <c r="W2290" s="14"/>
      <c r="X2290" s="15"/>
      <c r="Y2290" s="15"/>
      <c r="Z2290" s="15"/>
      <c r="AA2290" s="15"/>
      <c r="AB2290" s="15" t="s">
        <v>21</v>
      </c>
      <c r="AC2290" s="15" t="s">
        <v>21</v>
      </c>
      <c r="AD2290" s="15" t="s">
        <v>21</v>
      </c>
      <c r="AE2290" s="15" t="s">
        <v>21</v>
      </c>
      <c r="AF2290" s="15" t="s">
        <v>21</v>
      </c>
      <c r="AG2290" s="15" t="s">
        <v>21</v>
      </c>
      <c r="AH2290" s="15" t="s">
        <v>21</v>
      </c>
      <c r="AI2290" s="15" t="s">
        <v>21</v>
      </c>
    </row>
    <row r="2291" spans="1:35" ht="16.5" x14ac:dyDescent="0.25">
      <c r="A2291" s="12" t="s">
        <v>1353</v>
      </c>
      <c r="B2291" s="12" t="s">
        <v>1354</v>
      </c>
      <c r="C2291" s="12" t="s">
        <v>21</v>
      </c>
      <c r="D2291" s="12">
        <v>5754520</v>
      </c>
      <c r="E2291" s="12" t="b">
        <f t="shared" si="38"/>
        <v>1</v>
      </c>
      <c r="F2291" s="13" t="s">
        <v>1355</v>
      </c>
      <c r="G2291" s="14"/>
      <c r="H2291" s="14"/>
      <c r="I2291" s="14"/>
      <c r="J2291" s="14"/>
      <c r="K2291" s="14"/>
      <c r="L2291" s="14"/>
      <c r="M2291" s="15"/>
      <c r="N2291" s="15">
        <v>110000</v>
      </c>
      <c r="O2291" s="15">
        <v>300000</v>
      </c>
      <c r="P2291" s="15">
        <v>884520</v>
      </c>
      <c r="Q2291" s="15">
        <v>300000</v>
      </c>
      <c r="R2291" s="15">
        <v>160000</v>
      </c>
      <c r="S2291" s="14">
        <v>500000</v>
      </c>
      <c r="T2291" s="15">
        <v>100000</v>
      </c>
      <c r="U2291" s="15">
        <v>120000</v>
      </c>
      <c r="V2291" s="15">
        <v>450000</v>
      </c>
      <c r="W2291" s="14"/>
      <c r="X2291" s="15">
        <v>500000</v>
      </c>
      <c r="Y2291" s="15">
        <v>330000</v>
      </c>
      <c r="Z2291" s="15"/>
      <c r="AA2291" s="15"/>
      <c r="AB2291" s="15" t="s">
        <v>21</v>
      </c>
      <c r="AC2291" s="15">
        <v>2000000</v>
      </c>
      <c r="AD2291" s="15" t="s">
        <v>21</v>
      </c>
      <c r="AE2291" s="15" t="s">
        <v>21</v>
      </c>
      <c r="AF2291" s="15" t="s">
        <v>21</v>
      </c>
      <c r="AG2291" s="15" t="s">
        <v>21</v>
      </c>
      <c r="AH2291" s="15" t="s">
        <v>21</v>
      </c>
      <c r="AI2291" s="15" t="s">
        <v>21</v>
      </c>
    </row>
    <row r="2292" spans="1:35" ht="16.5" x14ac:dyDescent="0.25">
      <c r="A2292" s="12" t="s">
        <v>1356</v>
      </c>
      <c r="B2292" s="12" t="s">
        <v>1357</v>
      </c>
      <c r="C2292" s="12" t="s">
        <v>21</v>
      </c>
      <c r="D2292" s="12">
        <v>5655000</v>
      </c>
      <c r="E2292" s="12" t="b">
        <f t="shared" si="38"/>
        <v>1</v>
      </c>
      <c r="F2292" s="13" t="s">
        <v>1358</v>
      </c>
      <c r="G2292" s="14"/>
      <c r="H2292" s="14"/>
      <c r="I2292" s="14"/>
      <c r="J2292" s="14"/>
      <c r="K2292" s="14"/>
      <c r="L2292" s="14"/>
      <c r="M2292" s="15"/>
      <c r="N2292" s="15">
        <v>110000</v>
      </c>
      <c r="O2292" s="15">
        <v>300000</v>
      </c>
      <c r="P2292" s="15">
        <v>885000</v>
      </c>
      <c r="Q2292" s="15">
        <v>300000</v>
      </c>
      <c r="R2292" s="15">
        <v>160000</v>
      </c>
      <c r="S2292" s="14">
        <v>400000</v>
      </c>
      <c r="T2292" s="15">
        <v>100000</v>
      </c>
      <c r="U2292" s="15">
        <v>120000</v>
      </c>
      <c r="V2292" s="15">
        <v>450000</v>
      </c>
      <c r="W2292" s="14"/>
      <c r="X2292" s="15">
        <v>500000</v>
      </c>
      <c r="Y2292" s="15">
        <v>330000</v>
      </c>
      <c r="Z2292" s="15"/>
      <c r="AA2292" s="15"/>
      <c r="AB2292" s="15" t="s">
        <v>21</v>
      </c>
      <c r="AC2292" s="15">
        <v>2000000</v>
      </c>
      <c r="AD2292" s="15" t="s">
        <v>21</v>
      </c>
      <c r="AE2292" s="15" t="s">
        <v>21</v>
      </c>
      <c r="AF2292" s="15" t="s">
        <v>21</v>
      </c>
      <c r="AG2292" s="15" t="s">
        <v>21</v>
      </c>
      <c r="AH2292" s="15" t="s">
        <v>21</v>
      </c>
      <c r="AI2292" s="15" t="s">
        <v>21</v>
      </c>
    </row>
    <row r="2293" spans="1:35" ht="16.5" x14ac:dyDescent="0.25">
      <c r="A2293" s="12" t="s">
        <v>1359</v>
      </c>
      <c r="B2293" s="12" t="s">
        <v>1360</v>
      </c>
      <c r="C2293" s="12" t="s">
        <v>21</v>
      </c>
      <c r="D2293" s="12">
        <v>200000</v>
      </c>
      <c r="E2293" s="12" t="b">
        <f t="shared" si="38"/>
        <v>1</v>
      </c>
      <c r="F2293" s="13" t="s">
        <v>1361</v>
      </c>
      <c r="G2293" s="14"/>
      <c r="H2293" s="14"/>
      <c r="I2293" s="14"/>
      <c r="J2293" s="14"/>
      <c r="K2293" s="14"/>
      <c r="L2293" s="14"/>
      <c r="M2293" s="15">
        <v>200000</v>
      </c>
      <c r="N2293" s="15"/>
      <c r="O2293" s="15"/>
      <c r="P2293" s="15" t="s">
        <v>21</v>
      </c>
      <c r="Q2293" s="15"/>
      <c r="R2293" s="15"/>
      <c r="S2293" s="14"/>
      <c r="T2293" s="15"/>
      <c r="U2293" s="15"/>
      <c r="V2293" s="15"/>
      <c r="W2293" s="14"/>
      <c r="X2293" s="15"/>
      <c r="Y2293" s="15"/>
      <c r="Z2293" s="15"/>
      <c r="AA2293" s="15"/>
      <c r="AB2293" s="15" t="s">
        <v>21</v>
      </c>
      <c r="AC2293" s="15" t="s">
        <v>21</v>
      </c>
      <c r="AD2293" s="15" t="s">
        <v>21</v>
      </c>
      <c r="AE2293" s="15" t="s">
        <v>21</v>
      </c>
      <c r="AF2293" s="15" t="s">
        <v>21</v>
      </c>
      <c r="AG2293" s="15" t="s">
        <v>21</v>
      </c>
      <c r="AH2293" s="15" t="s">
        <v>21</v>
      </c>
      <c r="AI2293" s="15" t="s">
        <v>21</v>
      </c>
    </row>
    <row r="2294" spans="1:35" ht="16.5" x14ac:dyDescent="0.25">
      <c r="A2294" s="12" t="s">
        <v>1362</v>
      </c>
      <c r="B2294" s="12" t="s">
        <v>1363</v>
      </c>
      <c r="C2294" s="12" t="s">
        <v>21</v>
      </c>
      <c r="D2294" s="12">
        <v>5955000</v>
      </c>
      <c r="E2294" s="12" t="b">
        <f t="shared" si="38"/>
        <v>1</v>
      </c>
      <c r="F2294" s="13" t="s">
        <v>1364</v>
      </c>
      <c r="G2294" s="14"/>
      <c r="H2294" s="14"/>
      <c r="I2294" s="14"/>
      <c r="J2294" s="14"/>
      <c r="K2294" s="14"/>
      <c r="L2294" s="14"/>
      <c r="M2294" s="15">
        <v>200000</v>
      </c>
      <c r="N2294" s="15">
        <v>110000</v>
      </c>
      <c r="O2294" s="15">
        <v>300000</v>
      </c>
      <c r="P2294" s="15">
        <v>885000</v>
      </c>
      <c r="Q2294" s="15">
        <v>300000</v>
      </c>
      <c r="R2294" s="15">
        <v>160000</v>
      </c>
      <c r="S2294" s="14">
        <v>500000</v>
      </c>
      <c r="T2294" s="15">
        <v>100000</v>
      </c>
      <c r="U2294" s="15">
        <v>120000</v>
      </c>
      <c r="V2294" s="15">
        <v>450000</v>
      </c>
      <c r="W2294" s="14"/>
      <c r="X2294" s="15">
        <v>500000</v>
      </c>
      <c r="Y2294" s="15">
        <v>330000</v>
      </c>
      <c r="Z2294" s="15"/>
      <c r="AA2294" s="15"/>
      <c r="AB2294" s="15" t="s">
        <v>21</v>
      </c>
      <c r="AC2294" s="15">
        <v>2000000</v>
      </c>
      <c r="AD2294" s="15" t="s">
        <v>21</v>
      </c>
      <c r="AE2294" s="15" t="s">
        <v>21</v>
      </c>
      <c r="AF2294" s="15" t="s">
        <v>21</v>
      </c>
      <c r="AG2294" s="15" t="s">
        <v>21</v>
      </c>
      <c r="AH2294" s="15" t="s">
        <v>21</v>
      </c>
      <c r="AI2294" s="15" t="s">
        <v>21</v>
      </c>
    </row>
    <row r="2295" spans="1:35" ht="16.5" x14ac:dyDescent="0.25">
      <c r="A2295" s="12" t="s">
        <v>1365</v>
      </c>
      <c r="B2295" s="12" t="s">
        <v>1366</v>
      </c>
      <c r="C2295" s="12" t="s">
        <v>21</v>
      </c>
      <c r="D2295" s="12">
        <v>200000</v>
      </c>
      <c r="E2295" s="12" t="b">
        <f t="shared" si="38"/>
        <v>1</v>
      </c>
      <c r="F2295" s="13" t="s">
        <v>1367</v>
      </c>
      <c r="G2295" s="14"/>
      <c r="H2295" s="14"/>
      <c r="I2295" s="14"/>
      <c r="J2295" s="14"/>
      <c r="K2295" s="14"/>
      <c r="L2295" s="14"/>
      <c r="M2295" s="15">
        <v>200000</v>
      </c>
      <c r="N2295" s="15"/>
      <c r="O2295" s="15"/>
      <c r="P2295" s="15" t="s">
        <v>21</v>
      </c>
      <c r="Q2295" s="15"/>
      <c r="R2295" s="15"/>
      <c r="S2295" s="14"/>
      <c r="T2295" s="15"/>
      <c r="U2295" s="15"/>
      <c r="V2295" s="15"/>
      <c r="W2295" s="14"/>
      <c r="X2295" s="15"/>
      <c r="Y2295" s="15"/>
      <c r="Z2295" s="15"/>
      <c r="AA2295" s="15"/>
      <c r="AB2295" s="15" t="s">
        <v>21</v>
      </c>
      <c r="AC2295" s="15" t="s">
        <v>21</v>
      </c>
      <c r="AD2295" s="15" t="s">
        <v>21</v>
      </c>
      <c r="AE2295" s="15" t="s">
        <v>21</v>
      </c>
      <c r="AF2295" s="15" t="s">
        <v>21</v>
      </c>
      <c r="AG2295" s="15" t="s">
        <v>21</v>
      </c>
      <c r="AH2295" s="15" t="s">
        <v>21</v>
      </c>
      <c r="AI2295" s="15" t="s">
        <v>21</v>
      </c>
    </row>
    <row r="2296" spans="1:35" ht="16.5" x14ac:dyDescent="0.25">
      <c r="A2296" s="12" t="s">
        <v>1368</v>
      </c>
      <c r="B2296" s="12" t="s">
        <v>1369</v>
      </c>
      <c r="C2296" s="12" t="s">
        <v>21</v>
      </c>
      <c r="D2296" s="12">
        <v>200000</v>
      </c>
      <c r="E2296" s="12" t="b">
        <f t="shared" si="38"/>
        <v>1</v>
      </c>
      <c r="F2296" s="13" t="s">
        <v>1370</v>
      </c>
      <c r="G2296" s="14"/>
      <c r="H2296" s="14"/>
      <c r="I2296" s="14"/>
      <c r="J2296" s="14"/>
      <c r="K2296" s="14"/>
      <c r="L2296" s="14"/>
      <c r="M2296" s="15">
        <v>200000</v>
      </c>
      <c r="N2296" s="15"/>
      <c r="O2296" s="15"/>
      <c r="P2296" s="15" t="s">
        <v>21</v>
      </c>
      <c r="Q2296" s="15"/>
      <c r="R2296" s="15"/>
      <c r="S2296" s="14"/>
      <c r="T2296" s="15"/>
      <c r="U2296" s="15"/>
      <c r="V2296" s="15"/>
      <c r="W2296" s="14"/>
      <c r="X2296" s="15"/>
      <c r="Y2296" s="15"/>
      <c r="Z2296" s="15"/>
      <c r="AA2296" s="15"/>
      <c r="AB2296" s="15" t="s">
        <v>21</v>
      </c>
      <c r="AC2296" s="15" t="s">
        <v>21</v>
      </c>
      <c r="AD2296" s="15" t="s">
        <v>21</v>
      </c>
      <c r="AE2296" s="15" t="s">
        <v>21</v>
      </c>
      <c r="AF2296" s="15" t="s">
        <v>21</v>
      </c>
      <c r="AG2296" s="15" t="s">
        <v>21</v>
      </c>
      <c r="AH2296" s="15" t="s">
        <v>21</v>
      </c>
      <c r="AI2296" s="15" t="s">
        <v>21</v>
      </c>
    </row>
    <row r="2297" spans="1:35" ht="31.5" x14ac:dyDescent="0.25">
      <c r="A2297" s="12" t="s">
        <v>1371</v>
      </c>
      <c r="B2297" s="12" t="s">
        <v>1372</v>
      </c>
      <c r="C2297" s="12" t="s">
        <v>21</v>
      </c>
      <c r="D2297" s="12">
        <v>8285650</v>
      </c>
      <c r="E2297" s="12" t="b">
        <f t="shared" si="38"/>
        <v>1</v>
      </c>
      <c r="F2297" s="13" t="s">
        <v>1373</v>
      </c>
      <c r="G2297" s="14">
        <v>9280000</v>
      </c>
      <c r="H2297" s="14"/>
      <c r="I2297" s="14">
        <v>-1000000</v>
      </c>
      <c r="J2297" s="14">
        <v>-2000000</v>
      </c>
      <c r="K2297" s="14"/>
      <c r="L2297" s="14"/>
      <c r="M2297" s="14">
        <v>200000</v>
      </c>
      <c r="N2297" s="14">
        <v>110000</v>
      </c>
      <c r="O2297" s="14">
        <v>0</v>
      </c>
      <c r="P2297" s="14">
        <v>1105650</v>
      </c>
      <c r="Q2297" s="14">
        <v>100000</v>
      </c>
      <c r="R2297" s="14">
        <v>0</v>
      </c>
      <c r="S2297" s="14">
        <v>200000</v>
      </c>
      <c r="T2297" s="15">
        <v>100000</v>
      </c>
      <c r="U2297" s="15">
        <v>40000</v>
      </c>
      <c r="V2297" s="15">
        <v>150000</v>
      </c>
      <c r="W2297" s="14"/>
      <c r="X2297" s="15"/>
      <c r="Y2297" s="15">
        <v>0</v>
      </c>
      <c r="Z2297" s="15"/>
      <c r="AA2297" s="15"/>
      <c r="AB2297" s="15" t="s">
        <v>21</v>
      </c>
      <c r="AC2297" s="15">
        <v>0</v>
      </c>
      <c r="AD2297" s="15" t="s">
        <v>21</v>
      </c>
      <c r="AE2297" s="15" t="s">
        <v>21</v>
      </c>
      <c r="AF2297" s="15" t="s">
        <v>21</v>
      </c>
      <c r="AG2297" s="15" t="s">
        <v>21</v>
      </c>
      <c r="AH2297" s="15" t="s">
        <v>21</v>
      </c>
      <c r="AI2297" s="15" t="s">
        <v>21</v>
      </c>
    </row>
    <row r="2298" spans="1:35" ht="16.5" x14ac:dyDescent="0.25">
      <c r="A2298" s="12" t="s">
        <v>1374</v>
      </c>
      <c r="B2298" s="12" t="s">
        <v>1375</v>
      </c>
      <c r="C2298" s="12" t="s">
        <v>21</v>
      </c>
      <c r="D2298" s="12">
        <v>5954520</v>
      </c>
      <c r="E2298" s="12" t="b">
        <f t="shared" si="38"/>
        <v>1</v>
      </c>
      <c r="F2298" s="13" t="s">
        <v>1376</v>
      </c>
      <c r="G2298" s="14"/>
      <c r="H2298" s="14"/>
      <c r="I2298" s="14"/>
      <c r="J2298" s="14"/>
      <c r="K2298" s="14"/>
      <c r="L2298" s="14"/>
      <c r="M2298" s="15">
        <v>200000</v>
      </c>
      <c r="N2298" s="15">
        <v>110000</v>
      </c>
      <c r="O2298" s="15">
        <v>300000</v>
      </c>
      <c r="P2298" s="15">
        <v>884520</v>
      </c>
      <c r="Q2298" s="15">
        <v>300000</v>
      </c>
      <c r="R2298" s="15">
        <v>160000</v>
      </c>
      <c r="S2298" s="14">
        <v>500000</v>
      </c>
      <c r="T2298" s="15">
        <v>100000</v>
      </c>
      <c r="U2298" s="15">
        <v>120000</v>
      </c>
      <c r="V2298" s="15">
        <v>450000</v>
      </c>
      <c r="W2298" s="14"/>
      <c r="X2298" s="15">
        <v>500000</v>
      </c>
      <c r="Y2298" s="15">
        <v>330000</v>
      </c>
      <c r="Z2298" s="15"/>
      <c r="AA2298" s="15"/>
      <c r="AB2298" s="15" t="s">
        <v>21</v>
      </c>
      <c r="AC2298" s="15">
        <v>2000000</v>
      </c>
      <c r="AD2298" s="15" t="s">
        <v>21</v>
      </c>
      <c r="AE2298" s="15" t="s">
        <v>21</v>
      </c>
      <c r="AF2298" s="15" t="s">
        <v>21</v>
      </c>
      <c r="AG2298" s="15" t="s">
        <v>21</v>
      </c>
      <c r="AH2298" s="15" t="s">
        <v>21</v>
      </c>
      <c r="AI2298" s="15" t="s">
        <v>21</v>
      </c>
    </row>
    <row r="2299" spans="1:35" ht="16.5" x14ac:dyDescent="0.25">
      <c r="A2299" s="12" t="s">
        <v>1377</v>
      </c>
      <c r="B2299" s="12" t="s">
        <v>1378</v>
      </c>
      <c r="C2299" s="12" t="s">
        <v>21</v>
      </c>
      <c r="D2299" s="12">
        <v>8285650</v>
      </c>
      <c r="E2299" s="12" t="b">
        <f t="shared" si="38"/>
        <v>1</v>
      </c>
      <c r="F2299" s="13" t="s">
        <v>1379</v>
      </c>
      <c r="G2299" s="14">
        <v>9280000</v>
      </c>
      <c r="H2299" s="14"/>
      <c r="I2299" s="14">
        <v>-1000000</v>
      </c>
      <c r="J2299" s="14">
        <v>-2000000</v>
      </c>
      <c r="K2299" s="14"/>
      <c r="L2299" s="14"/>
      <c r="M2299" s="14">
        <v>200000</v>
      </c>
      <c r="N2299" s="14">
        <v>110000</v>
      </c>
      <c r="O2299" s="14">
        <v>0</v>
      </c>
      <c r="P2299" s="14">
        <v>1105650</v>
      </c>
      <c r="Q2299" s="14">
        <v>100000</v>
      </c>
      <c r="R2299" s="14">
        <v>0</v>
      </c>
      <c r="S2299" s="14">
        <v>200000</v>
      </c>
      <c r="T2299" s="15">
        <v>100000</v>
      </c>
      <c r="U2299" s="15">
        <v>40000</v>
      </c>
      <c r="V2299" s="15">
        <v>150000</v>
      </c>
      <c r="W2299" s="14"/>
      <c r="X2299" s="15"/>
      <c r="Y2299" s="15">
        <v>0</v>
      </c>
      <c r="Z2299" s="15"/>
      <c r="AA2299" s="15"/>
      <c r="AB2299" s="15" t="s">
        <v>21</v>
      </c>
      <c r="AC2299" s="15">
        <v>0</v>
      </c>
      <c r="AD2299" s="15" t="s">
        <v>21</v>
      </c>
      <c r="AE2299" s="15" t="s">
        <v>21</v>
      </c>
      <c r="AF2299" s="15" t="s">
        <v>21</v>
      </c>
      <c r="AG2299" s="15" t="s">
        <v>21</v>
      </c>
      <c r="AH2299" s="15" t="s">
        <v>21</v>
      </c>
      <c r="AI2299" s="15" t="s">
        <v>21</v>
      </c>
    </row>
    <row r="2300" spans="1:35" ht="16.5" x14ac:dyDescent="0.25">
      <c r="A2300" s="12" t="s">
        <v>1380</v>
      </c>
      <c r="B2300" s="12" t="s">
        <v>1381</v>
      </c>
      <c r="C2300" s="12" t="s">
        <v>21</v>
      </c>
      <c r="D2300" s="12">
        <v>5955000</v>
      </c>
      <c r="E2300" s="12" t="b">
        <f t="shared" si="38"/>
        <v>1</v>
      </c>
      <c r="F2300" s="13" t="s">
        <v>1382</v>
      </c>
      <c r="G2300" s="14"/>
      <c r="H2300" s="14"/>
      <c r="I2300" s="14"/>
      <c r="J2300" s="14"/>
      <c r="K2300" s="14"/>
      <c r="L2300" s="14"/>
      <c r="M2300" s="15">
        <v>200000</v>
      </c>
      <c r="N2300" s="15">
        <v>110000</v>
      </c>
      <c r="O2300" s="15">
        <v>300000</v>
      </c>
      <c r="P2300" s="15">
        <v>885000</v>
      </c>
      <c r="Q2300" s="15">
        <v>300000</v>
      </c>
      <c r="R2300" s="15">
        <v>160000</v>
      </c>
      <c r="S2300" s="14">
        <v>500000</v>
      </c>
      <c r="T2300" s="15">
        <v>100000</v>
      </c>
      <c r="U2300" s="15">
        <v>120000</v>
      </c>
      <c r="V2300" s="15">
        <v>450000</v>
      </c>
      <c r="W2300" s="14"/>
      <c r="X2300" s="15">
        <v>500000</v>
      </c>
      <c r="Y2300" s="15">
        <v>330000</v>
      </c>
      <c r="Z2300" s="15"/>
      <c r="AA2300" s="15"/>
      <c r="AB2300" s="15" t="s">
        <v>21</v>
      </c>
      <c r="AC2300" s="15">
        <v>2000000</v>
      </c>
      <c r="AD2300" s="15" t="s">
        <v>21</v>
      </c>
      <c r="AE2300" s="15" t="s">
        <v>21</v>
      </c>
      <c r="AF2300" s="15" t="s">
        <v>21</v>
      </c>
      <c r="AG2300" s="15" t="s">
        <v>21</v>
      </c>
      <c r="AH2300" s="15" t="s">
        <v>21</v>
      </c>
      <c r="AI2300" s="15" t="s">
        <v>21</v>
      </c>
    </row>
    <row r="2301" spans="1:35" ht="31.5" x14ac:dyDescent="0.25">
      <c r="A2301" s="12" t="s">
        <v>1383</v>
      </c>
      <c r="B2301" s="12" t="s">
        <v>1384</v>
      </c>
      <c r="C2301" s="12" t="s">
        <v>21</v>
      </c>
      <c r="D2301" s="12">
        <v>200000</v>
      </c>
      <c r="E2301" s="12" t="b">
        <f t="shared" si="38"/>
        <v>1</v>
      </c>
      <c r="F2301" s="13" t="s">
        <v>1385</v>
      </c>
      <c r="G2301" s="14"/>
      <c r="H2301" s="14"/>
      <c r="I2301" s="14"/>
      <c r="J2301" s="14"/>
      <c r="K2301" s="14"/>
      <c r="L2301" s="14"/>
      <c r="M2301" s="15">
        <v>200000</v>
      </c>
      <c r="N2301" s="15"/>
      <c r="O2301" s="15"/>
      <c r="P2301" s="15" t="s">
        <v>21</v>
      </c>
      <c r="Q2301" s="15"/>
      <c r="R2301" s="15"/>
      <c r="S2301" s="14"/>
      <c r="T2301" s="15"/>
      <c r="U2301" s="15"/>
      <c r="V2301" s="15"/>
      <c r="W2301" s="14"/>
      <c r="X2301" s="15"/>
      <c r="Y2301" s="15"/>
      <c r="Z2301" s="15"/>
      <c r="AA2301" s="15"/>
      <c r="AB2301" s="15" t="s">
        <v>21</v>
      </c>
      <c r="AC2301" s="15" t="s">
        <v>21</v>
      </c>
      <c r="AD2301" s="15" t="s">
        <v>21</v>
      </c>
      <c r="AE2301" s="15" t="s">
        <v>21</v>
      </c>
      <c r="AF2301" s="15" t="s">
        <v>21</v>
      </c>
      <c r="AG2301" s="15" t="s">
        <v>21</v>
      </c>
      <c r="AH2301" s="15" t="s">
        <v>21</v>
      </c>
      <c r="AI2301" s="15" t="s">
        <v>21</v>
      </c>
    </row>
    <row r="2302" spans="1:35" ht="31.5" x14ac:dyDescent="0.25">
      <c r="A2302" s="12" t="s">
        <v>1386</v>
      </c>
      <c r="B2302" s="12" t="s">
        <v>1387</v>
      </c>
      <c r="C2302" s="12" t="s">
        <v>21</v>
      </c>
      <c r="D2302" s="12">
        <v>5755000</v>
      </c>
      <c r="E2302" s="12" t="b">
        <f t="shared" si="38"/>
        <v>1</v>
      </c>
      <c r="F2302" s="13" t="s">
        <v>1388</v>
      </c>
      <c r="G2302" s="14"/>
      <c r="H2302" s="14"/>
      <c r="I2302" s="14"/>
      <c r="J2302" s="14"/>
      <c r="K2302" s="14"/>
      <c r="L2302" s="14"/>
      <c r="M2302" s="15"/>
      <c r="N2302" s="15">
        <v>110000</v>
      </c>
      <c r="O2302" s="15">
        <v>300000</v>
      </c>
      <c r="P2302" s="15">
        <v>885000</v>
      </c>
      <c r="Q2302" s="15">
        <v>300000</v>
      </c>
      <c r="R2302" s="15">
        <v>160000</v>
      </c>
      <c r="S2302" s="14">
        <v>500000</v>
      </c>
      <c r="T2302" s="15">
        <v>100000</v>
      </c>
      <c r="U2302" s="15">
        <v>120000</v>
      </c>
      <c r="V2302" s="15">
        <v>450000</v>
      </c>
      <c r="W2302" s="14"/>
      <c r="X2302" s="15">
        <v>500000</v>
      </c>
      <c r="Y2302" s="15">
        <v>330000</v>
      </c>
      <c r="Z2302" s="15"/>
      <c r="AA2302" s="15"/>
      <c r="AB2302" s="15" t="s">
        <v>21</v>
      </c>
      <c r="AC2302" s="15">
        <v>2000000</v>
      </c>
      <c r="AD2302" s="15" t="s">
        <v>21</v>
      </c>
      <c r="AE2302" s="15" t="s">
        <v>21</v>
      </c>
      <c r="AF2302" s="15" t="s">
        <v>21</v>
      </c>
      <c r="AG2302" s="15" t="s">
        <v>21</v>
      </c>
      <c r="AH2302" s="15" t="s">
        <v>21</v>
      </c>
      <c r="AI2302" s="15" t="s">
        <v>21</v>
      </c>
    </row>
    <row r="2303" spans="1:35" ht="31.5" x14ac:dyDescent="0.25">
      <c r="A2303" s="12" t="s">
        <v>1389</v>
      </c>
      <c r="B2303" s="12" t="s">
        <v>1390</v>
      </c>
      <c r="C2303" s="12" t="s">
        <v>21</v>
      </c>
      <c r="D2303" s="12">
        <v>5655000</v>
      </c>
      <c r="E2303" s="12" t="b">
        <f t="shared" si="38"/>
        <v>1</v>
      </c>
      <c r="F2303" s="13" t="s">
        <v>1391</v>
      </c>
      <c r="G2303" s="14"/>
      <c r="H2303" s="14"/>
      <c r="I2303" s="14"/>
      <c r="J2303" s="14"/>
      <c r="K2303" s="14"/>
      <c r="L2303" s="14"/>
      <c r="M2303" s="15"/>
      <c r="N2303" s="15">
        <v>110000</v>
      </c>
      <c r="O2303" s="15">
        <v>300000</v>
      </c>
      <c r="P2303" s="15">
        <v>885000</v>
      </c>
      <c r="Q2303" s="15">
        <v>300000</v>
      </c>
      <c r="R2303" s="15">
        <v>160000</v>
      </c>
      <c r="S2303" s="14">
        <v>400000</v>
      </c>
      <c r="T2303" s="15">
        <v>100000</v>
      </c>
      <c r="U2303" s="15">
        <v>120000</v>
      </c>
      <c r="V2303" s="15">
        <v>450000</v>
      </c>
      <c r="W2303" s="14"/>
      <c r="X2303" s="15">
        <v>500000</v>
      </c>
      <c r="Y2303" s="15">
        <v>330000</v>
      </c>
      <c r="Z2303" s="15"/>
      <c r="AA2303" s="15"/>
      <c r="AB2303" s="15" t="s">
        <v>21</v>
      </c>
      <c r="AC2303" s="15">
        <v>2000000</v>
      </c>
      <c r="AD2303" s="15" t="s">
        <v>21</v>
      </c>
      <c r="AE2303" s="15" t="s">
        <v>21</v>
      </c>
      <c r="AF2303" s="15" t="s">
        <v>21</v>
      </c>
      <c r="AG2303" s="15" t="s">
        <v>21</v>
      </c>
      <c r="AH2303" s="15" t="s">
        <v>21</v>
      </c>
      <c r="AI2303" s="15" t="s">
        <v>21</v>
      </c>
    </row>
    <row r="2304" spans="1:35" ht="31.5" x14ac:dyDescent="0.25">
      <c r="A2304" s="12" t="s">
        <v>1392</v>
      </c>
      <c r="B2304" s="12" t="s">
        <v>1393</v>
      </c>
      <c r="C2304" s="12" t="s">
        <v>21</v>
      </c>
      <c r="D2304" s="12">
        <v>200000</v>
      </c>
      <c r="E2304" s="12" t="b">
        <f t="shared" si="38"/>
        <v>1</v>
      </c>
      <c r="F2304" s="13" t="s">
        <v>1394</v>
      </c>
      <c r="G2304" s="14"/>
      <c r="H2304" s="14"/>
      <c r="I2304" s="14"/>
      <c r="J2304" s="14"/>
      <c r="K2304" s="14"/>
      <c r="L2304" s="14"/>
      <c r="M2304" s="15">
        <v>200000</v>
      </c>
      <c r="N2304" s="15"/>
      <c r="O2304" s="15"/>
      <c r="P2304" s="15" t="s">
        <v>21</v>
      </c>
      <c r="Q2304" s="15"/>
      <c r="R2304" s="15"/>
      <c r="S2304" s="14"/>
      <c r="T2304" s="15"/>
      <c r="U2304" s="15"/>
      <c r="V2304" s="15"/>
      <c r="W2304" s="14"/>
      <c r="X2304" s="15"/>
      <c r="Y2304" s="15"/>
      <c r="Z2304" s="15"/>
      <c r="AA2304" s="15"/>
      <c r="AB2304" s="15" t="s">
        <v>21</v>
      </c>
      <c r="AC2304" s="15" t="s">
        <v>21</v>
      </c>
      <c r="AD2304" s="15" t="s">
        <v>21</v>
      </c>
      <c r="AE2304" s="15" t="s">
        <v>21</v>
      </c>
      <c r="AF2304" s="15" t="s">
        <v>21</v>
      </c>
      <c r="AG2304" s="15" t="s">
        <v>21</v>
      </c>
      <c r="AH2304" s="15" t="s">
        <v>21</v>
      </c>
      <c r="AI2304" s="15" t="s">
        <v>21</v>
      </c>
    </row>
    <row r="2305" spans="1:35" ht="31.5" x14ac:dyDescent="0.25">
      <c r="A2305" s="12" t="s">
        <v>1395</v>
      </c>
      <c r="B2305" s="12" t="s">
        <v>1396</v>
      </c>
      <c r="C2305" s="12" t="s">
        <v>21</v>
      </c>
      <c r="D2305" s="12">
        <v>5954520</v>
      </c>
      <c r="E2305" s="12" t="b">
        <f t="shared" si="38"/>
        <v>1</v>
      </c>
      <c r="F2305" s="13" t="s">
        <v>1397</v>
      </c>
      <c r="G2305" s="14"/>
      <c r="H2305" s="14"/>
      <c r="I2305" s="14"/>
      <c r="J2305" s="14"/>
      <c r="K2305" s="14"/>
      <c r="L2305" s="14"/>
      <c r="M2305" s="15">
        <v>200000</v>
      </c>
      <c r="N2305" s="15">
        <v>110000</v>
      </c>
      <c r="O2305" s="15">
        <v>300000</v>
      </c>
      <c r="P2305" s="15">
        <v>884520</v>
      </c>
      <c r="Q2305" s="15">
        <v>300000</v>
      </c>
      <c r="R2305" s="15">
        <v>160000</v>
      </c>
      <c r="S2305" s="14">
        <v>500000</v>
      </c>
      <c r="T2305" s="15">
        <v>100000</v>
      </c>
      <c r="U2305" s="15">
        <v>120000</v>
      </c>
      <c r="V2305" s="15">
        <v>450000</v>
      </c>
      <c r="W2305" s="14"/>
      <c r="X2305" s="15">
        <v>500000</v>
      </c>
      <c r="Y2305" s="15">
        <v>330000</v>
      </c>
      <c r="Z2305" s="15"/>
      <c r="AA2305" s="15"/>
      <c r="AB2305" s="15" t="s">
        <v>21</v>
      </c>
      <c r="AC2305" s="15">
        <v>2000000</v>
      </c>
      <c r="AD2305" s="15" t="s">
        <v>21</v>
      </c>
      <c r="AE2305" s="15" t="s">
        <v>21</v>
      </c>
      <c r="AF2305" s="15" t="s">
        <v>21</v>
      </c>
      <c r="AG2305" s="15" t="s">
        <v>21</v>
      </c>
      <c r="AH2305" s="15" t="s">
        <v>21</v>
      </c>
      <c r="AI2305" s="15" t="s">
        <v>21</v>
      </c>
    </row>
    <row r="2306" spans="1:35" ht="31.5" x14ac:dyDescent="0.25">
      <c r="A2306" s="12" t="s">
        <v>1398</v>
      </c>
      <c r="B2306" s="12" t="s">
        <v>1399</v>
      </c>
      <c r="C2306" s="12" t="s">
        <v>21</v>
      </c>
      <c r="D2306" s="12">
        <v>200000</v>
      </c>
      <c r="E2306" s="12" t="b">
        <f t="shared" si="38"/>
        <v>1</v>
      </c>
      <c r="F2306" s="13" t="s">
        <v>1400</v>
      </c>
      <c r="G2306" s="14"/>
      <c r="H2306" s="14"/>
      <c r="I2306" s="14"/>
      <c r="J2306" s="14"/>
      <c r="K2306" s="14"/>
      <c r="L2306" s="14"/>
      <c r="M2306" s="15">
        <v>200000</v>
      </c>
      <c r="N2306" s="15"/>
      <c r="O2306" s="15"/>
      <c r="P2306" s="15" t="s">
        <v>21</v>
      </c>
      <c r="Q2306" s="15"/>
      <c r="R2306" s="15"/>
      <c r="S2306" s="14"/>
      <c r="T2306" s="15"/>
      <c r="U2306" s="15"/>
      <c r="V2306" s="15"/>
      <c r="W2306" s="14"/>
      <c r="X2306" s="15"/>
      <c r="Y2306" s="15"/>
      <c r="Z2306" s="15"/>
      <c r="AA2306" s="15"/>
      <c r="AB2306" s="15" t="s">
        <v>21</v>
      </c>
      <c r="AC2306" s="15" t="s">
        <v>21</v>
      </c>
      <c r="AD2306" s="15" t="s">
        <v>21</v>
      </c>
      <c r="AE2306" s="15" t="s">
        <v>21</v>
      </c>
      <c r="AF2306" s="15" t="s">
        <v>21</v>
      </c>
      <c r="AG2306" s="15" t="s">
        <v>21</v>
      </c>
      <c r="AH2306" s="15" t="s">
        <v>21</v>
      </c>
      <c r="AI2306" s="15" t="s">
        <v>21</v>
      </c>
    </row>
    <row r="2307" spans="1:35" ht="16.5" x14ac:dyDescent="0.25">
      <c r="A2307" s="12" t="s">
        <v>1401</v>
      </c>
      <c r="B2307" s="12" t="s">
        <v>1402</v>
      </c>
      <c r="C2307" s="12" t="s">
        <v>21</v>
      </c>
      <c r="D2307" s="12">
        <v>200000</v>
      </c>
      <c r="E2307" s="12" t="b">
        <f t="shared" ref="E2307:E2370" si="39">D2307=SUM(G2307:AI2307)</f>
        <v>1</v>
      </c>
      <c r="F2307" s="13" t="s">
        <v>1403</v>
      </c>
      <c r="G2307" s="14"/>
      <c r="H2307" s="14"/>
      <c r="I2307" s="14"/>
      <c r="J2307" s="14"/>
      <c r="K2307" s="14"/>
      <c r="L2307" s="14"/>
      <c r="M2307" s="15">
        <v>200000</v>
      </c>
      <c r="N2307" s="15"/>
      <c r="O2307" s="15"/>
      <c r="P2307" s="15" t="s">
        <v>21</v>
      </c>
      <c r="Q2307" s="15"/>
      <c r="R2307" s="15"/>
      <c r="S2307" s="14"/>
      <c r="T2307" s="15"/>
      <c r="U2307" s="15"/>
      <c r="V2307" s="15"/>
      <c r="W2307" s="14"/>
      <c r="X2307" s="15"/>
      <c r="Y2307" s="15"/>
      <c r="Z2307" s="15"/>
      <c r="AA2307" s="15"/>
      <c r="AB2307" s="15" t="s">
        <v>21</v>
      </c>
      <c r="AC2307" s="15" t="s">
        <v>21</v>
      </c>
      <c r="AD2307" s="15" t="s">
        <v>21</v>
      </c>
      <c r="AE2307" s="15" t="s">
        <v>21</v>
      </c>
      <c r="AF2307" s="15" t="s">
        <v>21</v>
      </c>
      <c r="AG2307" s="15" t="s">
        <v>21</v>
      </c>
      <c r="AH2307" s="15" t="s">
        <v>21</v>
      </c>
      <c r="AI2307" s="15" t="s">
        <v>21</v>
      </c>
    </row>
    <row r="2308" spans="1:35" ht="31.5" x14ac:dyDescent="0.25">
      <c r="A2308" s="12" t="s">
        <v>1404</v>
      </c>
      <c r="B2308" s="12" t="s">
        <v>1405</v>
      </c>
      <c r="C2308" s="12" t="s">
        <v>21</v>
      </c>
      <c r="D2308" s="12">
        <v>200000</v>
      </c>
      <c r="E2308" s="12" t="b">
        <f t="shared" si="39"/>
        <v>1</v>
      </c>
      <c r="F2308" s="13" t="s">
        <v>1406</v>
      </c>
      <c r="G2308" s="14"/>
      <c r="H2308" s="14"/>
      <c r="I2308" s="14"/>
      <c r="J2308" s="14"/>
      <c r="K2308" s="14"/>
      <c r="L2308" s="14"/>
      <c r="M2308" s="15">
        <v>200000</v>
      </c>
      <c r="N2308" s="15"/>
      <c r="O2308" s="15"/>
      <c r="P2308" s="15" t="s">
        <v>21</v>
      </c>
      <c r="Q2308" s="15"/>
      <c r="R2308" s="15"/>
      <c r="S2308" s="14"/>
      <c r="T2308" s="15"/>
      <c r="U2308" s="15"/>
      <c r="V2308" s="15"/>
      <c r="W2308" s="14"/>
      <c r="X2308" s="15"/>
      <c r="Y2308" s="15"/>
      <c r="Z2308" s="15"/>
      <c r="AA2308" s="15"/>
      <c r="AB2308" s="15" t="s">
        <v>21</v>
      </c>
      <c r="AC2308" s="15" t="s">
        <v>21</v>
      </c>
      <c r="AD2308" s="15" t="s">
        <v>21</v>
      </c>
      <c r="AE2308" s="15" t="s">
        <v>21</v>
      </c>
      <c r="AF2308" s="15" t="s">
        <v>21</v>
      </c>
      <c r="AG2308" s="15" t="s">
        <v>21</v>
      </c>
      <c r="AH2308" s="15" t="s">
        <v>21</v>
      </c>
      <c r="AI2308" s="15" t="s">
        <v>21</v>
      </c>
    </row>
    <row r="2309" spans="1:35" ht="31.5" x14ac:dyDescent="0.25">
      <c r="A2309" s="12" t="s">
        <v>1407</v>
      </c>
      <c r="B2309" s="12" t="s">
        <v>1408</v>
      </c>
      <c r="C2309" s="12" t="s">
        <v>21</v>
      </c>
      <c r="D2309" s="12">
        <v>200000</v>
      </c>
      <c r="E2309" s="12" t="b">
        <f t="shared" si="39"/>
        <v>1</v>
      </c>
      <c r="F2309" s="13" t="s">
        <v>1409</v>
      </c>
      <c r="G2309" s="14"/>
      <c r="H2309" s="14"/>
      <c r="I2309" s="14"/>
      <c r="J2309" s="14"/>
      <c r="K2309" s="14"/>
      <c r="L2309" s="14"/>
      <c r="M2309" s="15">
        <v>200000</v>
      </c>
      <c r="N2309" s="15"/>
      <c r="O2309" s="15"/>
      <c r="P2309" s="15" t="s">
        <v>21</v>
      </c>
      <c r="Q2309" s="15"/>
      <c r="R2309" s="15"/>
      <c r="S2309" s="14"/>
      <c r="T2309" s="15"/>
      <c r="U2309" s="15"/>
      <c r="V2309" s="15"/>
      <c r="W2309" s="14"/>
      <c r="X2309" s="15"/>
      <c r="Y2309" s="15"/>
      <c r="Z2309" s="15"/>
      <c r="AA2309" s="15"/>
      <c r="AB2309" s="15" t="s">
        <v>21</v>
      </c>
      <c r="AC2309" s="15" t="s">
        <v>21</v>
      </c>
      <c r="AD2309" s="15" t="s">
        <v>21</v>
      </c>
      <c r="AE2309" s="15" t="s">
        <v>21</v>
      </c>
      <c r="AF2309" s="15" t="s">
        <v>21</v>
      </c>
      <c r="AG2309" s="15" t="s">
        <v>21</v>
      </c>
      <c r="AH2309" s="15" t="s">
        <v>21</v>
      </c>
      <c r="AI2309" s="15" t="s">
        <v>21</v>
      </c>
    </row>
    <row r="2310" spans="1:35" ht="16.5" x14ac:dyDescent="0.25">
      <c r="A2310" s="12" t="s">
        <v>1410</v>
      </c>
      <c r="B2310" s="12" t="s">
        <v>1411</v>
      </c>
      <c r="C2310" s="12" t="s">
        <v>21</v>
      </c>
      <c r="D2310" s="12">
        <v>3000000</v>
      </c>
      <c r="E2310" s="12" t="b">
        <f t="shared" si="39"/>
        <v>1</v>
      </c>
      <c r="F2310" s="13" t="s">
        <v>1412</v>
      </c>
      <c r="G2310" s="14"/>
      <c r="H2310" s="14"/>
      <c r="I2310" s="14"/>
      <c r="J2310" s="14"/>
      <c r="K2310" s="14"/>
      <c r="L2310" s="14"/>
      <c r="M2310" s="15" t="s">
        <v>21</v>
      </c>
      <c r="N2310" s="15"/>
      <c r="O2310" s="15"/>
      <c r="P2310" s="15" t="s">
        <v>21</v>
      </c>
      <c r="Q2310" s="15"/>
      <c r="R2310" s="15"/>
      <c r="S2310" s="14"/>
      <c r="T2310" s="15"/>
      <c r="U2310" s="15"/>
      <c r="V2310" s="15"/>
      <c r="W2310" s="14"/>
      <c r="X2310" s="15"/>
      <c r="Y2310" s="15"/>
      <c r="Z2310" s="15"/>
      <c r="AA2310" s="15"/>
      <c r="AB2310" s="15" t="s">
        <v>21</v>
      </c>
      <c r="AC2310" s="15" t="s">
        <v>21</v>
      </c>
      <c r="AD2310" s="15">
        <v>3000000</v>
      </c>
      <c r="AE2310" s="15" t="s">
        <v>21</v>
      </c>
      <c r="AF2310" s="15" t="s">
        <v>21</v>
      </c>
      <c r="AG2310" s="15" t="s">
        <v>21</v>
      </c>
      <c r="AH2310" s="15" t="s">
        <v>21</v>
      </c>
      <c r="AI2310" s="15" t="s">
        <v>21</v>
      </c>
    </row>
    <row r="2311" spans="1:35" ht="31.5" x14ac:dyDescent="0.25">
      <c r="A2311" s="12" t="s">
        <v>1413</v>
      </c>
      <c r="B2311" s="12" t="s">
        <v>1414</v>
      </c>
      <c r="C2311" s="12" t="s">
        <v>21</v>
      </c>
      <c r="D2311" s="12">
        <v>5954520</v>
      </c>
      <c r="E2311" s="12" t="b">
        <f t="shared" si="39"/>
        <v>1</v>
      </c>
      <c r="F2311" s="13" t="s">
        <v>1415</v>
      </c>
      <c r="G2311" s="14"/>
      <c r="H2311" s="14"/>
      <c r="I2311" s="14"/>
      <c r="J2311" s="14"/>
      <c r="K2311" s="14"/>
      <c r="L2311" s="14"/>
      <c r="M2311" s="15">
        <v>200000</v>
      </c>
      <c r="N2311" s="15">
        <v>110000</v>
      </c>
      <c r="O2311" s="15">
        <v>300000</v>
      </c>
      <c r="P2311" s="15">
        <v>884520</v>
      </c>
      <c r="Q2311" s="15">
        <v>300000</v>
      </c>
      <c r="R2311" s="15">
        <v>160000</v>
      </c>
      <c r="S2311" s="14">
        <v>500000</v>
      </c>
      <c r="T2311" s="15">
        <v>100000</v>
      </c>
      <c r="U2311" s="15">
        <v>120000</v>
      </c>
      <c r="V2311" s="15">
        <v>450000</v>
      </c>
      <c r="W2311" s="14"/>
      <c r="X2311" s="15">
        <v>500000</v>
      </c>
      <c r="Y2311" s="15">
        <v>330000</v>
      </c>
      <c r="Z2311" s="15"/>
      <c r="AA2311" s="15"/>
      <c r="AB2311" s="15" t="s">
        <v>21</v>
      </c>
      <c r="AC2311" s="15">
        <v>2000000</v>
      </c>
      <c r="AD2311" s="15" t="s">
        <v>21</v>
      </c>
      <c r="AE2311" s="15" t="s">
        <v>21</v>
      </c>
      <c r="AF2311" s="15" t="s">
        <v>21</v>
      </c>
      <c r="AG2311" s="15" t="s">
        <v>21</v>
      </c>
      <c r="AH2311" s="15" t="s">
        <v>21</v>
      </c>
      <c r="AI2311" s="15" t="s">
        <v>21</v>
      </c>
    </row>
    <row r="2312" spans="1:35" ht="31.5" x14ac:dyDescent="0.25">
      <c r="A2312" s="12" t="s">
        <v>1416</v>
      </c>
      <c r="B2312" s="12" t="s">
        <v>1417</v>
      </c>
      <c r="C2312" s="12" t="s">
        <v>21</v>
      </c>
      <c r="D2312" s="12">
        <v>200000</v>
      </c>
      <c r="E2312" s="12" t="b">
        <f t="shared" si="39"/>
        <v>1</v>
      </c>
      <c r="F2312" s="13" t="s">
        <v>1418</v>
      </c>
      <c r="G2312" s="14"/>
      <c r="H2312" s="14"/>
      <c r="I2312" s="14"/>
      <c r="J2312" s="14"/>
      <c r="K2312" s="14"/>
      <c r="L2312" s="14"/>
      <c r="M2312" s="15">
        <v>200000</v>
      </c>
      <c r="N2312" s="15"/>
      <c r="O2312" s="15"/>
      <c r="P2312" s="15" t="s">
        <v>21</v>
      </c>
      <c r="Q2312" s="15"/>
      <c r="R2312" s="15"/>
      <c r="S2312" s="14"/>
      <c r="T2312" s="15"/>
      <c r="U2312" s="15"/>
      <c r="V2312" s="15"/>
      <c r="W2312" s="14"/>
      <c r="X2312" s="15"/>
      <c r="Y2312" s="15"/>
      <c r="Z2312" s="15"/>
      <c r="AA2312" s="15"/>
      <c r="AB2312" s="15" t="s">
        <v>21</v>
      </c>
      <c r="AC2312" s="15" t="s">
        <v>21</v>
      </c>
      <c r="AD2312" s="15" t="s">
        <v>21</v>
      </c>
      <c r="AE2312" s="15" t="s">
        <v>21</v>
      </c>
      <c r="AF2312" s="15" t="s">
        <v>21</v>
      </c>
      <c r="AG2312" s="15" t="s">
        <v>21</v>
      </c>
      <c r="AH2312" s="15" t="s">
        <v>21</v>
      </c>
      <c r="AI2312" s="15" t="s">
        <v>21</v>
      </c>
    </row>
    <row r="2313" spans="1:35" ht="31.5" x14ac:dyDescent="0.25">
      <c r="A2313" s="12" t="s">
        <v>1419</v>
      </c>
      <c r="B2313" s="12" t="s">
        <v>1420</v>
      </c>
      <c r="C2313" s="12" t="s">
        <v>21</v>
      </c>
      <c r="D2313" s="12">
        <v>5854520</v>
      </c>
      <c r="E2313" s="12" t="b">
        <f t="shared" si="39"/>
        <v>1</v>
      </c>
      <c r="F2313" s="13" t="s">
        <v>1421</v>
      </c>
      <c r="G2313" s="14"/>
      <c r="H2313" s="14"/>
      <c r="I2313" s="14"/>
      <c r="J2313" s="14"/>
      <c r="K2313" s="14"/>
      <c r="L2313" s="14"/>
      <c r="M2313" s="15">
        <v>200000</v>
      </c>
      <c r="N2313" s="15">
        <v>110000</v>
      </c>
      <c r="O2313" s="15">
        <v>300000</v>
      </c>
      <c r="P2313" s="15">
        <v>884520</v>
      </c>
      <c r="Q2313" s="15">
        <v>300000</v>
      </c>
      <c r="R2313" s="15">
        <v>160000</v>
      </c>
      <c r="S2313" s="14">
        <v>400000</v>
      </c>
      <c r="T2313" s="15">
        <v>100000</v>
      </c>
      <c r="U2313" s="15">
        <v>120000</v>
      </c>
      <c r="V2313" s="15">
        <v>450000</v>
      </c>
      <c r="W2313" s="14"/>
      <c r="X2313" s="15">
        <v>500000</v>
      </c>
      <c r="Y2313" s="15">
        <v>330000</v>
      </c>
      <c r="Z2313" s="15"/>
      <c r="AA2313" s="15"/>
      <c r="AB2313" s="15" t="s">
        <v>21</v>
      </c>
      <c r="AC2313" s="15">
        <v>2000000</v>
      </c>
      <c r="AD2313" s="15" t="s">
        <v>21</v>
      </c>
      <c r="AE2313" s="15" t="s">
        <v>21</v>
      </c>
      <c r="AF2313" s="15" t="s">
        <v>21</v>
      </c>
      <c r="AG2313" s="15" t="s">
        <v>21</v>
      </c>
      <c r="AH2313" s="15" t="s">
        <v>21</v>
      </c>
      <c r="AI2313" s="15" t="s">
        <v>21</v>
      </c>
    </row>
    <row r="2314" spans="1:35" ht="31.5" x14ac:dyDescent="0.25">
      <c r="A2314" s="12" t="s">
        <v>1422</v>
      </c>
      <c r="B2314" s="12" t="s">
        <v>1423</v>
      </c>
      <c r="C2314" s="12" t="s">
        <v>21</v>
      </c>
      <c r="D2314" s="12">
        <v>200000</v>
      </c>
      <c r="E2314" s="12" t="b">
        <f t="shared" si="39"/>
        <v>1</v>
      </c>
      <c r="F2314" s="13" t="s">
        <v>1424</v>
      </c>
      <c r="G2314" s="14"/>
      <c r="H2314" s="14"/>
      <c r="I2314" s="14"/>
      <c r="J2314" s="14"/>
      <c r="K2314" s="14"/>
      <c r="L2314" s="14"/>
      <c r="M2314" s="15">
        <v>200000</v>
      </c>
      <c r="N2314" s="15"/>
      <c r="O2314" s="15"/>
      <c r="P2314" s="15" t="s">
        <v>21</v>
      </c>
      <c r="Q2314" s="15"/>
      <c r="R2314" s="15"/>
      <c r="S2314" s="14"/>
      <c r="T2314" s="15"/>
      <c r="U2314" s="15"/>
      <c r="V2314" s="15"/>
      <c r="W2314" s="14"/>
      <c r="X2314" s="15"/>
      <c r="Y2314" s="15"/>
      <c r="Z2314" s="15"/>
      <c r="AA2314" s="15"/>
      <c r="AB2314" s="15" t="s">
        <v>21</v>
      </c>
      <c r="AC2314" s="15" t="s">
        <v>21</v>
      </c>
      <c r="AD2314" s="15" t="s">
        <v>21</v>
      </c>
      <c r="AE2314" s="15" t="s">
        <v>21</v>
      </c>
      <c r="AF2314" s="15" t="s">
        <v>21</v>
      </c>
      <c r="AG2314" s="15" t="s">
        <v>21</v>
      </c>
      <c r="AH2314" s="15" t="s">
        <v>21</v>
      </c>
      <c r="AI2314" s="15" t="s">
        <v>21</v>
      </c>
    </row>
    <row r="2315" spans="1:35" ht="31.5" x14ac:dyDescent="0.25">
      <c r="A2315" s="12" t="s">
        <v>1425</v>
      </c>
      <c r="B2315" s="12" t="s">
        <v>1426</v>
      </c>
      <c r="C2315" s="12" t="s">
        <v>21</v>
      </c>
      <c r="D2315" s="12">
        <v>5754520</v>
      </c>
      <c r="E2315" s="12" t="b">
        <f t="shared" si="39"/>
        <v>1</v>
      </c>
      <c r="F2315" s="13" t="s">
        <v>1427</v>
      </c>
      <c r="G2315" s="14"/>
      <c r="H2315" s="14"/>
      <c r="I2315" s="14"/>
      <c r="J2315" s="14"/>
      <c r="K2315" s="14"/>
      <c r="L2315" s="14"/>
      <c r="M2315" s="15"/>
      <c r="N2315" s="15">
        <v>110000</v>
      </c>
      <c r="O2315" s="15">
        <v>300000</v>
      </c>
      <c r="P2315" s="15">
        <v>884520</v>
      </c>
      <c r="Q2315" s="15">
        <v>300000</v>
      </c>
      <c r="R2315" s="15">
        <v>160000</v>
      </c>
      <c r="S2315" s="14">
        <v>500000</v>
      </c>
      <c r="T2315" s="15">
        <v>100000</v>
      </c>
      <c r="U2315" s="15">
        <v>120000</v>
      </c>
      <c r="V2315" s="15">
        <v>450000</v>
      </c>
      <c r="W2315" s="14"/>
      <c r="X2315" s="15">
        <v>500000</v>
      </c>
      <c r="Y2315" s="15">
        <v>330000</v>
      </c>
      <c r="Z2315" s="15"/>
      <c r="AA2315" s="15"/>
      <c r="AB2315" s="15" t="s">
        <v>21</v>
      </c>
      <c r="AC2315" s="15">
        <v>2000000</v>
      </c>
      <c r="AD2315" s="15" t="s">
        <v>21</v>
      </c>
      <c r="AE2315" s="15" t="s">
        <v>21</v>
      </c>
      <c r="AF2315" s="15" t="s">
        <v>21</v>
      </c>
      <c r="AG2315" s="15" t="s">
        <v>21</v>
      </c>
      <c r="AH2315" s="15" t="s">
        <v>21</v>
      </c>
      <c r="AI2315" s="15" t="s">
        <v>21</v>
      </c>
    </row>
    <row r="2316" spans="1:35" ht="16.5" x14ac:dyDescent="0.25">
      <c r="A2316" s="12" t="s">
        <v>1428</v>
      </c>
      <c r="B2316" s="12" t="s">
        <v>1429</v>
      </c>
      <c r="C2316" s="12" t="s">
        <v>21</v>
      </c>
      <c r="D2316" s="12">
        <v>5954520</v>
      </c>
      <c r="E2316" s="12" t="b">
        <f t="shared" si="39"/>
        <v>1</v>
      </c>
      <c r="F2316" s="13" t="s">
        <v>1430</v>
      </c>
      <c r="G2316" s="14"/>
      <c r="H2316" s="14"/>
      <c r="I2316" s="14"/>
      <c r="J2316" s="14"/>
      <c r="K2316" s="14"/>
      <c r="L2316" s="14"/>
      <c r="M2316" s="15">
        <v>200000</v>
      </c>
      <c r="N2316" s="15">
        <v>110000</v>
      </c>
      <c r="O2316" s="15">
        <v>300000</v>
      </c>
      <c r="P2316" s="15">
        <v>884520</v>
      </c>
      <c r="Q2316" s="15">
        <v>300000</v>
      </c>
      <c r="R2316" s="15">
        <v>160000</v>
      </c>
      <c r="S2316" s="14">
        <v>500000</v>
      </c>
      <c r="T2316" s="15">
        <v>100000</v>
      </c>
      <c r="U2316" s="15">
        <v>120000</v>
      </c>
      <c r="V2316" s="15">
        <v>450000</v>
      </c>
      <c r="W2316" s="14"/>
      <c r="X2316" s="15">
        <v>500000</v>
      </c>
      <c r="Y2316" s="15">
        <v>330000</v>
      </c>
      <c r="Z2316" s="15"/>
      <c r="AA2316" s="15"/>
      <c r="AB2316" s="15" t="s">
        <v>21</v>
      </c>
      <c r="AC2316" s="15">
        <v>2000000</v>
      </c>
      <c r="AD2316" s="15" t="s">
        <v>21</v>
      </c>
      <c r="AE2316" s="15" t="s">
        <v>21</v>
      </c>
      <c r="AF2316" s="15" t="s">
        <v>21</v>
      </c>
      <c r="AG2316" s="15" t="s">
        <v>21</v>
      </c>
      <c r="AH2316" s="15" t="s">
        <v>21</v>
      </c>
      <c r="AI2316" s="15" t="s">
        <v>21</v>
      </c>
    </row>
    <row r="2317" spans="1:35" ht="16.5" x14ac:dyDescent="0.25">
      <c r="A2317" s="12" t="s">
        <v>1431</v>
      </c>
      <c r="B2317" s="12" t="s">
        <v>1432</v>
      </c>
      <c r="C2317" s="12" t="s">
        <v>21</v>
      </c>
      <c r="D2317" s="12">
        <v>5754520</v>
      </c>
      <c r="E2317" s="12" t="b">
        <f t="shared" si="39"/>
        <v>1</v>
      </c>
      <c r="F2317" s="13" t="s">
        <v>1433</v>
      </c>
      <c r="G2317" s="14"/>
      <c r="H2317" s="14"/>
      <c r="I2317" s="14"/>
      <c r="J2317" s="14"/>
      <c r="K2317" s="14"/>
      <c r="L2317" s="14"/>
      <c r="M2317" s="15"/>
      <c r="N2317" s="15">
        <v>110000</v>
      </c>
      <c r="O2317" s="15">
        <v>300000</v>
      </c>
      <c r="P2317" s="15">
        <v>884520</v>
      </c>
      <c r="Q2317" s="15">
        <v>300000</v>
      </c>
      <c r="R2317" s="15">
        <v>160000</v>
      </c>
      <c r="S2317" s="14">
        <v>500000</v>
      </c>
      <c r="T2317" s="15">
        <v>100000</v>
      </c>
      <c r="U2317" s="15">
        <v>120000</v>
      </c>
      <c r="V2317" s="15">
        <v>450000</v>
      </c>
      <c r="W2317" s="14"/>
      <c r="X2317" s="15">
        <v>500000</v>
      </c>
      <c r="Y2317" s="15">
        <v>330000</v>
      </c>
      <c r="Z2317" s="15"/>
      <c r="AA2317" s="15"/>
      <c r="AB2317" s="15" t="s">
        <v>21</v>
      </c>
      <c r="AC2317" s="15">
        <v>2000000</v>
      </c>
      <c r="AD2317" s="15" t="s">
        <v>21</v>
      </c>
      <c r="AE2317" s="15" t="s">
        <v>21</v>
      </c>
      <c r="AF2317" s="15" t="s">
        <v>21</v>
      </c>
      <c r="AG2317" s="15" t="s">
        <v>21</v>
      </c>
      <c r="AH2317" s="15" t="s">
        <v>21</v>
      </c>
      <c r="AI2317" s="15" t="s">
        <v>21</v>
      </c>
    </row>
    <row r="2318" spans="1:35" ht="16.5" x14ac:dyDescent="0.25">
      <c r="A2318" s="12" t="s">
        <v>1434</v>
      </c>
      <c r="B2318" s="12" t="s">
        <v>1435</v>
      </c>
      <c r="C2318" s="12" t="s">
        <v>21</v>
      </c>
      <c r="D2318" s="12">
        <v>200000</v>
      </c>
      <c r="E2318" s="12" t="b">
        <f t="shared" si="39"/>
        <v>1</v>
      </c>
      <c r="F2318" s="13" t="s">
        <v>1436</v>
      </c>
      <c r="G2318" s="14"/>
      <c r="H2318" s="14"/>
      <c r="I2318" s="14"/>
      <c r="J2318" s="14"/>
      <c r="K2318" s="14"/>
      <c r="L2318" s="14"/>
      <c r="M2318" s="15">
        <v>200000</v>
      </c>
      <c r="N2318" s="15"/>
      <c r="O2318" s="15"/>
      <c r="P2318" s="15" t="s">
        <v>21</v>
      </c>
      <c r="Q2318" s="15"/>
      <c r="R2318" s="15"/>
      <c r="S2318" s="14"/>
      <c r="T2318" s="15"/>
      <c r="U2318" s="15"/>
      <c r="V2318" s="15"/>
      <c r="W2318" s="14"/>
      <c r="X2318" s="15"/>
      <c r="Y2318" s="15"/>
      <c r="Z2318" s="15"/>
      <c r="AA2318" s="15"/>
      <c r="AB2318" s="15" t="s">
        <v>21</v>
      </c>
      <c r="AC2318" s="15" t="s">
        <v>21</v>
      </c>
      <c r="AD2318" s="15" t="s">
        <v>21</v>
      </c>
      <c r="AE2318" s="15" t="s">
        <v>21</v>
      </c>
      <c r="AF2318" s="15" t="s">
        <v>21</v>
      </c>
      <c r="AG2318" s="15" t="s">
        <v>21</v>
      </c>
      <c r="AH2318" s="15" t="s">
        <v>21</v>
      </c>
      <c r="AI2318" s="15" t="s">
        <v>21</v>
      </c>
    </row>
    <row r="2319" spans="1:35" ht="16.5" x14ac:dyDescent="0.25">
      <c r="A2319" s="12" t="s">
        <v>1437</v>
      </c>
      <c r="B2319" s="12" t="s">
        <v>1438</v>
      </c>
      <c r="C2319" s="12" t="s">
        <v>21</v>
      </c>
      <c r="D2319" s="12">
        <v>5754520</v>
      </c>
      <c r="E2319" s="12" t="b">
        <f t="shared" si="39"/>
        <v>1</v>
      </c>
      <c r="F2319" s="13" t="s">
        <v>1439</v>
      </c>
      <c r="G2319" s="14"/>
      <c r="H2319" s="14"/>
      <c r="I2319" s="14"/>
      <c r="J2319" s="14"/>
      <c r="K2319" s="14"/>
      <c r="L2319" s="14"/>
      <c r="M2319" s="15"/>
      <c r="N2319" s="15">
        <v>110000</v>
      </c>
      <c r="O2319" s="15">
        <v>300000</v>
      </c>
      <c r="P2319" s="15">
        <v>884520</v>
      </c>
      <c r="Q2319" s="15">
        <v>300000</v>
      </c>
      <c r="R2319" s="15">
        <v>160000</v>
      </c>
      <c r="S2319" s="14">
        <v>500000</v>
      </c>
      <c r="T2319" s="15">
        <v>100000</v>
      </c>
      <c r="U2319" s="15">
        <v>120000</v>
      </c>
      <c r="V2319" s="15">
        <v>450000</v>
      </c>
      <c r="W2319" s="14"/>
      <c r="X2319" s="15">
        <v>500000</v>
      </c>
      <c r="Y2319" s="15">
        <v>330000</v>
      </c>
      <c r="Z2319" s="15"/>
      <c r="AA2319" s="15"/>
      <c r="AB2319" s="15" t="s">
        <v>21</v>
      </c>
      <c r="AC2319" s="15">
        <v>2000000</v>
      </c>
      <c r="AD2319" s="15" t="s">
        <v>21</v>
      </c>
      <c r="AE2319" s="15" t="s">
        <v>21</v>
      </c>
      <c r="AF2319" s="15" t="s">
        <v>21</v>
      </c>
      <c r="AG2319" s="15" t="s">
        <v>21</v>
      </c>
      <c r="AH2319" s="15" t="s">
        <v>21</v>
      </c>
      <c r="AI2319" s="15" t="s">
        <v>21</v>
      </c>
    </row>
    <row r="2320" spans="1:35" ht="31.5" x14ac:dyDescent="0.25">
      <c r="A2320" s="12" t="s">
        <v>1440</v>
      </c>
      <c r="B2320" s="12" t="s">
        <v>1441</v>
      </c>
      <c r="C2320" s="12" t="s">
        <v>21</v>
      </c>
      <c r="D2320" s="12">
        <v>200000</v>
      </c>
      <c r="E2320" s="12" t="b">
        <f t="shared" si="39"/>
        <v>1</v>
      </c>
      <c r="F2320" s="13" t="s">
        <v>1442</v>
      </c>
      <c r="G2320" s="14"/>
      <c r="H2320" s="14"/>
      <c r="I2320" s="14"/>
      <c r="J2320" s="14"/>
      <c r="K2320" s="14"/>
      <c r="L2320" s="14"/>
      <c r="M2320" s="15">
        <v>200000</v>
      </c>
      <c r="N2320" s="15"/>
      <c r="O2320" s="15"/>
      <c r="P2320" s="15" t="s">
        <v>21</v>
      </c>
      <c r="Q2320" s="15"/>
      <c r="R2320" s="15"/>
      <c r="S2320" s="14"/>
      <c r="T2320" s="15"/>
      <c r="U2320" s="15"/>
      <c r="V2320" s="15"/>
      <c r="W2320" s="14"/>
      <c r="X2320" s="15"/>
      <c r="Y2320" s="15"/>
      <c r="Z2320" s="15"/>
      <c r="AA2320" s="15"/>
      <c r="AB2320" s="15" t="s">
        <v>21</v>
      </c>
      <c r="AC2320" s="15" t="s">
        <v>21</v>
      </c>
      <c r="AD2320" s="15" t="s">
        <v>21</v>
      </c>
      <c r="AE2320" s="15" t="s">
        <v>21</v>
      </c>
      <c r="AF2320" s="15" t="s">
        <v>21</v>
      </c>
      <c r="AG2320" s="15" t="s">
        <v>21</v>
      </c>
      <c r="AH2320" s="15" t="s">
        <v>21</v>
      </c>
      <c r="AI2320" s="15" t="s">
        <v>21</v>
      </c>
    </row>
    <row r="2321" spans="1:35" ht="16.5" x14ac:dyDescent="0.25">
      <c r="A2321" s="12" t="s">
        <v>1443</v>
      </c>
      <c r="B2321" s="12" t="s">
        <v>1444</v>
      </c>
      <c r="C2321" s="12" t="s">
        <v>21</v>
      </c>
      <c r="D2321" s="12">
        <v>5655000</v>
      </c>
      <c r="E2321" s="12" t="b">
        <f t="shared" si="39"/>
        <v>1</v>
      </c>
      <c r="F2321" s="13" t="s">
        <v>1445</v>
      </c>
      <c r="G2321" s="14"/>
      <c r="H2321" s="14"/>
      <c r="I2321" s="14"/>
      <c r="J2321" s="14"/>
      <c r="K2321" s="14"/>
      <c r="L2321" s="14"/>
      <c r="M2321" s="15"/>
      <c r="N2321" s="15">
        <v>110000</v>
      </c>
      <c r="O2321" s="15">
        <v>300000</v>
      </c>
      <c r="P2321" s="15">
        <v>885000</v>
      </c>
      <c r="Q2321" s="15">
        <v>300000</v>
      </c>
      <c r="R2321" s="15">
        <v>160000</v>
      </c>
      <c r="S2321" s="14">
        <v>400000</v>
      </c>
      <c r="T2321" s="15">
        <v>100000</v>
      </c>
      <c r="U2321" s="15">
        <v>120000</v>
      </c>
      <c r="V2321" s="15">
        <v>450000</v>
      </c>
      <c r="W2321" s="14"/>
      <c r="X2321" s="15">
        <v>500000</v>
      </c>
      <c r="Y2321" s="15">
        <v>330000</v>
      </c>
      <c r="Z2321" s="15"/>
      <c r="AA2321" s="15"/>
      <c r="AB2321" s="15" t="s">
        <v>21</v>
      </c>
      <c r="AC2321" s="15">
        <v>2000000</v>
      </c>
      <c r="AD2321" s="15" t="s">
        <v>21</v>
      </c>
      <c r="AE2321" s="15" t="s">
        <v>21</v>
      </c>
      <c r="AF2321" s="15" t="s">
        <v>21</v>
      </c>
      <c r="AG2321" s="15" t="s">
        <v>21</v>
      </c>
      <c r="AH2321" s="15" t="s">
        <v>21</v>
      </c>
      <c r="AI2321" s="15" t="s">
        <v>21</v>
      </c>
    </row>
    <row r="2322" spans="1:35" ht="16.5" x14ac:dyDescent="0.25">
      <c r="A2322" s="12" t="s">
        <v>1446</v>
      </c>
      <c r="B2322" s="12" t="s">
        <v>1447</v>
      </c>
      <c r="C2322" s="12" t="s">
        <v>21</v>
      </c>
      <c r="D2322" s="12">
        <v>5355000</v>
      </c>
      <c r="E2322" s="12" t="b">
        <f t="shared" si="39"/>
        <v>1</v>
      </c>
      <c r="F2322" s="13" t="s">
        <v>1448</v>
      </c>
      <c r="G2322" s="14"/>
      <c r="H2322" s="14"/>
      <c r="I2322" s="14"/>
      <c r="J2322" s="14"/>
      <c r="K2322" s="14"/>
      <c r="L2322" s="14"/>
      <c r="M2322" s="15"/>
      <c r="N2322" s="15">
        <v>110000</v>
      </c>
      <c r="O2322" s="15">
        <v>300000</v>
      </c>
      <c r="P2322" s="15">
        <v>885000</v>
      </c>
      <c r="Q2322" s="15"/>
      <c r="R2322" s="15">
        <v>160000</v>
      </c>
      <c r="S2322" s="14">
        <v>400000</v>
      </c>
      <c r="T2322" s="15">
        <v>100000</v>
      </c>
      <c r="U2322" s="15">
        <v>120000</v>
      </c>
      <c r="V2322" s="15">
        <v>450000</v>
      </c>
      <c r="W2322" s="14"/>
      <c r="X2322" s="15">
        <v>500000</v>
      </c>
      <c r="Y2322" s="15">
        <v>330000</v>
      </c>
      <c r="Z2322" s="15"/>
      <c r="AA2322" s="15"/>
      <c r="AB2322" s="15" t="s">
        <v>21</v>
      </c>
      <c r="AC2322" s="15">
        <v>2000000</v>
      </c>
      <c r="AD2322" s="15" t="s">
        <v>21</v>
      </c>
      <c r="AE2322" s="15" t="s">
        <v>21</v>
      </c>
      <c r="AF2322" s="15" t="s">
        <v>21</v>
      </c>
      <c r="AG2322" s="15" t="s">
        <v>21</v>
      </c>
      <c r="AH2322" s="15" t="s">
        <v>21</v>
      </c>
      <c r="AI2322" s="15" t="s">
        <v>21</v>
      </c>
    </row>
    <row r="2323" spans="1:35" ht="31.5" x14ac:dyDescent="0.25">
      <c r="A2323" s="12" t="s">
        <v>1449</v>
      </c>
      <c r="B2323" s="12" t="s">
        <v>1450</v>
      </c>
      <c r="C2323" s="12" t="s">
        <v>21</v>
      </c>
      <c r="D2323" s="12">
        <v>200000</v>
      </c>
      <c r="E2323" s="12" t="b">
        <f t="shared" si="39"/>
        <v>1</v>
      </c>
      <c r="F2323" s="13" t="s">
        <v>1451</v>
      </c>
      <c r="G2323" s="14"/>
      <c r="H2323" s="14"/>
      <c r="I2323" s="14"/>
      <c r="J2323" s="14"/>
      <c r="K2323" s="14"/>
      <c r="L2323" s="14"/>
      <c r="M2323" s="15">
        <v>200000</v>
      </c>
      <c r="N2323" s="15"/>
      <c r="O2323" s="15"/>
      <c r="P2323" s="15" t="s">
        <v>21</v>
      </c>
      <c r="Q2323" s="15"/>
      <c r="R2323" s="15"/>
      <c r="S2323" s="14"/>
      <c r="T2323" s="15"/>
      <c r="U2323" s="15"/>
      <c r="V2323" s="15"/>
      <c r="W2323" s="14"/>
      <c r="X2323" s="15"/>
      <c r="Y2323" s="15"/>
      <c r="Z2323" s="15"/>
      <c r="AA2323" s="15"/>
      <c r="AB2323" s="15" t="s">
        <v>21</v>
      </c>
      <c r="AC2323" s="15" t="s">
        <v>21</v>
      </c>
      <c r="AD2323" s="15" t="s">
        <v>21</v>
      </c>
      <c r="AE2323" s="15" t="s">
        <v>21</v>
      </c>
      <c r="AF2323" s="15" t="s">
        <v>21</v>
      </c>
      <c r="AG2323" s="15" t="s">
        <v>21</v>
      </c>
      <c r="AH2323" s="15" t="s">
        <v>21</v>
      </c>
      <c r="AI2323" s="15" t="s">
        <v>21</v>
      </c>
    </row>
    <row r="2324" spans="1:35" ht="31.5" x14ac:dyDescent="0.25">
      <c r="A2324" s="12" t="s">
        <v>1452</v>
      </c>
      <c r="B2324" s="12" t="s">
        <v>1453</v>
      </c>
      <c r="C2324" s="12" t="s">
        <v>21</v>
      </c>
      <c r="D2324" s="12">
        <v>200000</v>
      </c>
      <c r="E2324" s="12" t="b">
        <f t="shared" si="39"/>
        <v>1</v>
      </c>
      <c r="F2324" s="13" t="s">
        <v>1454</v>
      </c>
      <c r="G2324" s="14"/>
      <c r="H2324" s="14"/>
      <c r="I2324" s="14"/>
      <c r="J2324" s="14"/>
      <c r="K2324" s="14"/>
      <c r="L2324" s="14"/>
      <c r="M2324" s="15">
        <v>200000</v>
      </c>
      <c r="N2324" s="15"/>
      <c r="O2324" s="15"/>
      <c r="P2324" s="15" t="s">
        <v>21</v>
      </c>
      <c r="Q2324" s="15"/>
      <c r="R2324" s="15"/>
      <c r="S2324" s="14"/>
      <c r="T2324" s="15"/>
      <c r="U2324" s="15"/>
      <c r="V2324" s="15"/>
      <c r="W2324" s="14"/>
      <c r="X2324" s="15"/>
      <c r="Y2324" s="15"/>
      <c r="Z2324" s="15"/>
      <c r="AA2324" s="15"/>
      <c r="AB2324" s="15" t="s">
        <v>21</v>
      </c>
      <c r="AC2324" s="15" t="s">
        <v>21</v>
      </c>
      <c r="AD2324" s="15" t="s">
        <v>21</v>
      </c>
      <c r="AE2324" s="15" t="s">
        <v>21</v>
      </c>
      <c r="AF2324" s="15" t="s">
        <v>21</v>
      </c>
      <c r="AG2324" s="15" t="s">
        <v>21</v>
      </c>
      <c r="AH2324" s="15" t="s">
        <v>21</v>
      </c>
      <c r="AI2324" s="15" t="s">
        <v>21</v>
      </c>
    </row>
    <row r="2325" spans="1:35" ht="31.5" x14ac:dyDescent="0.25">
      <c r="A2325" s="12" t="s">
        <v>1455</v>
      </c>
      <c r="B2325" s="12" t="s">
        <v>1456</v>
      </c>
      <c r="C2325" s="12" t="s">
        <v>21</v>
      </c>
      <c r="D2325" s="12">
        <v>5754520</v>
      </c>
      <c r="E2325" s="12" t="b">
        <f t="shared" si="39"/>
        <v>1</v>
      </c>
      <c r="F2325" s="13" t="s">
        <v>1457</v>
      </c>
      <c r="G2325" s="14"/>
      <c r="H2325" s="14"/>
      <c r="I2325" s="14"/>
      <c r="J2325" s="14"/>
      <c r="K2325" s="14"/>
      <c r="L2325" s="14"/>
      <c r="M2325" s="15"/>
      <c r="N2325" s="15">
        <v>110000</v>
      </c>
      <c r="O2325" s="15">
        <v>300000</v>
      </c>
      <c r="P2325" s="15">
        <v>884520</v>
      </c>
      <c r="Q2325" s="15">
        <v>300000</v>
      </c>
      <c r="R2325" s="15">
        <v>160000</v>
      </c>
      <c r="S2325" s="14">
        <v>500000</v>
      </c>
      <c r="T2325" s="15">
        <v>100000</v>
      </c>
      <c r="U2325" s="15">
        <v>120000</v>
      </c>
      <c r="V2325" s="15">
        <v>450000</v>
      </c>
      <c r="W2325" s="14"/>
      <c r="X2325" s="15">
        <v>500000</v>
      </c>
      <c r="Y2325" s="15">
        <v>330000</v>
      </c>
      <c r="Z2325" s="15"/>
      <c r="AA2325" s="15"/>
      <c r="AB2325" s="15" t="s">
        <v>21</v>
      </c>
      <c r="AC2325" s="15">
        <v>2000000</v>
      </c>
      <c r="AD2325" s="15" t="s">
        <v>21</v>
      </c>
      <c r="AE2325" s="15" t="s">
        <v>21</v>
      </c>
      <c r="AF2325" s="15" t="s">
        <v>21</v>
      </c>
      <c r="AG2325" s="15" t="s">
        <v>21</v>
      </c>
      <c r="AH2325" s="15" t="s">
        <v>21</v>
      </c>
      <c r="AI2325" s="15" t="s">
        <v>21</v>
      </c>
    </row>
    <row r="2326" spans="1:35" ht="16.5" x14ac:dyDescent="0.25">
      <c r="A2326" s="12" t="s">
        <v>1458</v>
      </c>
      <c r="B2326" s="12" t="s">
        <v>1459</v>
      </c>
      <c r="C2326" s="12" t="s">
        <v>21</v>
      </c>
      <c r="D2326" s="12">
        <v>5755000</v>
      </c>
      <c r="E2326" s="12" t="b">
        <f t="shared" si="39"/>
        <v>1</v>
      </c>
      <c r="F2326" s="13" t="s">
        <v>1460</v>
      </c>
      <c r="G2326" s="14"/>
      <c r="H2326" s="14"/>
      <c r="I2326" s="14"/>
      <c r="J2326" s="14"/>
      <c r="K2326" s="14"/>
      <c r="L2326" s="14"/>
      <c r="M2326" s="15"/>
      <c r="N2326" s="15">
        <v>110000</v>
      </c>
      <c r="O2326" s="15">
        <v>300000</v>
      </c>
      <c r="P2326" s="15">
        <v>885000</v>
      </c>
      <c r="Q2326" s="15">
        <v>300000</v>
      </c>
      <c r="R2326" s="15">
        <v>160000</v>
      </c>
      <c r="S2326" s="14">
        <v>500000</v>
      </c>
      <c r="T2326" s="15">
        <v>100000</v>
      </c>
      <c r="U2326" s="15">
        <v>120000</v>
      </c>
      <c r="V2326" s="15">
        <v>450000</v>
      </c>
      <c r="W2326" s="14"/>
      <c r="X2326" s="15">
        <v>500000</v>
      </c>
      <c r="Y2326" s="15">
        <v>330000</v>
      </c>
      <c r="Z2326" s="15"/>
      <c r="AA2326" s="15"/>
      <c r="AB2326" s="15" t="s">
        <v>21</v>
      </c>
      <c r="AC2326" s="15">
        <v>2000000</v>
      </c>
      <c r="AD2326" s="15" t="s">
        <v>21</v>
      </c>
      <c r="AE2326" s="15" t="s">
        <v>21</v>
      </c>
      <c r="AF2326" s="15" t="s">
        <v>21</v>
      </c>
      <c r="AG2326" s="15" t="s">
        <v>21</v>
      </c>
      <c r="AH2326" s="15" t="s">
        <v>21</v>
      </c>
      <c r="AI2326" s="15" t="s">
        <v>21</v>
      </c>
    </row>
    <row r="2327" spans="1:35" ht="16.5" x14ac:dyDescent="0.25">
      <c r="A2327" s="12" t="s">
        <v>1461</v>
      </c>
      <c r="B2327" s="12" t="s">
        <v>1462</v>
      </c>
      <c r="C2327" s="12" t="s">
        <v>21</v>
      </c>
      <c r="D2327" s="12">
        <v>5454000</v>
      </c>
      <c r="E2327" s="12" t="b">
        <f t="shared" si="39"/>
        <v>1</v>
      </c>
      <c r="F2327" s="13" t="s">
        <v>504</v>
      </c>
      <c r="G2327" s="14"/>
      <c r="H2327" s="14"/>
      <c r="I2327" s="14"/>
      <c r="J2327" s="14"/>
      <c r="K2327" s="14"/>
      <c r="L2327" s="14"/>
      <c r="M2327" s="15"/>
      <c r="N2327" s="15">
        <v>110000</v>
      </c>
      <c r="O2327" s="15">
        <v>300000</v>
      </c>
      <c r="P2327" s="15">
        <v>884000</v>
      </c>
      <c r="Q2327" s="15">
        <v>300000</v>
      </c>
      <c r="R2327" s="15">
        <v>160000</v>
      </c>
      <c r="S2327" s="14">
        <v>400000</v>
      </c>
      <c r="T2327" s="15">
        <v>100000</v>
      </c>
      <c r="U2327" s="15">
        <v>120000</v>
      </c>
      <c r="V2327" s="15">
        <v>250000</v>
      </c>
      <c r="W2327" s="14"/>
      <c r="X2327" s="15">
        <v>500000</v>
      </c>
      <c r="Y2327" s="15">
        <v>330000</v>
      </c>
      <c r="Z2327" s="15"/>
      <c r="AA2327" s="15"/>
      <c r="AB2327" s="15" t="s">
        <v>21</v>
      </c>
      <c r="AC2327" s="15">
        <v>2000000</v>
      </c>
      <c r="AD2327" s="15" t="s">
        <v>21</v>
      </c>
      <c r="AE2327" s="15" t="s">
        <v>21</v>
      </c>
      <c r="AF2327" s="15" t="s">
        <v>21</v>
      </c>
      <c r="AG2327" s="15" t="s">
        <v>21</v>
      </c>
      <c r="AH2327" s="15" t="s">
        <v>21</v>
      </c>
      <c r="AI2327" s="15" t="s">
        <v>21</v>
      </c>
    </row>
    <row r="2328" spans="1:35" ht="16.5" x14ac:dyDescent="0.25">
      <c r="A2328" s="12" t="s">
        <v>1463</v>
      </c>
      <c r="B2328" s="12" t="s">
        <v>1464</v>
      </c>
      <c r="C2328" s="12" t="s">
        <v>21</v>
      </c>
      <c r="D2328" s="12">
        <v>200000</v>
      </c>
      <c r="E2328" s="12" t="b">
        <f t="shared" si="39"/>
        <v>1</v>
      </c>
      <c r="F2328" s="13" t="s">
        <v>1465</v>
      </c>
      <c r="G2328" s="14"/>
      <c r="H2328" s="14"/>
      <c r="I2328" s="14"/>
      <c r="J2328" s="14"/>
      <c r="K2328" s="14"/>
      <c r="L2328" s="14"/>
      <c r="M2328" s="15">
        <v>200000</v>
      </c>
      <c r="N2328" s="15"/>
      <c r="O2328" s="15"/>
      <c r="P2328" s="15" t="s">
        <v>21</v>
      </c>
      <c r="Q2328" s="15"/>
      <c r="R2328" s="15"/>
      <c r="S2328" s="14"/>
      <c r="T2328" s="15"/>
      <c r="U2328" s="15"/>
      <c r="V2328" s="15"/>
      <c r="W2328" s="14"/>
      <c r="X2328" s="15"/>
      <c r="Y2328" s="15"/>
      <c r="Z2328" s="15"/>
      <c r="AA2328" s="15"/>
      <c r="AB2328" s="15" t="s">
        <v>21</v>
      </c>
      <c r="AC2328" s="15" t="s">
        <v>21</v>
      </c>
      <c r="AD2328" s="15" t="s">
        <v>21</v>
      </c>
      <c r="AE2328" s="15" t="s">
        <v>21</v>
      </c>
      <c r="AF2328" s="15" t="s">
        <v>21</v>
      </c>
      <c r="AG2328" s="15" t="s">
        <v>21</v>
      </c>
      <c r="AH2328" s="15" t="s">
        <v>21</v>
      </c>
      <c r="AI2328" s="15" t="s">
        <v>21</v>
      </c>
    </row>
    <row r="2329" spans="1:35" ht="16.5" x14ac:dyDescent="0.25">
      <c r="A2329" s="12" t="s">
        <v>1466</v>
      </c>
      <c r="B2329" s="12" t="s">
        <v>1467</v>
      </c>
      <c r="C2329" s="12" t="s">
        <v>21</v>
      </c>
      <c r="D2329" s="12">
        <v>5954000</v>
      </c>
      <c r="E2329" s="12" t="b">
        <f t="shared" si="39"/>
        <v>1</v>
      </c>
      <c r="F2329" s="13" t="s">
        <v>1468</v>
      </c>
      <c r="G2329" s="14"/>
      <c r="H2329" s="14"/>
      <c r="I2329" s="14"/>
      <c r="J2329" s="14"/>
      <c r="K2329" s="14"/>
      <c r="L2329" s="14"/>
      <c r="M2329" s="15">
        <v>200000</v>
      </c>
      <c r="N2329" s="15">
        <v>110000</v>
      </c>
      <c r="O2329" s="15">
        <v>300000</v>
      </c>
      <c r="P2329" s="15">
        <v>884000</v>
      </c>
      <c r="Q2329" s="15">
        <v>300000</v>
      </c>
      <c r="R2329" s="15">
        <v>160000</v>
      </c>
      <c r="S2329" s="14">
        <v>500000</v>
      </c>
      <c r="T2329" s="15">
        <v>100000</v>
      </c>
      <c r="U2329" s="15">
        <v>120000</v>
      </c>
      <c r="V2329" s="15">
        <v>450000</v>
      </c>
      <c r="W2329" s="14"/>
      <c r="X2329" s="15">
        <v>500000</v>
      </c>
      <c r="Y2329" s="15">
        <v>330000</v>
      </c>
      <c r="Z2329" s="15"/>
      <c r="AA2329" s="15"/>
      <c r="AB2329" s="15" t="s">
        <v>21</v>
      </c>
      <c r="AC2329" s="15">
        <v>2000000</v>
      </c>
      <c r="AD2329" s="15" t="s">
        <v>21</v>
      </c>
      <c r="AE2329" s="15" t="s">
        <v>21</v>
      </c>
      <c r="AF2329" s="15" t="s">
        <v>21</v>
      </c>
      <c r="AG2329" s="15" t="s">
        <v>21</v>
      </c>
      <c r="AH2329" s="15" t="s">
        <v>21</v>
      </c>
      <c r="AI2329" s="15" t="s">
        <v>21</v>
      </c>
    </row>
    <row r="2330" spans="1:35" ht="16.5" x14ac:dyDescent="0.25">
      <c r="A2330" s="12" t="s">
        <v>1469</v>
      </c>
      <c r="B2330" s="12" t="s">
        <v>1470</v>
      </c>
      <c r="C2330" s="12" t="s">
        <v>21</v>
      </c>
      <c r="D2330" s="12">
        <v>5954520</v>
      </c>
      <c r="E2330" s="12" t="b">
        <f t="shared" si="39"/>
        <v>1</v>
      </c>
      <c r="F2330" s="13" t="s">
        <v>1471</v>
      </c>
      <c r="G2330" s="14"/>
      <c r="H2330" s="14"/>
      <c r="I2330" s="14"/>
      <c r="J2330" s="14"/>
      <c r="K2330" s="14"/>
      <c r="L2330" s="14"/>
      <c r="M2330" s="15">
        <v>200000</v>
      </c>
      <c r="N2330" s="15">
        <v>110000</v>
      </c>
      <c r="O2330" s="15">
        <v>300000</v>
      </c>
      <c r="P2330" s="15">
        <v>884520</v>
      </c>
      <c r="Q2330" s="15">
        <v>300000</v>
      </c>
      <c r="R2330" s="15">
        <v>160000</v>
      </c>
      <c r="S2330" s="14">
        <v>500000</v>
      </c>
      <c r="T2330" s="15">
        <v>100000</v>
      </c>
      <c r="U2330" s="15">
        <v>120000</v>
      </c>
      <c r="V2330" s="15">
        <v>450000</v>
      </c>
      <c r="W2330" s="14"/>
      <c r="X2330" s="15">
        <v>500000</v>
      </c>
      <c r="Y2330" s="15">
        <v>330000</v>
      </c>
      <c r="Z2330" s="15"/>
      <c r="AA2330" s="15"/>
      <c r="AB2330" s="15" t="s">
        <v>21</v>
      </c>
      <c r="AC2330" s="15">
        <v>2000000</v>
      </c>
      <c r="AD2330" s="15" t="s">
        <v>21</v>
      </c>
      <c r="AE2330" s="15" t="s">
        <v>21</v>
      </c>
      <c r="AF2330" s="15" t="s">
        <v>21</v>
      </c>
      <c r="AG2330" s="15" t="s">
        <v>21</v>
      </c>
      <c r="AH2330" s="15" t="s">
        <v>21</v>
      </c>
      <c r="AI2330" s="15" t="s">
        <v>21</v>
      </c>
    </row>
    <row r="2331" spans="1:35" ht="31.5" x14ac:dyDescent="0.25">
      <c r="A2331" s="12" t="s">
        <v>1472</v>
      </c>
      <c r="B2331" s="12" t="s">
        <v>1473</v>
      </c>
      <c r="C2331" s="12" t="s">
        <v>21</v>
      </c>
      <c r="D2331" s="12">
        <v>3000000</v>
      </c>
      <c r="E2331" s="12" t="b">
        <f t="shared" si="39"/>
        <v>1</v>
      </c>
      <c r="F2331" s="13" t="s">
        <v>1474</v>
      </c>
      <c r="G2331" s="14"/>
      <c r="H2331" s="14"/>
      <c r="I2331" s="14"/>
      <c r="J2331" s="14"/>
      <c r="K2331" s="14"/>
      <c r="L2331" s="14"/>
      <c r="M2331" s="15"/>
      <c r="N2331" s="15">
        <v>110000</v>
      </c>
      <c r="O2331" s="15">
        <v>300000</v>
      </c>
      <c r="P2331" s="15"/>
      <c r="Q2331" s="15">
        <v>300000</v>
      </c>
      <c r="R2331" s="15">
        <v>160000</v>
      </c>
      <c r="S2331" s="14">
        <v>500000</v>
      </c>
      <c r="T2331" s="15">
        <v>100000</v>
      </c>
      <c r="U2331" s="15">
        <v>120000</v>
      </c>
      <c r="V2331" s="15">
        <v>450000</v>
      </c>
      <c r="W2331" s="14"/>
      <c r="X2331" s="15">
        <v>500000</v>
      </c>
      <c r="Y2331" s="15">
        <v>330000</v>
      </c>
      <c r="Z2331" s="15"/>
      <c r="AA2331" s="15"/>
      <c r="AB2331" s="15" t="s">
        <v>21</v>
      </c>
      <c r="AC2331" s="15">
        <v>130000</v>
      </c>
      <c r="AD2331" s="15" t="s">
        <v>21</v>
      </c>
      <c r="AE2331" s="15" t="s">
        <v>21</v>
      </c>
      <c r="AF2331" s="15" t="s">
        <v>21</v>
      </c>
      <c r="AG2331" s="15" t="s">
        <v>21</v>
      </c>
      <c r="AH2331" s="15" t="s">
        <v>21</v>
      </c>
      <c r="AI2331" s="15" t="s">
        <v>21</v>
      </c>
    </row>
    <row r="2332" spans="1:35" ht="31.5" x14ac:dyDescent="0.25">
      <c r="A2332" s="12" t="s">
        <v>6925</v>
      </c>
      <c r="B2332" s="12" t="s">
        <v>6926</v>
      </c>
      <c r="C2332" s="12" t="s">
        <v>21</v>
      </c>
      <c r="D2332" s="12">
        <v>200000</v>
      </c>
      <c r="E2332" s="12" t="b">
        <f t="shared" si="39"/>
        <v>1</v>
      </c>
      <c r="F2332" s="13" t="s">
        <v>6927</v>
      </c>
      <c r="G2332" s="5"/>
      <c r="H2332" s="5"/>
      <c r="I2332" s="5"/>
      <c r="J2332" s="5"/>
      <c r="K2332" s="5"/>
      <c r="L2332" s="5"/>
      <c r="M2332" s="10">
        <v>200000</v>
      </c>
      <c r="N2332" s="10"/>
      <c r="O2332" s="10"/>
      <c r="P2332" s="10" t="s">
        <v>21</v>
      </c>
      <c r="Q2332" s="10"/>
      <c r="R2332" s="10"/>
      <c r="S2332" s="5"/>
      <c r="T2332" s="10"/>
      <c r="U2332" s="10"/>
      <c r="V2332" s="10"/>
      <c r="W2332" s="5"/>
      <c r="X2332" s="10"/>
      <c r="Y2332" s="10"/>
      <c r="Z2332" s="10"/>
      <c r="AA2332" s="10"/>
      <c r="AB2332" s="10" t="s">
        <v>21</v>
      </c>
      <c r="AC2332" s="10" t="s">
        <v>21</v>
      </c>
      <c r="AD2332" s="10" t="s">
        <v>21</v>
      </c>
      <c r="AE2332" s="10" t="s">
        <v>21</v>
      </c>
      <c r="AF2332" s="10" t="s">
        <v>21</v>
      </c>
      <c r="AG2332" s="10" t="s">
        <v>21</v>
      </c>
      <c r="AH2332" s="10" t="s">
        <v>21</v>
      </c>
      <c r="AI2332" s="10" t="s">
        <v>21</v>
      </c>
    </row>
    <row r="2333" spans="1:35" ht="31.5" x14ac:dyDescent="0.25">
      <c r="A2333" s="12" t="s">
        <v>6928</v>
      </c>
      <c r="B2333" s="12" t="s">
        <v>6929</v>
      </c>
      <c r="C2333" s="12" t="s">
        <v>21</v>
      </c>
      <c r="D2333" s="12">
        <v>200000</v>
      </c>
      <c r="E2333" s="12" t="b">
        <f t="shared" si="39"/>
        <v>1</v>
      </c>
      <c r="F2333" s="13" t="s">
        <v>6930</v>
      </c>
      <c r="G2333" s="5"/>
      <c r="H2333" s="5"/>
      <c r="I2333" s="5"/>
      <c r="J2333" s="5"/>
      <c r="K2333" s="5"/>
      <c r="L2333" s="5"/>
      <c r="M2333" s="10">
        <v>200000</v>
      </c>
      <c r="N2333" s="10"/>
      <c r="O2333" s="10"/>
      <c r="P2333" s="10" t="s">
        <v>21</v>
      </c>
      <c r="Q2333" s="10"/>
      <c r="R2333" s="10"/>
      <c r="S2333" s="5"/>
      <c r="T2333" s="10"/>
      <c r="U2333" s="10"/>
      <c r="V2333" s="10"/>
      <c r="W2333" s="5"/>
      <c r="X2333" s="10"/>
      <c r="Y2333" s="10"/>
      <c r="Z2333" s="10"/>
      <c r="AA2333" s="10"/>
      <c r="AB2333" s="10" t="s">
        <v>21</v>
      </c>
      <c r="AC2333" s="10" t="s">
        <v>21</v>
      </c>
      <c r="AD2333" s="10" t="s">
        <v>21</v>
      </c>
      <c r="AE2333" s="10" t="s">
        <v>21</v>
      </c>
      <c r="AF2333" s="10" t="s">
        <v>21</v>
      </c>
      <c r="AG2333" s="10" t="s">
        <v>21</v>
      </c>
      <c r="AH2333" s="10" t="s">
        <v>21</v>
      </c>
      <c r="AI2333" s="10" t="s">
        <v>21</v>
      </c>
    </row>
    <row r="2334" spans="1:35" ht="31.5" x14ac:dyDescent="0.25">
      <c r="A2334" s="12" t="s">
        <v>6931</v>
      </c>
      <c r="B2334" s="12" t="s">
        <v>6932</v>
      </c>
      <c r="C2334" s="12" t="s">
        <v>21</v>
      </c>
      <c r="D2334" s="12">
        <v>3024000</v>
      </c>
      <c r="E2334" s="12" t="b">
        <f t="shared" si="39"/>
        <v>1</v>
      </c>
      <c r="F2334" s="13" t="s">
        <v>6933</v>
      </c>
      <c r="G2334" s="10">
        <v>3024000</v>
      </c>
      <c r="H2334" s="10"/>
      <c r="I2334" s="10"/>
      <c r="J2334" s="10"/>
      <c r="K2334" s="10"/>
      <c r="L2334" s="5"/>
      <c r="M2334" s="10" t="s">
        <v>21</v>
      </c>
      <c r="N2334" s="10"/>
      <c r="O2334" s="10"/>
      <c r="P2334" s="10" t="s">
        <v>21</v>
      </c>
      <c r="Q2334" s="10"/>
      <c r="R2334" s="10"/>
      <c r="S2334" s="5"/>
      <c r="T2334" s="10"/>
      <c r="U2334" s="10"/>
      <c r="V2334" s="10"/>
      <c r="W2334" s="5"/>
      <c r="X2334" s="10"/>
      <c r="Y2334" s="10"/>
      <c r="Z2334" s="10"/>
      <c r="AA2334" s="10"/>
      <c r="AB2334" s="10" t="s">
        <v>21</v>
      </c>
      <c r="AC2334" s="10" t="s">
        <v>21</v>
      </c>
      <c r="AD2334" s="10" t="s">
        <v>21</v>
      </c>
      <c r="AE2334" s="10" t="s">
        <v>21</v>
      </c>
      <c r="AF2334" s="10" t="s">
        <v>21</v>
      </c>
      <c r="AG2334" s="10" t="s">
        <v>21</v>
      </c>
      <c r="AH2334" s="10" t="s">
        <v>21</v>
      </c>
      <c r="AI2334" s="10" t="s">
        <v>21</v>
      </c>
    </row>
    <row r="2335" spans="1:35" ht="31.5" x14ac:dyDescent="0.25">
      <c r="A2335" s="12" t="s">
        <v>6934</v>
      </c>
      <c r="B2335" s="12" t="s">
        <v>6935</v>
      </c>
      <c r="C2335" s="12" t="s">
        <v>21</v>
      </c>
      <c r="D2335" s="12">
        <v>3024000</v>
      </c>
      <c r="E2335" s="12" t="b">
        <f t="shared" si="39"/>
        <v>1</v>
      </c>
      <c r="F2335" s="13" t="s">
        <v>6936</v>
      </c>
      <c r="G2335" s="10">
        <v>3024000</v>
      </c>
      <c r="H2335" s="10"/>
      <c r="I2335" s="10"/>
      <c r="J2335" s="10"/>
      <c r="K2335" s="10"/>
      <c r="L2335" s="5"/>
      <c r="M2335" s="10" t="s">
        <v>21</v>
      </c>
      <c r="N2335" s="10"/>
      <c r="O2335" s="10"/>
      <c r="P2335" s="10" t="s">
        <v>21</v>
      </c>
      <c r="Q2335" s="10"/>
      <c r="R2335" s="10"/>
      <c r="S2335" s="5"/>
      <c r="T2335" s="10"/>
      <c r="U2335" s="10"/>
      <c r="V2335" s="10"/>
      <c r="W2335" s="5"/>
      <c r="X2335" s="10"/>
      <c r="Y2335" s="10"/>
      <c r="Z2335" s="10"/>
      <c r="AA2335" s="10"/>
      <c r="AB2335" s="10" t="s">
        <v>21</v>
      </c>
      <c r="AC2335" s="10" t="s">
        <v>21</v>
      </c>
      <c r="AD2335" s="10" t="s">
        <v>21</v>
      </c>
      <c r="AE2335" s="10" t="s">
        <v>21</v>
      </c>
      <c r="AF2335" s="10" t="s">
        <v>21</v>
      </c>
      <c r="AG2335" s="10" t="s">
        <v>21</v>
      </c>
      <c r="AH2335" s="10" t="s">
        <v>21</v>
      </c>
      <c r="AI2335" s="10" t="s">
        <v>21</v>
      </c>
    </row>
    <row r="2336" spans="1:35" ht="31.5" x14ac:dyDescent="0.25">
      <c r="A2336" s="12" t="s">
        <v>6937</v>
      </c>
      <c r="B2336" s="12" t="s">
        <v>6938</v>
      </c>
      <c r="C2336" s="12" t="s">
        <v>21</v>
      </c>
      <c r="D2336" s="12">
        <v>3024000</v>
      </c>
      <c r="E2336" s="12" t="b">
        <f t="shared" si="39"/>
        <v>1</v>
      </c>
      <c r="F2336" s="13" t="s">
        <v>6939</v>
      </c>
      <c r="G2336" s="10">
        <v>3024000</v>
      </c>
      <c r="H2336" s="10"/>
      <c r="I2336" s="10"/>
      <c r="J2336" s="10"/>
      <c r="K2336" s="10"/>
      <c r="L2336" s="5"/>
      <c r="M2336" s="10" t="s">
        <v>21</v>
      </c>
      <c r="N2336" s="10"/>
      <c r="O2336" s="10"/>
      <c r="P2336" s="10" t="s">
        <v>21</v>
      </c>
      <c r="Q2336" s="10"/>
      <c r="R2336" s="10"/>
      <c r="S2336" s="5"/>
      <c r="T2336" s="10"/>
      <c r="U2336" s="10"/>
      <c r="V2336" s="10"/>
      <c r="W2336" s="5"/>
      <c r="X2336" s="10"/>
      <c r="Y2336" s="10"/>
      <c r="Z2336" s="10"/>
      <c r="AA2336" s="10"/>
      <c r="AB2336" s="10" t="s">
        <v>21</v>
      </c>
      <c r="AC2336" s="10" t="s">
        <v>21</v>
      </c>
      <c r="AD2336" s="10" t="s">
        <v>21</v>
      </c>
      <c r="AE2336" s="10" t="s">
        <v>21</v>
      </c>
      <c r="AF2336" s="10" t="s">
        <v>21</v>
      </c>
      <c r="AG2336" s="10" t="s">
        <v>21</v>
      </c>
      <c r="AH2336" s="10" t="s">
        <v>21</v>
      </c>
      <c r="AI2336" s="10" t="s">
        <v>21</v>
      </c>
    </row>
    <row r="2337" spans="1:35" ht="31.5" x14ac:dyDescent="0.25">
      <c r="A2337" s="12" t="s">
        <v>6940</v>
      </c>
      <c r="B2337" s="12" t="s">
        <v>6941</v>
      </c>
      <c r="C2337" s="12" t="s">
        <v>21</v>
      </c>
      <c r="D2337" s="12">
        <v>9280000</v>
      </c>
      <c r="E2337" s="12" t="b">
        <f t="shared" si="39"/>
        <v>1</v>
      </c>
      <c r="F2337" s="13" t="s">
        <v>6942</v>
      </c>
      <c r="G2337" s="10">
        <v>9280000</v>
      </c>
      <c r="H2337" s="10"/>
      <c r="I2337" s="10"/>
      <c r="J2337" s="10"/>
      <c r="K2337" s="10"/>
      <c r="L2337" s="5"/>
      <c r="M2337" s="10" t="s">
        <v>21</v>
      </c>
      <c r="N2337" s="10"/>
      <c r="O2337" s="10"/>
      <c r="P2337" s="10" t="s">
        <v>21</v>
      </c>
      <c r="Q2337" s="10"/>
      <c r="R2337" s="10"/>
      <c r="S2337" s="5"/>
      <c r="T2337" s="10"/>
      <c r="U2337" s="10"/>
      <c r="V2337" s="10"/>
      <c r="W2337" s="5"/>
      <c r="X2337" s="10"/>
      <c r="Y2337" s="10"/>
      <c r="Z2337" s="10"/>
      <c r="AA2337" s="10"/>
      <c r="AB2337" s="10" t="s">
        <v>21</v>
      </c>
      <c r="AC2337" s="10" t="s">
        <v>21</v>
      </c>
      <c r="AD2337" s="10" t="s">
        <v>21</v>
      </c>
      <c r="AE2337" s="10" t="s">
        <v>21</v>
      </c>
      <c r="AF2337" s="10" t="s">
        <v>21</v>
      </c>
      <c r="AG2337" s="10" t="s">
        <v>21</v>
      </c>
      <c r="AH2337" s="10" t="s">
        <v>21</v>
      </c>
      <c r="AI2337" s="10" t="s">
        <v>21</v>
      </c>
    </row>
    <row r="2338" spans="1:35" ht="31.5" x14ac:dyDescent="0.25">
      <c r="A2338" s="12" t="s">
        <v>6943</v>
      </c>
      <c r="B2338" s="12" t="s">
        <v>6944</v>
      </c>
      <c r="C2338" s="12" t="s">
        <v>21</v>
      </c>
      <c r="D2338" s="12">
        <v>9280000</v>
      </c>
      <c r="E2338" s="12" t="b">
        <f t="shared" si="39"/>
        <v>1</v>
      </c>
      <c r="F2338" s="13" t="s">
        <v>6945</v>
      </c>
      <c r="G2338" s="10">
        <v>9280000</v>
      </c>
      <c r="H2338" s="10"/>
      <c r="I2338" s="10"/>
      <c r="J2338" s="10"/>
      <c r="K2338" s="10"/>
      <c r="L2338" s="5"/>
      <c r="M2338" s="10" t="s">
        <v>21</v>
      </c>
      <c r="N2338" s="10"/>
      <c r="O2338" s="10"/>
      <c r="P2338" s="10" t="s">
        <v>21</v>
      </c>
      <c r="Q2338" s="10"/>
      <c r="R2338" s="10"/>
      <c r="S2338" s="5"/>
      <c r="T2338" s="10"/>
      <c r="U2338" s="10"/>
      <c r="V2338" s="10"/>
      <c r="W2338" s="5"/>
      <c r="X2338" s="10"/>
      <c r="Y2338" s="10"/>
      <c r="Z2338" s="10"/>
      <c r="AA2338" s="10"/>
      <c r="AB2338" s="10" t="s">
        <v>21</v>
      </c>
      <c r="AC2338" s="10" t="s">
        <v>21</v>
      </c>
      <c r="AD2338" s="10" t="s">
        <v>21</v>
      </c>
      <c r="AE2338" s="10" t="s">
        <v>21</v>
      </c>
      <c r="AF2338" s="10" t="s">
        <v>21</v>
      </c>
      <c r="AG2338" s="10" t="s">
        <v>21</v>
      </c>
      <c r="AH2338" s="10" t="s">
        <v>21</v>
      </c>
      <c r="AI2338" s="10" t="s">
        <v>21</v>
      </c>
    </row>
    <row r="2339" spans="1:35" ht="16.5" x14ac:dyDescent="0.25">
      <c r="A2339" s="12" t="s">
        <v>6946</v>
      </c>
      <c r="B2339" s="12" t="s">
        <v>6947</v>
      </c>
      <c r="C2339" s="12" t="s">
        <v>21</v>
      </c>
      <c r="D2339" s="12">
        <v>3024000</v>
      </c>
      <c r="E2339" s="12" t="b">
        <f t="shared" si="39"/>
        <v>1</v>
      </c>
      <c r="F2339" s="13" t="s">
        <v>6948</v>
      </c>
      <c r="G2339" s="10">
        <v>3024000</v>
      </c>
      <c r="H2339" s="10"/>
      <c r="I2339" s="10"/>
      <c r="J2339" s="10"/>
      <c r="K2339" s="10"/>
      <c r="L2339" s="5"/>
      <c r="M2339" s="10" t="s">
        <v>21</v>
      </c>
      <c r="N2339" s="10"/>
      <c r="O2339" s="10"/>
      <c r="P2339" s="10" t="s">
        <v>21</v>
      </c>
      <c r="Q2339" s="10"/>
      <c r="R2339" s="10"/>
      <c r="S2339" s="5"/>
      <c r="T2339" s="10"/>
      <c r="U2339" s="10"/>
      <c r="V2339" s="10"/>
      <c r="W2339" s="5"/>
      <c r="X2339" s="10"/>
      <c r="Y2339" s="10"/>
      <c r="Z2339" s="10"/>
      <c r="AA2339" s="10"/>
      <c r="AB2339" s="10" t="s">
        <v>21</v>
      </c>
      <c r="AC2339" s="10" t="s">
        <v>21</v>
      </c>
      <c r="AD2339" s="10" t="s">
        <v>21</v>
      </c>
      <c r="AE2339" s="10" t="s">
        <v>21</v>
      </c>
      <c r="AF2339" s="10" t="s">
        <v>21</v>
      </c>
      <c r="AG2339" s="10" t="s">
        <v>21</v>
      </c>
      <c r="AH2339" s="10" t="s">
        <v>21</v>
      </c>
      <c r="AI2339" s="10" t="s">
        <v>21</v>
      </c>
    </row>
    <row r="2340" spans="1:35" ht="31.5" x14ac:dyDescent="0.25">
      <c r="A2340" s="12" t="s">
        <v>6949</v>
      </c>
      <c r="B2340" s="12" t="s">
        <v>6950</v>
      </c>
      <c r="C2340" s="12" t="s">
        <v>21</v>
      </c>
      <c r="D2340" s="12">
        <v>9250000</v>
      </c>
      <c r="E2340" s="12" t="b">
        <f t="shared" si="39"/>
        <v>1</v>
      </c>
      <c r="F2340" s="13" t="s">
        <v>6951</v>
      </c>
      <c r="G2340" s="10">
        <v>9250000</v>
      </c>
      <c r="H2340" s="10"/>
      <c r="I2340" s="10"/>
      <c r="J2340" s="10"/>
      <c r="K2340" s="10"/>
      <c r="L2340" s="5"/>
      <c r="M2340" s="10" t="s">
        <v>21</v>
      </c>
      <c r="N2340" s="10"/>
      <c r="O2340" s="10"/>
      <c r="P2340" s="10" t="s">
        <v>21</v>
      </c>
      <c r="Q2340" s="10"/>
      <c r="R2340" s="10"/>
      <c r="S2340" s="5"/>
      <c r="T2340" s="10"/>
      <c r="U2340" s="10"/>
      <c r="V2340" s="10"/>
      <c r="W2340" s="5"/>
      <c r="X2340" s="10"/>
      <c r="Y2340" s="10"/>
      <c r="Z2340" s="10"/>
      <c r="AA2340" s="10"/>
      <c r="AB2340" s="10" t="s">
        <v>21</v>
      </c>
      <c r="AC2340" s="10" t="s">
        <v>21</v>
      </c>
      <c r="AD2340" s="10" t="s">
        <v>21</v>
      </c>
      <c r="AE2340" s="10" t="s">
        <v>21</v>
      </c>
      <c r="AF2340" s="10" t="s">
        <v>21</v>
      </c>
      <c r="AG2340" s="10" t="s">
        <v>21</v>
      </c>
      <c r="AH2340" s="10" t="s">
        <v>21</v>
      </c>
      <c r="AI2340" s="10" t="s">
        <v>21</v>
      </c>
    </row>
    <row r="2341" spans="1:35" ht="31.5" x14ac:dyDescent="0.25">
      <c r="A2341" s="12" t="s">
        <v>6952</v>
      </c>
      <c r="B2341" s="12" t="s">
        <v>6953</v>
      </c>
      <c r="C2341" s="12" t="s">
        <v>21</v>
      </c>
      <c r="D2341" s="12">
        <v>200000</v>
      </c>
      <c r="E2341" s="12" t="b">
        <f t="shared" si="39"/>
        <v>1</v>
      </c>
      <c r="F2341" s="13" t="s">
        <v>6954</v>
      </c>
      <c r="G2341" s="5"/>
      <c r="H2341" s="5"/>
      <c r="I2341" s="5"/>
      <c r="J2341" s="5"/>
      <c r="K2341" s="5"/>
      <c r="L2341" s="5"/>
      <c r="M2341" s="10">
        <v>200000</v>
      </c>
      <c r="N2341" s="10"/>
      <c r="O2341" s="10"/>
      <c r="P2341" s="10" t="s">
        <v>21</v>
      </c>
      <c r="Q2341" s="10"/>
      <c r="R2341" s="10"/>
      <c r="S2341" s="5"/>
      <c r="T2341" s="10"/>
      <c r="U2341" s="10"/>
      <c r="V2341" s="10"/>
      <c r="W2341" s="5"/>
      <c r="X2341" s="10"/>
      <c r="Y2341" s="10"/>
      <c r="Z2341" s="10"/>
      <c r="AA2341" s="10"/>
      <c r="AB2341" s="10" t="s">
        <v>21</v>
      </c>
      <c r="AC2341" s="10" t="s">
        <v>21</v>
      </c>
      <c r="AD2341" s="10" t="s">
        <v>21</v>
      </c>
      <c r="AE2341" s="10" t="s">
        <v>21</v>
      </c>
      <c r="AF2341" s="10" t="s">
        <v>21</v>
      </c>
      <c r="AG2341" s="10" t="s">
        <v>21</v>
      </c>
      <c r="AH2341" s="10" t="s">
        <v>21</v>
      </c>
      <c r="AI2341" s="10" t="s">
        <v>21</v>
      </c>
    </row>
    <row r="2342" spans="1:35" ht="16.5" x14ac:dyDescent="0.25">
      <c r="A2342" s="12" t="s">
        <v>6955</v>
      </c>
      <c r="B2342" s="12" t="s">
        <v>6956</v>
      </c>
      <c r="C2342" s="12" t="s">
        <v>21</v>
      </c>
      <c r="D2342" s="12">
        <v>3024000</v>
      </c>
      <c r="E2342" s="12" t="b">
        <f t="shared" si="39"/>
        <v>1</v>
      </c>
      <c r="F2342" s="13" t="s">
        <v>6957</v>
      </c>
      <c r="G2342" s="10">
        <v>3024000</v>
      </c>
      <c r="H2342" s="10"/>
      <c r="I2342" s="10"/>
      <c r="J2342" s="10"/>
      <c r="K2342" s="10"/>
      <c r="L2342" s="5"/>
      <c r="M2342" s="10" t="s">
        <v>21</v>
      </c>
      <c r="N2342" s="10"/>
      <c r="O2342" s="10"/>
      <c r="P2342" s="10" t="s">
        <v>21</v>
      </c>
      <c r="Q2342" s="10"/>
      <c r="R2342" s="10"/>
      <c r="S2342" s="5"/>
      <c r="T2342" s="10"/>
      <c r="U2342" s="10"/>
      <c r="V2342" s="10"/>
      <c r="W2342" s="5"/>
      <c r="X2342" s="10"/>
      <c r="Y2342" s="10"/>
      <c r="Z2342" s="10"/>
      <c r="AA2342" s="10"/>
      <c r="AB2342" s="10" t="s">
        <v>21</v>
      </c>
      <c r="AC2342" s="10" t="s">
        <v>21</v>
      </c>
      <c r="AD2342" s="10" t="s">
        <v>21</v>
      </c>
      <c r="AE2342" s="10" t="s">
        <v>21</v>
      </c>
      <c r="AF2342" s="10" t="s">
        <v>21</v>
      </c>
      <c r="AG2342" s="10" t="s">
        <v>21</v>
      </c>
      <c r="AH2342" s="10" t="s">
        <v>21</v>
      </c>
      <c r="AI2342" s="10" t="s">
        <v>21</v>
      </c>
    </row>
    <row r="2343" spans="1:35" ht="16.5" x14ac:dyDescent="0.25">
      <c r="A2343" s="12" t="s">
        <v>6958</v>
      </c>
      <c r="B2343" s="12" t="s">
        <v>6959</v>
      </c>
      <c r="C2343" s="12" t="s">
        <v>21</v>
      </c>
      <c r="D2343" s="12">
        <v>3024000</v>
      </c>
      <c r="E2343" s="12" t="b">
        <f t="shared" si="39"/>
        <v>1</v>
      </c>
      <c r="F2343" s="13" t="s">
        <v>6960</v>
      </c>
      <c r="G2343" s="10">
        <v>3024000</v>
      </c>
      <c r="H2343" s="10"/>
      <c r="I2343" s="10"/>
      <c r="J2343" s="10"/>
      <c r="K2343" s="10"/>
      <c r="L2343" s="5"/>
      <c r="M2343" s="10" t="s">
        <v>21</v>
      </c>
      <c r="N2343" s="10"/>
      <c r="O2343" s="10"/>
      <c r="P2343" s="10" t="s">
        <v>21</v>
      </c>
      <c r="Q2343" s="10"/>
      <c r="R2343" s="10"/>
      <c r="S2343" s="5"/>
      <c r="T2343" s="10"/>
      <c r="U2343" s="10"/>
      <c r="V2343" s="10"/>
      <c r="W2343" s="5"/>
      <c r="X2343" s="10"/>
      <c r="Y2343" s="10"/>
      <c r="Z2343" s="10"/>
      <c r="AA2343" s="10"/>
      <c r="AB2343" s="10" t="s">
        <v>21</v>
      </c>
      <c r="AC2343" s="10" t="s">
        <v>21</v>
      </c>
      <c r="AD2343" s="10" t="s">
        <v>21</v>
      </c>
      <c r="AE2343" s="10" t="s">
        <v>21</v>
      </c>
      <c r="AF2343" s="10" t="s">
        <v>21</v>
      </c>
      <c r="AG2343" s="10" t="s">
        <v>21</v>
      </c>
      <c r="AH2343" s="10" t="s">
        <v>21</v>
      </c>
      <c r="AI2343" s="10" t="s">
        <v>21</v>
      </c>
    </row>
    <row r="2344" spans="1:35" ht="16.5" x14ac:dyDescent="0.25">
      <c r="A2344" s="12" t="s">
        <v>6961</v>
      </c>
      <c r="B2344" s="12" t="s">
        <v>6962</v>
      </c>
      <c r="C2344" s="12" t="s">
        <v>21</v>
      </c>
      <c r="D2344" s="12">
        <v>3024000</v>
      </c>
      <c r="E2344" s="12" t="b">
        <f t="shared" si="39"/>
        <v>1</v>
      </c>
      <c r="F2344" s="13" t="s">
        <v>6963</v>
      </c>
      <c r="G2344" s="10">
        <v>3024000</v>
      </c>
      <c r="H2344" s="10"/>
      <c r="I2344" s="10"/>
      <c r="J2344" s="10"/>
      <c r="K2344" s="10"/>
      <c r="L2344" s="5"/>
      <c r="M2344" s="10" t="s">
        <v>21</v>
      </c>
      <c r="N2344" s="10"/>
      <c r="O2344" s="10"/>
      <c r="P2344" s="10" t="s">
        <v>21</v>
      </c>
      <c r="Q2344" s="10"/>
      <c r="R2344" s="10"/>
      <c r="S2344" s="5"/>
      <c r="T2344" s="10"/>
      <c r="U2344" s="10"/>
      <c r="V2344" s="10"/>
      <c r="W2344" s="5"/>
      <c r="X2344" s="10"/>
      <c r="Y2344" s="10"/>
      <c r="Z2344" s="10"/>
      <c r="AA2344" s="10"/>
      <c r="AB2344" s="10" t="s">
        <v>21</v>
      </c>
      <c r="AC2344" s="10" t="s">
        <v>21</v>
      </c>
      <c r="AD2344" s="10" t="s">
        <v>21</v>
      </c>
      <c r="AE2344" s="10" t="s">
        <v>21</v>
      </c>
      <c r="AF2344" s="10" t="s">
        <v>21</v>
      </c>
      <c r="AG2344" s="10" t="s">
        <v>21</v>
      </c>
      <c r="AH2344" s="10" t="s">
        <v>21</v>
      </c>
      <c r="AI2344" s="10" t="s">
        <v>21</v>
      </c>
    </row>
    <row r="2345" spans="1:35" ht="16.5" x14ac:dyDescent="0.25">
      <c r="A2345" s="12" t="s">
        <v>6964</v>
      </c>
      <c r="B2345" s="12" t="s">
        <v>6965</v>
      </c>
      <c r="C2345" s="12" t="s">
        <v>21</v>
      </c>
      <c r="D2345" s="12">
        <v>3024000</v>
      </c>
      <c r="E2345" s="12" t="b">
        <f t="shared" si="39"/>
        <v>1</v>
      </c>
      <c r="F2345" s="13" t="s">
        <v>6966</v>
      </c>
      <c r="G2345" s="10">
        <v>3024000</v>
      </c>
      <c r="H2345" s="10"/>
      <c r="I2345" s="10"/>
      <c r="J2345" s="10"/>
      <c r="K2345" s="10"/>
      <c r="L2345" s="5"/>
      <c r="M2345" s="10" t="s">
        <v>21</v>
      </c>
      <c r="N2345" s="10"/>
      <c r="O2345" s="10"/>
      <c r="P2345" s="10" t="s">
        <v>21</v>
      </c>
      <c r="Q2345" s="10"/>
      <c r="R2345" s="10"/>
      <c r="S2345" s="5"/>
      <c r="T2345" s="10"/>
      <c r="U2345" s="10"/>
      <c r="V2345" s="10"/>
      <c r="W2345" s="5"/>
      <c r="X2345" s="10"/>
      <c r="Y2345" s="10"/>
      <c r="Z2345" s="10"/>
      <c r="AA2345" s="10"/>
      <c r="AB2345" s="10" t="s">
        <v>21</v>
      </c>
      <c r="AC2345" s="10" t="s">
        <v>21</v>
      </c>
      <c r="AD2345" s="10" t="s">
        <v>21</v>
      </c>
      <c r="AE2345" s="10" t="s">
        <v>21</v>
      </c>
      <c r="AF2345" s="10" t="s">
        <v>21</v>
      </c>
      <c r="AG2345" s="10" t="s">
        <v>21</v>
      </c>
      <c r="AH2345" s="10" t="s">
        <v>21</v>
      </c>
      <c r="AI2345" s="10" t="s">
        <v>21</v>
      </c>
    </row>
    <row r="2346" spans="1:35" ht="16.5" x14ac:dyDescent="0.25">
      <c r="A2346" s="12" t="s">
        <v>6967</v>
      </c>
      <c r="B2346" s="12" t="s">
        <v>6968</v>
      </c>
      <c r="C2346" s="12" t="s">
        <v>21</v>
      </c>
      <c r="D2346" s="12">
        <v>3024000</v>
      </c>
      <c r="E2346" s="12" t="b">
        <f t="shared" si="39"/>
        <v>1</v>
      </c>
      <c r="F2346" s="13" t="s">
        <v>6969</v>
      </c>
      <c r="G2346" s="10">
        <v>3024000</v>
      </c>
      <c r="H2346" s="10"/>
      <c r="I2346" s="10"/>
      <c r="J2346" s="10"/>
      <c r="K2346" s="10"/>
      <c r="L2346" s="5"/>
      <c r="M2346" s="10" t="s">
        <v>21</v>
      </c>
      <c r="N2346" s="10"/>
      <c r="O2346" s="10"/>
      <c r="P2346" s="10" t="s">
        <v>21</v>
      </c>
      <c r="Q2346" s="10"/>
      <c r="R2346" s="10"/>
      <c r="S2346" s="5"/>
      <c r="T2346" s="10"/>
      <c r="U2346" s="10"/>
      <c r="V2346" s="10"/>
      <c r="W2346" s="5"/>
      <c r="X2346" s="10"/>
      <c r="Y2346" s="10"/>
      <c r="Z2346" s="10"/>
      <c r="AA2346" s="10"/>
      <c r="AB2346" s="10" t="s">
        <v>21</v>
      </c>
      <c r="AC2346" s="10" t="s">
        <v>21</v>
      </c>
      <c r="AD2346" s="10" t="s">
        <v>21</v>
      </c>
      <c r="AE2346" s="10" t="s">
        <v>21</v>
      </c>
      <c r="AF2346" s="10" t="s">
        <v>21</v>
      </c>
      <c r="AG2346" s="10" t="s">
        <v>21</v>
      </c>
      <c r="AH2346" s="10" t="s">
        <v>21</v>
      </c>
      <c r="AI2346" s="10" t="s">
        <v>21</v>
      </c>
    </row>
    <row r="2347" spans="1:35" ht="31.5" x14ac:dyDescent="0.25">
      <c r="A2347" s="12" t="s">
        <v>6970</v>
      </c>
      <c r="B2347" s="12" t="s">
        <v>6971</v>
      </c>
      <c r="C2347" s="12" t="s">
        <v>21</v>
      </c>
      <c r="D2347" s="12">
        <v>3024000</v>
      </c>
      <c r="E2347" s="12" t="b">
        <f t="shared" si="39"/>
        <v>1</v>
      </c>
      <c r="F2347" s="13" t="s">
        <v>6972</v>
      </c>
      <c r="G2347" s="10">
        <v>3024000</v>
      </c>
      <c r="H2347" s="10"/>
      <c r="I2347" s="10"/>
      <c r="J2347" s="10"/>
      <c r="K2347" s="10"/>
      <c r="L2347" s="5"/>
      <c r="M2347" s="10" t="s">
        <v>21</v>
      </c>
      <c r="N2347" s="10"/>
      <c r="O2347" s="10"/>
      <c r="P2347" s="10" t="s">
        <v>21</v>
      </c>
      <c r="Q2347" s="10"/>
      <c r="R2347" s="10"/>
      <c r="S2347" s="5"/>
      <c r="T2347" s="10"/>
      <c r="U2347" s="10"/>
      <c r="V2347" s="10"/>
      <c r="W2347" s="5"/>
      <c r="X2347" s="10"/>
      <c r="Y2347" s="10"/>
      <c r="Z2347" s="10"/>
      <c r="AA2347" s="10"/>
      <c r="AB2347" s="10" t="s">
        <v>21</v>
      </c>
      <c r="AC2347" s="10" t="s">
        <v>21</v>
      </c>
      <c r="AD2347" s="10" t="s">
        <v>21</v>
      </c>
      <c r="AE2347" s="10" t="s">
        <v>21</v>
      </c>
      <c r="AF2347" s="10" t="s">
        <v>21</v>
      </c>
      <c r="AG2347" s="10" t="s">
        <v>21</v>
      </c>
      <c r="AH2347" s="10" t="s">
        <v>21</v>
      </c>
      <c r="AI2347" s="10" t="s">
        <v>21</v>
      </c>
    </row>
    <row r="2348" spans="1:35" ht="31.5" x14ac:dyDescent="0.25">
      <c r="A2348" s="12" t="s">
        <v>6973</v>
      </c>
      <c r="B2348" s="12" t="s">
        <v>6974</v>
      </c>
      <c r="C2348" s="12" t="s">
        <v>21</v>
      </c>
      <c r="D2348" s="12">
        <v>9280000</v>
      </c>
      <c r="E2348" s="12" t="b">
        <f t="shared" si="39"/>
        <v>1</v>
      </c>
      <c r="F2348" s="13" t="s">
        <v>6975</v>
      </c>
      <c r="G2348" s="10">
        <v>9280000</v>
      </c>
      <c r="H2348" s="10"/>
      <c r="I2348" s="10"/>
      <c r="J2348" s="10"/>
      <c r="K2348" s="10"/>
      <c r="L2348" s="5"/>
      <c r="M2348" s="10" t="s">
        <v>21</v>
      </c>
      <c r="N2348" s="10"/>
      <c r="O2348" s="10"/>
      <c r="P2348" s="10" t="s">
        <v>21</v>
      </c>
      <c r="Q2348" s="10"/>
      <c r="R2348" s="10"/>
      <c r="S2348" s="5"/>
      <c r="T2348" s="10"/>
      <c r="U2348" s="10"/>
      <c r="V2348" s="10"/>
      <c r="W2348" s="5"/>
      <c r="X2348" s="10"/>
      <c r="Y2348" s="10"/>
      <c r="Z2348" s="10"/>
      <c r="AA2348" s="10"/>
      <c r="AB2348" s="10" t="s">
        <v>21</v>
      </c>
      <c r="AC2348" s="10" t="s">
        <v>21</v>
      </c>
      <c r="AD2348" s="10" t="s">
        <v>21</v>
      </c>
      <c r="AE2348" s="10" t="s">
        <v>21</v>
      </c>
      <c r="AF2348" s="10" t="s">
        <v>21</v>
      </c>
      <c r="AG2348" s="10" t="s">
        <v>21</v>
      </c>
      <c r="AH2348" s="10" t="s">
        <v>21</v>
      </c>
      <c r="AI2348" s="10" t="s">
        <v>21</v>
      </c>
    </row>
    <row r="2349" spans="1:35" ht="31.5" x14ac:dyDescent="0.25">
      <c r="A2349" s="12" t="s">
        <v>6976</v>
      </c>
      <c r="B2349" s="12" t="s">
        <v>6977</v>
      </c>
      <c r="C2349" s="12" t="s">
        <v>21</v>
      </c>
      <c r="D2349" s="12">
        <v>3024000</v>
      </c>
      <c r="E2349" s="12" t="b">
        <f t="shared" si="39"/>
        <v>1</v>
      </c>
      <c r="F2349" s="13" t="s">
        <v>6978</v>
      </c>
      <c r="G2349" s="10">
        <v>3024000</v>
      </c>
      <c r="H2349" s="10"/>
      <c r="I2349" s="10"/>
      <c r="J2349" s="10"/>
      <c r="K2349" s="10"/>
      <c r="L2349" s="5"/>
      <c r="M2349" s="10" t="s">
        <v>21</v>
      </c>
      <c r="N2349" s="10"/>
      <c r="O2349" s="10"/>
      <c r="P2349" s="10" t="s">
        <v>21</v>
      </c>
      <c r="Q2349" s="10"/>
      <c r="R2349" s="10"/>
      <c r="S2349" s="5"/>
      <c r="T2349" s="10"/>
      <c r="U2349" s="10"/>
      <c r="V2349" s="10"/>
      <c r="W2349" s="5"/>
      <c r="X2349" s="10"/>
      <c r="Y2349" s="10"/>
      <c r="Z2349" s="10"/>
      <c r="AA2349" s="10"/>
      <c r="AB2349" s="10" t="s">
        <v>21</v>
      </c>
      <c r="AC2349" s="10" t="s">
        <v>21</v>
      </c>
      <c r="AD2349" s="10" t="s">
        <v>21</v>
      </c>
      <c r="AE2349" s="10" t="s">
        <v>21</v>
      </c>
      <c r="AF2349" s="10" t="s">
        <v>21</v>
      </c>
      <c r="AG2349" s="10" t="s">
        <v>21</v>
      </c>
      <c r="AH2349" s="10" t="s">
        <v>21</v>
      </c>
      <c r="AI2349" s="10" t="s">
        <v>21</v>
      </c>
    </row>
    <row r="2350" spans="1:35" ht="31.5" x14ac:dyDescent="0.25">
      <c r="A2350" s="12" t="s">
        <v>6979</v>
      </c>
      <c r="B2350" s="12" t="s">
        <v>6980</v>
      </c>
      <c r="C2350" s="12" t="s">
        <v>21</v>
      </c>
      <c r="D2350" s="12">
        <v>3024000</v>
      </c>
      <c r="E2350" s="12" t="b">
        <f t="shared" si="39"/>
        <v>1</v>
      </c>
      <c r="F2350" s="13" t="s">
        <v>6981</v>
      </c>
      <c r="G2350" s="10">
        <v>3024000</v>
      </c>
      <c r="H2350" s="10"/>
      <c r="I2350" s="10"/>
      <c r="J2350" s="10"/>
      <c r="K2350" s="10"/>
      <c r="L2350" s="5"/>
      <c r="M2350" s="10" t="s">
        <v>21</v>
      </c>
      <c r="N2350" s="10"/>
      <c r="O2350" s="10"/>
      <c r="P2350" s="10" t="s">
        <v>21</v>
      </c>
      <c r="Q2350" s="10"/>
      <c r="R2350" s="10"/>
      <c r="S2350" s="5"/>
      <c r="T2350" s="10"/>
      <c r="U2350" s="10"/>
      <c r="V2350" s="10"/>
      <c r="W2350" s="5"/>
      <c r="X2350" s="10"/>
      <c r="Y2350" s="10"/>
      <c r="Z2350" s="10"/>
      <c r="AA2350" s="10"/>
      <c r="AB2350" s="10" t="s">
        <v>21</v>
      </c>
      <c r="AC2350" s="10" t="s">
        <v>21</v>
      </c>
      <c r="AD2350" s="10" t="s">
        <v>21</v>
      </c>
      <c r="AE2350" s="10" t="s">
        <v>21</v>
      </c>
      <c r="AF2350" s="10" t="s">
        <v>21</v>
      </c>
      <c r="AG2350" s="10" t="s">
        <v>21</v>
      </c>
      <c r="AH2350" s="10" t="s">
        <v>21</v>
      </c>
      <c r="AI2350" s="10" t="s">
        <v>21</v>
      </c>
    </row>
    <row r="2351" spans="1:35" ht="16.5" x14ac:dyDescent="0.25">
      <c r="A2351" s="12" t="s">
        <v>6982</v>
      </c>
      <c r="B2351" s="12" t="s">
        <v>6983</v>
      </c>
      <c r="C2351" s="12" t="s">
        <v>21</v>
      </c>
      <c r="D2351" s="12">
        <v>3024000</v>
      </c>
      <c r="E2351" s="12" t="b">
        <f t="shared" si="39"/>
        <v>1</v>
      </c>
      <c r="F2351" s="13" t="s">
        <v>6984</v>
      </c>
      <c r="G2351" s="10">
        <v>3024000</v>
      </c>
      <c r="H2351" s="10"/>
      <c r="I2351" s="10"/>
      <c r="J2351" s="10"/>
      <c r="K2351" s="10"/>
      <c r="L2351" s="5"/>
      <c r="M2351" s="10" t="s">
        <v>21</v>
      </c>
      <c r="N2351" s="10"/>
      <c r="O2351" s="10"/>
      <c r="P2351" s="10" t="s">
        <v>21</v>
      </c>
      <c r="Q2351" s="10"/>
      <c r="R2351" s="10"/>
      <c r="S2351" s="5"/>
      <c r="T2351" s="10"/>
      <c r="U2351" s="10"/>
      <c r="V2351" s="10"/>
      <c r="W2351" s="5"/>
      <c r="X2351" s="10"/>
      <c r="Y2351" s="10"/>
      <c r="Z2351" s="10"/>
      <c r="AA2351" s="10"/>
      <c r="AB2351" s="10" t="s">
        <v>21</v>
      </c>
      <c r="AC2351" s="10" t="s">
        <v>21</v>
      </c>
      <c r="AD2351" s="10" t="s">
        <v>21</v>
      </c>
      <c r="AE2351" s="10" t="s">
        <v>21</v>
      </c>
      <c r="AF2351" s="10" t="s">
        <v>21</v>
      </c>
      <c r="AG2351" s="10" t="s">
        <v>21</v>
      </c>
      <c r="AH2351" s="10" t="s">
        <v>21</v>
      </c>
      <c r="AI2351" s="10" t="s">
        <v>21</v>
      </c>
    </row>
    <row r="2352" spans="1:35" ht="16.5" x14ac:dyDescent="0.25">
      <c r="A2352" s="12" t="s">
        <v>6985</v>
      </c>
      <c r="B2352" s="12" t="s">
        <v>6986</v>
      </c>
      <c r="C2352" s="12" t="s">
        <v>21</v>
      </c>
      <c r="D2352" s="12">
        <v>3024000</v>
      </c>
      <c r="E2352" s="12" t="b">
        <f t="shared" si="39"/>
        <v>1</v>
      </c>
      <c r="F2352" s="13" t="s">
        <v>6987</v>
      </c>
      <c r="G2352" s="10">
        <v>3024000</v>
      </c>
      <c r="H2352" s="10"/>
      <c r="I2352" s="10"/>
      <c r="J2352" s="10"/>
      <c r="K2352" s="10"/>
      <c r="L2352" s="5"/>
      <c r="M2352" s="10" t="s">
        <v>21</v>
      </c>
      <c r="N2352" s="10"/>
      <c r="O2352" s="10"/>
      <c r="P2352" s="10" t="s">
        <v>21</v>
      </c>
      <c r="Q2352" s="10"/>
      <c r="R2352" s="10"/>
      <c r="S2352" s="5"/>
      <c r="T2352" s="10"/>
      <c r="U2352" s="10"/>
      <c r="V2352" s="10"/>
      <c r="W2352" s="5"/>
      <c r="X2352" s="10"/>
      <c r="Y2352" s="10"/>
      <c r="Z2352" s="10"/>
      <c r="AA2352" s="10"/>
      <c r="AB2352" s="10" t="s">
        <v>21</v>
      </c>
      <c r="AC2352" s="10" t="s">
        <v>21</v>
      </c>
      <c r="AD2352" s="10" t="s">
        <v>21</v>
      </c>
      <c r="AE2352" s="10" t="s">
        <v>21</v>
      </c>
      <c r="AF2352" s="10" t="s">
        <v>21</v>
      </c>
      <c r="AG2352" s="10" t="s">
        <v>21</v>
      </c>
      <c r="AH2352" s="10" t="s">
        <v>21</v>
      </c>
      <c r="AI2352" s="10" t="s">
        <v>21</v>
      </c>
    </row>
    <row r="2353" spans="1:35" ht="16.5" x14ac:dyDescent="0.25">
      <c r="A2353" s="12" t="s">
        <v>6988</v>
      </c>
      <c r="B2353" s="12" t="s">
        <v>6989</v>
      </c>
      <c r="C2353" s="12" t="s">
        <v>21</v>
      </c>
      <c r="D2353" s="12">
        <v>3024000</v>
      </c>
      <c r="E2353" s="12" t="b">
        <f t="shared" si="39"/>
        <v>1</v>
      </c>
      <c r="F2353" s="13" t="s">
        <v>6990</v>
      </c>
      <c r="G2353" s="10">
        <v>3024000</v>
      </c>
      <c r="H2353" s="10"/>
      <c r="I2353" s="10"/>
      <c r="J2353" s="10"/>
      <c r="K2353" s="10"/>
      <c r="L2353" s="5"/>
      <c r="M2353" s="10" t="s">
        <v>21</v>
      </c>
      <c r="N2353" s="10"/>
      <c r="O2353" s="10"/>
      <c r="P2353" s="10" t="s">
        <v>21</v>
      </c>
      <c r="Q2353" s="10"/>
      <c r="R2353" s="10"/>
      <c r="S2353" s="5"/>
      <c r="T2353" s="10"/>
      <c r="U2353" s="10"/>
      <c r="V2353" s="10"/>
      <c r="W2353" s="5"/>
      <c r="X2353" s="10"/>
      <c r="Y2353" s="10"/>
      <c r="Z2353" s="10"/>
      <c r="AA2353" s="10"/>
      <c r="AB2353" s="10" t="s">
        <v>21</v>
      </c>
      <c r="AC2353" s="10" t="s">
        <v>21</v>
      </c>
      <c r="AD2353" s="10" t="s">
        <v>21</v>
      </c>
      <c r="AE2353" s="10" t="s">
        <v>21</v>
      </c>
      <c r="AF2353" s="10" t="s">
        <v>21</v>
      </c>
      <c r="AG2353" s="10" t="s">
        <v>21</v>
      </c>
      <c r="AH2353" s="10" t="s">
        <v>21</v>
      </c>
      <c r="AI2353" s="10" t="s">
        <v>21</v>
      </c>
    </row>
    <row r="2354" spans="1:35" ht="31.5" x14ac:dyDescent="0.25">
      <c r="A2354" s="12" t="s">
        <v>6991</v>
      </c>
      <c r="B2354" s="12" t="s">
        <v>6992</v>
      </c>
      <c r="C2354" s="12" t="s">
        <v>21</v>
      </c>
      <c r="D2354" s="12">
        <v>3024000</v>
      </c>
      <c r="E2354" s="12" t="b">
        <f t="shared" si="39"/>
        <v>1</v>
      </c>
      <c r="F2354" s="13" t="s">
        <v>6993</v>
      </c>
      <c r="G2354" s="10">
        <v>3024000</v>
      </c>
      <c r="H2354" s="10"/>
      <c r="I2354" s="10"/>
      <c r="J2354" s="10"/>
      <c r="K2354" s="10"/>
      <c r="L2354" s="5"/>
      <c r="M2354" s="10" t="s">
        <v>21</v>
      </c>
      <c r="N2354" s="10"/>
      <c r="O2354" s="10"/>
      <c r="P2354" s="10" t="s">
        <v>21</v>
      </c>
      <c r="Q2354" s="10"/>
      <c r="R2354" s="10"/>
      <c r="S2354" s="5"/>
      <c r="T2354" s="10"/>
      <c r="U2354" s="10"/>
      <c r="V2354" s="10"/>
      <c r="W2354" s="5"/>
      <c r="X2354" s="10"/>
      <c r="Y2354" s="10"/>
      <c r="Z2354" s="10"/>
      <c r="AA2354" s="10"/>
      <c r="AB2354" s="10" t="s">
        <v>21</v>
      </c>
      <c r="AC2354" s="10" t="s">
        <v>21</v>
      </c>
      <c r="AD2354" s="10" t="s">
        <v>21</v>
      </c>
      <c r="AE2354" s="10" t="s">
        <v>21</v>
      </c>
      <c r="AF2354" s="10" t="s">
        <v>21</v>
      </c>
      <c r="AG2354" s="10" t="s">
        <v>21</v>
      </c>
      <c r="AH2354" s="10" t="s">
        <v>21</v>
      </c>
      <c r="AI2354" s="10" t="s">
        <v>21</v>
      </c>
    </row>
    <row r="2355" spans="1:35" ht="31.5" x14ac:dyDescent="0.25">
      <c r="A2355" s="12" t="s">
        <v>6994</v>
      </c>
      <c r="B2355" s="12" t="s">
        <v>6995</v>
      </c>
      <c r="C2355" s="12" t="s">
        <v>21</v>
      </c>
      <c r="D2355" s="12">
        <v>9280000</v>
      </c>
      <c r="E2355" s="12" t="b">
        <f t="shared" si="39"/>
        <v>1</v>
      </c>
      <c r="F2355" s="13" t="s">
        <v>6996</v>
      </c>
      <c r="G2355" s="10">
        <v>9280000</v>
      </c>
      <c r="H2355" s="10"/>
      <c r="I2355" s="10"/>
      <c r="J2355" s="10"/>
      <c r="K2355" s="10"/>
      <c r="L2355" s="5"/>
      <c r="M2355" s="10" t="s">
        <v>21</v>
      </c>
      <c r="N2355" s="10"/>
      <c r="O2355" s="10"/>
      <c r="P2355" s="10" t="s">
        <v>21</v>
      </c>
      <c r="Q2355" s="10"/>
      <c r="R2355" s="10"/>
      <c r="S2355" s="5"/>
      <c r="T2355" s="10"/>
      <c r="U2355" s="10"/>
      <c r="V2355" s="10"/>
      <c r="W2355" s="5"/>
      <c r="X2355" s="10"/>
      <c r="Y2355" s="10"/>
      <c r="Z2355" s="10"/>
      <c r="AA2355" s="10"/>
      <c r="AB2355" s="10" t="s">
        <v>21</v>
      </c>
      <c r="AC2355" s="10" t="s">
        <v>21</v>
      </c>
      <c r="AD2355" s="10" t="s">
        <v>21</v>
      </c>
      <c r="AE2355" s="10" t="s">
        <v>21</v>
      </c>
      <c r="AF2355" s="10" t="s">
        <v>21</v>
      </c>
      <c r="AG2355" s="10" t="s">
        <v>21</v>
      </c>
      <c r="AH2355" s="10" t="s">
        <v>21</v>
      </c>
      <c r="AI2355" s="10" t="s">
        <v>21</v>
      </c>
    </row>
    <row r="2356" spans="1:35" ht="31.5" x14ac:dyDescent="0.25">
      <c r="A2356" s="12" t="s">
        <v>6997</v>
      </c>
      <c r="B2356" s="12" t="s">
        <v>6998</v>
      </c>
      <c r="C2356" s="12" t="s">
        <v>21</v>
      </c>
      <c r="D2356" s="12">
        <v>200000</v>
      </c>
      <c r="E2356" s="12" t="b">
        <f t="shared" si="39"/>
        <v>1</v>
      </c>
      <c r="F2356" s="13" t="s">
        <v>6999</v>
      </c>
      <c r="G2356" s="5"/>
      <c r="H2356" s="5"/>
      <c r="I2356" s="5"/>
      <c r="J2356" s="5"/>
      <c r="K2356" s="5"/>
      <c r="L2356" s="5"/>
      <c r="M2356" s="10">
        <v>200000</v>
      </c>
      <c r="N2356" s="10"/>
      <c r="O2356" s="10"/>
      <c r="P2356" s="10" t="s">
        <v>21</v>
      </c>
      <c r="Q2356" s="10"/>
      <c r="R2356" s="10"/>
      <c r="S2356" s="5"/>
      <c r="T2356" s="10"/>
      <c r="U2356" s="10"/>
      <c r="V2356" s="10"/>
      <c r="W2356" s="5"/>
      <c r="X2356" s="10"/>
      <c r="Y2356" s="10"/>
      <c r="Z2356" s="10"/>
      <c r="AA2356" s="10"/>
      <c r="AB2356" s="10" t="s">
        <v>21</v>
      </c>
      <c r="AC2356" s="10" t="s">
        <v>21</v>
      </c>
      <c r="AD2356" s="10" t="s">
        <v>21</v>
      </c>
      <c r="AE2356" s="10" t="s">
        <v>21</v>
      </c>
      <c r="AF2356" s="10" t="s">
        <v>21</v>
      </c>
      <c r="AG2356" s="10" t="s">
        <v>21</v>
      </c>
      <c r="AH2356" s="10" t="s">
        <v>21</v>
      </c>
      <c r="AI2356" s="10" t="s">
        <v>21</v>
      </c>
    </row>
    <row r="2357" spans="1:35" ht="31.5" x14ac:dyDescent="0.25">
      <c r="A2357" s="12" t="s">
        <v>7000</v>
      </c>
      <c r="B2357" s="12" t="s">
        <v>7001</v>
      </c>
      <c r="C2357" s="12" t="s">
        <v>21</v>
      </c>
      <c r="D2357" s="12">
        <v>200000</v>
      </c>
      <c r="E2357" s="12" t="b">
        <f t="shared" si="39"/>
        <v>1</v>
      </c>
      <c r="F2357" s="13" t="s">
        <v>7002</v>
      </c>
      <c r="G2357" s="5"/>
      <c r="H2357" s="5"/>
      <c r="I2357" s="5"/>
      <c r="J2357" s="5"/>
      <c r="K2357" s="5"/>
      <c r="L2357" s="5"/>
      <c r="M2357" s="10">
        <v>200000</v>
      </c>
      <c r="N2357" s="10"/>
      <c r="O2357" s="10"/>
      <c r="P2357" s="10" t="s">
        <v>21</v>
      </c>
      <c r="Q2357" s="10"/>
      <c r="R2357" s="10"/>
      <c r="S2357" s="5"/>
      <c r="T2357" s="10"/>
      <c r="U2357" s="10"/>
      <c r="V2357" s="10"/>
      <c r="W2357" s="5"/>
      <c r="X2357" s="10"/>
      <c r="Y2357" s="10"/>
      <c r="Z2357" s="10"/>
      <c r="AA2357" s="10"/>
      <c r="AB2357" s="10" t="s">
        <v>21</v>
      </c>
      <c r="AC2357" s="10" t="s">
        <v>21</v>
      </c>
      <c r="AD2357" s="10" t="s">
        <v>21</v>
      </c>
      <c r="AE2357" s="10" t="s">
        <v>21</v>
      </c>
      <c r="AF2357" s="10" t="s">
        <v>21</v>
      </c>
      <c r="AG2357" s="10" t="s">
        <v>21</v>
      </c>
      <c r="AH2357" s="10" t="s">
        <v>21</v>
      </c>
      <c r="AI2357" s="10" t="s">
        <v>21</v>
      </c>
    </row>
    <row r="2358" spans="1:35" ht="31.5" x14ac:dyDescent="0.25">
      <c r="A2358" s="12" t="s">
        <v>7003</v>
      </c>
      <c r="B2358" s="12" t="s">
        <v>7004</v>
      </c>
      <c r="C2358" s="12" t="s">
        <v>21</v>
      </c>
      <c r="D2358" s="12">
        <v>3024000</v>
      </c>
      <c r="E2358" s="12" t="b">
        <f t="shared" si="39"/>
        <v>1</v>
      </c>
      <c r="F2358" s="13" t="s">
        <v>7005</v>
      </c>
      <c r="G2358" s="10">
        <v>3024000</v>
      </c>
      <c r="H2358" s="10"/>
      <c r="I2358" s="10"/>
      <c r="J2358" s="10"/>
      <c r="K2358" s="10"/>
      <c r="L2358" s="5"/>
      <c r="M2358" s="10" t="s">
        <v>21</v>
      </c>
      <c r="N2358" s="10"/>
      <c r="O2358" s="10"/>
      <c r="P2358" s="10" t="s">
        <v>21</v>
      </c>
      <c r="Q2358" s="10"/>
      <c r="R2358" s="10"/>
      <c r="S2358" s="5"/>
      <c r="T2358" s="10"/>
      <c r="U2358" s="10"/>
      <c r="V2358" s="10"/>
      <c r="W2358" s="5"/>
      <c r="X2358" s="10"/>
      <c r="Y2358" s="10"/>
      <c r="Z2358" s="10"/>
      <c r="AA2358" s="10"/>
      <c r="AB2358" s="10" t="s">
        <v>21</v>
      </c>
      <c r="AC2358" s="10" t="s">
        <v>21</v>
      </c>
      <c r="AD2358" s="10" t="s">
        <v>21</v>
      </c>
      <c r="AE2358" s="10" t="s">
        <v>21</v>
      </c>
      <c r="AF2358" s="10" t="s">
        <v>21</v>
      </c>
      <c r="AG2358" s="10" t="s">
        <v>21</v>
      </c>
      <c r="AH2358" s="10" t="s">
        <v>21</v>
      </c>
      <c r="AI2358" s="10" t="s">
        <v>21</v>
      </c>
    </row>
    <row r="2359" spans="1:35" ht="31.5" x14ac:dyDescent="0.25">
      <c r="A2359" s="12" t="s">
        <v>10906</v>
      </c>
      <c r="B2359" s="12" t="s">
        <v>10907</v>
      </c>
      <c r="C2359" s="12" t="s">
        <v>21</v>
      </c>
      <c r="D2359" s="12">
        <v>3024000</v>
      </c>
      <c r="E2359" s="12" t="b">
        <f t="shared" si="39"/>
        <v>1</v>
      </c>
      <c r="F2359" s="13" t="s">
        <v>10908</v>
      </c>
      <c r="G2359" s="10">
        <v>3024000</v>
      </c>
      <c r="H2359" s="10"/>
      <c r="I2359" s="10"/>
      <c r="J2359" s="10"/>
      <c r="K2359" s="10"/>
      <c r="L2359" s="5"/>
      <c r="M2359" s="10" t="s">
        <v>21</v>
      </c>
      <c r="N2359" s="10"/>
      <c r="O2359" s="10"/>
      <c r="P2359" s="10" t="s">
        <v>21</v>
      </c>
      <c r="Q2359" s="10"/>
      <c r="R2359" s="10"/>
      <c r="S2359" s="5"/>
      <c r="T2359" s="10"/>
      <c r="U2359" s="10"/>
      <c r="V2359" s="10"/>
      <c r="W2359" s="5"/>
      <c r="X2359" s="10"/>
      <c r="Y2359" s="10"/>
      <c r="Z2359" s="10"/>
      <c r="AA2359" s="10"/>
      <c r="AB2359" s="10" t="s">
        <v>21</v>
      </c>
      <c r="AC2359" s="10" t="s">
        <v>21</v>
      </c>
      <c r="AD2359" s="10" t="s">
        <v>21</v>
      </c>
      <c r="AE2359" s="10" t="s">
        <v>21</v>
      </c>
      <c r="AF2359" s="10" t="s">
        <v>21</v>
      </c>
      <c r="AG2359" s="10" t="s">
        <v>21</v>
      </c>
      <c r="AH2359" s="10" t="s">
        <v>21</v>
      </c>
      <c r="AI2359" s="10" t="s">
        <v>21</v>
      </c>
    </row>
    <row r="2360" spans="1:35" ht="31.5" x14ac:dyDescent="0.25">
      <c r="A2360" s="12" t="s">
        <v>10909</v>
      </c>
      <c r="B2360" s="12" t="s">
        <v>10910</v>
      </c>
      <c r="C2360" s="12" t="s">
        <v>21</v>
      </c>
      <c r="D2360" s="12">
        <v>3024000</v>
      </c>
      <c r="E2360" s="12" t="b">
        <f t="shared" si="39"/>
        <v>1</v>
      </c>
      <c r="F2360" s="13" t="s">
        <v>10911</v>
      </c>
      <c r="G2360" s="10">
        <v>3024000</v>
      </c>
      <c r="H2360" s="10"/>
      <c r="I2360" s="10"/>
      <c r="J2360" s="10"/>
      <c r="K2360" s="10"/>
      <c r="L2360" s="5"/>
      <c r="M2360" s="10" t="s">
        <v>21</v>
      </c>
      <c r="N2360" s="10"/>
      <c r="O2360" s="10"/>
      <c r="P2360" s="10" t="s">
        <v>21</v>
      </c>
      <c r="Q2360" s="10"/>
      <c r="R2360" s="10"/>
      <c r="S2360" s="5"/>
      <c r="T2360" s="10"/>
      <c r="U2360" s="10"/>
      <c r="V2360" s="10"/>
      <c r="W2360" s="5"/>
      <c r="X2360" s="10"/>
      <c r="Y2360" s="10"/>
      <c r="Z2360" s="10"/>
      <c r="AA2360" s="10"/>
      <c r="AB2360" s="10" t="s">
        <v>21</v>
      </c>
      <c r="AC2360" s="10" t="s">
        <v>21</v>
      </c>
      <c r="AD2360" s="10" t="s">
        <v>21</v>
      </c>
      <c r="AE2360" s="10" t="s">
        <v>21</v>
      </c>
      <c r="AF2360" s="10" t="s">
        <v>21</v>
      </c>
      <c r="AG2360" s="10" t="s">
        <v>21</v>
      </c>
      <c r="AH2360" s="10" t="s">
        <v>21</v>
      </c>
      <c r="AI2360" s="10" t="s">
        <v>21</v>
      </c>
    </row>
    <row r="2361" spans="1:35" ht="16.5" x14ac:dyDescent="0.25">
      <c r="A2361" s="12" t="s">
        <v>10912</v>
      </c>
      <c r="B2361" s="12" t="s">
        <v>10913</v>
      </c>
      <c r="C2361" s="12" t="s">
        <v>21</v>
      </c>
      <c r="D2361" s="12">
        <v>200000</v>
      </c>
      <c r="E2361" s="12" t="b">
        <f t="shared" si="39"/>
        <v>1</v>
      </c>
      <c r="F2361" s="13" t="s">
        <v>10914</v>
      </c>
      <c r="G2361" s="5"/>
      <c r="H2361" s="5"/>
      <c r="I2361" s="5"/>
      <c r="J2361" s="5"/>
      <c r="K2361" s="5"/>
      <c r="L2361" s="5"/>
      <c r="M2361" s="10">
        <v>200000</v>
      </c>
      <c r="N2361" s="10"/>
      <c r="O2361" s="10"/>
      <c r="P2361" s="10" t="s">
        <v>21</v>
      </c>
      <c r="Q2361" s="10"/>
      <c r="R2361" s="10"/>
      <c r="S2361" s="5"/>
      <c r="T2361" s="10"/>
      <c r="U2361" s="10"/>
      <c r="V2361" s="10"/>
      <c r="W2361" s="5"/>
      <c r="X2361" s="10"/>
      <c r="Y2361" s="10"/>
      <c r="Z2361" s="10"/>
      <c r="AA2361" s="10"/>
      <c r="AB2361" s="10" t="s">
        <v>21</v>
      </c>
      <c r="AC2361" s="10" t="s">
        <v>21</v>
      </c>
      <c r="AD2361" s="10" t="s">
        <v>21</v>
      </c>
      <c r="AE2361" s="10" t="s">
        <v>21</v>
      </c>
      <c r="AF2361" s="10" t="s">
        <v>21</v>
      </c>
      <c r="AG2361" s="10" t="s">
        <v>21</v>
      </c>
      <c r="AH2361" s="10" t="s">
        <v>21</v>
      </c>
      <c r="AI2361" s="10" t="s">
        <v>21</v>
      </c>
    </row>
    <row r="2362" spans="1:35" ht="16.5" x14ac:dyDescent="0.25">
      <c r="A2362" s="12" t="s">
        <v>10915</v>
      </c>
      <c r="B2362" s="12" t="s">
        <v>10916</v>
      </c>
      <c r="C2362" s="12" t="s">
        <v>21</v>
      </c>
      <c r="D2362" s="12">
        <v>8250000</v>
      </c>
      <c r="E2362" s="12" t="b">
        <f t="shared" si="39"/>
        <v>1</v>
      </c>
      <c r="F2362" s="13" t="s">
        <v>10917</v>
      </c>
      <c r="G2362" s="5"/>
      <c r="H2362" s="5"/>
      <c r="I2362" s="5"/>
      <c r="J2362" s="5"/>
      <c r="K2362" s="5"/>
      <c r="L2362" s="5"/>
      <c r="M2362" s="10" t="s">
        <v>21</v>
      </c>
      <c r="N2362" s="10"/>
      <c r="O2362" s="10"/>
      <c r="P2362" s="10" t="s">
        <v>21</v>
      </c>
      <c r="Q2362" s="10"/>
      <c r="R2362" s="10"/>
      <c r="S2362" s="5"/>
      <c r="T2362" s="10"/>
      <c r="U2362" s="10"/>
      <c r="V2362" s="10"/>
      <c r="W2362" s="5"/>
      <c r="X2362" s="10"/>
      <c r="Y2362" s="10"/>
      <c r="Z2362" s="10"/>
      <c r="AA2362" s="10"/>
      <c r="AB2362" s="10" t="s">
        <v>21</v>
      </c>
      <c r="AC2362" s="10" t="s">
        <v>21</v>
      </c>
      <c r="AD2362" s="10">
        <v>8250000</v>
      </c>
      <c r="AE2362" s="10" t="s">
        <v>21</v>
      </c>
      <c r="AF2362" s="10" t="s">
        <v>21</v>
      </c>
      <c r="AG2362" s="10" t="s">
        <v>21</v>
      </c>
      <c r="AH2362" s="10" t="s">
        <v>21</v>
      </c>
      <c r="AI2362" s="10" t="s">
        <v>21</v>
      </c>
    </row>
    <row r="2363" spans="1:35" ht="16.5" x14ac:dyDescent="0.25">
      <c r="A2363" s="12" t="s">
        <v>10918</v>
      </c>
      <c r="B2363" s="12" t="s">
        <v>10919</v>
      </c>
      <c r="C2363" s="12" t="s">
        <v>21</v>
      </c>
      <c r="D2363" s="12">
        <v>13905650</v>
      </c>
      <c r="E2363" s="12" t="b">
        <f t="shared" si="39"/>
        <v>1</v>
      </c>
      <c r="F2363" s="13" t="s">
        <v>10920</v>
      </c>
      <c r="G2363" s="5">
        <v>9280000</v>
      </c>
      <c r="H2363" s="5"/>
      <c r="I2363" s="5"/>
      <c r="J2363" s="5"/>
      <c r="K2363" s="5"/>
      <c r="L2363" s="5"/>
      <c r="M2363" s="5">
        <v>200000</v>
      </c>
      <c r="N2363" s="5">
        <v>160000</v>
      </c>
      <c r="O2363" s="5">
        <v>700000</v>
      </c>
      <c r="P2363" s="5">
        <v>1105650</v>
      </c>
      <c r="Q2363" s="5">
        <v>300000</v>
      </c>
      <c r="R2363" s="5">
        <v>160000</v>
      </c>
      <c r="S2363" s="5">
        <v>1000000</v>
      </c>
      <c r="T2363" s="10">
        <v>100000</v>
      </c>
      <c r="U2363" s="10">
        <v>120000</v>
      </c>
      <c r="V2363" s="10">
        <v>450000</v>
      </c>
      <c r="W2363" s="5"/>
      <c r="X2363" s="10"/>
      <c r="Y2363" s="10">
        <v>330000</v>
      </c>
      <c r="Z2363" s="10"/>
      <c r="AA2363" s="10"/>
      <c r="AB2363" s="10" t="s">
        <v>21</v>
      </c>
      <c r="AC2363" s="10">
        <v>0</v>
      </c>
      <c r="AD2363" s="10" t="s">
        <v>21</v>
      </c>
      <c r="AE2363" s="10" t="s">
        <v>21</v>
      </c>
      <c r="AF2363" s="10" t="s">
        <v>21</v>
      </c>
      <c r="AG2363" s="10" t="s">
        <v>21</v>
      </c>
      <c r="AH2363" s="10" t="s">
        <v>21</v>
      </c>
      <c r="AI2363" s="10" t="s">
        <v>21</v>
      </c>
    </row>
    <row r="2364" spans="1:35" ht="16.5" x14ac:dyDescent="0.25">
      <c r="A2364" s="12" t="s">
        <v>10921</v>
      </c>
      <c r="B2364" s="12" t="s">
        <v>10922</v>
      </c>
      <c r="C2364" s="12">
        <v>5869500</v>
      </c>
      <c r="D2364" s="12" t="s">
        <v>21</v>
      </c>
      <c r="E2364" s="12" t="b">
        <f t="shared" si="39"/>
        <v>0</v>
      </c>
      <c r="F2364" s="13" t="s">
        <v>10923</v>
      </c>
      <c r="G2364" s="5"/>
      <c r="H2364" s="5"/>
      <c r="I2364" s="5"/>
      <c r="J2364" s="5"/>
      <c r="K2364" s="5"/>
      <c r="L2364" s="5"/>
      <c r="M2364" s="10" t="s">
        <v>21</v>
      </c>
      <c r="N2364" s="10"/>
      <c r="O2364" s="10"/>
      <c r="P2364" s="10" t="s">
        <v>21</v>
      </c>
      <c r="Q2364" s="10"/>
      <c r="R2364" s="10"/>
      <c r="S2364" s="5"/>
      <c r="T2364" s="10"/>
      <c r="U2364" s="10"/>
      <c r="V2364" s="10"/>
      <c r="W2364" s="5"/>
      <c r="X2364" s="10"/>
      <c r="Y2364" s="10"/>
      <c r="Z2364" s="10"/>
      <c r="AA2364" s="10"/>
      <c r="AB2364" s="10" t="s">
        <v>21</v>
      </c>
      <c r="AC2364" s="10" t="s">
        <v>21</v>
      </c>
      <c r="AD2364" s="10" t="s">
        <v>21</v>
      </c>
      <c r="AE2364" s="10" t="s">
        <v>21</v>
      </c>
      <c r="AF2364" s="10" t="s">
        <v>21</v>
      </c>
      <c r="AG2364" s="10" t="s">
        <v>21</v>
      </c>
      <c r="AH2364" s="10" t="s">
        <v>21</v>
      </c>
      <c r="AI2364" s="10" t="s">
        <v>21</v>
      </c>
    </row>
    <row r="2365" spans="1:35" ht="16.5" x14ac:dyDescent="0.25">
      <c r="A2365" s="12" t="s">
        <v>10924</v>
      </c>
      <c r="B2365" s="12" t="s">
        <v>10925</v>
      </c>
      <c r="C2365" s="12">
        <v>158400</v>
      </c>
      <c r="D2365" s="12" t="s">
        <v>21</v>
      </c>
      <c r="E2365" s="12" t="b">
        <f t="shared" si="39"/>
        <v>0</v>
      </c>
      <c r="F2365" s="13" t="s">
        <v>10926</v>
      </c>
      <c r="G2365" s="5"/>
      <c r="H2365" s="5"/>
      <c r="I2365" s="5"/>
      <c r="J2365" s="5"/>
      <c r="K2365" s="5"/>
      <c r="L2365" s="5"/>
      <c r="M2365" s="10" t="s">
        <v>21</v>
      </c>
      <c r="N2365" s="10"/>
      <c r="O2365" s="10"/>
      <c r="P2365" s="10" t="s">
        <v>21</v>
      </c>
      <c r="Q2365" s="10"/>
      <c r="R2365" s="10"/>
      <c r="S2365" s="5"/>
      <c r="T2365" s="10"/>
      <c r="U2365" s="10"/>
      <c r="V2365" s="10"/>
      <c r="W2365" s="5"/>
      <c r="X2365" s="10"/>
      <c r="Y2365" s="10"/>
      <c r="Z2365" s="10"/>
      <c r="AA2365" s="10"/>
      <c r="AB2365" s="10" t="s">
        <v>21</v>
      </c>
      <c r="AC2365" s="10" t="s">
        <v>21</v>
      </c>
      <c r="AD2365" s="10" t="s">
        <v>21</v>
      </c>
      <c r="AE2365" s="10" t="s">
        <v>21</v>
      </c>
      <c r="AF2365" s="10" t="s">
        <v>21</v>
      </c>
      <c r="AG2365" s="10" t="s">
        <v>21</v>
      </c>
      <c r="AH2365" s="10" t="s">
        <v>21</v>
      </c>
      <c r="AI2365" s="10" t="s">
        <v>21</v>
      </c>
    </row>
    <row r="2366" spans="1:35" ht="16.5" x14ac:dyDescent="0.25">
      <c r="A2366" s="12" t="s">
        <v>10927</v>
      </c>
      <c r="B2366" s="12" t="s">
        <v>10928</v>
      </c>
      <c r="C2366" s="12">
        <v>21756150</v>
      </c>
      <c r="D2366" s="12" t="s">
        <v>21</v>
      </c>
      <c r="E2366" s="12" t="b">
        <f t="shared" si="39"/>
        <v>0</v>
      </c>
      <c r="F2366" s="13" t="s">
        <v>10929</v>
      </c>
      <c r="G2366" s="5"/>
      <c r="H2366" s="5"/>
      <c r="I2366" s="5"/>
      <c r="J2366" s="5"/>
      <c r="K2366" s="5"/>
      <c r="L2366" s="5"/>
      <c r="M2366" s="10" t="s">
        <v>21</v>
      </c>
      <c r="N2366" s="10"/>
      <c r="O2366" s="10"/>
      <c r="P2366" s="10" t="s">
        <v>21</v>
      </c>
      <c r="Q2366" s="10"/>
      <c r="R2366" s="10"/>
      <c r="S2366" s="5"/>
      <c r="T2366" s="10"/>
      <c r="U2366" s="10"/>
      <c r="V2366" s="10"/>
      <c r="W2366" s="5"/>
      <c r="X2366" s="10"/>
      <c r="Y2366" s="10"/>
      <c r="Z2366" s="10"/>
      <c r="AA2366" s="10"/>
      <c r="AB2366" s="10" t="s">
        <v>21</v>
      </c>
      <c r="AC2366" s="10" t="s">
        <v>21</v>
      </c>
      <c r="AD2366" s="10" t="s">
        <v>21</v>
      </c>
      <c r="AE2366" s="10" t="s">
        <v>21</v>
      </c>
      <c r="AF2366" s="10" t="s">
        <v>21</v>
      </c>
      <c r="AG2366" s="10" t="s">
        <v>21</v>
      </c>
      <c r="AH2366" s="10" t="s">
        <v>21</v>
      </c>
      <c r="AI2366" s="10" t="s">
        <v>21</v>
      </c>
    </row>
    <row r="2367" spans="1:35" ht="31.5" x14ac:dyDescent="0.25">
      <c r="A2367" s="12" t="s">
        <v>10930</v>
      </c>
      <c r="B2367" s="12" t="s">
        <v>10931</v>
      </c>
      <c r="C2367" s="12" t="s">
        <v>21</v>
      </c>
      <c r="D2367" s="12">
        <v>5856000</v>
      </c>
      <c r="E2367" s="12" t="b">
        <f t="shared" si="39"/>
        <v>1</v>
      </c>
      <c r="F2367" s="13" t="s">
        <v>10932</v>
      </c>
      <c r="G2367" s="5"/>
      <c r="H2367" s="5"/>
      <c r="I2367" s="5"/>
      <c r="J2367" s="5"/>
      <c r="K2367" s="5"/>
      <c r="L2367" s="5"/>
      <c r="M2367" s="10">
        <v>200000</v>
      </c>
      <c r="N2367" s="10">
        <v>110000</v>
      </c>
      <c r="O2367" s="10">
        <v>300000</v>
      </c>
      <c r="P2367" s="10">
        <v>886000</v>
      </c>
      <c r="Q2367" s="10">
        <v>300000</v>
      </c>
      <c r="R2367" s="10">
        <v>160000</v>
      </c>
      <c r="S2367" s="5">
        <v>400000</v>
      </c>
      <c r="T2367" s="10">
        <v>100000</v>
      </c>
      <c r="U2367" s="10">
        <v>120000</v>
      </c>
      <c r="V2367" s="10">
        <v>450000</v>
      </c>
      <c r="W2367" s="5"/>
      <c r="X2367" s="10">
        <v>500000</v>
      </c>
      <c r="Y2367" s="10">
        <v>330000</v>
      </c>
      <c r="Z2367" s="10"/>
      <c r="AA2367" s="10"/>
      <c r="AB2367" s="10" t="s">
        <v>21</v>
      </c>
      <c r="AC2367" s="10">
        <v>2000000</v>
      </c>
      <c r="AD2367" s="10" t="s">
        <v>21</v>
      </c>
      <c r="AE2367" s="10" t="s">
        <v>21</v>
      </c>
      <c r="AF2367" s="10" t="s">
        <v>21</v>
      </c>
      <c r="AG2367" s="10" t="s">
        <v>21</v>
      </c>
      <c r="AH2367" s="10" t="s">
        <v>21</v>
      </c>
      <c r="AI2367" s="10" t="s">
        <v>21</v>
      </c>
    </row>
    <row r="2368" spans="1:35" ht="16.5" x14ac:dyDescent="0.25">
      <c r="A2368" s="12" t="s">
        <v>10933</v>
      </c>
      <c r="B2368" s="12" t="s">
        <v>10934</v>
      </c>
      <c r="C2368" s="12" t="s">
        <v>21</v>
      </c>
      <c r="D2368" s="12">
        <v>200000</v>
      </c>
      <c r="E2368" s="12" t="b">
        <f t="shared" si="39"/>
        <v>1</v>
      </c>
      <c r="F2368" s="13" t="s">
        <v>10935</v>
      </c>
      <c r="G2368" s="5"/>
      <c r="H2368" s="5"/>
      <c r="I2368" s="5"/>
      <c r="J2368" s="5"/>
      <c r="K2368" s="5"/>
      <c r="L2368" s="5"/>
      <c r="M2368" s="10">
        <v>200000</v>
      </c>
      <c r="N2368" s="10"/>
      <c r="O2368" s="10"/>
      <c r="P2368" s="10" t="s">
        <v>21</v>
      </c>
      <c r="Q2368" s="10"/>
      <c r="R2368" s="10"/>
      <c r="S2368" s="5"/>
      <c r="T2368" s="10"/>
      <c r="U2368" s="10"/>
      <c r="V2368" s="10"/>
      <c r="W2368" s="5"/>
      <c r="X2368" s="10"/>
      <c r="Y2368" s="10"/>
      <c r="Z2368" s="10"/>
      <c r="AA2368" s="10"/>
      <c r="AB2368" s="10" t="s">
        <v>21</v>
      </c>
      <c r="AC2368" s="10" t="s">
        <v>21</v>
      </c>
      <c r="AD2368" s="10" t="s">
        <v>21</v>
      </c>
      <c r="AE2368" s="10" t="s">
        <v>21</v>
      </c>
      <c r="AF2368" s="10" t="s">
        <v>21</v>
      </c>
      <c r="AG2368" s="10" t="s">
        <v>21</v>
      </c>
      <c r="AH2368" s="10" t="s">
        <v>21</v>
      </c>
      <c r="AI2368" s="10" t="s">
        <v>21</v>
      </c>
    </row>
    <row r="2369" spans="1:35" ht="31.5" x14ac:dyDescent="0.25">
      <c r="A2369" s="12" t="s">
        <v>10936</v>
      </c>
      <c r="B2369" s="12" t="s">
        <v>10937</v>
      </c>
      <c r="C2369" s="12" t="s">
        <v>21</v>
      </c>
      <c r="D2369" s="12">
        <v>13905650</v>
      </c>
      <c r="E2369" s="12" t="b">
        <f t="shared" si="39"/>
        <v>1</v>
      </c>
      <c r="F2369" s="13" t="s">
        <v>10938</v>
      </c>
      <c r="G2369" s="5">
        <v>9280000</v>
      </c>
      <c r="H2369" s="5"/>
      <c r="I2369" s="5"/>
      <c r="J2369" s="5"/>
      <c r="K2369" s="5"/>
      <c r="L2369" s="5"/>
      <c r="M2369" s="5">
        <v>200000</v>
      </c>
      <c r="N2369" s="5">
        <v>160000</v>
      </c>
      <c r="O2369" s="5">
        <v>700000</v>
      </c>
      <c r="P2369" s="5">
        <v>1105650</v>
      </c>
      <c r="Q2369" s="5">
        <v>300000</v>
      </c>
      <c r="R2369" s="5">
        <v>160000</v>
      </c>
      <c r="S2369" s="5">
        <v>1000000</v>
      </c>
      <c r="T2369" s="10">
        <v>100000</v>
      </c>
      <c r="U2369" s="10">
        <v>120000</v>
      </c>
      <c r="V2369" s="10">
        <v>450000</v>
      </c>
      <c r="W2369" s="5"/>
      <c r="X2369" s="10"/>
      <c r="Y2369" s="10">
        <v>330000</v>
      </c>
      <c r="Z2369" s="10"/>
      <c r="AA2369" s="10"/>
      <c r="AB2369" s="10" t="s">
        <v>21</v>
      </c>
      <c r="AC2369" s="10">
        <v>0</v>
      </c>
      <c r="AD2369" s="10" t="s">
        <v>21</v>
      </c>
      <c r="AE2369" s="10" t="s">
        <v>21</v>
      </c>
      <c r="AF2369" s="10" t="s">
        <v>21</v>
      </c>
      <c r="AG2369" s="10" t="s">
        <v>21</v>
      </c>
      <c r="AH2369" s="10" t="s">
        <v>21</v>
      </c>
      <c r="AI2369" s="10" t="s">
        <v>21</v>
      </c>
    </row>
    <row r="2370" spans="1:35" ht="31.5" x14ac:dyDescent="0.25">
      <c r="A2370" s="12" t="s">
        <v>10939</v>
      </c>
      <c r="B2370" s="12" t="s">
        <v>10940</v>
      </c>
      <c r="C2370" s="12" t="s">
        <v>21</v>
      </c>
      <c r="D2370" s="12">
        <v>9250000</v>
      </c>
      <c r="E2370" s="12" t="b">
        <f t="shared" si="39"/>
        <v>1</v>
      </c>
      <c r="F2370" s="13" t="s">
        <v>10941</v>
      </c>
      <c r="G2370" s="10">
        <v>9250000</v>
      </c>
      <c r="H2370" s="10"/>
      <c r="I2370" s="10"/>
      <c r="J2370" s="10"/>
      <c r="K2370" s="10"/>
      <c r="L2370" s="5"/>
      <c r="M2370" s="10" t="s">
        <v>21</v>
      </c>
      <c r="N2370" s="10"/>
      <c r="O2370" s="10"/>
      <c r="P2370" s="10" t="s">
        <v>21</v>
      </c>
      <c r="Q2370" s="10"/>
      <c r="R2370" s="10"/>
      <c r="S2370" s="5"/>
      <c r="T2370" s="10"/>
      <c r="U2370" s="10"/>
      <c r="V2370" s="10"/>
      <c r="W2370" s="5"/>
      <c r="X2370" s="10"/>
      <c r="Y2370" s="10"/>
      <c r="Z2370" s="10"/>
      <c r="AA2370" s="10"/>
      <c r="AB2370" s="10" t="s">
        <v>21</v>
      </c>
      <c r="AC2370" s="10" t="s">
        <v>21</v>
      </c>
      <c r="AD2370" s="10" t="s">
        <v>21</v>
      </c>
      <c r="AE2370" s="10" t="s">
        <v>21</v>
      </c>
      <c r="AF2370" s="10" t="s">
        <v>21</v>
      </c>
      <c r="AG2370" s="10" t="s">
        <v>21</v>
      </c>
      <c r="AH2370" s="10" t="s">
        <v>21</v>
      </c>
      <c r="AI2370" s="10" t="s">
        <v>21</v>
      </c>
    </row>
    <row r="2371" spans="1:35" ht="16.5" x14ac:dyDescent="0.25">
      <c r="A2371" s="12" t="s">
        <v>11892</v>
      </c>
      <c r="B2371" s="12" t="s">
        <v>11893</v>
      </c>
      <c r="C2371" s="12" t="s">
        <v>21</v>
      </c>
      <c r="D2371" s="12">
        <v>50000</v>
      </c>
      <c r="E2371" s="12" t="b">
        <f t="shared" ref="E2371:E2434" si="40">D2371=SUM(G2371:AI2371)</f>
        <v>1</v>
      </c>
      <c r="F2371" s="13" t="s">
        <v>11894</v>
      </c>
      <c r="G2371" s="9"/>
      <c r="H2371" s="9"/>
      <c r="I2371" s="9"/>
      <c r="J2371" s="9"/>
      <c r="K2371" s="9"/>
      <c r="L2371" s="9"/>
      <c r="M2371" s="9"/>
      <c r="N2371" s="9"/>
      <c r="O2371" s="9"/>
      <c r="P2371" s="9"/>
      <c r="Q2371" s="9"/>
      <c r="R2371" s="9"/>
      <c r="S2371" s="9"/>
      <c r="T2371" s="9"/>
      <c r="U2371" s="9"/>
      <c r="V2371" s="9"/>
      <c r="W2371" s="9"/>
      <c r="X2371" s="9"/>
      <c r="Y2371" s="9"/>
      <c r="Z2371" s="9"/>
      <c r="AA2371" s="9"/>
      <c r="AB2371" s="19"/>
      <c r="AC2371" s="9"/>
      <c r="AD2371" s="9"/>
      <c r="AE2371" s="9"/>
      <c r="AF2371" s="10">
        <v>50000</v>
      </c>
      <c r="AG2371" s="9"/>
      <c r="AH2371" s="9"/>
      <c r="AI2371" s="10" t="s">
        <v>21</v>
      </c>
    </row>
    <row r="2372" spans="1:35" ht="16.5" x14ac:dyDescent="0.25">
      <c r="A2372" s="12" t="s">
        <v>11895</v>
      </c>
      <c r="B2372" s="12" t="s">
        <v>11896</v>
      </c>
      <c r="C2372" s="12" t="s">
        <v>21</v>
      </c>
      <c r="D2372" s="12">
        <v>360000</v>
      </c>
      <c r="E2372" s="12" t="b">
        <f t="shared" si="40"/>
        <v>1</v>
      </c>
      <c r="F2372" s="13" t="s">
        <v>11897</v>
      </c>
      <c r="G2372" s="9"/>
      <c r="H2372" s="9"/>
      <c r="I2372" s="9"/>
      <c r="J2372" s="9"/>
      <c r="K2372" s="9"/>
      <c r="L2372" s="9"/>
      <c r="M2372" s="9"/>
      <c r="N2372" s="9"/>
      <c r="O2372" s="9"/>
      <c r="P2372" s="9"/>
      <c r="Q2372" s="9"/>
      <c r="R2372" s="9"/>
      <c r="S2372" s="9"/>
      <c r="T2372" s="9"/>
      <c r="U2372" s="9"/>
      <c r="V2372" s="9"/>
      <c r="W2372" s="9"/>
      <c r="X2372" s="9"/>
      <c r="Y2372" s="9"/>
      <c r="Z2372" s="9"/>
      <c r="AA2372" s="9"/>
      <c r="AB2372" s="19"/>
      <c r="AC2372" s="9"/>
      <c r="AD2372" s="9"/>
      <c r="AE2372" s="9"/>
      <c r="AF2372" s="10">
        <v>360000</v>
      </c>
      <c r="AG2372" s="9"/>
      <c r="AH2372" s="9"/>
      <c r="AI2372" s="10" t="s">
        <v>21</v>
      </c>
    </row>
    <row r="2373" spans="1:35" ht="16.5" x14ac:dyDescent="0.25">
      <c r="A2373" s="12" t="s">
        <v>11898</v>
      </c>
      <c r="B2373" s="12" t="s">
        <v>11899</v>
      </c>
      <c r="C2373" s="12" t="s">
        <v>21</v>
      </c>
      <c r="D2373" s="12">
        <v>720000</v>
      </c>
      <c r="E2373" s="12" t="b">
        <f t="shared" si="40"/>
        <v>1</v>
      </c>
      <c r="F2373" s="13" t="s">
        <v>11900</v>
      </c>
      <c r="G2373" s="9"/>
      <c r="H2373" s="9"/>
      <c r="I2373" s="9"/>
      <c r="J2373" s="9"/>
      <c r="K2373" s="9"/>
      <c r="L2373" s="9"/>
      <c r="M2373" s="9"/>
      <c r="N2373" s="9"/>
      <c r="O2373" s="9"/>
      <c r="P2373" s="9"/>
      <c r="Q2373" s="9"/>
      <c r="R2373" s="9"/>
      <c r="S2373" s="9"/>
      <c r="T2373" s="9"/>
      <c r="U2373" s="9"/>
      <c r="V2373" s="9"/>
      <c r="W2373" s="9"/>
      <c r="X2373" s="9"/>
      <c r="Y2373" s="9"/>
      <c r="Z2373" s="9"/>
      <c r="AA2373" s="9"/>
      <c r="AB2373" s="19"/>
      <c r="AC2373" s="9"/>
      <c r="AD2373" s="9"/>
      <c r="AE2373" s="9"/>
      <c r="AF2373" s="10">
        <v>720000</v>
      </c>
      <c r="AG2373" s="9"/>
      <c r="AH2373" s="9"/>
      <c r="AI2373" s="10" t="s">
        <v>21</v>
      </c>
    </row>
    <row r="2374" spans="1:35" ht="16.5" x14ac:dyDescent="0.25">
      <c r="A2374" s="12" t="s">
        <v>11901</v>
      </c>
      <c r="B2374" s="12" t="s">
        <v>11902</v>
      </c>
      <c r="C2374" s="12">
        <v>92700000</v>
      </c>
      <c r="D2374" s="12" t="s">
        <v>21</v>
      </c>
      <c r="E2374" s="12" t="b">
        <f t="shared" si="40"/>
        <v>0</v>
      </c>
      <c r="F2374" s="13" t="s">
        <v>11903</v>
      </c>
      <c r="G2374" s="9"/>
      <c r="H2374" s="9"/>
      <c r="I2374" s="9"/>
      <c r="J2374" s="9"/>
      <c r="K2374" s="9"/>
      <c r="L2374" s="9"/>
      <c r="M2374" s="9"/>
      <c r="N2374" s="9"/>
      <c r="O2374" s="9"/>
      <c r="P2374" s="9"/>
      <c r="Q2374" s="9"/>
      <c r="R2374" s="9"/>
      <c r="S2374" s="9"/>
      <c r="T2374" s="9"/>
      <c r="U2374" s="9"/>
      <c r="V2374" s="9"/>
      <c r="W2374" s="9"/>
      <c r="X2374" s="9"/>
      <c r="Y2374" s="9"/>
      <c r="Z2374" s="9"/>
      <c r="AA2374" s="9"/>
      <c r="AB2374" s="19"/>
      <c r="AC2374" s="9"/>
      <c r="AD2374" s="9"/>
      <c r="AE2374" s="9"/>
      <c r="AF2374" s="9"/>
      <c r="AG2374" s="9"/>
      <c r="AH2374" s="9"/>
      <c r="AI2374" s="10" t="s">
        <v>21</v>
      </c>
    </row>
    <row r="2375" spans="1:35" ht="16.5" x14ac:dyDescent="0.25">
      <c r="A2375" s="12" t="s">
        <v>11904</v>
      </c>
      <c r="B2375" s="12" t="s">
        <v>11905</v>
      </c>
      <c r="C2375" s="12">
        <v>851400</v>
      </c>
      <c r="D2375" s="12" t="s">
        <v>21</v>
      </c>
      <c r="E2375" s="12" t="b">
        <f t="shared" si="40"/>
        <v>0</v>
      </c>
      <c r="F2375" s="13" t="s">
        <v>11906</v>
      </c>
      <c r="G2375" s="9"/>
      <c r="H2375" s="9"/>
      <c r="I2375" s="9"/>
      <c r="J2375" s="9"/>
      <c r="K2375" s="9"/>
      <c r="L2375" s="9"/>
      <c r="M2375" s="9"/>
      <c r="N2375" s="9"/>
      <c r="O2375" s="9"/>
      <c r="P2375" s="9"/>
      <c r="Q2375" s="9"/>
      <c r="R2375" s="9"/>
      <c r="S2375" s="9"/>
      <c r="T2375" s="9"/>
      <c r="U2375" s="9"/>
      <c r="V2375" s="9"/>
      <c r="W2375" s="9"/>
      <c r="X2375" s="9"/>
      <c r="Y2375" s="9"/>
      <c r="Z2375" s="9"/>
      <c r="AA2375" s="9"/>
      <c r="AB2375" s="19"/>
      <c r="AC2375" s="9"/>
      <c r="AD2375" s="9"/>
      <c r="AE2375" s="9"/>
      <c r="AF2375" s="9"/>
      <c r="AG2375" s="9"/>
      <c r="AH2375" s="9"/>
      <c r="AI2375" s="10" t="s">
        <v>21</v>
      </c>
    </row>
    <row r="2376" spans="1:35" ht="16.5" x14ac:dyDescent="0.25">
      <c r="A2376" s="12" t="s">
        <v>11907</v>
      </c>
      <c r="B2376" s="12" t="s">
        <v>11908</v>
      </c>
      <c r="C2376" s="12">
        <v>14670000</v>
      </c>
      <c r="D2376" s="12" t="s">
        <v>21</v>
      </c>
      <c r="E2376" s="12" t="b">
        <f t="shared" si="40"/>
        <v>0</v>
      </c>
      <c r="F2376" s="13" t="s">
        <v>11909</v>
      </c>
      <c r="G2376" s="9"/>
      <c r="H2376" s="9"/>
      <c r="I2376" s="9"/>
      <c r="J2376" s="9"/>
      <c r="K2376" s="9"/>
      <c r="L2376" s="9"/>
      <c r="M2376" s="9"/>
      <c r="N2376" s="9"/>
      <c r="O2376" s="9"/>
      <c r="P2376" s="9"/>
      <c r="Q2376" s="9"/>
      <c r="R2376" s="9"/>
      <c r="S2376" s="9"/>
      <c r="T2376" s="9"/>
      <c r="U2376" s="9"/>
      <c r="V2376" s="9"/>
      <c r="W2376" s="9"/>
      <c r="X2376" s="9"/>
      <c r="Y2376" s="9"/>
      <c r="Z2376" s="9"/>
      <c r="AA2376" s="9"/>
      <c r="AB2376" s="19"/>
      <c r="AC2376" s="9"/>
      <c r="AD2376" s="9"/>
      <c r="AE2376" s="9"/>
      <c r="AF2376" s="9"/>
      <c r="AG2376" s="9"/>
      <c r="AH2376" s="9"/>
      <c r="AI2376" s="10" t="s">
        <v>21</v>
      </c>
    </row>
    <row r="2377" spans="1:35" ht="16.5" x14ac:dyDescent="0.25">
      <c r="A2377" s="12" t="s">
        <v>11910</v>
      </c>
      <c r="B2377" s="12" t="s">
        <v>11911</v>
      </c>
      <c r="C2377" s="12">
        <v>55000</v>
      </c>
      <c r="D2377" s="12" t="s">
        <v>21</v>
      </c>
      <c r="E2377" s="12" t="b">
        <f t="shared" si="40"/>
        <v>0</v>
      </c>
      <c r="F2377" s="13" t="s">
        <v>11912</v>
      </c>
      <c r="G2377" s="9"/>
      <c r="H2377" s="9"/>
      <c r="I2377" s="9"/>
      <c r="J2377" s="9"/>
      <c r="K2377" s="9"/>
      <c r="L2377" s="9"/>
      <c r="M2377" s="9"/>
      <c r="N2377" s="9"/>
      <c r="O2377" s="9"/>
      <c r="P2377" s="9"/>
      <c r="Q2377" s="9"/>
      <c r="R2377" s="9"/>
      <c r="S2377" s="9"/>
      <c r="T2377" s="9"/>
      <c r="U2377" s="9"/>
      <c r="V2377" s="9"/>
      <c r="W2377" s="9"/>
      <c r="X2377" s="9"/>
      <c r="Y2377" s="9"/>
      <c r="Z2377" s="9"/>
      <c r="AA2377" s="9"/>
      <c r="AB2377" s="19"/>
      <c r="AC2377" s="9"/>
      <c r="AD2377" s="9"/>
      <c r="AE2377" s="9"/>
      <c r="AF2377" s="9"/>
      <c r="AG2377" s="9"/>
      <c r="AH2377" s="9"/>
      <c r="AI2377" s="10" t="s">
        <v>21</v>
      </c>
    </row>
    <row r="2378" spans="1:35" ht="16.5" x14ac:dyDescent="0.25">
      <c r="A2378" s="12" t="s">
        <v>11913</v>
      </c>
      <c r="B2378" s="12" t="s">
        <v>11914</v>
      </c>
      <c r="C2378" s="12">
        <v>14832000</v>
      </c>
      <c r="D2378" s="12" t="s">
        <v>21</v>
      </c>
      <c r="E2378" s="12" t="b">
        <f t="shared" si="40"/>
        <v>0</v>
      </c>
      <c r="F2378" s="13" t="s">
        <v>11915</v>
      </c>
      <c r="G2378" s="9"/>
      <c r="H2378" s="9"/>
      <c r="I2378" s="9"/>
      <c r="J2378" s="9"/>
      <c r="K2378" s="9"/>
      <c r="L2378" s="9"/>
      <c r="M2378" s="9"/>
      <c r="N2378" s="9"/>
      <c r="O2378" s="9"/>
      <c r="P2378" s="9"/>
      <c r="Q2378" s="9"/>
      <c r="R2378" s="9"/>
      <c r="S2378" s="9"/>
      <c r="T2378" s="9"/>
      <c r="U2378" s="9"/>
      <c r="V2378" s="9"/>
      <c r="W2378" s="9"/>
      <c r="X2378" s="9"/>
      <c r="Y2378" s="9"/>
      <c r="Z2378" s="9"/>
      <c r="AA2378" s="9"/>
      <c r="AB2378" s="19"/>
      <c r="AC2378" s="9"/>
      <c r="AD2378" s="9"/>
      <c r="AE2378" s="9"/>
      <c r="AF2378" s="9"/>
      <c r="AG2378" s="9"/>
      <c r="AH2378" s="9"/>
      <c r="AI2378" s="10" t="s">
        <v>21</v>
      </c>
    </row>
    <row r="2379" spans="1:35" ht="16.5" x14ac:dyDescent="0.25">
      <c r="A2379" s="12" t="s">
        <v>11916</v>
      </c>
      <c r="B2379" s="12" t="s">
        <v>11917</v>
      </c>
      <c r="C2379" s="12">
        <v>55000</v>
      </c>
      <c r="D2379" s="12" t="s">
        <v>21</v>
      </c>
      <c r="E2379" s="12" t="b">
        <f t="shared" si="40"/>
        <v>0</v>
      </c>
      <c r="F2379" s="13" t="s">
        <v>11918</v>
      </c>
      <c r="G2379" s="9"/>
      <c r="H2379" s="9"/>
      <c r="I2379" s="9"/>
      <c r="J2379" s="9"/>
      <c r="K2379" s="9"/>
      <c r="L2379" s="9"/>
      <c r="M2379" s="9"/>
      <c r="N2379" s="9"/>
      <c r="O2379" s="9"/>
      <c r="P2379" s="9"/>
      <c r="Q2379" s="9"/>
      <c r="R2379" s="9"/>
      <c r="S2379" s="9"/>
      <c r="T2379" s="9"/>
      <c r="U2379" s="9"/>
      <c r="V2379" s="9"/>
      <c r="W2379" s="9"/>
      <c r="X2379" s="9"/>
      <c r="Y2379" s="9"/>
      <c r="Z2379" s="9"/>
      <c r="AA2379" s="9"/>
      <c r="AB2379" s="19"/>
      <c r="AC2379" s="9"/>
      <c r="AD2379" s="9"/>
      <c r="AE2379" s="9"/>
      <c r="AF2379" s="9"/>
      <c r="AG2379" s="9"/>
      <c r="AH2379" s="9"/>
      <c r="AI2379" s="10" t="s">
        <v>21</v>
      </c>
    </row>
    <row r="2380" spans="1:35" ht="16.5" x14ac:dyDescent="0.25">
      <c r="A2380" s="12" t="s">
        <v>11919</v>
      </c>
      <c r="B2380" s="12" t="s">
        <v>11920</v>
      </c>
      <c r="C2380" s="12">
        <v>14616000</v>
      </c>
      <c r="D2380" s="12" t="s">
        <v>21</v>
      </c>
      <c r="E2380" s="12" t="b">
        <f t="shared" si="40"/>
        <v>0</v>
      </c>
      <c r="F2380" s="13" t="s">
        <v>11921</v>
      </c>
      <c r="G2380" s="9"/>
      <c r="H2380" s="9"/>
      <c r="I2380" s="9"/>
      <c r="J2380" s="9"/>
      <c r="K2380" s="9"/>
      <c r="L2380" s="9"/>
      <c r="M2380" s="9"/>
      <c r="N2380" s="9"/>
      <c r="O2380" s="9"/>
      <c r="P2380" s="9"/>
      <c r="Q2380" s="9"/>
      <c r="R2380" s="9"/>
      <c r="S2380" s="9"/>
      <c r="T2380" s="9"/>
      <c r="U2380" s="9"/>
      <c r="V2380" s="9"/>
      <c r="W2380" s="9"/>
      <c r="X2380" s="9"/>
      <c r="Y2380" s="9"/>
      <c r="Z2380" s="9"/>
      <c r="AA2380" s="9"/>
      <c r="AB2380" s="19"/>
      <c r="AC2380" s="9"/>
      <c r="AD2380" s="9"/>
      <c r="AE2380" s="9"/>
      <c r="AF2380" s="9"/>
      <c r="AG2380" s="9"/>
      <c r="AH2380" s="9"/>
      <c r="AI2380" s="10" t="s">
        <v>21</v>
      </c>
    </row>
    <row r="2381" spans="1:35" ht="16.5" x14ac:dyDescent="0.25">
      <c r="A2381" s="12" t="s">
        <v>11922</v>
      </c>
      <c r="B2381" s="12" t="s">
        <v>11923</v>
      </c>
      <c r="C2381" s="12">
        <v>55000</v>
      </c>
      <c r="D2381" s="12" t="s">
        <v>21</v>
      </c>
      <c r="E2381" s="12" t="b">
        <f t="shared" si="40"/>
        <v>0</v>
      </c>
      <c r="F2381" s="13" t="s">
        <v>11924</v>
      </c>
      <c r="G2381" s="9"/>
      <c r="H2381" s="9"/>
      <c r="I2381" s="9"/>
      <c r="J2381" s="9"/>
      <c r="K2381" s="9"/>
      <c r="L2381" s="9"/>
      <c r="M2381" s="9"/>
      <c r="N2381" s="9"/>
      <c r="O2381" s="9"/>
      <c r="P2381" s="9"/>
      <c r="Q2381" s="9"/>
      <c r="R2381" s="9"/>
      <c r="S2381" s="9"/>
      <c r="T2381" s="9"/>
      <c r="U2381" s="9"/>
      <c r="V2381" s="9"/>
      <c r="W2381" s="9"/>
      <c r="X2381" s="9"/>
      <c r="Y2381" s="9"/>
      <c r="Z2381" s="9"/>
      <c r="AA2381" s="9"/>
      <c r="AB2381" s="19"/>
      <c r="AC2381" s="9"/>
      <c r="AD2381" s="9"/>
      <c r="AE2381" s="9"/>
      <c r="AF2381" s="9"/>
      <c r="AG2381" s="9"/>
      <c r="AH2381" s="9"/>
      <c r="AI2381" s="10" t="s">
        <v>21</v>
      </c>
    </row>
    <row r="2382" spans="1:35" ht="16.5" x14ac:dyDescent="0.25">
      <c r="A2382" s="12" t="s">
        <v>11925</v>
      </c>
      <c r="B2382" s="12" t="s">
        <v>11926</v>
      </c>
      <c r="C2382" s="12">
        <v>20480000</v>
      </c>
      <c r="D2382" s="12" t="s">
        <v>21</v>
      </c>
      <c r="E2382" s="12" t="b">
        <f t="shared" si="40"/>
        <v>0</v>
      </c>
      <c r="F2382" s="13" t="s">
        <v>11927</v>
      </c>
      <c r="G2382" s="9"/>
      <c r="H2382" s="9"/>
      <c r="I2382" s="9"/>
      <c r="J2382" s="9"/>
      <c r="K2382" s="9"/>
      <c r="L2382" s="9"/>
      <c r="M2382" s="9"/>
      <c r="N2382" s="9"/>
      <c r="O2382" s="9"/>
      <c r="P2382" s="9"/>
      <c r="Q2382" s="9"/>
      <c r="R2382" s="9"/>
      <c r="S2382" s="9"/>
      <c r="T2382" s="9"/>
      <c r="U2382" s="9"/>
      <c r="V2382" s="9"/>
      <c r="W2382" s="9"/>
      <c r="X2382" s="9"/>
      <c r="Y2382" s="9"/>
      <c r="Z2382" s="9"/>
      <c r="AA2382" s="9"/>
      <c r="AB2382" s="19"/>
      <c r="AC2382" s="9"/>
      <c r="AD2382" s="9"/>
      <c r="AE2382" s="9"/>
      <c r="AF2382" s="9"/>
      <c r="AG2382" s="9"/>
      <c r="AH2382" s="9"/>
      <c r="AI2382" s="10" t="s">
        <v>21</v>
      </c>
    </row>
    <row r="2383" spans="1:35" ht="16.5" x14ac:dyDescent="0.25">
      <c r="A2383" s="12" t="s">
        <v>11928</v>
      </c>
      <c r="B2383" s="12" t="s">
        <v>11929</v>
      </c>
      <c r="C2383" s="12">
        <v>55000</v>
      </c>
      <c r="D2383" s="12" t="s">
        <v>21</v>
      </c>
      <c r="E2383" s="12" t="b">
        <f t="shared" si="40"/>
        <v>0</v>
      </c>
      <c r="F2383" s="13" t="s">
        <v>11930</v>
      </c>
      <c r="G2383" s="9"/>
      <c r="H2383" s="9"/>
      <c r="I2383" s="9"/>
      <c r="J2383" s="9"/>
      <c r="K2383" s="9"/>
      <c r="L2383" s="9"/>
      <c r="M2383" s="9"/>
      <c r="N2383" s="9"/>
      <c r="O2383" s="9"/>
      <c r="P2383" s="9"/>
      <c r="Q2383" s="9"/>
      <c r="R2383" s="9"/>
      <c r="S2383" s="9"/>
      <c r="T2383" s="9"/>
      <c r="U2383" s="9"/>
      <c r="V2383" s="9"/>
      <c r="W2383" s="9"/>
      <c r="X2383" s="9"/>
      <c r="Y2383" s="9"/>
      <c r="Z2383" s="9"/>
      <c r="AA2383" s="9"/>
      <c r="AB2383" s="19"/>
      <c r="AC2383" s="9"/>
      <c r="AD2383" s="9"/>
      <c r="AE2383" s="9"/>
      <c r="AF2383" s="9"/>
      <c r="AG2383" s="9"/>
      <c r="AH2383" s="9"/>
      <c r="AI2383" s="10" t="s">
        <v>21</v>
      </c>
    </row>
    <row r="2384" spans="1:35" ht="16.5" x14ac:dyDescent="0.25">
      <c r="A2384" s="12" t="s">
        <v>11931</v>
      </c>
      <c r="B2384" s="12" t="s">
        <v>11932</v>
      </c>
      <c r="C2384" s="12">
        <v>28908000</v>
      </c>
      <c r="D2384" s="12" t="s">
        <v>21</v>
      </c>
      <c r="E2384" s="12" t="b">
        <f t="shared" si="40"/>
        <v>0</v>
      </c>
      <c r="F2384" s="13" t="s">
        <v>11933</v>
      </c>
      <c r="G2384" s="9"/>
      <c r="H2384" s="9"/>
      <c r="I2384" s="9"/>
      <c r="J2384" s="9"/>
      <c r="K2384" s="9"/>
      <c r="L2384" s="9"/>
      <c r="M2384" s="9"/>
      <c r="N2384" s="9"/>
      <c r="O2384" s="9"/>
      <c r="P2384" s="9"/>
      <c r="Q2384" s="9"/>
      <c r="R2384" s="9"/>
      <c r="S2384" s="9"/>
      <c r="T2384" s="9"/>
      <c r="U2384" s="9"/>
      <c r="V2384" s="9"/>
      <c r="W2384" s="9"/>
      <c r="X2384" s="9"/>
      <c r="Y2384" s="9"/>
      <c r="Z2384" s="9"/>
      <c r="AA2384" s="9"/>
      <c r="AB2384" s="19"/>
      <c r="AC2384" s="9"/>
      <c r="AD2384" s="9"/>
      <c r="AE2384" s="9"/>
      <c r="AF2384" s="9"/>
      <c r="AG2384" s="9"/>
      <c r="AH2384" s="9"/>
      <c r="AI2384" s="10" t="s">
        <v>21</v>
      </c>
    </row>
    <row r="2385" spans="1:35" ht="16.5" x14ac:dyDescent="0.25">
      <c r="A2385" s="12" t="s">
        <v>11934</v>
      </c>
      <c r="B2385" s="12" t="s">
        <v>11935</v>
      </c>
      <c r="C2385" s="12">
        <v>68200</v>
      </c>
      <c r="D2385" s="12" t="s">
        <v>21</v>
      </c>
      <c r="E2385" s="12" t="b">
        <f t="shared" si="40"/>
        <v>0</v>
      </c>
      <c r="F2385" s="13" t="s">
        <v>11936</v>
      </c>
      <c r="G2385" s="9"/>
      <c r="H2385" s="9"/>
      <c r="I2385" s="9"/>
      <c r="J2385" s="9"/>
      <c r="K2385" s="9"/>
      <c r="L2385" s="9"/>
      <c r="M2385" s="9"/>
      <c r="N2385" s="9"/>
      <c r="O2385" s="9"/>
      <c r="P2385" s="9"/>
      <c r="Q2385" s="9"/>
      <c r="R2385" s="9"/>
      <c r="S2385" s="9"/>
      <c r="T2385" s="9"/>
      <c r="U2385" s="9"/>
      <c r="V2385" s="9"/>
      <c r="W2385" s="9"/>
      <c r="X2385" s="9"/>
      <c r="Y2385" s="9"/>
      <c r="Z2385" s="9"/>
      <c r="AA2385" s="9"/>
      <c r="AB2385" s="19"/>
      <c r="AC2385" s="9"/>
      <c r="AD2385" s="9"/>
      <c r="AE2385" s="9"/>
      <c r="AF2385" s="9"/>
      <c r="AG2385" s="9"/>
      <c r="AH2385" s="9"/>
      <c r="AI2385" s="10" t="s">
        <v>21</v>
      </c>
    </row>
    <row r="2386" spans="1:35" ht="16.5" x14ac:dyDescent="0.25">
      <c r="A2386" s="12" t="s">
        <v>11937</v>
      </c>
      <c r="B2386" s="12" t="s">
        <v>11938</v>
      </c>
      <c r="C2386" s="12">
        <v>17920000</v>
      </c>
      <c r="D2386" s="12" t="s">
        <v>21</v>
      </c>
      <c r="E2386" s="12" t="b">
        <f t="shared" si="40"/>
        <v>0</v>
      </c>
      <c r="F2386" s="13" t="s">
        <v>11939</v>
      </c>
      <c r="G2386" s="9"/>
      <c r="H2386" s="9"/>
      <c r="I2386" s="9"/>
      <c r="J2386" s="9"/>
      <c r="K2386" s="9"/>
      <c r="L2386" s="9"/>
      <c r="M2386" s="9"/>
      <c r="N2386" s="9"/>
      <c r="O2386" s="9"/>
      <c r="P2386" s="9"/>
      <c r="Q2386" s="9"/>
      <c r="R2386" s="9"/>
      <c r="S2386" s="9"/>
      <c r="T2386" s="9"/>
      <c r="U2386" s="9"/>
      <c r="V2386" s="9"/>
      <c r="W2386" s="9"/>
      <c r="X2386" s="9"/>
      <c r="Y2386" s="9"/>
      <c r="Z2386" s="9"/>
      <c r="AA2386" s="9"/>
      <c r="AB2386" s="19"/>
      <c r="AC2386" s="9"/>
      <c r="AD2386" s="9"/>
      <c r="AE2386" s="9"/>
      <c r="AF2386" s="9"/>
      <c r="AG2386" s="9"/>
      <c r="AH2386" s="9"/>
      <c r="AI2386" s="10" t="s">
        <v>21</v>
      </c>
    </row>
    <row r="2387" spans="1:35" ht="16.5" x14ac:dyDescent="0.25">
      <c r="A2387" s="12" t="s">
        <v>11940</v>
      </c>
      <c r="B2387" s="12" t="s">
        <v>11941</v>
      </c>
      <c r="C2387" s="12">
        <v>31230000</v>
      </c>
      <c r="D2387" s="12" t="s">
        <v>21</v>
      </c>
      <c r="E2387" s="12" t="b">
        <f t="shared" si="40"/>
        <v>0</v>
      </c>
      <c r="F2387" s="13" t="s">
        <v>11942</v>
      </c>
      <c r="G2387" s="9"/>
      <c r="H2387" s="9"/>
      <c r="I2387" s="9"/>
      <c r="J2387" s="9"/>
      <c r="K2387" s="9"/>
      <c r="L2387" s="9"/>
      <c r="M2387" s="9"/>
      <c r="N2387" s="9"/>
      <c r="O2387" s="9"/>
      <c r="P2387" s="9"/>
      <c r="Q2387" s="9"/>
      <c r="R2387" s="9"/>
      <c r="S2387" s="9"/>
      <c r="T2387" s="9"/>
      <c r="U2387" s="9"/>
      <c r="V2387" s="9"/>
      <c r="W2387" s="9"/>
      <c r="X2387" s="9"/>
      <c r="Y2387" s="9"/>
      <c r="Z2387" s="9"/>
      <c r="AA2387" s="9"/>
      <c r="AB2387" s="19"/>
      <c r="AC2387" s="9"/>
      <c r="AD2387" s="9"/>
      <c r="AE2387" s="9"/>
      <c r="AF2387" s="9"/>
      <c r="AG2387" s="9"/>
      <c r="AH2387" s="9"/>
      <c r="AI2387" s="10" t="s">
        <v>21</v>
      </c>
    </row>
    <row r="2388" spans="1:35" ht="16.5" x14ac:dyDescent="0.25">
      <c r="A2388" s="12" t="s">
        <v>11943</v>
      </c>
      <c r="B2388" s="12" t="s">
        <v>11944</v>
      </c>
      <c r="C2388" s="12">
        <v>55000</v>
      </c>
      <c r="D2388" s="12" t="s">
        <v>21</v>
      </c>
      <c r="E2388" s="12" t="b">
        <f t="shared" si="40"/>
        <v>0</v>
      </c>
      <c r="F2388" s="13" t="s">
        <v>11945</v>
      </c>
      <c r="G2388" s="9"/>
      <c r="H2388" s="9"/>
      <c r="I2388" s="9"/>
      <c r="J2388" s="9"/>
      <c r="K2388" s="9"/>
      <c r="L2388" s="9"/>
      <c r="M2388" s="9"/>
      <c r="N2388" s="9"/>
      <c r="O2388" s="9"/>
      <c r="P2388" s="9"/>
      <c r="Q2388" s="9"/>
      <c r="R2388" s="9"/>
      <c r="S2388" s="9"/>
      <c r="T2388" s="9"/>
      <c r="U2388" s="9"/>
      <c r="V2388" s="9"/>
      <c r="W2388" s="9"/>
      <c r="X2388" s="9"/>
      <c r="Y2388" s="9"/>
      <c r="Z2388" s="9"/>
      <c r="AA2388" s="9"/>
      <c r="AB2388" s="19"/>
      <c r="AC2388" s="9"/>
      <c r="AD2388" s="9"/>
      <c r="AE2388" s="9"/>
      <c r="AF2388" s="9"/>
      <c r="AG2388" s="9"/>
      <c r="AH2388" s="9"/>
      <c r="AI2388" s="10" t="s">
        <v>21</v>
      </c>
    </row>
    <row r="2389" spans="1:35" ht="16.5" x14ac:dyDescent="0.25">
      <c r="A2389" s="12" t="s">
        <v>11946</v>
      </c>
      <c r="B2389" s="12" t="s">
        <v>11947</v>
      </c>
      <c r="C2389" s="12">
        <v>23040000</v>
      </c>
      <c r="D2389" s="12" t="s">
        <v>21</v>
      </c>
      <c r="E2389" s="12" t="b">
        <f t="shared" si="40"/>
        <v>0</v>
      </c>
      <c r="F2389" s="13" t="s">
        <v>11948</v>
      </c>
      <c r="G2389" s="9"/>
      <c r="H2389" s="9"/>
      <c r="I2389" s="9"/>
      <c r="J2389" s="9"/>
      <c r="K2389" s="9"/>
      <c r="L2389" s="9"/>
      <c r="M2389" s="9"/>
      <c r="N2389" s="9"/>
      <c r="O2389" s="9"/>
      <c r="P2389" s="9"/>
      <c r="Q2389" s="9"/>
      <c r="R2389" s="9"/>
      <c r="S2389" s="9"/>
      <c r="T2389" s="9"/>
      <c r="U2389" s="9"/>
      <c r="V2389" s="9"/>
      <c r="W2389" s="9"/>
      <c r="X2389" s="9"/>
      <c r="Y2389" s="9"/>
      <c r="Z2389" s="9"/>
      <c r="AA2389" s="9"/>
      <c r="AB2389" s="19"/>
      <c r="AC2389" s="9"/>
      <c r="AD2389" s="9"/>
      <c r="AE2389" s="9"/>
      <c r="AF2389" s="9"/>
      <c r="AG2389" s="9"/>
      <c r="AH2389" s="9"/>
      <c r="AI2389" s="10" t="s">
        <v>21</v>
      </c>
    </row>
    <row r="2390" spans="1:35" ht="16.5" x14ac:dyDescent="0.25">
      <c r="A2390" s="12" t="s">
        <v>11949</v>
      </c>
      <c r="B2390" s="12" t="s">
        <v>11950</v>
      </c>
      <c r="C2390" s="12">
        <v>68200</v>
      </c>
      <c r="D2390" s="12" t="s">
        <v>21</v>
      </c>
      <c r="E2390" s="12" t="b">
        <f t="shared" si="40"/>
        <v>0</v>
      </c>
      <c r="F2390" s="13" t="s">
        <v>11951</v>
      </c>
      <c r="G2390" s="9"/>
      <c r="H2390" s="9"/>
      <c r="I2390" s="9"/>
      <c r="J2390" s="9"/>
      <c r="K2390" s="9"/>
      <c r="L2390" s="9"/>
      <c r="M2390" s="9"/>
      <c r="N2390" s="9"/>
      <c r="O2390" s="9"/>
      <c r="P2390" s="9"/>
      <c r="Q2390" s="9"/>
      <c r="R2390" s="9"/>
      <c r="S2390" s="9"/>
      <c r="T2390" s="9"/>
      <c r="U2390" s="9"/>
      <c r="V2390" s="9"/>
      <c r="W2390" s="9"/>
      <c r="X2390" s="9"/>
      <c r="Y2390" s="9"/>
      <c r="Z2390" s="9"/>
      <c r="AA2390" s="9"/>
      <c r="AB2390" s="19"/>
      <c r="AC2390" s="9"/>
      <c r="AD2390" s="9"/>
      <c r="AE2390" s="9"/>
      <c r="AF2390" s="9"/>
      <c r="AG2390" s="9"/>
      <c r="AH2390" s="9"/>
      <c r="AI2390" s="10" t="s">
        <v>21</v>
      </c>
    </row>
    <row r="2391" spans="1:35" ht="16.5" x14ac:dyDescent="0.25">
      <c r="A2391" s="12" t="s">
        <v>11952</v>
      </c>
      <c r="B2391" s="12" t="s">
        <v>11953</v>
      </c>
      <c r="C2391" s="12">
        <v>47970000</v>
      </c>
      <c r="D2391" s="12" t="s">
        <v>21</v>
      </c>
      <c r="E2391" s="12" t="b">
        <f t="shared" si="40"/>
        <v>0</v>
      </c>
      <c r="F2391" s="13" t="s">
        <v>11954</v>
      </c>
      <c r="G2391" s="9"/>
      <c r="H2391" s="9"/>
      <c r="I2391" s="9"/>
      <c r="J2391" s="9"/>
      <c r="K2391" s="9"/>
      <c r="L2391" s="9"/>
      <c r="M2391" s="9"/>
      <c r="N2391" s="9"/>
      <c r="O2391" s="9"/>
      <c r="P2391" s="9"/>
      <c r="Q2391" s="9"/>
      <c r="R2391" s="9"/>
      <c r="S2391" s="9"/>
      <c r="T2391" s="9"/>
      <c r="U2391" s="9"/>
      <c r="V2391" s="9"/>
      <c r="W2391" s="9"/>
      <c r="X2391" s="9"/>
      <c r="Y2391" s="9"/>
      <c r="Z2391" s="9"/>
      <c r="AA2391" s="9"/>
      <c r="AB2391" s="19"/>
      <c r="AC2391" s="9"/>
      <c r="AD2391" s="9"/>
      <c r="AE2391" s="9"/>
      <c r="AF2391" s="9"/>
      <c r="AG2391" s="9"/>
      <c r="AH2391" s="9"/>
      <c r="AI2391" s="10" t="s">
        <v>21</v>
      </c>
    </row>
    <row r="2392" spans="1:35" ht="16.5" x14ac:dyDescent="0.25">
      <c r="A2392" s="12" t="s">
        <v>11955</v>
      </c>
      <c r="B2392" s="12" t="s">
        <v>11956</v>
      </c>
      <c r="C2392" s="12">
        <v>68200</v>
      </c>
      <c r="D2392" s="12" t="s">
        <v>21</v>
      </c>
      <c r="E2392" s="12" t="b">
        <f t="shared" si="40"/>
        <v>0</v>
      </c>
      <c r="F2392" s="13" t="s">
        <v>11957</v>
      </c>
      <c r="G2392" s="9"/>
      <c r="H2392" s="9"/>
      <c r="I2392" s="9"/>
      <c r="J2392" s="9"/>
      <c r="K2392" s="9"/>
      <c r="L2392" s="9"/>
      <c r="M2392" s="9"/>
      <c r="N2392" s="9"/>
      <c r="O2392" s="9"/>
      <c r="P2392" s="9"/>
      <c r="Q2392" s="9"/>
      <c r="R2392" s="9"/>
      <c r="S2392" s="9"/>
      <c r="T2392" s="9"/>
      <c r="U2392" s="9"/>
      <c r="V2392" s="9"/>
      <c r="W2392" s="9"/>
      <c r="X2392" s="9"/>
      <c r="Y2392" s="9"/>
      <c r="Z2392" s="9"/>
      <c r="AA2392" s="9"/>
      <c r="AB2392" s="19"/>
      <c r="AC2392" s="9"/>
      <c r="AD2392" s="9"/>
      <c r="AE2392" s="9"/>
      <c r="AF2392" s="9"/>
      <c r="AG2392" s="9"/>
      <c r="AH2392" s="9"/>
      <c r="AI2392" s="10" t="s">
        <v>21</v>
      </c>
    </row>
    <row r="2393" spans="1:35" ht="16.5" x14ac:dyDescent="0.25">
      <c r="A2393" s="12" t="s">
        <v>11958</v>
      </c>
      <c r="B2393" s="12" t="s">
        <v>11959</v>
      </c>
      <c r="C2393" s="12">
        <v>58662000</v>
      </c>
      <c r="D2393" s="12" t="s">
        <v>21</v>
      </c>
      <c r="E2393" s="12" t="b">
        <f t="shared" si="40"/>
        <v>0</v>
      </c>
      <c r="F2393" s="13" t="s">
        <v>11960</v>
      </c>
      <c r="G2393" s="9"/>
      <c r="H2393" s="9"/>
      <c r="I2393" s="9"/>
      <c r="J2393" s="9"/>
      <c r="K2393" s="9"/>
      <c r="L2393" s="9"/>
      <c r="M2393" s="9"/>
      <c r="N2393" s="9"/>
      <c r="O2393" s="9"/>
      <c r="P2393" s="9"/>
      <c r="Q2393" s="9"/>
      <c r="R2393" s="9"/>
      <c r="S2393" s="9"/>
      <c r="T2393" s="9"/>
      <c r="U2393" s="9"/>
      <c r="V2393" s="9"/>
      <c r="W2393" s="9"/>
      <c r="X2393" s="9"/>
      <c r="Y2393" s="9"/>
      <c r="Z2393" s="9"/>
      <c r="AA2393" s="9"/>
      <c r="AB2393" s="19"/>
      <c r="AC2393" s="9"/>
      <c r="AD2393" s="9"/>
      <c r="AE2393" s="9"/>
      <c r="AF2393" s="9"/>
      <c r="AG2393" s="9"/>
      <c r="AH2393" s="9"/>
      <c r="AI2393" s="10" t="s">
        <v>21</v>
      </c>
    </row>
    <row r="2394" spans="1:35" ht="16.5" x14ac:dyDescent="0.25">
      <c r="A2394" s="12" t="s">
        <v>11961</v>
      </c>
      <c r="B2394" s="12" t="s">
        <v>11962</v>
      </c>
      <c r="C2394" s="12">
        <v>55000</v>
      </c>
      <c r="D2394" s="12" t="s">
        <v>21</v>
      </c>
      <c r="E2394" s="12" t="b">
        <f t="shared" si="40"/>
        <v>0</v>
      </c>
      <c r="F2394" s="13" t="s">
        <v>11963</v>
      </c>
      <c r="G2394" s="9"/>
      <c r="H2394" s="9"/>
      <c r="I2394" s="9"/>
      <c r="J2394" s="9"/>
      <c r="K2394" s="9"/>
      <c r="L2394" s="9"/>
      <c r="M2394" s="9"/>
      <c r="N2394" s="9"/>
      <c r="O2394" s="9"/>
      <c r="P2394" s="9"/>
      <c r="Q2394" s="9"/>
      <c r="R2394" s="9"/>
      <c r="S2394" s="9"/>
      <c r="T2394" s="9"/>
      <c r="U2394" s="9"/>
      <c r="V2394" s="9"/>
      <c r="W2394" s="9"/>
      <c r="X2394" s="9"/>
      <c r="Y2394" s="9"/>
      <c r="Z2394" s="9"/>
      <c r="AA2394" s="9"/>
      <c r="AB2394" s="19"/>
      <c r="AC2394" s="9"/>
      <c r="AD2394" s="9"/>
      <c r="AE2394" s="9"/>
      <c r="AF2394" s="9"/>
      <c r="AG2394" s="9"/>
      <c r="AH2394" s="9"/>
      <c r="AI2394" s="10" t="s">
        <v>21</v>
      </c>
    </row>
    <row r="2395" spans="1:35" ht="16.5" x14ac:dyDescent="0.25">
      <c r="A2395" s="12" t="s">
        <v>11964</v>
      </c>
      <c r="B2395" s="12" t="s">
        <v>11965</v>
      </c>
      <c r="C2395" s="12">
        <v>68200</v>
      </c>
      <c r="D2395" s="12" t="s">
        <v>21</v>
      </c>
      <c r="E2395" s="12" t="b">
        <f t="shared" si="40"/>
        <v>0</v>
      </c>
      <c r="F2395" s="13" t="s">
        <v>11966</v>
      </c>
      <c r="G2395" s="9"/>
      <c r="H2395" s="9"/>
      <c r="I2395" s="9"/>
      <c r="J2395" s="9"/>
      <c r="K2395" s="9"/>
      <c r="L2395" s="9"/>
      <c r="M2395" s="9"/>
      <c r="N2395" s="9"/>
      <c r="O2395" s="9"/>
      <c r="P2395" s="9"/>
      <c r="Q2395" s="9"/>
      <c r="R2395" s="9"/>
      <c r="S2395" s="9"/>
      <c r="T2395" s="9"/>
      <c r="U2395" s="9"/>
      <c r="V2395" s="9"/>
      <c r="W2395" s="9"/>
      <c r="X2395" s="9"/>
      <c r="Y2395" s="9"/>
      <c r="Z2395" s="9"/>
      <c r="AA2395" s="9"/>
      <c r="AB2395" s="19"/>
      <c r="AC2395" s="9"/>
      <c r="AD2395" s="9"/>
      <c r="AE2395" s="9"/>
      <c r="AF2395" s="9"/>
      <c r="AG2395" s="9"/>
      <c r="AH2395" s="9"/>
      <c r="AI2395" s="10" t="s">
        <v>21</v>
      </c>
    </row>
    <row r="2396" spans="1:35" ht="16.5" x14ac:dyDescent="0.25">
      <c r="A2396" s="12" t="s">
        <v>11967</v>
      </c>
      <c r="B2396" s="12" t="s">
        <v>11968</v>
      </c>
      <c r="C2396" s="12">
        <v>6518000</v>
      </c>
      <c r="D2396" s="12" t="s">
        <v>21</v>
      </c>
      <c r="E2396" s="12" t="b">
        <f t="shared" si="40"/>
        <v>0</v>
      </c>
      <c r="F2396" s="13" t="s">
        <v>11969</v>
      </c>
      <c r="G2396" s="9"/>
      <c r="H2396" s="9"/>
      <c r="I2396" s="9"/>
      <c r="J2396" s="9"/>
      <c r="K2396" s="9"/>
      <c r="L2396" s="9"/>
      <c r="M2396" s="9"/>
      <c r="N2396" s="9"/>
      <c r="O2396" s="9"/>
      <c r="P2396" s="9"/>
      <c r="Q2396" s="9"/>
      <c r="R2396" s="9"/>
      <c r="S2396" s="9"/>
      <c r="T2396" s="9"/>
      <c r="U2396" s="9"/>
      <c r="V2396" s="9"/>
      <c r="W2396" s="9"/>
      <c r="X2396" s="9"/>
      <c r="Y2396" s="9"/>
      <c r="Z2396" s="9"/>
      <c r="AA2396" s="9"/>
      <c r="AB2396" s="19"/>
      <c r="AC2396" s="9"/>
      <c r="AD2396" s="9"/>
      <c r="AE2396" s="9"/>
      <c r="AF2396" s="9"/>
      <c r="AG2396" s="9"/>
      <c r="AH2396" s="9"/>
      <c r="AI2396" s="10" t="s">
        <v>21</v>
      </c>
    </row>
    <row r="2397" spans="1:35" ht="16.5" x14ac:dyDescent="0.25">
      <c r="A2397" s="12" t="s">
        <v>11970</v>
      </c>
      <c r="B2397" s="12" t="s">
        <v>11971</v>
      </c>
      <c r="C2397" s="12">
        <v>1920000</v>
      </c>
      <c r="D2397" s="12" t="s">
        <v>21</v>
      </c>
      <c r="E2397" s="12" t="b">
        <f t="shared" si="40"/>
        <v>0</v>
      </c>
      <c r="F2397" s="13" t="s">
        <v>11972</v>
      </c>
      <c r="G2397" s="9"/>
      <c r="H2397" s="9"/>
      <c r="I2397" s="9"/>
      <c r="J2397" s="9"/>
      <c r="K2397" s="9"/>
      <c r="L2397" s="9"/>
      <c r="M2397" s="9"/>
      <c r="N2397" s="9"/>
      <c r="O2397" s="9"/>
      <c r="P2397" s="9"/>
      <c r="Q2397" s="9"/>
      <c r="R2397" s="9"/>
      <c r="S2397" s="9"/>
      <c r="T2397" s="9"/>
      <c r="U2397" s="9"/>
      <c r="V2397" s="9"/>
      <c r="W2397" s="9"/>
      <c r="X2397" s="9"/>
      <c r="Y2397" s="9"/>
      <c r="Z2397" s="9"/>
      <c r="AA2397" s="9"/>
      <c r="AB2397" s="19"/>
      <c r="AC2397" s="9"/>
      <c r="AD2397" s="9"/>
      <c r="AE2397" s="9"/>
      <c r="AF2397" s="9"/>
      <c r="AG2397" s="9"/>
      <c r="AH2397" s="9"/>
      <c r="AI2397" s="10" t="s">
        <v>21</v>
      </c>
    </row>
    <row r="2398" spans="1:35" ht="16.5" x14ac:dyDescent="0.25">
      <c r="A2398" s="12" t="s">
        <v>11973</v>
      </c>
      <c r="B2398" s="12" t="s">
        <v>11974</v>
      </c>
      <c r="C2398" s="12">
        <v>3212000</v>
      </c>
      <c r="D2398" s="12" t="s">
        <v>21</v>
      </c>
      <c r="E2398" s="12" t="b">
        <f t="shared" si="40"/>
        <v>0</v>
      </c>
      <c r="F2398" s="13" t="s">
        <v>11975</v>
      </c>
      <c r="G2398" s="9"/>
      <c r="H2398" s="9"/>
      <c r="I2398" s="9"/>
      <c r="J2398" s="9"/>
      <c r="K2398" s="9"/>
      <c r="L2398" s="9"/>
      <c r="M2398" s="9"/>
      <c r="N2398" s="9"/>
      <c r="O2398" s="9"/>
      <c r="P2398" s="9"/>
      <c r="Q2398" s="9"/>
      <c r="R2398" s="9"/>
      <c r="S2398" s="9"/>
      <c r="T2398" s="9"/>
      <c r="U2398" s="9"/>
      <c r="V2398" s="9"/>
      <c r="W2398" s="9"/>
      <c r="X2398" s="9"/>
      <c r="Y2398" s="9"/>
      <c r="Z2398" s="9"/>
      <c r="AA2398" s="9"/>
      <c r="AB2398" s="19"/>
      <c r="AC2398" s="9"/>
      <c r="AD2398" s="9"/>
      <c r="AE2398" s="9"/>
      <c r="AF2398" s="9"/>
      <c r="AG2398" s="9"/>
      <c r="AH2398" s="9"/>
      <c r="AI2398" s="10" t="s">
        <v>21</v>
      </c>
    </row>
    <row r="2399" spans="1:35" ht="16.5" x14ac:dyDescent="0.25">
      <c r="A2399" s="12" t="s">
        <v>11976</v>
      </c>
      <c r="B2399" s="12" t="s">
        <v>11977</v>
      </c>
      <c r="C2399" s="12">
        <v>2160000</v>
      </c>
      <c r="D2399" s="12" t="s">
        <v>21</v>
      </c>
      <c r="E2399" s="12" t="b">
        <f t="shared" si="40"/>
        <v>0</v>
      </c>
      <c r="F2399" s="13" t="s">
        <v>11978</v>
      </c>
      <c r="G2399" s="9"/>
      <c r="H2399" s="9"/>
      <c r="I2399" s="9"/>
      <c r="J2399" s="9"/>
      <c r="K2399" s="9"/>
      <c r="L2399" s="9"/>
      <c r="M2399" s="9"/>
      <c r="N2399" s="9"/>
      <c r="O2399" s="9"/>
      <c r="P2399" s="9"/>
      <c r="Q2399" s="9"/>
      <c r="R2399" s="9"/>
      <c r="S2399" s="9"/>
      <c r="T2399" s="9"/>
      <c r="U2399" s="9"/>
      <c r="V2399" s="9"/>
      <c r="W2399" s="9"/>
      <c r="X2399" s="9"/>
      <c r="Y2399" s="9"/>
      <c r="Z2399" s="9"/>
      <c r="AA2399" s="9"/>
      <c r="AB2399" s="19"/>
      <c r="AC2399" s="9"/>
      <c r="AD2399" s="9"/>
      <c r="AE2399" s="9"/>
      <c r="AF2399" s="9"/>
      <c r="AG2399" s="9"/>
      <c r="AH2399" s="9"/>
      <c r="AI2399" s="10" t="s">
        <v>21</v>
      </c>
    </row>
    <row r="2400" spans="1:35" ht="16.5" x14ac:dyDescent="0.25">
      <c r="A2400" s="12" t="s">
        <v>11979</v>
      </c>
      <c r="B2400" s="12" t="s">
        <v>11980</v>
      </c>
      <c r="C2400" s="12">
        <v>3470000</v>
      </c>
      <c r="D2400" s="12" t="s">
        <v>21</v>
      </c>
      <c r="E2400" s="12" t="b">
        <f t="shared" si="40"/>
        <v>0</v>
      </c>
      <c r="F2400" s="13" t="s">
        <v>11981</v>
      </c>
      <c r="G2400" s="9"/>
      <c r="H2400" s="9"/>
      <c r="I2400" s="9"/>
      <c r="J2400" s="9"/>
      <c r="K2400" s="9"/>
      <c r="L2400" s="9"/>
      <c r="M2400" s="9"/>
      <c r="N2400" s="9"/>
      <c r="O2400" s="9"/>
      <c r="P2400" s="9"/>
      <c r="Q2400" s="9"/>
      <c r="R2400" s="9"/>
      <c r="S2400" s="9"/>
      <c r="T2400" s="9"/>
      <c r="U2400" s="9"/>
      <c r="V2400" s="9"/>
      <c r="W2400" s="9"/>
      <c r="X2400" s="9"/>
      <c r="Y2400" s="9"/>
      <c r="Z2400" s="9"/>
      <c r="AA2400" s="9"/>
      <c r="AB2400" s="19"/>
      <c r="AC2400" s="9"/>
      <c r="AD2400" s="9"/>
      <c r="AE2400" s="9"/>
      <c r="AF2400" s="9"/>
      <c r="AG2400" s="9"/>
      <c r="AH2400" s="9"/>
      <c r="AI2400" s="10" t="s">
        <v>21</v>
      </c>
    </row>
    <row r="2401" spans="1:35" ht="16.5" x14ac:dyDescent="0.25">
      <c r="A2401" s="12" t="s">
        <v>11982</v>
      </c>
      <c r="B2401" s="12" t="s">
        <v>11983</v>
      </c>
      <c r="C2401" s="12">
        <v>1680000</v>
      </c>
      <c r="D2401" s="12" t="s">
        <v>21</v>
      </c>
      <c r="E2401" s="12" t="b">
        <f t="shared" si="40"/>
        <v>0</v>
      </c>
      <c r="F2401" s="13" t="s">
        <v>11984</v>
      </c>
      <c r="G2401" s="9"/>
      <c r="H2401" s="9"/>
      <c r="I2401" s="9"/>
      <c r="J2401" s="9"/>
      <c r="K2401" s="9"/>
      <c r="L2401" s="9"/>
      <c r="M2401" s="9"/>
      <c r="N2401" s="9"/>
      <c r="O2401" s="9"/>
      <c r="P2401" s="9"/>
      <c r="Q2401" s="9"/>
      <c r="R2401" s="9"/>
      <c r="S2401" s="9"/>
      <c r="T2401" s="9"/>
      <c r="U2401" s="9"/>
      <c r="V2401" s="9"/>
      <c r="W2401" s="9"/>
      <c r="X2401" s="9"/>
      <c r="Y2401" s="9"/>
      <c r="Z2401" s="9"/>
      <c r="AA2401" s="9"/>
      <c r="AB2401" s="19"/>
      <c r="AC2401" s="9"/>
      <c r="AD2401" s="9"/>
      <c r="AE2401" s="9"/>
      <c r="AF2401" s="9"/>
      <c r="AG2401" s="9"/>
      <c r="AH2401" s="9"/>
      <c r="AI2401" s="10" t="s">
        <v>21</v>
      </c>
    </row>
    <row r="2402" spans="1:35" ht="16.5" x14ac:dyDescent="0.25">
      <c r="A2402" s="12" t="s">
        <v>11985</v>
      </c>
      <c r="B2402" s="12" t="s">
        <v>11986</v>
      </c>
      <c r="C2402" s="12">
        <v>5330000</v>
      </c>
      <c r="D2402" s="12" t="s">
        <v>21</v>
      </c>
      <c r="E2402" s="12" t="b">
        <f t="shared" si="40"/>
        <v>0</v>
      </c>
      <c r="F2402" s="13" t="s">
        <v>11987</v>
      </c>
      <c r="G2402" s="9"/>
      <c r="H2402" s="9"/>
      <c r="I2402" s="9"/>
      <c r="J2402" s="9"/>
      <c r="K2402" s="9"/>
      <c r="L2402" s="9"/>
      <c r="M2402" s="9"/>
      <c r="N2402" s="9"/>
      <c r="O2402" s="9"/>
      <c r="P2402" s="9"/>
      <c r="Q2402" s="9"/>
      <c r="R2402" s="9"/>
      <c r="S2402" s="9"/>
      <c r="T2402" s="9"/>
      <c r="U2402" s="9"/>
      <c r="V2402" s="9"/>
      <c r="W2402" s="9"/>
      <c r="X2402" s="9"/>
      <c r="Y2402" s="9"/>
      <c r="Z2402" s="9"/>
      <c r="AA2402" s="9"/>
      <c r="AB2402" s="19"/>
      <c r="AC2402" s="9"/>
      <c r="AD2402" s="9"/>
      <c r="AE2402" s="9"/>
      <c r="AF2402" s="9"/>
      <c r="AG2402" s="9"/>
      <c r="AH2402" s="9"/>
      <c r="AI2402" s="10" t="s">
        <v>21</v>
      </c>
    </row>
    <row r="2403" spans="1:35" ht="16.5" x14ac:dyDescent="0.25">
      <c r="A2403" s="12" t="s">
        <v>11988</v>
      </c>
      <c r="B2403" s="12" t="s">
        <v>11989</v>
      </c>
      <c r="C2403" s="12">
        <v>4902000</v>
      </c>
      <c r="D2403" s="12" t="s">
        <v>21</v>
      </c>
      <c r="E2403" s="12" t="b">
        <f t="shared" si="40"/>
        <v>0</v>
      </c>
      <c r="F2403" s="13" t="s">
        <v>11990</v>
      </c>
      <c r="G2403" s="9"/>
      <c r="H2403" s="9"/>
      <c r="I2403" s="9"/>
      <c r="J2403" s="9"/>
      <c r="K2403" s="9"/>
      <c r="L2403" s="9"/>
      <c r="M2403" s="9"/>
      <c r="N2403" s="9"/>
      <c r="O2403" s="9"/>
      <c r="P2403" s="9"/>
      <c r="Q2403" s="9"/>
      <c r="R2403" s="9"/>
      <c r="S2403" s="9"/>
      <c r="T2403" s="9"/>
      <c r="U2403" s="9"/>
      <c r="V2403" s="9"/>
      <c r="W2403" s="9"/>
      <c r="X2403" s="9"/>
      <c r="Y2403" s="9"/>
      <c r="Z2403" s="9"/>
      <c r="AA2403" s="9"/>
      <c r="AB2403" s="19"/>
      <c r="AC2403" s="9"/>
      <c r="AD2403" s="9"/>
      <c r="AE2403" s="9"/>
      <c r="AF2403" s="9"/>
      <c r="AG2403" s="9"/>
      <c r="AH2403" s="9"/>
      <c r="AI2403" s="10" t="s">
        <v>21</v>
      </c>
    </row>
    <row r="2404" spans="1:35" ht="16.5" x14ac:dyDescent="0.25">
      <c r="A2404" s="12" t="s">
        <v>11991</v>
      </c>
      <c r="B2404" s="12" t="s">
        <v>11992</v>
      </c>
      <c r="C2404" s="12">
        <v>2430000</v>
      </c>
      <c r="D2404" s="12" t="s">
        <v>21</v>
      </c>
      <c r="E2404" s="12" t="b">
        <f t="shared" si="40"/>
        <v>0</v>
      </c>
      <c r="F2404" s="13" t="s">
        <v>11993</v>
      </c>
      <c r="G2404" s="9"/>
      <c r="H2404" s="9"/>
      <c r="I2404" s="9"/>
      <c r="J2404" s="9"/>
      <c r="K2404" s="9"/>
      <c r="L2404" s="9"/>
      <c r="M2404" s="9"/>
      <c r="N2404" s="9"/>
      <c r="O2404" s="9"/>
      <c r="P2404" s="9"/>
      <c r="Q2404" s="9"/>
      <c r="R2404" s="9"/>
      <c r="S2404" s="9"/>
      <c r="T2404" s="9"/>
      <c r="U2404" s="9"/>
      <c r="V2404" s="9"/>
      <c r="W2404" s="9"/>
      <c r="X2404" s="9"/>
      <c r="Y2404" s="9"/>
      <c r="Z2404" s="9"/>
      <c r="AA2404" s="9"/>
      <c r="AB2404" s="19"/>
      <c r="AC2404" s="9"/>
      <c r="AD2404" s="9"/>
      <c r="AE2404" s="9"/>
      <c r="AF2404" s="9"/>
      <c r="AG2404" s="9"/>
      <c r="AH2404" s="9"/>
      <c r="AI2404" s="10" t="s">
        <v>21</v>
      </c>
    </row>
    <row r="2405" spans="1:35" ht="16.5" x14ac:dyDescent="0.25">
      <c r="A2405" s="12" t="s">
        <v>11994</v>
      </c>
      <c r="B2405" s="12" t="s">
        <v>11995</v>
      </c>
      <c r="C2405" s="12">
        <v>55000</v>
      </c>
      <c r="D2405" s="12" t="s">
        <v>21</v>
      </c>
      <c r="E2405" s="12" t="b">
        <f t="shared" si="40"/>
        <v>0</v>
      </c>
      <c r="F2405" s="13" t="s">
        <v>11996</v>
      </c>
      <c r="G2405" s="9"/>
      <c r="H2405" s="9"/>
      <c r="I2405" s="9"/>
      <c r="J2405" s="9"/>
      <c r="K2405" s="9"/>
      <c r="L2405" s="9"/>
      <c r="M2405" s="9"/>
      <c r="N2405" s="9"/>
      <c r="O2405" s="9"/>
      <c r="P2405" s="9"/>
      <c r="Q2405" s="9"/>
      <c r="R2405" s="9"/>
      <c r="S2405" s="9"/>
      <c r="T2405" s="9"/>
      <c r="U2405" s="9"/>
      <c r="V2405" s="9"/>
      <c r="W2405" s="9"/>
      <c r="X2405" s="9"/>
      <c r="Y2405" s="9"/>
      <c r="Z2405" s="9"/>
      <c r="AA2405" s="9"/>
      <c r="AB2405" s="19"/>
      <c r="AC2405" s="9"/>
      <c r="AD2405" s="9"/>
      <c r="AE2405" s="9"/>
      <c r="AF2405" s="9"/>
      <c r="AG2405" s="9"/>
      <c r="AH2405" s="9"/>
      <c r="AI2405" s="10" t="s">
        <v>21</v>
      </c>
    </row>
    <row r="2406" spans="1:35" ht="16.5" x14ac:dyDescent="0.25">
      <c r="A2406" s="12" t="s">
        <v>11997</v>
      </c>
      <c r="B2406" s="12" t="s">
        <v>11998</v>
      </c>
      <c r="C2406" s="12">
        <v>270000</v>
      </c>
      <c r="D2406" s="12" t="s">
        <v>21</v>
      </c>
      <c r="E2406" s="12" t="b">
        <f t="shared" si="40"/>
        <v>0</v>
      </c>
      <c r="F2406" s="13" t="s">
        <v>11999</v>
      </c>
      <c r="G2406" s="9"/>
      <c r="H2406" s="9"/>
      <c r="I2406" s="9"/>
      <c r="J2406" s="9"/>
      <c r="K2406" s="9"/>
      <c r="L2406" s="9"/>
      <c r="M2406" s="9"/>
      <c r="N2406" s="9"/>
      <c r="O2406" s="9"/>
      <c r="P2406" s="9"/>
      <c r="Q2406" s="9"/>
      <c r="R2406" s="9"/>
      <c r="S2406" s="9"/>
      <c r="T2406" s="9"/>
      <c r="U2406" s="9"/>
      <c r="V2406" s="9"/>
      <c r="W2406" s="9"/>
      <c r="X2406" s="9"/>
      <c r="Y2406" s="9"/>
      <c r="Z2406" s="9"/>
      <c r="AA2406" s="9"/>
      <c r="AB2406" s="19"/>
      <c r="AC2406" s="9"/>
      <c r="AD2406" s="9"/>
      <c r="AE2406" s="9"/>
      <c r="AF2406" s="9"/>
      <c r="AG2406" s="9"/>
      <c r="AH2406" s="9"/>
      <c r="AI2406" s="10" t="s">
        <v>21</v>
      </c>
    </row>
    <row r="2407" spans="1:35" ht="16.5" x14ac:dyDescent="0.25">
      <c r="A2407" s="12" t="s">
        <v>12000</v>
      </c>
      <c r="B2407" s="12" t="s">
        <v>12001</v>
      </c>
      <c r="C2407" s="12" t="s">
        <v>21</v>
      </c>
      <c r="D2407" s="12">
        <v>72600000</v>
      </c>
      <c r="E2407" s="12" t="b">
        <f t="shared" si="40"/>
        <v>1</v>
      </c>
      <c r="F2407" s="13" t="s">
        <v>12002</v>
      </c>
      <c r="G2407" s="9"/>
      <c r="H2407" s="9"/>
      <c r="I2407" s="9"/>
      <c r="J2407" s="9"/>
      <c r="K2407" s="9"/>
      <c r="L2407" s="9"/>
      <c r="M2407" s="9"/>
      <c r="N2407" s="9"/>
      <c r="O2407" s="9"/>
      <c r="P2407" s="9"/>
      <c r="Q2407" s="9"/>
      <c r="R2407" s="9"/>
      <c r="S2407" s="9"/>
      <c r="T2407" s="9"/>
      <c r="U2407" s="9"/>
      <c r="V2407" s="9"/>
      <c r="W2407" s="9"/>
      <c r="X2407" s="9"/>
      <c r="Y2407" s="9"/>
      <c r="Z2407" s="9"/>
      <c r="AA2407" s="9"/>
      <c r="AB2407" s="19"/>
      <c r="AC2407" s="9"/>
      <c r="AD2407" s="10">
        <v>72600000</v>
      </c>
      <c r="AE2407" s="9"/>
      <c r="AF2407" s="9"/>
      <c r="AG2407" s="9"/>
      <c r="AH2407" s="9"/>
      <c r="AI2407" s="10" t="s">
        <v>21</v>
      </c>
    </row>
    <row r="2408" spans="1:35" ht="16.5" x14ac:dyDescent="0.25">
      <c r="A2408" s="12" t="s">
        <v>12003</v>
      </c>
      <c r="B2408" s="12" t="s">
        <v>12004</v>
      </c>
      <c r="C2408" s="12" t="s">
        <v>21</v>
      </c>
      <c r="D2408" s="12">
        <v>12600000</v>
      </c>
      <c r="E2408" s="12" t="b">
        <f t="shared" si="40"/>
        <v>1</v>
      </c>
      <c r="F2408" s="13" t="s">
        <v>12005</v>
      </c>
      <c r="G2408" s="9"/>
      <c r="H2408" s="9"/>
      <c r="I2408" s="9"/>
      <c r="J2408" s="9"/>
      <c r="K2408" s="9"/>
      <c r="L2408" s="9"/>
      <c r="M2408" s="9"/>
      <c r="N2408" s="9"/>
      <c r="O2408" s="9"/>
      <c r="P2408" s="9"/>
      <c r="Q2408" s="9"/>
      <c r="R2408" s="9"/>
      <c r="S2408" s="9"/>
      <c r="T2408" s="9"/>
      <c r="U2408" s="9"/>
      <c r="V2408" s="9"/>
      <c r="W2408" s="9"/>
      <c r="X2408" s="9"/>
      <c r="Y2408" s="9"/>
      <c r="Z2408" s="9"/>
      <c r="AA2408" s="9"/>
      <c r="AB2408" s="19"/>
      <c r="AC2408" s="9"/>
      <c r="AD2408" s="10">
        <v>12600000</v>
      </c>
      <c r="AE2408" s="9"/>
      <c r="AF2408" s="9"/>
      <c r="AG2408" s="9"/>
      <c r="AH2408" s="9"/>
      <c r="AI2408" s="10" t="s">
        <v>21</v>
      </c>
    </row>
    <row r="2409" spans="1:35" ht="16.5" x14ac:dyDescent="0.25">
      <c r="A2409" s="12" t="s">
        <v>12690</v>
      </c>
      <c r="B2409" s="12" t="s">
        <v>12691</v>
      </c>
      <c r="C2409" s="12" t="s">
        <v>21</v>
      </c>
      <c r="D2409" s="12">
        <v>20375550</v>
      </c>
      <c r="E2409" s="12" t="b">
        <f t="shared" si="40"/>
        <v>1</v>
      </c>
      <c r="F2409" s="13" t="s">
        <v>12529</v>
      </c>
      <c r="G2409" s="5"/>
      <c r="H2409" s="5"/>
      <c r="I2409" s="18"/>
      <c r="J2409" s="5"/>
      <c r="K2409" s="5"/>
      <c r="L2409" s="5"/>
      <c r="M2409" s="10" t="s">
        <v>21</v>
      </c>
      <c r="N2409" s="10"/>
      <c r="O2409" s="10"/>
      <c r="P2409" s="10">
        <v>20375550</v>
      </c>
      <c r="Q2409" s="10"/>
      <c r="R2409" s="10"/>
      <c r="S2409" s="5"/>
      <c r="T2409" s="10"/>
      <c r="U2409" s="10"/>
      <c r="V2409" s="10"/>
      <c r="W2409" s="5"/>
      <c r="X2409" s="10"/>
      <c r="Y2409" s="10"/>
      <c r="Z2409" s="10"/>
      <c r="AA2409" s="10"/>
      <c r="AB2409" s="10" t="s">
        <v>21</v>
      </c>
      <c r="AC2409" s="10" t="s">
        <v>21</v>
      </c>
      <c r="AD2409" s="10" t="s">
        <v>21</v>
      </c>
      <c r="AE2409" s="10" t="s">
        <v>21</v>
      </c>
      <c r="AF2409" s="10" t="s">
        <v>21</v>
      </c>
      <c r="AG2409" s="10" t="s">
        <v>21</v>
      </c>
      <c r="AH2409" s="10" t="s">
        <v>21</v>
      </c>
      <c r="AI2409" s="10" t="s">
        <v>21</v>
      </c>
    </row>
    <row r="2410" spans="1:35" ht="16.5" x14ac:dyDescent="0.25">
      <c r="A2410" s="12" t="s">
        <v>12692</v>
      </c>
      <c r="B2410" s="12" t="s">
        <v>12693</v>
      </c>
      <c r="C2410" s="12" t="s">
        <v>21</v>
      </c>
      <c r="D2410" s="12">
        <v>360000</v>
      </c>
      <c r="E2410" s="12" t="b">
        <f t="shared" si="40"/>
        <v>1</v>
      </c>
      <c r="F2410" s="13" t="s">
        <v>12694</v>
      </c>
      <c r="G2410" s="5"/>
      <c r="H2410" s="5"/>
      <c r="I2410" s="18"/>
      <c r="J2410" s="5"/>
      <c r="K2410" s="5"/>
      <c r="L2410" s="5"/>
      <c r="M2410" s="10" t="s">
        <v>21</v>
      </c>
      <c r="N2410" s="10"/>
      <c r="O2410" s="10"/>
      <c r="P2410" s="10" t="s">
        <v>21</v>
      </c>
      <c r="Q2410" s="10"/>
      <c r="R2410" s="10"/>
      <c r="S2410" s="5"/>
      <c r="T2410" s="10"/>
      <c r="U2410" s="10"/>
      <c r="V2410" s="10"/>
      <c r="W2410" s="5"/>
      <c r="X2410" s="10"/>
      <c r="Y2410" s="10"/>
      <c r="Z2410" s="10"/>
      <c r="AA2410" s="10"/>
      <c r="AB2410" s="10" t="s">
        <v>21</v>
      </c>
      <c r="AC2410" s="10" t="s">
        <v>21</v>
      </c>
      <c r="AD2410" s="10" t="s">
        <v>21</v>
      </c>
      <c r="AE2410" s="10" t="s">
        <v>21</v>
      </c>
      <c r="AF2410" s="10">
        <v>360000</v>
      </c>
      <c r="AG2410" s="10" t="s">
        <v>21</v>
      </c>
      <c r="AH2410" s="10" t="s">
        <v>21</v>
      </c>
      <c r="AI2410" s="10" t="s">
        <v>21</v>
      </c>
    </row>
    <row r="2411" spans="1:35" ht="16.5" x14ac:dyDescent="0.25">
      <c r="A2411" s="12" t="s">
        <v>12695</v>
      </c>
      <c r="B2411" s="12" t="s">
        <v>12696</v>
      </c>
      <c r="C2411" s="12" t="s">
        <v>21</v>
      </c>
      <c r="D2411" s="12">
        <v>4903000</v>
      </c>
      <c r="E2411" s="12" t="b">
        <f t="shared" si="40"/>
        <v>1</v>
      </c>
      <c r="F2411" s="13" t="s">
        <v>12697</v>
      </c>
      <c r="G2411" s="5"/>
      <c r="H2411" s="22"/>
      <c r="I2411" s="18"/>
      <c r="J2411" s="5"/>
      <c r="K2411" s="5"/>
      <c r="L2411" s="5"/>
      <c r="M2411" s="10" t="s">
        <v>21</v>
      </c>
      <c r="N2411" s="10"/>
      <c r="O2411" s="10"/>
      <c r="P2411" s="10" t="s">
        <v>21</v>
      </c>
      <c r="Q2411" s="10"/>
      <c r="R2411" s="10"/>
      <c r="S2411" s="5"/>
      <c r="T2411" s="10"/>
      <c r="U2411" s="10"/>
      <c r="V2411" s="10"/>
      <c r="W2411" s="5"/>
      <c r="X2411" s="10"/>
      <c r="Y2411" s="10"/>
      <c r="Z2411" s="10"/>
      <c r="AA2411" s="10"/>
      <c r="AB2411" s="10" t="s">
        <v>21</v>
      </c>
      <c r="AC2411" s="21">
        <v>4903000</v>
      </c>
      <c r="AD2411" s="10" t="s">
        <v>21</v>
      </c>
      <c r="AE2411" s="10" t="s">
        <v>21</v>
      </c>
      <c r="AF2411" s="10" t="s">
        <v>21</v>
      </c>
      <c r="AG2411" s="10" t="s">
        <v>21</v>
      </c>
      <c r="AH2411" s="10" t="s">
        <v>21</v>
      </c>
      <c r="AI2411" s="10" t="s">
        <v>21</v>
      </c>
    </row>
    <row r="2412" spans="1:35" ht="16.5" x14ac:dyDescent="0.25">
      <c r="A2412" s="12" t="s">
        <v>12698</v>
      </c>
      <c r="B2412" s="12" t="s">
        <v>12699</v>
      </c>
      <c r="C2412" s="12" t="s">
        <v>21</v>
      </c>
      <c r="D2412" s="12">
        <v>5876000</v>
      </c>
      <c r="E2412" s="12" t="b">
        <f t="shared" si="40"/>
        <v>1</v>
      </c>
      <c r="F2412" s="13" t="s">
        <v>12700</v>
      </c>
      <c r="G2412" s="5"/>
      <c r="H2412" s="22"/>
      <c r="I2412" s="18"/>
      <c r="J2412" s="5"/>
      <c r="K2412" s="5"/>
      <c r="L2412" s="5"/>
      <c r="M2412" s="10" t="s">
        <v>21</v>
      </c>
      <c r="N2412" s="10"/>
      <c r="O2412" s="10"/>
      <c r="P2412" s="10" t="s">
        <v>21</v>
      </c>
      <c r="Q2412" s="10"/>
      <c r="R2412" s="10"/>
      <c r="S2412" s="5"/>
      <c r="T2412" s="10"/>
      <c r="U2412" s="10"/>
      <c r="V2412" s="10"/>
      <c r="W2412" s="5"/>
      <c r="X2412" s="10"/>
      <c r="Y2412" s="10"/>
      <c r="Z2412" s="10"/>
      <c r="AA2412" s="10"/>
      <c r="AB2412" s="10" t="s">
        <v>21</v>
      </c>
      <c r="AC2412" s="21">
        <v>5876000</v>
      </c>
      <c r="AD2412" s="10" t="s">
        <v>21</v>
      </c>
      <c r="AE2412" s="10" t="s">
        <v>21</v>
      </c>
      <c r="AF2412" s="10" t="s">
        <v>21</v>
      </c>
      <c r="AG2412" s="10" t="s">
        <v>21</v>
      </c>
      <c r="AH2412" s="10" t="s">
        <v>21</v>
      </c>
      <c r="AI2412" s="10" t="s">
        <v>21</v>
      </c>
    </row>
    <row r="2413" spans="1:35" ht="16.5" x14ac:dyDescent="0.25">
      <c r="A2413" s="12" t="s">
        <v>12701</v>
      </c>
      <c r="B2413" s="12" t="s">
        <v>12702</v>
      </c>
      <c r="C2413" s="12" t="s">
        <v>21</v>
      </c>
      <c r="D2413" s="12">
        <v>1440000</v>
      </c>
      <c r="E2413" s="12" t="b">
        <f t="shared" si="40"/>
        <v>1</v>
      </c>
      <c r="F2413" s="13" t="s">
        <v>12703</v>
      </c>
      <c r="G2413" s="5"/>
      <c r="H2413" s="5"/>
      <c r="I2413" s="18"/>
      <c r="J2413" s="5"/>
      <c r="K2413" s="5"/>
      <c r="L2413" s="5"/>
      <c r="M2413" s="10" t="s">
        <v>21</v>
      </c>
      <c r="N2413" s="10"/>
      <c r="O2413" s="10"/>
      <c r="P2413" s="10" t="s">
        <v>21</v>
      </c>
      <c r="Q2413" s="10"/>
      <c r="R2413" s="10"/>
      <c r="S2413" s="5"/>
      <c r="T2413" s="10"/>
      <c r="U2413" s="10"/>
      <c r="V2413" s="10"/>
      <c r="W2413" s="5"/>
      <c r="X2413" s="10"/>
      <c r="Y2413" s="10"/>
      <c r="Z2413" s="10"/>
      <c r="AA2413" s="10"/>
      <c r="AB2413" s="10" t="s">
        <v>21</v>
      </c>
      <c r="AC2413" s="10" t="s">
        <v>21</v>
      </c>
      <c r="AD2413" s="10" t="s">
        <v>21</v>
      </c>
      <c r="AE2413" s="10" t="s">
        <v>21</v>
      </c>
      <c r="AF2413" s="10">
        <v>1440000</v>
      </c>
      <c r="AG2413" s="10" t="s">
        <v>21</v>
      </c>
      <c r="AH2413" s="10" t="s">
        <v>21</v>
      </c>
      <c r="AI2413" s="10" t="s">
        <v>21</v>
      </c>
    </row>
    <row r="2414" spans="1:35" ht="31.5" x14ac:dyDescent="0.25">
      <c r="A2414" s="12" t="s">
        <v>12704</v>
      </c>
      <c r="B2414" s="12" t="s">
        <v>12705</v>
      </c>
      <c r="C2414" s="12" t="s">
        <v>21</v>
      </c>
      <c r="D2414" s="12">
        <v>1440000</v>
      </c>
      <c r="E2414" s="12" t="b">
        <f t="shared" si="40"/>
        <v>1</v>
      </c>
      <c r="F2414" s="13" t="s">
        <v>12706</v>
      </c>
      <c r="G2414" s="5"/>
      <c r="H2414" s="5"/>
      <c r="I2414" s="18"/>
      <c r="J2414" s="5"/>
      <c r="K2414" s="5"/>
      <c r="L2414" s="5"/>
      <c r="M2414" s="10" t="s">
        <v>21</v>
      </c>
      <c r="N2414" s="10"/>
      <c r="O2414" s="10"/>
      <c r="P2414" s="10" t="s">
        <v>21</v>
      </c>
      <c r="Q2414" s="10"/>
      <c r="R2414" s="10"/>
      <c r="S2414" s="5"/>
      <c r="T2414" s="10"/>
      <c r="U2414" s="10"/>
      <c r="V2414" s="10"/>
      <c r="W2414" s="5"/>
      <c r="X2414" s="10"/>
      <c r="Y2414" s="10"/>
      <c r="Z2414" s="10"/>
      <c r="AA2414" s="10"/>
      <c r="AB2414" s="10" t="s">
        <v>21</v>
      </c>
      <c r="AC2414" s="10" t="s">
        <v>21</v>
      </c>
      <c r="AD2414" s="10" t="s">
        <v>21</v>
      </c>
      <c r="AE2414" s="10" t="s">
        <v>21</v>
      </c>
      <c r="AF2414" s="10">
        <v>1440000</v>
      </c>
      <c r="AG2414" s="10" t="s">
        <v>21</v>
      </c>
      <c r="AH2414" s="10" t="s">
        <v>21</v>
      </c>
      <c r="AI2414" s="10" t="s">
        <v>21</v>
      </c>
    </row>
    <row r="2415" spans="1:35" ht="16.5" x14ac:dyDescent="0.25">
      <c r="A2415" s="12" t="s">
        <v>12707</v>
      </c>
      <c r="B2415" s="12" t="s">
        <v>12708</v>
      </c>
      <c r="C2415" s="12" t="s">
        <v>21</v>
      </c>
      <c r="D2415" s="12">
        <v>28431000</v>
      </c>
      <c r="E2415" s="12" t="b">
        <f t="shared" si="40"/>
        <v>1</v>
      </c>
      <c r="F2415" s="13" t="s">
        <v>12709</v>
      </c>
      <c r="G2415" s="5"/>
      <c r="H2415" s="5"/>
      <c r="I2415" s="18"/>
      <c r="J2415" s="5"/>
      <c r="K2415" s="5"/>
      <c r="L2415" s="5"/>
      <c r="M2415" s="10" t="s">
        <v>21</v>
      </c>
      <c r="N2415" s="10"/>
      <c r="O2415" s="10"/>
      <c r="P2415" s="10">
        <v>28431000</v>
      </c>
      <c r="Q2415" s="10"/>
      <c r="R2415" s="10"/>
      <c r="S2415" s="5"/>
      <c r="T2415" s="10"/>
      <c r="U2415" s="10"/>
      <c r="V2415" s="10"/>
      <c r="W2415" s="5"/>
      <c r="X2415" s="10"/>
      <c r="Y2415" s="10"/>
      <c r="Z2415" s="10"/>
      <c r="AA2415" s="10"/>
      <c r="AB2415" s="10" t="s">
        <v>21</v>
      </c>
      <c r="AC2415" s="10" t="s">
        <v>21</v>
      </c>
      <c r="AD2415" s="10" t="s">
        <v>21</v>
      </c>
      <c r="AE2415" s="10" t="s">
        <v>21</v>
      </c>
      <c r="AF2415" s="10" t="s">
        <v>21</v>
      </c>
      <c r="AG2415" s="10" t="s">
        <v>21</v>
      </c>
      <c r="AH2415" s="10" t="s">
        <v>21</v>
      </c>
      <c r="AI2415" s="10" t="s">
        <v>21</v>
      </c>
    </row>
    <row r="2416" spans="1:35" ht="16.5" x14ac:dyDescent="0.25">
      <c r="A2416" s="12" t="s">
        <v>12710</v>
      </c>
      <c r="B2416" s="12" t="s">
        <v>12711</v>
      </c>
      <c r="C2416" s="12" t="s">
        <v>21</v>
      </c>
      <c r="D2416" s="12">
        <v>170000000</v>
      </c>
      <c r="E2416" s="12" t="b">
        <f t="shared" si="40"/>
        <v>1</v>
      </c>
      <c r="F2416" s="13" t="s">
        <v>12712</v>
      </c>
      <c r="G2416" s="5"/>
      <c r="H2416" s="5"/>
      <c r="I2416" s="18"/>
      <c r="J2416" s="5"/>
      <c r="K2416" s="5"/>
      <c r="L2416" s="5"/>
      <c r="M2416" s="10" t="s">
        <v>21</v>
      </c>
      <c r="N2416" s="10"/>
      <c r="O2416" s="10"/>
      <c r="P2416" s="10" t="s">
        <v>21</v>
      </c>
      <c r="Q2416" s="10"/>
      <c r="R2416" s="10"/>
      <c r="S2416" s="5"/>
      <c r="T2416" s="10"/>
      <c r="U2416" s="10"/>
      <c r="V2416" s="10"/>
      <c r="W2416" s="5"/>
      <c r="X2416" s="10"/>
      <c r="Y2416" s="10"/>
      <c r="Z2416" s="10"/>
      <c r="AA2416" s="10"/>
      <c r="AB2416" s="10" t="s">
        <v>21</v>
      </c>
      <c r="AC2416" s="10" t="s">
        <v>21</v>
      </c>
      <c r="AD2416" s="10" t="s">
        <v>21</v>
      </c>
      <c r="AE2416" s="10" t="s">
        <v>21</v>
      </c>
      <c r="AF2416" s="10" t="s">
        <v>21</v>
      </c>
      <c r="AG2416" s="10" t="s">
        <v>21</v>
      </c>
      <c r="AH2416" s="10" t="s">
        <v>21</v>
      </c>
      <c r="AI2416" s="10">
        <v>170000000</v>
      </c>
    </row>
    <row r="2417" spans="1:35" ht="16.5" x14ac:dyDescent="0.25">
      <c r="A2417" s="12" t="s">
        <v>12713</v>
      </c>
      <c r="B2417" s="12" t="s">
        <v>12714</v>
      </c>
      <c r="C2417" s="12" t="s">
        <v>21</v>
      </c>
      <c r="D2417" s="12">
        <v>7897500</v>
      </c>
      <c r="E2417" s="12" t="b">
        <f t="shared" si="40"/>
        <v>1</v>
      </c>
      <c r="F2417" s="13" t="s">
        <v>12715</v>
      </c>
      <c r="G2417" s="5"/>
      <c r="H2417" s="5"/>
      <c r="I2417" s="18"/>
      <c r="J2417" s="5"/>
      <c r="K2417" s="5"/>
      <c r="L2417" s="5"/>
      <c r="M2417" s="10" t="s">
        <v>21</v>
      </c>
      <c r="N2417" s="10"/>
      <c r="O2417" s="10"/>
      <c r="P2417" s="10">
        <v>7897500</v>
      </c>
      <c r="Q2417" s="10"/>
      <c r="R2417" s="10"/>
      <c r="S2417" s="5"/>
      <c r="T2417" s="10"/>
      <c r="U2417" s="10"/>
      <c r="V2417" s="10"/>
      <c r="W2417" s="5"/>
      <c r="X2417" s="10"/>
      <c r="Y2417" s="10"/>
      <c r="Z2417" s="10"/>
      <c r="AA2417" s="10"/>
      <c r="AB2417" s="10" t="s">
        <v>21</v>
      </c>
      <c r="AC2417" s="10" t="s">
        <v>21</v>
      </c>
      <c r="AD2417" s="10" t="s">
        <v>21</v>
      </c>
      <c r="AE2417" s="10" t="s">
        <v>21</v>
      </c>
      <c r="AF2417" s="10" t="s">
        <v>21</v>
      </c>
      <c r="AG2417" s="10" t="s">
        <v>21</v>
      </c>
      <c r="AH2417" s="10" t="s">
        <v>21</v>
      </c>
      <c r="AI2417" s="10" t="s">
        <v>21</v>
      </c>
    </row>
    <row r="2418" spans="1:35" ht="16.5" x14ac:dyDescent="0.25">
      <c r="A2418" s="12" t="s">
        <v>12716</v>
      </c>
      <c r="B2418" s="12" t="s">
        <v>12717</v>
      </c>
      <c r="C2418" s="12" t="s">
        <v>21</v>
      </c>
      <c r="D2418" s="12">
        <v>631800</v>
      </c>
      <c r="E2418" s="12" t="b">
        <f t="shared" si="40"/>
        <v>1</v>
      </c>
      <c r="F2418" s="13" t="s">
        <v>12718</v>
      </c>
      <c r="G2418" s="5"/>
      <c r="H2418" s="5"/>
      <c r="I2418" s="18"/>
      <c r="J2418" s="5"/>
      <c r="K2418" s="5"/>
      <c r="L2418" s="5"/>
      <c r="M2418" s="10" t="s">
        <v>21</v>
      </c>
      <c r="N2418" s="10"/>
      <c r="O2418" s="10"/>
      <c r="P2418" s="10">
        <v>631800</v>
      </c>
      <c r="Q2418" s="10"/>
      <c r="R2418" s="10"/>
      <c r="S2418" s="5"/>
      <c r="T2418" s="10"/>
      <c r="U2418" s="10"/>
      <c r="V2418" s="10"/>
      <c r="W2418" s="5"/>
      <c r="X2418" s="10"/>
      <c r="Y2418" s="10"/>
      <c r="Z2418" s="10"/>
      <c r="AA2418" s="10"/>
      <c r="AB2418" s="10" t="s">
        <v>21</v>
      </c>
      <c r="AC2418" s="10" t="s">
        <v>21</v>
      </c>
      <c r="AD2418" s="10" t="s">
        <v>21</v>
      </c>
      <c r="AE2418" s="10" t="s">
        <v>21</v>
      </c>
      <c r="AF2418" s="10" t="s">
        <v>21</v>
      </c>
      <c r="AG2418" s="10" t="s">
        <v>21</v>
      </c>
      <c r="AH2418" s="10" t="s">
        <v>21</v>
      </c>
      <c r="AI2418" s="10" t="s">
        <v>21</v>
      </c>
    </row>
    <row r="2419" spans="1:35" ht="31.5" x14ac:dyDescent="0.25">
      <c r="A2419" s="12" t="s">
        <v>12719</v>
      </c>
      <c r="B2419" s="12" t="s">
        <v>12720</v>
      </c>
      <c r="C2419" s="12" t="s">
        <v>21</v>
      </c>
      <c r="D2419" s="12">
        <v>20375550</v>
      </c>
      <c r="E2419" s="12" t="b">
        <f t="shared" si="40"/>
        <v>1</v>
      </c>
      <c r="F2419" s="13" t="s">
        <v>12721</v>
      </c>
      <c r="G2419" s="5"/>
      <c r="H2419" s="5"/>
      <c r="I2419" s="18"/>
      <c r="J2419" s="9"/>
      <c r="K2419" s="9"/>
      <c r="L2419" s="9"/>
      <c r="M2419" s="9"/>
      <c r="N2419" s="9"/>
      <c r="O2419" s="9"/>
      <c r="P2419" s="10">
        <v>20375550</v>
      </c>
      <c r="Q2419" s="9"/>
      <c r="R2419" s="9"/>
      <c r="S2419" s="9"/>
      <c r="T2419" s="9"/>
      <c r="U2419" s="9"/>
      <c r="V2419" s="9"/>
      <c r="W2419" s="9"/>
      <c r="X2419" s="9"/>
      <c r="Y2419" s="9"/>
      <c r="Z2419" s="9"/>
      <c r="AA2419" s="9"/>
      <c r="AB2419" s="19"/>
      <c r="AC2419" s="9"/>
      <c r="AD2419" s="9"/>
      <c r="AE2419" s="9"/>
      <c r="AF2419" s="9"/>
      <c r="AG2419" s="9"/>
      <c r="AH2419" s="9"/>
      <c r="AI2419" s="9"/>
    </row>
    <row r="2420" spans="1:35" ht="31.5" x14ac:dyDescent="0.25">
      <c r="A2420" s="12" t="s">
        <v>12722</v>
      </c>
      <c r="B2420" s="12" t="s">
        <v>12723</v>
      </c>
      <c r="C2420" s="12" t="s">
        <v>21</v>
      </c>
      <c r="D2420" s="12">
        <v>28431000</v>
      </c>
      <c r="E2420" s="12" t="b">
        <f t="shared" si="40"/>
        <v>1</v>
      </c>
      <c r="F2420" s="13" t="s">
        <v>12724</v>
      </c>
      <c r="G2420" s="5"/>
      <c r="H2420" s="5"/>
      <c r="I2420" s="18"/>
      <c r="J2420" s="9"/>
      <c r="K2420" s="9"/>
      <c r="L2420" s="9"/>
      <c r="M2420" s="9"/>
      <c r="N2420" s="9"/>
      <c r="O2420" s="9"/>
      <c r="P2420" s="10">
        <v>28431000</v>
      </c>
      <c r="Q2420" s="9"/>
      <c r="R2420" s="9"/>
      <c r="S2420" s="9"/>
      <c r="T2420" s="9"/>
      <c r="U2420" s="9"/>
      <c r="V2420" s="9"/>
      <c r="W2420" s="9"/>
      <c r="X2420" s="9"/>
      <c r="Y2420" s="9"/>
      <c r="Z2420" s="9"/>
      <c r="AA2420" s="9"/>
      <c r="AB2420" s="19"/>
      <c r="AC2420" s="9"/>
      <c r="AD2420" s="9"/>
      <c r="AE2420" s="9"/>
      <c r="AF2420" s="9"/>
      <c r="AG2420" s="9"/>
      <c r="AH2420" s="9"/>
      <c r="AI2420" s="9"/>
    </row>
    <row r="2421" spans="1:35" ht="16.5" x14ac:dyDescent="0.25">
      <c r="A2421" s="12" t="s">
        <v>12725</v>
      </c>
      <c r="B2421" s="12" t="s">
        <v>12726</v>
      </c>
      <c r="C2421" s="12" t="s">
        <v>21</v>
      </c>
      <c r="D2421" s="12">
        <v>17700000</v>
      </c>
      <c r="E2421" s="12" t="b">
        <f t="shared" si="40"/>
        <v>1</v>
      </c>
      <c r="F2421" s="13" t="s">
        <v>12727</v>
      </c>
      <c r="G2421" s="22"/>
      <c r="H2421" s="22">
        <v>17700000</v>
      </c>
      <c r="I2421" s="18"/>
      <c r="J2421" s="9"/>
      <c r="K2421" s="9"/>
      <c r="L2421" s="9"/>
      <c r="M2421" s="9"/>
      <c r="N2421" s="9"/>
      <c r="O2421" s="9"/>
      <c r="P2421" s="9"/>
      <c r="Q2421" s="9"/>
      <c r="R2421" s="9"/>
      <c r="S2421" s="9"/>
      <c r="T2421" s="9"/>
      <c r="U2421" s="9"/>
      <c r="V2421" s="9"/>
      <c r="W2421" s="9"/>
      <c r="X2421" s="9"/>
      <c r="Y2421" s="9"/>
      <c r="Z2421" s="9"/>
      <c r="AA2421" s="9"/>
      <c r="AB2421" s="19"/>
      <c r="AC2421" s="9"/>
      <c r="AD2421" s="9"/>
      <c r="AE2421" s="9"/>
      <c r="AF2421" s="9"/>
      <c r="AG2421" s="9"/>
      <c r="AH2421" s="9"/>
      <c r="AI2421" s="9"/>
    </row>
    <row r="2422" spans="1:35" ht="16.5" x14ac:dyDescent="0.25">
      <c r="A2422" s="12" t="s">
        <v>12728</v>
      </c>
      <c r="B2422" s="12" t="s">
        <v>12729</v>
      </c>
      <c r="C2422" s="12" t="s">
        <v>21</v>
      </c>
      <c r="D2422" s="12">
        <v>21450000</v>
      </c>
      <c r="E2422" s="12" t="b">
        <f t="shared" si="40"/>
        <v>1</v>
      </c>
      <c r="F2422" s="13" t="s">
        <v>12730</v>
      </c>
      <c r="G2422" s="22"/>
      <c r="H2422" s="22">
        <v>21450000</v>
      </c>
      <c r="I2422" s="18"/>
      <c r="J2422" s="9"/>
      <c r="K2422" s="9"/>
      <c r="L2422" s="9"/>
      <c r="M2422" s="9"/>
      <c r="N2422" s="9"/>
      <c r="O2422" s="9"/>
      <c r="P2422" s="9"/>
      <c r="Q2422" s="9"/>
      <c r="R2422" s="9"/>
      <c r="S2422" s="9"/>
      <c r="T2422" s="9"/>
      <c r="U2422" s="9"/>
      <c r="V2422" s="9"/>
      <c r="W2422" s="9"/>
      <c r="X2422" s="9"/>
      <c r="Y2422" s="9"/>
      <c r="Z2422" s="9"/>
      <c r="AA2422" s="9"/>
      <c r="AB2422" s="19"/>
      <c r="AC2422" s="9"/>
      <c r="AD2422" s="9"/>
      <c r="AE2422" s="9"/>
      <c r="AF2422" s="9"/>
      <c r="AG2422" s="9"/>
      <c r="AH2422" s="9"/>
      <c r="AI2422" s="9"/>
    </row>
    <row r="2423" spans="1:35" ht="16.5" x14ac:dyDescent="0.25">
      <c r="A2423" s="12" t="s">
        <v>12731</v>
      </c>
      <c r="B2423" s="12" t="s">
        <v>12732</v>
      </c>
      <c r="C2423" s="12">
        <v>170000000</v>
      </c>
      <c r="D2423" s="12" t="s">
        <v>21</v>
      </c>
      <c r="E2423" s="12" t="b">
        <f t="shared" si="40"/>
        <v>0</v>
      </c>
      <c r="F2423" s="13" t="s">
        <v>12733</v>
      </c>
      <c r="G2423" s="5"/>
      <c r="H2423" s="5"/>
      <c r="I2423" s="18"/>
      <c r="J2423" s="9"/>
      <c r="K2423" s="9"/>
      <c r="L2423" s="9"/>
      <c r="M2423" s="9"/>
      <c r="N2423" s="9"/>
      <c r="O2423" s="9"/>
      <c r="P2423" s="9"/>
      <c r="Q2423" s="9"/>
      <c r="R2423" s="9"/>
      <c r="S2423" s="9"/>
      <c r="T2423" s="9"/>
      <c r="U2423" s="9"/>
      <c r="V2423" s="9"/>
      <c r="W2423" s="9"/>
      <c r="X2423" s="9"/>
      <c r="Y2423" s="9"/>
      <c r="Z2423" s="9"/>
      <c r="AA2423" s="9"/>
      <c r="AB2423" s="19"/>
      <c r="AC2423" s="9"/>
      <c r="AD2423" s="9"/>
      <c r="AE2423" s="9"/>
      <c r="AF2423" s="9"/>
      <c r="AG2423" s="9"/>
      <c r="AH2423" s="9"/>
      <c r="AI2423" s="9"/>
    </row>
    <row r="2424" spans="1:35" ht="16.5" x14ac:dyDescent="0.25">
      <c r="A2424" s="12" t="s">
        <v>12734</v>
      </c>
      <c r="B2424" s="12" t="s">
        <v>12735</v>
      </c>
      <c r="C2424" s="12">
        <v>1320000</v>
      </c>
      <c r="D2424" s="12" t="s">
        <v>21</v>
      </c>
      <c r="E2424" s="12" t="b">
        <f t="shared" si="40"/>
        <v>0</v>
      </c>
      <c r="F2424" s="13" t="s">
        <v>12736</v>
      </c>
      <c r="G2424" s="5"/>
      <c r="H2424" s="5"/>
      <c r="I2424" s="18"/>
      <c r="J2424" s="9"/>
      <c r="K2424" s="9"/>
      <c r="L2424" s="9"/>
      <c r="M2424" s="9"/>
      <c r="N2424" s="9"/>
      <c r="O2424" s="9"/>
      <c r="P2424" s="9"/>
      <c r="Q2424" s="9"/>
      <c r="R2424" s="9"/>
      <c r="S2424" s="9"/>
      <c r="T2424" s="9"/>
      <c r="U2424" s="9"/>
      <c r="V2424" s="9"/>
      <c r="W2424" s="9"/>
      <c r="X2424" s="9"/>
      <c r="Y2424" s="9"/>
      <c r="Z2424" s="9"/>
      <c r="AA2424" s="9"/>
      <c r="AB2424" s="19"/>
      <c r="AC2424" s="9"/>
      <c r="AD2424" s="9"/>
      <c r="AE2424" s="9"/>
      <c r="AF2424" s="9"/>
      <c r="AG2424" s="9"/>
      <c r="AH2424" s="9"/>
      <c r="AI2424" s="9"/>
    </row>
    <row r="2425" spans="1:35" ht="31.5" x14ac:dyDescent="0.25">
      <c r="A2425" s="12" t="s">
        <v>12737</v>
      </c>
      <c r="B2425" s="12" t="s">
        <v>12738</v>
      </c>
      <c r="C2425" s="12" t="s">
        <v>21</v>
      </c>
      <c r="D2425" s="12">
        <v>7980000</v>
      </c>
      <c r="E2425" s="12" t="b">
        <f t="shared" si="40"/>
        <v>1</v>
      </c>
      <c r="F2425" s="13" t="s">
        <v>12739</v>
      </c>
      <c r="G2425" s="5"/>
      <c r="H2425" s="22"/>
      <c r="I2425" s="18"/>
      <c r="J2425" s="9"/>
      <c r="K2425" s="9"/>
      <c r="L2425" s="9"/>
      <c r="M2425" s="9"/>
      <c r="N2425" s="9"/>
      <c r="O2425" s="9"/>
      <c r="P2425" s="9"/>
      <c r="Q2425" s="9"/>
      <c r="R2425" s="9"/>
      <c r="S2425" s="9"/>
      <c r="T2425" s="9"/>
      <c r="U2425" s="9"/>
      <c r="V2425" s="9"/>
      <c r="W2425" s="9"/>
      <c r="X2425" s="9"/>
      <c r="Y2425" s="9"/>
      <c r="Z2425" s="9"/>
      <c r="AA2425" s="9"/>
      <c r="AB2425" s="19"/>
      <c r="AC2425" s="21">
        <v>7980000</v>
      </c>
      <c r="AD2425" s="9"/>
      <c r="AE2425" s="9"/>
      <c r="AF2425" s="9"/>
      <c r="AG2425" s="9"/>
      <c r="AH2425" s="9"/>
      <c r="AI2425" s="9"/>
    </row>
    <row r="2426" spans="1:35" ht="31.5" x14ac:dyDescent="0.25">
      <c r="A2426" s="12" t="s">
        <v>12740</v>
      </c>
      <c r="B2426" s="12" t="s">
        <v>12741</v>
      </c>
      <c r="C2426" s="12" t="s">
        <v>21</v>
      </c>
      <c r="D2426" s="12">
        <v>4211000</v>
      </c>
      <c r="E2426" s="12" t="b">
        <f t="shared" si="40"/>
        <v>1</v>
      </c>
      <c r="F2426" s="13" t="s">
        <v>12742</v>
      </c>
      <c r="G2426" s="5"/>
      <c r="H2426" s="22"/>
      <c r="I2426" s="18"/>
      <c r="J2426" s="9"/>
      <c r="K2426" s="9"/>
      <c r="L2426" s="9"/>
      <c r="M2426" s="9"/>
      <c r="N2426" s="9"/>
      <c r="O2426" s="9"/>
      <c r="P2426" s="9"/>
      <c r="Q2426" s="9"/>
      <c r="R2426" s="9"/>
      <c r="S2426" s="9"/>
      <c r="T2426" s="9"/>
      <c r="U2426" s="9"/>
      <c r="V2426" s="9"/>
      <c r="W2426" s="9"/>
      <c r="X2426" s="9"/>
      <c r="Y2426" s="9"/>
      <c r="Z2426" s="9"/>
      <c r="AA2426" s="9"/>
      <c r="AB2426" s="19"/>
      <c r="AC2426" s="21">
        <v>4211000</v>
      </c>
      <c r="AD2426" s="9"/>
      <c r="AE2426" s="9"/>
      <c r="AF2426" s="9"/>
      <c r="AG2426" s="9"/>
      <c r="AH2426" s="9"/>
      <c r="AI2426" s="9"/>
    </row>
    <row r="2427" spans="1:35" ht="31.5" x14ac:dyDescent="0.25">
      <c r="A2427" s="12" t="s">
        <v>12743</v>
      </c>
      <c r="B2427" s="12" t="s">
        <v>12744</v>
      </c>
      <c r="C2427" s="12" t="s">
        <v>21</v>
      </c>
      <c r="D2427" s="12">
        <v>2280000</v>
      </c>
      <c r="E2427" s="12" t="b">
        <f t="shared" si="40"/>
        <v>1</v>
      </c>
      <c r="F2427" s="13" t="s">
        <v>12745</v>
      </c>
      <c r="G2427" s="5"/>
      <c r="H2427" s="5"/>
      <c r="I2427" s="18"/>
      <c r="J2427" s="9"/>
      <c r="K2427" s="9"/>
      <c r="L2427" s="9"/>
      <c r="M2427" s="9"/>
      <c r="N2427" s="9"/>
      <c r="O2427" s="9"/>
      <c r="P2427" s="9"/>
      <c r="Q2427" s="9"/>
      <c r="R2427" s="9"/>
      <c r="S2427" s="9"/>
      <c r="T2427" s="9"/>
      <c r="U2427" s="9"/>
      <c r="V2427" s="9"/>
      <c r="W2427" s="9"/>
      <c r="X2427" s="9"/>
      <c r="Y2427" s="9"/>
      <c r="Z2427" s="9"/>
      <c r="AA2427" s="9"/>
      <c r="AB2427" s="19"/>
      <c r="AC2427" s="9"/>
      <c r="AD2427" s="10" t="s">
        <v>21</v>
      </c>
      <c r="AE2427" s="9"/>
      <c r="AF2427" s="10">
        <v>2280000</v>
      </c>
      <c r="AG2427" s="9"/>
      <c r="AH2427" s="9"/>
      <c r="AI2427" s="9"/>
    </row>
    <row r="2428" spans="1:35" ht="16.5" x14ac:dyDescent="0.25">
      <c r="A2428" s="12" t="s">
        <v>13631</v>
      </c>
      <c r="B2428" s="12" t="s">
        <v>13632</v>
      </c>
      <c r="C2428" s="12" t="s">
        <v>21</v>
      </c>
      <c r="D2428" s="12">
        <v>1000000</v>
      </c>
      <c r="E2428" s="12" t="b">
        <f t="shared" si="40"/>
        <v>1</v>
      </c>
      <c r="F2428" s="13" t="s">
        <v>13633</v>
      </c>
      <c r="G2428" s="5"/>
      <c r="H2428" s="5"/>
      <c r="I2428" s="5"/>
      <c r="J2428" s="5"/>
      <c r="K2428" s="5"/>
      <c r="L2428" s="5"/>
      <c r="M2428" s="10" t="s">
        <v>21</v>
      </c>
      <c r="N2428" s="10"/>
      <c r="O2428" s="10"/>
      <c r="P2428" s="10" t="s">
        <v>21</v>
      </c>
      <c r="Q2428" s="10"/>
      <c r="R2428" s="10"/>
      <c r="S2428" s="5"/>
      <c r="T2428" s="10"/>
      <c r="U2428" s="10"/>
      <c r="V2428" s="10"/>
      <c r="W2428" s="5"/>
      <c r="X2428" s="10"/>
      <c r="Y2428" s="10"/>
      <c r="Z2428" s="10"/>
      <c r="AA2428" s="10"/>
      <c r="AB2428" s="10" t="s">
        <v>21</v>
      </c>
      <c r="AC2428" s="10" t="s">
        <v>21</v>
      </c>
      <c r="AD2428" s="10">
        <v>1000000</v>
      </c>
      <c r="AE2428" s="10" t="s">
        <v>21</v>
      </c>
      <c r="AF2428" s="10" t="s">
        <v>21</v>
      </c>
      <c r="AG2428" s="10" t="s">
        <v>21</v>
      </c>
      <c r="AH2428" s="10" t="s">
        <v>21</v>
      </c>
      <c r="AI2428" s="10" t="s">
        <v>21</v>
      </c>
    </row>
    <row r="2429" spans="1:35" ht="16.5" x14ac:dyDescent="0.25">
      <c r="A2429" s="12" t="s">
        <v>13634</v>
      </c>
      <c r="B2429" s="12" t="s">
        <v>13635</v>
      </c>
      <c r="C2429" s="12" t="s">
        <v>21</v>
      </c>
      <c r="D2429" s="12">
        <v>21000000</v>
      </c>
      <c r="E2429" s="12" t="b">
        <f t="shared" si="40"/>
        <v>1</v>
      </c>
      <c r="F2429" s="13" t="s">
        <v>13636</v>
      </c>
      <c r="G2429" s="5"/>
      <c r="H2429" s="5"/>
      <c r="I2429" s="5"/>
      <c r="J2429" s="5"/>
      <c r="K2429" s="5"/>
      <c r="L2429" s="5"/>
      <c r="M2429" s="10" t="s">
        <v>21</v>
      </c>
      <c r="N2429" s="10"/>
      <c r="O2429" s="10"/>
      <c r="P2429" s="10" t="s">
        <v>21</v>
      </c>
      <c r="Q2429" s="10"/>
      <c r="R2429" s="10"/>
      <c r="S2429" s="5"/>
      <c r="T2429" s="10"/>
      <c r="U2429" s="10"/>
      <c r="V2429" s="10"/>
      <c r="W2429" s="5"/>
      <c r="X2429" s="10"/>
      <c r="Y2429" s="10"/>
      <c r="Z2429" s="10"/>
      <c r="AA2429" s="10"/>
      <c r="AB2429" s="10">
        <v>21000000</v>
      </c>
      <c r="AC2429" s="10" t="s">
        <v>21</v>
      </c>
      <c r="AD2429" s="10" t="s">
        <v>21</v>
      </c>
      <c r="AE2429" s="10" t="s">
        <v>21</v>
      </c>
      <c r="AF2429" s="10" t="s">
        <v>21</v>
      </c>
      <c r="AG2429" s="10" t="s">
        <v>21</v>
      </c>
      <c r="AH2429" s="10" t="s">
        <v>21</v>
      </c>
      <c r="AI2429" s="10"/>
    </row>
    <row r="2430" spans="1:35" ht="16.5" x14ac:dyDescent="0.25">
      <c r="A2430" s="12" t="s">
        <v>13637</v>
      </c>
      <c r="B2430" s="12" t="s">
        <v>13638</v>
      </c>
      <c r="C2430" s="12" t="s">
        <v>21</v>
      </c>
      <c r="D2430" s="12">
        <v>1440000</v>
      </c>
      <c r="E2430" s="12" t="b">
        <f t="shared" si="40"/>
        <v>1</v>
      </c>
      <c r="F2430" s="13" t="s">
        <v>13639</v>
      </c>
      <c r="G2430" s="5"/>
      <c r="H2430" s="5"/>
      <c r="I2430" s="5"/>
      <c r="J2430" s="5"/>
      <c r="K2430" s="5"/>
      <c r="L2430" s="5"/>
      <c r="M2430" s="10" t="s">
        <v>21</v>
      </c>
      <c r="N2430" s="10"/>
      <c r="O2430" s="10"/>
      <c r="P2430" s="10" t="s">
        <v>21</v>
      </c>
      <c r="Q2430" s="10"/>
      <c r="R2430" s="10"/>
      <c r="S2430" s="5"/>
      <c r="T2430" s="10"/>
      <c r="U2430" s="10"/>
      <c r="V2430" s="10"/>
      <c r="W2430" s="5"/>
      <c r="X2430" s="10"/>
      <c r="Y2430" s="10"/>
      <c r="Z2430" s="10"/>
      <c r="AA2430" s="10"/>
      <c r="AB2430" s="10" t="s">
        <v>21</v>
      </c>
      <c r="AC2430" s="10" t="s">
        <v>21</v>
      </c>
      <c r="AD2430" s="10" t="s">
        <v>21</v>
      </c>
      <c r="AE2430" s="10" t="s">
        <v>21</v>
      </c>
      <c r="AF2430" s="10">
        <v>1440000</v>
      </c>
      <c r="AG2430" s="10" t="s">
        <v>21</v>
      </c>
      <c r="AH2430" s="10" t="s">
        <v>21</v>
      </c>
      <c r="AI2430" s="10" t="s">
        <v>21</v>
      </c>
    </row>
    <row r="2431" spans="1:35" ht="16.5" x14ac:dyDescent="0.25">
      <c r="A2431" s="12" t="s">
        <v>13640</v>
      </c>
      <c r="B2431" s="12" t="s">
        <v>13641</v>
      </c>
      <c r="C2431" s="12" t="s">
        <v>21</v>
      </c>
      <c r="D2431" s="12">
        <v>360000</v>
      </c>
      <c r="E2431" s="12" t="b">
        <f t="shared" si="40"/>
        <v>1</v>
      </c>
      <c r="F2431" s="13" t="s">
        <v>13642</v>
      </c>
      <c r="G2431" s="5"/>
      <c r="H2431" s="5"/>
      <c r="I2431" s="5"/>
      <c r="J2431" s="5"/>
      <c r="K2431" s="5"/>
      <c r="L2431" s="5"/>
      <c r="M2431" s="10" t="s">
        <v>21</v>
      </c>
      <c r="N2431" s="10"/>
      <c r="O2431" s="10"/>
      <c r="P2431" s="10" t="s">
        <v>21</v>
      </c>
      <c r="Q2431" s="10"/>
      <c r="R2431" s="10"/>
      <c r="S2431" s="5"/>
      <c r="T2431" s="10"/>
      <c r="U2431" s="10"/>
      <c r="V2431" s="10"/>
      <c r="W2431" s="5"/>
      <c r="X2431" s="10"/>
      <c r="Y2431" s="10"/>
      <c r="Z2431" s="10"/>
      <c r="AA2431" s="10"/>
      <c r="AB2431" s="10" t="s">
        <v>21</v>
      </c>
      <c r="AC2431" s="10" t="s">
        <v>21</v>
      </c>
      <c r="AD2431" s="10" t="s">
        <v>21</v>
      </c>
      <c r="AE2431" s="10" t="s">
        <v>21</v>
      </c>
      <c r="AF2431" s="10">
        <v>360000</v>
      </c>
      <c r="AG2431" s="10" t="s">
        <v>21</v>
      </c>
      <c r="AH2431" s="10" t="s">
        <v>21</v>
      </c>
      <c r="AI2431" s="10" t="s">
        <v>21</v>
      </c>
    </row>
    <row r="2432" spans="1:35" ht="16.5" x14ac:dyDescent="0.25">
      <c r="A2432" s="12" t="s">
        <v>13643</v>
      </c>
      <c r="B2432" s="12" t="s">
        <v>13644</v>
      </c>
      <c r="C2432" s="12" t="s">
        <v>21</v>
      </c>
      <c r="D2432" s="12">
        <v>360000</v>
      </c>
      <c r="E2432" s="12" t="b">
        <f t="shared" si="40"/>
        <v>1</v>
      </c>
      <c r="F2432" s="13" t="s">
        <v>13645</v>
      </c>
      <c r="G2432" s="5"/>
      <c r="H2432" s="5"/>
      <c r="I2432" s="5"/>
      <c r="J2432" s="5"/>
      <c r="K2432" s="5"/>
      <c r="L2432" s="5"/>
      <c r="M2432" s="10" t="s">
        <v>21</v>
      </c>
      <c r="N2432" s="10"/>
      <c r="O2432" s="10"/>
      <c r="P2432" s="10" t="s">
        <v>21</v>
      </c>
      <c r="Q2432" s="10"/>
      <c r="R2432" s="10"/>
      <c r="S2432" s="5"/>
      <c r="T2432" s="10"/>
      <c r="U2432" s="10"/>
      <c r="V2432" s="10"/>
      <c r="W2432" s="5"/>
      <c r="X2432" s="10"/>
      <c r="Y2432" s="10"/>
      <c r="Z2432" s="10"/>
      <c r="AA2432" s="10"/>
      <c r="AB2432" s="10" t="s">
        <v>21</v>
      </c>
      <c r="AC2432" s="10" t="s">
        <v>21</v>
      </c>
      <c r="AD2432" s="10" t="s">
        <v>21</v>
      </c>
      <c r="AE2432" s="10" t="s">
        <v>21</v>
      </c>
      <c r="AF2432" s="10">
        <v>360000</v>
      </c>
      <c r="AG2432" s="10" t="s">
        <v>21</v>
      </c>
      <c r="AH2432" s="10" t="s">
        <v>21</v>
      </c>
      <c r="AI2432" s="10" t="s">
        <v>21</v>
      </c>
    </row>
    <row r="2433" spans="1:35" ht="16.5" x14ac:dyDescent="0.25">
      <c r="A2433" s="12" t="s">
        <v>13646</v>
      </c>
      <c r="B2433" s="12" t="s">
        <v>13647</v>
      </c>
      <c r="C2433" s="12" t="s">
        <v>21</v>
      </c>
      <c r="D2433" s="12">
        <v>360000</v>
      </c>
      <c r="E2433" s="12" t="b">
        <f t="shared" si="40"/>
        <v>1</v>
      </c>
      <c r="F2433" s="13" t="s">
        <v>13648</v>
      </c>
      <c r="G2433" s="5"/>
      <c r="H2433" s="5"/>
      <c r="I2433" s="5"/>
      <c r="J2433" s="5"/>
      <c r="K2433" s="5"/>
      <c r="L2433" s="5"/>
      <c r="M2433" s="10" t="s">
        <v>21</v>
      </c>
      <c r="N2433" s="10"/>
      <c r="O2433" s="10"/>
      <c r="P2433" s="10" t="s">
        <v>21</v>
      </c>
      <c r="Q2433" s="10"/>
      <c r="R2433" s="10"/>
      <c r="S2433" s="5"/>
      <c r="T2433" s="10"/>
      <c r="U2433" s="10"/>
      <c r="V2433" s="10"/>
      <c r="W2433" s="5"/>
      <c r="X2433" s="10"/>
      <c r="Y2433" s="10"/>
      <c r="Z2433" s="10"/>
      <c r="AA2433" s="10"/>
      <c r="AB2433" s="10" t="s">
        <v>21</v>
      </c>
      <c r="AC2433" s="10" t="s">
        <v>21</v>
      </c>
      <c r="AD2433" s="10" t="s">
        <v>21</v>
      </c>
      <c r="AE2433" s="10" t="s">
        <v>21</v>
      </c>
      <c r="AF2433" s="10">
        <v>360000</v>
      </c>
      <c r="AG2433" s="10" t="s">
        <v>21</v>
      </c>
      <c r="AH2433" s="10" t="s">
        <v>21</v>
      </c>
      <c r="AI2433" s="10" t="s">
        <v>21</v>
      </c>
    </row>
    <row r="2434" spans="1:35" ht="31.5" x14ac:dyDescent="0.25">
      <c r="A2434" s="12" t="s">
        <v>13649</v>
      </c>
      <c r="B2434" s="12" t="s">
        <v>13650</v>
      </c>
      <c r="C2434" s="12" t="s">
        <v>21</v>
      </c>
      <c r="D2434" s="12">
        <v>1440000</v>
      </c>
      <c r="E2434" s="12" t="b">
        <f t="shared" si="40"/>
        <v>1</v>
      </c>
      <c r="F2434" s="13" t="s">
        <v>13651</v>
      </c>
      <c r="G2434" s="5"/>
      <c r="H2434" s="5"/>
      <c r="I2434" s="5"/>
      <c r="J2434" s="5"/>
      <c r="K2434" s="5"/>
      <c r="L2434" s="5"/>
      <c r="M2434" s="10" t="s">
        <v>21</v>
      </c>
      <c r="N2434" s="10"/>
      <c r="O2434" s="10"/>
      <c r="P2434" s="10" t="s">
        <v>21</v>
      </c>
      <c r="Q2434" s="10"/>
      <c r="R2434" s="10"/>
      <c r="S2434" s="5"/>
      <c r="T2434" s="10"/>
      <c r="U2434" s="10"/>
      <c r="V2434" s="10"/>
      <c r="W2434" s="5"/>
      <c r="X2434" s="10"/>
      <c r="Y2434" s="10"/>
      <c r="Z2434" s="10"/>
      <c r="AA2434" s="10"/>
      <c r="AB2434" s="10" t="s">
        <v>21</v>
      </c>
      <c r="AC2434" s="10" t="s">
        <v>21</v>
      </c>
      <c r="AD2434" s="10" t="s">
        <v>21</v>
      </c>
      <c r="AE2434" s="10" t="s">
        <v>21</v>
      </c>
      <c r="AF2434" s="10">
        <v>1440000</v>
      </c>
      <c r="AG2434" s="10" t="s">
        <v>21</v>
      </c>
      <c r="AH2434" s="10" t="s">
        <v>21</v>
      </c>
      <c r="AI2434" s="10" t="s">
        <v>21</v>
      </c>
    </row>
    <row r="2435" spans="1:35" ht="16.5" x14ac:dyDescent="0.25">
      <c r="A2435" s="12" t="s">
        <v>13652</v>
      </c>
      <c r="B2435" s="12" t="s">
        <v>13653</v>
      </c>
      <c r="C2435" s="12" t="s">
        <v>21</v>
      </c>
      <c r="D2435" s="12">
        <v>360000</v>
      </c>
      <c r="E2435" s="12" t="b">
        <f t="shared" ref="E2435:E2498" si="41">D2435=SUM(G2435:AI2435)</f>
        <v>1</v>
      </c>
      <c r="F2435" s="13" t="s">
        <v>13654</v>
      </c>
      <c r="G2435" s="5"/>
      <c r="H2435" s="5"/>
      <c r="I2435" s="5"/>
      <c r="J2435" s="5"/>
      <c r="K2435" s="5"/>
      <c r="L2435" s="5"/>
      <c r="M2435" s="10" t="s">
        <v>21</v>
      </c>
      <c r="N2435" s="10"/>
      <c r="O2435" s="10"/>
      <c r="P2435" s="10" t="s">
        <v>21</v>
      </c>
      <c r="Q2435" s="10"/>
      <c r="R2435" s="10"/>
      <c r="S2435" s="5"/>
      <c r="T2435" s="10"/>
      <c r="U2435" s="10"/>
      <c r="V2435" s="10"/>
      <c r="W2435" s="5"/>
      <c r="X2435" s="10"/>
      <c r="Y2435" s="10"/>
      <c r="Z2435" s="10"/>
      <c r="AA2435" s="10"/>
      <c r="AB2435" s="10" t="s">
        <v>21</v>
      </c>
      <c r="AC2435" s="10" t="s">
        <v>21</v>
      </c>
      <c r="AD2435" s="10" t="s">
        <v>21</v>
      </c>
      <c r="AE2435" s="10" t="s">
        <v>21</v>
      </c>
      <c r="AF2435" s="10">
        <v>360000</v>
      </c>
      <c r="AG2435" s="10" t="s">
        <v>21</v>
      </c>
      <c r="AH2435" s="10" t="s">
        <v>21</v>
      </c>
      <c r="AI2435" s="10" t="s">
        <v>21</v>
      </c>
    </row>
    <row r="2436" spans="1:35" ht="31.5" x14ac:dyDescent="0.25">
      <c r="A2436" s="12" t="s">
        <v>13655</v>
      </c>
      <c r="B2436" s="12" t="s">
        <v>13656</v>
      </c>
      <c r="C2436" s="12" t="s">
        <v>21</v>
      </c>
      <c r="D2436" s="12">
        <v>300000</v>
      </c>
      <c r="E2436" s="12" t="b">
        <f t="shared" si="41"/>
        <v>1</v>
      </c>
      <c r="F2436" s="13" t="s">
        <v>13657</v>
      </c>
      <c r="G2436" s="5"/>
      <c r="H2436" s="5"/>
      <c r="I2436" s="5"/>
      <c r="J2436" s="5"/>
      <c r="K2436" s="5"/>
      <c r="L2436" s="5"/>
      <c r="M2436" s="10" t="s">
        <v>21</v>
      </c>
      <c r="N2436" s="10"/>
      <c r="O2436" s="10"/>
      <c r="P2436" s="10" t="s">
        <v>21</v>
      </c>
      <c r="Q2436" s="10"/>
      <c r="R2436" s="10"/>
      <c r="S2436" s="5"/>
      <c r="T2436" s="10"/>
      <c r="U2436" s="10"/>
      <c r="V2436" s="10"/>
      <c r="W2436" s="5"/>
      <c r="X2436" s="10"/>
      <c r="Y2436" s="10"/>
      <c r="Z2436" s="10"/>
      <c r="AA2436" s="10"/>
      <c r="AB2436" s="10" t="s">
        <v>21</v>
      </c>
      <c r="AC2436" s="10" t="s">
        <v>21</v>
      </c>
      <c r="AD2436" s="10" t="s">
        <v>21</v>
      </c>
      <c r="AE2436" s="10" t="s">
        <v>21</v>
      </c>
      <c r="AF2436" s="10">
        <v>300000</v>
      </c>
      <c r="AG2436" s="10" t="s">
        <v>21</v>
      </c>
      <c r="AH2436" s="10" t="s">
        <v>21</v>
      </c>
      <c r="AI2436" s="10" t="s">
        <v>21</v>
      </c>
    </row>
    <row r="2437" spans="1:35" ht="16.5" x14ac:dyDescent="0.25">
      <c r="A2437" s="12" t="s">
        <v>13658</v>
      </c>
      <c r="B2437" s="12" t="s">
        <v>13659</v>
      </c>
      <c r="C2437" s="12" t="s">
        <v>21</v>
      </c>
      <c r="D2437" s="12">
        <v>1080000</v>
      </c>
      <c r="E2437" s="12" t="b">
        <f t="shared" si="41"/>
        <v>1</v>
      </c>
      <c r="F2437" s="13" t="s">
        <v>13660</v>
      </c>
      <c r="G2437" s="5"/>
      <c r="H2437" s="5"/>
      <c r="I2437" s="5"/>
      <c r="J2437" s="5"/>
      <c r="K2437" s="5"/>
      <c r="L2437" s="5"/>
      <c r="M2437" s="10" t="s">
        <v>21</v>
      </c>
      <c r="N2437" s="10"/>
      <c r="O2437" s="10"/>
      <c r="P2437" s="10" t="s">
        <v>21</v>
      </c>
      <c r="Q2437" s="10"/>
      <c r="R2437" s="10"/>
      <c r="S2437" s="5"/>
      <c r="T2437" s="10"/>
      <c r="U2437" s="10"/>
      <c r="V2437" s="10"/>
      <c r="W2437" s="5"/>
      <c r="X2437" s="10"/>
      <c r="Y2437" s="10"/>
      <c r="Z2437" s="10"/>
      <c r="AA2437" s="10"/>
      <c r="AB2437" s="10" t="s">
        <v>21</v>
      </c>
      <c r="AC2437" s="10" t="s">
        <v>21</v>
      </c>
      <c r="AD2437" s="10" t="s">
        <v>21</v>
      </c>
      <c r="AE2437" s="10" t="s">
        <v>21</v>
      </c>
      <c r="AF2437" s="10">
        <v>1080000</v>
      </c>
      <c r="AG2437" s="10" t="s">
        <v>21</v>
      </c>
      <c r="AH2437" s="10" t="s">
        <v>21</v>
      </c>
      <c r="AI2437" s="10" t="s">
        <v>21</v>
      </c>
    </row>
    <row r="2438" spans="1:35" ht="16.5" x14ac:dyDescent="0.25">
      <c r="A2438" s="12" t="s">
        <v>13661</v>
      </c>
      <c r="B2438" s="12" t="s">
        <v>13662</v>
      </c>
      <c r="C2438" s="12" t="s">
        <v>21</v>
      </c>
      <c r="D2438" s="12">
        <v>720000</v>
      </c>
      <c r="E2438" s="12" t="b">
        <f t="shared" si="41"/>
        <v>1</v>
      </c>
      <c r="F2438" s="13" t="s">
        <v>13663</v>
      </c>
      <c r="G2438" s="5"/>
      <c r="H2438" s="5"/>
      <c r="I2438" s="5"/>
      <c r="J2438" s="5"/>
      <c r="K2438" s="5"/>
      <c r="L2438" s="5"/>
      <c r="M2438" s="10" t="s">
        <v>21</v>
      </c>
      <c r="N2438" s="10"/>
      <c r="O2438" s="10"/>
      <c r="P2438" s="10" t="s">
        <v>21</v>
      </c>
      <c r="Q2438" s="10"/>
      <c r="R2438" s="10"/>
      <c r="S2438" s="5"/>
      <c r="T2438" s="10"/>
      <c r="U2438" s="10"/>
      <c r="V2438" s="10"/>
      <c r="W2438" s="5"/>
      <c r="X2438" s="10"/>
      <c r="Y2438" s="10"/>
      <c r="Z2438" s="10"/>
      <c r="AA2438" s="10"/>
      <c r="AB2438" s="10" t="s">
        <v>21</v>
      </c>
      <c r="AC2438" s="10" t="s">
        <v>21</v>
      </c>
      <c r="AD2438" s="10" t="s">
        <v>21</v>
      </c>
      <c r="AE2438" s="10" t="s">
        <v>21</v>
      </c>
      <c r="AF2438" s="10">
        <v>720000</v>
      </c>
      <c r="AG2438" s="10" t="s">
        <v>21</v>
      </c>
      <c r="AH2438" s="10" t="s">
        <v>21</v>
      </c>
      <c r="AI2438" s="10" t="s">
        <v>21</v>
      </c>
    </row>
    <row r="2439" spans="1:35" ht="31.5" x14ac:dyDescent="0.25">
      <c r="A2439" s="12" t="s">
        <v>13664</v>
      </c>
      <c r="B2439" s="12" t="s">
        <v>13665</v>
      </c>
      <c r="C2439" s="12" t="s">
        <v>21</v>
      </c>
      <c r="D2439" s="12">
        <v>2000</v>
      </c>
      <c r="E2439" s="12" t="b">
        <f t="shared" si="41"/>
        <v>1</v>
      </c>
      <c r="F2439" s="13" t="s">
        <v>13666</v>
      </c>
      <c r="G2439" s="5"/>
      <c r="H2439" s="5"/>
      <c r="I2439" s="5"/>
      <c r="J2439" s="5"/>
      <c r="K2439" s="5"/>
      <c r="L2439" s="5"/>
      <c r="M2439" s="10" t="s">
        <v>21</v>
      </c>
      <c r="N2439" s="10"/>
      <c r="O2439" s="10"/>
      <c r="P2439" s="10" t="s">
        <v>21</v>
      </c>
      <c r="Q2439" s="10"/>
      <c r="R2439" s="10"/>
      <c r="S2439" s="5"/>
      <c r="T2439" s="10"/>
      <c r="U2439" s="10"/>
      <c r="V2439" s="10"/>
      <c r="W2439" s="5"/>
      <c r="X2439" s="10"/>
      <c r="Y2439" s="10"/>
      <c r="Z2439" s="10"/>
      <c r="AA2439" s="10"/>
      <c r="AB2439" s="10" t="s">
        <v>21</v>
      </c>
      <c r="AC2439" s="10" t="s">
        <v>21</v>
      </c>
      <c r="AD2439" s="10" t="s">
        <v>21</v>
      </c>
      <c r="AE2439" s="10" t="s">
        <v>21</v>
      </c>
      <c r="AF2439" s="10">
        <v>2000</v>
      </c>
      <c r="AG2439" s="10" t="s">
        <v>21</v>
      </c>
      <c r="AH2439" s="10" t="s">
        <v>21</v>
      </c>
      <c r="AI2439" s="10" t="s">
        <v>21</v>
      </c>
    </row>
    <row r="2440" spans="1:35" ht="16.5" x14ac:dyDescent="0.25">
      <c r="A2440" s="12" t="s">
        <v>13667</v>
      </c>
      <c r="B2440" s="12" t="s">
        <v>13668</v>
      </c>
      <c r="C2440" s="12">
        <v>21000000</v>
      </c>
      <c r="D2440" s="12" t="s">
        <v>21</v>
      </c>
      <c r="E2440" s="12" t="b">
        <f t="shared" si="41"/>
        <v>0</v>
      </c>
      <c r="F2440" s="13" t="s">
        <v>13669</v>
      </c>
      <c r="G2440" s="5"/>
      <c r="H2440" s="5"/>
      <c r="I2440" s="5"/>
      <c r="J2440" s="5"/>
      <c r="K2440" s="5"/>
      <c r="L2440" s="5"/>
      <c r="M2440" s="10" t="s">
        <v>21</v>
      </c>
      <c r="N2440" s="10"/>
      <c r="O2440" s="10"/>
      <c r="P2440" s="10" t="s">
        <v>21</v>
      </c>
      <c r="Q2440" s="10"/>
      <c r="R2440" s="10"/>
      <c r="S2440" s="5"/>
      <c r="T2440" s="10"/>
      <c r="U2440" s="10"/>
      <c r="V2440" s="10"/>
      <c r="W2440" s="5"/>
      <c r="X2440" s="10"/>
      <c r="Y2440" s="10"/>
      <c r="Z2440" s="10"/>
      <c r="AA2440" s="10"/>
      <c r="AB2440" s="10" t="s">
        <v>21</v>
      </c>
      <c r="AC2440" s="10" t="s">
        <v>21</v>
      </c>
      <c r="AD2440" s="10" t="s">
        <v>21</v>
      </c>
      <c r="AE2440" s="10" t="s">
        <v>21</v>
      </c>
      <c r="AF2440" s="10" t="s">
        <v>21</v>
      </c>
      <c r="AG2440" s="10" t="s">
        <v>21</v>
      </c>
      <c r="AH2440" s="10" t="s">
        <v>21</v>
      </c>
      <c r="AI2440" s="10" t="s">
        <v>21</v>
      </c>
    </row>
    <row r="2441" spans="1:35" ht="16.5" x14ac:dyDescent="0.25">
      <c r="A2441" s="12" t="s">
        <v>13670</v>
      </c>
      <c r="B2441" s="12" t="s">
        <v>13671</v>
      </c>
      <c r="C2441" s="12">
        <v>83600</v>
      </c>
      <c r="D2441" s="12" t="s">
        <v>21</v>
      </c>
      <c r="E2441" s="12" t="b">
        <f t="shared" si="41"/>
        <v>0</v>
      </c>
      <c r="F2441" s="13" t="s">
        <v>13672</v>
      </c>
      <c r="G2441" s="5"/>
      <c r="H2441" s="5"/>
      <c r="I2441" s="5"/>
      <c r="J2441" s="5"/>
      <c r="K2441" s="5"/>
      <c r="L2441" s="5"/>
      <c r="M2441" s="10" t="s">
        <v>21</v>
      </c>
      <c r="N2441" s="10"/>
      <c r="O2441" s="10"/>
      <c r="P2441" s="10" t="s">
        <v>21</v>
      </c>
      <c r="Q2441" s="10"/>
      <c r="R2441" s="10"/>
      <c r="S2441" s="5"/>
      <c r="T2441" s="10"/>
      <c r="U2441" s="10"/>
      <c r="V2441" s="10"/>
      <c r="W2441" s="5"/>
      <c r="X2441" s="10"/>
      <c r="Y2441" s="10"/>
      <c r="Z2441" s="10"/>
      <c r="AA2441" s="10"/>
      <c r="AB2441" s="10" t="s">
        <v>21</v>
      </c>
      <c r="AC2441" s="10" t="s">
        <v>21</v>
      </c>
      <c r="AD2441" s="10" t="s">
        <v>21</v>
      </c>
      <c r="AE2441" s="10" t="s">
        <v>21</v>
      </c>
      <c r="AF2441" s="10" t="s">
        <v>21</v>
      </c>
      <c r="AG2441" s="10" t="s">
        <v>21</v>
      </c>
      <c r="AH2441" s="10" t="s">
        <v>21</v>
      </c>
      <c r="AI2441" s="10" t="s">
        <v>21</v>
      </c>
    </row>
    <row r="2442" spans="1:35" ht="31.5" x14ac:dyDescent="0.25">
      <c r="A2442" s="12" t="s">
        <v>13673</v>
      </c>
      <c r="B2442" s="12" t="s">
        <v>13674</v>
      </c>
      <c r="C2442" s="12" t="s">
        <v>21</v>
      </c>
      <c r="D2442" s="12">
        <v>720000</v>
      </c>
      <c r="E2442" s="12" t="b">
        <f t="shared" si="41"/>
        <v>1</v>
      </c>
      <c r="F2442" s="13" t="s">
        <v>13675</v>
      </c>
      <c r="G2442" s="5"/>
      <c r="H2442" s="5"/>
      <c r="I2442" s="5"/>
      <c r="J2442" s="5"/>
      <c r="K2442" s="5"/>
      <c r="L2442" s="5"/>
      <c r="M2442" s="10" t="s">
        <v>21</v>
      </c>
      <c r="N2442" s="10"/>
      <c r="O2442" s="10"/>
      <c r="P2442" s="10" t="s">
        <v>21</v>
      </c>
      <c r="Q2442" s="10"/>
      <c r="R2442" s="10"/>
      <c r="S2442" s="5"/>
      <c r="T2442" s="10"/>
      <c r="U2442" s="10"/>
      <c r="V2442" s="10"/>
      <c r="W2442" s="5"/>
      <c r="X2442" s="10"/>
      <c r="Y2442" s="10"/>
      <c r="Z2442" s="10"/>
      <c r="AA2442" s="10"/>
      <c r="AB2442" s="10" t="s">
        <v>21</v>
      </c>
      <c r="AC2442" s="10" t="s">
        <v>21</v>
      </c>
      <c r="AD2442" s="10" t="s">
        <v>21</v>
      </c>
      <c r="AE2442" s="10" t="s">
        <v>21</v>
      </c>
      <c r="AF2442" s="10">
        <v>720000</v>
      </c>
      <c r="AG2442" s="10" t="s">
        <v>21</v>
      </c>
      <c r="AH2442" s="10" t="s">
        <v>21</v>
      </c>
      <c r="AI2442" s="10" t="s">
        <v>21</v>
      </c>
    </row>
    <row r="2443" spans="1:35" ht="31.5" x14ac:dyDescent="0.25">
      <c r="A2443" s="12" t="s">
        <v>13676</v>
      </c>
      <c r="B2443" s="12" t="s">
        <v>13677</v>
      </c>
      <c r="C2443" s="12" t="s">
        <v>21</v>
      </c>
      <c r="D2443" s="12">
        <v>28875</v>
      </c>
      <c r="E2443" s="12" t="b">
        <f t="shared" si="41"/>
        <v>1</v>
      </c>
      <c r="F2443" s="13" t="s">
        <v>13678</v>
      </c>
      <c r="G2443" s="5"/>
      <c r="H2443" s="5"/>
      <c r="I2443" s="5"/>
      <c r="J2443" s="5"/>
      <c r="K2443" s="5"/>
      <c r="L2443" s="5"/>
      <c r="M2443" s="10" t="s">
        <v>21</v>
      </c>
      <c r="N2443" s="10"/>
      <c r="O2443" s="10"/>
      <c r="P2443" s="10" t="s">
        <v>21</v>
      </c>
      <c r="Q2443" s="10"/>
      <c r="R2443" s="10"/>
      <c r="S2443" s="5"/>
      <c r="T2443" s="10"/>
      <c r="U2443" s="10"/>
      <c r="V2443" s="10"/>
      <c r="W2443" s="5"/>
      <c r="X2443" s="10"/>
      <c r="Y2443" s="10"/>
      <c r="Z2443" s="10"/>
      <c r="AA2443" s="10"/>
      <c r="AB2443" s="10">
        <v>28875</v>
      </c>
      <c r="AC2443" s="10" t="s">
        <v>21</v>
      </c>
      <c r="AD2443" s="10" t="s">
        <v>21</v>
      </c>
      <c r="AE2443" s="10" t="s">
        <v>21</v>
      </c>
      <c r="AF2443" s="10" t="s">
        <v>21</v>
      </c>
      <c r="AG2443" s="10" t="s">
        <v>21</v>
      </c>
      <c r="AH2443" s="10" t="s">
        <v>21</v>
      </c>
      <c r="AI2443" s="10" t="s">
        <v>21</v>
      </c>
    </row>
    <row r="2444" spans="1:35" ht="16.5" x14ac:dyDescent="0.25">
      <c r="A2444" s="12" t="s">
        <v>1475</v>
      </c>
      <c r="B2444" s="12" t="s">
        <v>1476</v>
      </c>
      <c r="C2444" s="12" t="s">
        <v>21</v>
      </c>
      <c r="D2444" s="12">
        <v>200000</v>
      </c>
      <c r="E2444" s="12" t="b">
        <f t="shared" si="41"/>
        <v>1</v>
      </c>
      <c r="F2444" s="13" t="s">
        <v>1477</v>
      </c>
      <c r="G2444" s="14"/>
      <c r="H2444" s="14"/>
      <c r="I2444" s="14"/>
      <c r="J2444" s="14"/>
      <c r="K2444" s="14"/>
      <c r="L2444" s="14"/>
      <c r="M2444" s="15">
        <v>200000</v>
      </c>
      <c r="N2444" s="15"/>
      <c r="O2444" s="15"/>
      <c r="P2444" s="15" t="s">
        <v>21</v>
      </c>
      <c r="Q2444" s="15"/>
      <c r="R2444" s="15"/>
      <c r="S2444" s="14"/>
      <c r="T2444" s="15"/>
      <c r="U2444" s="15"/>
      <c r="V2444" s="15"/>
      <c r="W2444" s="14"/>
      <c r="X2444" s="15"/>
      <c r="Y2444" s="15"/>
      <c r="Z2444" s="15"/>
      <c r="AA2444" s="15"/>
      <c r="AB2444" s="15" t="s">
        <v>21</v>
      </c>
      <c r="AC2444" s="15" t="s">
        <v>21</v>
      </c>
      <c r="AD2444" s="15" t="s">
        <v>21</v>
      </c>
      <c r="AE2444" s="15" t="s">
        <v>21</v>
      </c>
      <c r="AF2444" s="15" t="s">
        <v>21</v>
      </c>
      <c r="AG2444" s="15" t="s">
        <v>21</v>
      </c>
      <c r="AH2444" s="15" t="s">
        <v>21</v>
      </c>
      <c r="AI2444" s="15" t="s">
        <v>21</v>
      </c>
    </row>
    <row r="2445" spans="1:35" ht="16.5" x14ac:dyDescent="0.25">
      <c r="A2445" s="12" t="s">
        <v>1478</v>
      </c>
      <c r="B2445" s="12" t="s">
        <v>1479</v>
      </c>
      <c r="C2445" s="12" t="s">
        <v>21</v>
      </c>
      <c r="D2445" s="12">
        <v>5654520</v>
      </c>
      <c r="E2445" s="12" t="b">
        <f t="shared" si="41"/>
        <v>1</v>
      </c>
      <c r="F2445" s="13" t="s">
        <v>1480</v>
      </c>
      <c r="G2445" s="14"/>
      <c r="H2445" s="14"/>
      <c r="I2445" s="14"/>
      <c r="J2445" s="14"/>
      <c r="K2445" s="14"/>
      <c r="L2445" s="14"/>
      <c r="M2445" s="15"/>
      <c r="N2445" s="15">
        <v>110000</v>
      </c>
      <c r="O2445" s="15">
        <v>300000</v>
      </c>
      <c r="P2445" s="15">
        <v>884520</v>
      </c>
      <c r="Q2445" s="15">
        <v>300000</v>
      </c>
      <c r="R2445" s="15">
        <v>160000</v>
      </c>
      <c r="S2445" s="14">
        <v>400000</v>
      </c>
      <c r="T2445" s="15">
        <v>100000</v>
      </c>
      <c r="U2445" s="15">
        <v>120000</v>
      </c>
      <c r="V2445" s="15">
        <v>450000</v>
      </c>
      <c r="W2445" s="14"/>
      <c r="X2445" s="15">
        <v>500000</v>
      </c>
      <c r="Y2445" s="15">
        <v>330000</v>
      </c>
      <c r="Z2445" s="15"/>
      <c r="AA2445" s="15"/>
      <c r="AB2445" s="15" t="s">
        <v>21</v>
      </c>
      <c r="AC2445" s="15">
        <v>2000000</v>
      </c>
      <c r="AD2445" s="15" t="s">
        <v>21</v>
      </c>
      <c r="AE2445" s="15" t="s">
        <v>21</v>
      </c>
      <c r="AF2445" s="15" t="s">
        <v>21</v>
      </c>
      <c r="AG2445" s="15" t="s">
        <v>21</v>
      </c>
      <c r="AH2445" s="15" t="s">
        <v>21</v>
      </c>
      <c r="AI2445" s="15" t="s">
        <v>21</v>
      </c>
    </row>
    <row r="2446" spans="1:35" ht="31.5" x14ac:dyDescent="0.25">
      <c r="A2446" s="12" t="s">
        <v>1481</v>
      </c>
      <c r="B2446" s="12" t="s">
        <v>1482</v>
      </c>
      <c r="C2446" s="12" t="s">
        <v>21</v>
      </c>
      <c r="D2446" s="12">
        <v>5654520</v>
      </c>
      <c r="E2446" s="12" t="b">
        <f t="shared" si="41"/>
        <v>1</v>
      </c>
      <c r="F2446" s="13" t="s">
        <v>1483</v>
      </c>
      <c r="G2446" s="14"/>
      <c r="H2446" s="14"/>
      <c r="I2446" s="14"/>
      <c r="J2446" s="14"/>
      <c r="K2446" s="14"/>
      <c r="L2446" s="14"/>
      <c r="M2446" s="15"/>
      <c r="N2446" s="15">
        <v>110000</v>
      </c>
      <c r="O2446" s="15">
        <v>300000</v>
      </c>
      <c r="P2446" s="15">
        <v>884520</v>
      </c>
      <c r="Q2446" s="15">
        <v>300000</v>
      </c>
      <c r="R2446" s="15">
        <v>160000</v>
      </c>
      <c r="S2446" s="14">
        <v>400000</v>
      </c>
      <c r="T2446" s="15">
        <v>100000</v>
      </c>
      <c r="U2446" s="15">
        <v>120000</v>
      </c>
      <c r="V2446" s="15">
        <v>450000</v>
      </c>
      <c r="W2446" s="14"/>
      <c r="X2446" s="15">
        <v>500000</v>
      </c>
      <c r="Y2446" s="15">
        <v>330000</v>
      </c>
      <c r="Z2446" s="15"/>
      <c r="AA2446" s="15"/>
      <c r="AB2446" s="15" t="s">
        <v>21</v>
      </c>
      <c r="AC2446" s="15">
        <v>2000000</v>
      </c>
      <c r="AD2446" s="15" t="s">
        <v>21</v>
      </c>
      <c r="AE2446" s="15" t="s">
        <v>21</v>
      </c>
      <c r="AF2446" s="15" t="s">
        <v>21</v>
      </c>
      <c r="AG2446" s="15" t="s">
        <v>21</v>
      </c>
      <c r="AH2446" s="15" t="s">
        <v>21</v>
      </c>
      <c r="AI2446" s="15" t="s">
        <v>21</v>
      </c>
    </row>
    <row r="2447" spans="1:35" ht="16.5" x14ac:dyDescent="0.25">
      <c r="A2447" s="12" t="s">
        <v>1484</v>
      </c>
      <c r="B2447" s="12" t="s">
        <v>1485</v>
      </c>
      <c r="C2447" s="12" t="s">
        <v>21</v>
      </c>
      <c r="D2447" s="12">
        <v>5654520</v>
      </c>
      <c r="E2447" s="12" t="b">
        <f t="shared" si="41"/>
        <v>1</v>
      </c>
      <c r="F2447" s="13" t="s">
        <v>1486</v>
      </c>
      <c r="G2447" s="14"/>
      <c r="H2447" s="14"/>
      <c r="I2447" s="14"/>
      <c r="J2447" s="14"/>
      <c r="K2447" s="14"/>
      <c r="L2447" s="14"/>
      <c r="M2447" s="15"/>
      <c r="N2447" s="15">
        <v>110000</v>
      </c>
      <c r="O2447" s="15">
        <v>300000</v>
      </c>
      <c r="P2447" s="15">
        <v>884520</v>
      </c>
      <c r="Q2447" s="15">
        <v>300000</v>
      </c>
      <c r="R2447" s="15">
        <v>160000</v>
      </c>
      <c r="S2447" s="14">
        <v>400000</v>
      </c>
      <c r="T2447" s="15">
        <v>100000</v>
      </c>
      <c r="U2447" s="15">
        <v>120000</v>
      </c>
      <c r="V2447" s="15">
        <v>450000</v>
      </c>
      <c r="W2447" s="14"/>
      <c r="X2447" s="15">
        <v>500000</v>
      </c>
      <c r="Y2447" s="15">
        <v>330000</v>
      </c>
      <c r="Z2447" s="15"/>
      <c r="AA2447" s="15"/>
      <c r="AB2447" s="15" t="s">
        <v>21</v>
      </c>
      <c r="AC2447" s="15">
        <v>2000000</v>
      </c>
      <c r="AD2447" s="15" t="s">
        <v>21</v>
      </c>
      <c r="AE2447" s="15" t="s">
        <v>21</v>
      </c>
      <c r="AF2447" s="15" t="s">
        <v>21</v>
      </c>
      <c r="AG2447" s="15" t="s">
        <v>21</v>
      </c>
      <c r="AH2447" s="15" t="s">
        <v>21</v>
      </c>
      <c r="AI2447" s="15" t="s">
        <v>21</v>
      </c>
    </row>
    <row r="2448" spans="1:35" ht="16.5" x14ac:dyDescent="0.25">
      <c r="A2448" s="12" t="s">
        <v>1487</v>
      </c>
      <c r="B2448" s="12" t="s">
        <v>1488</v>
      </c>
      <c r="C2448" s="12" t="s">
        <v>21</v>
      </c>
      <c r="D2448" s="12">
        <v>5454520</v>
      </c>
      <c r="E2448" s="12" t="b">
        <f t="shared" si="41"/>
        <v>1</v>
      </c>
      <c r="F2448" s="13" t="s">
        <v>1489</v>
      </c>
      <c r="G2448" s="14"/>
      <c r="H2448" s="14"/>
      <c r="I2448" s="14"/>
      <c r="J2448" s="14"/>
      <c r="K2448" s="14"/>
      <c r="L2448" s="14"/>
      <c r="M2448" s="15"/>
      <c r="N2448" s="15">
        <v>110000</v>
      </c>
      <c r="O2448" s="15">
        <v>300000</v>
      </c>
      <c r="P2448" s="15">
        <v>884520</v>
      </c>
      <c r="Q2448" s="15">
        <v>300000</v>
      </c>
      <c r="R2448" s="15">
        <v>160000</v>
      </c>
      <c r="S2448" s="14">
        <v>500000</v>
      </c>
      <c r="T2448" s="15">
        <v>100000</v>
      </c>
      <c r="U2448" s="15">
        <v>120000</v>
      </c>
      <c r="V2448" s="15">
        <v>150000</v>
      </c>
      <c r="W2448" s="14"/>
      <c r="X2448" s="15">
        <v>500000</v>
      </c>
      <c r="Y2448" s="15">
        <v>330000</v>
      </c>
      <c r="Z2448" s="15"/>
      <c r="AA2448" s="15"/>
      <c r="AB2448" s="15" t="s">
        <v>21</v>
      </c>
      <c r="AC2448" s="15">
        <v>2000000</v>
      </c>
      <c r="AD2448" s="15" t="s">
        <v>21</v>
      </c>
      <c r="AE2448" s="15" t="s">
        <v>21</v>
      </c>
      <c r="AF2448" s="15" t="s">
        <v>21</v>
      </c>
      <c r="AG2448" s="15" t="s">
        <v>21</v>
      </c>
      <c r="AH2448" s="15" t="s">
        <v>21</v>
      </c>
      <c r="AI2448" s="15" t="s">
        <v>21</v>
      </c>
    </row>
    <row r="2449" spans="1:35" ht="31.5" x14ac:dyDescent="0.25">
      <c r="A2449" s="12" t="s">
        <v>1490</v>
      </c>
      <c r="B2449" s="12" t="s">
        <v>1491</v>
      </c>
      <c r="C2449" s="12" t="s">
        <v>21</v>
      </c>
      <c r="D2449" s="12">
        <v>5655000</v>
      </c>
      <c r="E2449" s="12" t="b">
        <f t="shared" si="41"/>
        <v>1</v>
      </c>
      <c r="F2449" s="13" t="s">
        <v>1492</v>
      </c>
      <c r="G2449" s="14"/>
      <c r="H2449" s="14"/>
      <c r="I2449" s="14"/>
      <c r="J2449" s="14"/>
      <c r="K2449" s="14"/>
      <c r="L2449" s="14"/>
      <c r="M2449" s="15"/>
      <c r="N2449" s="15">
        <v>110000</v>
      </c>
      <c r="O2449" s="15">
        <v>300000</v>
      </c>
      <c r="P2449" s="15">
        <v>885000</v>
      </c>
      <c r="Q2449" s="15">
        <v>300000</v>
      </c>
      <c r="R2449" s="15">
        <v>160000</v>
      </c>
      <c r="S2449" s="14">
        <v>400000</v>
      </c>
      <c r="T2449" s="15">
        <v>100000</v>
      </c>
      <c r="U2449" s="15">
        <v>120000</v>
      </c>
      <c r="V2449" s="15">
        <v>450000</v>
      </c>
      <c r="W2449" s="14"/>
      <c r="X2449" s="15">
        <v>500000</v>
      </c>
      <c r="Y2449" s="15">
        <v>330000</v>
      </c>
      <c r="Z2449" s="15"/>
      <c r="AA2449" s="15"/>
      <c r="AB2449" s="15" t="s">
        <v>21</v>
      </c>
      <c r="AC2449" s="15">
        <v>2000000</v>
      </c>
      <c r="AD2449" s="15" t="s">
        <v>21</v>
      </c>
      <c r="AE2449" s="15" t="s">
        <v>21</v>
      </c>
      <c r="AF2449" s="15" t="s">
        <v>21</v>
      </c>
      <c r="AG2449" s="15" t="s">
        <v>21</v>
      </c>
      <c r="AH2449" s="15" t="s">
        <v>21</v>
      </c>
      <c r="AI2449" s="15" t="s">
        <v>21</v>
      </c>
    </row>
    <row r="2450" spans="1:35" ht="16.5" x14ac:dyDescent="0.25">
      <c r="A2450" s="12" t="s">
        <v>1493</v>
      </c>
      <c r="B2450" s="12" t="s">
        <v>1494</v>
      </c>
      <c r="C2450" s="12" t="s">
        <v>21</v>
      </c>
      <c r="D2450" s="12">
        <v>5754520</v>
      </c>
      <c r="E2450" s="12" t="b">
        <f t="shared" si="41"/>
        <v>1</v>
      </c>
      <c r="F2450" s="13" t="s">
        <v>1495</v>
      </c>
      <c r="G2450" s="14"/>
      <c r="H2450" s="14"/>
      <c r="I2450" s="14"/>
      <c r="J2450" s="14"/>
      <c r="K2450" s="14"/>
      <c r="L2450" s="14"/>
      <c r="M2450" s="15"/>
      <c r="N2450" s="15">
        <v>110000</v>
      </c>
      <c r="O2450" s="15">
        <v>300000</v>
      </c>
      <c r="P2450" s="15">
        <v>884520</v>
      </c>
      <c r="Q2450" s="15">
        <v>300000</v>
      </c>
      <c r="R2450" s="15">
        <v>160000</v>
      </c>
      <c r="S2450" s="14">
        <v>500000</v>
      </c>
      <c r="T2450" s="15">
        <v>100000</v>
      </c>
      <c r="U2450" s="15">
        <v>120000</v>
      </c>
      <c r="V2450" s="15">
        <v>450000</v>
      </c>
      <c r="W2450" s="14"/>
      <c r="X2450" s="15">
        <v>500000</v>
      </c>
      <c r="Y2450" s="15">
        <v>330000</v>
      </c>
      <c r="Z2450" s="15"/>
      <c r="AA2450" s="15"/>
      <c r="AB2450" s="15" t="s">
        <v>21</v>
      </c>
      <c r="AC2450" s="15">
        <v>2000000</v>
      </c>
      <c r="AD2450" s="15" t="s">
        <v>21</v>
      </c>
      <c r="AE2450" s="15" t="s">
        <v>21</v>
      </c>
      <c r="AF2450" s="15" t="s">
        <v>21</v>
      </c>
      <c r="AG2450" s="15" t="s">
        <v>21</v>
      </c>
      <c r="AH2450" s="15" t="s">
        <v>21</v>
      </c>
      <c r="AI2450" s="15" t="s">
        <v>21</v>
      </c>
    </row>
    <row r="2451" spans="1:35" ht="31.5" x14ac:dyDescent="0.25">
      <c r="A2451" s="12" t="s">
        <v>1496</v>
      </c>
      <c r="B2451" s="12" t="s">
        <v>1497</v>
      </c>
      <c r="C2451" s="12" t="s">
        <v>21</v>
      </c>
      <c r="D2451" s="12">
        <v>5654520</v>
      </c>
      <c r="E2451" s="12" t="b">
        <f t="shared" si="41"/>
        <v>1</v>
      </c>
      <c r="F2451" s="13" t="s">
        <v>1498</v>
      </c>
      <c r="G2451" s="14"/>
      <c r="H2451" s="14"/>
      <c r="I2451" s="14"/>
      <c r="J2451" s="14"/>
      <c r="K2451" s="14"/>
      <c r="L2451" s="14"/>
      <c r="M2451" s="15"/>
      <c r="N2451" s="15">
        <v>110000</v>
      </c>
      <c r="O2451" s="15">
        <v>300000</v>
      </c>
      <c r="P2451" s="15">
        <v>884520</v>
      </c>
      <c r="Q2451" s="15">
        <v>300000</v>
      </c>
      <c r="R2451" s="15">
        <v>160000</v>
      </c>
      <c r="S2451" s="14">
        <v>400000</v>
      </c>
      <c r="T2451" s="15">
        <v>100000</v>
      </c>
      <c r="U2451" s="15">
        <v>120000</v>
      </c>
      <c r="V2451" s="15">
        <v>450000</v>
      </c>
      <c r="W2451" s="14"/>
      <c r="X2451" s="15">
        <v>500000</v>
      </c>
      <c r="Y2451" s="15">
        <v>330000</v>
      </c>
      <c r="Z2451" s="15"/>
      <c r="AA2451" s="15"/>
      <c r="AB2451" s="15" t="s">
        <v>21</v>
      </c>
      <c r="AC2451" s="15">
        <v>2000000</v>
      </c>
      <c r="AD2451" s="15" t="s">
        <v>21</v>
      </c>
      <c r="AE2451" s="15" t="s">
        <v>21</v>
      </c>
      <c r="AF2451" s="15" t="s">
        <v>21</v>
      </c>
      <c r="AG2451" s="15" t="s">
        <v>21</v>
      </c>
      <c r="AH2451" s="15" t="s">
        <v>21</v>
      </c>
      <c r="AI2451" s="15" t="s">
        <v>21</v>
      </c>
    </row>
    <row r="2452" spans="1:35" ht="16.5" x14ac:dyDescent="0.25">
      <c r="A2452" s="12" t="s">
        <v>1499</v>
      </c>
      <c r="B2452" s="12" t="s">
        <v>1500</v>
      </c>
      <c r="C2452" s="12" t="s">
        <v>21</v>
      </c>
      <c r="D2452" s="12">
        <v>5755000</v>
      </c>
      <c r="E2452" s="12" t="b">
        <f t="shared" si="41"/>
        <v>1</v>
      </c>
      <c r="F2452" s="13" t="s">
        <v>1501</v>
      </c>
      <c r="G2452" s="14"/>
      <c r="H2452" s="14"/>
      <c r="I2452" s="14"/>
      <c r="J2452" s="14"/>
      <c r="K2452" s="14"/>
      <c r="L2452" s="14"/>
      <c r="M2452" s="15"/>
      <c r="N2452" s="15">
        <v>110000</v>
      </c>
      <c r="O2452" s="15">
        <v>300000</v>
      </c>
      <c r="P2452" s="15">
        <v>885000</v>
      </c>
      <c r="Q2452" s="15">
        <v>300000</v>
      </c>
      <c r="R2452" s="15">
        <v>160000</v>
      </c>
      <c r="S2452" s="14">
        <v>500000</v>
      </c>
      <c r="T2452" s="15">
        <v>100000</v>
      </c>
      <c r="U2452" s="15">
        <v>120000</v>
      </c>
      <c r="V2452" s="15">
        <v>450000</v>
      </c>
      <c r="W2452" s="14"/>
      <c r="X2452" s="15">
        <v>500000</v>
      </c>
      <c r="Y2452" s="15">
        <v>330000</v>
      </c>
      <c r="Z2452" s="15"/>
      <c r="AA2452" s="15"/>
      <c r="AB2452" s="15" t="s">
        <v>21</v>
      </c>
      <c r="AC2452" s="15">
        <v>2000000</v>
      </c>
      <c r="AD2452" s="15" t="s">
        <v>21</v>
      </c>
      <c r="AE2452" s="15" t="s">
        <v>21</v>
      </c>
      <c r="AF2452" s="15" t="s">
        <v>21</v>
      </c>
      <c r="AG2452" s="15" t="s">
        <v>21</v>
      </c>
      <c r="AH2452" s="15" t="s">
        <v>21</v>
      </c>
      <c r="AI2452" s="15" t="s">
        <v>21</v>
      </c>
    </row>
    <row r="2453" spans="1:35" ht="31.5" x14ac:dyDescent="0.25">
      <c r="A2453" s="12" t="s">
        <v>1502</v>
      </c>
      <c r="B2453" s="12" t="s">
        <v>1503</v>
      </c>
      <c r="C2453" s="12" t="s">
        <v>21</v>
      </c>
      <c r="D2453" s="12">
        <v>5854000</v>
      </c>
      <c r="E2453" s="12" t="b">
        <f t="shared" si="41"/>
        <v>1</v>
      </c>
      <c r="F2453" s="13" t="s">
        <v>1504</v>
      </c>
      <c r="G2453" s="14"/>
      <c r="H2453" s="14"/>
      <c r="I2453" s="14"/>
      <c r="J2453" s="14"/>
      <c r="K2453" s="14"/>
      <c r="L2453" s="14"/>
      <c r="M2453" s="15">
        <v>200000</v>
      </c>
      <c r="N2453" s="15">
        <v>110000</v>
      </c>
      <c r="O2453" s="15">
        <v>300000</v>
      </c>
      <c r="P2453" s="15">
        <v>884000</v>
      </c>
      <c r="Q2453" s="15">
        <v>300000</v>
      </c>
      <c r="R2453" s="15">
        <v>160000</v>
      </c>
      <c r="S2453" s="14">
        <v>400000</v>
      </c>
      <c r="T2453" s="15">
        <v>100000</v>
      </c>
      <c r="U2453" s="15">
        <v>120000</v>
      </c>
      <c r="V2453" s="15">
        <v>450000</v>
      </c>
      <c r="W2453" s="14"/>
      <c r="X2453" s="15">
        <v>500000</v>
      </c>
      <c r="Y2453" s="15">
        <v>330000</v>
      </c>
      <c r="Z2453" s="15"/>
      <c r="AA2453" s="15"/>
      <c r="AB2453" s="15" t="s">
        <v>21</v>
      </c>
      <c r="AC2453" s="15">
        <v>2000000</v>
      </c>
      <c r="AD2453" s="15" t="s">
        <v>21</v>
      </c>
      <c r="AE2453" s="15" t="s">
        <v>21</v>
      </c>
      <c r="AF2453" s="15" t="s">
        <v>21</v>
      </c>
      <c r="AG2453" s="15" t="s">
        <v>21</v>
      </c>
      <c r="AH2453" s="15" t="s">
        <v>21</v>
      </c>
      <c r="AI2453" s="15" t="s">
        <v>21</v>
      </c>
    </row>
    <row r="2454" spans="1:35" ht="16.5" x14ac:dyDescent="0.25">
      <c r="A2454" s="12" t="s">
        <v>1505</v>
      </c>
      <c r="B2454" s="12" t="s">
        <v>1506</v>
      </c>
      <c r="C2454" s="12" t="s">
        <v>21</v>
      </c>
      <c r="D2454" s="12">
        <v>5854520</v>
      </c>
      <c r="E2454" s="12" t="b">
        <f t="shared" si="41"/>
        <v>1</v>
      </c>
      <c r="F2454" s="13" t="s">
        <v>1507</v>
      </c>
      <c r="G2454" s="14"/>
      <c r="H2454" s="14"/>
      <c r="I2454" s="14"/>
      <c r="J2454" s="14"/>
      <c r="K2454" s="14"/>
      <c r="L2454" s="14"/>
      <c r="M2454" s="15">
        <v>200000</v>
      </c>
      <c r="N2454" s="15">
        <v>110000</v>
      </c>
      <c r="O2454" s="15">
        <v>300000</v>
      </c>
      <c r="P2454" s="15">
        <v>884520</v>
      </c>
      <c r="Q2454" s="15">
        <v>300000</v>
      </c>
      <c r="R2454" s="15">
        <v>160000</v>
      </c>
      <c r="S2454" s="14">
        <v>400000</v>
      </c>
      <c r="T2454" s="15">
        <v>100000</v>
      </c>
      <c r="U2454" s="15">
        <v>120000</v>
      </c>
      <c r="V2454" s="15">
        <v>450000</v>
      </c>
      <c r="W2454" s="14"/>
      <c r="X2454" s="15">
        <v>500000</v>
      </c>
      <c r="Y2454" s="15">
        <v>330000</v>
      </c>
      <c r="Z2454" s="15"/>
      <c r="AA2454" s="15"/>
      <c r="AB2454" s="15" t="s">
        <v>21</v>
      </c>
      <c r="AC2454" s="15">
        <v>2000000</v>
      </c>
      <c r="AD2454" s="15" t="s">
        <v>21</v>
      </c>
      <c r="AE2454" s="15" t="s">
        <v>21</v>
      </c>
      <c r="AF2454" s="15" t="s">
        <v>21</v>
      </c>
      <c r="AG2454" s="15" t="s">
        <v>21</v>
      </c>
      <c r="AH2454" s="15" t="s">
        <v>21</v>
      </c>
      <c r="AI2454" s="15" t="s">
        <v>21</v>
      </c>
    </row>
    <row r="2455" spans="1:35" ht="16.5" x14ac:dyDescent="0.25">
      <c r="A2455" s="12" t="s">
        <v>1508</v>
      </c>
      <c r="B2455" s="12" t="s">
        <v>1506</v>
      </c>
      <c r="C2455" s="12" t="s">
        <v>21</v>
      </c>
      <c r="D2455" s="12">
        <v>5954520</v>
      </c>
      <c r="E2455" s="12" t="b">
        <f t="shared" si="41"/>
        <v>1</v>
      </c>
      <c r="F2455" s="13" t="s">
        <v>1509</v>
      </c>
      <c r="G2455" s="14"/>
      <c r="H2455" s="14"/>
      <c r="I2455" s="14"/>
      <c r="J2455" s="14"/>
      <c r="K2455" s="14"/>
      <c r="L2455" s="14"/>
      <c r="M2455" s="15">
        <v>200000</v>
      </c>
      <c r="N2455" s="15">
        <v>110000</v>
      </c>
      <c r="O2455" s="15">
        <v>300000</v>
      </c>
      <c r="P2455" s="15">
        <v>884520</v>
      </c>
      <c r="Q2455" s="15">
        <v>300000</v>
      </c>
      <c r="R2455" s="15">
        <v>160000</v>
      </c>
      <c r="S2455" s="14">
        <v>500000</v>
      </c>
      <c r="T2455" s="15">
        <v>100000</v>
      </c>
      <c r="U2455" s="15">
        <v>120000</v>
      </c>
      <c r="V2455" s="15">
        <v>450000</v>
      </c>
      <c r="W2455" s="14"/>
      <c r="X2455" s="15">
        <v>500000</v>
      </c>
      <c r="Y2455" s="15">
        <v>330000</v>
      </c>
      <c r="Z2455" s="15"/>
      <c r="AA2455" s="15"/>
      <c r="AB2455" s="15" t="s">
        <v>21</v>
      </c>
      <c r="AC2455" s="15">
        <v>2000000</v>
      </c>
      <c r="AD2455" s="15" t="s">
        <v>21</v>
      </c>
      <c r="AE2455" s="15" t="s">
        <v>21</v>
      </c>
      <c r="AF2455" s="15" t="s">
        <v>21</v>
      </c>
      <c r="AG2455" s="15" t="s">
        <v>21</v>
      </c>
      <c r="AH2455" s="15" t="s">
        <v>21</v>
      </c>
      <c r="AI2455" s="15" t="s">
        <v>21</v>
      </c>
    </row>
    <row r="2456" spans="1:35" ht="16.5" x14ac:dyDescent="0.25">
      <c r="A2456" s="12" t="s">
        <v>1510</v>
      </c>
      <c r="B2456" s="12" t="s">
        <v>1511</v>
      </c>
      <c r="C2456" s="12" t="s">
        <v>21</v>
      </c>
      <c r="D2456" s="12">
        <v>5000000</v>
      </c>
      <c r="E2456" s="12" t="b">
        <f t="shared" si="41"/>
        <v>1</v>
      </c>
      <c r="F2456" s="13" t="s">
        <v>1512</v>
      </c>
      <c r="G2456" s="14"/>
      <c r="H2456" s="14"/>
      <c r="I2456" s="14"/>
      <c r="J2456" s="14"/>
      <c r="K2456" s="14"/>
      <c r="L2456" s="14"/>
      <c r="M2456" s="15"/>
      <c r="N2456" s="15">
        <v>110000</v>
      </c>
      <c r="O2456" s="15">
        <v>300000</v>
      </c>
      <c r="P2456" s="15">
        <v>130000</v>
      </c>
      <c r="Q2456" s="15">
        <v>300000</v>
      </c>
      <c r="R2456" s="15">
        <v>160000</v>
      </c>
      <c r="S2456" s="14">
        <v>500000</v>
      </c>
      <c r="T2456" s="15">
        <v>100000</v>
      </c>
      <c r="U2456" s="15">
        <v>120000</v>
      </c>
      <c r="V2456" s="15">
        <v>450000</v>
      </c>
      <c r="W2456" s="14"/>
      <c r="X2456" s="15">
        <v>500000</v>
      </c>
      <c r="Y2456" s="15">
        <v>330000</v>
      </c>
      <c r="Z2456" s="15"/>
      <c r="AA2456" s="15"/>
      <c r="AB2456" s="15" t="s">
        <v>21</v>
      </c>
      <c r="AC2456" s="15">
        <v>2000000</v>
      </c>
      <c r="AD2456" s="15" t="s">
        <v>21</v>
      </c>
      <c r="AE2456" s="15" t="s">
        <v>21</v>
      </c>
      <c r="AF2456" s="15" t="s">
        <v>21</v>
      </c>
      <c r="AG2456" s="15" t="s">
        <v>21</v>
      </c>
      <c r="AH2456" s="15" t="s">
        <v>21</v>
      </c>
      <c r="AI2456" s="15" t="s">
        <v>21</v>
      </c>
    </row>
    <row r="2457" spans="1:35" ht="16.5" x14ac:dyDescent="0.25">
      <c r="A2457" s="12" t="s">
        <v>1513</v>
      </c>
      <c r="B2457" s="12" t="s">
        <v>1514</v>
      </c>
      <c r="C2457" s="12" t="s">
        <v>21</v>
      </c>
      <c r="D2457" s="12">
        <v>5654000</v>
      </c>
      <c r="E2457" s="12" t="b">
        <f t="shared" si="41"/>
        <v>1</v>
      </c>
      <c r="F2457" s="13" t="s">
        <v>1515</v>
      </c>
      <c r="G2457" s="14"/>
      <c r="H2457" s="14"/>
      <c r="I2457" s="14"/>
      <c r="J2457" s="14"/>
      <c r="K2457" s="14"/>
      <c r="L2457" s="14"/>
      <c r="M2457" s="15"/>
      <c r="N2457" s="15">
        <v>110000</v>
      </c>
      <c r="O2457" s="15">
        <v>300000</v>
      </c>
      <c r="P2457" s="15">
        <v>884000</v>
      </c>
      <c r="Q2457" s="15">
        <v>300000</v>
      </c>
      <c r="R2457" s="15">
        <v>160000</v>
      </c>
      <c r="S2457" s="14">
        <v>400000</v>
      </c>
      <c r="T2457" s="15">
        <v>100000</v>
      </c>
      <c r="U2457" s="15">
        <v>120000</v>
      </c>
      <c r="V2457" s="15">
        <v>450000</v>
      </c>
      <c r="W2457" s="14"/>
      <c r="X2457" s="15">
        <v>500000</v>
      </c>
      <c r="Y2457" s="15">
        <v>330000</v>
      </c>
      <c r="Z2457" s="15"/>
      <c r="AA2457" s="15"/>
      <c r="AB2457" s="15" t="s">
        <v>21</v>
      </c>
      <c r="AC2457" s="15">
        <v>2000000</v>
      </c>
      <c r="AD2457" s="15" t="s">
        <v>21</v>
      </c>
      <c r="AE2457" s="15" t="s">
        <v>21</v>
      </c>
      <c r="AF2457" s="15" t="s">
        <v>21</v>
      </c>
      <c r="AG2457" s="15" t="s">
        <v>21</v>
      </c>
      <c r="AH2457" s="15" t="s">
        <v>21</v>
      </c>
      <c r="AI2457" s="15" t="s">
        <v>21</v>
      </c>
    </row>
    <row r="2458" spans="1:35" ht="31.5" x14ac:dyDescent="0.25">
      <c r="A2458" s="12" t="s">
        <v>1516</v>
      </c>
      <c r="B2458" s="12" t="s">
        <v>1517</v>
      </c>
      <c r="C2458" s="12" t="s">
        <v>21</v>
      </c>
      <c r="D2458" s="12">
        <v>5755000</v>
      </c>
      <c r="E2458" s="12" t="b">
        <f t="shared" si="41"/>
        <v>1</v>
      </c>
      <c r="F2458" s="13" t="s">
        <v>1518</v>
      </c>
      <c r="G2458" s="14"/>
      <c r="H2458" s="14"/>
      <c r="I2458" s="14"/>
      <c r="J2458" s="14"/>
      <c r="K2458" s="14"/>
      <c r="L2458" s="14"/>
      <c r="M2458" s="15"/>
      <c r="N2458" s="15">
        <v>110000</v>
      </c>
      <c r="O2458" s="15">
        <v>300000</v>
      </c>
      <c r="P2458" s="15">
        <v>885000</v>
      </c>
      <c r="Q2458" s="15">
        <v>300000</v>
      </c>
      <c r="R2458" s="15">
        <v>160000</v>
      </c>
      <c r="S2458" s="14">
        <v>500000</v>
      </c>
      <c r="T2458" s="15">
        <v>100000</v>
      </c>
      <c r="U2458" s="15">
        <v>120000</v>
      </c>
      <c r="V2458" s="15">
        <v>450000</v>
      </c>
      <c r="W2458" s="14"/>
      <c r="X2458" s="15">
        <v>500000</v>
      </c>
      <c r="Y2458" s="15">
        <v>330000</v>
      </c>
      <c r="Z2458" s="15"/>
      <c r="AA2458" s="15"/>
      <c r="AB2458" s="15" t="s">
        <v>21</v>
      </c>
      <c r="AC2458" s="15">
        <v>2000000</v>
      </c>
      <c r="AD2458" s="15" t="s">
        <v>21</v>
      </c>
      <c r="AE2458" s="15" t="s">
        <v>21</v>
      </c>
      <c r="AF2458" s="15" t="s">
        <v>21</v>
      </c>
      <c r="AG2458" s="15" t="s">
        <v>21</v>
      </c>
      <c r="AH2458" s="15" t="s">
        <v>21</v>
      </c>
      <c r="AI2458" s="15" t="s">
        <v>21</v>
      </c>
    </row>
    <row r="2459" spans="1:35" ht="16.5" x14ac:dyDescent="0.25">
      <c r="A2459" s="12" t="s">
        <v>1519</v>
      </c>
      <c r="B2459" s="12" t="s">
        <v>1520</v>
      </c>
      <c r="C2459" s="12" t="s">
        <v>21</v>
      </c>
      <c r="D2459" s="12">
        <v>754520</v>
      </c>
      <c r="E2459" s="12" t="b">
        <f t="shared" si="41"/>
        <v>1</v>
      </c>
      <c r="F2459" s="13" t="s">
        <v>1521</v>
      </c>
      <c r="G2459" s="14"/>
      <c r="H2459" s="14"/>
      <c r="I2459" s="14"/>
      <c r="J2459" s="14"/>
      <c r="K2459" s="14"/>
      <c r="L2459" s="14"/>
      <c r="M2459" s="15"/>
      <c r="N2459" s="15"/>
      <c r="O2459" s="15"/>
      <c r="P2459" s="15">
        <v>754520</v>
      </c>
      <c r="Q2459" s="15"/>
      <c r="R2459" s="15"/>
      <c r="S2459" s="14"/>
      <c r="T2459" s="15"/>
      <c r="U2459" s="15"/>
      <c r="V2459" s="15"/>
      <c r="W2459" s="14"/>
      <c r="X2459" s="15"/>
      <c r="Y2459" s="15"/>
      <c r="Z2459" s="15"/>
      <c r="AA2459" s="15"/>
      <c r="AB2459" s="15"/>
      <c r="AC2459" s="15"/>
      <c r="AD2459" s="15" t="s">
        <v>21</v>
      </c>
      <c r="AE2459" s="15" t="s">
        <v>21</v>
      </c>
      <c r="AF2459" s="15" t="s">
        <v>21</v>
      </c>
      <c r="AG2459" s="15" t="s">
        <v>21</v>
      </c>
      <c r="AH2459" s="15" t="s">
        <v>21</v>
      </c>
      <c r="AI2459" s="15" t="s">
        <v>21</v>
      </c>
    </row>
    <row r="2460" spans="1:35" ht="16.5" x14ac:dyDescent="0.25">
      <c r="A2460" s="12" t="s">
        <v>1522</v>
      </c>
      <c r="B2460" s="12" t="s">
        <v>1523</v>
      </c>
      <c r="C2460" s="12" t="s">
        <v>21</v>
      </c>
      <c r="D2460" s="12">
        <v>5655000</v>
      </c>
      <c r="E2460" s="12" t="b">
        <f t="shared" si="41"/>
        <v>1</v>
      </c>
      <c r="F2460" s="13" t="s">
        <v>1524</v>
      </c>
      <c r="G2460" s="14"/>
      <c r="H2460" s="14"/>
      <c r="I2460" s="14"/>
      <c r="J2460" s="14"/>
      <c r="K2460" s="14"/>
      <c r="L2460" s="14"/>
      <c r="M2460" s="15"/>
      <c r="N2460" s="15">
        <v>110000</v>
      </c>
      <c r="O2460" s="15">
        <v>300000</v>
      </c>
      <c r="P2460" s="15">
        <v>885000</v>
      </c>
      <c r="Q2460" s="15">
        <v>300000</v>
      </c>
      <c r="R2460" s="15">
        <v>160000</v>
      </c>
      <c r="S2460" s="14">
        <v>400000</v>
      </c>
      <c r="T2460" s="15">
        <v>100000</v>
      </c>
      <c r="U2460" s="15">
        <v>120000</v>
      </c>
      <c r="V2460" s="15">
        <v>450000</v>
      </c>
      <c r="W2460" s="14"/>
      <c r="X2460" s="15">
        <v>500000</v>
      </c>
      <c r="Y2460" s="15">
        <v>330000</v>
      </c>
      <c r="Z2460" s="15"/>
      <c r="AA2460" s="15"/>
      <c r="AB2460" s="15" t="s">
        <v>21</v>
      </c>
      <c r="AC2460" s="15">
        <v>2000000</v>
      </c>
      <c r="AD2460" s="15" t="s">
        <v>21</v>
      </c>
      <c r="AE2460" s="15" t="s">
        <v>21</v>
      </c>
      <c r="AF2460" s="15" t="s">
        <v>21</v>
      </c>
      <c r="AG2460" s="15" t="s">
        <v>21</v>
      </c>
      <c r="AH2460" s="15" t="s">
        <v>21</v>
      </c>
      <c r="AI2460" s="15" t="s">
        <v>21</v>
      </c>
    </row>
    <row r="2461" spans="1:35" ht="31.5" x14ac:dyDescent="0.25">
      <c r="A2461" s="12" t="s">
        <v>1525</v>
      </c>
      <c r="B2461" s="12" t="s">
        <v>1526</v>
      </c>
      <c r="C2461" s="12" t="s">
        <v>21</v>
      </c>
      <c r="D2461" s="12">
        <v>5754520</v>
      </c>
      <c r="E2461" s="12" t="b">
        <f t="shared" si="41"/>
        <v>1</v>
      </c>
      <c r="F2461" s="13" t="s">
        <v>1527</v>
      </c>
      <c r="G2461" s="14"/>
      <c r="H2461" s="14"/>
      <c r="I2461" s="14"/>
      <c r="J2461" s="14"/>
      <c r="K2461" s="14"/>
      <c r="L2461" s="14"/>
      <c r="M2461" s="15"/>
      <c r="N2461" s="15">
        <v>110000</v>
      </c>
      <c r="O2461" s="15">
        <v>300000</v>
      </c>
      <c r="P2461" s="15">
        <v>884520</v>
      </c>
      <c r="Q2461" s="15">
        <v>300000</v>
      </c>
      <c r="R2461" s="15">
        <v>160000</v>
      </c>
      <c r="S2461" s="14">
        <v>500000</v>
      </c>
      <c r="T2461" s="15">
        <v>100000</v>
      </c>
      <c r="U2461" s="15">
        <v>120000</v>
      </c>
      <c r="V2461" s="15">
        <v>450000</v>
      </c>
      <c r="W2461" s="14"/>
      <c r="X2461" s="15">
        <v>500000</v>
      </c>
      <c r="Y2461" s="15">
        <v>330000</v>
      </c>
      <c r="Z2461" s="15"/>
      <c r="AA2461" s="15"/>
      <c r="AB2461" s="15" t="s">
        <v>21</v>
      </c>
      <c r="AC2461" s="15">
        <v>2000000</v>
      </c>
      <c r="AD2461" s="15" t="s">
        <v>21</v>
      </c>
      <c r="AE2461" s="15" t="s">
        <v>21</v>
      </c>
      <c r="AF2461" s="15" t="s">
        <v>21</v>
      </c>
      <c r="AG2461" s="15" t="s">
        <v>21</v>
      </c>
      <c r="AH2461" s="15" t="s">
        <v>21</v>
      </c>
      <c r="AI2461" s="15" t="s">
        <v>21</v>
      </c>
    </row>
    <row r="2462" spans="1:35" ht="16.5" x14ac:dyDescent="0.25">
      <c r="A2462" s="12" t="s">
        <v>1528</v>
      </c>
      <c r="B2462" s="12" t="s">
        <v>1529</v>
      </c>
      <c r="C2462" s="12" t="s">
        <v>21</v>
      </c>
      <c r="D2462" s="12">
        <v>5754520</v>
      </c>
      <c r="E2462" s="12" t="b">
        <f t="shared" si="41"/>
        <v>1</v>
      </c>
      <c r="F2462" s="13" t="s">
        <v>1530</v>
      </c>
      <c r="G2462" s="14"/>
      <c r="H2462" s="14"/>
      <c r="I2462" s="14"/>
      <c r="J2462" s="14"/>
      <c r="K2462" s="14"/>
      <c r="L2462" s="14"/>
      <c r="M2462" s="15"/>
      <c r="N2462" s="15">
        <v>110000</v>
      </c>
      <c r="O2462" s="15">
        <v>300000</v>
      </c>
      <c r="P2462" s="15">
        <v>884520</v>
      </c>
      <c r="Q2462" s="15">
        <v>300000</v>
      </c>
      <c r="R2462" s="15">
        <v>160000</v>
      </c>
      <c r="S2462" s="14">
        <v>500000</v>
      </c>
      <c r="T2462" s="15">
        <v>100000</v>
      </c>
      <c r="U2462" s="15">
        <v>120000</v>
      </c>
      <c r="V2462" s="15">
        <v>450000</v>
      </c>
      <c r="W2462" s="14"/>
      <c r="X2462" s="15">
        <v>500000</v>
      </c>
      <c r="Y2462" s="15">
        <v>330000</v>
      </c>
      <c r="Z2462" s="15"/>
      <c r="AA2462" s="15"/>
      <c r="AB2462" s="15" t="s">
        <v>21</v>
      </c>
      <c r="AC2462" s="15">
        <v>2000000</v>
      </c>
      <c r="AD2462" s="15" t="s">
        <v>21</v>
      </c>
      <c r="AE2462" s="15" t="s">
        <v>21</v>
      </c>
      <c r="AF2462" s="15" t="s">
        <v>21</v>
      </c>
      <c r="AG2462" s="15" t="s">
        <v>21</v>
      </c>
      <c r="AH2462" s="15" t="s">
        <v>21</v>
      </c>
      <c r="AI2462" s="15" t="s">
        <v>21</v>
      </c>
    </row>
    <row r="2463" spans="1:35" ht="16.5" x14ac:dyDescent="0.25">
      <c r="A2463" s="12" t="s">
        <v>1531</v>
      </c>
      <c r="B2463" s="12" t="s">
        <v>1532</v>
      </c>
      <c r="C2463" s="12" t="s">
        <v>21</v>
      </c>
      <c r="D2463" s="12">
        <v>5754520</v>
      </c>
      <c r="E2463" s="12" t="b">
        <f t="shared" si="41"/>
        <v>1</v>
      </c>
      <c r="F2463" s="13" t="s">
        <v>1533</v>
      </c>
      <c r="G2463" s="14"/>
      <c r="H2463" s="14"/>
      <c r="I2463" s="14"/>
      <c r="J2463" s="14"/>
      <c r="K2463" s="14"/>
      <c r="L2463" s="14"/>
      <c r="M2463" s="15"/>
      <c r="N2463" s="15">
        <v>110000</v>
      </c>
      <c r="O2463" s="15">
        <v>300000</v>
      </c>
      <c r="P2463" s="15">
        <v>884520</v>
      </c>
      <c r="Q2463" s="15">
        <v>300000</v>
      </c>
      <c r="R2463" s="15">
        <v>160000</v>
      </c>
      <c r="S2463" s="14">
        <v>500000</v>
      </c>
      <c r="T2463" s="15">
        <v>100000</v>
      </c>
      <c r="U2463" s="15">
        <v>120000</v>
      </c>
      <c r="V2463" s="15">
        <v>450000</v>
      </c>
      <c r="W2463" s="14"/>
      <c r="X2463" s="15">
        <v>500000</v>
      </c>
      <c r="Y2463" s="15">
        <v>330000</v>
      </c>
      <c r="Z2463" s="15"/>
      <c r="AA2463" s="15"/>
      <c r="AB2463" s="15" t="s">
        <v>21</v>
      </c>
      <c r="AC2463" s="15">
        <v>2000000</v>
      </c>
      <c r="AD2463" s="15" t="s">
        <v>21</v>
      </c>
      <c r="AE2463" s="15" t="s">
        <v>21</v>
      </c>
      <c r="AF2463" s="15" t="s">
        <v>21</v>
      </c>
      <c r="AG2463" s="15" t="s">
        <v>21</v>
      </c>
      <c r="AH2463" s="15" t="s">
        <v>21</v>
      </c>
      <c r="AI2463" s="15" t="s">
        <v>21</v>
      </c>
    </row>
    <row r="2464" spans="1:35" ht="16.5" x14ac:dyDescent="0.25">
      <c r="A2464" s="12" t="s">
        <v>1534</v>
      </c>
      <c r="B2464" s="12" t="s">
        <v>1535</v>
      </c>
      <c r="C2464" s="12" t="s">
        <v>21</v>
      </c>
      <c r="D2464" s="12">
        <v>4770000</v>
      </c>
      <c r="E2464" s="12" t="b">
        <f t="shared" si="41"/>
        <v>1</v>
      </c>
      <c r="F2464" s="13" t="s">
        <v>1536</v>
      </c>
      <c r="G2464" s="14"/>
      <c r="H2464" s="14"/>
      <c r="I2464" s="14"/>
      <c r="J2464" s="14"/>
      <c r="K2464" s="14"/>
      <c r="L2464" s="14"/>
      <c r="M2464" s="15">
        <v>200000</v>
      </c>
      <c r="N2464" s="15">
        <v>110000</v>
      </c>
      <c r="O2464" s="15">
        <v>300000</v>
      </c>
      <c r="P2464" s="15"/>
      <c r="Q2464" s="15"/>
      <c r="R2464" s="15">
        <v>160000</v>
      </c>
      <c r="S2464" s="14">
        <v>500000</v>
      </c>
      <c r="T2464" s="15">
        <v>100000</v>
      </c>
      <c r="U2464" s="15">
        <v>120000</v>
      </c>
      <c r="V2464" s="15">
        <v>450000</v>
      </c>
      <c r="W2464" s="14"/>
      <c r="X2464" s="15">
        <v>500000</v>
      </c>
      <c r="Y2464" s="15">
        <v>330000</v>
      </c>
      <c r="Z2464" s="15"/>
      <c r="AA2464" s="15"/>
      <c r="AB2464" s="15" t="s">
        <v>21</v>
      </c>
      <c r="AC2464" s="15">
        <v>2000000</v>
      </c>
      <c r="AD2464" s="15" t="s">
        <v>21</v>
      </c>
      <c r="AE2464" s="15" t="s">
        <v>21</v>
      </c>
      <c r="AF2464" s="15" t="s">
        <v>21</v>
      </c>
      <c r="AG2464" s="15" t="s">
        <v>21</v>
      </c>
      <c r="AH2464" s="15" t="s">
        <v>21</v>
      </c>
      <c r="AI2464" s="15" t="s">
        <v>21</v>
      </c>
    </row>
    <row r="2465" spans="1:35" ht="31.5" x14ac:dyDescent="0.25">
      <c r="A2465" s="12" t="s">
        <v>1537</v>
      </c>
      <c r="B2465" s="12" t="s">
        <v>1538</v>
      </c>
      <c r="C2465" s="12" t="s">
        <v>21</v>
      </c>
      <c r="D2465" s="12">
        <v>5654520</v>
      </c>
      <c r="E2465" s="12" t="b">
        <f t="shared" si="41"/>
        <v>1</v>
      </c>
      <c r="F2465" s="13" t="s">
        <v>1539</v>
      </c>
      <c r="G2465" s="14"/>
      <c r="H2465" s="14"/>
      <c r="I2465" s="14"/>
      <c r="J2465" s="14"/>
      <c r="K2465" s="14"/>
      <c r="L2465" s="14"/>
      <c r="M2465" s="15"/>
      <c r="N2465" s="15">
        <v>110000</v>
      </c>
      <c r="O2465" s="15">
        <v>300000</v>
      </c>
      <c r="P2465" s="15">
        <v>884520</v>
      </c>
      <c r="Q2465" s="15">
        <v>300000</v>
      </c>
      <c r="R2465" s="15">
        <v>160000</v>
      </c>
      <c r="S2465" s="14">
        <v>400000</v>
      </c>
      <c r="T2465" s="15">
        <v>100000</v>
      </c>
      <c r="U2465" s="15">
        <v>120000</v>
      </c>
      <c r="V2465" s="15">
        <v>450000</v>
      </c>
      <c r="W2465" s="14"/>
      <c r="X2465" s="15">
        <v>500000</v>
      </c>
      <c r="Y2465" s="15">
        <v>330000</v>
      </c>
      <c r="Z2465" s="15"/>
      <c r="AA2465" s="15"/>
      <c r="AB2465" s="15" t="s">
        <v>21</v>
      </c>
      <c r="AC2465" s="15">
        <v>2000000</v>
      </c>
      <c r="AD2465" s="15" t="s">
        <v>21</v>
      </c>
      <c r="AE2465" s="15" t="s">
        <v>21</v>
      </c>
      <c r="AF2465" s="15" t="s">
        <v>21</v>
      </c>
      <c r="AG2465" s="15" t="s">
        <v>21</v>
      </c>
      <c r="AH2465" s="15" t="s">
        <v>21</v>
      </c>
      <c r="AI2465" s="15" t="s">
        <v>21</v>
      </c>
    </row>
    <row r="2466" spans="1:35" ht="31.5" x14ac:dyDescent="0.25">
      <c r="A2466" s="12" t="s">
        <v>1540</v>
      </c>
      <c r="B2466" s="12" t="s">
        <v>1541</v>
      </c>
      <c r="C2466" s="12" t="s">
        <v>21</v>
      </c>
      <c r="D2466" s="12">
        <v>5654520</v>
      </c>
      <c r="E2466" s="12" t="b">
        <f t="shared" si="41"/>
        <v>1</v>
      </c>
      <c r="F2466" s="13" t="s">
        <v>1542</v>
      </c>
      <c r="G2466" s="14"/>
      <c r="H2466" s="14"/>
      <c r="I2466" s="14"/>
      <c r="J2466" s="14"/>
      <c r="K2466" s="14"/>
      <c r="L2466" s="14"/>
      <c r="M2466" s="15"/>
      <c r="N2466" s="15">
        <v>110000</v>
      </c>
      <c r="O2466" s="15">
        <v>300000</v>
      </c>
      <c r="P2466" s="15">
        <v>884520</v>
      </c>
      <c r="Q2466" s="15">
        <v>300000</v>
      </c>
      <c r="R2466" s="15">
        <v>160000</v>
      </c>
      <c r="S2466" s="14">
        <v>400000</v>
      </c>
      <c r="T2466" s="15">
        <v>100000</v>
      </c>
      <c r="U2466" s="15">
        <v>120000</v>
      </c>
      <c r="V2466" s="15">
        <v>450000</v>
      </c>
      <c r="W2466" s="14"/>
      <c r="X2466" s="15">
        <v>500000</v>
      </c>
      <c r="Y2466" s="15">
        <v>330000</v>
      </c>
      <c r="Z2466" s="15"/>
      <c r="AA2466" s="15"/>
      <c r="AB2466" s="15" t="s">
        <v>21</v>
      </c>
      <c r="AC2466" s="15">
        <v>2000000</v>
      </c>
      <c r="AD2466" s="15" t="s">
        <v>21</v>
      </c>
      <c r="AE2466" s="15" t="s">
        <v>21</v>
      </c>
      <c r="AF2466" s="15" t="s">
        <v>21</v>
      </c>
      <c r="AG2466" s="15" t="s">
        <v>21</v>
      </c>
      <c r="AH2466" s="15" t="s">
        <v>21</v>
      </c>
      <c r="AI2466" s="15" t="s">
        <v>21</v>
      </c>
    </row>
    <row r="2467" spans="1:35" ht="16.5" x14ac:dyDescent="0.25">
      <c r="A2467" s="12" t="s">
        <v>1543</v>
      </c>
      <c r="B2467" s="12" t="s">
        <v>1544</v>
      </c>
      <c r="C2467" s="12" t="s">
        <v>21</v>
      </c>
      <c r="D2467" s="12">
        <v>5654520</v>
      </c>
      <c r="E2467" s="12" t="b">
        <f t="shared" si="41"/>
        <v>1</v>
      </c>
      <c r="F2467" s="13" t="s">
        <v>1545</v>
      </c>
      <c r="G2467" s="14"/>
      <c r="H2467" s="14"/>
      <c r="I2467" s="14"/>
      <c r="J2467" s="14"/>
      <c r="K2467" s="14"/>
      <c r="L2467" s="14"/>
      <c r="M2467" s="15"/>
      <c r="N2467" s="15">
        <v>110000</v>
      </c>
      <c r="O2467" s="15">
        <v>300000</v>
      </c>
      <c r="P2467" s="15">
        <v>884520</v>
      </c>
      <c r="Q2467" s="15">
        <v>300000</v>
      </c>
      <c r="R2467" s="15">
        <v>160000</v>
      </c>
      <c r="S2467" s="14">
        <v>400000</v>
      </c>
      <c r="T2467" s="15">
        <v>100000</v>
      </c>
      <c r="U2467" s="15">
        <v>120000</v>
      </c>
      <c r="V2467" s="15">
        <v>450000</v>
      </c>
      <c r="W2467" s="14"/>
      <c r="X2467" s="15">
        <v>500000</v>
      </c>
      <c r="Y2467" s="15">
        <v>330000</v>
      </c>
      <c r="Z2467" s="15"/>
      <c r="AA2467" s="15"/>
      <c r="AB2467" s="15" t="s">
        <v>21</v>
      </c>
      <c r="AC2467" s="15">
        <v>2000000</v>
      </c>
      <c r="AD2467" s="15" t="s">
        <v>21</v>
      </c>
      <c r="AE2467" s="15" t="s">
        <v>21</v>
      </c>
      <c r="AF2467" s="15" t="s">
        <v>21</v>
      </c>
      <c r="AG2467" s="15" t="s">
        <v>21</v>
      </c>
      <c r="AH2467" s="15" t="s">
        <v>21</v>
      </c>
      <c r="AI2467" s="15" t="s">
        <v>21</v>
      </c>
    </row>
    <row r="2468" spans="1:35" ht="16.5" x14ac:dyDescent="0.25">
      <c r="A2468" s="12" t="s">
        <v>1546</v>
      </c>
      <c r="B2468" s="12" t="s">
        <v>1547</v>
      </c>
      <c r="C2468" s="12" t="s">
        <v>21</v>
      </c>
      <c r="D2468" s="12">
        <v>5655000</v>
      </c>
      <c r="E2468" s="12" t="b">
        <f t="shared" si="41"/>
        <v>1</v>
      </c>
      <c r="F2468" s="13" t="s">
        <v>1548</v>
      </c>
      <c r="G2468" s="14"/>
      <c r="H2468" s="14"/>
      <c r="I2468" s="14"/>
      <c r="J2468" s="14"/>
      <c r="K2468" s="14"/>
      <c r="L2468" s="14"/>
      <c r="M2468" s="15"/>
      <c r="N2468" s="15">
        <v>110000</v>
      </c>
      <c r="O2468" s="15">
        <v>300000</v>
      </c>
      <c r="P2468" s="15">
        <v>885000</v>
      </c>
      <c r="Q2468" s="15">
        <v>300000</v>
      </c>
      <c r="R2468" s="15">
        <v>160000</v>
      </c>
      <c r="S2468" s="14">
        <v>400000</v>
      </c>
      <c r="T2468" s="15">
        <v>100000</v>
      </c>
      <c r="U2468" s="15">
        <v>120000</v>
      </c>
      <c r="V2468" s="15">
        <v>450000</v>
      </c>
      <c r="W2468" s="14"/>
      <c r="X2468" s="15">
        <v>500000</v>
      </c>
      <c r="Y2468" s="15">
        <v>330000</v>
      </c>
      <c r="Z2468" s="15"/>
      <c r="AA2468" s="15"/>
      <c r="AB2468" s="15" t="s">
        <v>21</v>
      </c>
      <c r="AC2468" s="15">
        <v>2000000</v>
      </c>
      <c r="AD2468" s="15" t="s">
        <v>21</v>
      </c>
      <c r="AE2468" s="15" t="s">
        <v>21</v>
      </c>
      <c r="AF2468" s="15" t="s">
        <v>21</v>
      </c>
      <c r="AG2468" s="15" t="s">
        <v>21</v>
      </c>
      <c r="AH2468" s="15" t="s">
        <v>21</v>
      </c>
      <c r="AI2468" s="15" t="s">
        <v>21</v>
      </c>
    </row>
    <row r="2469" spans="1:35" ht="31.5" x14ac:dyDescent="0.25">
      <c r="A2469" s="12" t="s">
        <v>1549</v>
      </c>
      <c r="B2469" s="12" t="s">
        <v>1550</v>
      </c>
      <c r="C2469" s="12" t="s">
        <v>21</v>
      </c>
      <c r="D2469" s="12">
        <v>7524520</v>
      </c>
      <c r="E2469" s="12" t="b">
        <f t="shared" si="41"/>
        <v>1</v>
      </c>
      <c r="F2469" s="13" t="s">
        <v>1551</v>
      </c>
      <c r="G2469" s="14"/>
      <c r="H2469" s="14"/>
      <c r="I2469" s="14"/>
      <c r="J2469" s="14"/>
      <c r="K2469" s="14"/>
      <c r="L2469" s="14"/>
      <c r="M2469" s="15"/>
      <c r="N2469" s="15">
        <v>110000</v>
      </c>
      <c r="O2469" s="15">
        <v>300000</v>
      </c>
      <c r="P2469" s="15">
        <v>884520</v>
      </c>
      <c r="Q2469" s="15">
        <v>300000</v>
      </c>
      <c r="R2469" s="15">
        <v>160000</v>
      </c>
      <c r="S2469" s="14">
        <v>400000</v>
      </c>
      <c r="T2469" s="15">
        <v>100000</v>
      </c>
      <c r="U2469" s="15">
        <v>120000</v>
      </c>
      <c r="V2469" s="15">
        <v>450000</v>
      </c>
      <c r="W2469" s="14"/>
      <c r="X2469" s="15">
        <v>500000</v>
      </c>
      <c r="Y2469" s="15">
        <v>330000</v>
      </c>
      <c r="Z2469" s="15"/>
      <c r="AA2469" s="15"/>
      <c r="AB2469" s="15">
        <v>1870000</v>
      </c>
      <c r="AC2469" s="15">
        <v>2000000</v>
      </c>
      <c r="AD2469" s="15" t="s">
        <v>21</v>
      </c>
      <c r="AE2469" s="15" t="s">
        <v>21</v>
      </c>
      <c r="AF2469" s="15" t="s">
        <v>21</v>
      </c>
      <c r="AG2469" s="15" t="s">
        <v>21</v>
      </c>
      <c r="AH2469" s="15" t="s">
        <v>21</v>
      </c>
      <c r="AI2469" s="15" t="s">
        <v>21</v>
      </c>
    </row>
    <row r="2470" spans="1:35" ht="31.5" x14ac:dyDescent="0.25">
      <c r="A2470" s="12" t="s">
        <v>1552</v>
      </c>
      <c r="B2470" s="12" t="s">
        <v>1553</v>
      </c>
      <c r="C2470" s="12" t="s">
        <v>21</v>
      </c>
      <c r="D2470" s="12">
        <v>5655000</v>
      </c>
      <c r="E2470" s="12" t="b">
        <f t="shared" si="41"/>
        <v>1</v>
      </c>
      <c r="F2470" s="13" t="s">
        <v>1554</v>
      </c>
      <c r="G2470" s="14"/>
      <c r="H2470" s="14"/>
      <c r="I2470" s="14"/>
      <c r="J2470" s="14"/>
      <c r="K2470" s="14"/>
      <c r="L2470" s="14"/>
      <c r="M2470" s="15"/>
      <c r="N2470" s="15">
        <v>110000</v>
      </c>
      <c r="O2470" s="15">
        <v>300000</v>
      </c>
      <c r="P2470" s="15">
        <v>885000</v>
      </c>
      <c r="Q2470" s="15">
        <v>300000</v>
      </c>
      <c r="R2470" s="15">
        <v>160000</v>
      </c>
      <c r="S2470" s="14">
        <v>400000</v>
      </c>
      <c r="T2470" s="15">
        <v>100000</v>
      </c>
      <c r="U2470" s="15">
        <v>120000</v>
      </c>
      <c r="V2470" s="15">
        <v>450000</v>
      </c>
      <c r="W2470" s="14"/>
      <c r="X2470" s="15">
        <v>500000</v>
      </c>
      <c r="Y2470" s="15">
        <v>330000</v>
      </c>
      <c r="Z2470" s="15"/>
      <c r="AA2470" s="15"/>
      <c r="AB2470" s="15" t="s">
        <v>21</v>
      </c>
      <c r="AC2470" s="15">
        <v>2000000</v>
      </c>
      <c r="AD2470" s="15" t="s">
        <v>21</v>
      </c>
      <c r="AE2470" s="15" t="s">
        <v>21</v>
      </c>
      <c r="AF2470" s="15" t="s">
        <v>21</v>
      </c>
      <c r="AG2470" s="15" t="s">
        <v>21</v>
      </c>
      <c r="AH2470" s="15" t="s">
        <v>21</v>
      </c>
      <c r="AI2470" s="15" t="s">
        <v>21</v>
      </c>
    </row>
    <row r="2471" spans="1:35" ht="31.5" x14ac:dyDescent="0.25">
      <c r="A2471" s="12" t="s">
        <v>1555</v>
      </c>
      <c r="B2471" s="12" t="s">
        <v>1556</v>
      </c>
      <c r="C2471" s="12" t="s">
        <v>21</v>
      </c>
      <c r="D2471" s="12">
        <v>5854520</v>
      </c>
      <c r="E2471" s="12" t="b">
        <f t="shared" si="41"/>
        <v>1</v>
      </c>
      <c r="F2471" s="13" t="s">
        <v>1557</v>
      </c>
      <c r="G2471" s="14"/>
      <c r="H2471" s="14"/>
      <c r="I2471" s="14"/>
      <c r="J2471" s="14"/>
      <c r="K2471" s="14"/>
      <c r="L2471" s="14"/>
      <c r="M2471" s="15">
        <v>200000</v>
      </c>
      <c r="N2471" s="15">
        <v>110000</v>
      </c>
      <c r="O2471" s="15">
        <v>300000</v>
      </c>
      <c r="P2471" s="15">
        <v>884520</v>
      </c>
      <c r="Q2471" s="15">
        <v>300000</v>
      </c>
      <c r="R2471" s="15">
        <v>160000</v>
      </c>
      <c r="S2471" s="14">
        <v>400000</v>
      </c>
      <c r="T2471" s="15">
        <v>100000</v>
      </c>
      <c r="U2471" s="15">
        <v>120000</v>
      </c>
      <c r="V2471" s="15">
        <v>450000</v>
      </c>
      <c r="W2471" s="14"/>
      <c r="X2471" s="15">
        <v>500000</v>
      </c>
      <c r="Y2471" s="15">
        <v>330000</v>
      </c>
      <c r="Z2471" s="15"/>
      <c r="AA2471" s="15"/>
      <c r="AB2471" s="15" t="s">
        <v>21</v>
      </c>
      <c r="AC2471" s="15">
        <v>2000000</v>
      </c>
      <c r="AD2471" s="15" t="s">
        <v>21</v>
      </c>
      <c r="AE2471" s="15" t="s">
        <v>21</v>
      </c>
      <c r="AF2471" s="15" t="s">
        <v>21</v>
      </c>
      <c r="AG2471" s="15" t="s">
        <v>21</v>
      </c>
      <c r="AH2471" s="15" t="s">
        <v>21</v>
      </c>
      <c r="AI2471" s="15" t="s">
        <v>21</v>
      </c>
    </row>
    <row r="2472" spans="1:35" ht="16.5" x14ac:dyDescent="0.25">
      <c r="A2472" s="12" t="s">
        <v>1558</v>
      </c>
      <c r="B2472" s="12" t="s">
        <v>1559</v>
      </c>
      <c r="C2472" s="12" t="s">
        <v>21</v>
      </c>
      <c r="D2472" s="12">
        <v>5954520</v>
      </c>
      <c r="E2472" s="12" t="b">
        <f t="shared" si="41"/>
        <v>1</v>
      </c>
      <c r="F2472" s="13" t="s">
        <v>1560</v>
      </c>
      <c r="G2472" s="14"/>
      <c r="H2472" s="14"/>
      <c r="I2472" s="14"/>
      <c r="J2472" s="14"/>
      <c r="K2472" s="14"/>
      <c r="L2472" s="14"/>
      <c r="M2472" s="15">
        <v>200000</v>
      </c>
      <c r="N2472" s="15">
        <v>110000</v>
      </c>
      <c r="O2472" s="15">
        <v>300000</v>
      </c>
      <c r="P2472" s="15">
        <v>884520</v>
      </c>
      <c r="Q2472" s="15">
        <v>300000</v>
      </c>
      <c r="R2472" s="15">
        <v>160000</v>
      </c>
      <c r="S2472" s="14">
        <v>500000</v>
      </c>
      <c r="T2472" s="15">
        <v>100000</v>
      </c>
      <c r="U2472" s="15">
        <v>120000</v>
      </c>
      <c r="V2472" s="15">
        <v>450000</v>
      </c>
      <c r="W2472" s="14"/>
      <c r="X2472" s="15">
        <v>500000</v>
      </c>
      <c r="Y2472" s="15">
        <v>330000</v>
      </c>
      <c r="Z2472" s="15"/>
      <c r="AA2472" s="15"/>
      <c r="AB2472" s="15" t="s">
        <v>21</v>
      </c>
      <c r="AC2472" s="15">
        <v>2000000</v>
      </c>
      <c r="AD2472" s="15" t="s">
        <v>21</v>
      </c>
      <c r="AE2472" s="15" t="s">
        <v>21</v>
      </c>
      <c r="AF2472" s="15" t="s">
        <v>21</v>
      </c>
      <c r="AG2472" s="15" t="s">
        <v>21</v>
      </c>
      <c r="AH2472" s="15" t="s">
        <v>21</v>
      </c>
      <c r="AI2472" s="15" t="s">
        <v>21</v>
      </c>
    </row>
    <row r="2473" spans="1:35" ht="31.5" x14ac:dyDescent="0.25">
      <c r="A2473" s="12" t="s">
        <v>1561</v>
      </c>
      <c r="B2473" s="12" t="s">
        <v>1562</v>
      </c>
      <c r="C2473" s="12" t="s">
        <v>21</v>
      </c>
      <c r="D2473" s="12">
        <v>5754520</v>
      </c>
      <c r="E2473" s="12" t="b">
        <f t="shared" si="41"/>
        <v>1</v>
      </c>
      <c r="F2473" s="13" t="s">
        <v>1563</v>
      </c>
      <c r="G2473" s="14"/>
      <c r="H2473" s="14"/>
      <c r="I2473" s="14"/>
      <c r="J2473" s="14"/>
      <c r="K2473" s="14"/>
      <c r="L2473" s="14"/>
      <c r="M2473" s="15"/>
      <c r="N2473" s="15">
        <v>110000</v>
      </c>
      <c r="O2473" s="15">
        <v>300000</v>
      </c>
      <c r="P2473" s="15">
        <v>884520</v>
      </c>
      <c r="Q2473" s="15">
        <v>300000</v>
      </c>
      <c r="R2473" s="15">
        <v>160000</v>
      </c>
      <c r="S2473" s="14">
        <v>500000</v>
      </c>
      <c r="T2473" s="15">
        <v>100000</v>
      </c>
      <c r="U2473" s="15">
        <v>120000</v>
      </c>
      <c r="V2473" s="15">
        <v>450000</v>
      </c>
      <c r="W2473" s="14"/>
      <c r="X2473" s="15">
        <v>500000</v>
      </c>
      <c r="Y2473" s="15">
        <v>330000</v>
      </c>
      <c r="Z2473" s="15"/>
      <c r="AA2473" s="15"/>
      <c r="AB2473" s="15" t="s">
        <v>21</v>
      </c>
      <c r="AC2473" s="15">
        <v>2000000</v>
      </c>
      <c r="AD2473" s="15" t="s">
        <v>21</v>
      </c>
      <c r="AE2473" s="15" t="s">
        <v>21</v>
      </c>
      <c r="AF2473" s="15" t="s">
        <v>21</v>
      </c>
      <c r="AG2473" s="15" t="s">
        <v>21</v>
      </c>
      <c r="AH2473" s="15" t="s">
        <v>21</v>
      </c>
      <c r="AI2473" s="15" t="s">
        <v>21</v>
      </c>
    </row>
    <row r="2474" spans="1:35" ht="16.5" x14ac:dyDescent="0.25">
      <c r="A2474" s="12" t="s">
        <v>1564</v>
      </c>
      <c r="B2474" s="12" t="s">
        <v>1565</v>
      </c>
      <c r="C2474" s="12" t="s">
        <v>21</v>
      </c>
      <c r="D2474" s="12">
        <v>5854520</v>
      </c>
      <c r="E2474" s="12" t="b">
        <f t="shared" si="41"/>
        <v>1</v>
      </c>
      <c r="F2474" s="13" t="s">
        <v>1566</v>
      </c>
      <c r="G2474" s="14"/>
      <c r="H2474" s="14"/>
      <c r="I2474" s="14"/>
      <c r="J2474" s="14"/>
      <c r="K2474" s="14"/>
      <c r="L2474" s="14"/>
      <c r="M2474" s="15">
        <v>200000</v>
      </c>
      <c r="N2474" s="15">
        <v>110000</v>
      </c>
      <c r="O2474" s="15">
        <v>300000</v>
      </c>
      <c r="P2474" s="15">
        <v>884520</v>
      </c>
      <c r="Q2474" s="15">
        <v>300000</v>
      </c>
      <c r="R2474" s="15">
        <v>160000</v>
      </c>
      <c r="S2474" s="14">
        <v>400000</v>
      </c>
      <c r="T2474" s="15">
        <v>100000</v>
      </c>
      <c r="U2474" s="15">
        <v>120000</v>
      </c>
      <c r="V2474" s="15">
        <v>450000</v>
      </c>
      <c r="W2474" s="14"/>
      <c r="X2474" s="15">
        <v>500000</v>
      </c>
      <c r="Y2474" s="15">
        <v>330000</v>
      </c>
      <c r="Z2474" s="15"/>
      <c r="AA2474" s="15"/>
      <c r="AB2474" s="15" t="s">
        <v>21</v>
      </c>
      <c r="AC2474" s="15">
        <v>2000000</v>
      </c>
      <c r="AD2474" s="15" t="s">
        <v>21</v>
      </c>
      <c r="AE2474" s="15" t="s">
        <v>21</v>
      </c>
      <c r="AF2474" s="15" t="s">
        <v>21</v>
      </c>
      <c r="AG2474" s="15" t="s">
        <v>21</v>
      </c>
      <c r="AH2474" s="15" t="s">
        <v>21</v>
      </c>
      <c r="AI2474" s="15" t="s">
        <v>21</v>
      </c>
    </row>
    <row r="2475" spans="1:35" ht="31.5" x14ac:dyDescent="0.25">
      <c r="A2475" s="12" t="s">
        <v>1567</v>
      </c>
      <c r="B2475" s="12" t="s">
        <v>1568</v>
      </c>
      <c r="C2475" s="12" t="s">
        <v>21</v>
      </c>
      <c r="D2475" s="12">
        <v>5654520</v>
      </c>
      <c r="E2475" s="12" t="b">
        <f t="shared" si="41"/>
        <v>1</v>
      </c>
      <c r="F2475" s="13" t="s">
        <v>1569</v>
      </c>
      <c r="G2475" s="14"/>
      <c r="H2475" s="14"/>
      <c r="I2475" s="14"/>
      <c r="J2475" s="14"/>
      <c r="K2475" s="14"/>
      <c r="L2475" s="14"/>
      <c r="M2475" s="15"/>
      <c r="N2475" s="15">
        <v>110000</v>
      </c>
      <c r="O2475" s="15">
        <v>300000</v>
      </c>
      <c r="P2475" s="15">
        <v>884520</v>
      </c>
      <c r="Q2475" s="15">
        <v>300000</v>
      </c>
      <c r="R2475" s="15">
        <v>160000</v>
      </c>
      <c r="S2475" s="14">
        <v>400000</v>
      </c>
      <c r="T2475" s="15">
        <v>100000</v>
      </c>
      <c r="U2475" s="15">
        <v>120000</v>
      </c>
      <c r="V2475" s="15">
        <v>450000</v>
      </c>
      <c r="W2475" s="14"/>
      <c r="X2475" s="15">
        <v>500000</v>
      </c>
      <c r="Y2475" s="15">
        <v>330000</v>
      </c>
      <c r="Z2475" s="15"/>
      <c r="AA2475" s="15"/>
      <c r="AB2475" s="15" t="s">
        <v>21</v>
      </c>
      <c r="AC2475" s="15">
        <v>2000000</v>
      </c>
      <c r="AD2475" s="15" t="s">
        <v>21</v>
      </c>
      <c r="AE2475" s="15" t="s">
        <v>21</v>
      </c>
      <c r="AF2475" s="15" t="s">
        <v>21</v>
      </c>
      <c r="AG2475" s="15" t="s">
        <v>21</v>
      </c>
      <c r="AH2475" s="15" t="s">
        <v>21</v>
      </c>
      <c r="AI2475" s="15" t="s">
        <v>21</v>
      </c>
    </row>
    <row r="2476" spans="1:35" ht="16.5" x14ac:dyDescent="0.25">
      <c r="A2476" s="12" t="s">
        <v>1570</v>
      </c>
      <c r="B2476" s="12" t="s">
        <v>1571</v>
      </c>
      <c r="C2476" s="12" t="s">
        <v>21</v>
      </c>
      <c r="D2476" s="12">
        <v>5354520</v>
      </c>
      <c r="E2476" s="12" t="b">
        <f t="shared" si="41"/>
        <v>1</v>
      </c>
      <c r="F2476" s="13" t="s">
        <v>1572</v>
      </c>
      <c r="G2476" s="14"/>
      <c r="H2476" s="14"/>
      <c r="I2476" s="14"/>
      <c r="J2476" s="14"/>
      <c r="K2476" s="14"/>
      <c r="L2476" s="14"/>
      <c r="M2476" s="15"/>
      <c r="N2476" s="15">
        <v>110000</v>
      </c>
      <c r="O2476" s="15"/>
      <c r="P2476" s="15">
        <v>884520</v>
      </c>
      <c r="Q2476" s="15">
        <v>300000</v>
      </c>
      <c r="R2476" s="15">
        <v>160000</v>
      </c>
      <c r="S2476" s="14">
        <v>400000</v>
      </c>
      <c r="T2476" s="15">
        <v>100000</v>
      </c>
      <c r="U2476" s="15">
        <v>120000</v>
      </c>
      <c r="V2476" s="15">
        <v>450000</v>
      </c>
      <c r="W2476" s="14"/>
      <c r="X2476" s="15">
        <v>500000</v>
      </c>
      <c r="Y2476" s="15">
        <v>330000</v>
      </c>
      <c r="Z2476" s="15"/>
      <c r="AA2476" s="15"/>
      <c r="AB2476" s="15" t="s">
        <v>21</v>
      </c>
      <c r="AC2476" s="15">
        <v>2000000</v>
      </c>
      <c r="AD2476" s="15" t="s">
        <v>21</v>
      </c>
      <c r="AE2476" s="15" t="s">
        <v>21</v>
      </c>
      <c r="AF2476" s="15" t="s">
        <v>21</v>
      </c>
      <c r="AG2476" s="15" t="s">
        <v>21</v>
      </c>
      <c r="AH2476" s="15" t="s">
        <v>21</v>
      </c>
      <c r="AI2476" s="15" t="s">
        <v>21</v>
      </c>
    </row>
    <row r="2477" spans="1:35" ht="31.5" x14ac:dyDescent="0.25">
      <c r="A2477" s="12" t="s">
        <v>1573</v>
      </c>
      <c r="B2477" s="12" t="s">
        <v>1574</v>
      </c>
      <c r="C2477" s="12" t="s">
        <v>21</v>
      </c>
      <c r="D2477" s="12">
        <v>5754520</v>
      </c>
      <c r="E2477" s="12" t="b">
        <f t="shared" si="41"/>
        <v>1</v>
      </c>
      <c r="F2477" s="13" t="s">
        <v>1575</v>
      </c>
      <c r="G2477" s="14"/>
      <c r="H2477" s="14"/>
      <c r="I2477" s="14"/>
      <c r="J2477" s="14"/>
      <c r="K2477" s="14"/>
      <c r="L2477" s="14"/>
      <c r="M2477" s="15"/>
      <c r="N2477" s="15">
        <v>110000</v>
      </c>
      <c r="O2477" s="15">
        <v>300000</v>
      </c>
      <c r="P2477" s="15">
        <v>884520</v>
      </c>
      <c r="Q2477" s="15">
        <v>300000</v>
      </c>
      <c r="R2477" s="15">
        <v>160000</v>
      </c>
      <c r="S2477" s="14">
        <v>500000</v>
      </c>
      <c r="T2477" s="15">
        <v>100000</v>
      </c>
      <c r="U2477" s="15">
        <v>120000</v>
      </c>
      <c r="V2477" s="15">
        <v>450000</v>
      </c>
      <c r="W2477" s="14"/>
      <c r="X2477" s="15">
        <v>500000</v>
      </c>
      <c r="Y2477" s="15">
        <v>330000</v>
      </c>
      <c r="Z2477" s="15"/>
      <c r="AA2477" s="15"/>
      <c r="AB2477" s="15" t="s">
        <v>21</v>
      </c>
      <c r="AC2477" s="15">
        <v>2000000</v>
      </c>
      <c r="AD2477" s="15" t="s">
        <v>21</v>
      </c>
      <c r="AE2477" s="15" t="s">
        <v>21</v>
      </c>
      <c r="AF2477" s="15" t="s">
        <v>21</v>
      </c>
      <c r="AG2477" s="15" t="s">
        <v>21</v>
      </c>
      <c r="AH2477" s="15" t="s">
        <v>21</v>
      </c>
      <c r="AI2477" s="15" t="s">
        <v>21</v>
      </c>
    </row>
    <row r="2478" spans="1:35" ht="16.5" x14ac:dyDescent="0.25">
      <c r="A2478" s="12" t="s">
        <v>1576</v>
      </c>
      <c r="B2478" s="12" t="s">
        <v>1577</v>
      </c>
      <c r="C2478" s="12" t="s">
        <v>21</v>
      </c>
      <c r="D2478" s="12">
        <v>5954520</v>
      </c>
      <c r="E2478" s="12" t="b">
        <f t="shared" si="41"/>
        <v>1</v>
      </c>
      <c r="F2478" s="13" t="s">
        <v>1578</v>
      </c>
      <c r="G2478" s="14"/>
      <c r="H2478" s="14"/>
      <c r="I2478" s="14"/>
      <c r="J2478" s="14"/>
      <c r="K2478" s="14"/>
      <c r="L2478" s="14"/>
      <c r="M2478" s="15">
        <v>200000</v>
      </c>
      <c r="N2478" s="15">
        <v>110000</v>
      </c>
      <c r="O2478" s="15">
        <v>300000</v>
      </c>
      <c r="P2478" s="15">
        <v>884520</v>
      </c>
      <c r="Q2478" s="15">
        <v>300000</v>
      </c>
      <c r="R2478" s="15">
        <v>160000</v>
      </c>
      <c r="S2478" s="14">
        <v>500000</v>
      </c>
      <c r="T2478" s="15">
        <v>100000</v>
      </c>
      <c r="U2478" s="15">
        <v>120000</v>
      </c>
      <c r="V2478" s="15">
        <v>450000</v>
      </c>
      <c r="W2478" s="14"/>
      <c r="X2478" s="15">
        <v>500000</v>
      </c>
      <c r="Y2478" s="15">
        <v>330000</v>
      </c>
      <c r="Z2478" s="15"/>
      <c r="AA2478" s="15"/>
      <c r="AB2478" s="15" t="s">
        <v>21</v>
      </c>
      <c r="AC2478" s="15">
        <v>2000000</v>
      </c>
      <c r="AD2478" s="15" t="s">
        <v>21</v>
      </c>
      <c r="AE2478" s="15" t="s">
        <v>21</v>
      </c>
      <c r="AF2478" s="15" t="s">
        <v>21</v>
      </c>
      <c r="AG2478" s="15" t="s">
        <v>21</v>
      </c>
      <c r="AH2478" s="15" t="s">
        <v>21</v>
      </c>
      <c r="AI2478" s="15" t="s">
        <v>21</v>
      </c>
    </row>
    <row r="2479" spans="1:35" ht="16.5" x14ac:dyDescent="0.25">
      <c r="A2479" s="12" t="s">
        <v>1579</v>
      </c>
      <c r="B2479" s="12" t="s">
        <v>1580</v>
      </c>
      <c r="C2479" s="12" t="s">
        <v>21</v>
      </c>
      <c r="D2479" s="12">
        <v>5654520</v>
      </c>
      <c r="E2479" s="12" t="b">
        <f t="shared" si="41"/>
        <v>1</v>
      </c>
      <c r="F2479" s="13" t="s">
        <v>1581</v>
      </c>
      <c r="G2479" s="14"/>
      <c r="H2479" s="14"/>
      <c r="I2479" s="14"/>
      <c r="J2479" s="14"/>
      <c r="K2479" s="14"/>
      <c r="L2479" s="14"/>
      <c r="M2479" s="15"/>
      <c r="N2479" s="15">
        <v>110000</v>
      </c>
      <c r="O2479" s="15">
        <v>300000</v>
      </c>
      <c r="P2479" s="15">
        <v>884520</v>
      </c>
      <c r="Q2479" s="15">
        <v>300000</v>
      </c>
      <c r="R2479" s="15">
        <v>160000</v>
      </c>
      <c r="S2479" s="14">
        <v>400000</v>
      </c>
      <c r="T2479" s="15">
        <v>100000</v>
      </c>
      <c r="U2479" s="15">
        <v>120000</v>
      </c>
      <c r="V2479" s="15">
        <v>450000</v>
      </c>
      <c r="W2479" s="14"/>
      <c r="X2479" s="15">
        <v>500000</v>
      </c>
      <c r="Y2479" s="15">
        <v>330000</v>
      </c>
      <c r="Z2479" s="15"/>
      <c r="AA2479" s="15"/>
      <c r="AB2479" s="15" t="s">
        <v>21</v>
      </c>
      <c r="AC2479" s="15">
        <v>2000000</v>
      </c>
      <c r="AD2479" s="15" t="s">
        <v>21</v>
      </c>
      <c r="AE2479" s="15" t="s">
        <v>21</v>
      </c>
      <c r="AF2479" s="15" t="s">
        <v>21</v>
      </c>
      <c r="AG2479" s="15" t="s">
        <v>21</v>
      </c>
      <c r="AH2479" s="15" t="s">
        <v>21</v>
      </c>
      <c r="AI2479" s="15" t="s">
        <v>21</v>
      </c>
    </row>
    <row r="2480" spans="1:35" ht="16.5" x14ac:dyDescent="0.25">
      <c r="A2480" s="12" t="s">
        <v>1582</v>
      </c>
      <c r="B2480" s="12" t="s">
        <v>1583</v>
      </c>
      <c r="C2480" s="12" t="s">
        <v>21</v>
      </c>
      <c r="D2480" s="12">
        <v>5655000</v>
      </c>
      <c r="E2480" s="12" t="b">
        <f t="shared" si="41"/>
        <v>1</v>
      </c>
      <c r="F2480" s="13" t="s">
        <v>1584</v>
      </c>
      <c r="G2480" s="14"/>
      <c r="H2480" s="14"/>
      <c r="I2480" s="14"/>
      <c r="J2480" s="14"/>
      <c r="K2480" s="14"/>
      <c r="L2480" s="14"/>
      <c r="M2480" s="15"/>
      <c r="N2480" s="15">
        <v>110000</v>
      </c>
      <c r="O2480" s="15">
        <v>300000</v>
      </c>
      <c r="P2480" s="15">
        <v>885000</v>
      </c>
      <c r="Q2480" s="15">
        <v>300000</v>
      </c>
      <c r="R2480" s="15">
        <v>160000</v>
      </c>
      <c r="S2480" s="14">
        <v>400000</v>
      </c>
      <c r="T2480" s="15">
        <v>100000</v>
      </c>
      <c r="U2480" s="15">
        <v>120000</v>
      </c>
      <c r="V2480" s="15">
        <v>450000</v>
      </c>
      <c r="W2480" s="14"/>
      <c r="X2480" s="15">
        <v>500000</v>
      </c>
      <c r="Y2480" s="15">
        <v>330000</v>
      </c>
      <c r="Z2480" s="15"/>
      <c r="AA2480" s="15"/>
      <c r="AB2480" s="15" t="s">
        <v>21</v>
      </c>
      <c r="AC2480" s="15">
        <v>2000000</v>
      </c>
      <c r="AD2480" s="15" t="s">
        <v>21</v>
      </c>
      <c r="AE2480" s="15" t="s">
        <v>21</v>
      </c>
      <c r="AF2480" s="15" t="s">
        <v>21</v>
      </c>
      <c r="AG2480" s="15" t="s">
        <v>21</v>
      </c>
      <c r="AH2480" s="15" t="s">
        <v>21</v>
      </c>
      <c r="AI2480" s="15" t="s">
        <v>21</v>
      </c>
    </row>
    <row r="2481" spans="1:35" ht="31.5" x14ac:dyDescent="0.25">
      <c r="A2481" s="12" t="s">
        <v>1585</v>
      </c>
      <c r="B2481" s="12" t="s">
        <v>1586</v>
      </c>
      <c r="C2481" s="12" t="s">
        <v>21</v>
      </c>
      <c r="D2481" s="12">
        <v>5754520</v>
      </c>
      <c r="E2481" s="12" t="b">
        <f t="shared" si="41"/>
        <v>1</v>
      </c>
      <c r="F2481" s="13" t="s">
        <v>1587</v>
      </c>
      <c r="G2481" s="14"/>
      <c r="H2481" s="14"/>
      <c r="I2481" s="14"/>
      <c r="J2481" s="14"/>
      <c r="K2481" s="14"/>
      <c r="L2481" s="14"/>
      <c r="M2481" s="15"/>
      <c r="N2481" s="15">
        <v>110000</v>
      </c>
      <c r="O2481" s="15">
        <v>300000</v>
      </c>
      <c r="P2481" s="15">
        <v>884520</v>
      </c>
      <c r="Q2481" s="15">
        <v>300000</v>
      </c>
      <c r="R2481" s="15">
        <v>160000</v>
      </c>
      <c r="S2481" s="14">
        <v>500000</v>
      </c>
      <c r="T2481" s="15">
        <v>100000</v>
      </c>
      <c r="U2481" s="15">
        <v>120000</v>
      </c>
      <c r="V2481" s="15">
        <v>450000</v>
      </c>
      <c r="W2481" s="14"/>
      <c r="X2481" s="15">
        <v>500000</v>
      </c>
      <c r="Y2481" s="15">
        <v>330000</v>
      </c>
      <c r="Z2481" s="15"/>
      <c r="AA2481" s="15"/>
      <c r="AB2481" s="15" t="s">
        <v>21</v>
      </c>
      <c r="AC2481" s="15">
        <v>2000000</v>
      </c>
      <c r="AD2481" s="15" t="s">
        <v>21</v>
      </c>
      <c r="AE2481" s="15" t="s">
        <v>21</v>
      </c>
      <c r="AF2481" s="15" t="s">
        <v>21</v>
      </c>
      <c r="AG2481" s="15" t="s">
        <v>21</v>
      </c>
      <c r="AH2481" s="15" t="s">
        <v>21</v>
      </c>
      <c r="AI2481" s="15" t="s">
        <v>21</v>
      </c>
    </row>
    <row r="2482" spans="1:35" ht="16.5" x14ac:dyDescent="0.25">
      <c r="A2482" s="12" t="s">
        <v>1588</v>
      </c>
      <c r="B2482" s="12" t="s">
        <v>1589</v>
      </c>
      <c r="C2482" s="12" t="s">
        <v>21</v>
      </c>
      <c r="D2482" s="12">
        <v>5654520</v>
      </c>
      <c r="E2482" s="12" t="b">
        <f t="shared" si="41"/>
        <v>1</v>
      </c>
      <c r="F2482" s="13" t="s">
        <v>1590</v>
      </c>
      <c r="G2482" s="14"/>
      <c r="H2482" s="14"/>
      <c r="I2482" s="14"/>
      <c r="J2482" s="14"/>
      <c r="K2482" s="14"/>
      <c r="L2482" s="14"/>
      <c r="M2482" s="15"/>
      <c r="N2482" s="15">
        <v>110000</v>
      </c>
      <c r="O2482" s="15">
        <v>300000</v>
      </c>
      <c r="P2482" s="15">
        <v>884520</v>
      </c>
      <c r="Q2482" s="15">
        <v>300000</v>
      </c>
      <c r="R2482" s="15">
        <v>160000</v>
      </c>
      <c r="S2482" s="14">
        <v>400000</v>
      </c>
      <c r="T2482" s="15">
        <v>100000</v>
      </c>
      <c r="U2482" s="15">
        <v>120000</v>
      </c>
      <c r="V2482" s="15">
        <v>450000</v>
      </c>
      <c r="W2482" s="14"/>
      <c r="X2482" s="15">
        <v>500000</v>
      </c>
      <c r="Y2482" s="15">
        <v>330000</v>
      </c>
      <c r="Z2482" s="15"/>
      <c r="AA2482" s="15"/>
      <c r="AB2482" s="15" t="s">
        <v>21</v>
      </c>
      <c r="AC2482" s="15">
        <v>2000000</v>
      </c>
      <c r="AD2482" s="15" t="s">
        <v>21</v>
      </c>
      <c r="AE2482" s="15" t="s">
        <v>21</v>
      </c>
      <c r="AF2482" s="15" t="s">
        <v>21</v>
      </c>
      <c r="AG2482" s="15" t="s">
        <v>21</v>
      </c>
      <c r="AH2482" s="15" t="s">
        <v>21</v>
      </c>
      <c r="AI2482" s="15" t="s">
        <v>21</v>
      </c>
    </row>
    <row r="2483" spans="1:35" ht="31.5" x14ac:dyDescent="0.25">
      <c r="A2483" s="12" t="s">
        <v>1591</v>
      </c>
      <c r="B2483" s="12" t="s">
        <v>1592</v>
      </c>
      <c r="C2483" s="12" t="s">
        <v>21</v>
      </c>
      <c r="D2483" s="12">
        <v>5954520</v>
      </c>
      <c r="E2483" s="12" t="b">
        <f t="shared" si="41"/>
        <v>1</v>
      </c>
      <c r="F2483" s="13" t="s">
        <v>1593</v>
      </c>
      <c r="G2483" s="14"/>
      <c r="H2483" s="14"/>
      <c r="I2483" s="14"/>
      <c r="J2483" s="14"/>
      <c r="K2483" s="14"/>
      <c r="L2483" s="14"/>
      <c r="M2483" s="15">
        <v>200000</v>
      </c>
      <c r="N2483" s="15">
        <v>110000</v>
      </c>
      <c r="O2483" s="15">
        <v>300000</v>
      </c>
      <c r="P2483" s="15">
        <v>884520</v>
      </c>
      <c r="Q2483" s="15">
        <v>300000</v>
      </c>
      <c r="R2483" s="15">
        <v>160000</v>
      </c>
      <c r="S2483" s="14">
        <v>500000</v>
      </c>
      <c r="T2483" s="15">
        <v>100000</v>
      </c>
      <c r="U2483" s="15">
        <v>120000</v>
      </c>
      <c r="V2483" s="15">
        <v>450000</v>
      </c>
      <c r="W2483" s="14"/>
      <c r="X2483" s="15">
        <v>500000</v>
      </c>
      <c r="Y2483" s="15">
        <v>330000</v>
      </c>
      <c r="Z2483" s="15"/>
      <c r="AA2483" s="15"/>
      <c r="AB2483" s="15" t="s">
        <v>21</v>
      </c>
      <c r="AC2483" s="15">
        <v>2000000</v>
      </c>
      <c r="AD2483" s="15" t="s">
        <v>21</v>
      </c>
      <c r="AE2483" s="15" t="s">
        <v>21</v>
      </c>
      <c r="AF2483" s="15" t="s">
        <v>21</v>
      </c>
      <c r="AG2483" s="15" t="s">
        <v>21</v>
      </c>
      <c r="AH2483" s="15" t="s">
        <v>21</v>
      </c>
      <c r="AI2483" s="15" t="s">
        <v>21</v>
      </c>
    </row>
    <row r="2484" spans="1:35" ht="31.5" x14ac:dyDescent="0.25">
      <c r="A2484" s="12" t="s">
        <v>1594</v>
      </c>
      <c r="B2484" s="12" t="s">
        <v>1595</v>
      </c>
      <c r="C2484" s="12" t="s">
        <v>21</v>
      </c>
      <c r="D2484" s="12">
        <v>100000</v>
      </c>
      <c r="E2484" s="12" t="b">
        <f t="shared" si="41"/>
        <v>1</v>
      </c>
      <c r="F2484" s="13" t="s">
        <v>1596</v>
      </c>
      <c r="G2484" s="14"/>
      <c r="H2484" s="14"/>
      <c r="I2484" s="14"/>
      <c r="J2484" s="14"/>
      <c r="K2484" s="14"/>
      <c r="L2484" s="14"/>
      <c r="M2484" s="15">
        <v>100000</v>
      </c>
      <c r="N2484" s="15"/>
      <c r="O2484" s="15"/>
      <c r="P2484" s="15" t="s">
        <v>21</v>
      </c>
      <c r="Q2484" s="15"/>
      <c r="R2484" s="15"/>
      <c r="S2484" s="14"/>
      <c r="T2484" s="15"/>
      <c r="U2484" s="15"/>
      <c r="V2484" s="15"/>
      <c r="W2484" s="14"/>
      <c r="X2484" s="15"/>
      <c r="Y2484" s="15"/>
      <c r="Z2484" s="15"/>
      <c r="AA2484" s="15"/>
      <c r="AB2484" s="15" t="s">
        <v>21</v>
      </c>
      <c r="AC2484" s="15" t="s">
        <v>21</v>
      </c>
      <c r="AD2484" s="15" t="s">
        <v>21</v>
      </c>
      <c r="AE2484" s="15" t="s">
        <v>21</v>
      </c>
      <c r="AF2484" s="15" t="s">
        <v>21</v>
      </c>
      <c r="AG2484" s="15" t="s">
        <v>21</v>
      </c>
      <c r="AH2484" s="15" t="s">
        <v>21</v>
      </c>
      <c r="AI2484" s="15" t="s">
        <v>21</v>
      </c>
    </row>
    <row r="2485" spans="1:35" ht="16.5" x14ac:dyDescent="0.25">
      <c r="A2485" s="12" t="s">
        <v>1597</v>
      </c>
      <c r="B2485" s="12" t="s">
        <v>1598</v>
      </c>
      <c r="C2485" s="12" t="s">
        <v>21</v>
      </c>
      <c r="D2485" s="12">
        <v>5654520</v>
      </c>
      <c r="E2485" s="12" t="b">
        <f t="shared" si="41"/>
        <v>1</v>
      </c>
      <c r="F2485" s="13" t="s">
        <v>1599</v>
      </c>
      <c r="G2485" s="14"/>
      <c r="H2485" s="14"/>
      <c r="I2485" s="14"/>
      <c r="J2485" s="14"/>
      <c r="K2485" s="14"/>
      <c r="L2485" s="14"/>
      <c r="M2485" s="15"/>
      <c r="N2485" s="15">
        <v>110000</v>
      </c>
      <c r="O2485" s="15">
        <v>300000</v>
      </c>
      <c r="P2485" s="15">
        <v>884520</v>
      </c>
      <c r="Q2485" s="15">
        <v>300000</v>
      </c>
      <c r="R2485" s="15">
        <v>160000</v>
      </c>
      <c r="S2485" s="14">
        <v>400000</v>
      </c>
      <c r="T2485" s="15">
        <v>100000</v>
      </c>
      <c r="U2485" s="15">
        <v>120000</v>
      </c>
      <c r="V2485" s="15">
        <v>450000</v>
      </c>
      <c r="W2485" s="14"/>
      <c r="X2485" s="15">
        <v>500000</v>
      </c>
      <c r="Y2485" s="15">
        <v>330000</v>
      </c>
      <c r="Z2485" s="15"/>
      <c r="AA2485" s="15"/>
      <c r="AB2485" s="15" t="s">
        <v>21</v>
      </c>
      <c r="AC2485" s="15">
        <v>2000000</v>
      </c>
      <c r="AD2485" s="15" t="s">
        <v>21</v>
      </c>
      <c r="AE2485" s="15" t="s">
        <v>21</v>
      </c>
      <c r="AF2485" s="15" t="s">
        <v>21</v>
      </c>
      <c r="AG2485" s="15" t="s">
        <v>21</v>
      </c>
      <c r="AH2485" s="15" t="s">
        <v>21</v>
      </c>
      <c r="AI2485" s="15" t="s">
        <v>21</v>
      </c>
    </row>
    <row r="2486" spans="1:35" ht="16.5" x14ac:dyDescent="0.25">
      <c r="A2486" s="12" t="s">
        <v>1600</v>
      </c>
      <c r="B2486" s="12" t="s">
        <v>1601</v>
      </c>
      <c r="C2486" s="12" t="s">
        <v>21</v>
      </c>
      <c r="D2486" s="12">
        <v>5654520</v>
      </c>
      <c r="E2486" s="12" t="b">
        <f t="shared" si="41"/>
        <v>1</v>
      </c>
      <c r="F2486" s="13" t="s">
        <v>1602</v>
      </c>
      <c r="G2486" s="14"/>
      <c r="H2486" s="14"/>
      <c r="I2486" s="14"/>
      <c r="J2486" s="14"/>
      <c r="K2486" s="14"/>
      <c r="L2486" s="14"/>
      <c r="M2486" s="15"/>
      <c r="N2486" s="15">
        <v>110000</v>
      </c>
      <c r="O2486" s="15">
        <v>300000</v>
      </c>
      <c r="P2486" s="15">
        <v>884520</v>
      </c>
      <c r="Q2486" s="15">
        <v>300000</v>
      </c>
      <c r="R2486" s="15">
        <v>160000</v>
      </c>
      <c r="S2486" s="14">
        <v>400000</v>
      </c>
      <c r="T2486" s="15">
        <v>100000</v>
      </c>
      <c r="U2486" s="15">
        <v>120000</v>
      </c>
      <c r="V2486" s="15">
        <v>450000</v>
      </c>
      <c r="W2486" s="14"/>
      <c r="X2486" s="15">
        <v>500000</v>
      </c>
      <c r="Y2486" s="15">
        <v>330000</v>
      </c>
      <c r="Z2486" s="15"/>
      <c r="AA2486" s="15"/>
      <c r="AB2486" s="15" t="s">
        <v>21</v>
      </c>
      <c r="AC2486" s="15">
        <v>2000000</v>
      </c>
      <c r="AD2486" s="15" t="s">
        <v>21</v>
      </c>
      <c r="AE2486" s="15" t="s">
        <v>21</v>
      </c>
      <c r="AF2486" s="15" t="s">
        <v>21</v>
      </c>
      <c r="AG2486" s="15" t="s">
        <v>21</v>
      </c>
      <c r="AH2486" s="15" t="s">
        <v>21</v>
      </c>
      <c r="AI2486" s="15" t="s">
        <v>21</v>
      </c>
    </row>
    <row r="2487" spans="1:35" ht="16.5" x14ac:dyDescent="0.25">
      <c r="A2487" s="12" t="s">
        <v>1603</v>
      </c>
      <c r="B2487" s="12" t="s">
        <v>1604</v>
      </c>
      <c r="C2487" s="12" t="s">
        <v>21</v>
      </c>
      <c r="D2487" s="12">
        <v>5755000</v>
      </c>
      <c r="E2487" s="12" t="b">
        <f t="shared" si="41"/>
        <v>1</v>
      </c>
      <c r="F2487" s="13" t="s">
        <v>1605</v>
      </c>
      <c r="G2487" s="14"/>
      <c r="H2487" s="14"/>
      <c r="I2487" s="14"/>
      <c r="J2487" s="14"/>
      <c r="K2487" s="14"/>
      <c r="L2487" s="14"/>
      <c r="M2487" s="15"/>
      <c r="N2487" s="15">
        <v>110000</v>
      </c>
      <c r="O2487" s="15">
        <v>300000</v>
      </c>
      <c r="P2487" s="15">
        <v>885000</v>
      </c>
      <c r="Q2487" s="15">
        <v>300000</v>
      </c>
      <c r="R2487" s="15">
        <v>160000</v>
      </c>
      <c r="S2487" s="14">
        <v>500000</v>
      </c>
      <c r="T2487" s="15">
        <v>100000</v>
      </c>
      <c r="U2487" s="15">
        <v>120000</v>
      </c>
      <c r="V2487" s="15">
        <v>450000</v>
      </c>
      <c r="W2487" s="14"/>
      <c r="X2487" s="15">
        <v>500000</v>
      </c>
      <c r="Y2487" s="15">
        <v>330000</v>
      </c>
      <c r="Z2487" s="15"/>
      <c r="AA2487" s="15"/>
      <c r="AB2487" s="15" t="s">
        <v>21</v>
      </c>
      <c r="AC2487" s="15">
        <v>2000000</v>
      </c>
      <c r="AD2487" s="15" t="s">
        <v>21</v>
      </c>
      <c r="AE2487" s="15" t="s">
        <v>21</v>
      </c>
      <c r="AF2487" s="15" t="s">
        <v>21</v>
      </c>
      <c r="AG2487" s="15" t="s">
        <v>21</v>
      </c>
      <c r="AH2487" s="15" t="s">
        <v>21</v>
      </c>
      <c r="AI2487" s="15" t="s">
        <v>21</v>
      </c>
    </row>
    <row r="2488" spans="1:35" ht="31.5" x14ac:dyDescent="0.25">
      <c r="A2488" s="12" t="s">
        <v>1606</v>
      </c>
      <c r="B2488" s="12" t="s">
        <v>1607</v>
      </c>
      <c r="C2488" s="12" t="s">
        <v>21</v>
      </c>
      <c r="D2488" s="12">
        <v>5955000</v>
      </c>
      <c r="E2488" s="12" t="b">
        <f t="shared" si="41"/>
        <v>1</v>
      </c>
      <c r="F2488" s="13" t="s">
        <v>1608</v>
      </c>
      <c r="G2488" s="14"/>
      <c r="H2488" s="14"/>
      <c r="I2488" s="14"/>
      <c r="J2488" s="14"/>
      <c r="K2488" s="14"/>
      <c r="L2488" s="14"/>
      <c r="M2488" s="15">
        <v>200000</v>
      </c>
      <c r="N2488" s="15">
        <v>110000</v>
      </c>
      <c r="O2488" s="15">
        <v>300000</v>
      </c>
      <c r="P2488" s="15">
        <v>885000</v>
      </c>
      <c r="Q2488" s="15">
        <v>300000</v>
      </c>
      <c r="R2488" s="15">
        <v>160000</v>
      </c>
      <c r="S2488" s="14">
        <v>500000</v>
      </c>
      <c r="T2488" s="15">
        <v>100000</v>
      </c>
      <c r="U2488" s="15">
        <v>120000</v>
      </c>
      <c r="V2488" s="15">
        <v>450000</v>
      </c>
      <c r="W2488" s="14"/>
      <c r="X2488" s="15">
        <v>500000</v>
      </c>
      <c r="Y2488" s="15">
        <v>330000</v>
      </c>
      <c r="Z2488" s="15"/>
      <c r="AA2488" s="15"/>
      <c r="AB2488" s="15" t="s">
        <v>21</v>
      </c>
      <c r="AC2488" s="15">
        <v>2000000</v>
      </c>
      <c r="AD2488" s="15" t="s">
        <v>21</v>
      </c>
      <c r="AE2488" s="15" t="s">
        <v>21</v>
      </c>
      <c r="AF2488" s="15" t="s">
        <v>21</v>
      </c>
      <c r="AG2488" s="15" t="s">
        <v>21</v>
      </c>
      <c r="AH2488" s="15" t="s">
        <v>21</v>
      </c>
      <c r="AI2488" s="15" t="s">
        <v>21</v>
      </c>
    </row>
    <row r="2489" spans="1:35" ht="16.5" x14ac:dyDescent="0.25">
      <c r="A2489" s="12" t="s">
        <v>1609</v>
      </c>
      <c r="B2489" s="12" t="s">
        <v>1610</v>
      </c>
      <c r="C2489" s="12" t="s">
        <v>21</v>
      </c>
      <c r="D2489" s="12">
        <v>5854520</v>
      </c>
      <c r="E2489" s="12" t="b">
        <f t="shared" si="41"/>
        <v>1</v>
      </c>
      <c r="F2489" s="13" t="s">
        <v>1611</v>
      </c>
      <c r="G2489" s="14"/>
      <c r="H2489" s="14"/>
      <c r="I2489" s="14"/>
      <c r="J2489" s="14"/>
      <c r="K2489" s="14"/>
      <c r="L2489" s="14"/>
      <c r="M2489" s="15">
        <v>200000</v>
      </c>
      <c r="N2489" s="15">
        <v>110000</v>
      </c>
      <c r="O2489" s="15">
        <v>300000</v>
      </c>
      <c r="P2489" s="15">
        <v>884520</v>
      </c>
      <c r="Q2489" s="15">
        <v>300000</v>
      </c>
      <c r="R2489" s="15">
        <v>160000</v>
      </c>
      <c r="S2489" s="14">
        <v>400000</v>
      </c>
      <c r="T2489" s="15">
        <v>100000</v>
      </c>
      <c r="U2489" s="15">
        <v>120000</v>
      </c>
      <c r="V2489" s="15">
        <v>450000</v>
      </c>
      <c r="W2489" s="14"/>
      <c r="X2489" s="15">
        <v>500000</v>
      </c>
      <c r="Y2489" s="15">
        <v>330000</v>
      </c>
      <c r="Z2489" s="15"/>
      <c r="AA2489" s="15"/>
      <c r="AB2489" s="15" t="s">
        <v>21</v>
      </c>
      <c r="AC2489" s="15">
        <v>2000000</v>
      </c>
      <c r="AD2489" s="15" t="s">
        <v>21</v>
      </c>
      <c r="AE2489" s="15" t="s">
        <v>21</v>
      </c>
      <c r="AF2489" s="15" t="s">
        <v>21</v>
      </c>
      <c r="AG2489" s="15" t="s">
        <v>21</v>
      </c>
      <c r="AH2489" s="15" t="s">
        <v>21</v>
      </c>
      <c r="AI2489" s="15" t="s">
        <v>21</v>
      </c>
    </row>
    <row r="2490" spans="1:35" ht="31.5" x14ac:dyDescent="0.25">
      <c r="A2490" s="12" t="s">
        <v>1612</v>
      </c>
      <c r="B2490" s="12" t="s">
        <v>1613</v>
      </c>
      <c r="C2490" s="12" t="s">
        <v>21</v>
      </c>
      <c r="D2490" s="12">
        <v>3854520</v>
      </c>
      <c r="E2490" s="12" t="b">
        <f t="shared" si="41"/>
        <v>1</v>
      </c>
      <c r="F2490" s="13" t="s">
        <v>1614</v>
      </c>
      <c r="G2490" s="14"/>
      <c r="H2490" s="14"/>
      <c r="I2490" s="14"/>
      <c r="J2490" s="14"/>
      <c r="K2490" s="14"/>
      <c r="L2490" s="14"/>
      <c r="M2490" s="15">
        <v>200000</v>
      </c>
      <c r="N2490" s="15">
        <v>110000</v>
      </c>
      <c r="O2490" s="15">
        <v>300000</v>
      </c>
      <c r="P2490" s="15">
        <v>884520</v>
      </c>
      <c r="Q2490" s="15">
        <v>300000</v>
      </c>
      <c r="R2490" s="15">
        <v>160000</v>
      </c>
      <c r="S2490" s="14">
        <v>400000</v>
      </c>
      <c r="T2490" s="15">
        <v>100000</v>
      </c>
      <c r="U2490" s="15">
        <v>120000</v>
      </c>
      <c r="V2490" s="15">
        <v>450000</v>
      </c>
      <c r="W2490" s="14"/>
      <c r="X2490" s="15">
        <v>500000</v>
      </c>
      <c r="Y2490" s="15">
        <v>330000</v>
      </c>
      <c r="Z2490" s="15"/>
      <c r="AA2490" s="15"/>
      <c r="AB2490" s="15" t="s">
        <v>21</v>
      </c>
      <c r="AC2490" s="15"/>
      <c r="AD2490" s="15" t="s">
        <v>21</v>
      </c>
      <c r="AE2490" s="15" t="s">
        <v>21</v>
      </c>
      <c r="AF2490" s="15" t="s">
        <v>21</v>
      </c>
      <c r="AG2490" s="15" t="s">
        <v>21</v>
      </c>
      <c r="AH2490" s="15" t="s">
        <v>21</v>
      </c>
      <c r="AI2490" s="15" t="s">
        <v>21</v>
      </c>
    </row>
    <row r="2491" spans="1:35" ht="16.5" x14ac:dyDescent="0.25">
      <c r="A2491" s="12" t="s">
        <v>1615</v>
      </c>
      <c r="B2491" s="12" t="s">
        <v>1616</v>
      </c>
      <c r="C2491" s="12" t="s">
        <v>21</v>
      </c>
      <c r="D2491" s="12">
        <v>5655000</v>
      </c>
      <c r="E2491" s="12" t="b">
        <f t="shared" si="41"/>
        <v>1</v>
      </c>
      <c r="F2491" s="13" t="s">
        <v>1617</v>
      </c>
      <c r="G2491" s="14"/>
      <c r="H2491" s="14"/>
      <c r="I2491" s="14"/>
      <c r="J2491" s="14"/>
      <c r="K2491" s="14"/>
      <c r="L2491" s="14"/>
      <c r="M2491" s="15"/>
      <c r="N2491" s="15">
        <v>110000</v>
      </c>
      <c r="O2491" s="15">
        <v>300000</v>
      </c>
      <c r="P2491" s="15">
        <v>885000</v>
      </c>
      <c r="Q2491" s="15">
        <v>300000</v>
      </c>
      <c r="R2491" s="15">
        <v>160000</v>
      </c>
      <c r="S2491" s="14">
        <v>400000</v>
      </c>
      <c r="T2491" s="15">
        <v>100000</v>
      </c>
      <c r="U2491" s="15">
        <v>120000</v>
      </c>
      <c r="V2491" s="15">
        <v>450000</v>
      </c>
      <c r="W2491" s="14"/>
      <c r="X2491" s="15">
        <v>500000</v>
      </c>
      <c r="Y2491" s="15">
        <v>330000</v>
      </c>
      <c r="Z2491" s="15"/>
      <c r="AA2491" s="15"/>
      <c r="AB2491" s="15" t="s">
        <v>21</v>
      </c>
      <c r="AC2491" s="15">
        <v>2000000</v>
      </c>
      <c r="AD2491" s="15" t="s">
        <v>21</v>
      </c>
      <c r="AE2491" s="15" t="s">
        <v>21</v>
      </c>
      <c r="AF2491" s="15" t="s">
        <v>21</v>
      </c>
      <c r="AG2491" s="15" t="s">
        <v>21</v>
      </c>
      <c r="AH2491" s="15" t="s">
        <v>21</v>
      </c>
      <c r="AI2491" s="15" t="s">
        <v>21</v>
      </c>
    </row>
    <row r="2492" spans="1:35" ht="31.5" x14ac:dyDescent="0.25">
      <c r="A2492" s="12" t="s">
        <v>1618</v>
      </c>
      <c r="B2492" s="12" t="s">
        <v>1619</v>
      </c>
      <c r="C2492" s="12" t="s">
        <v>21</v>
      </c>
      <c r="D2492" s="12">
        <v>5754520</v>
      </c>
      <c r="E2492" s="12" t="b">
        <f t="shared" si="41"/>
        <v>1</v>
      </c>
      <c r="F2492" s="13" t="s">
        <v>1620</v>
      </c>
      <c r="G2492" s="14"/>
      <c r="H2492" s="14"/>
      <c r="I2492" s="14"/>
      <c r="J2492" s="14"/>
      <c r="K2492" s="14"/>
      <c r="L2492" s="14"/>
      <c r="M2492" s="15"/>
      <c r="N2492" s="15">
        <v>110000</v>
      </c>
      <c r="O2492" s="15">
        <v>300000</v>
      </c>
      <c r="P2492" s="15">
        <v>884520</v>
      </c>
      <c r="Q2492" s="15">
        <v>300000</v>
      </c>
      <c r="R2492" s="15">
        <v>160000</v>
      </c>
      <c r="S2492" s="14">
        <v>500000</v>
      </c>
      <c r="T2492" s="15">
        <v>100000</v>
      </c>
      <c r="U2492" s="15">
        <v>120000</v>
      </c>
      <c r="V2492" s="15">
        <v>450000</v>
      </c>
      <c r="W2492" s="14"/>
      <c r="X2492" s="15">
        <v>500000</v>
      </c>
      <c r="Y2492" s="15">
        <v>330000</v>
      </c>
      <c r="Z2492" s="15"/>
      <c r="AA2492" s="15"/>
      <c r="AB2492" s="15" t="s">
        <v>21</v>
      </c>
      <c r="AC2492" s="15">
        <v>2000000</v>
      </c>
      <c r="AD2492" s="15" t="s">
        <v>21</v>
      </c>
      <c r="AE2492" s="15" t="s">
        <v>21</v>
      </c>
      <c r="AF2492" s="15" t="s">
        <v>21</v>
      </c>
      <c r="AG2492" s="15" t="s">
        <v>21</v>
      </c>
      <c r="AH2492" s="15" t="s">
        <v>21</v>
      </c>
      <c r="AI2492" s="15" t="s">
        <v>21</v>
      </c>
    </row>
    <row r="2493" spans="1:35" ht="31.5" x14ac:dyDescent="0.25">
      <c r="A2493" s="12" t="s">
        <v>1621</v>
      </c>
      <c r="B2493" s="12" t="s">
        <v>1622</v>
      </c>
      <c r="C2493" s="12" t="s">
        <v>21</v>
      </c>
      <c r="D2493" s="12">
        <v>4769000</v>
      </c>
      <c r="E2493" s="12" t="b">
        <f t="shared" si="41"/>
        <v>1</v>
      </c>
      <c r="F2493" s="13" t="s">
        <v>1623</v>
      </c>
      <c r="G2493" s="14"/>
      <c r="H2493" s="14"/>
      <c r="I2493" s="14"/>
      <c r="J2493" s="14"/>
      <c r="K2493" s="14"/>
      <c r="L2493" s="14"/>
      <c r="M2493" s="15"/>
      <c r="N2493" s="15">
        <v>110000</v>
      </c>
      <c r="O2493" s="15">
        <v>300000</v>
      </c>
      <c r="P2493" s="15"/>
      <c r="Q2493" s="15">
        <v>300000</v>
      </c>
      <c r="R2493" s="15">
        <v>160000</v>
      </c>
      <c r="S2493" s="14">
        <v>400000</v>
      </c>
      <c r="T2493" s="15">
        <v>100000</v>
      </c>
      <c r="U2493" s="15">
        <v>120000</v>
      </c>
      <c r="V2493" s="15">
        <v>449000</v>
      </c>
      <c r="W2493" s="14"/>
      <c r="X2493" s="15">
        <v>500000</v>
      </c>
      <c r="Y2493" s="15">
        <v>330000</v>
      </c>
      <c r="Z2493" s="15"/>
      <c r="AA2493" s="15"/>
      <c r="AB2493" s="15" t="s">
        <v>21</v>
      </c>
      <c r="AC2493" s="15">
        <v>2000000</v>
      </c>
      <c r="AD2493" s="15" t="s">
        <v>21</v>
      </c>
      <c r="AE2493" s="15" t="s">
        <v>21</v>
      </c>
      <c r="AF2493" s="15" t="s">
        <v>21</v>
      </c>
      <c r="AG2493" s="15" t="s">
        <v>21</v>
      </c>
      <c r="AH2493" s="15" t="s">
        <v>21</v>
      </c>
      <c r="AI2493" s="15" t="s">
        <v>21</v>
      </c>
    </row>
    <row r="2494" spans="1:35" ht="16.5" x14ac:dyDescent="0.25">
      <c r="A2494" s="12" t="s">
        <v>1624</v>
      </c>
      <c r="B2494" s="12" t="s">
        <v>1625</v>
      </c>
      <c r="C2494" s="12" t="s">
        <v>21</v>
      </c>
      <c r="D2494" s="12">
        <v>200000</v>
      </c>
      <c r="E2494" s="12" t="b">
        <f t="shared" si="41"/>
        <v>1</v>
      </c>
      <c r="F2494" s="13" t="s">
        <v>1626</v>
      </c>
      <c r="G2494" s="14"/>
      <c r="H2494" s="14"/>
      <c r="I2494" s="14"/>
      <c r="J2494" s="14"/>
      <c r="K2494" s="14"/>
      <c r="L2494" s="14"/>
      <c r="M2494" s="15">
        <v>200000</v>
      </c>
      <c r="N2494" s="15"/>
      <c r="O2494" s="15"/>
      <c r="P2494" s="15" t="s">
        <v>21</v>
      </c>
      <c r="Q2494" s="15"/>
      <c r="R2494" s="15"/>
      <c r="S2494" s="14"/>
      <c r="T2494" s="15"/>
      <c r="U2494" s="15"/>
      <c r="V2494" s="15"/>
      <c r="W2494" s="14"/>
      <c r="X2494" s="15"/>
      <c r="Y2494" s="15"/>
      <c r="Z2494" s="15"/>
      <c r="AA2494" s="15"/>
      <c r="AB2494" s="15" t="s">
        <v>21</v>
      </c>
      <c r="AC2494" s="15" t="s">
        <v>21</v>
      </c>
      <c r="AD2494" s="15" t="s">
        <v>21</v>
      </c>
      <c r="AE2494" s="15" t="s">
        <v>21</v>
      </c>
      <c r="AF2494" s="15" t="s">
        <v>21</v>
      </c>
      <c r="AG2494" s="15" t="s">
        <v>21</v>
      </c>
      <c r="AH2494" s="15" t="s">
        <v>21</v>
      </c>
      <c r="AI2494" s="15" t="s">
        <v>21</v>
      </c>
    </row>
    <row r="2495" spans="1:35" ht="31.5" x14ac:dyDescent="0.25">
      <c r="A2495" s="12" t="s">
        <v>1627</v>
      </c>
      <c r="B2495" s="12" t="s">
        <v>1628</v>
      </c>
      <c r="C2495" s="12" t="s">
        <v>21</v>
      </c>
      <c r="D2495" s="12">
        <v>200000</v>
      </c>
      <c r="E2495" s="12" t="b">
        <f t="shared" si="41"/>
        <v>1</v>
      </c>
      <c r="F2495" s="13" t="s">
        <v>1629</v>
      </c>
      <c r="G2495" s="14"/>
      <c r="H2495" s="14"/>
      <c r="I2495" s="14"/>
      <c r="J2495" s="14"/>
      <c r="K2495" s="14"/>
      <c r="L2495" s="14"/>
      <c r="M2495" s="15">
        <v>200000</v>
      </c>
      <c r="N2495" s="15"/>
      <c r="O2495" s="15"/>
      <c r="P2495" s="15" t="s">
        <v>21</v>
      </c>
      <c r="Q2495" s="15"/>
      <c r="R2495" s="15"/>
      <c r="S2495" s="14"/>
      <c r="T2495" s="15"/>
      <c r="U2495" s="15"/>
      <c r="V2495" s="15"/>
      <c r="W2495" s="14"/>
      <c r="X2495" s="15"/>
      <c r="Y2495" s="15"/>
      <c r="Z2495" s="15"/>
      <c r="AA2495" s="15"/>
      <c r="AB2495" s="15" t="s">
        <v>21</v>
      </c>
      <c r="AC2495" s="15" t="s">
        <v>21</v>
      </c>
      <c r="AD2495" s="15" t="s">
        <v>21</v>
      </c>
      <c r="AE2495" s="15" t="s">
        <v>21</v>
      </c>
      <c r="AF2495" s="15" t="s">
        <v>21</v>
      </c>
      <c r="AG2495" s="15" t="s">
        <v>21</v>
      </c>
      <c r="AH2495" s="15" t="s">
        <v>21</v>
      </c>
      <c r="AI2495" s="15" t="s">
        <v>21</v>
      </c>
    </row>
    <row r="2496" spans="1:35" ht="31.5" x14ac:dyDescent="0.25">
      <c r="A2496" s="12" t="s">
        <v>1630</v>
      </c>
      <c r="B2496" s="12" t="s">
        <v>1631</v>
      </c>
      <c r="C2496" s="12" t="s">
        <v>21</v>
      </c>
      <c r="D2496" s="12">
        <v>200000</v>
      </c>
      <c r="E2496" s="12" t="b">
        <f t="shared" si="41"/>
        <v>1</v>
      </c>
      <c r="F2496" s="13" t="s">
        <v>1632</v>
      </c>
      <c r="G2496" s="14"/>
      <c r="H2496" s="14"/>
      <c r="I2496" s="14"/>
      <c r="J2496" s="14"/>
      <c r="K2496" s="14"/>
      <c r="L2496" s="14"/>
      <c r="M2496" s="15">
        <v>200000</v>
      </c>
      <c r="N2496" s="15"/>
      <c r="O2496" s="15"/>
      <c r="P2496" s="15" t="s">
        <v>21</v>
      </c>
      <c r="Q2496" s="15"/>
      <c r="R2496" s="15"/>
      <c r="S2496" s="14"/>
      <c r="T2496" s="15"/>
      <c r="U2496" s="15"/>
      <c r="V2496" s="15"/>
      <c r="W2496" s="14"/>
      <c r="X2496" s="15"/>
      <c r="Y2496" s="15"/>
      <c r="Z2496" s="15"/>
      <c r="AA2496" s="15"/>
      <c r="AB2496" s="15" t="s">
        <v>21</v>
      </c>
      <c r="AC2496" s="15" t="s">
        <v>21</v>
      </c>
      <c r="AD2496" s="15" t="s">
        <v>21</v>
      </c>
      <c r="AE2496" s="15" t="s">
        <v>21</v>
      </c>
      <c r="AF2496" s="15" t="s">
        <v>21</v>
      </c>
      <c r="AG2496" s="15" t="s">
        <v>21</v>
      </c>
      <c r="AH2496" s="15" t="s">
        <v>21</v>
      </c>
      <c r="AI2496" s="15" t="s">
        <v>21</v>
      </c>
    </row>
    <row r="2497" spans="1:35" ht="16.5" x14ac:dyDescent="0.25">
      <c r="A2497" s="12" t="s">
        <v>1633</v>
      </c>
      <c r="B2497" s="12" t="s">
        <v>1634</v>
      </c>
      <c r="C2497" s="12" t="s">
        <v>21</v>
      </c>
      <c r="D2497" s="12">
        <v>200000</v>
      </c>
      <c r="E2497" s="12" t="b">
        <f t="shared" si="41"/>
        <v>1</v>
      </c>
      <c r="F2497" s="13" t="s">
        <v>1635</v>
      </c>
      <c r="G2497" s="14"/>
      <c r="H2497" s="14"/>
      <c r="I2497" s="14"/>
      <c r="J2497" s="14"/>
      <c r="K2497" s="14"/>
      <c r="L2497" s="14"/>
      <c r="M2497" s="15">
        <v>200000</v>
      </c>
      <c r="N2497" s="15"/>
      <c r="O2497" s="15"/>
      <c r="P2497" s="15" t="s">
        <v>21</v>
      </c>
      <c r="Q2497" s="15"/>
      <c r="R2497" s="15"/>
      <c r="S2497" s="14"/>
      <c r="T2497" s="15"/>
      <c r="U2497" s="15"/>
      <c r="V2497" s="15"/>
      <c r="W2497" s="14"/>
      <c r="X2497" s="15"/>
      <c r="Y2497" s="15"/>
      <c r="Z2497" s="15"/>
      <c r="AA2497" s="15"/>
      <c r="AB2497" s="15" t="s">
        <v>21</v>
      </c>
      <c r="AC2497" s="15" t="s">
        <v>21</v>
      </c>
      <c r="AD2497" s="15" t="s">
        <v>21</v>
      </c>
      <c r="AE2497" s="15" t="s">
        <v>21</v>
      </c>
      <c r="AF2497" s="15" t="s">
        <v>21</v>
      </c>
      <c r="AG2497" s="15" t="s">
        <v>21</v>
      </c>
      <c r="AH2497" s="15" t="s">
        <v>21</v>
      </c>
      <c r="AI2497" s="15" t="s">
        <v>21</v>
      </c>
    </row>
    <row r="2498" spans="1:35" ht="16.5" x14ac:dyDescent="0.25">
      <c r="A2498" s="12" t="s">
        <v>1636</v>
      </c>
      <c r="B2498" s="12" t="s">
        <v>1637</v>
      </c>
      <c r="C2498" s="12" t="s">
        <v>21</v>
      </c>
      <c r="D2498" s="12">
        <v>4500000</v>
      </c>
      <c r="E2498" s="12" t="b">
        <f t="shared" si="41"/>
        <v>1</v>
      </c>
      <c r="F2498" s="13" t="s">
        <v>1638</v>
      </c>
      <c r="G2498" s="14"/>
      <c r="H2498" s="14"/>
      <c r="I2498" s="14"/>
      <c r="J2498" s="14"/>
      <c r="K2498" s="14"/>
      <c r="L2498" s="14"/>
      <c r="M2498" s="15"/>
      <c r="N2498" s="15">
        <v>110000</v>
      </c>
      <c r="O2498" s="15">
        <v>300000</v>
      </c>
      <c r="P2498" s="15"/>
      <c r="Q2498" s="15">
        <v>300000</v>
      </c>
      <c r="R2498" s="15">
        <v>160000</v>
      </c>
      <c r="S2498" s="14">
        <v>500000</v>
      </c>
      <c r="T2498" s="15">
        <v>100000</v>
      </c>
      <c r="U2498" s="15">
        <v>120000</v>
      </c>
      <c r="V2498" s="15">
        <v>80000</v>
      </c>
      <c r="W2498" s="14"/>
      <c r="X2498" s="15">
        <v>500000</v>
      </c>
      <c r="Y2498" s="15">
        <v>330000</v>
      </c>
      <c r="Z2498" s="15"/>
      <c r="AA2498" s="15"/>
      <c r="AB2498" s="15" t="s">
        <v>21</v>
      </c>
      <c r="AC2498" s="15">
        <v>2000000</v>
      </c>
      <c r="AD2498" s="15" t="s">
        <v>21</v>
      </c>
      <c r="AE2498" s="15" t="s">
        <v>21</v>
      </c>
      <c r="AF2498" s="15" t="s">
        <v>21</v>
      </c>
      <c r="AG2498" s="15" t="s">
        <v>21</v>
      </c>
      <c r="AH2498" s="15" t="s">
        <v>21</v>
      </c>
      <c r="AI2498" s="15" t="s">
        <v>21</v>
      </c>
    </row>
    <row r="2499" spans="1:35" ht="16.5" x14ac:dyDescent="0.25">
      <c r="A2499" s="12" t="s">
        <v>1639</v>
      </c>
      <c r="B2499" s="12" t="s">
        <v>1640</v>
      </c>
      <c r="C2499" s="12" t="s">
        <v>21</v>
      </c>
      <c r="D2499" s="12">
        <v>2854520</v>
      </c>
      <c r="E2499" s="12" t="b">
        <f t="shared" ref="E2499:E2562" si="42">D2499=SUM(G2499:AI2499)</f>
        <v>1</v>
      </c>
      <c r="F2499" s="13" t="s">
        <v>1641</v>
      </c>
      <c r="G2499" s="14"/>
      <c r="H2499" s="14"/>
      <c r="I2499" s="14"/>
      <c r="J2499" s="14"/>
      <c r="K2499" s="14"/>
      <c r="L2499" s="14"/>
      <c r="M2499" s="15"/>
      <c r="N2499" s="15">
        <v>110000</v>
      </c>
      <c r="O2499" s="15">
        <v>300000</v>
      </c>
      <c r="P2499" s="15">
        <v>884520</v>
      </c>
      <c r="Q2499" s="15">
        <v>300000</v>
      </c>
      <c r="R2499" s="15">
        <v>160000</v>
      </c>
      <c r="S2499" s="14">
        <v>400000</v>
      </c>
      <c r="T2499" s="15">
        <v>100000</v>
      </c>
      <c r="U2499" s="15">
        <v>120000</v>
      </c>
      <c r="V2499" s="15">
        <v>150000</v>
      </c>
      <c r="W2499" s="14"/>
      <c r="X2499" s="15"/>
      <c r="Y2499" s="15">
        <v>330000</v>
      </c>
      <c r="Z2499" s="15"/>
      <c r="AA2499" s="15"/>
      <c r="AB2499" s="15" t="s">
        <v>21</v>
      </c>
      <c r="AC2499" s="15"/>
      <c r="AD2499" s="15" t="s">
        <v>21</v>
      </c>
      <c r="AE2499" s="15" t="s">
        <v>21</v>
      </c>
      <c r="AF2499" s="15" t="s">
        <v>21</v>
      </c>
      <c r="AG2499" s="15" t="s">
        <v>21</v>
      </c>
      <c r="AH2499" s="15" t="s">
        <v>21</v>
      </c>
      <c r="AI2499" s="15" t="s">
        <v>21</v>
      </c>
    </row>
    <row r="2500" spans="1:35" ht="16.5" x14ac:dyDescent="0.25">
      <c r="A2500" s="12" t="s">
        <v>1642</v>
      </c>
      <c r="B2500" s="12" t="s">
        <v>1643</v>
      </c>
      <c r="C2500" s="12" t="s">
        <v>21</v>
      </c>
      <c r="D2500" s="12">
        <v>5954520</v>
      </c>
      <c r="E2500" s="12" t="b">
        <f t="shared" si="42"/>
        <v>1</v>
      </c>
      <c r="F2500" s="13" t="s">
        <v>1644</v>
      </c>
      <c r="G2500" s="14"/>
      <c r="H2500" s="14"/>
      <c r="I2500" s="14"/>
      <c r="J2500" s="14"/>
      <c r="K2500" s="14"/>
      <c r="L2500" s="14"/>
      <c r="M2500" s="15">
        <v>200000</v>
      </c>
      <c r="N2500" s="15">
        <v>110000</v>
      </c>
      <c r="O2500" s="15">
        <v>300000</v>
      </c>
      <c r="P2500" s="15">
        <v>884520</v>
      </c>
      <c r="Q2500" s="15">
        <v>300000</v>
      </c>
      <c r="R2500" s="15">
        <v>160000</v>
      </c>
      <c r="S2500" s="14">
        <v>500000</v>
      </c>
      <c r="T2500" s="15">
        <v>100000</v>
      </c>
      <c r="U2500" s="15">
        <v>120000</v>
      </c>
      <c r="V2500" s="15">
        <v>450000</v>
      </c>
      <c r="W2500" s="14"/>
      <c r="X2500" s="15">
        <v>500000</v>
      </c>
      <c r="Y2500" s="15">
        <v>330000</v>
      </c>
      <c r="Z2500" s="15"/>
      <c r="AA2500" s="15"/>
      <c r="AB2500" s="15" t="s">
        <v>21</v>
      </c>
      <c r="AC2500" s="15">
        <v>2000000</v>
      </c>
      <c r="AD2500" s="15" t="s">
        <v>21</v>
      </c>
      <c r="AE2500" s="15" t="s">
        <v>21</v>
      </c>
      <c r="AF2500" s="15" t="s">
        <v>21</v>
      </c>
      <c r="AG2500" s="15" t="s">
        <v>21</v>
      </c>
      <c r="AH2500" s="15" t="s">
        <v>21</v>
      </c>
      <c r="AI2500" s="15" t="s">
        <v>21</v>
      </c>
    </row>
    <row r="2501" spans="1:35" ht="31.5" x14ac:dyDescent="0.25">
      <c r="A2501" s="12" t="s">
        <v>1645</v>
      </c>
      <c r="B2501" s="12" t="s">
        <v>1646</v>
      </c>
      <c r="C2501" s="12" t="s">
        <v>21</v>
      </c>
      <c r="D2501" s="12">
        <v>200000</v>
      </c>
      <c r="E2501" s="12" t="b">
        <f t="shared" si="42"/>
        <v>1</v>
      </c>
      <c r="F2501" s="13" t="s">
        <v>1647</v>
      </c>
      <c r="G2501" s="14"/>
      <c r="H2501" s="14"/>
      <c r="I2501" s="14"/>
      <c r="J2501" s="14"/>
      <c r="K2501" s="14"/>
      <c r="L2501" s="14"/>
      <c r="M2501" s="15">
        <v>200000</v>
      </c>
      <c r="N2501" s="15"/>
      <c r="O2501" s="15"/>
      <c r="P2501" s="15" t="s">
        <v>21</v>
      </c>
      <c r="Q2501" s="15"/>
      <c r="R2501" s="15"/>
      <c r="S2501" s="14"/>
      <c r="T2501" s="15"/>
      <c r="U2501" s="15"/>
      <c r="V2501" s="15"/>
      <c r="W2501" s="14"/>
      <c r="X2501" s="15"/>
      <c r="Y2501" s="15"/>
      <c r="Z2501" s="15"/>
      <c r="AA2501" s="15"/>
      <c r="AB2501" s="15" t="s">
        <v>21</v>
      </c>
      <c r="AC2501" s="15" t="s">
        <v>21</v>
      </c>
      <c r="AD2501" s="15" t="s">
        <v>21</v>
      </c>
      <c r="AE2501" s="15" t="s">
        <v>21</v>
      </c>
      <c r="AF2501" s="15" t="s">
        <v>21</v>
      </c>
      <c r="AG2501" s="15" t="s">
        <v>21</v>
      </c>
      <c r="AH2501" s="15" t="s">
        <v>21</v>
      </c>
      <c r="AI2501" s="15" t="s">
        <v>21</v>
      </c>
    </row>
    <row r="2502" spans="1:35" ht="16.5" x14ac:dyDescent="0.25">
      <c r="A2502" s="12" t="s">
        <v>1648</v>
      </c>
      <c r="B2502" s="12" t="s">
        <v>1649</v>
      </c>
      <c r="C2502" s="12" t="s">
        <v>21</v>
      </c>
      <c r="D2502" s="12">
        <v>5655000</v>
      </c>
      <c r="E2502" s="12" t="b">
        <f t="shared" si="42"/>
        <v>1</v>
      </c>
      <c r="F2502" s="13" t="s">
        <v>1650</v>
      </c>
      <c r="G2502" s="14"/>
      <c r="H2502" s="14"/>
      <c r="I2502" s="14"/>
      <c r="J2502" s="14"/>
      <c r="K2502" s="14"/>
      <c r="L2502" s="14"/>
      <c r="M2502" s="15"/>
      <c r="N2502" s="15">
        <v>110000</v>
      </c>
      <c r="O2502" s="15">
        <v>300000</v>
      </c>
      <c r="P2502" s="15">
        <v>885000</v>
      </c>
      <c r="Q2502" s="15">
        <v>300000</v>
      </c>
      <c r="R2502" s="15">
        <v>160000</v>
      </c>
      <c r="S2502" s="14">
        <v>400000</v>
      </c>
      <c r="T2502" s="15">
        <v>100000</v>
      </c>
      <c r="U2502" s="15">
        <v>120000</v>
      </c>
      <c r="V2502" s="15">
        <v>450000</v>
      </c>
      <c r="W2502" s="14"/>
      <c r="X2502" s="15">
        <v>500000</v>
      </c>
      <c r="Y2502" s="15">
        <v>330000</v>
      </c>
      <c r="Z2502" s="15"/>
      <c r="AA2502" s="15"/>
      <c r="AB2502" s="15" t="s">
        <v>21</v>
      </c>
      <c r="AC2502" s="15">
        <v>2000000</v>
      </c>
      <c r="AD2502" s="15" t="s">
        <v>21</v>
      </c>
      <c r="AE2502" s="15" t="s">
        <v>21</v>
      </c>
      <c r="AF2502" s="15" t="s">
        <v>21</v>
      </c>
      <c r="AG2502" s="15" t="s">
        <v>21</v>
      </c>
      <c r="AH2502" s="15" t="s">
        <v>21</v>
      </c>
      <c r="AI2502" s="15" t="s">
        <v>21</v>
      </c>
    </row>
    <row r="2503" spans="1:35" ht="16.5" x14ac:dyDescent="0.25">
      <c r="A2503" s="12" t="s">
        <v>1651</v>
      </c>
      <c r="B2503" s="12" t="s">
        <v>1652</v>
      </c>
      <c r="C2503" s="12" t="s">
        <v>21</v>
      </c>
      <c r="D2503" s="12">
        <v>5754520</v>
      </c>
      <c r="E2503" s="12" t="b">
        <f t="shared" si="42"/>
        <v>1</v>
      </c>
      <c r="F2503" s="13" t="s">
        <v>1653</v>
      </c>
      <c r="G2503" s="14"/>
      <c r="H2503" s="14"/>
      <c r="I2503" s="14"/>
      <c r="J2503" s="14"/>
      <c r="K2503" s="14"/>
      <c r="L2503" s="14"/>
      <c r="M2503" s="15"/>
      <c r="N2503" s="15">
        <v>110000</v>
      </c>
      <c r="O2503" s="15">
        <v>300000</v>
      </c>
      <c r="P2503" s="15">
        <v>884520</v>
      </c>
      <c r="Q2503" s="15">
        <v>300000</v>
      </c>
      <c r="R2503" s="15">
        <v>160000</v>
      </c>
      <c r="S2503" s="14">
        <v>500000</v>
      </c>
      <c r="T2503" s="15">
        <v>100000</v>
      </c>
      <c r="U2503" s="15">
        <v>120000</v>
      </c>
      <c r="V2503" s="15">
        <v>450000</v>
      </c>
      <c r="W2503" s="14"/>
      <c r="X2503" s="15">
        <v>500000</v>
      </c>
      <c r="Y2503" s="15">
        <v>330000</v>
      </c>
      <c r="Z2503" s="15"/>
      <c r="AA2503" s="15"/>
      <c r="AB2503" s="15" t="s">
        <v>21</v>
      </c>
      <c r="AC2503" s="15">
        <v>2000000</v>
      </c>
      <c r="AD2503" s="15" t="s">
        <v>21</v>
      </c>
      <c r="AE2503" s="15" t="s">
        <v>21</v>
      </c>
      <c r="AF2503" s="15" t="s">
        <v>21</v>
      </c>
      <c r="AG2503" s="15" t="s">
        <v>21</v>
      </c>
      <c r="AH2503" s="15" t="s">
        <v>21</v>
      </c>
      <c r="AI2503" s="15" t="s">
        <v>21</v>
      </c>
    </row>
    <row r="2504" spans="1:35" ht="16.5" x14ac:dyDescent="0.25">
      <c r="A2504" s="12" t="s">
        <v>1654</v>
      </c>
      <c r="B2504" s="12" t="s">
        <v>1655</v>
      </c>
      <c r="C2504" s="12" t="s">
        <v>21</v>
      </c>
      <c r="D2504" s="12">
        <v>5754520</v>
      </c>
      <c r="E2504" s="12" t="b">
        <f t="shared" si="42"/>
        <v>1</v>
      </c>
      <c r="F2504" s="13" t="s">
        <v>1656</v>
      </c>
      <c r="G2504" s="14"/>
      <c r="H2504" s="14"/>
      <c r="I2504" s="14"/>
      <c r="J2504" s="14"/>
      <c r="K2504" s="14"/>
      <c r="L2504" s="14"/>
      <c r="M2504" s="15"/>
      <c r="N2504" s="15">
        <v>110000</v>
      </c>
      <c r="O2504" s="15">
        <v>300000</v>
      </c>
      <c r="P2504" s="15">
        <v>884520</v>
      </c>
      <c r="Q2504" s="15">
        <v>300000</v>
      </c>
      <c r="R2504" s="15">
        <v>160000</v>
      </c>
      <c r="S2504" s="14">
        <v>500000</v>
      </c>
      <c r="T2504" s="15">
        <v>100000</v>
      </c>
      <c r="U2504" s="15">
        <v>120000</v>
      </c>
      <c r="V2504" s="15">
        <v>450000</v>
      </c>
      <c r="W2504" s="14"/>
      <c r="X2504" s="15">
        <v>500000</v>
      </c>
      <c r="Y2504" s="15">
        <v>330000</v>
      </c>
      <c r="Z2504" s="15"/>
      <c r="AA2504" s="15"/>
      <c r="AB2504" s="15" t="s">
        <v>21</v>
      </c>
      <c r="AC2504" s="15">
        <v>2000000</v>
      </c>
      <c r="AD2504" s="15" t="s">
        <v>21</v>
      </c>
      <c r="AE2504" s="15" t="s">
        <v>21</v>
      </c>
      <c r="AF2504" s="15" t="s">
        <v>21</v>
      </c>
      <c r="AG2504" s="15" t="s">
        <v>21</v>
      </c>
      <c r="AH2504" s="15" t="s">
        <v>21</v>
      </c>
      <c r="AI2504" s="15" t="s">
        <v>21</v>
      </c>
    </row>
    <row r="2505" spans="1:35" ht="16.5" x14ac:dyDescent="0.25">
      <c r="A2505" s="12" t="s">
        <v>1657</v>
      </c>
      <c r="B2505" s="12" t="s">
        <v>1658</v>
      </c>
      <c r="C2505" s="12" t="s">
        <v>21</v>
      </c>
      <c r="D2505" s="12">
        <v>200000</v>
      </c>
      <c r="E2505" s="12" t="b">
        <f t="shared" si="42"/>
        <v>1</v>
      </c>
      <c r="F2505" s="13" t="s">
        <v>1659</v>
      </c>
      <c r="G2505" s="14"/>
      <c r="H2505" s="14"/>
      <c r="I2505" s="14"/>
      <c r="J2505" s="14"/>
      <c r="K2505" s="14"/>
      <c r="L2505" s="14"/>
      <c r="M2505" s="15">
        <v>200000</v>
      </c>
      <c r="N2505" s="15"/>
      <c r="O2505" s="15"/>
      <c r="P2505" s="15" t="s">
        <v>21</v>
      </c>
      <c r="Q2505" s="15"/>
      <c r="R2505" s="15"/>
      <c r="S2505" s="14"/>
      <c r="T2505" s="15"/>
      <c r="U2505" s="15"/>
      <c r="V2505" s="15"/>
      <c r="W2505" s="14"/>
      <c r="X2505" s="15"/>
      <c r="Y2505" s="15"/>
      <c r="Z2505" s="15"/>
      <c r="AA2505" s="15"/>
      <c r="AB2505" s="15" t="s">
        <v>21</v>
      </c>
      <c r="AC2505" s="15" t="s">
        <v>21</v>
      </c>
      <c r="AD2505" s="15" t="s">
        <v>21</v>
      </c>
      <c r="AE2505" s="15" t="s">
        <v>21</v>
      </c>
      <c r="AF2505" s="15" t="s">
        <v>21</v>
      </c>
      <c r="AG2505" s="15" t="s">
        <v>21</v>
      </c>
      <c r="AH2505" s="15" t="s">
        <v>21</v>
      </c>
      <c r="AI2505" s="15" t="s">
        <v>21</v>
      </c>
    </row>
    <row r="2506" spans="1:35" ht="16.5" x14ac:dyDescent="0.25">
      <c r="A2506" s="12" t="s">
        <v>1660</v>
      </c>
      <c r="B2506" s="12" t="s">
        <v>1661</v>
      </c>
      <c r="C2506" s="12" t="s">
        <v>21</v>
      </c>
      <c r="D2506" s="12">
        <v>200000</v>
      </c>
      <c r="E2506" s="12" t="b">
        <f t="shared" si="42"/>
        <v>1</v>
      </c>
      <c r="F2506" s="13" t="s">
        <v>1662</v>
      </c>
      <c r="G2506" s="14"/>
      <c r="H2506" s="14"/>
      <c r="I2506" s="14"/>
      <c r="J2506" s="14"/>
      <c r="K2506" s="14"/>
      <c r="L2506" s="14"/>
      <c r="M2506" s="15">
        <v>200000</v>
      </c>
      <c r="N2506" s="15"/>
      <c r="O2506" s="15"/>
      <c r="P2506" s="15" t="s">
        <v>21</v>
      </c>
      <c r="Q2506" s="15"/>
      <c r="R2506" s="15"/>
      <c r="S2506" s="14"/>
      <c r="T2506" s="15"/>
      <c r="U2506" s="15"/>
      <c r="V2506" s="15"/>
      <c r="W2506" s="14"/>
      <c r="X2506" s="15"/>
      <c r="Y2506" s="15"/>
      <c r="Z2506" s="15"/>
      <c r="AA2506" s="15"/>
      <c r="AB2506" s="15" t="s">
        <v>21</v>
      </c>
      <c r="AC2506" s="15" t="s">
        <v>21</v>
      </c>
      <c r="AD2506" s="15" t="s">
        <v>21</v>
      </c>
      <c r="AE2506" s="15" t="s">
        <v>21</v>
      </c>
      <c r="AF2506" s="15" t="s">
        <v>21</v>
      </c>
      <c r="AG2506" s="15" t="s">
        <v>21</v>
      </c>
      <c r="AH2506" s="15" t="s">
        <v>21</v>
      </c>
      <c r="AI2506" s="15" t="s">
        <v>21</v>
      </c>
    </row>
    <row r="2507" spans="1:35" ht="31.5" x14ac:dyDescent="0.25">
      <c r="A2507" s="12" t="s">
        <v>1663</v>
      </c>
      <c r="B2507" s="12" t="s">
        <v>1664</v>
      </c>
      <c r="C2507" s="12" t="s">
        <v>21</v>
      </c>
      <c r="D2507" s="12">
        <v>8775650</v>
      </c>
      <c r="E2507" s="12" t="b">
        <f t="shared" si="42"/>
        <v>1</v>
      </c>
      <c r="F2507" s="13" t="s">
        <v>1665</v>
      </c>
      <c r="G2507" s="14">
        <v>9280000</v>
      </c>
      <c r="H2507" s="14"/>
      <c r="I2507" s="14">
        <v>-1000000</v>
      </c>
      <c r="J2507" s="14">
        <v>-2000000</v>
      </c>
      <c r="K2507" s="14"/>
      <c r="L2507" s="14"/>
      <c r="M2507" s="14">
        <v>200000</v>
      </c>
      <c r="N2507" s="14">
        <v>110000</v>
      </c>
      <c r="O2507" s="14">
        <v>0</v>
      </c>
      <c r="P2507" s="14">
        <v>1105650</v>
      </c>
      <c r="Q2507" s="14">
        <v>100000</v>
      </c>
      <c r="R2507" s="14">
        <v>160000</v>
      </c>
      <c r="S2507" s="14">
        <v>200000</v>
      </c>
      <c r="T2507" s="15">
        <v>100000</v>
      </c>
      <c r="U2507" s="15">
        <v>40000</v>
      </c>
      <c r="V2507" s="15">
        <v>150000</v>
      </c>
      <c r="W2507" s="14"/>
      <c r="X2507" s="15"/>
      <c r="Y2507" s="15">
        <v>330000</v>
      </c>
      <c r="Z2507" s="15"/>
      <c r="AA2507" s="15"/>
      <c r="AB2507" s="15" t="s">
        <v>21</v>
      </c>
      <c r="AC2507" s="15">
        <v>0</v>
      </c>
      <c r="AD2507" s="15" t="s">
        <v>21</v>
      </c>
      <c r="AE2507" s="15" t="s">
        <v>21</v>
      </c>
      <c r="AF2507" s="15" t="s">
        <v>21</v>
      </c>
      <c r="AG2507" s="15" t="s">
        <v>21</v>
      </c>
      <c r="AH2507" s="15" t="s">
        <v>21</v>
      </c>
      <c r="AI2507" s="15" t="s">
        <v>21</v>
      </c>
    </row>
    <row r="2508" spans="1:35" ht="16.5" x14ac:dyDescent="0.25">
      <c r="A2508" s="12" t="s">
        <v>1666</v>
      </c>
      <c r="B2508" s="12" t="s">
        <v>1667</v>
      </c>
      <c r="C2508" s="12" t="s">
        <v>21</v>
      </c>
      <c r="D2508" s="12">
        <v>200000</v>
      </c>
      <c r="E2508" s="12" t="b">
        <f t="shared" si="42"/>
        <v>1</v>
      </c>
      <c r="F2508" s="13" t="s">
        <v>1668</v>
      </c>
      <c r="G2508" s="14"/>
      <c r="H2508" s="14"/>
      <c r="I2508" s="14"/>
      <c r="J2508" s="14"/>
      <c r="K2508" s="14"/>
      <c r="L2508" s="14"/>
      <c r="M2508" s="15">
        <v>200000</v>
      </c>
      <c r="N2508" s="15"/>
      <c r="O2508" s="15"/>
      <c r="P2508" s="15" t="s">
        <v>21</v>
      </c>
      <c r="Q2508" s="15"/>
      <c r="R2508" s="15"/>
      <c r="S2508" s="14"/>
      <c r="T2508" s="15"/>
      <c r="U2508" s="15"/>
      <c r="V2508" s="15"/>
      <c r="W2508" s="14"/>
      <c r="X2508" s="15"/>
      <c r="Y2508" s="15"/>
      <c r="Z2508" s="15"/>
      <c r="AA2508" s="15"/>
      <c r="AB2508" s="15" t="s">
        <v>21</v>
      </c>
      <c r="AC2508" s="15" t="s">
        <v>21</v>
      </c>
      <c r="AD2508" s="15" t="s">
        <v>21</v>
      </c>
      <c r="AE2508" s="15" t="s">
        <v>21</v>
      </c>
      <c r="AF2508" s="15" t="s">
        <v>21</v>
      </c>
      <c r="AG2508" s="15" t="s">
        <v>21</v>
      </c>
      <c r="AH2508" s="15" t="s">
        <v>21</v>
      </c>
      <c r="AI2508" s="15" t="s">
        <v>21</v>
      </c>
    </row>
    <row r="2509" spans="1:35" ht="16.5" x14ac:dyDescent="0.25">
      <c r="A2509" s="12" t="s">
        <v>1669</v>
      </c>
      <c r="B2509" s="12" t="s">
        <v>1670</v>
      </c>
      <c r="C2509" s="12" t="s">
        <v>21</v>
      </c>
      <c r="D2509" s="12">
        <v>200000</v>
      </c>
      <c r="E2509" s="12" t="b">
        <f t="shared" si="42"/>
        <v>1</v>
      </c>
      <c r="F2509" s="13" t="s">
        <v>1671</v>
      </c>
      <c r="G2509" s="14"/>
      <c r="H2509" s="14"/>
      <c r="I2509" s="14"/>
      <c r="J2509" s="14"/>
      <c r="K2509" s="14"/>
      <c r="L2509" s="14"/>
      <c r="M2509" s="15">
        <v>200000</v>
      </c>
      <c r="N2509" s="15"/>
      <c r="O2509" s="15"/>
      <c r="P2509" s="15" t="s">
        <v>21</v>
      </c>
      <c r="Q2509" s="15"/>
      <c r="R2509" s="15"/>
      <c r="S2509" s="14"/>
      <c r="T2509" s="15"/>
      <c r="U2509" s="15"/>
      <c r="V2509" s="15"/>
      <c r="W2509" s="14"/>
      <c r="X2509" s="15"/>
      <c r="Y2509" s="15"/>
      <c r="Z2509" s="15"/>
      <c r="AA2509" s="15"/>
      <c r="AB2509" s="15" t="s">
        <v>21</v>
      </c>
      <c r="AC2509" s="15" t="s">
        <v>21</v>
      </c>
      <c r="AD2509" s="15" t="s">
        <v>21</v>
      </c>
      <c r="AE2509" s="15" t="s">
        <v>21</v>
      </c>
      <c r="AF2509" s="15" t="s">
        <v>21</v>
      </c>
      <c r="AG2509" s="15" t="s">
        <v>21</v>
      </c>
      <c r="AH2509" s="15" t="s">
        <v>21</v>
      </c>
      <c r="AI2509" s="15" t="s">
        <v>21</v>
      </c>
    </row>
    <row r="2510" spans="1:35" ht="16.5" x14ac:dyDescent="0.25">
      <c r="A2510" s="12" t="s">
        <v>1672</v>
      </c>
      <c r="B2510" s="12" t="s">
        <v>1673</v>
      </c>
      <c r="C2510" s="12" t="s">
        <v>21</v>
      </c>
      <c r="D2510" s="12">
        <v>200000</v>
      </c>
      <c r="E2510" s="12" t="b">
        <f t="shared" si="42"/>
        <v>1</v>
      </c>
      <c r="F2510" s="13" t="s">
        <v>1674</v>
      </c>
      <c r="G2510" s="14"/>
      <c r="H2510" s="14"/>
      <c r="I2510" s="14"/>
      <c r="J2510" s="14"/>
      <c r="K2510" s="14"/>
      <c r="L2510" s="14"/>
      <c r="M2510" s="15">
        <v>200000</v>
      </c>
      <c r="N2510" s="15"/>
      <c r="O2510" s="15"/>
      <c r="P2510" s="15" t="s">
        <v>21</v>
      </c>
      <c r="Q2510" s="15"/>
      <c r="R2510" s="15"/>
      <c r="S2510" s="14"/>
      <c r="T2510" s="15"/>
      <c r="U2510" s="15"/>
      <c r="V2510" s="15"/>
      <c r="W2510" s="14"/>
      <c r="X2510" s="15"/>
      <c r="Y2510" s="15"/>
      <c r="Z2510" s="15"/>
      <c r="AA2510" s="15"/>
      <c r="AB2510" s="15" t="s">
        <v>21</v>
      </c>
      <c r="AC2510" s="15" t="s">
        <v>21</v>
      </c>
      <c r="AD2510" s="15" t="s">
        <v>21</v>
      </c>
      <c r="AE2510" s="15" t="s">
        <v>21</v>
      </c>
      <c r="AF2510" s="15" t="s">
        <v>21</v>
      </c>
      <c r="AG2510" s="15" t="s">
        <v>21</v>
      </c>
      <c r="AH2510" s="15" t="s">
        <v>21</v>
      </c>
      <c r="AI2510" s="15" t="s">
        <v>21</v>
      </c>
    </row>
    <row r="2511" spans="1:35" ht="31.5" x14ac:dyDescent="0.25">
      <c r="A2511" s="12" t="s">
        <v>1675</v>
      </c>
      <c r="B2511" s="12" t="s">
        <v>1676</v>
      </c>
      <c r="C2511" s="12" t="s">
        <v>21</v>
      </c>
      <c r="D2511" s="12">
        <v>200000</v>
      </c>
      <c r="E2511" s="12" t="b">
        <f t="shared" si="42"/>
        <v>1</v>
      </c>
      <c r="F2511" s="13" t="s">
        <v>1677</v>
      </c>
      <c r="G2511" s="14"/>
      <c r="H2511" s="14"/>
      <c r="I2511" s="14"/>
      <c r="J2511" s="14"/>
      <c r="K2511" s="14"/>
      <c r="L2511" s="14"/>
      <c r="M2511" s="15">
        <v>200000</v>
      </c>
      <c r="N2511" s="15"/>
      <c r="O2511" s="15"/>
      <c r="P2511" s="15" t="s">
        <v>21</v>
      </c>
      <c r="Q2511" s="15"/>
      <c r="R2511" s="15"/>
      <c r="S2511" s="14"/>
      <c r="T2511" s="15"/>
      <c r="U2511" s="15"/>
      <c r="V2511" s="15"/>
      <c r="W2511" s="14"/>
      <c r="X2511" s="15"/>
      <c r="Y2511" s="15"/>
      <c r="Z2511" s="15"/>
      <c r="AA2511" s="15"/>
      <c r="AB2511" s="15" t="s">
        <v>21</v>
      </c>
      <c r="AC2511" s="15" t="s">
        <v>21</v>
      </c>
      <c r="AD2511" s="15" t="s">
        <v>21</v>
      </c>
      <c r="AE2511" s="15" t="s">
        <v>21</v>
      </c>
      <c r="AF2511" s="15" t="s">
        <v>21</v>
      </c>
      <c r="AG2511" s="15" t="s">
        <v>21</v>
      </c>
      <c r="AH2511" s="15" t="s">
        <v>21</v>
      </c>
      <c r="AI2511" s="15" t="s">
        <v>21</v>
      </c>
    </row>
    <row r="2512" spans="1:35" ht="31.5" x14ac:dyDescent="0.25">
      <c r="A2512" s="12" t="s">
        <v>1678</v>
      </c>
      <c r="B2512" s="12" t="s">
        <v>1679</v>
      </c>
      <c r="C2512" s="12" t="s">
        <v>21</v>
      </c>
      <c r="D2512" s="12">
        <v>200000</v>
      </c>
      <c r="E2512" s="12" t="b">
        <f t="shared" si="42"/>
        <v>1</v>
      </c>
      <c r="F2512" s="13" t="s">
        <v>1680</v>
      </c>
      <c r="G2512" s="14"/>
      <c r="H2512" s="14"/>
      <c r="I2512" s="14"/>
      <c r="J2512" s="14"/>
      <c r="K2512" s="14"/>
      <c r="L2512" s="14"/>
      <c r="M2512" s="15">
        <v>200000</v>
      </c>
      <c r="N2512" s="15"/>
      <c r="O2512" s="15"/>
      <c r="P2512" s="15" t="s">
        <v>21</v>
      </c>
      <c r="Q2512" s="15"/>
      <c r="R2512" s="15"/>
      <c r="S2512" s="14"/>
      <c r="T2512" s="15"/>
      <c r="U2512" s="15"/>
      <c r="V2512" s="15"/>
      <c r="W2512" s="14"/>
      <c r="X2512" s="15"/>
      <c r="Y2512" s="15"/>
      <c r="Z2512" s="15"/>
      <c r="AA2512" s="15"/>
      <c r="AB2512" s="15" t="s">
        <v>21</v>
      </c>
      <c r="AC2512" s="15" t="s">
        <v>21</v>
      </c>
      <c r="AD2512" s="15" t="s">
        <v>21</v>
      </c>
      <c r="AE2512" s="15" t="s">
        <v>21</v>
      </c>
      <c r="AF2512" s="15" t="s">
        <v>21</v>
      </c>
      <c r="AG2512" s="15" t="s">
        <v>21</v>
      </c>
      <c r="AH2512" s="15" t="s">
        <v>21</v>
      </c>
      <c r="AI2512" s="15" t="s">
        <v>21</v>
      </c>
    </row>
    <row r="2513" spans="1:35" ht="31.5" x14ac:dyDescent="0.25">
      <c r="A2513" s="12" t="s">
        <v>1681</v>
      </c>
      <c r="B2513" s="12" t="s">
        <v>1682</v>
      </c>
      <c r="C2513" s="12" t="s">
        <v>21</v>
      </c>
      <c r="D2513" s="12">
        <v>200000</v>
      </c>
      <c r="E2513" s="12" t="b">
        <f t="shared" si="42"/>
        <v>1</v>
      </c>
      <c r="F2513" s="13" t="s">
        <v>1683</v>
      </c>
      <c r="G2513" s="14"/>
      <c r="H2513" s="14"/>
      <c r="I2513" s="14"/>
      <c r="J2513" s="14"/>
      <c r="K2513" s="14"/>
      <c r="L2513" s="14"/>
      <c r="M2513" s="15">
        <v>200000</v>
      </c>
      <c r="N2513" s="15"/>
      <c r="O2513" s="15"/>
      <c r="P2513" s="15" t="s">
        <v>21</v>
      </c>
      <c r="Q2513" s="15"/>
      <c r="R2513" s="15"/>
      <c r="S2513" s="14"/>
      <c r="T2513" s="15"/>
      <c r="U2513" s="15"/>
      <c r="V2513" s="15"/>
      <c r="W2513" s="14"/>
      <c r="X2513" s="15"/>
      <c r="Y2513" s="15"/>
      <c r="Z2513" s="15"/>
      <c r="AA2513" s="15"/>
      <c r="AB2513" s="15" t="s">
        <v>21</v>
      </c>
      <c r="AC2513" s="15" t="s">
        <v>21</v>
      </c>
      <c r="AD2513" s="15" t="s">
        <v>21</v>
      </c>
      <c r="AE2513" s="15" t="s">
        <v>21</v>
      </c>
      <c r="AF2513" s="15" t="s">
        <v>21</v>
      </c>
      <c r="AG2513" s="15" t="s">
        <v>21</v>
      </c>
      <c r="AH2513" s="15" t="s">
        <v>21</v>
      </c>
      <c r="AI2513" s="15" t="s">
        <v>21</v>
      </c>
    </row>
    <row r="2514" spans="1:35" ht="16.5" x14ac:dyDescent="0.25">
      <c r="A2514" s="12" t="s">
        <v>1684</v>
      </c>
      <c r="B2514" s="12" t="s">
        <v>1685</v>
      </c>
      <c r="C2514" s="12" t="s">
        <v>21</v>
      </c>
      <c r="D2514" s="12">
        <v>5954520</v>
      </c>
      <c r="E2514" s="12" t="b">
        <f t="shared" si="42"/>
        <v>1</v>
      </c>
      <c r="F2514" s="13" t="s">
        <v>1686</v>
      </c>
      <c r="G2514" s="14"/>
      <c r="H2514" s="14"/>
      <c r="I2514" s="14"/>
      <c r="J2514" s="14"/>
      <c r="K2514" s="14"/>
      <c r="L2514" s="14"/>
      <c r="M2514" s="15">
        <v>200000</v>
      </c>
      <c r="N2514" s="15">
        <v>110000</v>
      </c>
      <c r="O2514" s="15">
        <v>300000</v>
      </c>
      <c r="P2514" s="15">
        <v>884520</v>
      </c>
      <c r="Q2514" s="15">
        <v>300000</v>
      </c>
      <c r="R2514" s="15">
        <v>160000</v>
      </c>
      <c r="S2514" s="14">
        <v>500000</v>
      </c>
      <c r="T2514" s="15">
        <v>100000</v>
      </c>
      <c r="U2514" s="15">
        <v>120000</v>
      </c>
      <c r="V2514" s="15">
        <v>450000</v>
      </c>
      <c r="W2514" s="14"/>
      <c r="X2514" s="15">
        <v>500000</v>
      </c>
      <c r="Y2514" s="15">
        <v>330000</v>
      </c>
      <c r="Z2514" s="15"/>
      <c r="AA2514" s="15"/>
      <c r="AB2514" s="15" t="s">
        <v>21</v>
      </c>
      <c r="AC2514" s="15">
        <v>2000000</v>
      </c>
      <c r="AD2514" s="15" t="s">
        <v>21</v>
      </c>
      <c r="AE2514" s="15" t="s">
        <v>21</v>
      </c>
      <c r="AF2514" s="15" t="s">
        <v>21</v>
      </c>
      <c r="AG2514" s="15" t="s">
        <v>21</v>
      </c>
      <c r="AH2514" s="15" t="s">
        <v>21</v>
      </c>
      <c r="AI2514" s="15" t="s">
        <v>21</v>
      </c>
    </row>
    <row r="2515" spans="1:35" ht="31.5" x14ac:dyDescent="0.25">
      <c r="A2515" s="12" t="s">
        <v>1687</v>
      </c>
      <c r="B2515" s="12" t="s">
        <v>1688</v>
      </c>
      <c r="C2515" s="12" t="s">
        <v>21</v>
      </c>
      <c r="D2515" s="12">
        <v>200000</v>
      </c>
      <c r="E2515" s="12" t="b">
        <f t="shared" si="42"/>
        <v>1</v>
      </c>
      <c r="F2515" s="13" t="s">
        <v>1689</v>
      </c>
      <c r="G2515" s="14"/>
      <c r="H2515" s="14"/>
      <c r="I2515" s="14"/>
      <c r="J2515" s="14"/>
      <c r="K2515" s="14"/>
      <c r="L2515" s="14"/>
      <c r="M2515" s="15">
        <v>200000</v>
      </c>
      <c r="N2515" s="15"/>
      <c r="O2515" s="15"/>
      <c r="P2515" s="15" t="s">
        <v>21</v>
      </c>
      <c r="Q2515" s="15"/>
      <c r="R2515" s="15"/>
      <c r="S2515" s="14"/>
      <c r="T2515" s="15"/>
      <c r="U2515" s="15"/>
      <c r="V2515" s="15"/>
      <c r="W2515" s="14"/>
      <c r="X2515" s="15"/>
      <c r="Y2515" s="15"/>
      <c r="Z2515" s="15"/>
      <c r="AA2515" s="15"/>
      <c r="AB2515" s="15" t="s">
        <v>21</v>
      </c>
      <c r="AC2515" s="15" t="s">
        <v>21</v>
      </c>
      <c r="AD2515" s="15" t="s">
        <v>21</v>
      </c>
      <c r="AE2515" s="15" t="s">
        <v>21</v>
      </c>
      <c r="AF2515" s="15" t="s">
        <v>21</v>
      </c>
      <c r="AG2515" s="15" t="s">
        <v>21</v>
      </c>
      <c r="AH2515" s="15" t="s">
        <v>21</v>
      </c>
      <c r="AI2515" s="15" t="s">
        <v>21</v>
      </c>
    </row>
    <row r="2516" spans="1:35" ht="31.5" x14ac:dyDescent="0.25">
      <c r="A2516" s="12" t="s">
        <v>1690</v>
      </c>
      <c r="B2516" s="12" t="s">
        <v>1691</v>
      </c>
      <c r="C2516" s="12" t="s">
        <v>21</v>
      </c>
      <c r="D2516" s="12">
        <v>200000</v>
      </c>
      <c r="E2516" s="12" t="b">
        <f t="shared" si="42"/>
        <v>1</v>
      </c>
      <c r="F2516" s="13" t="s">
        <v>1692</v>
      </c>
      <c r="G2516" s="14"/>
      <c r="H2516" s="14"/>
      <c r="I2516" s="14"/>
      <c r="J2516" s="14"/>
      <c r="K2516" s="14"/>
      <c r="L2516" s="14"/>
      <c r="M2516" s="15">
        <v>200000</v>
      </c>
      <c r="N2516" s="15"/>
      <c r="O2516" s="15"/>
      <c r="P2516" s="15" t="s">
        <v>21</v>
      </c>
      <c r="Q2516" s="15"/>
      <c r="R2516" s="15"/>
      <c r="S2516" s="14"/>
      <c r="T2516" s="15"/>
      <c r="U2516" s="15"/>
      <c r="V2516" s="15"/>
      <c r="W2516" s="14"/>
      <c r="X2516" s="15"/>
      <c r="Y2516" s="15"/>
      <c r="Z2516" s="15"/>
      <c r="AA2516" s="15"/>
      <c r="AB2516" s="15" t="s">
        <v>21</v>
      </c>
      <c r="AC2516" s="15" t="s">
        <v>21</v>
      </c>
      <c r="AD2516" s="15" t="s">
        <v>21</v>
      </c>
      <c r="AE2516" s="15" t="s">
        <v>21</v>
      </c>
      <c r="AF2516" s="15" t="s">
        <v>21</v>
      </c>
      <c r="AG2516" s="15" t="s">
        <v>21</v>
      </c>
      <c r="AH2516" s="15" t="s">
        <v>21</v>
      </c>
      <c r="AI2516" s="15" t="s">
        <v>21</v>
      </c>
    </row>
    <row r="2517" spans="1:35" ht="31.5" x14ac:dyDescent="0.25">
      <c r="A2517" s="12" t="s">
        <v>1693</v>
      </c>
      <c r="B2517" s="12" t="s">
        <v>1694</v>
      </c>
      <c r="C2517" s="12" t="s">
        <v>21</v>
      </c>
      <c r="D2517" s="12">
        <v>200000</v>
      </c>
      <c r="E2517" s="12" t="b">
        <f t="shared" si="42"/>
        <v>1</v>
      </c>
      <c r="F2517" s="13" t="s">
        <v>1695</v>
      </c>
      <c r="G2517" s="14"/>
      <c r="H2517" s="14"/>
      <c r="I2517" s="14"/>
      <c r="J2517" s="14"/>
      <c r="K2517" s="14"/>
      <c r="L2517" s="14"/>
      <c r="M2517" s="15">
        <v>200000</v>
      </c>
      <c r="N2517" s="15"/>
      <c r="O2517" s="15"/>
      <c r="P2517" s="15" t="s">
        <v>21</v>
      </c>
      <c r="Q2517" s="15"/>
      <c r="R2517" s="15"/>
      <c r="S2517" s="14"/>
      <c r="T2517" s="15"/>
      <c r="U2517" s="15"/>
      <c r="V2517" s="15"/>
      <c r="W2517" s="14"/>
      <c r="X2517" s="15"/>
      <c r="Y2517" s="15"/>
      <c r="Z2517" s="15"/>
      <c r="AA2517" s="15"/>
      <c r="AB2517" s="15" t="s">
        <v>21</v>
      </c>
      <c r="AC2517" s="15" t="s">
        <v>21</v>
      </c>
      <c r="AD2517" s="15" t="s">
        <v>21</v>
      </c>
      <c r="AE2517" s="15" t="s">
        <v>21</v>
      </c>
      <c r="AF2517" s="15" t="s">
        <v>21</v>
      </c>
      <c r="AG2517" s="15" t="s">
        <v>21</v>
      </c>
      <c r="AH2517" s="15" t="s">
        <v>21</v>
      </c>
      <c r="AI2517" s="15" t="s">
        <v>21</v>
      </c>
    </row>
    <row r="2518" spans="1:35" ht="16.5" x14ac:dyDescent="0.25">
      <c r="A2518" s="12" t="s">
        <v>1696</v>
      </c>
      <c r="B2518" s="12" t="s">
        <v>1697</v>
      </c>
      <c r="C2518" s="12" t="s">
        <v>21</v>
      </c>
      <c r="D2518" s="12">
        <v>200000</v>
      </c>
      <c r="E2518" s="12" t="b">
        <f t="shared" si="42"/>
        <v>1</v>
      </c>
      <c r="F2518" s="13" t="s">
        <v>1698</v>
      </c>
      <c r="G2518" s="14"/>
      <c r="H2518" s="14"/>
      <c r="I2518" s="14"/>
      <c r="J2518" s="14"/>
      <c r="K2518" s="14"/>
      <c r="L2518" s="14"/>
      <c r="M2518" s="15">
        <v>200000</v>
      </c>
      <c r="N2518" s="15"/>
      <c r="O2518" s="15"/>
      <c r="P2518" s="15" t="s">
        <v>21</v>
      </c>
      <c r="Q2518" s="15"/>
      <c r="R2518" s="15"/>
      <c r="S2518" s="14"/>
      <c r="T2518" s="15"/>
      <c r="U2518" s="15"/>
      <c r="V2518" s="15"/>
      <c r="W2518" s="14"/>
      <c r="X2518" s="15"/>
      <c r="Y2518" s="15"/>
      <c r="Z2518" s="15"/>
      <c r="AA2518" s="15"/>
      <c r="AB2518" s="15" t="s">
        <v>21</v>
      </c>
      <c r="AC2518" s="15" t="s">
        <v>21</v>
      </c>
      <c r="AD2518" s="15" t="s">
        <v>21</v>
      </c>
      <c r="AE2518" s="15" t="s">
        <v>21</v>
      </c>
      <c r="AF2518" s="15" t="s">
        <v>21</v>
      </c>
      <c r="AG2518" s="15" t="s">
        <v>21</v>
      </c>
      <c r="AH2518" s="15" t="s">
        <v>21</v>
      </c>
      <c r="AI2518" s="15" t="s">
        <v>21</v>
      </c>
    </row>
    <row r="2519" spans="1:35" ht="16.5" x14ac:dyDescent="0.25">
      <c r="A2519" s="12" t="s">
        <v>1699</v>
      </c>
      <c r="B2519" s="12" t="s">
        <v>1700</v>
      </c>
      <c r="C2519" s="12" t="s">
        <v>21</v>
      </c>
      <c r="D2519" s="12">
        <v>200000</v>
      </c>
      <c r="E2519" s="12" t="b">
        <f t="shared" si="42"/>
        <v>1</v>
      </c>
      <c r="F2519" s="13" t="s">
        <v>1701</v>
      </c>
      <c r="G2519" s="14"/>
      <c r="H2519" s="14"/>
      <c r="I2519" s="14"/>
      <c r="J2519" s="14"/>
      <c r="K2519" s="14"/>
      <c r="L2519" s="14"/>
      <c r="M2519" s="15">
        <v>200000</v>
      </c>
      <c r="N2519" s="15"/>
      <c r="O2519" s="15"/>
      <c r="P2519" s="15" t="s">
        <v>21</v>
      </c>
      <c r="Q2519" s="15"/>
      <c r="R2519" s="15"/>
      <c r="S2519" s="14"/>
      <c r="T2519" s="15"/>
      <c r="U2519" s="15"/>
      <c r="V2519" s="15"/>
      <c r="W2519" s="14"/>
      <c r="X2519" s="15"/>
      <c r="Y2519" s="15"/>
      <c r="Z2519" s="15"/>
      <c r="AA2519" s="15"/>
      <c r="AB2519" s="15" t="s">
        <v>21</v>
      </c>
      <c r="AC2519" s="15" t="s">
        <v>21</v>
      </c>
      <c r="AD2519" s="15" t="s">
        <v>21</v>
      </c>
      <c r="AE2519" s="15" t="s">
        <v>21</v>
      </c>
      <c r="AF2519" s="15" t="s">
        <v>21</v>
      </c>
      <c r="AG2519" s="15" t="s">
        <v>21</v>
      </c>
      <c r="AH2519" s="15" t="s">
        <v>21</v>
      </c>
      <c r="AI2519" s="15" t="s">
        <v>21</v>
      </c>
    </row>
    <row r="2520" spans="1:35" ht="31.5" x14ac:dyDescent="0.25">
      <c r="A2520" s="12" t="s">
        <v>1702</v>
      </c>
      <c r="B2520" s="12" t="s">
        <v>1703</v>
      </c>
      <c r="C2520" s="12" t="s">
        <v>21</v>
      </c>
      <c r="D2520" s="12">
        <v>200000</v>
      </c>
      <c r="E2520" s="12" t="b">
        <f t="shared" si="42"/>
        <v>1</v>
      </c>
      <c r="F2520" s="13" t="s">
        <v>1704</v>
      </c>
      <c r="G2520" s="14"/>
      <c r="H2520" s="14"/>
      <c r="I2520" s="14"/>
      <c r="J2520" s="14"/>
      <c r="K2520" s="14"/>
      <c r="L2520" s="14"/>
      <c r="M2520" s="15">
        <v>200000</v>
      </c>
      <c r="N2520" s="15"/>
      <c r="O2520" s="15"/>
      <c r="P2520" s="15" t="s">
        <v>21</v>
      </c>
      <c r="Q2520" s="15"/>
      <c r="R2520" s="15"/>
      <c r="S2520" s="14"/>
      <c r="T2520" s="15"/>
      <c r="U2520" s="15"/>
      <c r="V2520" s="15"/>
      <c r="W2520" s="14"/>
      <c r="X2520" s="15"/>
      <c r="Y2520" s="15"/>
      <c r="Z2520" s="15"/>
      <c r="AA2520" s="15"/>
      <c r="AB2520" s="15" t="s">
        <v>21</v>
      </c>
      <c r="AC2520" s="15" t="s">
        <v>21</v>
      </c>
      <c r="AD2520" s="15" t="s">
        <v>21</v>
      </c>
      <c r="AE2520" s="15" t="s">
        <v>21</v>
      </c>
      <c r="AF2520" s="15" t="s">
        <v>21</v>
      </c>
      <c r="AG2520" s="15" t="s">
        <v>21</v>
      </c>
      <c r="AH2520" s="15" t="s">
        <v>21</v>
      </c>
      <c r="AI2520" s="15" t="s">
        <v>21</v>
      </c>
    </row>
    <row r="2521" spans="1:35" ht="31.5" x14ac:dyDescent="0.25">
      <c r="A2521" s="12" t="s">
        <v>1705</v>
      </c>
      <c r="B2521" s="12" t="s">
        <v>1706</v>
      </c>
      <c r="C2521" s="12" t="s">
        <v>21</v>
      </c>
      <c r="D2521" s="12">
        <v>200000</v>
      </c>
      <c r="E2521" s="12" t="b">
        <f t="shared" si="42"/>
        <v>1</v>
      </c>
      <c r="F2521" s="13" t="s">
        <v>1707</v>
      </c>
      <c r="G2521" s="14"/>
      <c r="H2521" s="14"/>
      <c r="I2521" s="14"/>
      <c r="J2521" s="14"/>
      <c r="K2521" s="14"/>
      <c r="L2521" s="14"/>
      <c r="M2521" s="15">
        <v>200000</v>
      </c>
      <c r="N2521" s="15"/>
      <c r="O2521" s="15"/>
      <c r="P2521" s="15" t="s">
        <v>21</v>
      </c>
      <c r="Q2521" s="15"/>
      <c r="R2521" s="15"/>
      <c r="S2521" s="14"/>
      <c r="T2521" s="15"/>
      <c r="U2521" s="15"/>
      <c r="V2521" s="15"/>
      <c r="W2521" s="14"/>
      <c r="X2521" s="15"/>
      <c r="Y2521" s="15"/>
      <c r="Z2521" s="15"/>
      <c r="AA2521" s="15"/>
      <c r="AB2521" s="15" t="s">
        <v>21</v>
      </c>
      <c r="AC2521" s="15" t="s">
        <v>21</v>
      </c>
      <c r="AD2521" s="15" t="s">
        <v>21</v>
      </c>
      <c r="AE2521" s="15" t="s">
        <v>21</v>
      </c>
      <c r="AF2521" s="15" t="s">
        <v>21</v>
      </c>
      <c r="AG2521" s="15" t="s">
        <v>21</v>
      </c>
      <c r="AH2521" s="15" t="s">
        <v>21</v>
      </c>
      <c r="AI2521" s="15" t="s">
        <v>21</v>
      </c>
    </row>
    <row r="2522" spans="1:35" ht="16.5" x14ac:dyDescent="0.25">
      <c r="A2522" s="12" t="s">
        <v>1708</v>
      </c>
      <c r="B2522" s="12" t="s">
        <v>1709</v>
      </c>
      <c r="C2522" s="12" t="s">
        <v>21</v>
      </c>
      <c r="D2522" s="12">
        <v>200000</v>
      </c>
      <c r="E2522" s="12" t="b">
        <f t="shared" si="42"/>
        <v>1</v>
      </c>
      <c r="F2522" s="13" t="s">
        <v>1710</v>
      </c>
      <c r="G2522" s="14"/>
      <c r="H2522" s="14"/>
      <c r="I2522" s="14"/>
      <c r="J2522" s="14"/>
      <c r="K2522" s="14"/>
      <c r="L2522" s="14"/>
      <c r="M2522" s="15">
        <v>200000</v>
      </c>
      <c r="N2522" s="15"/>
      <c r="O2522" s="15"/>
      <c r="P2522" s="15" t="s">
        <v>21</v>
      </c>
      <c r="Q2522" s="15"/>
      <c r="R2522" s="15"/>
      <c r="S2522" s="14"/>
      <c r="T2522" s="15"/>
      <c r="U2522" s="15"/>
      <c r="V2522" s="15"/>
      <c r="W2522" s="14"/>
      <c r="X2522" s="15"/>
      <c r="Y2522" s="15"/>
      <c r="Z2522" s="15"/>
      <c r="AA2522" s="15"/>
      <c r="AB2522" s="15" t="s">
        <v>21</v>
      </c>
      <c r="AC2522" s="15" t="s">
        <v>21</v>
      </c>
      <c r="AD2522" s="15" t="s">
        <v>21</v>
      </c>
      <c r="AE2522" s="15" t="s">
        <v>21</v>
      </c>
      <c r="AF2522" s="15" t="s">
        <v>21</v>
      </c>
      <c r="AG2522" s="15" t="s">
        <v>21</v>
      </c>
      <c r="AH2522" s="15" t="s">
        <v>21</v>
      </c>
      <c r="AI2522" s="15" t="s">
        <v>21</v>
      </c>
    </row>
    <row r="2523" spans="1:35" ht="31.5" x14ac:dyDescent="0.25">
      <c r="A2523" s="12" t="s">
        <v>1711</v>
      </c>
      <c r="B2523" s="12" t="s">
        <v>1712</v>
      </c>
      <c r="C2523" s="12" t="s">
        <v>21</v>
      </c>
      <c r="D2523" s="12">
        <v>200000</v>
      </c>
      <c r="E2523" s="12" t="b">
        <f t="shared" si="42"/>
        <v>1</v>
      </c>
      <c r="F2523" s="13" t="s">
        <v>1713</v>
      </c>
      <c r="G2523" s="14"/>
      <c r="H2523" s="14"/>
      <c r="I2523" s="14"/>
      <c r="J2523" s="14"/>
      <c r="K2523" s="14"/>
      <c r="L2523" s="14"/>
      <c r="M2523" s="15">
        <v>200000</v>
      </c>
      <c r="N2523" s="15"/>
      <c r="O2523" s="15"/>
      <c r="P2523" s="15" t="s">
        <v>21</v>
      </c>
      <c r="Q2523" s="15"/>
      <c r="R2523" s="15"/>
      <c r="S2523" s="14"/>
      <c r="T2523" s="15"/>
      <c r="U2523" s="15"/>
      <c r="V2523" s="15"/>
      <c r="W2523" s="14"/>
      <c r="X2523" s="15"/>
      <c r="Y2523" s="15"/>
      <c r="Z2523" s="15"/>
      <c r="AA2523" s="15"/>
      <c r="AB2523" s="15" t="s">
        <v>21</v>
      </c>
      <c r="AC2523" s="15" t="s">
        <v>21</v>
      </c>
      <c r="AD2523" s="15" t="s">
        <v>21</v>
      </c>
      <c r="AE2523" s="15" t="s">
        <v>21</v>
      </c>
      <c r="AF2523" s="15" t="s">
        <v>21</v>
      </c>
      <c r="AG2523" s="15" t="s">
        <v>21</v>
      </c>
      <c r="AH2523" s="15" t="s">
        <v>21</v>
      </c>
      <c r="AI2523" s="15" t="s">
        <v>21</v>
      </c>
    </row>
    <row r="2524" spans="1:35" ht="16.5" x14ac:dyDescent="0.25">
      <c r="A2524" s="12" t="s">
        <v>1714</v>
      </c>
      <c r="B2524" s="12" t="s">
        <v>1715</v>
      </c>
      <c r="C2524" s="12" t="s">
        <v>21</v>
      </c>
      <c r="D2524" s="12">
        <v>200000</v>
      </c>
      <c r="E2524" s="12" t="b">
        <f t="shared" si="42"/>
        <v>1</v>
      </c>
      <c r="F2524" s="13" t="s">
        <v>1716</v>
      </c>
      <c r="G2524" s="14"/>
      <c r="H2524" s="14"/>
      <c r="I2524" s="14"/>
      <c r="J2524" s="14"/>
      <c r="K2524" s="14"/>
      <c r="L2524" s="14"/>
      <c r="M2524" s="15">
        <v>200000</v>
      </c>
      <c r="N2524" s="15"/>
      <c r="O2524" s="15"/>
      <c r="P2524" s="15" t="s">
        <v>21</v>
      </c>
      <c r="Q2524" s="15"/>
      <c r="R2524" s="15"/>
      <c r="S2524" s="14"/>
      <c r="T2524" s="15"/>
      <c r="U2524" s="15"/>
      <c r="V2524" s="15"/>
      <c r="W2524" s="14"/>
      <c r="X2524" s="15"/>
      <c r="Y2524" s="15"/>
      <c r="Z2524" s="15"/>
      <c r="AA2524" s="15"/>
      <c r="AB2524" s="15" t="s">
        <v>21</v>
      </c>
      <c r="AC2524" s="15" t="s">
        <v>21</v>
      </c>
      <c r="AD2524" s="15" t="s">
        <v>21</v>
      </c>
      <c r="AE2524" s="15" t="s">
        <v>21</v>
      </c>
      <c r="AF2524" s="15" t="s">
        <v>21</v>
      </c>
      <c r="AG2524" s="15" t="s">
        <v>21</v>
      </c>
      <c r="AH2524" s="15" t="s">
        <v>21</v>
      </c>
      <c r="AI2524" s="15" t="s">
        <v>21</v>
      </c>
    </row>
    <row r="2525" spans="1:35" ht="16.5" x14ac:dyDescent="0.25">
      <c r="A2525" s="12" t="s">
        <v>1717</v>
      </c>
      <c r="B2525" s="12" t="s">
        <v>1718</v>
      </c>
      <c r="C2525" s="12" t="s">
        <v>21</v>
      </c>
      <c r="D2525" s="12">
        <v>200000</v>
      </c>
      <c r="E2525" s="12" t="b">
        <f t="shared" si="42"/>
        <v>1</v>
      </c>
      <c r="F2525" s="13" t="s">
        <v>1719</v>
      </c>
      <c r="G2525" s="14"/>
      <c r="H2525" s="14"/>
      <c r="I2525" s="14"/>
      <c r="J2525" s="14"/>
      <c r="K2525" s="14"/>
      <c r="L2525" s="14"/>
      <c r="M2525" s="15">
        <v>200000</v>
      </c>
      <c r="N2525" s="15"/>
      <c r="O2525" s="15"/>
      <c r="P2525" s="15" t="s">
        <v>21</v>
      </c>
      <c r="Q2525" s="15"/>
      <c r="R2525" s="15"/>
      <c r="S2525" s="14"/>
      <c r="T2525" s="15"/>
      <c r="U2525" s="15"/>
      <c r="V2525" s="15"/>
      <c r="W2525" s="14"/>
      <c r="X2525" s="15"/>
      <c r="Y2525" s="15"/>
      <c r="Z2525" s="15"/>
      <c r="AA2525" s="15"/>
      <c r="AB2525" s="15" t="s">
        <v>21</v>
      </c>
      <c r="AC2525" s="15" t="s">
        <v>21</v>
      </c>
      <c r="AD2525" s="15" t="s">
        <v>21</v>
      </c>
      <c r="AE2525" s="15" t="s">
        <v>21</v>
      </c>
      <c r="AF2525" s="15" t="s">
        <v>21</v>
      </c>
      <c r="AG2525" s="15" t="s">
        <v>21</v>
      </c>
      <c r="AH2525" s="15" t="s">
        <v>21</v>
      </c>
      <c r="AI2525" s="15" t="s">
        <v>21</v>
      </c>
    </row>
    <row r="2526" spans="1:35" ht="31.5" x14ac:dyDescent="0.25">
      <c r="A2526" s="12" t="s">
        <v>7006</v>
      </c>
      <c r="B2526" s="12" t="s">
        <v>7007</v>
      </c>
      <c r="C2526" s="12" t="s">
        <v>21</v>
      </c>
      <c r="D2526" s="12">
        <v>3024000</v>
      </c>
      <c r="E2526" s="12" t="b">
        <f t="shared" si="42"/>
        <v>1</v>
      </c>
      <c r="F2526" s="13" t="s">
        <v>7008</v>
      </c>
      <c r="G2526" s="10">
        <v>3024000</v>
      </c>
      <c r="H2526" s="10"/>
      <c r="I2526" s="10"/>
      <c r="J2526" s="10"/>
      <c r="K2526" s="10"/>
      <c r="L2526" s="5"/>
      <c r="M2526" s="10" t="s">
        <v>21</v>
      </c>
      <c r="N2526" s="10"/>
      <c r="O2526" s="10"/>
      <c r="P2526" s="10" t="s">
        <v>21</v>
      </c>
      <c r="Q2526" s="10"/>
      <c r="R2526" s="10"/>
      <c r="S2526" s="5"/>
      <c r="T2526" s="10"/>
      <c r="U2526" s="10"/>
      <c r="V2526" s="10"/>
      <c r="W2526" s="5"/>
      <c r="X2526" s="10"/>
      <c r="Y2526" s="10"/>
      <c r="Z2526" s="10"/>
      <c r="AA2526" s="10"/>
      <c r="AB2526" s="10" t="s">
        <v>21</v>
      </c>
      <c r="AC2526" s="10" t="s">
        <v>21</v>
      </c>
      <c r="AD2526" s="10" t="s">
        <v>21</v>
      </c>
      <c r="AE2526" s="10" t="s">
        <v>21</v>
      </c>
      <c r="AF2526" s="10" t="s">
        <v>21</v>
      </c>
      <c r="AG2526" s="10" t="s">
        <v>21</v>
      </c>
      <c r="AH2526" s="10" t="s">
        <v>21</v>
      </c>
      <c r="AI2526" s="10" t="s">
        <v>21</v>
      </c>
    </row>
    <row r="2527" spans="1:35" ht="16.5" x14ac:dyDescent="0.25">
      <c r="A2527" s="12" t="s">
        <v>7009</v>
      </c>
      <c r="B2527" s="12" t="s">
        <v>7010</v>
      </c>
      <c r="C2527" s="12" t="s">
        <v>21</v>
      </c>
      <c r="D2527" s="12">
        <v>3024000</v>
      </c>
      <c r="E2527" s="12" t="b">
        <f t="shared" si="42"/>
        <v>1</v>
      </c>
      <c r="F2527" s="13" t="s">
        <v>7011</v>
      </c>
      <c r="G2527" s="10">
        <v>3024000</v>
      </c>
      <c r="H2527" s="10"/>
      <c r="I2527" s="10"/>
      <c r="J2527" s="10"/>
      <c r="K2527" s="10"/>
      <c r="L2527" s="5"/>
      <c r="M2527" s="10" t="s">
        <v>21</v>
      </c>
      <c r="N2527" s="10"/>
      <c r="O2527" s="10"/>
      <c r="P2527" s="10" t="s">
        <v>21</v>
      </c>
      <c r="Q2527" s="10"/>
      <c r="R2527" s="10"/>
      <c r="S2527" s="5"/>
      <c r="T2527" s="10"/>
      <c r="U2527" s="10"/>
      <c r="V2527" s="10"/>
      <c r="W2527" s="5"/>
      <c r="X2527" s="10"/>
      <c r="Y2527" s="10"/>
      <c r="Z2527" s="10"/>
      <c r="AA2527" s="10"/>
      <c r="AB2527" s="10" t="s">
        <v>21</v>
      </c>
      <c r="AC2527" s="10" t="s">
        <v>21</v>
      </c>
      <c r="AD2527" s="10" t="s">
        <v>21</v>
      </c>
      <c r="AE2527" s="10" t="s">
        <v>21</v>
      </c>
      <c r="AF2527" s="10" t="s">
        <v>21</v>
      </c>
      <c r="AG2527" s="10" t="s">
        <v>21</v>
      </c>
      <c r="AH2527" s="10" t="s">
        <v>21</v>
      </c>
      <c r="AI2527" s="10" t="s">
        <v>21</v>
      </c>
    </row>
    <row r="2528" spans="1:35" ht="31.5" x14ac:dyDescent="0.25">
      <c r="A2528" s="12" t="s">
        <v>7012</v>
      </c>
      <c r="B2528" s="12" t="s">
        <v>7013</v>
      </c>
      <c r="C2528" s="12" t="s">
        <v>21</v>
      </c>
      <c r="D2528" s="12">
        <v>3024000</v>
      </c>
      <c r="E2528" s="12" t="b">
        <f t="shared" si="42"/>
        <v>1</v>
      </c>
      <c r="F2528" s="13" t="s">
        <v>7014</v>
      </c>
      <c r="G2528" s="10">
        <v>3024000</v>
      </c>
      <c r="H2528" s="10"/>
      <c r="I2528" s="10"/>
      <c r="J2528" s="10"/>
      <c r="K2528" s="10"/>
      <c r="L2528" s="5"/>
      <c r="M2528" s="10" t="s">
        <v>21</v>
      </c>
      <c r="N2528" s="10"/>
      <c r="O2528" s="10"/>
      <c r="P2528" s="10" t="s">
        <v>21</v>
      </c>
      <c r="Q2528" s="10"/>
      <c r="R2528" s="10"/>
      <c r="S2528" s="5"/>
      <c r="T2528" s="10"/>
      <c r="U2528" s="10"/>
      <c r="V2528" s="10"/>
      <c r="W2528" s="5"/>
      <c r="X2528" s="10"/>
      <c r="Y2528" s="10"/>
      <c r="Z2528" s="10"/>
      <c r="AA2528" s="10"/>
      <c r="AB2528" s="10" t="s">
        <v>21</v>
      </c>
      <c r="AC2528" s="10" t="s">
        <v>21</v>
      </c>
      <c r="AD2528" s="10" t="s">
        <v>21</v>
      </c>
      <c r="AE2528" s="10" t="s">
        <v>21</v>
      </c>
      <c r="AF2528" s="10" t="s">
        <v>21</v>
      </c>
      <c r="AG2528" s="10" t="s">
        <v>21</v>
      </c>
      <c r="AH2528" s="10" t="s">
        <v>21</v>
      </c>
      <c r="AI2528" s="10" t="s">
        <v>21</v>
      </c>
    </row>
    <row r="2529" spans="1:35" ht="16.5" x14ac:dyDescent="0.25">
      <c r="A2529" s="12" t="s">
        <v>7015</v>
      </c>
      <c r="B2529" s="12" t="s">
        <v>7016</v>
      </c>
      <c r="C2529" s="12" t="s">
        <v>21</v>
      </c>
      <c r="D2529" s="12">
        <v>7649650</v>
      </c>
      <c r="E2529" s="12" t="b">
        <f t="shared" si="42"/>
        <v>1</v>
      </c>
      <c r="F2529" s="13" t="s">
        <v>7017</v>
      </c>
      <c r="G2529" s="5">
        <v>3024000</v>
      </c>
      <c r="H2529" s="5"/>
      <c r="I2529" s="5"/>
      <c r="J2529" s="5"/>
      <c r="K2529" s="5"/>
      <c r="L2529" s="5"/>
      <c r="M2529" s="5">
        <v>200000</v>
      </c>
      <c r="N2529" s="5">
        <v>160000</v>
      </c>
      <c r="O2529" s="5">
        <v>700000</v>
      </c>
      <c r="P2529" s="5">
        <v>1105650</v>
      </c>
      <c r="Q2529" s="5">
        <v>300000</v>
      </c>
      <c r="R2529" s="5">
        <v>160000</v>
      </c>
      <c r="S2529" s="5">
        <v>1000000</v>
      </c>
      <c r="T2529" s="10">
        <v>100000</v>
      </c>
      <c r="U2529" s="10">
        <v>120000</v>
      </c>
      <c r="V2529" s="10">
        <v>450000</v>
      </c>
      <c r="W2529" s="5"/>
      <c r="X2529" s="10"/>
      <c r="Y2529" s="10">
        <v>330000</v>
      </c>
      <c r="Z2529" s="10"/>
      <c r="AA2529" s="10"/>
      <c r="AB2529" s="10" t="s">
        <v>21</v>
      </c>
      <c r="AC2529" s="10">
        <v>0</v>
      </c>
      <c r="AD2529" s="10" t="s">
        <v>21</v>
      </c>
      <c r="AE2529" s="10" t="s">
        <v>21</v>
      </c>
      <c r="AF2529" s="10" t="s">
        <v>21</v>
      </c>
      <c r="AG2529" s="10" t="s">
        <v>21</v>
      </c>
      <c r="AH2529" s="10" t="s">
        <v>21</v>
      </c>
      <c r="AI2529" s="10" t="s">
        <v>21</v>
      </c>
    </row>
    <row r="2530" spans="1:35" ht="31.5" x14ac:dyDescent="0.25">
      <c r="A2530" s="12" t="s">
        <v>7018</v>
      </c>
      <c r="B2530" s="12" t="s">
        <v>7019</v>
      </c>
      <c r="C2530" s="12" t="s">
        <v>21</v>
      </c>
      <c r="D2530" s="12">
        <v>3024000</v>
      </c>
      <c r="E2530" s="12" t="b">
        <f t="shared" si="42"/>
        <v>1</v>
      </c>
      <c r="F2530" s="13" t="s">
        <v>7020</v>
      </c>
      <c r="G2530" s="10">
        <v>3024000</v>
      </c>
      <c r="H2530" s="10"/>
      <c r="I2530" s="10"/>
      <c r="J2530" s="10"/>
      <c r="K2530" s="10"/>
      <c r="L2530" s="5"/>
      <c r="M2530" s="10" t="s">
        <v>21</v>
      </c>
      <c r="N2530" s="10"/>
      <c r="O2530" s="10"/>
      <c r="P2530" s="10" t="s">
        <v>21</v>
      </c>
      <c r="Q2530" s="10"/>
      <c r="R2530" s="10"/>
      <c r="S2530" s="5"/>
      <c r="T2530" s="10"/>
      <c r="U2530" s="10"/>
      <c r="V2530" s="10"/>
      <c r="W2530" s="5"/>
      <c r="X2530" s="10"/>
      <c r="Y2530" s="10"/>
      <c r="Z2530" s="10"/>
      <c r="AA2530" s="10"/>
      <c r="AB2530" s="10" t="s">
        <v>21</v>
      </c>
      <c r="AC2530" s="10" t="s">
        <v>21</v>
      </c>
      <c r="AD2530" s="10" t="s">
        <v>21</v>
      </c>
      <c r="AE2530" s="10" t="s">
        <v>21</v>
      </c>
      <c r="AF2530" s="10" t="s">
        <v>21</v>
      </c>
      <c r="AG2530" s="10" t="s">
        <v>21</v>
      </c>
      <c r="AH2530" s="10" t="s">
        <v>21</v>
      </c>
      <c r="AI2530" s="10" t="s">
        <v>21</v>
      </c>
    </row>
    <row r="2531" spans="1:35" ht="16.5" x14ac:dyDescent="0.25">
      <c r="A2531" s="12" t="s">
        <v>7021</v>
      </c>
      <c r="B2531" s="12" t="s">
        <v>7022</v>
      </c>
      <c r="C2531" s="12" t="s">
        <v>21</v>
      </c>
      <c r="D2531" s="12">
        <v>5855000</v>
      </c>
      <c r="E2531" s="12" t="b">
        <f t="shared" si="42"/>
        <v>1</v>
      </c>
      <c r="F2531" s="13" t="s">
        <v>7023</v>
      </c>
      <c r="G2531" s="5"/>
      <c r="H2531" s="5"/>
      <c r="I2531" s="5"/>
      <c r="J2531" s="5"/>
      <c r="K2531" s="5"/>
      <c r="L2531" s="5"/>
      <c r="M2531" s="10">
        <v>200000</v>
      </c>
      <c r="N2531" s="10">
        <v>110000</v>
      </c>
      <c r="O2531" s="10">
        <v>300000</v>
      </c>
      <c r="P2531" s="10">
        <v>885000</v>
      </c>
      <c r="Q2531" s="10">
        <v>300000</v>
      </c>
      <c r="R2531" s="10">
        <v>160000</v>
      </c>
      <c r="S2531" s="5">
        <v>400000</v>
      </c>
      <c r="T2531" s="10">
        <v>100000</v>
      </c>
      <c r="U2531" s="10">
        <v>120000</v>
      </c>
      <c r="V2531" s="10">
        <v>450000</v>
      </c>
      <c r="W2531" s="5"/>
      <c r="X2531" s="10">
        <v>500000</v>
      </c>
      <c r="Y2531" s="10">
        <v>330000</v>
      </c>
      <c r="Z2531" s="10"/>
      <c r="AA2531" s="10"/>
      <c r="AB2531" s="10" t="s">
        <v>21</v>
      </c>
      <c r="AC2531" s="10">
        <v>2000000</v>
      </c>
      <c r="AD2531" s="10" t="s">
        <v>21</v>
      </c>
      <c r="AE2531" s="10" t="s">
        <v>21</v>
      </c>
      <c r="AF2531" s="10" t="s">
        <v>21</v>
      </c>
      <c r="AG2531" s="10" t="s">
        <v>21</v>
      </c>
      <c r="AH2531" s="10" t="s">
        <v>21</v>
      </c>
      <c r="AI2531" s="10" t="s">
        <v>21</v>
      </c>
    </row>
    <row r="2532" spans="1:35" ht="31.5" x14ac:dyDescent="0.25">
      <c r="A2532" s="12" t="s">
        <v>7024</v>
      </c>
      <c r="B2532" s="12" t="s">
        <v>7025</v>
      </c>
      <c r="C2532" s="12" t="s">
        <v>21</v>
      </c>
      <c r="D2532" s="12">
        <v>3024000</v>
      </c>
      <c r="E2532" s="12" t="b">
        <f t="shared" si="42"/>
        <v>1</v>
      </c>
      <c r="F2532" s="13" t="s">
        <v>7026</v>
      </c>
      <c r="G2532" s="10">
        <v>3024000</v>
      </c>
      <c r="H2532" s="10"/>
      <c r="I2532" s="10"/>
      <c r="J2532" s="10"/>
      <c r="K2532" s="10"/>
      <c r="L2532" s="5"/>
      <c r="M2532" s="10" t="s">
        <v>21</v>
      </c>
      <c r="N2532" s="10"/>
      <c r="O2532" s="10"/>
      <c r="P2532" s="10" t="s">
        <v>21</v>
      </c>
      <c r="Q2532" s="10"/>
      <c r="R2532" s="10"/>
      <c r="S2532" s="5"/>
      <c r="T2532" s="10"/>
      <c r="U2532" s="10"/>
      <c r="V2532" s="10"/>
      <c r="W2532" s="5"/>
      <c r="X2532" s="10"/>
      <c r="Y2532" s="10"/>
      <c r="Z2532" s="10"/>
      <c r="AA2532" s="10"/>
      <c r="AB2532" s="10" t="s">
        <v>21</v>
      </c>
      <c r="AC2532" s="10" t="s">
        <v>21</v>
      </c>
      <c r="AD2532" s="10" t="s">
        <v>21</v>
      </c>
      <c r="AE2532" s="10" t="s">
        <v>21</v>
      </c>
      <c r="AF2532" s="10" t="s">
        <v>21</v>
      </c>
      <c r="AG2532" s="10" t="s">
        <v>21</v>
      </c>
      <c r="AH2532" s="10" t="s">
        <v>21</v>
      </c>
      <c r="AI2532" s="10" t="s">
        <v>21</v>
      </c>
    </row>
    <row r="2533" spans="1:35" ht="16.5" x14ac:dyDescent="0.25">
      <c r="A2533" s="12" t="s">
        <v>7027</v>
      </c>
      <c r="B2533" s="12" t="s">
        <v>7028</v>
      </c>
      <c r="C2533" s="12" t="s">
        <v>21</v>
      </c>
      <c r="D2533" s="12">
        <v>3024000</v>
      </c>
      <c r="E2533" s="12" t="b">
        <f t="shared" si="42"/>
        <v>1</v>
      </c>
      <c r="F2533" s="13" t="s">
        <v>7029</v>
      </c>
      <c r="G2533" s="10">
        <v>3024000</v>
      </c>
      <c r="H2533" s="10"/>
      <c r="I2533" s="10"/>
      <c r="J2533" s="10"/>
      <c r="K2533" s="10"/>
      <c r="L2533" s="5"/>
      <c r="M2533" s="10" t="s">
        <v>21</v>
      </c>
      <c r="N2533" s="10"/>
      <c r="O2533" s="10"/>
      <c r="P2533" s="10" t="s">
        <v>21</v>
      </c>
      <c r="Q2533" s="10"/>
      <c r="R2533" s="10"/>
      <c r="S2533" s="5"/>
      <c r="T2533" s="10"/>
      <c r="U2533" s="10"/>
      <c r="V2533" s="10"/>
      <c r="W2533" s="5"/>
      <c r="X2533" s="10"/>
      <c r="Y2533" s="10"/>
      <c r="Z2533" s="10"/>
      <c r="AA2533" s="10"/>
      <c r="AB2533" s="10" t="s">
        <v>21</v>
      </c>
      <c r="AC2533" s="10" t="s">
        <v>21</v>
      </c>
      <c r="AD2533" s="10" t="s">
        <v>21</v>
      </c>
      <c r="AE2533" s="10" t="s">
        <v>21</v>
      </c>
      <c r="AF2533" s="10" t="s">
        <v>21</v>
      </c>
      <c r="AG2533" s="10" t="s">
        <v>21</v>
      </c>
      <c r="AH2533" s="10" t="s">
        <v>21</v>
      </c>
      <c r="AI2533" s="10" t="s">
        <v>21</v>
      </c>
    </row>
    <row r="2534" spans="1:35" ht="31.5" x14ac:dyDescent="0.25">
      <c r="A2534" s="12" t="s">
        <v>7030</v>
      </c>
      <c r="B2534" s="12" t="s">
        <v>7031</v>
      </c>
      <c r="C2534" s="12" t="s">
        <v>21</v>
      </c>
      <c r="D2534" s="12">
        <v>13905650</v>
      </c>
      <c r="E2534" s="12" t="b">
        <f t="shared" si="42"/>
        <v>1</v>
      </c>
      <c r="F2534" s="13" t="s">
        <v>7032</v>
      </c>
      <c r="G2534" s="5">
        <v>9280000</v>
      </c>
      <c r="H2534" s="5"/>
      <c r="I2534" s="5"/>
      <c r="J2534" s="5"/>
      <c r="K2534" s="5"/>
      <c r="L2534" s="5"/>
      <c r="M2534" s="5">
        <v>200000</v>
      </c>
      <c r="N2534" s="5">
        <v>160000</v>
      </c>
      <c r="O2534" s="5">
        <v>700000</v>
      </c>
      <c r="P2534" s="5">
        <v>1105650</v>
      </c>
      <c r="Q2534" s="5">
        <v>300000</v>
      </c>
      <c r="R2534" s="5">
        <v>160000</v>
      </c>
      <c r="S2534" s="5">
        <v>1000000</v>
      </c>
      <c r="T2534" s="10">
        <v>100000</v>
      </c>
      <c r="U2534" s="10">
        <v>120000</v>
      </c>
      <c r="V2534" s="10">
        <v>450000</v>
      </c>
      <c r="W2534" s="5"/>
      <c r="X2534" s="10"/>
      <c r="Y2534" s="10">
        <v>330000</v>
      </c>
      <c r="Z2534" s="10"/>
      <c r="AA2534" s="10"/>
      <c r="AB2534" s="10" t="s">
        <v>21</v>
      </c>
      <c r="AC2534" s="10">
        <v>0</v>
      </c>
      <c r="AD2534" s="10" t="s">
        <v>21</v>
      </c>
      <c r="AE2534" s="10" t="s">
        <v>21</v>
      </c>
      <c r="AF2534" s="10" t="s">
        <v>21</v>
      </c>
      <c r="AG2534" s="10" t="s">
        <v>21</v>
      </c>
      <c r="AH2534" s="10" t="s">
        <v>21</v>
      </c>
      <c r="AI2534" s="10" t="s">
        <v>21</v>
      </c>
    </row>
    <row r="2535" spans="1:35" ht="31.5" x14ac:dyDescent="0.25">
      <c r="A2535" s="12" t="s">
        <v>7033</v>
      </c>
      <c r="B2535" s="12" t="s">
        <v>7034</v>
      </c>
      <c r="C2535" s="12" t="s">
        <v>21</v>
      </c>
      <c r="D2535" s="12">
        <v>9280000</v>
      </c>
      <c r="E2535" s="12" t="b">
        <f t="shared" si="42"/>
        <v>1</v>
      </c>
      <c r="F2535" s="13" t="s">
        <v>7035</v>
      </c>
      <c r="G2535" s="10">
        <v>9280000</v>
      </c>
      <c r="H2535" s="10"/>
      <c r="I2535" s="10"/>
      <c r="J2535" s="10"/>
      <c r="K2535" s="10"/>
      <c r="L2535" s="5"/>
      <c r="M2535" s="10" t="s">
        <v>21</v>
      </c>
      <c r="N2535" s="10"/>
      <c r="O2535" s="10"/>
      <c r="P2535" s="10" t="s">
        <v>21</v>
      </c>
      <c r="Q2535" s="10"/>
      <c r="R2535" s="10"/>
      <c r="S2535" s="5"/>
      <c r="T2535" s="10"/>
      <c r="U2535" s="10"/>
      <c r="V2535" s="10"/>
      <c r="W2535" s="5"/>
      <c r="X2535" s="10"/>
      <c r="Y2535" s="10"/>
      <c r="Z2535" s="10"/>
      <c r="AA2535" s="10"/>
      <c r="AB2535" s="10" t="s">
        <v>21</v>
      </c>
      <c r="AC2535" s="10" t="s">
        <v>21</v>
      </c>
      <c r="AD2535" s="10" t="s">
        <v>21</v>
      </c>
      <c r="AE2535" s="10" t="s">
        <v>21</v>
      </c>
      <c r="AF2535" s="10" t="s">
        <v>21</v>
      </c>
      <c r="AG2535" s="10" t="s">
        <v>21</v>
      </c>
      <c r="AH2535" s="10" t="s">
        <v>21</v>
      </c>
      <c r="AI2535" s="10" t="s">
        <v>21</v>
      </c>
    </row>
    <row r="2536" spans="1:35" ht="16.5" x14ac:dyDescent="0.25">
      <c r="A2536" s="12" t="s">
        <v>7036</v>
      </c>
      <c r="B2536" s="12" t="s">
        <v>7037</v>
      </c>
      <c r="C2536" s="12" t="s">
        <v>21</v>
      </c>
      <c r="D2536" s="12">
        <v>5656000</v>
      </c>
      <c r="E2536" s="12" t="b">
        <f t="shared" si="42"/>
        <v>1</v>
      </c>
      <c r="F2536" s="13" t="s">
        <v>7038</v>
      </c>
      <c r="G2536" s="5">
        <v>1631000</v>
      </c>
      <c r="H2536" s="5"/>
      <c r="I2536" s="5"/>
      <c r="J2536" s="5"/>
      <c r="K2536" s="5"/>
      <c r="L2536" s="5"/>
      <c r="M2536" s="5">
        <v>200000</v>
      </c>
      <c r="N2536" s="5">
        <v>160000</v>
      </c>
      <c r="O2536" s="5">
        <v>700000</v>
      </c>
      <c r="P2536" s="5">
        <v>1105000</v>
      </c>
      <c r="Q2536" s="5">
        <v>300000</v>
      </c>
      <c r="R2536" s="5">
        <v>160000</v>
      </c>
      <c r="S2536" s="5">
        <v>400000</v>
      </c>
      <c r="T2536" s="10">
        <v>100000</v>
      </c>
      <c r="U2536" s="10">
        <v>120000</v>
      </c>
      <c r="V2536" s="10">
        <v>450000</v>
      </c>
      <c r="W2536" s="5"/>
      <c r="X2536" s="10"/>
      <c r="Y2536" s="10">
        <v>330000</v>
      </c>
      <c r="Z2536" s="10"/>
      <c r="AA2536" s="10"/>
      <c r="AB2536" s="10" t="s">
        <v>21</v>
      </c>
      <c r="AC2536" s="10">
        <v>0</v>
      </c>
      <c r="AD2536" s="10" t="s">
        <v>21</v>
      </c>
      <c r="AE2536" s="10" t="s">
        <v>21</v>
      </c>
      <c r="AF2536" s="10" t="s">
        <v>21</v>
      </c>
      <c r="AG2536" s="10" t="s">
        <v>21</v>
      </c>
      <c r="AH2536" s="10" t="s">
        <v>21</v>
      </c>
      <c r="AI2536" s="10" t="s">
        <v>21</v>
      </c>
    </row>
    <row r="2537" spans="1:35" ht="16.5" x14ac:dyDescent="0.25">
      <c r="A2537" s="12" t="s">
        <v>7039</v>
      </c>
      <c r="B2537" s="12" t="s">
        <v>7040</v>
      </c>
      <c r="C2537" s="12" t="s">
        <v>21</v>
      </c>
      <c r="D2537" s="12">
        <v>4625650</v>
      </c>
      <c r="E2537" s="12" t="b">
        <f t="shared" si="42"/>
        <v>1</v>
      </c>
      <c r="F2537" s="13" t="s">
        <v>7041</v>
      </c>
      <c r="G2537" s="5"/>
      <c r="H2537" s="5"/>
      <c r="I2537" s="5"/>
      <c r="J2537" s="5"/>
      <c r="K2537" s="5"/>
      <c r="L2537" s="5"/>
      <c r="M2537" s="5">
        <v>200000</v>
      </c>
      <c r="N2537" s="5">
        <v>160000</v>
      </c>
      <c r="O2537" s="5">
        <v>700000</v>
      </c>
      <c r="P2537" s="5">
        <v>1105650</v>
      </c>
      <c r="Q2537" s="5">
        <v>300000</v>
      </c>
      <c r="R2537" s="5">
        <v>160000</v>
      </c>
      <c r="S2537" s="5">
        <v>1000000</v>
      </c>
      <c r="T2537" s="10">
        <v>100000</v>
      </c>
      <c r="U2537" s="10">
        <v>120000</v>
      </c>
      <c r="V2537" s="10">
        <v>450000</v>
      </c>
      <c r="W2537" s="5"/>
      <c r="X2537" s="10"/>
      <c r="Y2537" s="10">
        <v>330000</v>
      </c>
      <c r="Z2537" s="10"/>
      <c r="AA2537" s="10"/>
      <c r="AB2537" s="10" t="s">
        <v>21</v>
      </c>
      <c r="AC2537" s="10">
        <v>0</v>
      </c>
      <c r="AD2537" s="10" t="s">
        <v>21</v>
      </c>
      <c r="AE2537" s="10" t="s">
        <v>21</v>
      </c>
      <c r="AF2537" s="10" t="s">
        <v>21</v>
      </c>
      <c r="AG2537" s="10" t="s">
        <v>21</v>
      </c>
      <c r="AH2537" s="10" t="s">
        <v>21</v>
      </c>
      <c r="AI2537" s="10" t="s">
        <v>21</v>
      </c>
    </row>
    <row r="2538" spans="1:35" ht="31.5" x14ac:dyDescent="0.25">
      <c r="A2538" s="12" t="s">
        <v>7042</v>
      </c>
      <c r="B2538" s="12" t="s">
        <v>7043</v>
      </c>
      <c r="C2538" s="12" t="s">
        <v>21</v>
      </c>
      <c r="D2538" s="12">
        <v>7449650</v>
      </c>
      <c r="E2538" s="12" t="b">
        <f t="shared" si="42"/>
        <v>1</v>
      </c>
      <c r="F2538" s="13" t="s">
        <v>7044</v>
      </c>
      <c r="G2538" s="5">
        <v>3024000</v>
      </c>
      <c r="H2538" s="5"/>
      <c r="I2538" s="5"/>
      <c r="J2538" s="5"/>
      <c r="K2538" s="5"/>
      <c r="L2538" s="5"/>
      <c r="M2538" s="5"/>
      <c r="N2538" s="5">
        <v>160000</v>
      </c>
      <c r="O2538" s="5">
        <v>700000</v>
      </c>
      <c r="P2538" s="5">
        <v>1105650</v>
      </c>
      <c r="Q2538" s="5">
        <v>300000</v>
      </c>
      <c r="R2538" s="5">
        <v>160000</v>
      </c>
      <c r="S2538" s="5">
        <v>1000000</v>
      </c>
      <c r="T2538" s="10">
        <v>100000</v>
      </c>
      <c r="U2538" s="10">
        <v>120000</v>
      </c>
      <c r="V2538" s="10">
        <v>450000</v>
      </c>
      <c r="W2538" s="5"/>
      <c r="X2538" s="10"/>
      <c r="Y2538" s="10">
        <v>330000</v>
      </c>
      <c r="Z2538" s="10"/>
      <c r="AA2538" s="10"/>
      <c r="AB2538" s="10" t="s">
        <v>21</v>
      </c>
      <c r="AC2538" s="10">
        <v>0</v>
      </c>
      <c r="AD2538" s="10" t="s">
        <v>21</v>
      </c>
      <c r="AE2538" s="10" t="s">
        <v>21</v>
      </c>
      <c r="AF2538" s="10" t="s">
        <v>21</v>
      </c>
      <c r="AG2538" s="10" t="s">
        <v>21</v>
      </c>
      <c r="AH2538" s="10" t="s">
        <v>21</v>
      </c>
      <c r="AI2538" s="10" t="s">
        <v>21</v>
      </c>
    </row>
    <row r="2539" spans="1:35" ht="31.5" x14ac:dyDescent="0.25">
      <c r="A2539" s="12" t="s">
        <v>7045</v>
      </c>
      <c r="B2539" s="12" t="s">
        <v>7046</v>
      </c>
      <c r="C2539" s="12" t="s">
        <v>21</v>
      </c>
      <c r="D2539" s="12">
        <v>3024000</v>
      </c>
      <c r="E2539" s="12" t="b">
        <f t="shared" si="42"/>
        <v>1</v>
      </c>
      <c r="F2539" s="13" t="s">
        <v>7047</v>
      </c>
      <c r="G2539" s="10">
        <v>3024000</v>
      </c>
      <c r="H2539" s="10"/>
      <c r="I2539" s="10"/>
      <c r="J2539" s="10"/>
      <c r="K2539" s="10"/>
      <c r="L2539" s="5"/>
      <c r="M2539" s="10" t="s">
        <v>21</v>
      </c>
      <c r="N2539" s="10"/>
      <c r="O2539" s="10"/>
      <c r="P2539" s="10" t="s">
        <v>21</v>
      </c>
      <c r="Q2539" s="10"/>
      <c r="R2539" s="10"/>
      <c r="S2539" s="5"/>
      <c r="T2539" s="10"/>
      <c r="U2539" s="10"/>
      <c r="V2539" s="10"/>
      <c r="W2539" s="5"/>
      <c r="X2539" s="10"/>
      <c r="Y2539" s="10"/>
      <c r="Z2539" s="10"/>
      <c r="AA2539" s="10"/>
      <c r="AB2539" s="10" t="s">
        <v>21</v>
      </c>
      <c r="AC2539" s="10" t="s">
        <v>21</v>
      </c>
      <c r="AD2539" s="10" t="s">
        <v>21</v>
      </c>
      <c r="AE2539" s="10" t="s">
        <v>21</v>
      </c>
      <c r="AF2539" s="10" t="s">
        <v>21</v>
      </c>
      <c r="AG2539" s="10" t="s">
        <v>21</v>
      </c>
      <c r="AH2539" s="10" t="s">
        <v>21</v>
      </c>
      <c r="AI2539" s="10" t="s">
        <v>21</v>
      </c>
    </row>
    <row r="2540" spans="1:35" ht="31.5" x14ac:dyDescent="0.25">
      <c r="A2540" s="12" t="s">
        <v>7048</v>
      </c>
      <c r="B2540" s="12" t="s">
        <v>7049</v>
      </c>
      <c r="C2540" s="12" t="s">
        <v>21</v>
      </c>
      <c r="D2540" s="12">
        <v>7649650</v>
      </c>
      <c r="E2540" s="12" t="b">
        <f t="shared" si="42"/>
        <v>1</v>
      </c>
      <c r="F2540" s="13" t="s">
        <v>7050</v>
      </c>
      <c r="G2540" s="5">
        <v>3024000</v>
      </c>
      <c r="H2540" s="5"/>
      <c r="I2540" s="5"/>
      <c r="J2540" s="5"/>
      <c r="K2540" s="5"/>
      <c r="L2540" s="5"/>
      <c r="M2540" s="5">
        <v>200000</v>
      </c>
      <c r="N2540" s="5">
        <v>160000</v>
      </c>
      <c r="O2540" s="5">
        <v>700000</v>
      </c>
      <c r="P2540" s="5">
        <v>1105650</v>
      </c>
      <c r="Q2540" s="5">
        <v>300000</v>
      </c>
      <c r="R2540" s="5">
        <v>160000</v>
      </c>
      <c r="S2540" s="5">
        <v>1000000</v>
      </c>
      <c r="T2540" s="10">
        <v>100000</v>
      </c>
      <c r="U2540" s="10">
        <v>120000</v>
      </c>
      <c r="V2540" s="10">
        <v>450000</v>
      </c>
      <c r="W2540" s="5"/>
      <c r="X2540" s="10"/>
      <c r="Y2540" s="10">
        <v>330000</v>
      </c>
      <c r="Z2540" s="10"/>
      <c r="AA2540" s="10"/>
      <c r="AB2540" s="10" t="s">
        <v>21</v>
      </c>
      <c r="AC2540" s="10">
        <v>0</v>
      </c>
      <c r="AD2540" s="10" t="s">
        <v>21</v>
      </c>
      <c r="AE2540" s="10" t="s">
        <v>21</v>
      </c>
      <c r="AF2540" s="10" t="s">
        <v>21</v>
      </c>
      <c r="AG2540" s="10" t="s">
        <v>21</v>
      </c>
      <c r="AH2540" s="10" t="s">
        <v>21</v>
      </c>
      <c r="AI2540" s="10" t="s">
        <v>21</v>
      </c>
    </row>
    <row r="2541" spans="1:35" ht="31.5" x14ac:dyDescent="0.25">
      <c r="A2541" s="12" t="s">
        <v>7051</v>
      </c>
      <c r="B2541" s="12" t="s">
        <v>7052</v>
      </c>
      <c r="C2541" s="12" t="s">
        <v>21</v>
      </c>
      <c r="D2541" s="12">
        <v>13706000</v>
      </c>
      <c r="E2541" s="12" t="b">
        <f t="shared" si="42"/>
        <v>1</v>
      </c>
      <c r="F2541" s="13" t="s">
        <v>7053</v>
      </c>
      <c r="G2541" s="5">
        <v>9280000</v>
      </c>
      <c r="H2541" s="5"/>
      <c r="I2541" s="5"/>
      <c r="J2541" s="5"/>
      <c r="K2541" s="5"/>
      <c r="L2541" s="5"/>
      <c r="M2541" s="5"/>
      <c r="N2541" s="5">
        <v>160000</v>
      </c>
      <c r="O2541" s="5">
        <v>700000</v>
      </c>
      <c r="P2541" s="5">
        <v>1106000</v>
      </c>
      <c r="Q2541" s="5">
        <v>300000</v>
      </c>
      <c r="R2541" s="5">
        <v>160000</v>
      </c>
      <c r="S2541" s="5">
        <v>1000000</v>
      </c>
      <c r="T2541" s="10">
        <v>100000</v>
      </c>
      <c r="U2541" s="10">
        <v>120000</v>
      </c>
      <c r="V2541" s="10">
        <v>450000</v>
      </c>
      <c r="W2541" s="5"/>
      <c r="X2541" s="10"/>
      <c r="Y2541" s="10">
        <v>330000</v>
      </c>
      <c r="Z2541" s="10"/>
      <c r="AA2541" s="10"/>
      <c r="AB2541" s="10" t="s">
        <v>21</v>
      </c>
      <c r="AC2541" s="10">
        <v>0</v>
      </c>
      <c r="AD2541" s="10" t="s">
        <v>21</v>
      </c>
      <c r="AE2541" s="10" t="s">
        <v>21</v>
      </c>
      <c r="AF2541" s="10" t="s">
        <v>21</v>
      </c>
      <c r="AG2541" s="10" t="s">
        <v>21</v>
      </c>
      <c r="AH2541" s="10" t="s">
        <v>21</v>
      </c>
      <c r="AI2541" s="10" t="s">
        <v>21</v>
      </c>
    </row>
    <row r="2542" spans="1:35" ht="31.5" x14ac:dyDescent="0.25">
      <c r="A2542" s="12" t="s">
        <v>7054</v>
      </c>
      <c r="B2542" s="12" t="s">
        <v>7055</v>
      </c>
      <c r="C2542" s="12" t="s">
        <v>21</v>
      </c>
      <c r="D2542" s="12">
        <v>9280000</v>
      </c>
      <c r="E2542" s="12" t="b">
        <f t="shared" si="42"/>
        <v>1</v>
      </c>
      <c r="F2542" s="13" t="s">
        <v>7056</v>
      </c>
      <c r="G2542" s="10">
        <v>9280000</v>
      </c>
      <c r="H2542" s="10"/>
      <c r="I2542" s="10"/>
      <c r="J2542" s="10"/>
      <c r="K2542" s="10"/>
      <c r="L2542" s="5"/>
      <c r="M2542" s="10" t="s">
        <v>21</v>
      </c>
      <c r="N2542" s="10"/>
      <c r="O2542" s="10"/>
      <c r="P2542" s="10" t="s">
        <v>21</v>
      </c>
      <c r="Q2542" s="10"/>
      <c r="R2542" s="10"/>
      <c r="S2542" s="5"/>
      <c r="T2542" s="10"/>
      <c r="U2542" s="10"/>
      <c r="V2542" s="10"/>
      <c r="W2542" s="5"/>
      <c r="X2542" s="10"/>
      <c r="Y2542" s="10"/>
      <c r="Z2542" s="10"/>
      <c r="AA2542" s="10"/>
      <c r="AB2542" s="10" t="s">
        <v>21</v>
      </c>
      <c r="AC2542" s="10" t="s">
        <v>21</v>
      </c>
      <c r="AD2542" s="10" t="s">
        <v>21</v>
      </c>
      <c r="AE2542" s="10" t="s">
        <v>21</v>
      </c>
      <c r="AF2542" s="10" t="s">
        <v>21</v>
      </c>
      <c r="AG2542" s="10" t="s">
        <v>21</v>
      </c>
      <c r="AH2542" s="10" t="s">
        <v>21</v>
      </c>
      <c r="AI2542" s="10" t="s">
        <v>21</v>
      </c>
    </row>
    <row r="2543" spans="1:35" ht="31.5" x14ac:dyDescent="0.25">
      <c r="A2543" s="12" t="s">
        <v>7057</v>
      </c>
      <c r="B2543" s="12" t="s">
        <v>7058</v>
      </c>
      <c r="C2543" s="12" t="s">
        <v>21</v>
      </c>
      <c r="D2543" s="12">
        <v>6048000</v>
      </c>
      <c r="E2543" s="12" t="b">
        <f t="shared" si="42"/>
        <v>1</v>
      </c>
      <c r="F2543" s="13" t="s">
        <v>7059</v>
      </c>
      <c r="G2543" s="10">
        <v>6048000</v>
      </c>
      <c r="H2543" s="10"/>
      <c r="I2543" s="10"/>
      <c r="J2543" s="10"/>
      <c r="K2543" s="10"/>
      <c r="L2543" s="5"/>
      <c r="M2543" s="10" t="s">
        <v>21</v>
      </c>
      <c r="N2543" s="10"/>
      <c r="O2543" s="10"/>
      <c r="P2543" s="10" t="s">
        <v>21</v>
      </c>
      <c r="Q2543" s="10"/>
      <c r="R2543" s="10"/>
      <c r="S2543" s="5"/>
      <c r="T2543" s="10"/>
      <c r="U2543" s="10"/>
      <c r="V2543" s="10"/>
      <c r="W2543" s="5"/>
      <c r="X2543" s="10"/>
      <c r="Y2543" s="10"/>
      <c r="Z2543" s="10"/>
      <c r="AA2543" s="10"/>
      <c r="AB2543" s="10" t="s">
        <v>21</v>
      </c>
      <c r="AC2543" s="10" t="s">
        <v>21</v>
      </c>
      <c r="AD2543" s="10" t="s">
        <v>21</v>
      </c>
      <c r="AE2543" s="10" t="s">
        <v>21</v>
      </c>
      <c r="AF2543" s="10" t="s">
        <v>21</v>
      </c>
      <c r="AG2543" s="10" t="s">
        <v>21</v>
      </c>
      <c r="AH2543" s="10" t="s">
        <v>21</v>
      </c>
      <c r="AI2543" s="10" t="s">
        <v>21</v>
      </c>
    </row>
    <row r="2544" spans="1:35" ht="16.5" x14ac:dyDescent="0.25">
      <c r="A2544" s="12" t="s">
        <v>7060</v>
      </c>
      <c r="B2544" s="12" t="s">
        <v>7061</v>
      </c>
      <c r="C2544" s="12" t="s">
        <v>21</v>
      </c>
      <c r="D2544" s="12">
        <v>9280000</v>
      </c>
      <c r="E2544" s="12" t="b">
        <f t="shared" si="42"/>
        <v>1</v>
      </c>
      <c r="F2544" s="13" t="s">
        <v>7062</v>
      </c>
      <c r="G2544" s="10">
        <v>9280000</v>
      </c>
      <c r="H2544" s="10"/>
      <c r="I2544" s="10"/>
      <c r="J2544" s="10"/>
      <c r="K2544" s="10"/>
      <c r="L2544" s="5"/>
      <c r="M2544" s="10" t="s">
        <v>21</v>
      </c>
      <c r="N2544" s="10"/>
      <c r="O2544" s="10"/>
      <c r="P2544" s="10" t="s">
        <v>21</v>
      </c>
      <c r="Q2544" s="10"/>
      <c r="R2544" s="10"/>
      <c r="S2544" s="5"/>
      <c r="T2544" s="10"/>
      <c r="U2544" s="10"/>
      <c r="V2544" s="10"/>
      <c r="W2544" s="5"/>
      <c r="X2544" s="10"/>
      <c r="Y2544" s="10"/>
      <c r="Z2544" s="10"/>
      <c r="AA2544" s="10"/>
      <c r="AB2544" s="10" t="s">
        <v>21</v>
      </c>
      <c r="AC2544" s="10" t="s">
        <v>21</v>
      </c>
      <c r="AD2544" s="10" t="s">
        <v>21</v>
      </c>
      <c r="AE2544" s="10" t="s">
        <v>21</v>
      </c>
      <c r="AF2544" s="10" t="s">
        <v>21</v>
      </c>
      <c r="AG2544" s="10" t="s">
        <v>21</v>
      </c>
      <c r="AH2544" s="10" t="s">
        <v>21</v>
      </c>
      <c r="AI2544" s="10" t="s">
        <v>21</v>
      </c>
    </row>
    <row r="2545" spans="1:35" ht="31.5" x14ac:dyDescent="0.25">
      <c r="A2545" s="12" t="s">
        <v>7063</v>
      </c>
      <c r="B2545" s="12" t="s">
        <v>7064</v>
      </c>
      <c r="C2545" s="12" t="s">
        <v>21</v>
      </c>
      <c r="D2545" s="12">
        <v>4650000</v>
      </c>
      <c r="E2545" s="12" t="b">
        <f t="shared" si="42"/>
        <v>1</v>
      </c>
      <c r="F2545" s="13" t="s">
        <v>7065</v>
      </c>
      <c r="G2545" s="5">
        <v>24350</v>
      </c>
      <c r="H2545" s="5"/>
      <c r="I2545" s="5"/>
      <c r="J2545" s="5"/>
      <c r="K2545" s="5"/>
      <c r="L2545" s="5"/>
      <c r="M2545" s="5">
        <v>200000</v>
      </c>
      <c r="N2545" s="5">
        <v>160000</v>
      </c>
      <c r="O2545" s="5">
        <v>700000</v>
      </c>
      <c r="P2545" s="5">
        <v>1105650</v>
      </c>
      <c r="Q2545" s="5">
        <v>300000</v>
      </c>
      <c r="R2545" s="5">
        <v>160000</v>
      </c>
      <c r="S2545" s="5">
        <v>1000000</v>
      </c>
      <c r="T2545" s="10">
        <v>100000</v>
      </c>
      <c r="U2545" s="10">
        <v>120000</v>
      </c>
      <c r="V2545" s="10">
        <v>450000</v>
      </c>
      <c r="W2545" s="5"/>
      <c r="X2545" s="10"/>
      <c r="Y2545" s="10">
        <v>330000</v>
      </c>
      <c r="Z2545" s="10"/>
      <c r="AA2545" s="10"/>
      <c r="AB2545" s="10" t="s">
        <v>21</v>
      </c>
      <c r="AC2545" s="10">
        <v>0</v>
      </c>
      <c r="AD2545" s="10" t="s">
        <v>21</v>
      </c>
      <c r="AE2545" s="10" t="s">
        <v>21</v>
      </c>
      <c r="AF2545" s="10" t="s">
        <v>21</v>
      </c>
      <c r="AG2545" s="10" t="s">
        <v>21</v>
      </c>
      <c r="AH2545" s="10" t="s">
        <v>21</v>
      </c>
      <c r="AI2545" s="10" t="s">
        <v>21</v>
      </c>
    </row>
    <row r="2546" spans="1:35" ht="31.5" x14ac:dyDescent="0.25">
      <c r="A2546" s="12" t="s">
        <v>7066</v>
      </c>
      <c r="B2546" s="12" t="s">
        <v>7067</v>
      </c>
      <c r="C2546" s="12" t="s">
        <v>21</v>
      </c>
      <c r="D2546" s="12">
        <v>1440000</v>
      </c>
      <c r="E2546" s="12" t="b">
        <f t="shared" si="42"/>
        <v>1</v>
      </c>
      <c r="F2546" s="13" t="s">
        <v>7068</v>
      </c>
      <c r="G2546" s="5"/>
      <c r="H2546" s="5"/>
      <c r="I2546" s="5"/>
      <c r="J2546" s="5"/>
      <c r="K2546" s="5"/>
      <c r="L2546" s="5"/>
      <c r="M2546" s="10" t="s">
        <v>21</v>
      </c>
      <c r="N2546" s="10"/>
      <c r="O2546" s="10"/>
      <c r="P2546" s="10" t="s">
        <v>21</v>
      </c>
      <c r="Q2546" s="10"/>
      <c r="R2546" s="10"/>
      <c r="S2546" s="5"/>
      <c r="T2546" s="10"/>
      <c r="U2546" s="10"/>
      <c r="V2546" s="10"/>
      <c r="W2546" s="5"/>
      <c r="X2546" s="10"/>
      <c r="Y2546" s="10"/>
      <c r="Z2546" s="10"/>
      <c r="AA2546" s="10"/>
      <c r="AB2546" s="10" t="s">
        <v>21</v>
      </c>
      <c r="AC2546" s="10" t="s">
        <v>21</v>
      </c>
      <c r="AD2546" s="10" t="s">
        <v>21</v>
      </c>
      <c r="AE2546" s="10" t="s">
        <v>21</v>
      </c>
      <c r="AF2546" s="10">
        <v>1440000</v>
      </c>
      <c r="AG2546" s="10" t="s">
        <v>21</v>
      </c>
      <c r="AH2546" s="10" t="s">
        <v>21</v>
      </c>
      <c r="AI2546" s="10" t="s">
        <v>21</v>
      </c>
    </row>
    <row r="2547" spans="1:35" ht="31.5" x14ac:dyDescent="0.25">
      <c r="A2547" s="12" t="s">
        <v>7069</v>
      </c>
      <c r="B2547" s="12" t="s">
        <v>7070</v>
      </c>
      <c r="C2547" s="12" t="s">
        <v>21</v>
      </c>
      <c r="D2547" s="12">
        <v>3024000</v>
      </c>
      <c r="E2547" s="12" t="b">
        <f t="shared" si="42"/>
        <v>1</v>
      </c>
      <c r="F2547" s="13" t="s">
        <v>7071</v>
      </c>
      <c r="G2547" s="10">
        <v>3024000</v>
      </c>
      <c r="H2547" s="10"/>
      <c r="I2547" s="10"/>
      <c r="J2547" s="10"/>
      <c r="K2547" s="10"/>
      <c r="L2547" s="5"/>
      <c r="M2547" s="10" t="s">
        <v>21</v>
      </c>
      <c r="N2547" s="10"/>
      <c r="O2547" s="10"/>
      <c r="P2547" s="10" t="s">
        <v>21</v>
      </c>
      <c r="Q2547" s="10"/>
      <c r="R2547" s="10"/>
      <c r="S2547" s="5"/>
      <c r="T2547" s="10"/>
      <c r="U2547" s="10"/>
      <c r="V2547" s="10"/>
      <c r="W2547" s="5"/>
      <c r="X2547" s="10"/>
      <c r="Y2547" s="10"/>
      <c r="Z2547" s="10"/>
      <c r="AA2547" s="10"/>
      <c r="AB2547" s="10" t="s">
        <v>21</v>
      </c>
      <c r="AC2547" s="10" t="s">
        <v>21</v>
      </c>
      <c r="AD2547" s="10" t="s">
        <v>21</v>
      </c>
      <c r="AE2547" s="10" t="s">
        <v>21</v>
      </c>
      <c r="AF2547" s="10" t="s">
        <v>21</v>
      </c>
      <c r="AG2547" s="10" t="s">
        <v>21</v>
      </c>
      <c r="AH2547" s="10" t="s">
        <v>21</v>
      </c>
      <c r="AI2547" s="10" t="s">
        <v>21</v>
      </c>
    </row>
    <row r="2548" spans="1:35" ht="31.5" x14ac:dyDescent="0.25">
      <c r="A2548" s="12" t="s">
        <v>7072</v>
      </c>
      <c r="B2548" s="12" t="s">
        <v>7073</v>
      </c>
      <c r="C2548" s="12" t="s">
        <v>21</v>
      </c>
      <c r="D2548" s="12">
        <v>3024000</v>
      </c>
      <c r="E2548" s="12" t="b">
        <f t="shared" si="42"/>
        <v>1</v>
      </c>
      <c r="F2548" s="13" t="s">
        <v>7074</v>
      </c>
      <c r="G2548" s="10">
        <v>3024000</v>
      </c>
      <c r="H2548" s="10"/>
      <c r="I2548" s="10"/>
      <c r="J2548" s="10"/>
      <c r="K2548" s="10"/>
      <c r="L2548" s="5"/>
      <c r="M2548" s="10" t="s">
        <v>21</v>
      </c>
      <c r="N2548" s="10"/>
      <c r="O2548" s="10"/>
      <c r="P2548" s="10" t="s">
        <v>21</v>
      </c>
      <c r="Q2548" s="10"/>
      <c r="R2548" s="10"/>
      <c r="S2548" s="5"/>
      <c r="T2548" s="10"/>
      <c r="U2548" s="10"/>
      <c r="V2548" s="10"/>
      <c r="W2548" s="5"/>
      <c r="X2548" s="10"/>
      <c r="Y2548" s="10"/>
      <c r="Z2548" s="10"/>
      <c r="AA2548" s="10"/>
      <c r="AB2548" s="10" t="s">
        <v>21</v>
      </c>
      <c r="AC2548" s="10" t="s">
        <v>21</v>
      </c>
      <c r="AD2548" s="10" t="s">
        <v>21</v>
      </c>
      <c r="AE2548" s="10" t="s">
        <v>21</v>
      </c>
      <c r="AF2548" s="10" t="s">
        <v>21</v>
      </c>
      <c r="AG2548" s="10" t="s">
        <v>21</v>
      </c>
      <c r="AH2548" s="10" t="s">
        <v>21</v>
      </c>
      <c r="AI2548" s="10" t="s">
        <v>21</v>
      </c>
    </row>
    <row r="2549" spans="1:35" ht="31.5" x14ac:dyDescent="0.25">
      <c r="A2549" s="12" t="s">
        <v>7075</v>
      </c>
      <c r="B2549" s="12" t="s">
        <v>7076</v>
      </c>
      <c r="C2549" s="12" t="s">
        <v>21</v>
      </c>
      <c r="D2549" s="12">
        <v>3024000</v>
      </c>
      <c r="E2549" s="12" t="b">
        <f t="shared" si="42"/>
        <v>1</v>
      </c>
      <c r="F2549" s="13" t="s">
        <v>7077</v>
      </c>
      <c r="G2549" s="10">
        <v>3024000</v>
      </c>
      <c r="H2549" s="10"/>
      <c r="I2549" s="10"/>
      <c r="J2549" s="10"/>
      <c r="K2549" s="10"/>
      <c r="L2549" s="5"/>
      <c r="M2549" s="10" t="s">
        <v>21</v>
      </c>
      <c r="N2549" s="10"/>
      <c r="O2549" s="10"/>
      <c r="P2549" s="10" t="s">
        <v>21</v>
      </c>
      <c r="Q2549" s="10"/>
      <c r="R2549" s="10"/>
      <c r="S2549" s="5"/>
      <c r="T2549" s="10"/>
      <c r="U2549" s="10"/>
      <c r="V2549" s="10"/>
      <c r="W2549" s="5"/>
      <c r="X2549" s="10"/>
      <c r="Y2549" s="10"/>
      <c r="Z2549" s="10"/>
      <c r="AA2549" s="10"/>
      <c r="AB2549" s="10" t="s">
        <v>21</v>
      </c>
      <c r="AC2549" s="10" t="s">
        <v>21</v>
      </c>
      <c r="AD2549" s="10" t="s">
        <v>21</v>
      </c>
      <c r="AE2549" s="10" t="s">
        <v>21</v>
      </c>
      <c r="AF2549" s="10" t="s">
        <v>21</v>
      </c>
      <c r="AG2549" s="10" t="s">
        <v>21</v>
      </c>
      <c r="AH2549" s="10" t="s">
        <v>21</v>
      </c>
      <c r="AI2549" s="10" t="s">
        <v>21</v>
      </c>
    </row>
    <row r="2550" spans="1:35" ht="31.5" x14ac:dyDescent="0.25">
      <c r="A2550" s="12" t="s">
        <v>7078</v>
      </c>
      <c r="B2550" s="12" t="s">
        <v>7079</v>
      </c>
      <c r="C2550" s="12" t="s">
        <v>21</v>
      </c>
      <c r="D2550" s="12">
        <v>3024000</v>
      </c>
      <c r="E2550" s="12" t="b">
        <f t="shared" si="42"/>
        <v>1</v>
      </c>
      <c r="F2550" s="13" t="s">
        <v>7080</v>
      </c>
      <c r="G2550" s="10">
        <v>3024000</v>
      </c>
      <c r="H2550" s="10"/>
      <c r="I2550" s="10"/>
      <c r="J2550" s="10"/>
      <c r="K2550" s="10"/>
      <c r="L2550" s="5"/>
      <c r="M2550" s="10" t="s">
        <v>21</v>
      </c>
      <c r="N2550" s="10"/>
      <c r="O2550" s="10"/>
      <c r="P2550" s="10" t="s">
        <v>21</v>
      </c>
      <c r="Q2550" s="10"/>
      <c r="R2550" s="10"/>
      <c r="S2550" s="5"/>
      <c r="T2550" s="10"/>
      <c r="U2550" s="10"/>
      <c r="V2550" s="10"/>
      <c r="W2550" s="5"/>
      <c r="X2550" s="10"/>
      <c r="Y2550" s="10"/>
      <c r="Z2550" s="10"/>
      <c r="AA2550" s="10"/>
      <c r="AB2550" s="10" t="s">
        <v>21</v>
      </c>
      <c r="AC2550" s="10" t="s">
        <v>21</v>
      </c>
      <c r="AD2550" s="10" t="s">
        <v>21</v>
      </c>
      <c r="AE2550" s="10" t="s">
        <v>21</v>
      </c>
      <c r="AF2550" s="10" t="s">
        <v>21</v>
      </c>
      <c r="AG2550" s="10" t="s">
        <v>21</v>
      </c>
      <c r="AH2550" s="10" t="s">
        <v>21</v>
      </c>
      <c r="AI2550" s="10" t="s">
        <v>21</v>
      </c>
    </row>
    <row r="2551" spans="1:35" ht="16.5" x14ac:dyDescent="0.25">
      <c r="A2551" s="12" t="s">
        <v>7081</v>
      </c>
      <c r="B2551" s="12" t="s">
        <v>7082</v>
      </c>
      <c r="C2551" s="12">
        <v>8820000</v>
      </c>
      <c r="D2551" s="12" t="s">
        <v>21</v>
      </c>
      <c r="E2551" s="12" t="b">
        <f t="shared" si="42"/>
        <v>0</v>
      </c>
      <c r="F2551" s="13" t="s">
        <v>7083</v>
      </c>
      <c r="G2551" s="5"/>
      <c r="H2551" s="5"/>
      <c r="I2551" s="5"/>
      <c r="J2551" s="5"/>
      <c r="K2551" s="5"/>
      <c r="L2551" s="5"/>
      <c r="M2551" s="10" t="s">
        <v>21</v>
      </c>
      <c r="N2551" s="10"/>
      <c r="O2551" s="10"/>
      <c r="P2551" s="10" t="s">
        <v>21</v>
      </c>
      <c r="Q2551" s="10"/>
      <c r="R2551" s="10"/>
      <c r="S2551" s="5"/>
      <c r="T2551" s="10"/>
      <c r="U2551" s="10"/>
      <c r="V2551" s="10"/>
      <c r="W2551" s="5"/>
      <c r="X2551" s="10"/>
      <c r="Y2551" s="10"/>
      <c r="Z2551" s="10"/>
      <c r="AA2551" s="10"/>
      <c r="AB2551" s="10" t="s">
        <v>21</v>
      </c>
      <c r="AC2551" s="10" t="s">
        <v>21</v>
      </c>
      <c r="AD2551" s="10" t="s">
        <v>21</v>
      </c>
      <c r="AE2551" s="10" t="s">
        <v>21</v>
      </c>
      <c r="AF2551" s="10" t="s">
        <v>21</v>
      </c>
      <c r="AG2551" s="10" t="s">
        <v>21</v>
      </c>
      <c r="AH2551" s="10" t="s">
        <v>21</v>
      </c>
      <c r="AI2551" s="10" t="s">
        <v>21</v>
      </c>
    </row>
    <row r="2552" spans="1:35" ht="31.5" x14ac:dyDescent="0.25">
      <c r="A2552" s="12" t="s">
        <v>7084</v>
      </c>
      <c r="B2552" s="12" t="s">
        <v>7085</v>
      </c>
      <c r="C2552" s="12" t="s">
        <v>21</v>
      </c>
      <c r="D2552" s="12">
        <v>9280000</v>
      </c>
      <c r="E2552" s="12" t="b">
        <f t="shared" si="42"/>
        <v>1</v>
      </c>
      <c r="F2552" s="13" t="s">
        <v>7086</v>
      </c>
      <c r="G2552" s="10">
        <v>9280000</v>
      </c>
      <c r="H2552" s="10"/>
      <c r="I2552" s="10"/>
      <c r="J2552" s="10"/>
      <c r="K2552" s="10"/>
      <c r="L2552" s="5"/>
      <c r="M2552" s="10" t="s">
        <v>21</v>
      </c>
      <c r="N2552" s="10"/>
      <c r="O2552" s="10"/>
      <c r="P2552" s="10" t="s">
        <v>21</v>
      </c>
      <c r="Q2552" s="10"/>
      <c r="R2552" s="10"/>
      <c r="S2552" s="5"/>
      <c r="T2552" s="10"/>
      <c r="U2552" s="10"/>
      <c r="V2552" s="10"/>
      <c r="W2552" s="5"/>
      <c r="X2552" s="10"/>
      <c r="Y2552" s="10"/>
      <c r="Z2552" s="10"/>
      <c r="AA2552" s="10"/>
      <c r="AB2552" s="10" t="s">
        <v>21</v>
      </c>
      <c r="AC2552" s="10" t="s">
        <v>21</v>
      </c>
      <c r="AD2552" s="10" t="s">
        <v>21</v>
      </c>
      <c r="AE2552" s="10" t="s">
        <v>21</v>
      </c>
      <c r="AF2552" s="10" t="s">
        <v>21</v>
      </c>
      <c r="AG2552" s="10" t="s">
        <v>21</v>
      </c>
      <c r="AH2552" s="10" t="s">
        <v>21</v>
      </c>
      <c r="AI2552" s="10" t="s">
        <v>21</v>
      </c>
    </row>
    <row r="2553" spans="1:35" ht="16.5" x14ac:dyDescent="0.25">
      <c r="A2553" s="12" t="s">
        <v>7087</v>
      </c>
      <c r="B2553" s="12" t="s">
        <v>7088</v>
      </c>
      <c r="C2553" s="12">
        <v>980000</v>
      </c>
      <c r="D2553" s="12" t="s">
        <v>21</v>
      </c>
      <c r="E2553" s="12" t="b">
        <f t="shared" si="42"/>
        <v>0</v>
      </c>
      <c r="F2553" s="13" t="s">
        <v>7089</v>
      </c>
      <c r="G2553" s="5"/>
      <c r="H2553" s="5"/>
      <c r="I2553" s="5"/>
      <c r="J2553" s="5"/>
      <c r="K2553" s="5"/>
      <c r="L2553" s="5"/>
      <c r="M2553" s="10" t="s">
        <v>21</v>
      </c>
      <c r="N2553" s="10"/>
      <c r="O2553" s="10"/>
      <c r="P2553" s="10" t="s">
        <v>21</v>
      </c>
      <c r="Q2553" s="10"/>
      <c r="R2553" s="10"/>
      <c r="S2553" s="5"/>
      <c r="T2553" s="10"/>
      <c r="U2553" s="10"/>
      <c r="V2553" s="10"/>
      <c r="W2553" s="5"/>
      <c r="X2553" s="10"/>
      <c r="Y2553" s="10"/>
      <c r="Z2553" s="10"/>
      <c r="AA2553" s="10"/>
      <c r="AB2553" s="10" t="s">
        <v>21</v>
      </c>
      <c r="AC2553" s="10" t="s">
        <v>21</v>
      </c>
      <c r="AD2553" s="10" t="s">
        <v>21</v>
      </c>
      <c r="AE2553" s="10" t="s">
        <v>21</v>
      </c>
      <c r="AF2553" s="10" t="s">
        <v>21</v>
      </c>
      <c r="AG2553" s="10" t="s">
        <v>21</v>
      </c>
      <c r="AH2553" s="10" t="s">
        <v>21</v>
      </c>
      <c r="AI2553" s="10" t="s">
        <v>21</v>
      </c>
    </row>
    <row r="2554" spans="1:35" ht="16.5" x14ac:dyDescent="0.25">
      <c r="A2554" s="12" t="s">
        <v>7090</v>
      </c>
      <c r="B2554" s="12" t="s">
        <v>7091</v>
      </c>
      <c r="C2554" s="12">
        <v>22000</v>
      </c>
      <c r="D2554" s="12" t="s">
        <v>21</v>
      </c>
      <c r="E2554" s="12" t="b">
        <f t="shared" si="42"/>
        <v>0</v>
      </c>
      <c r="F2554" s="13" t="s">
        <v>7092</v>
      </c>
      <c r="G2554" s="5"/>
      <c r="H2554" s="5"/>
      <c r="I2554" s="5"/>
      <c r="J2554" s="5"/>
      <c r="K2554" s="5"/>
      <c r="L2554" s="5"/>
      <c r="M2554" s="10" t="s">
        <v>21</v>
      </c>
      <c r="N2554" s="10"/>
      <c r="O2554" s="10"/>
      <c r="P2554" s="10" t="s">
        <v>21</v>
      </c>
      <c r="Q2554" s="10"/>
      <c r="R2554" s="10"/>
      <c r="S2554" s="5"/>
      <c r="T2554" s="10"/>
      <c r="U2554" s="10"/>
      <c r="V2554" s="10"/>
      <c r="W2554" s="5"/>
      <c r="X2554" s="10"/>
      <c r="Y2554" s="10"/>
      <c r="Z2554" s="10"/>
      <c r="AA2554" s="10"/>
      <c r="AB2554" s="10" t="s">
        <v>21</v>
      </c>
      <c r="AC2554" s="10" t="s">
        <v>21</v>
      </c>
      <c r="AD2554" s="10" t="s">
        <v>21</v>
      </c>
      <c r="AE2554" s="10" t="s">
        <v>21</v>
      </c>
      <c r="AF2554" s="10" t="s">
        <v>21</v>
      </c>
      <c r="AG2554" s="10" t="s">
        <v>21</v>
      </c>
      <c r="AH2554" s="10" t="s">
        <v>21</v>
      </c>
      <c r="AI2554" s="10" t="s">
        <v>21</v>
      </c>
    </row>
    <row r="2555" spans="1:35" ht="16.5" x14ac:dyDescent="0.25">
      <c r="A2555" s="12" t="s">
        <v>7090</v>
      </c>
      <c r="B2555" s="12" t="s">
        <v>7091</v>
      </c>
      <c r="C2555" s="12">
        <v>31536000</v>
      </c>
      <c r="D2555" s="12" t="s">
        <v>21</v>
      </c>
      <c r="E2555" s="12" t="b">
        <f t="shared" si="42"/>
        <v>0</v>
      </c>
      <c r="F2555" s="13" t="s">
        <v>7092</v>
      </c>
      <c r="G2555" s="5"/>
      <c r="H2555" s="5"/>
      <c r="I2555" s="5"/>
      <c r="J2555" s="5"/>
      <c r="K2555" s="5"/>
      <c r="L2555" s="5"/>
      <c r="M2555" s="10" t="s">
        <v>21</v>
      </c>
      <c r="N2555" s="10"/>
      <c r="O2555" s="10"/>
      <c r="P2555" s="10" t="s">
        <v>21</v>
      </c>
      <c r="Q2555" s="10"/>
      <c r="R2555" s="10"/>
      <c r="S2555" s="5"/>
      <c r="T2555" s="10"/>
      <c r="U2555" s="10"/>
      <c r="V2555" s="10"/>
      <c r="W2555" s="5"/>
      <c r="X2555" s="10"/>
      <c r="Y2555" s="10"/>
      <c r="Z2555" s="10"/>
      <c r="AA2555" s="10"/>
      <c r="AB2555" s="10" t="s">
        <v>21</v>
      </c>
      <c r="AC2555" s="10" t="s">
        <v>21</v>
      </c>
      <c r="AD2555" s="10" t="s">
        <v>21</v>
      </c>
      <c r="AE2555" s="10" t="s">
        <v>21</v>
      </c>
      <c r="AF2555" s="10" t="s">
        <v>21</v>
      </c>
      <c r="AG2555" s="10" t="s">
        <v>21</v>
      </c>
      <c r="AH2555" s="10" t="s">
        <v>21</v>
      </c>
      <c r="AI2555" s="10" t="s">
        <v>21</v>
      </c>
    </row>
    <row r="2556" spans="1:35" ht="16.5" x14ac:dyDescent="0.25">
      <c r="A2556" s="12" t="s">
        <v>7093</v>
      </c>
      <c r="B2556" s="12" t="s">
        <v>7094</v>
      </c>
      <c r="C2556" s="12">
        <v>59400</v>
      </c>
      <c r="D2556" s="12" t="s">
        <v>21</v>
      </c>
      <c r="E2556" s="12" t="b">
        <f t="shared" si="42"/>
        <v>0</v>
      </c>
      <c r="F2556" s="13" t="s">
        <v>7095</v>
      </c>
      <c r="G2556" s="5"/>
      <c r="H2556" s="5"/>
      <c r="I2556" s="5"/>
      <c r="J2556" s="5"/>
      <c r="K2556" s="5"/>
      <c r="L2556" s="5"/>
      <c r="M2556" s="10" t="s">
        <v>21</v>
      </c>
      <c r="N2556" s="10"/>
      <c r="O2556" s="10"/>
      <c r="P2556" s="10" t="s">
        <v>21</v>
      </c>
      <c r="Q2556" s="10"/>
      <c r="R2556" s="10"/>
      <c r="S2556" s="5"/>
      <c r="T2556" s="10"/>
      <c r="U2556" s="10"/>
      <c r="V2556" s="10"/>
      <c r="W2556" s="5"/>
      <c r="X2556" s="10"/>
      <c r="Y2556" s="10"/>
      <c r="Z2556" s="10"/>
      <c r="AA2556" s="10"/>
      <c r="AB2556" s="10" t="s">
        <v>21</v>
      </c>
      <c r="AC2556" s="10" t="s">
        <v>21</v>
      </c>
      <c r="AD2556" s="10" t="s">
        <v>21</v>
      </c>
      <c r="AE2556" s="10" t="s">
        <v>21</v>
      </c>
      <c r="AF2556" s="10" t="s">
        <v>21</v>
      </c>
      <c r="AG2556" s="10" t="s">
        <v>21</v>
      </c>
      <c r="AH2556" s="10" t="s">
        <v>21</v>
      </c>
      <c r="AI2556" s="10" t="s">
        <v>21</v>
      </c>
    </row>
    <row r="2557" spans="1:35" ht="16.5" x14ac:dyDescent="0.25">
      <c r="A2557" s="12" t="s">
        <v>7093</v>
      </c>
      <c r="B2557" s="12" t="s">
        <v>7094</v>
      </c>
      <c r="C2557" s="12">
        <v>135000000</v>
      </c>
      <c r="D2557" s="12" t="s">
        <v>21</v>
      </c>
      <c r="E2557" s="12" t="b">
        <f t="shared" si="42"/>
        <v>0</v>
      </c>
      <c r="F2557" s="13" t="s">
        <v>7095</v>
      </c>
      <c r="G2557" s="5"/>
      <c r="H2557" s="5"/>
      <c r="I2557" s="5"/>
      <c r="J2557" s="5"/>
      <c r="K2557" s="5"/>
      <c r="L2557" s="5"/>
      <c r="M2557" s="10" t="s">
        <v>21</v>
      </c>
      <c r="N2557" s="10"/>
      <c r="O2557" s="10"/>
      <c r="P2557" s="10" t="s">
        <v>21</v>
      </c>
      <c r="Q2557" s="10"/>
      <c r="R2557" s="10"/>
      <c r="S2557" s="5"/>
      <c r="T2557" s="10"/>
      <c r="U2557" s="10"/>
      <c r="V2557" s="10"/>
      <c r="W2557" s="5"/>
      <c r="X2557" s="10"/>
      <c r="Y2557" s="10"/>
      <c r="Z2557" s="10"/>
      <c r="AA2557" s="10"/>
      <c r="AB2557" s="10" t="s">
        <v>21</v>
      </c>
      <c r="AC2557" s="10" t="s">
        <v>21</v>
      </c>
      <c r="AD2557" s="10" t="s">
        <v>21</v>
      </c>
      <c r="AE2557" s="10" t="s">
        <v>21</v>
      </c>
      <c r="AF2557" s="10" t="s">
        <v>21</v>
      </c>
      <c r="AG2557" s="10" t="s">
        <v>21</v>
      </c>
      <c r="AH2557" s="10" t="s">
        <v>21</v>
      </c>
      <c r="AI2557" s="10" t="s">
        <v>21</v>
      </c>
    </row>
    <row r="2558" spans="1:35" ht="31.5" x14ac:dyDescent="0.25">
      <c r="A2558" s="12" t="s">
        <v>7096</v>
      </c>
      <c r="B2558" s="12" t="s">
        <v>7097</v>
      </c>
      <c r="C2558" s="12" t="s">
        <v>21</v>
      </c>
      <c r="D2558" s="12">
        <v>7650000</v>
      </c>
      <c r="E2558" s="12" t="b">
        <f t="shared" si="42"/>
        <v>1</v>
      </c>
      <c r="F2558" s="13" t="s">
        <v>7098</v>
      </c>
      <c r="G2558" s="5">
        <v>3024000</v>
      </c>
      <c r="H2558" s="5"/>
      <c r="I2558" s="5"/>
      <c r="J2558" s="5"/>
      <c r="K2558" s="5"/>
      <c r="L2558" s="5"/>
      <c r="M2558" s="5">
        <v>200000</v>
      </c>
      <c r="N2558" s="5">
        <v>160000</v>
      </c>
      <c r="O2558" s="5">
        <v>700000</v>
      </c>
      <c r="P2558" s="5">
        <v>1106000</v>
      </c>
      <c r="Q2558" s="5">
        <v>300000</v>
      </c>
      <c r="R2558" s="5">
        <v>160000</v>
      </c>
      <c r="S2558" s="5">
        <v>1000000</v>
      </c>
      <c r="T2558" s="10">
        <v>100000</v>
      </c>
      <c r="U2558" s="10">
        <v>120000</v>
      </c>
      <c r="V2558" s="10">
        <v>450000</v>
      </c>
      <c r="W2558" s="5"/>
      <c r="X2558" s="10"/>
      <c r="Y2558" s="10">
        <v>330000</v>
      </c>
      <c r="Z2558" s="10"/>
      <c r="AA2558" s="10"/>
      <c r="AB2558" s="10" t="s">
        <v>21</v>
      </c>
      <c r="AC2558" s="10">
        <v>0</v>
      </c>
      <c r="AD2558" s="10" t="s">
        <v>21</v>
      </c>
      <c r="AE2558" s="10" t="s">
        <v>21</v>
      </c>
      <c r="AF2558" s="10" t="s">
        <v>21</v>
      </c>
      <c r="AG2558" s="10" t="s">
        <v>21</v>
      </c>
      <c r="AH2558" s="10" t="s">
        <v>21</v>
      </c>
      <c r="AI2558" s="10" t="s">
        <v>21</v>
      </c>
    </row>
    <row r="2559" spans="1:35" ht="31.5" x14ac:dyDescent="0.25">
      <c r="A2559" s="12" t="s">
        <v>7099</v>
      </c>
      <c r="B2559" s="12" t="s">
        <v>7100</v>
      </c>
      <c r="C2559" s="12" t="s">
        <v>21</v>
      </c>
      <c r="D2559" s="12">
        <v>9280000</v>
      </c>
      <c r="E2559" s="12" t="b">
        <f t="shared" si="42"/>
        <v>1</v>
      </c>
      <c r="F2559" s="13" t="s">
        <v>7101</v>
      </c>
      <c r="G2559" s="10">
        <v>9280000</v>
      </c>
      <c r="H2559" s="10"/>
      <c r="I2559" s="10"/>
      <c r="J2559" s="10"/>
      <c r="K2559" s="10"/>
      <c r="L2559" s="5"/>
      <c r="M2559" s="10" t="s">
        <v>21</v>
      </c>
      <c r="N2559" s="10"/>
      <c r="O2559" s="10"/>
      <c r="P2559" s="10" t="s">
        <v>21</v>
      </c>
      <c r="Q2559" s="10"/>
      <c r="R2559" s="10"/>
      <c r="S2559" s="5"/>
      <c r="T2559" s="10"/>
      <c r="U2559" s="10"/>
      <c r="V2559" s="10"/>
      <c r="W2559" s="5"/>
      <c r="X2559" s="10"/>
      <c r="Y2559" s="10"/>
      <c r="Z2559" s="10"/>
      <c r="AA2559" s="10"/>
      <c r="AB2559" s="10" t="s">
        <v>21</v>
      </c>
      <c r="AC2559" s="10" t="s">
        <v>21</v>
      </c>
      <c r="AD2559" s="10" t="s">
        <v>21</v>
      </c>
      <c r="AE2559" s="10" t="s">
        <v>21</v>
      </c>
      <c r="AF2559" s="10" t="s">
        <v>21</v>
      </c>
      <c r="AG2559" s="10" t="s">
        <v>21</v>
      </c>
      <c r="AH2559" s="10" t="s">
        <v>21</v>
      </c>
      <c r="AI2559" s="10" t="s">
        <v>21</v>
      </c>
    </row>
    <row r="2560" spans="1:35" ht="16.5" x14ac:dyDescent="0.25">
      <c r="A2560" s="12" t="s">
        <v>7102</v>
      </c>
      <c r="B2560" s="12" t="s">
        <v>7103</v>
      </c>
      <c r="C2560" s="12" t="s">
        <v>21</v>
      </c>
      <c r="D2560" s="12">
        <v>9280000</v>
      </c>
      <c r="E2560" s="12" t="b">
        <f t="shared" si="42"/>
        <v>1</v>
      </c>
      <c r="F2560" s="13" t="s">
        <v>7104</v>
      </c>
      <c r="G2560" s="10">
        <v>9280000</v>
      </c>
      <c r="H2560" s="10"/>
      <c r="I2560" s="10"/>
      <c r="J2560" s="10"/>
      <c r="K2560" s="10"/>
      <c r="L2560" s="5"/>
      <c r="M2560" s="10" t="s">
        <v>21</v>
      </c>
      <c r="N2560" s="10"/>
      <c r="O2560" s="10"/>
      <c r="P2560" s="10" t="s">
        <v>21</v>
      </c>
      <c r="Q2560" s="10"/>
      <c r="R2560" s="10"/>
      <c r="S2560" s="5"/>
      <c r="T2560" s="10"/>
      <c r="U2560" s="10"/>
      <c r="V2560" s="10"/>
      <c r="W2560" s="5"/>
      <c r="X2560" s="10"/>
      <c r="Y2560" s="10"/>
      <c r="Z2560" s="10"/>
      <c r="AA2560" s="10"/>
      <c r="AB2560" s="10" t="s">
        <v>21</v>
      </c>
      <c r="AC2560" s="10" t="s">
        <v>21</v>
      </c>
      <c r="AD2560" s="10" t="s">
        <v>21</v>
      </c>
      <c r="AE2560" s="10" t="s">
        <v>21</v>
      </c>
      <c r="AF2560" s="10" t="s">
        <v>21</v>
      </c>
      <c r="AG2560" s="10" t="s">
        <v>21</v>
      </c>
      <c r="AH2560" s="10" t="s">
        <v>21</v>
      </c>
      <c r="AI2560" s="10" t="s">
        <v>21</v>
      </c>
    </row>
    <row r="2561" spans="1:35" ht="31.5" x14ac:dyDescent="0.25">
      <c r="A2561" s="12" t="s">
        <v>7105</v>
      </c>
      <c r="B2561" s="12" t="s">
        <v>7106</v>
      </c>
      <c r="C2561" s="12" t="s">
        <v>21</v>
      </c>
      <c r="D2561" s="12">
        <v>3024000</v>
      </c>
      <c r="E2561" s="12" t="b">
        <f t="shared" si="42"/>
        <v>1</v>
      </c>
      <c r="F2561" s="13" t="s">
        <v>7107</v>
      </c>
      <c r="G2561" s="10">
        <v>3024000</v>
      </c>
      <c r="H2561" s="10"/>
      <c r="I2561" s="10"/>
      <c r="J2561" s="10"/>
      <c r="K2561" s="10"/>
      <c r="L2561" s="5"/>
      <c r="M2561" s="10" t="s">
        <v>21</v>
      </c>
      <c r="N2561" s="10"/>
      <c r="O2561" s="10"/>
      <c r="P2561" s="10" t="s">
        <v>21</v>
      </c>
      <c r="Q2561" s="10"/>
      <c r="R2561" s="10"/>
      <c r="S2561" s="5"/>
      <c r="T2561" s="10"/>
      <c r="U2561" s="10"/>
      <c r="V2561" s="10"/>
      <c r="W2561" s="5"/>
      <c r="X2561" s="10"/>
      <c r="Y2561" s="10"/>
      <c r="Z2561" s="10"/>
      <c r="AA2561" s="10"/>
      <c r="AB2561" s="10" t="s">
        <v>21</v>
      </c>
      <c r="AC2561" s="10" t="s">
        <v>21</v>
      </c>
      <c r="AD2561" s="10" t="s">
        <v>21</v>
      </c>
      <c r="AE2561" s="10" t="s">
        <v>21</v>
      </c>
      <c r="AF2561" s="10" t="s">
        <v>21</v>
      </c>
      <c r="AG2561" s="10" t="s">
        <v>21</v>
      </c>
      <c r="AH2561" s="10" t="s">
        <v>21</v>
      </c>
      <c r="AI2561" s="10" t="s">
        <v>21</v>
      </c>
    </row>
    <row r="2562" spans="1:35" ht="16.5" x14ac:dyDescent="0.25">
      <c r="A2562" s="12" t="s">
        <v>7108</v>
      </c>
      <c r="B2562" s="12" t="s">
        <v>7109</v>
      </c>
      <c r="C2562" s="12" t="s">
        <v>21</v>
      </c>
      <c r="D2562" s="12">
        <v>3240000</v>
      </c>
      <c r="E2562" s="12" t="b">
        <f t="shared" si="42"/>
        <v>1</v>
      </c>
      <c r="F2562" s="13" t="s">
        <v>7110</v>
      </c>
      <c r="G2562" s="5"/>
      <c r="H2562" s="5"/>
      <c r="I2562" s="5"/>
      <c r="J2562" s="5"/>
      <c r="K2562" s="5"/>
      <c r="L2562" s="5"/>
      <c r="M2562" s="10" t="s">
        <v>21</v>
      </c>
      <c r="N2562" s="10"/>
      <c r="O2562" s="10"/>
      <c r="P2562" s="10" t="s">
        <v>21</v>
      </c>
      <c r="Q2562" s="10"/>
      <c r="R2562" s="10"/>
      <c r="S2562" s="5"/>
      <c r="T2562" s="10"/>
      <c r="U2562" s="10"/>
      <c r="V2562" s="10"/>
      <c r="W2562" s="5"/>
      <c r="X2562" s="10"/>
      <c r="Y2562" s="10"/>
      <c r="Z2562" s="10"/>
      <c r="AA2562" s="10"/>
      <c r="AB2562" s="10" t="s">
        <v>21</v>
      </c>
      <c r="AC2562" s="10" t="s">
        <v>21</v>
      </c>
      <c r="AD2562" s="10" t="s">
        <v>21</v>
      </c>
      <c r="AE2562" s="10" t="s">
        <v>21</v>
      </c>
      <c r="AF2562" s="10">
        <v>3240000</v>
      </c>
      <c r="AG2562" s="10" t="s">
        <v>21</v>
      </c>
      <c r="AH2562" s="10" t="s">
        <v>21</v>
      </c>
      <c r="AI2562" s="10" t="s">
        <v>21</v>
      </c>
    </row>
    <row r="2563" spans="1:35" ht="31.5" x14ac:dyDescent="0.25">
      <c r="A2563" s="12" t="s">
        <v>7111</v>
      </c>
      <c r="B2563" s="12" t="s">
        <v>7112</v>
      </c>
      <c r="C2563" s="12" t="s">
        <v>21</v>
      </c>
      <c r="D2563" s="12">
        <v>9250000</v>
      </c>
      <c r="E2563" s="12" t="b">
        <f t="shared" ref="E2563:E2626" si="43">D2563=SUM(G2563:AI2563)</f>
        <v>1</v>
      </c>
      <c r="F2563" s="13" t="s">
        <v>7113</v>
      </c>
      <c r="G2563" s="10">
        <v>9250000</v>
      </c>
      <c r="H2563" s="10"/>
      <c r="I2563" s="10"/>
      <c r="J2563" s="10"/>
      <c r="K2563" s="10"/>
      <c r="L2563" s="5"/>
      <c r="M2563" s="10" t="s">
        <v>21</v>
      </c>
      <c r="N2563" s="10"/>
      <c r="O2563" s="10"/>
      <c r="P2563" s="10" t="s">
        <v>21</v>
      </c>
      <c r="Q2563" s="10"/>
      <c r="R2563" s="10"/>
      <c r="S2563" s="5"/>
      <c r="T2563" s="10"/>
      <c r="U2563" s="10"/>
      <c r="V2563" s="10"/>
      <c r="W2563" s="5"/>
      <c r="X2563" s="10"/>
      <c r="Y2563" s="10"/>
      <c r="Z2563" s="10"/>
      <c r="AA2563" s="10"/>
      <c r="AB2563" s="10" t="s">
        <v>21</v>
      </c>
      <c r="AC2563" s="10" t="s">
        <v>21</v>
      </c>
      <c r="AD2563" s="10" t="s">
        <v>21</v>
      </c>
      <c r="AE2563" s="10" t="s">
        <v>21</v>
      </c>
      <c r="AF2563" s="10" t="s">
        <v>21</v>
      </c>
      <c r="AG2563" s="10" t="s">
        <v>21</v>
      </c>
      <c r="AH2563" s="10" t="s">
        <v>21</v>
      </c>
      <c r="AI2563" s="10" t="s">
        <v>21</v>
      </c>
    </row>
    <row r="2564" spans="1:35" ht="31.5" x14ac:dyDescent="0.25">
      <c r="A2564" s="12" t="s">
        <v>7114</v>
      </c>
      <c r="B2564" s="12" t="s">
        <v>7115</v>
      </c>
      <c r="C2564" s="12" t="s">
        <v>21</v>
      </c>
      <c r="D2564" s="12">
        <v>3024000</v>
      </c>
      <c r="E2564" s="12" t="b">
        <f t="shared" si="43"/>
        <v>1</v>
      </c>
      <c r="F2564" s="13" t="s">
        <v>7116</v>
      </c>
      <c r="G2564" s="10">
        <v>3024000</v>
      </c>
      <c r="H2564" s="10"/>
      <c r="I2564" s="10"/>
      <c r="J2564" s="10"/>
      <c r="K2564" s="10"/>
      <c r="L2564" s="5"/>
      <c r="M2564" s="10" t="s">
        <v>21</v>
      </c>
      <c r="N2564" s="10"/>
      <c r="O2564" s="10"/>
      <c r="P2564" s="10" t="s">
        <v>21</v>
      </c>
      <c r="Q2564" s="10"/>
      <c r="R2564" s="10"/>
      <c r="S2564" s="5"/>
      <c r="T2564" s="10"/>
      <c r="U2564" s="10"/>
      <c r="V2564" s="10"/>
      <c r="W2564" s="5"/>
      <c r="X2564" s="10"/>
      <c r="Y2564" s="10"/>
      <c r="Z2564" s="10"/>
      <c r="AA2564" s="10"/>
      <c r="AB2564" s="10" t="s">
        <v>21</v>
      </c>
      <c r="AC2564" s="10" t="s">
        <v>21</v>
      </c>
      <c r="AD2564" s="10" t="s">
        <v>21</v>
      </c>
      <c r="AE2564" s="10" t="s">
        <v>21</v>
      </c>
      <c r="AF2564" s="10" t="s">
        <v>21</v>
      </c>
      <c r="AG2564" s="10" t="s">
        <v>21</v>
      </c>
      <c r="AH2564" s="10" t="s">
        <v>21</v>
      </c>
      <c r="AI2564" s="10" t="s">
        <v>21</v>
      </c>
    </row>
    <row r="2565" spans="1:35" ht="31.5" x14ac:dyDescent="0.25">
      <c r="A2565" s="12" t="s">
        <v>7117</v>
      </c>
      <c r="B2565" s="12" t="s">
        <v>7118</v>
      </c>
      <c r="C2565" s="12" t="s">
        <v>21</v>
      </c>
      <c r="D2565" s="12">
        <v>200000</v>
      </c>
      <c r="E2565" s="12" t="b">
        <f t="shared" si="43"/>
        <v>1</v>
      </c>
      <c r="F2565" s="13" t="s">
        <v>7119</v>
      </c>
      <c r="G2565" s="5"/>
      <c r="H2565" s="5"/>
      <c r="I2565" s="5"/>
      <c r="J2565" s="5"/>
      <c r="K2565" s="5"/>
      <c r="L2565" s="5"/>
      <c r="M2565" s="10">
        <v>200000</v>
      </c>
      <c r="N2565" s="10"/>
      <c r="O2565" s="10"/>
      <c r="P2565" s="10" t="s">
        <v>21</v>
      </c>
      <c r="Q2565" s="10"/>
      <c r="R2565" s="10"/>
      <c r="S2565" s="5"/>
      <c r="T2565" s="10"/>
      <c r="U2565" s="10"/>
      <c r="V2565" s="10"/>
      <c r="W2565" s="5"/>
      <c r="X2565" s="10"/>
      <c r="Y2565" s="10"/>
      <c r="Z2565" s="10"/>
      <c r="AA2565" s="10"/>
      <c r="AB2565" s="10" t="s">
        <v>21</v>
      </c>
      <c r="AC2565" s="10" t="s">
        <v>21</v>
      </c>
      <c r="AD2565" s="10" t="s">
        <v>21</v>
      </c>
      <c r="AE2565" s="10" t="s">
        <v>21</v>
      </c>
      <c r="AF2565" s="10" t="s">
        <v>21</v>
      </c>
      <c r="AG2565" s="10" t="s">
        <v>21</v>
      </c>
      <c r="AH2565" s="10" t="s">
        <v>21</v>
      </c>
      <c r="AI2565" s="10" t="s">
        <v>21</v>
      </c>
    </row>
    <row r="2566" spans="1:35" ht="31.5" x14ac:dyDescent="0.25">
      <c r="A2566" s="12" t="s">
        <v>7120</v>
      </c>
      <c r="B2566" s="12" t="s">
        <v>7121</v>
      </c>
      <c r="C2566" s="12" t="s">
        <v>21</v>
      </c>
      <c r="D2566" s="12">
        <v>12745650</v>
      </c>
      <c r="E2566" s="12" t="b">
        <f t="shared" si="43"/>
        <v>1</v>
      </c>
      <c r="F2566" s="13" t="s">
        <v>7122</v>
      </c>
      <c r="G2566" s="5">
        <v>9280000</v>
      </c>
      <c r="H2566" s="5"/>
      <c r="I2566" s="5"/>
      <c r="J2566" s="5"/>
      <c r="K2566" s="5"/>
      <c r="L2566" s="5"/>
      <c r="M2566" s="5">
        <v>200000</v>
      </c>
      <c r="N2566" s="5">
        <v>160000</v>
      </c>
      <c r="O2566" s="5">
        <v>700000</v>
      </c>
      <c r="P2566" s="5">
        <v>1105650</v>
      </c>
      <c r="Q2566" s="5">
        <v>300000</v>
      </c>
      <c r="R2566" s="5">
        <v>0</v>
      </c>
      <c r="S2566" s="5">
        <v>0</v>
      </c>
      <c r="T2566" s="10">
        <v>100000</v>
      </c>
      <c r="U2566" s="10">
        <v>120000</v>
      </c>
      <c r="V2566" s="10">
        <v>450000</v>
      </c>
      <c r="W2566" s="5"/>
      <c r="X2566" s="10"/>
      <c r="Y2566" s="10">
        <v>330000</v>
      </c>
      <c r="Z2566" s="10"/>
      <c r="AA2566" s="10"/>
      <c r="AB2566" s="10" t="s">
        <v>21</v>
      </c>
      <c r="AC2566" s="10">
        <v>0</v>
      </c>
      <c r="AD2566" s="10" t="s">
        <v>21</v>
      </c>
      <c r="AE2566" s="10" t="s">
        <v>21</v>
      </c>
      <c r="AF2566" s="10" t="s">
        <v>21</v>
      </c>
      <c r="AG2566" s="10" t="s">
        <v>21</v>
      </c>
      <c r="AH2566" s="10" t="s">
        <v>21</v>
      </c>
      <c r="AI2566" s="10" t="s">
        <v>21</v>
      </c>
    </row>
    <row r="2567" spans="1:35" ht="16.5" x14ac:dyDescent="0.25">
      <c r="A2567" s="12" t="s">
        <v>7123</v>
      </c>
      <c r="B2567" s="12" t="s">
        <v>7124</v>
      </c>
      <c r="C2567" s="12" t="s">
        <v>21</v>
      </c>
      <c r="D2567" s="12">
        <v>2775000</v>
      </c>
      <c r="E2567" s="12" t="b">
        <f t="shared" si="43"/>
        <v>1</v>
      </c>
      <c r="F2567" s="13" t="s">
        <v>7125</v>
      </c>
      <c r="G2567" s="10">
        <v>2775000</v>
      </c>
      <c r="H2567" s="10"/>
      <c r="I2567" s="10"/>
      <c r="J2567" s="10"/>
      <c r="K2567" s="10"/>
      <c r="L2567" s="5"/>
      <c r="M2567" s="10" t="s">
        <v>21</v>
      </c>
      <c r="N2567" s="10"/>
      <c r="O2567" s="10"/>
      <c r="P2567" s="10" t="s">
        <v>21</v>
      </c>
      <c r="Q2567" s="10"/>
      <c r="R2567" s="10"/>
      <c r="S2567" s="5"/>
      <c r="T2567" s="10"/>
      <c r="U2567" s="10"/>
      <c r="V2567" s="10"/>
      <c r="W2567" s="5"/>
      <c r="X2567" s="10"/>
      <c r="Y2567" s="10"/>
      <c r="Z2567" s="10"/>
      <c r="AA2567" s="10"/>
      <c r="AB2567" s="10" t="s">
        <v>21</v>
      </c>
      <c r="AC2567" s="10" t="s">
        <v>21</v>
      </c>
      <c r="AD2567" s="10" t="s">
        <v>21</v>
      </c>
      <c r="AE2567" s="10" t="s">
        <v>21</v>
      </c>
      <c r="AF2567" s="10" t="s">
        <v>21</v>
      </c>
      <c r="AG2567" s="10" t="s">
        <v>21</v>
      </c>
      <c r="AH2567" s="10" t="s">
        <v>21</v>
      </c>
      <c r="AI2567" s="10" t="s">
        <v>21</v>
      </c>
    </row>
    <row r="2568" spans="1:35" ht="31.5" x14ac:dyDescent="0.25">
      <c r="A2568" s="12" t="s">
        <v>7126</v>
      </c>
      <c r="B2568" s="12" t="s">
        <v>7127</v>
      </c>
      <c r="C2568" s="12" t="s">
        <v>21</v>
      </c>
      <c r="D2568" s="12">
        <v>3024000</v>
      </c>
      <c r="E2568" s="12" t="b">
        <f t="shared" si="43"/>
        <v>1</v>
      </c>
      <c r="F2568" s="13" t="s">
        <v>7128</v>
      </c>
      <c r="G2568" s="10">
        <v>3024000</v>
      </c>
      <c r="H2568" s="10"/>
      <c r="I2568" s="10"/>
      <c r="J2568" s="10"/>
      <c r="K2568" s="10"/>
      <c r="L2568" s="5"/>
      <c r="M2568" s="10" t="s">
        <v>21</v>
      </c>
      <c r="N2568" s="10"/>
      <c r="O2568" s="10"/>
      <c r="P2568" s="10" t="s">
        <v>21</v>
      </c>
      <c r="Q2568" s="10"/>
      <c r="R2568" s="10"/>
      <c r="S2568" s="5"/>
      <c r="T2568" s="10"/>
      <c r="U2568" s="10"/>
      <c r="V2568" s="10"/>
      <c r="W2568" s="5"/>
      <c r="X2568" s="10"/>
      <c r="Y2568" s="10"/>
      <c r="Z2568" s="10"/>
      <c r="AA2568" s="10"/>
      <c r="AB2568" s="10" t="s">
        <v>21</v>
      </c>
      <c r="AC2568" s="10" t="s">
        <v>21</v>
      </c>
      <c r="AD2568" s="10" t="s">
        <v>21</v>
      </c>
      <c r="AE2568" s="10" t="s">
        <v>21</v>
      </c>
      <c r="AF2568" s="10" t="s">
        <v>21</v>
      </c>
      <c r="AG2568" s="10" t="s">
        <v>21</v>
      </c>
      <c r="AH2568" s="10" t="s">
        <v>21</v>
      </c>
      <c r="AI2568" s="10" t="s">
        <v>21</v>
      </c>
    </row>
    <row r="2569" spans="1:35" ht="31.5" x14ac:dyDescent="0.25">
      <c r="A2569" s="12" t="s">
        <v>7129</v>
      </c>
      <c r="B2569" s="12" t="s">
        <v>7130</v>
      </c>
      <c r="C2569" s="12" t="s">
        <v>21</v>
      </c>
      <c r="D2569" s="12">
        <v>9250000</v>
      </c>
      <c r="E2569" s="12" t="b">
        <f t="shared" si="43"/>
        <v>1</v>
      </c>
      <c r="F2569" s="13" t="s">
        <v>7131</v>
      </c>
      <c r="G2569" s="10">
        <v>9250000</v>
      </c>
      <c r="H2569" s="10"/>
      <c r="I2569" s="10"/>
      <c r="J2569" s="10"/>
      <c r="K2569" s="10"/>
      <c r="L2569" s="5"/>
      <c r="M2569" s="10" t="s">
        <v>21</v>
      </c>
      <c r="N2569" s="10"/>
      <c r="O2569" s="10"/>
      <c r="P2569" s="10" t="s">
        <v>21</v>
      </c>
      <c r="Q2569" s="10"/>
      <c r="R2569" s="10"/>
      <c r="S2569" s="5"/>
      <c r="T2569" s="10"/>
      <c r="U2569" s="10"/>
      <c r="V2569" s="10"/>
      <c r="W2569" s="5"/>
      <c r="X2569" s="10"/>
      <c r="Y2569" s="10"/>
      <c r="Z2569" s="10"/>
      <c r="AA2569" s="10"/>
      <c r="AB2569" s="10" t="s">
        <v>21</v>
      </c>
      <c r="AC2569" s="10" t="s">
        <v>21</v>
      </c>
      <c r="AD2569" s="10" t="s">
        <v>21</v>
      </c>
      <c r="AE2569" s="10" t="s">
        <v>21</v>
      </c>
      <c r="AF2569" s="10" t="s">
        <v>21</v>
      </c>
      <c r="AG2569" s="10" t="s">
        <v>21</v>
      </c>
      <c r="AH2569" s="10" t="s">
        <v>21</v>
      </c>
      <c r="AI2569" s="10" t="s">
        <v>21</v>
      </c>
    </row>
    <row r="2570" spans="1:35" ht="16.5" x14ac:dyDescent="0.25">
      <c r="A2570" s="12" t="s">
        <v>7132</v>
      </c>
      <c r="B2570" s="12" t="s">
        <v>7133</v>
      </c>
      <c r="C2570" s="12" t="s">
        <v>21</v>
      </c>
      <c r="D2570" s="12">
        <v>960000</v>
      </c>
      <c r="E2570" s="12" t="b">
        <f t="shared" si="43"/>
        <v>1</v>
      </c>
      <c r="F2570" s="13" t="s">
        <v>7134</v>
      </c>
      <c r="G2570" s="5"/>
      <c r="H2570" s="5"/>
      <c r="I2570" s="5"/>
      <c r="J2570" s="5"/>
      <c r="K2570" s="5"/>
      <c r="L2570" s="5"/>
      <c r="M2570" s="10" t="s">
        <v>21</v>
      </c>
      <c r="N2570" s="10"/>
      <c r="O2570" s="10"/>
      <c r="P2570" s="10" t="s">
        <v>21</v>
      </c>
      <c r="Q2570" s="10"/>
      <c r="R2570" s="10"/>
      <c r="S2570" s="5"/>
      <c r="T2570" s="10"/>
      <c r="U2570" s="10"/>
      <c r="V2570" s="10"/>
      <c r="W2570" s="5"/>
      <c r="X2570" s="10"/>
      <c r="Y2570" s="10"/>
      <c r="Z2570" s="10"/>
      <c r="AA2570" s="10"/>
      <c r="AB2570" s="10" t="s">
        <v>21</v>
      </c>
      <c r="AC2570" s="10" t="s">
        <v>21</v>
      </c>
      <c r="AD2570" s="10" t="s">
        <v>21</v>
      </c>
      <c r="AE2570" s="10" t="s">
        <v>21</v>
      </c>
      <c r="AF2570" s="10">
        <v>960000</v>
      </c>
      <c r="AG2570" s="10" t="s">
        <v>21</v>
      </c>
      <c r="AH2570" s="10" t="s">
        <v>21</v>
      </c>
      <c r="AI2570" s="10" t="s">
        <v>21</v>
      </c>
    </row>
    <row r="2571" spans="1:35" ht="31.5" x14ac:dyDescent="0.25">
      <c r="A2571" s="12" t="s">
        <v>7135</v>
      </c>
      <c r="B2571" s="12" t="s">
        <v>7136</v>
      </c>
      <c r="C2571" s="12" t="s">
        <v>21</v>
      </c>
      <c r="D2571" s="12">
        <v>2940000</v>
      </c>
      <c r="E2571" s="12" t="b">
        <f t="shared" si="43"/>
        <v>1</v>
      </c>
      <c r="F2571" s="13" t="s">
        <v>7137</v>
      </c>
      <c r="G2571" s="5"/>
      <c r="H2571" s="5"/>
      <c r="I2571" s="5"/>
      <c r="J2571" s="5"/>
      <c r="K2571" s="5"/>
      <c r="L2571" s="5"/>
      <c r="M2571" s="10" t="s">
        <v>21</v>
      </c>
      <c r="N2571" s="10"/>
      <c r="O2571" s="10"/>
      <c r="P2571" s="10" t="s">
        <v>21</v>
      </c>
      <c r="Q2571" s="10"/>
      <c r="R2571" s="10"/>
      <c r="S2571" s="5"/>
      <c r="T2571" s="10"/>
      <c r="U2571" s="10"/>
      <c r="V2571" s="10"/>
      <c r="W2571" s="5"/>
      <c r="X2571" s="10"/>
      <c r="Y2571" s="10"/>
      <c r="Z2571" s="10"/>
      <c r="AA2571" s="10"/>
      <c r="AB2571" s="10" t="s">
        <v>21</v>
      </c>
      <c r="AC2571" s="10" t="s">
        <v>21</v>
      </c>
      <c r="AD2571" s="10" t="s">
        <v>21</v>
      </c>
      <c r="AE2571" s="10" t="s">
        <v>21</v>
      </c>
      <c r="AF2571" s="10">
        <v>2940000</v>
      </c>
      <c r="AG2571" s="10" t="s">
        <v>21</v>
      </c>
      <c r="AH2571" s="10" t="s">
        <v>21</v>
      </c>
      <c r="AI2571" s="10" t="s">
        <v>21</v>
      </c>
    </row>
    <row r="2572" spans="1:35" ht="31.5" x14ac:dyDescent="0.25">
      <c r="A2572" s="12" t="s">
        <v>7138</v>
      </c>
      <c r="B2572" s="12" t="s">
        <v>7139</v>
      </c>
      <c r="C2572" s="12" t="s">
        <v>21</v>
      </c>
      <c r="D2572" s="12">
        <v>3024000</v>
      </c>
      <c r="E2572" s="12" t="b">
        <f t="shared" si="43"/>
        <v>1</v>
      </c>
      <c r="F2572" s="13" t="s">
        <v>7140</v>
      </c>
      <c r="G2572" s="10">
        <v>3024000</v>
      </c>
      <c r="H2572" s="10"/>
      <c r="I2572" s="10"/>
      <c r="J2572" s="10"/>
      <c r="K2572" s="10"/>
      <c r="L2572" s="5"/>
      <c r="M2572" s="10" t="s">
        <v>21</v>
      </c>
      <c r="N2572" s="10"/>
      <c r="O2572" s="10"/>
      <c r="P2572" s="10" t="s">
        <v>21</v>
      </c>
      <c r="Q2572" s="10"/>
      <c r="R2572" s="10"/>
      <c r="S2572" s="5"/>
      <c r="T2572" s="10"/>
      <c r="U2572" s="10"/>
      <c r="V2572" s="10"/>
      <c r="W2572" s="5"/>
      <c r="X2572" s="10"/>
      <c r="Y2572" s="10"/>
      <c r="Z2572" s="10"/>
      <c r="AA2572" s="10"/>
      <c r="AB2572" s="10" t="s">
        <v>21</v>
      </c>
      <c r="AC2572" s="10" t="s">
        <v>21</v>
      </c>
      <c r="AD2572" s="10" t="s">
        <v>21</v>
      </c>
      <c r="AE2572" s="10" t="s">
        <v>21</v>
      </c>
      <c r="AF2572" s="10" t="s">
        <v>21</v>
      </c>
      <c r="AG2572" s="10" t="s">
        <v>21</v>
      </c>
      <c r="AH2572" s="10" t="s">
        <v>21</v>
      </c>
      <c r="AI2572" s="10" t="s">
        <v>21</v>
      </c>
    </row>
    <row r="2573" spans="1:35" ht="31.5" x14ac:dyDescent="0.25">
      <c r="A2573" s="12" t="s">
        <v>7141</v>
      </c>
      <c r="B2573" s="12" t="s">
        <v>7142</v>
      </c>
      <c r="C2573" s="12" t="s">
        <v>21</v>
      </c>
      <c r="D2573" s="12">
        <v>3024000</v>
      </c>
      <c r="E2573" s="12" t="b">
        <f t="shared" si="43"/>
        <v>1</v>
      </c>
      <c r="F2573" s="13" t="s">
        <v>7143</v>
      </c>
      <c r="G2573" s="10">
        <v>3024000</v>
      </c>
      <c r="H2573" s="10"/>
      <c r="I2573" s="10"/>
      <c r="J2573" s="10"/>
      <c r="K2573" s="10"/>
      <c r="L2573" s="5"/>
      <c r="M2573" s="10" t="s">
        <v>21</v>
      </c>
      <c r="N2573" s="10"/>
      <c r="O2573" s="10"/>
      <c r="P2573" s="10" t="s">
        <v>21</v>
      </c>
      <c r="Q2573" s="10"/>
      <c r="R2573" s="10"/>
      <c r="S2573" s="5"/>
      <c r="T2573" s="10"/>
      <c r="U2573" s="10"/>
      <c r="V2573" s="10"/>
      <c r="W2573" s="5"/>
      <c r="X2573" s="10"/>
      <c r="Y2573" s="10"/>
      <c r="Z2573" s="10"/>
      <c r="AA2573" s="10"/>
      <c r="AB2573" s="10" t="s">
        <v>21</v>
      </c>
      <c r="AC2573" s="10" t="s">
        <v>21</v>
      </c>
      <c r="AD2573" s="10" t="s">
        <v>21</v>
      </c>
      <c r="AE2573" s="10" t="s">
        <v>21</v>
      </c>
      <c r="AF2573" s="10" t="s">
        <v>21</v>
      </c>
      <c r="AG2573" s="10" t="s">
        <v>21</v>
      </c>
      <c r="AH2573" s="10" t="s">
        <v>21</v>
      </c>
      <c r="AI2573" s="10" t="s">
        <v>21</v>
      </c>
    </row>
    <row r="2574" spans="1:35" ht="31.5" x14ac:dyDescent="0.25">
      <c r="A2574" s="12" t="s">
        <v>7144</v>
      </c>
      <c r="B2574" s="12" t="s">
        <v>7145</v>
      </c>
      <c r="C2574" s="12" t="s">
        <v>21</v>
      </c>
      <c r="D2574" s="12">
        <v>3024000</v>
      </c>
      <c r="E2574" s="12" t="b">
        <f t="shared" si="43"/>
        <v>1</v>
      </c>
      <c r="F2574" s="13" t="s">
        <v>7146</v>
      </c>
      <c r="G2574" s="10">
        <v>3024000</v>
      </c>
      <c r="H2574" s="10"/>
      <c r="I2574" s="10"/>
      <c r="J2574" s="10"/>
      <c r="K2574" s="10"/>
      <c r="L2574" s="5"/>
      <c r="M2574" s="10" t="s">
        <v>21</v>
      </c>
      <c r="N2574" s="10"/>
      <c r="O2574" s="10"/>
      <c r="P2574" s="10" t="s">
        <v>21</v>
      </c>
      <c r="Q2574" s="10"/>
      <c r="R2574" s="10"/>
      <c r="S2574" s="5"/>
      <c r="T2574" s="10"/>
      <c r="U2574" s="10"/>
      <c r="V2574" s="10"/>
      <c r="W2574" s="5"/>
      <c r="X2574" s="10"/>
      <c r="Y2574" s="10"/>
      <c r="Z2574" s="10"/>
      <c r="AA2574" s="10"/>
      <c r="AB2574" s="10" t="s">
        <v>21</v>
      </c>
      <c r="AC2574" s="10" t="s">
        <v>21</v>
      </c>
      <c r="AD2574" s="10" t="s">
        <v>21</v>
      </c>
      <c r="AE2574" s="10" t="s">
        <v>21</v>
      </c>
      <c r="AF2574" s="10" t="s">
        <v>21</v>
      </c>
      <c r="AG2574" s="10" t="s">
        <v>21</v>
      </c>
      <c r="AH2574" s="10" t="s">
        <v>21</v>
      </c>
      <c r="AI2574" s="10" t="s">
        <v>21</v>
      </c>
    </row>
    <row r="2575" spans="1:35" ht="31.5" x14ac:dyDescent="0.25">
      <c r="A2575" s="12" t="s">
        <v>7147</v>
      </c>
      <c r="B2575" s="12" t="s">
        <v>7148</v>
      </c>
      <c r="C2575" s="12" t="s">
        <v>21</v>
      </c>
      <c r="D2575" s="12">
        <v>3024000</v>
      </c>
      <c r="E2575" s="12" t="b">
        <f t="shared" si="43"/>
        <v>1</v>
      </c>
      <c r="F2575" s="13" t="s">
        <v>7149</v>
      </c>
      <c r="G2575" s="10">
        <v>3024000</v>
      </c>
      <c r="H2575" s="10"/>
      <c r="I2575" s="10"/>
      <c r="J2575" s="10"/>
      <c r="K2575" s="10"/>
      <c r="L2575" s="5"/>
      <c r="M2575" s="10" t="s">
        <v>21</v>
      </c>
      <c r="N2575" s="10"/>
      <c r="O2575" s="10"/>
      <c r="P2575" s="10" t="s">
        <v>21</v>
      </c>
      <c r="Q2575" s="10"/>
      <c r="R2575" s="10"/>
      <c r="S2575" s="5"/>
      <c r="T2575" s="10"/>
      <c r="U2575" s="10"/>
      <c r="V2575" s="10"/>
      <c r="W2575" s="5"/>
      <c r="X2575" s="10"/>
      <c r="Y2575" s="10"/>
      <c r="Z2575" s="10"/>
      <c r="AA2575" s="10"/>
      <c r="AB2575" s="10" t="s">
        <v>21</v>
      </c>
      <c r="AC2575" s="10" t="s">
        <v>21</v>
      </c>
      <c r="AD2575" s="10" t="s">
        <v>21</v>
      </c>
      <c r="AE2575" s="10" t="s">
        <v>21</v>
      </c>
      <c r="AF2575" s="10" t="s">
        <v>21</v>
      </c>
      <c r="AG2575" s="10" t="s">
        <v>21</v>
      </c>
      <c r="AH2575" s="10" t="s">
        <v>21</v>
      </c>
      <c r="AI2575" s="10" t="s">
        <v>21</v>
      </c>
    </row>
    <row r="2576" spans="1:35" ht="16.5" x14ac:dyDescent="0.25">
      <c r="A2576" s="12" t="s">
        <v>7150</v>
      </c>
      <c r="B2576" s="12" t="s">
        <v>7151</v>
      </c>
      <c r="C2576" s="12" t="s">
        <v>21</v>
      </c>
      <c r="D2576" s="12">
        <v>25417892</v>
      </c>
      <c r="E2576" s="12" t="b">
        <f t="shared" si="43"/>
        <v>1</v>
      </c>
      <c r="F2576" s="13" t="s">
        <v>7152</v>
      </c>
      <c r="G2576" s="5"/>
      <c r="H2576" s="5"/>
      <c r="I2576" s="5"/>
      <c r="J2576" s="5"/>
      <c r="K2576" s="5"/>
      <c r="L2576" s="5"/>
      <c r="M2576" s="10" t="s">
        <v>21</v>
      </c>
      <c r="N2576" s="10"/>
      <c r="O2576" s="10"/>
      <c r="P2576" s="10" t="s">
        <v>21</v>
      </c>
      <c r="Q2576" s="10"/>
      <c r="R2576" s="10"/>
      <c r="S2576" s="5"/>
      <c r="T2576" s="10"/>
      <c r="U2576" s="10"/>
      <c r="V2576" s="10"/>
      <c r="W2576" s="5"/>
      <c r="X2576" s="10"/>
      <c r="Y2576" s="10"/>
      <c r="Z2576" s="10"/>
      <c r="AA2576" s="10"/>
      <c r="AB2576" s="10" t="s">
        <v>21</v>
      </c>
      <c r="AC2576" s="10" t="s">
        <v>21</v>
      </c>
      <c r="AD2576" s="10" t="s">
        <v>21</v>
      </c>
      <c r="AE2576" s="10">
        <v>25417892</v>
      </c>
      <c r="AF2576" s="10" t="s">
        <v>21</v>
      </c>
      <c r="AG2576" s="10" t="s">
        <v>21</v>
      </c>
      <c r="AH2576" s="10" t="s">
        <v>21</v>
      </c>
      <c r="AI2576" s="10" t="s">
        <v>21</v>
      </c>
    </row>
    <row r="2577" spans="1:35" ht="31.5" x14ac:dyDescent="0.25">
      <c r="A2577" s="12" t="s">
        <v>7153</v>
      </c>
      <c r="B2577" s="12" t="s">
        <v>7154</v>
      </c>
      <c r="C2577" s="12" t="s">
        <v>21</v>
      </c>
      <c r="D2577" s="12">
        <v>200000</v>
      </c>
      <c r="E2577" s="12" t="b">
        <f t="shared" si="43"/>
        <v>1</v>
      </c>
      <c r="F2577" s="13" t="s">
        <v>7155</v>
      </c>
      <c r="G2577" s="5"/>
      <c r="H2577" s="5"/>
      <c r="I2577" s="5"/>
      <c r="J2577" s="5"/>
      <c r="K2577" s="5"/>
      <c r="L2577" s="5"/>
      <c r="M2577" s="10">
        <v>200000</v>
      </c>
      <c r="N2577" s="10"/>
      <c r="O2577" s="10"/>
      <c r="P2577" s="10" t="s">
        <v>21</v>
      </c>
      <c r="Q2577" s="10"/>
      <c r="R2577" s="10"/>
      <c r="S2577" s="5"/>
      <c r="T2577" s="10"/>
      <c r="U2577" s="10"/>
      <c r="V2577" s="10"/>
      <c r="W2577" s="5"/>
      <c r="X2577" s="10"/>
      <c r="Y2577" s="10"/>
      <c r="Z2577" s="10"/>
      <c r="AA2577" s="10"/>
      <c r="AB2577" s="10" t="s">
        <v>21</v>
      </c>
      <c r="AC2577" s="10" t="s">
        <v>21</v>
      </c>
      <c r="AD2577" s="10" t="s">
        <v>21</v>
      </c>
      <c r="AE2577" s="10" t="s">
        <v>21</v>
      </c>
      <c r="AF2577" s="10" t="s">
        <v>21</v>
      </c>
      <c r="AG2577" s="10" t="s">
        <v>21</v>
      </c>
      <c r="AH2577" s="10" t="s">
        <v>21</v>
      </c>
      <c r="AI2577" s="10" t="s">
        <v>21</v>
      </c>
    </row>
    <row r="2578" spans="1:35" ht="16.5" x14ac:dyDescent="0.25">
      <c r="A2578" s="12" t="s">
        <v>7156</v>
      </c>
      <c r="B2578" s="12" t="s">
        <v>7157</v>
      </c>
      <c r="C2578" s="12" t="s">
        <v>21</v>
      </c>
      <c r="D2578" s="12">
        <v>9280000</v>
      </c>
      <c r="E2578" s="12" t="b">
        <f t="shared" si="43"/>
        <v>1</v>
      </c>
      <c r="F2578" s="13" t="s">
        <v>7158</v>
      </c>
      <c r="G2578" s="10">
        <v>9280000</v>
      </c>
      <c r="H2578" s="10"/>
      <c r="I2578" s="10"/>
      <c r="J2578" s="10"/>
      <c r="K2578" s="10"/>
      <c r="L2578" s="5"/>
      <c r="M2578" s="10" t="s">
        <v>21</v>
      </c>
      <c r="N2578" s="10"/>
      <c r="O2578" s="10"/>
      <c r="P2578" s="10" t="s">
        <v>21</v>
      </c>
      <c r="Q2578" s="10"/>
      <c r="R2578" s="10"/>
      <c r="S2578" s="5"/>
      <c r="T2578" s="10"/>
      <c r="U2578" s="10"/>
      <c r="V2578" s="10"/>
      <c r="W2578" s="5"/>
      <c r="X2578" s="10"/>
      <c r="Y2578" s="10"/>
      <c r="Z2578" s="10"/>
      <c r="AA2578" s="10"/>
      <c r="AB2578" s="10" t="s">
        <v>21</v>
      </c>
      <c r="AC2578" s="10" t="s">
        <v>21</v>
      </c>
      <c r="AD2578" s="10" t="s">
        <v>21</v>
      </c>
      <c r="AE2578" s="10" t="s">
        <v>21</v>
      </c>
      <c r="AF2578" s="10" t="s">
        <v>21</v>
      </c>
      <c r="AG2578" s="10" t="s">
        <v>21</v>
      </c>
      <c r="AH2578" s="10" t="s">
        <v>21</v>
      </c>
      <c r="AI2578" s="10" t="s">
        <v>21</v>
      </c>
    </row>
    <row r="2579" spans="1:35" ht="31.5" x14ac:dyDescent="0.25">
      <c r="A2579" s="12" t="s">
        <v>7159</v>
      </c>
      <c r="B2579" s="12" t="s">
        <v>7160</v>
      </c>
      <c r="C2579" s="12" t="s">
        <v>21</v>
      </c>
      <c r="D2579" s="12">
        <v>3024000</v>
      </c>
      <c r="E2579" s="12" t="b">
        <f t="shared" si="43"/>
        <v>1</v>
      </c>
      <c r="F2579" s="13" t="s">
        <v>7161</v>
      </c>
      <c r="G2579" s="10">
        <v>3024000</v>
      </c>
      <c r="H2579" s="10"/>
      <c r="I2579" s="10"/>
      <c r="J2579" s="10"/>
      <c r="K2579" s="10"/>
      <c r="L2579" s="5"/>
      <c r="M2579" s="10" t="s">
        <v>21</v>
      </c>
      <c r="N2579" s="10"/>
      <c r="O2579" s="10"/>
      <c r="P2579" s="10" t="s">
        <v>21</v>
      </c>
      <c r="Q2579" s="10"/>
      <c r="R2579" s="10"/>
      <c r="S2579" s="5"/>
      <c r="T2579" s="10"/>
      <c r="U2579" s="10"/>
      <c r="V2579" s="10"/>
      <c r="W2579" s="5"/>
      <c r="X2579" s="10"/>
      <c r="Y2579" s="10"/>
      <c r="Z2579" s="10"/>
      <c r="AA2579" s="10"/>
      <c r="AB2579" s="10" t="s">
        <v>21</v>
      </c>
      <c r="AC2579" s="10" t="s">
        <v>21</v>
      </c>
      <c r="AD2579" s="10" t="s">
        <v>21</v>
      </c>
      <c r="AE2579" s="10" t="s">
        <v>21</v>
      </c>
      <c r="AF2579" s="10" t="s">
        <v>21</v>
      </c>
      <c r="AG2579" s="10" t="s">
        <v>21</v>
      </c>
      <c r="AH2579" s="10" t="s">
        <v>21</v>
      </c>
      <c r="AI2579" s="10" t="s">
        <v>21</v>
      </c>
    </row>
    <row r="2580" spans="1:35" ht="16.5" x14ac:dyDescent="0.25">
      <c r="A2580" s="12" t="s">
        <v>7162</v>
      </c>
      <c r="B2580" s="12" t="s">
        <v>7163</v>
      </c>
      <c r="C2580" s="12" t="s">
        <v>21</v>
      </c>
      <c r="D2580" s="12">
        <v>3024000</v>
      </c>
      <c r="E2580" s="12" t="b">
        <f t="shared" si="43"/>
        <v>1</v>
      </c>
      <c r="F2580" s="13" t="s">
        <v>7164</v>
      </c>
      <c r="G2580" s="10">
        <v>3024000</v>
      </c>
      <c r="H2580" s="10"/>
      <c r="I2580" s="10"/>
      <c r="J2580" s="10"/>
      <c r="K2580" s="10"/>
      <c r="L2580" s="5"/>
      <c r="M2580" s="10" t="s">
        <v>21</v>
      </c>
      <c r="N2580" s="10"/>
      <c r="O2580" s="10"/>
      <c r="P2580" s="10" t="s">
        <v>21</v>
      </c>
      <c r="Q2580" s="10"/>
      <c r="R2580" s="10"/>
      <c r="S2580" s="5"/>
      <c r="T2580" s="10"/>
      <c r="U2580" s="10"/>
      <c r="V2580" s="10"/>
      <c r="W2580" s="5"/>
      <c r="X2580" s="10"/>
      <c r="Y2580" s="10"/>
      <c r="Z2580" s="10"/>
      <c r="AA2580" s="10"/>
      <c r="AB2580" s="10" t="s">
        <v>21</v>
      </c>
      <c r="AC2580" s="10" t="s">
        <v>21</v>
      </c>
      <c r="AD2580" s="10" t="s">
        <v>21</v>
      </c>
      <c r="AE2580" s="10" t="s">
        <v>21</v>
      </c>
      <c r="AF2580" s="10" t="s">
        <v>21</v>
      </c>
      <c r="AG2580" s="10" t="s">
        <v>21</v>
      </c>
      <c r="AH2580" s="10" t="s">
        <v>21</v>
      </c>
      <c r="AI2580" s="10" t="s">
        <v>21</v>
      </c>
    </row>
    <row r="2581" spans="1:35" ht="31.5" x14ac:dyDescent="0.25">
      <c r="A2581" s="12" t="s">
        <v>7165</v>
      </c>
      <c r="B2581" s="12" t="s">
        <v>7166</v>
      </c>
      <c r="C2581" s="12" t="s">
        <v>21</v>
      </c>
      <c r="D2581" s="12">
        <v>9280000</v>
      </c>
      <c r="E2581" s="12" t="b">
        <f t="shared" si="43"/>
        <v>1</v>
      </c>
      <c r="F2581" s="13" t="s">
        <v>7167</v>
      </c>
      <c r="G2581" s="10">
        <v>9280000</v>
      </c>
      <c r="H2581" s="10"/>
      <c r="I2581" s="10"/>
      <c r="J2581" s="10"/>
      <c r="K2581" s="10"/>
      <c r="L2581" s="5"/>
      <c r="M2581" s="10" t="s">
        <v>21</v>
      </c>
      <c r="N2581" s="10"/>
      <c r="O2581" s="10"/>
      <c r="P2581" s="10" t="s">
        <v>21</v>
      </c>
      <c r="Q2581" s="10"/>
      <c r="R2581" s="10"/>
      <c r="S2581" s="5"/>
      <c r="T2581" s="10"/>
      <c r="U2581" s="10"/>
      <c r="V2581" s="10"/>
      <c r="W2581" s="5"/>
      <c r="X2581" s="10"/>
      <c r="Y2581" s="10"/>
      <c r="Z2581" s="10"/>
      <c r="AA2581" s="10"/>
      <c r="AB2581" s="10" t="s">
        <v>21</v>
      </c>
      <c r="AC2581" s="10" t="s">
        <v>21</v>
      </c>
      <c r="AD2581" s="10" t="s">
        <v>21</v>
      </c>
      <c r="AE2581" s="10" t="s">
        <v>21</v>
      </c>
      <c r="AF2581" s="10" t="s">
        <v>21</v>
      </c>
      <c r="AG2581" s="10" t="s">
        <v>21</v>
      </c>
      <c r="AH2581" s="10" t="s">
        <v>21</v>
      </c>
      <c r="AI2581" s="10" t="s">
        <v>21</v>
      </c>
    </row>
    <row r="2582" spans="1:35" ht="16.5" x14ac:dyDescent="0.25">
      <c r="A2582" s="12" t="s">
        <v>7168</v>
      </c>
      <c r="B2582" s="12" t="s">
        <v>7169</v>
      </c>
      <c r="C2582" s="12" t="s">
        <v>21</v>
      </c>
      <c r="D2582" s="12">
        <v>3024000</v>
      </c>
      <c r="E2582" s="12" t="b">
        <f t="shared" si="43"/>
        <v>1</v>
      </c>
      <c r="F2582" s="13" t="s">
        <v>7170</v>
      </c>
      <c r="G2582" s="10">
        <v>3024000</v>
      </c>
      <c r="H2582" s="10"/>
      <c r="I2582" s="10"/>
      <c r="J2582" s="10"/>
      <c r="K2582" s="10"/>
      <c r="L2582" s="5"/>
      <c r="M2582" s="10" t="s">
        <v>21</v>
      </c>
      <c r="N2582" s="10"/>
      <c r="O2582" s="10"/>
      <c r="P2582" s="10" t="s">
        <v>21</v>
      </c>
      <c r="Q2582" s="10"/>
      <c r="R2582" s="10"/>
      <c r="S2582" s="5"/>
      <c r="T2582" s="10"/>
      <c r="U2582" s="10"/>
      <c r="V2582" s="10"/>
      <c r="W2582" s="5"/>
      <c r="X2582" s="10"/>
      <c r="Y2582" s="10"/>
      <c r="Z2582" s="10"/>
      <c r="AA2582" s="10"/>
      <c r="AB2582" s="10" t="s">
        <v>21</v>
      </c>
      <c r="AC2582" s="10" t="s">
        <v>21</v>
      </c>
      <c r="AD2582" s="10" t="s">
        <v>21</v>
      </c>
      <c r="AE2582" s="10" t="s">
        <v>21</v>
      </c>
      <c r="AF2582" s="10" t="s">
        <v>21</v>
      </c>
      <c r="AG2582" s="10" t="s">
        <v>21</v>
      </c>
      <c r="AH2582" s="10" t="s">
        <v>21</v>
      </c>
      <c r="AI2582" s="10" t="s">
        <v>21</v>
      </c>
    </row>
    <row r="2583" spans="1:35" ht="31.5" x14ac:dyDescent="0.25">
      <c r="A2583" s="12" t="s">
        <v>7171</v>
      </c>
      <c r="B2583" s="12" t="s">
        <v>7172</v>
      </c>
      <c r="C2583" s="12" t="s">
        <v>21</v>
      </c>
      <c r="D2583" s="12">
        <v>3024000</v>
      </c>
      <c r="E2583" s="12" t="b">
        <f t="shared" si="43"/>
        <v>1</v>
      </c>
      <c r="F2583" s="13" t="s">
        <v>7173</v>
      </c>
      <c r="G2583" s="10">
        <v>3024000</v>
      </c>
      <c r="H2583" s="10"/>
      <c r="I2583" s="10"/>
      <c r="J2583" s="10"/>
      <c r="K2583" s="10"/>
      <c r="L2583" s="5"/>
      <c r="M2583" s="10" t="s">
        <v>21</v>
      </c>
      <c r="N2583" s="10"/>
      <c r="O2583" s="10"/>
      <c r="P2583" s="10" t="s">
        <v>21</v>
      </c>
      <c r="Q2583" s="10"/>
      <c r="R2583" s="10"/>
      <c r="S2583" s="5"/>
      <c r="T2583" s="10"/>
      <c r="U2583" s="10"/>
      <c r="V2583" s="10"/>
      <c r="W2583" s="5"/>
      <c r="X2583" s="10"/>
      <c r="Y2583" s="10"/>
      <c r="Z2583" s="10"/>
      <c r="AA2583" s="10"/>
      <c r="AB2583" s="10" t="s">
        <v>21</v>
      </c>
      <c r="AC2583" s="10" t="s">
        <v>21</v>
      </c>
      <c r="AD2583" s="10" t="s">
        <v>21</v>
      </c>
      <c r="AE2583" s="10" t="s">
        <v>21</v>
      </c>
      <c r="AF2583" s="10" t="s">
        <v>21</v>
      </c>
      <c r="AG2583" s="10" t="s">
        <v>21</v>
      </c>
      <c r="AH2583" s="10" t="s">
        <v>21</v>
      </c>
      <c r="AI2583" s="10" t="s">
        <v>21</v>
      </c>
    </row>
    <row r="2584" spans="1:35" ht="16.5" x14ac:dyDescent="0.25">
      <c r="A2584" s="12" t="s">
        <v>10942</v>
      </c>
      <c r="B2584" s="12" t="s">
        <v>10943</v>
      </c>
      <c r="C2584" s="12" t="s">
        <v>21</v>
      </c>
      <c r="D2584" s="12">
        <v>9280000</v>
      </c>
      <c r="E2584" s="12" t="b">
        <f t="shared" si="43"/>
        <v>1</v>
      </c>
      <c r="F2584" s="13" t="s">
        <v>10944</v>
      </c>
      <c r="G2584" s="10">
        <v>9280000</v>
      </c>
      <c r="H2584" s="10"/>
      <c r="I2584" s="10"/>
      <c r="J2584" s="10"/>
      <c r="K2584" s="10"/>
      <c r="L2584" s="5"/>
      <c r="M2584" s="10" t="s">
        <v>21</v>
      </c>
      <c r="N2584" s="10"/>
      <c r="O2584" s="10"/>
      <c r="P2584" s="10" t="s">
        <v>21</v>
      </c>
      <c r="Q2584" s="10"/>
      <c r="R2584" s="10"/>
      <c r="S2584" s="5"/>
      <c r="T2584" s="10"/>
      <c r="U2584" s="10"/>
      <c r="V2584" s="10"/>
      <c r="W2584" s="5"/>
      <c r="X2584" s="10"/>
      <c r="Y2584" s="10"/>
      <c r="Z2584" s="10"/>
      <c r="AA2584" s="10"/>
      <c r="AB2584" s="10" t="s">
        <v>21</v>
      </c>
      <c r="AC2584" s="10" t="s">
        <v>21</v>
      </c>
      <c r="AD2584" s="10" t="s">
        <v>21</v>
      </c>
      <c r="AE2584" s="10" t="s">
        <v>21</v>
      </c>
      <c r="AF2584" s="10" t="s">
        <v>21</v>
      </c>
      <c r="AG2584" s="10" t="s">
        <v>21</v>
      </c>
      <c r="AH2584" s="10" t="s">
        <v>21</v>
      </c>
      <c r="AI2584" s="10" t="s">
        <v>21</v>
      </c>
    </row>
    <row r="2585" spans="1:35" ht="16.5" x14ac:dyDescent="0.25">
      <c r="A2585" s="12" t="s">
        <v>10945</v>
      </c>
      <c r="B2585" s="12" t="s">
        <v>10946</v>
      </c>
      <c r="C2585" s="12" t="s">
        <v>21</v>
      </c>
      <c r="D2585" s="12">
        <v>9280000</v>
      </c>
      <c r="E2585" s="12" t="b">
        <f t="shared" si="43"/>
        <v>1</v>
      </c>
      <c r="F2585" s="13" t="s">
        <v>10947</v>
      </c>
      <c r="G2585" s="10">
        <v>9280000</v>
      </c>
      <c r="H2585" s="10"/>
      <c r="I2585" s="10"/>
      <c r="J2585" s="10"/>
      <c r="K2585" s="10"/>
      <c r="L2585" s="5"/>
      <c r="M2585" s="10" t="s">
        <v>21</v>
      </c>
      <c r="N2585" s="10"/>
      <c r="O2585" s="10"/>
      <c r="P2585" s="10" t="s">
        <v>21</v>
      </c>
      <c r="Q2585" s="10"/>
      <c r="R2585" s="10"/>
      <c r="S2585" s="5"/>
      <c r="T2585" s="10"/>
      <c r="U2585" s="10"/>
      <c r="V2585" s="10"/>
      <c r="W2585" s="5"/>
      <c r="X2585" s="10"/>
      <c r="Y2585" s="10"/>
      <c r="Z2585" s="10"/>
      <c r="AA2585" s="10"/>
      <c r="AB2585" s="10" t="s">
        <v>21</v>
      </c>
      <c r="AC2585" s="10" t="s">
        <v>21</v>
      </c>
      <c r="AD2585" s="10" t="s">
        <v>21</v>
      </c>
      <c r="AE2585" s="10" t="s">
        <v>21</v>
      </c>
      <c r="AF2585" s="10" t="s">
        <v>21</v>
      </c>
      <c r="AG2585" s="10" t="s">
        <v>21</v>
      </c>
      <c r="AH2585" s="10" t="s">
        <v>21</v>
      </c>
      <c r="AI2585" s="10" t="s">
        <v>21</v>
      </c>
    </row>
    <row r="2586" spans="1:35" ht="16.5" x14ac:dyDescent="0.25">
      <c r="A2586" s="12" t="s">
        <v>10948</v>
      </c>
      <c r="B2586" s="12" t="s">
        <v>10949</v>
      </c>
      <c r="C2586" s="12" t="s">
        <v>21</v>
      </c>
      <c r="D2586" s="12">
        <v>9280000</v>
      </c>
      <c r="E2586" s="12" t="b">
        <f t="shared" si="43"/>
        <v>1</v>
      </c>
      <c r="F2586" s="13" t="s">
        <v>10950</v>
      </c>
      <c r="G2586" s="10">
        <v>9280000</v>
      </c>
      <c r="H2586" s="10"/>
      <c r="I2586" s="10"/>
      <c r="J2586" s="10"/>
      <c r="K2586" s="10"/>
      <c r="L2586" s="5"/>
      <c r="M2586" s="10" t="s">
        <v>21</v>
      </c>
      <c r="N2586" s="10"/>
      <c r="O2586" s="10"/>
      <c r="P2586" s="10" t="s">
        <v>21</v>
      </c>
      <c r="Q2586" s="10"/>
      <c r="R2586" s="10"/>
      <c r="S2586" s="5"/>
      <c r="T2586" s="10"/>
      <c r="U2586" s="10"/>
      <c r="V2586" s="10"/>
      <c r="W2586" s="5"/>
      <c r="X2586" s="10"/>
      <c r="Y2586" s="10"/>
      <c r="Z2586" s="10"/>
      <c r="AA2586" s="10"/>
      <c r="AB2586" s="10" t="s">
        <v>21</v>
      </c>
      <c r="AC2586" s="10" t="s">
        <v>21</v>
      </c>
      <c r="AD2586" s="10" t="s">
        <v>21</v>
      </c>
      <c r="AE2586" s="10" t="s">
        <v>21</v>
      </c>
      <c r="AF2586" s="10" t="s">
        <v>21</v>
      </c>
      <c r="AG2586" s="10" t="s">
        <v>21</v>
      </c>
      <c r="AH2586" s="10" t="s">
        <v>21</v>
      </c>
      <c r="AI2586" s="10" t="s">
        <v>21</v>
      </c>
    </row>
    <row r="2587" spans="1:35" ht="16.5" x14ac:dyDescent="0.25">
      <c r="A2587" s="12" t="s">
        <v>10951</v>
      </c>
      <c r="B2587" s="12" t="s">
        <v>10952</v>
      </c>
      <c r="C2587" s="12" t="s">
        <v>21</v>
      </c>
      <c r="D2587" s="12">
        <v>9280000</v>
      </c>
      <c r="E2587" s="12" t="b">
        <f t="shared" si="43"/>
        <v>1</v>
      </c>
      <c r="F2587" s="13" t="s">
        <v>10953</v>
      </c>
      <c r="G2587" s="10">
        <v>9280000</v>
      </c>
      <c r="H2587" s="10"/>
      <c r="I2587" s="10"/>
      <c r="J2587" s="10"/>
      <c r="K2587" s="10"/>
      <c r="L2587" s="5"/>
      <c r="M2587" s="10" t="s">
        <v>21</v>
      </c>
      <c r="N2587" s="10"/>
      <c r="O2587" s="10"/>
      <c r="P2587" s="10" t="s">
        <v>21</v>
      </c>
      <c r="Q2587" s="10"/>
      <c r="R2587" s="10"/>
      <c r="S2587" s="5"/>
      <c r="T2587" s="10"/>
      <c r="U2587" s="10"/>
      <c r="V2587" s="10"/>
      <c r="W2587" s="5"/>
      <c r="X2587" s="10"/>
      <c r="Y2587" s="10"/>
      <c r="Z2587" s="10"/>
      <c r="AA2587" s="10"/>
      <c r="AB2587" s="10" t="s">
        <v>21</v>
      </c>
      <c r="AC2587" s="10" t="s">
        <v>21</v>
      </c>
      <c r="AD2587" s="10" t="s">
        <v>21</v>
      </c>
      <c r="AE2587" s="10" t="s">
        <v>21</v>
      </c>
      <c r="AF2587" s="10" t="s">
        <v>21</v>
      </c>
      <c r="AG2587" s="10" t="s">
        <v>21</v>
      </c>
      <c r="AH2587" s="10" t="s">
        <v>21</v>
      </c>
      <c r="AI2587" s="10" t="s">
        <v>21</v>
      </c>
    </row>
    <row r="2588" spans="1:35" ht="31.5" x14ac:dyDescent="0.25">
      <c r="A2588" s="12" t="s">
        <v>10954</v>
      </c>
      <c r="B2588" s="12" t="s">
        <v>10955</v>
      </c>
      <c r="C2588" s="12" t="s">
        <v>21</v>
      </c>
      <c r="D2588" s="12">
        <v>2250000</v>
      </c>
      <c r="E2588" s="12" t="b">
        <f t="shared" si="43"/>
        <v>1</v>
      </c>
      <c r="F2588" s="13" t="s">
        <v>10956</v>
      </c>
      <c r="G2588" s="5"/>
      <c r="H2588" s="5"/>
      <c r="I2588" s="5"/>
      <c r="J2588" s="5"/>
      <c r="K2588" s="5"/>
      <c r="L2588" s="5"/>
      <c r="M2588" s="10" t="s">
        <v>21</v>
      </c>
      <c r="N2588" s="10"/>
      <c r="O2588" s="10"/>
      <c r="P2588" s="10" t="s">
        <v>21</v>
      </c>
      <c r="Q2588" s="10"/>
      <c r="R2588" s="10"/>
      <c r="S2588" s="5"/>
      <c r="T2588" s="10"/>
      <c r="U2588" s="10"/>
      <c r="V2588" s="10"/>
      <c r="W2588" s="5"/>
      <c r="X2588" s="10"/>
      <c r="Y2588" s="10"/>
      <c r="Z2588" s="10"/>
      <c r="AA2588" s="10"/>
      <c r="AB2588" s="10" t="s">
        <v>21</v>
      </c>
      <c r="AC2588" s="10" t="s">
        <v>21</v>
      </c>
      <c r="AD2588" s="10">
        <v>2250000</v>
      </c>
      <c r="AE2588" s="10" t="s">
        <v>21</v>
      </c>
      <c r="AF2588" s="10" t="s">
        <v>21</v>
      </c>
      <c r="AG2588" s="10" t="s">
        <v>21</v>
      </c>
      <c r="AH2588" s="10" t="s">
        <v>21</v>
      </c>
      <c r="AI2588" s="10" t="s">
        <v>21</v>
      </c>
    </row>
    <row r="2589" spans="1:35" ht="31.5" x14ac:dyDescent="0.25">
      <c r="A2589" s="12" t="s">
        <v>10957</v>
      </c>
      <c r="B2589" s="12" t="s">
        <v>10958</v>
      </c>
      <c r="C2589" s="12" t="s">
        <v>21</v>
      </c>
      <c r="D2589" s="12">
        <v>2250000</v>
      </c>
      <c r="E2589" s="12" t="b">
        <f t="shared" si="43"/>
        <v>1</v>
      </c>
      <c r="F2589" s="13" t="s">
        <v>10959</v>
      </c>
      <c r="G2589" s="5"/>
      <c r="H2589" s="5"/>
      <c r="I2589" s="5"/>
      <c r="J2589" s="5"/>
      <c r="K2589" s="5"/>
      <c r="L2589" s="5"/>
      <c r="M2589" s="10" t="s">
        <v>21</v>
      </c>
      <c r="N2589" s="10"/>
      <c r="O2589" s="10"/>
      <c r="P2589" s="10" t="s">
        <v>21</v>
      </c>
      <c r="Q2589" s="10"/>
      <c r="R2589" s="10"/>
      <c r="S2589" s="5"/>
      <c r="T2589" s="10"/>
      <c r="U2589" s="10"/>
      <c r="V2589" s="10"/>
      <c r="W2589" s="5"/>
      <c r="X2589" s="10"/>
      <c r="Y2589" s="10"/>
      <c r="Z2589" s="10"/>
      <c r="AA2589" s="10"/>
      <c r="AB2589" s="10" t="s">
        <v>21</v>
      </c>
      <c r="AC2589" s="10" t="s">
        <v>21</v>
      </c>
      <c r="AD2589" s="10">
        <v>2250000</v>
      </c>
      <c r="AE2589" s="10" t="s">
        <v>21</v>
      </c>
      <c r="AF2589" s="10" t="s">
        <v>21</v>
      </c>
      <c r="AG2589" s="10" t="s">
        <v>21</v>
      </c>
      <c r="AH2589" s="10" t="s">
        <v>21</v>
      </c>
      <c r="AI2589" s="10" t="s">
        <v>21</v>
      </c>
    </row>
    <row r="2590" spans="1:35" ht="31.5" x14ac:dyDescent="0.25">
      <c r="A2590" s="12" t="s">
        <v>10960</v>
      </c>
      <c r="B2590" s="12" t="s">
        <v>10961</v>
      </c>
      <c r="C2590" s="12" t="s">
        <v>21</v>
      </c>
      <c r="D2590" s="12">
        <v>13905650</v>
      </c>
      <c r="E2590" s="12" t="b">
        <f t="shared" si="43"/>
        <v>1</v>
      </c>
      <c r="F2590" s="13" t="s">
        <v>10962</v>
      </c>
      <c r="G2590" s="5">
        <v>9280000</v>
      </c>
      <c r="H2590" s="5"/>
      <c r="I2590" s="5"/>
      <c r="J2590" s="5"/>
      <c r="K2590" s="5"/>
      <c r="L2590" s="5"/>
      <c r="M2590" s="5">
        <v>200000</v>
      </c>
      <c r="N2590" s="5">
        <v>160000</v>
      </c>
      <c r="O2590" s="5">
        <v>700000</v>
      </c>
      <c r="P2590" s="5">
        <v>1105650</v>
      </c>
      <c r="Q2590" s="5">
        <v>300000</v>
      </c>
      <c r="R2590" s="5">
        <v>160000</v>
      </c>
      <c r="S2590" s="5">
        <v>1000000</v>
      </c>
      <c r="T2590" s="10">
        <v>100000</v>
      </c>
      <c r="U2590" s="10">
        <v>120000</v>
      </c>
      <c r="V2590" s="10">
        <v>450000</v>
      </c>
      <c r="W2590" s="5"/>
      <c r="X2590" s="10"/>
      <c r="Y2590" s="10">
        <v>330000</v>
      </c>
      <c r="Z2590" s="10"/>
      <c r="AA2590" s="10"/>
      <c r="AB2590" s="10" t="s">
        <v>21</v>
      </c>
      <c r="AC2590" s="10">
        <v>0</v>
      </c>
      <c r="AD2590" s="10" t="s">
        <v>21</v>
      </c>
      <c r="AE2590" s="10" t="s">
        <v>21</v>
      </c>
      <c r="AF2590" s="10" t="s">
        <v>21</v>
      </c>
      <c r="AG2590" s="10" t="s">
        <v>21</v>
      </c>
      <c r="AH2590" s="10" t="s">
        <v>21</v>
      </c>
      <c r="AI2590" s="10" t="s">
        <v>21</v>
      </c>
    </row>
    <row r="2591" spans="1:35" ht="16.5" x14ac:dyDescent="0.25">
      <c r="A2591" s="12" t="s">
        <v>10963</v>
      </c>
      <c r="B2591" s="12" t="s">
        <v>10964</v>
      </c>
      <c r="C2591" s="12" t="s">
        <v>21</v>
      </c>
      <c r="D2591" s="12">
        <v>720000</v>
      </c>
      <c r="E2591" s="12" t="b">
        <f t="shared" si="43"/>
        <v>1</v>
      </c>
      <c r="F2591" s="13" t="s">
        <v>10965</v>
      </c>
      <c r="G2591" s="5"/>
      <c r="H2591" s="5"/>
      <c r="I2591" s="5"/>
      <c r="J2591" s="5"/>
      <c r="K2591" s="5"/>
      <c r="L2591" s="5"/>
      <c r="M2591" s="10" t="s">
        <v>21</v>
      </c>
      <c r="N2591" s="10"/>
      <c r="O2591" s="10"/>
      <c r="P2591" s="10" t="s">
        <v>21</v>
      </c>
      <c r="Q2591" s="10"/>
      <c r="R2591" s="10"/>
      <c r="S2591" s="5"/>
      <c r="T2591" s="10"/>
      <c r="U2591" s="10"/>
      <c r="V2591" s="10"/>
      <c r="W2591" s="5"/>
      <c r="X2591" s="10"/>
      <c r="Y2591" s="10"/>
      <c r="Z2591" s="10"/>
      <c r="AA2591" s="10"/>
      <c r="AB2591" s="10" t="s">
        <v>21</v>
      </c>
      <c r="AC2591" s="10" t="s">
        <v>21</v>
      </c>
      <c r="AD2591" s="10" t="s">
        <v>21</v>
      </c>
      <c r="AE2591" s="10" t="s">
        <v>21</v>
      </c>
      <c r="AF2591" s="10">
        <v>720000</v>
      </c>
      <c r="AG2591" s="10" t="s">
        <v>21</v>
      </c>
      <c r="AH2591" s="10" t="s">
        <v>21</v>
      </c>
      <c r="AI2591" s="10" t="s">
        <v>21</v>
      </c>
    </row>
    <row r="2592" spans="1:35" ht="16.5" x14ac:dyDescent="0.25">
      <c r="A2592" s="12" t="s">
        <v>10966</v>
      </c>
      <c r="B2592" s="12" t="s">
        <v>10967</v>
      </c>
      <c r="C2592" s="12" t="s">
        <v>21</v>
      </c>
      <c r="D2592" s="12">
        <v>3024000</v>
      </c>
      <c r="E2592" s="12" t="b">
        <f t="shared" si="43"/>
        <v>1</v>
      </c>
      <c r="F2592" s="13" t="s">
        <v>10968</v>
      </c>
      <c r="G2592" s="10">
        <v>3024000</v>
      </c>
      <c r="H2592" s="10"/>
      <c r="I2592" s="10"/>
      <c r="J2592" s="10"/>
      <c r="K2592" s="10"/>
      <c r="L2592" s="5"/>
      <c r="M2592" s="10" t="s">
        <v>21</v>
      </c>
      <c r="N2592" s="10"/>
      <c r="O2592" s="10"/>
      <c r="P2592" s="10" t="s">
        <v>21</v>
      </c>
      <c r="Q2592" s="10"/>
      <c r="R2592" s="10"/>
      <c r="S2592" s="5"/>
      <c r="T2592" s="10"/>
      <c r="U2592" s="10"/>
      <c r="V2592" s="10"/>
      <c r="W2592" s="5"/>
      <c r="X2592" s="10"/>
      <c r="Y2592" s="10"/>
      <c r="Z2592" s="10"/>
      <c r="AA2592" s="10"/>
      <c r="AB2592" s="10" t="s">
        <v>21</v>
      </c>
      <c r="AC2592" s="10" t="s">
        <v>21</v>
      </c>
      <c r="AD2592" s="10" t="s">
        <v>21</v>
      </c>
      <c r="AE2592" s="10" t="s">
        <v>21</v>
      </c>
      <c r="AF2592" s="10" t="s">
        <v>21</v>
      </c>
      <c r="AG2592" s="10" t="s">
        <v>21</v>
      </c>
      <c r="AH2592" s="10" t="s">
        <v>21</v>
      </c>
      <c r="AI2592" s="10" t="s">
        <v>21</v>
      </c>
    </row>
    <row r="2593" spans="1:35" ht="31.5" x14ac:dyDescent="0.25">
      <c r="A2593" s="12" t="s">
        <v>10969</v>
      </c>
      <c r="B2593" s="12" t="s">
        <v>10970</v>
      </c>
      <c r="C2593" s="12" t="s">
        <v>21</v>
      </c>
      <c r="D2593" s="12">
        <v>9280000</v>
      </c>
      <c r="E2593" s="12" t="b">
        <f t="shared" si="43"/>
        <v>1</v>
      </c>
      <c r="F2593" s="13" t="s">
        <v>10971</v>
      </c>
      <c r="G2593" s="10">
        <v>9280000</v>
      </c>
      <c r="H2593" s="10"/>
      <c r="I2593" s="10"/>
      <c r="J2593" s="10"/>
      <c r="K2593" s="10"/>
      <c r="L2593" s="5"/>
      <c r="M2593" s="10" t="s">
        <v>21</v>
      </c>
      <c r="N2593" s="10"/>
      <c r="O2593" s="10"/>
      <c r="P2593" s="10" t="s">
        <v>21</v>
      </c>
      <c r="Q2593" s="10"/>
      <c r="R2593" s="10"/>
      <c r="S2593" s="5"/>
      <c r="T2593" s="10"/>
      <c r="U2593" s="10"/>
      <c r="V2593" s="10"/>
      <c r="W2593" s="5"/>
      <c r="X2593" s="10"/>
      <c r="Y2593" s="10"/>
      <c r="Z2593" s="10"/>
      <c r="AA2593" s="10"/>
      <c r="AB2593" s="10" t="s">
        <v>21</v>
      </c>
      <c r="AC2593" s="10" t="s">
        <v>21</v>
      </c>
      <c r="AD2593" s="10" t="s">
        <v>21</v>
      </c>
      <c r="AE2593" s="10" t="s">
        <v>21</v>
      </c>
      <c r="AF2593" s="10" t="s">
        <v>21</v>
      </c>
      <c r="AG2593" s="10" t="s">
        <v>21</v>
      </c>
      <c r="AH2593" s="10" t="s">
        <v>21</v>
      </c>
      <c r="AI2593" s="10" t="s">
        <v>21</v>
      </c>
    </row>
    <row r="2594" spans="1:35" ht="31.5" x14ac:dyDescent="0.25">
      <c r="A2594" s="12" t="s">
        <v>10972</v>
      </c>
      <c r="B2594" s="12" t="s">
        <v>10973</v>
      </c>
      <c r="C2594" s="12" t="s">
        <v>21</v>
      </c>
      <c r="D2594" s="12">
        <v>9280000</v>
      </c>
      <c r="E2594" s="12" t="b">
        <f t="shared" si="43"/>
        <v>1</v>
      </c>
      <c r="F2594" s="13" t="s">
        <v>10974</v>
      </c>
      <c r="G2594" s="10">
        <v>9280000</v>
      </c>
      <c r="H2594" s="10"/>
      <c r="I2594" s="10"/>
      <c r="J2594" s="10"/>
      <c r="K2594" s="10"/>
      <c r="L2594" s="5"/>
      <c r="M2594" s="10" t="s">
        <v>21</v>
      </c>
      <c r="N2594" s="10"/>
      <c r="O2594" s="10"/>
      <c r="P2594" s="10" t="s">
        <v>21</v>
      </c>
      <c r="Q2594" s="10"/>
      <c r="R2594" s="10"/>
      <c r="S2594" s="5"/>
      <c r="T2594" s="10"/>
      <c r="U2594" s="10"/>
      <c r="V2594" s="10"/>
      <c r="W2594" s="5"/>
      <c r="X2594" s="10"/>
      <c r="Y2594" s="10"/>
      <c r="Z2594" s="10"/>
      <c r="AA2594" s="10"/>
      <c r="AB2594" s="10" t="s">
        <v>21</v>
      </c>
      <c r="AC2594" s="10" t="s">
        <v>21</v>
      </c>
      <c r="AD2594" s="10" t="s">
        <v>21</v>
      </c>
      <c r="AE2594" s="10" t="s">
        <v>21</v>
      </c>
      <c r="AF2594" s="10" t="s">
        <v>21</v>
      </c>
      <c r="AG2594" s="10" t="s">
        <v>21</v>
      </c>
      <c r="AH2594" s="10" t="s">
        <v>21</v>
      </c>
      <c r="AI2594" s="10" t="s">
        <v>21</v>
      </c>
    </row>
    <row r="2595" spans="1:35" ht="31.5" x14ac:dyDescent="0.25">
      <c r="A2595" s="12" t="s">
        <v>10975</v>
      </c>
      <c r="B2595" s="12" t="s">
        <v>10976</v>
      </c>
      <c r="C2595" s="12" t="s">
        <v>21</v>
      </c>
      <c r="D2595" s="12">
        <v>9280000</v>
      </c>
      <c r="E2595" s="12" t="b">
        <f t="shared" si="43"/>
        <v>1</v>
      </c>
      <c r="F2595" s="13" t="s">
        <v>10977</v>
      </c>
      <c r="G2595" s="10">
        <v>9280000</v>
      </c>
      <c r="H2595" s="10"/>
      <c r="I2595" s="10"/>
      <c r="J2595" s="10"/>
      <c r="K2595" s="10"/>
      <c r="L2595" s="5"/>
      <c r="M2595" s="10" t="s">
        <v>21</v>
      </c>
      <c r="N2595" s="10"/>
      <c r="O2595" s="10"/>
      <c r="P2595" s="10" t="s">
        <v>21</v>
      </c>
      <c r="Q2595" s="10"/>
      <c r="R2595" s="10"/>
      <c r="S2595" s="5"/>
      <c r="T2595" s="10"/>
      <c r="U2595" s="10"/>
      <c r="V2595" s="10"/>
      <c r="W2595" s="5"/>
      <c r="X2595" s="10"/>
      <c r="Y2595" s="10"/>
      <c r="Z2595" s="10"/>
      <c r="AA2595" s="10"/>
      <c r="AB2595" s="10" t="s">
        <v>21</v>
      </c>
      <c r="AC2595" s="10" t="s">
        <v>21</v>
      </c>
      <c r="AD2595" s="10" t="s">
        <v>21</v>
      </c>
      <c r="AE2595" s="10" t="s">
        <v>21</v>
      </c>
      <c r="AF2595" s="10" t="s">
        <v>21</v>
      </c>
      <c r="AG2595" s="10" t="s">
        <v>21</v>
      </c>
      <c r="AH2595" s="10" t="s">
        <v>21</v>
      </c>
      <c r="AI2595" s="10" t="s">
        <v>21</v>
      </c>
    </row>
    <row r="2596" spans="1:35" ht="16.5" x14ac:dyDescent="0.25">
      <c r="A2596" s="12" t="s">
        <v>10978</v>
      </c>
      <c r="B2596" s="12" t="s">
        <v>10979</v>
      </c>
      <c r="C2596" s="12" t="s">
        <v>21</v>
      </c>
      <c r="D2596" s="12">
        <v>720000</v>
      </c>
      <c r="E2596" s="12" t="b">
        <f t="shared" si="43"/>
        <v>1</v>
      </c>
      <c r="F2596" s="13" t="s">
        <v>10980</v>
      </c>
      <c r="G2596" s="5"/>
      <c r="H2596" s="5"/>
      <c r="I2596" s="5"/>
      <c r="J2596" s="5"/>
      <c r="K2596" s="5"/>
      <c r="L2596" s="5"/>
      <c r="M2596" s="10" t="s">
        <v>21</v>
      </c>
      <c r="N2596" s="10"/>
      <c r="O2596" s="10"/>
      <c r="P2596" s="10" t="s">
        <v>21</v>
      </c>
      <c r="Q2596" s="10"/>
      <c r="R2596" s="10"/>
      <c r="S2596" s="5"/>
      <c r="T2596" s="10"/>
      <c r="U2596" s="10"/>
      <c r="V2596" s="10"/>
      <c r="W2596" s="5"/>
      <c r="X2596" s="10"/>
      <c r="Y2596" s="10"/>
      <c r="Z2596" s="10"/>
      <c r="AA2596" s="10"/>
      <c r="AB2596" s="10" t="s">
        <v>21</v>
      </c>
      <c r="AC2596" s="10" t="s">
        <v>21</v>
      </c>
      <c r="AD2596" s="10" t="s">
        <v>21</v>
      </c>
      <c r="AE2596" s="10" t="s">
        <v>21</v>
      </c>
      <c r="AF2596" s="10">
        <v>720000</v>
      </c>
      <c r="AG2596" s="10" t="s">
        <v>21</v>
      </c>
      <c r="AH2596" s="10" t="s">
        <v>21</v>
      </c>
      <c r="AI2596" s="10" t="s">
        <v>21</v>
      </c>
    </row>
    <row r="2597" spans="1:35" ht="31.5" x14ac:dyDescent="0.25">
      <c r="A2597" s="12" t="s">
        <v>10981</v>
      </c>
      <c r="B2597" s="12" t="s">
        <v>10982</v>
      </c>
      <c r="C2597" s="12" t="s">
        <v>21</v>
      </c>
      <c r="D2597" s="12">
        <v>13305650</v>
      </c>
      <c r="E2597" s="12" t="b">
        <f t="shared" si="43"/>
        <v>1</v>
      </c>
      <c r="F2597" s="13" t="s">
        <v>10983</v>
      </c>
      <c r="G2597" s="5">
        <v>9280000</v>
      </c>
      <c r="H2597" s="5"/>
      <c r="I2597" s="5"/>
      <c r="J2597" s="5"/>
      <c r="K2597" s="5"/>
      <c r="L2597" s="5"/>
      <c r="M2597" s="5">
        <v>200000</v>
      </c>
      <c r="N2597" s="5">
        <v>160000</v>
      </c>
      <c r="O2597" s="5">
        <v>700000</v>
      </c>
      <c r="P2597" s="5">
        <v>1105650</v>
      </c>
      <c r="Q2597" s="5">
        <v>300000</v>
      </c>
      <c r="R2597" s="5">
        <v>160000</v>
      </c>
      <c r="S2597" s="5">
        <v>400000</v>
      </c>
      <c r="T2597" s="10">
        <v>100000</v>
      </c>
      <c r="U2597" s="10">
        <v>120000</v>
      </c>
      <c r="V2597" s="10">
        <v>450000</v>
      </c>
      <c r="W2597" s="5"/>
      <c r="X2597" s="10"/>
      <c r="Y2597" s="10">
        <v>330000</v>
      </c>
      <c r="Z2597" s="10"/>
      <c r="AA2597" s="10"/>
      <c r="AB2597" s="10" t="s">
        <v>21</v>
      </c>
      <c r="AC2597" s="10">
        <v>0</v>
      </c>
      <c r="AD2597" s="10" t="s">
        <v>21</v>
      </c>
      <c r="AE2597" s="10" t="s">
        <v>21</v>
      </c>
      <c r="AF2597" s="10" t="s">
        <v>21</v>
      </c>
      <c r="AG2597" s="10" t="s">
        <v>21</v>
      </c>
      <c r="AH2597" s="10" t="s">
        <v>21</v>
      </c>
      <c r="AI2597" s="10" t="s">
        <v>21</v>
      </c>
    </row>
    <row r="2598" spans="1:35" ht="16.5" x14ac:dyDescent="0.25">
      <c r="A2598" s="12" t="s">
        <v>10984</v>
      </c>
      <c r="B2598" s="12" t="s">
        <v>10985</v>
      </c>
      <c r="C2598" s="12">
        <v>2000000</v>
      </c>
      <c r="D2598" s="12" t="s">
        <v>21</v>
      </c>
      <c r="E2598" s="12" t="b">
        <f t="shared" si="43"/>
        <v>0</v>
      </c>
      <c r="F2598" s="13" t="s">
        <v>10986</v>
      </c>
      <c r="G2598" s="5"/>
      <c r="H2598" s="5"/>
      <c r="I2598" s="5"/>
      <c r="J2598" s="5"/>
      <c r="K2598" s="5"/>
      <c r="L2598" s="5"/>
      <c r="M2598" s="10" t="s">
        <v>21</v>
      </c>
      <c r="N2598" s="10"/>
      <c r="O2598" s="10"/>
      <c r="P2598" s="10" t="s">
        <v>21</v>
      </c>
      <c r="Q2598" s="10"/>
      <c r="R2598" s="10"/>
      <c r="S2598" s="5"/>
      <c r="T2598" s="10"/>
      <c r="U2598" s="10"/>
      <c r="V2598" s="10"/>
      <c r="W2598" s="5"/>
      <c r="X2598" s="10"/>
      <c r="Y2598" s="10"/>
      <c r="Z2598" s="10"/>
      <c r="AA2598" s="10"/>
      <c r="AB2598" s="10" t="s">
        <v>21</v>
      </c>
      <c r="AC2598" s="10" t="s">
        <v>21</v>
      </c>
      <c r="AD2598" s="10" t="s">
        <v>21</v>
      </c>
      <c r="AE2598" s="10" t="s">
        <v>21</v>
      </c>
      <c r="AF2598" s="10" t="s">
        <v>21</v>
      </c>
      <c r="AG2598" s="10" t="s">
        <v>21</v>
      </c>
      <c r="AH2598" s="10" t="s">
        <v>21</v>
      </c>
      <c r="AI2598" s="10" t="s">
        <v>21</v>
      </c>
    </row>
    <row r="2599" spans="1:35" ht="16.5" x14ac:dyDescent="0.25">
      <c r="A2599" s="12" t="s">
        <v>10987</v>
      </c>
      <c r="B2599" s="12" t="s">
        <v>10988</v>
      </c>
      <c r="C2599" s="12">
        <v>124000000</v>
      </c>
      <c r="D2599" s="12" t="s">
        <v>21</v>
      </c>
      <c r="E2599" s="12" t="b">
        <f t="shared" si="43"/>
        <v>0</v>
      </c>
      <c r="F2599" s="13" t="s">
        <v>10989</v>
      </c>
      <c r="G2599" s="5"/>
      <c r="H2599" s="5"/>
      <c r="I2599" s="5"/>
      <c r="J2599" s="5"/>
      <c r="K2599" s="5"/>
      <c r="L2599" s="5"/>
      <c r="M2599" s="10" t="s">
        <v>21</v>
      </c>
      <c r="N2599" s="10"/>
      <c r="O2599" s="10"/>
      <c r="P2599" s="10" t="s">
        <v>21</v>
      </c>
      <c r="Q2599" s="10"/>
      <c r="R2599" s="10"/>
      <c r="S2599" s="5"/>
      <c r="T2599" s="10"/>
      <c r="U2599" s="10"/>
      <c r="V2599" s="10"/>
      <c r="W2599" s="5"/>
      <c r="X2599" s="10"/>
      <c r="Y2599" s="10"/>
      <c r="Z2599" s="10"/>
      <c r="AA2599" s="10"/>
      <c r="AB2599" s="10" t="s">
        <v>21</v>
      </c>
      <c r="AC2599" s="10" t="s">
        <v>21</v>
      </c>
      <c r="AD2599" s="10" t="s">
        <v>21</v>
      </c>
      <c r="AE2599" s="10" t="s">
        <v>21</v>
      </c>
      <c r="AF2599" s="10" t="s">
        <v>21</v>
      </c>
      <c r="AG2599" s="10" t="s">
        <v>21</v>
      </c>
      <c r="AH2599" s="10" t="s">
        <v>21</v>
      </c>
      <c r="AI2599" s="10" t="s">
        <v>21</v>
      </c>
    </row>
    <row r="2600" spans="1:35" ht="16.5" x14ac:dyDescent="0.25">
      <c r="A2600" s="12" t="s">
        <v>10990</v>
      </c>
      <c r="B2600" s="12" t="s">
        <v>10991</v>
      </c>
      <c r="C2600" s="12">
        <v>1570800</v>
      </c>
      <c r="D2600" s="12" t="s">
        <v>21</v>
      </c>
      <c r="E2600" s="12" t="b">
        <f t="shared" si="43"/>
        <v>0</v>
      </c>
      <c r="F2600" s="13" t="s">
        <v>10992</v>
      </c>
      <c r="G2600" s="5"/>
      <c r="H2600" s="5"/>
      <c r="I2600" s="5"/>
      <c r="J2600" s="5"/>
      <c r="K2600" s="5"/>
      <c r="L2600" s="5"/>
      <c r="M2600" s="10" t="s">
        <v>21</v>
      </c>
      <c r="N2600" s="10"/>
      <c r="O2600" s="10"/>
      <c r="P2600" s="10" t="s">
        <v>21</v>
      </c>
      <c r="Q2600" s="10"/>
      <c r="R2600" s="10"/>
      <c r="S2600" s="5"/>
      <c r="T2600" s="10"/>
      <c r="U2600" s="10"/>
      <c r="V2600" s="10"/>
      <c r="W2600" s="5"/>
      <c r="X2600" s="10"/>
      <c r="Y2600" s="10"/>
      <c r="Z2600" s="10"/>
      <c r="AA2600" s="10"/>
      <c r="AB2600" s="10" t="s">
        <v>21</v>
      </c>
      <c r="AC2600" s="10" t="s">
        <v>21</v>
      </c>
      <c r="AD2600" s="10" t="s">
        <v>21</v>
      </c>
      <c r="AE2600" s="10" t="s">
        <v>21</v>
      </c>
      <c r="AF2600" s="10" t="s">
        <v>21</v>
      </c>
      <c r="AG2600" s="10" t="s">
        <v>21</v>
      </c>
      <c r="AH2600" s="10" t="s">
        <v>21</v>
      </c>
      <c r="AI2600" s="10" t="s">
        <v>21</v>
      </c>
    </row>
    <row r="2601" spans="1:35" ht="31.5" x14ac:dyDescent="0.25">
      <c r="A2601" s="12" t="s">
        <v>10993</v>
      </c>
      <c r="B2601" s="12" t="s">
        <v>10994</v>
      </c>
      <c r="C2601" s="12" t="s">
        <v>21</v>
      </c>
      <c r="D2601" s="12">
        <v>3024000</v>
      </c>
      <c r="E2601" s="12" t="b">
        <f t="shared" si="43"/>
        <v>1</v>
      </c>
      <c r="F2601" s="13" t="s">
        <v>10995</v>
      </c>
      <c r="G2601" s="10">
        <v>3024000</v>
      </c>
      <c r="H2601" s="10"/>
      <c r="I2601" s="10"/>
      <c r="J2601" s="10"/>
      <c r="K2601" s="10"/>
      <c r="L2601" s="5"/>
      <c r="M2601" s="10" t="s">
        <v>21</v>
      </c>
      <c r="N2601" s="10"/>
      <c r="O2601" s="10"/>
      <c r="P2601" s="10" t="s">
        <v>21</v>
      </c>
      <c r="Q2601" s="10"/>
      <c r="R2601" s="10"/>
      <c r="S2601" s="5"/>
      <c r="T2601" s="10"/>
      <c r="U2601" s="10"/>
      <c r="V2601" s="10"/>
      <c r="W2601" s="5"/>
      <c r="X2601" s="10"/>
      <c r="Y2601" s="10"/>
      <c r="Z2601" s="10"/>
      <c r="AA2601" s="10"/>
      <c r="AB2601" s="10" t="s">
        <v>21</v>
      </c>
      <c r="AC2601" s="10" t="s">
        <v>21</v>
      </c>
      <c r="AD2601" s="10" t="s">
        <v>21</v>
      </c>
      <c r="AE2601" s="10" t="s">
        <v>21</v>
      </c>
      <c r="AF2601" s="10" t="s">
        <v>21</v>
      </c>
      <c r="AG2601" s="10" t="s">
        <v>21</v>
      </c>
      <c r="AH2601" s="10" t="s">
        <v>21</v>
      </c>
      <c r="AI2601" s="10" t="s">
        <v>21</v>
      </c>
    </row>
    <row r="2602" spans="1:35" ht="31.5" x14ac:dyDescent="0.25">
      <c r="A2602" s="12" t="s">
        <v>10996</v>
      </c>
      <c r="B2602" s="12" t="s">
        <v>10997</v>
      </c>
      <c r="C2602" s="12" t="s">
        <v>21</v>
      </c>
      <c r="D2602" s="12">
        <v>3024000</v>
      </c>
      <c r="E2602" s="12" t="b">
        <f t="shared" si="43"/>
        <v>1</v>
      </c>
      <c r="F2602" s="13" t="s">
        <v>10998</v>
      </c>
      <c r="G2602" s="10">
        <v>3024000</v>
      </c>
      <c r="H2602" s="10"/>
      <c r="I2602" s="10"/>
      <c r="J2602" s="10"/>
      <c r="K2602" s="10"/>
      <c r="L2602" s="5"/>
      <c r="M2602" s="10" t="s">
        <v>21</v>
      </c>
      <c r="N2602" s="10"/>
      <c r="O2602" s="10"/>
      <c r="P2602" s="10" t="s">
        <v>21</v>
      </c>
      <c r="Q2602" s="10"/>
      <c r="R2602" s="10"/>
      <c r="S2602" s="5"/>
      <c r="T2602" s="10"/>
      <c r="U2602" s="10"/>
      <c r="V2602" s="10"/>
      <c r="W2602" s="5"/>
      <c r="X2602" s="10"/>
      <c r="Y2602" s="10"/>
      <c r="Z2602" s="10"/>
      <c r="AA2602" s="10"/>
      <c r="AB2602" s="10" t="s">
        <v>21</v>
      </c>
      <c r="AC2602" s="10" t="s">
        <v>21</v>
      </c>
      <c r="AD2602" s="10" t="s">
        <v>21</v>
      </c>
      <c r="AE2602" s="10" t="s">
        <v>21</v>
      </c>
      <c r="AF2602" s="10" t="s">
        <v>21</v>
      </c>
      <c r="AG2602" s="10" t="s">
        <v>21</v>
      </c>
      <c r="AH2602" s="10" t="s">
        <v>21</v>
      </c>
      <c r="AI2602" s="10" t="s">
        <v>21</v>
      </c>
    </row>
    <row r="2603" spans="1:35" ht="16.5" x14ac:dyDescent="0.25">
      <c r="A2603" s="12" t="s">
        <v>10999</v>
      </c>
      <c r="B2603" s="12" t="s">
        <v>11000</v>
      </c>
      <c r="C2603" s="12" t="s">
        <v>21</v>
      </c>
      <c r="D2603" s="12">
        <v>3024000</v>
      </c>
      <c r="E2603" s="12" t="b">
        <f t="shared" si="43"/>
        <v>1</v>
      </c>
      <c r="F2603" s="13" t="s">
        <v>11001</v>
      </c>
      <c r="G2603" s="10">
        <v>3024000</v>
      </c>
      <c r="H2603" s="10"/>
      <c r="I2603" s="10"/>
      <c r="J2603" s="10"/>
      <c r="K2603" s="10"/>
      <c r="L2603" s="5"/>
      <c r="M2603" s="10" t="s">
        <v>21</v>
      </c>
      <c r="N2603" s="10"/>
      <c r="O2603" s="10"/>
      <c r="P2603" s="10" t="s">
        <v>21</v>
      </c>
      <c r="Q2603" s="10"/>
      <c r="R2603" s="10"/>
      <c r="S2603" s="5"/>
      <c r="T2603" s="10"/>
      <c r="U2603" s="10"/>
      <c r="V2603" s="10"/>
      <c r="W2603" s="5"/>
      <c r="X2603" s="10"/>
      <c r="Y2603" s="10"/>
      <c r="Z2603" s="10"/>
      <c r="AA2603" s="10"/>
      <c r="AB2603" s="10" t="s">
        <v>21</v>
      </c>
      <c r="AC2603" s="10" t="s">
        <v>21</v>
      </c>
      <c r="AD2603" s="10" t="s">
        <v>21</v>
      </c>
      <c r="AE2603" s="10" t="s">
        <v>21</v>
      </c>
      <c r="AF2603" s="10" t="s">
        <v>21</v>
      </c>
      <c r="AG2603" s="10" t="s">
        <v>21</v>
      </c>
      <c r="AH2603" s="10" t="s">
        <v>21</v>
      </c>
      <c r="AI2603" s="10" t="s">
        <v>21</v>
      </c>
    </row>
    <row r="2604" spans="1:35" ht="31.5" x14ac:dyDescent="0.25">
      <c r="A2604" s="12" t="s">
        <v>11002</v>
      </c>
      <c r="B2604" s="12" t="s">
        <v>11003</v>
      </c>
      <c r="C2604" s="12" t="s">
        <v>21</v>
      </c>
      <c r="D2604" s="12">
        <v>3024000</v>
      </c>
      <c r="E2604" s="12" t="b">
        <f t="shared" si="43"/>
        <v>1</v>
      </c>
      <c r="F2604" s="13" t="s">
        <v>11004</v>
      </c>
      <c r="G2604" s="10">
        <v>3024000</v>
      </c>
      <c r="H2604" s="10"/>
      <c r="I2604" s="10"/>
      <c r="J2604" s="10"/>
      <c r="K2604" s="10"/>
      <c r="L2604" s="5"/>
      <c r="M2604" s="10" t="s">
        <v>21</v>
      </c>
      <c r="N2604" s="10"/>
      <c r="O2604" s="10"/>
      <c r="P2604" s="10" t="s">
        <v>21</v>
      </c>
      <c r="Q2604" s="10"/>
      <c r="R2604" s="10"/>
      <c r="S2604" s="5"/>
      <c r="T2604" s="10"/>
      <c r="U2604" s="10"/>
      <c r="V2604" s="10"/>
      <c r="W2604" s="5"/>
      <c r="X2604" s="10"/>
      <c r="Y2604" s="10"/>
      <c r="Z2604" s="10"/>
      <c r="AA2604" s="10"/>
      <c r="AB2604" s="10" t="s">
        <v>21</v>
      </c>
      <c r="AC2604" s="10" t="s">
        <v>21</v>
      </c>
      <c r="AD2604" s="10" t="s">
        <v>21</v>
      </c>
      <c r="AE2604" s="10" t="s">
        <v>21</v>
      </c>
      <c r="AF2604" s="10" t="s">
        <v>21</v>
      </c>
      <c r="AG2604" s="10" t="s">
        <v>21</v>
      </c>
      <c r="AH2604" s="10" t="s">
        <v>21</v>
      </c>
      <c r="AI2604" s="10" t="s">
        <v>21</v>
      </c>
    </row>
    <row r="2605" spans="1:35" ht="16.5" x14ac:dyDescent="0.25">
      <c r="A2605" s="12" t="s">
        <v>12006</v>
      </c>
      <c r="B2605" s="12" t="s">
        <v>12007</v>
      </c>
      <c r="C2605" s="12" t="s">
        <v>21</v>
      </c>
      <c r="D2605" s="12">
        <v>289500000</v>
      </c>
      <c r="E2605" s="12" t="b">
        <f t="shared" si="43"/>
        <v>1</v>
      </c>
      <c r="F2605" s="13" t="s">
        <v>12008</v>
      </c>
      <c r="G2605" s="9"/>
      <c r="H2605" s="9"/>
      <c r="I2605" s="9"/>
      <c r="J2605" s="9"/>
      <c r="K2605" s="9"/>
      <c r="L2605" s="9"/>
      <c r="M2605" s="9"/>
      <c r="N2605" s="9"/>
      <c r="O2605" s="9"/>
      <c r="P2605" s="9"/>
      <c r="Q2605" s="9"/>
      <c r="R2605" s="9"/>
      <c r="S2605" s="9"/>
      <c r="T2605" s="9"/>
      <c r="U2605" s="9"/>
      <c r="V2605" s="9"/>
      <c r="W2605" s="9"/>
      <c r="X2605" s="9"/>
      <c r="Y2605" s="9"/>
      <c r="Z2605" s="9"/>
      <c r="AA2605" s="9"/>
      <c r="AB2605" s="19"/>
      <c r="AC2605" s="9"/>
      <c r="AD2605" s="10" t="s">
        <v>21</v>
      </c>
      <c r="AE2605" s="23">
        <v>289500000</v>
      </c>
      <c r="AF2605" s="9"/>
      <c r="AG2605" s="9"/>
      <c r="AH2605" s="9"/>
      <c r="AI2605" s="10" t="s">
        <v>21</v>
      </c>
    </row>
    <row r="2606" spans="1:35" ht="16.5" x14ac:dyDescent="0.25">
      <c r="A2606" s="12" t="s">
        <v>12746</v>
      </c>
      <c r="B2606" s="12" t="s">
        <v>12747</v>
      </c>
      <c r="C2606" s="12">
        <v>486640</v>
      </c>
      <c r="D2606" s="12" t="s">
        <v>21</v>
      </c>
      <c r="E2606" s="12" t="b">
        <f t="shared" si="43"/>
        <v>0</v>
      </c>
      <c r="F2606" s="13" t="s">
        <v>12748</v>
      </c>
      <c r="G2606" s="5"/>
      <c r="H2606" s="5"/>
      <c r="I2606" s="18"/>
      <c r="J2606" s="9"/>
      <c r="K2606" s="9"/>
      <c r="L2606" s="9"/>
      <c r="M2606" s="9"/>
      <c r="N2606" s="9"/>
      <c r="O2606" s="9"/>
      <c r="P2606" s="9"/>
      <c r="Q2606" s="9"/>
      <c r="R2606" s="9"/>
      <c r="S2606" s="9"/>
      <c r="T2606" s="9"/>
      <c r="U2606" s="9"/>
      <c r="V2606" s="9"/>
      <c r="W2606" s="9"/>
      <c r="X2606" s="9"/>
      <c r="Y2606" s="9"/>
      <c r="Z2606" s="9"/>
      <c r="AA2606" s="9"/>
      <c r="AB2606" s="19"/>
      <c r="AC2606" s="9"/>
      <c r="AD2606" s="9"/>
      <c r="AE2606" s="9"/>
      <c r="AF2606" s="9"/>
      <c r="AG2606" s="9"/>
      <c r="AH2606" s="9"/>
      <c r="AI2606" s="9"/>
    </row>
    <row r="2607" spans="1:35" ht="16.5" x14ac:dyDescent="0.25">
      <c r="A2607" s="12" t="s">
        <v>12749</v>
      </c>
      <c r="B2607" s="12" t="s">
        <v>12750</v>
      </c>
      <c r="C2607" s="12" t="s">
        <v>21</v>
      </c>
      <c r="D2607" s="12">
        <v>12215650</v>
      </c>
      <c r="E2607" s="12" t="b">
        <f t="shared" si="43"/>
        <v>1</v>
      </c>
      <c r="F2607" s="13" t="s">
        <v>12751</v>
      </c>
      <c r="G2607" s="5">
        <v>9280000</v>
      </c>
      <c r="H2607" s="5"/>
      <c r="I2607" s="18"/>
      <c r="J2607" s="9"/>
      <c r="K2607" s="9"/>
      <c r="L2607" s="9"/>
      <c r="M2607" s="10">
        <v>200000</v>
      </c>
      <c r="N2607" s="10"/>
      <c r="O2607" s="10">
        <v>700000</v>
      </c>
      <c r="P2607" s="9"/>
      <c r="Q2607" s="10"/>
      <c r="R2607" s="10">
        <v>160000</v>
      </c>
      <c r="S2607" s="5">
        <v>1000000</v>
      </c>
      <c r="T2607" s="10">
        <v>100000</v>
      </c>
      <c r="U2607" s="10">
        <v>120000</v>
      </c>
      <c r="V2607" s="10">
        <v>325650</v>
      </c>
      <c r="W2607" s="5"/>
      <c r="X2607" s="10"/>
      <c r="Y2607" s="10">
        <v>330000</v>
      </c>
      <c r="Z2607" s="9"/>
      <c r="AA2607" s="9"/>
      <c r="AB2607" s="19"/>
      <c r="AC2607" s="9"/>
      <c r="AD2607" s="10" t="s">
        <v>21</v>
      </c>
      <c r="AE2607" s="9"/>
      <c r="AF2607" s="10" t="s">
        <v>21</v>
      </c>
      <c r="AG2607" s="9"/>
      <c r="AH2607" s="9"/>
      <c r="AI2607" s="9"/>
    </row>
    <row r="2608" spans="1:35" ht="16.5" x14ac:dyDescent="0.25">
      <c r="A2608" s="12" t="s">
        <v>12752</v>
      </c>
      <c r="B2608" s="12" t="s">
        <v>12753</v>
      </c>
      <c r="C2608" s="12" t="s">
        <v>21</v>
      </c>
      <c r="D2608" s="12">
        <v>124350</v>
      </c>
      <c r="E2608" s="12" t="b">
        <f t="shared" si="43"/>
        <v>1</v>
      </c>
      <c r="F2608" s="13" t="s">
        <v>12754</v>
      </c>
      <c r="G2608" s="5"/>
      <c r="H2608" s="5"/>
      <c r="I2608" s="18"/>
      <c r="J2608" s="9"/>
      <c r="K2608" s="9"/>
      <c r="L2608" s="9"/>
      <c r="M2608" s="9"/>
      <c r="N2608" s="9"/>
      <c r="O2608" s="9"/>
      <c r="P2608" s="9"/>
      <c r="Q2608" s="9"/>
      <c r="R2608" s="9"/>
      <c r="S2608" s="9"/>
      <c r="T2608" s="9"/>
      <c r="U2608" s="9"/>
      <c r="V2608" s="21">
        <v>124350</v>
      </c>
      <c r="W2608" s="9"/>
      <c r="X2608" s="9"/>
      <c r="Y2608" s="9"/>
      <c r="Z2608" s="9"/>
      <c r="AA2608" s="9"/>
      <c r="AB2608" s="19"/>
      <c r="AC2608" s="9"/>
      <c r="AD2608" s="10" t="s">
        <v>21</v>
      </c>
      <c r="AE2608" s="9"/>
      <c r="AF2608" s="10" t="s">
        <v>21</v>
      </c>
      <c r="AG2608" s="9"/>
      <c r="AH2608" s="9"/>
      <c r="AI2608" s="9"/>
    </row>
    <row r="2609" spans="1:35" ht="16.5" x14ac:dyDescent="0.25">
      <c r="A2609" s="12" t="s">
        <v>12755</v>
      </c>
      <c r="B2609" s="12" t="s">
        <v>12756</v>
      </c>
      <c r="C2609" s="12" t="s">
        <v>21</v>
      </c>
      <c r="D2609" s="12">
        <v>789750</v>
      </c>
      <c r="E2609" s="12" t="b">
        <f t="shared" si="43"/>
        <v>1</v>
      </c>
      <c r="F2609" s="13" t="s">
        <v>12757</v>
      </c>
      <c r="G2609" s="5"/>
      <c r="H2609" s="5"/>
      <c r="I2609" s="18"/>
      <c r="J2609" s="9"/>
      <c r="K2609" s="9"/>
      <c r="L2609" s="9"/>
      <c r="M2609" s="9"/>
      <c r="N2609" s="9"/>
      <c r="O2609" s="9"/>
      <c r="P2609" s="9">
        <v>789750</v>
      </c>
      <c r="Q2609" s="9"/>
      <c r="R2609" s="9"/>
      <c r="S2609" s="9"/>
      <c r="T2609" s="9"/>
      <c r="U2609" s="9"/>
      <c r="V2609" s="9"/>
      <c r="W2609" s="9"/>
      <c r="X2609" s="9"/>
      <c r="Y2609" s="9"/>
      <c r="Z2609" s="9"/>
      <c r="AA2609" s="9"/>
      <c r="AB2609" s="19"/>
      <c r="AC2609" s="9"/>
      <c r="AD2609" s="10" t="s">
        <v>21</v>
      </c>
      <c r="AE2609" s="9"/>
      <c r="AF2609" s="9"/>
      <c r="AG2609" s="9"/>
      <c r="AH2609" s="9"/>
      <c r="AI2609" s="9"/>
    </row>
    <row r="2610" spans="1:35" ht="16.5" x14ac:dyDescent="0.25">
      <c r="A2610" s="12" t="s">
        <v>12758</v>
      </c>
      <c r="B2610" s="12" t="s">
        <v>12759</v>
      </c>
      <c r="C2610" s="12" t="s">
        <v>21</v>
      </c>
      <c r="D2610" s="12">
        <v>11871200</v>
      </c>
      <c r="E2610" s="12" t="b">
        <f t="shared" si="43"/>
        <v>1</v>
      </c>
      <c r="F2610" s="13" t="s">
        <v>12760</v>
      </c>
      <c r="G2610" s="22"/>
      <c r="H2610" s="22">
        <v>9300000</v>
      </c>
      <c r="I2610" s="18"/>
      <c r="J2610" s="9"/>
      <c r="K2610" s="9"/>
      <c r="L2610" s="9"/>
      <c r="M2610" s="9"/>
      <c r="N2610" s="9"/>
      <c r="O2610" s="9"/>
      <c r="P2610" s="9"/>
      <c r="Q2610" s="9"/>
      <c r="R2610" s="9"/>
      <c r="S2610" s="9"/>
      <c r="T2610" s="9"/>
      <c r="U2610" s="9"/>
      <c r="V2610" s="9"/>
      <c r="W2610" s="9"/>
      <c r="X2610" s="9"/>
      <c r="Y2610" s="9"/>
      <c r="Z2610" s="9"/>
      <c r="AA2610" s="9"/>
      <c r="AB2610" s="19"/>
      <c r="AC2610" s="24">
        <v>2571200</v>
      </c>
      <c r="AD2610" s="9"/>
      <c r="AE2610" s="9"/>
      <c r="AF2610" s="9"/>
      <c r="AG2610" s="9"/>
      <c r="AH2610" s="9"/>
      <c r="AI2610" s="9"/>
    </row>
    <row r="2611" spans="1:35" ht="31.5" x14ac:dyDescent="0.25">
      <c r="A2611" s="12" t="s">
        <v>12761</v>
      </c>
      <c r="B2611" s="12" t="s">
        <v>12762</v>
      </c>
      <c r="C2611" s="12" t="s">
        <v>21</v>
      </c>
      <c r="D2611" s="12">
        <v>11871200</v>
      </c>
      <c r="E2611" s="12" t="b">
        <f t="shared" si="43"/>
        <v>1</v>
      </c>
      <c r="F2611" s="13" t="s">
        <v>12763</v>
      </c>
      <c r="G2611" s="22"/>
      <c r="H2611" s="22">
        <v>9300000</v>
      </c>
      <c r="I2611" s="18"/>
      <c r="J2611" s="9"/>
      <c r="K2611" s="9"/>
      <c r="L2611" s="9"/>
      <c r="M2611" s="9"/>
      <c r="N2611" s="9"/>
      <c r="O2611" s="9"/>
      <c r="P2611" s="9"/>
      <c r="Q2611" s="9"/>
      <c r="R2611" s="9"/>
      <c r="S2611" s="9"/>
      <c r="T2611" s="9"/>
      <c r="U2611" s="9"/>
      <c r="V2611" s="9"/>
      <c r="W2611" s="9"/>
      <c r="X2611" s="9"/>
      <c r="Y2611" s="9"/>
      <c r="Z2611" s="9"/>
      <c r="AA2611" s="9"/>
      <c r="AB2611" s="19"/>
      <c r="AC2611" s="24">
        <v>2571200</v>
      </c>
      <c r="AD2611" s="9"/>
      <c r="AE2611" s="9"/>
      <c r="AF2611" s="9"/>
      <c r="AG2611" s="9"/>
      <c r="AH2611" s="9"/>
      <c r="AI2611" s="9"/>
    </row>
    <row r="2612" spans="1:35" ht="16.5" x14ac:dyDescent="0.25">
      <c r="A2612" s="12" t="s">
        <v>12764</v>
      </c>
      <c r="B2612" s="12" t="s">
        <v>12765</v>
      </c>
      <c r="C2612" s="12" t="s">
        <v>21</v>
      </c>
      <c r="D2612" s="12">
        <v>1895400</v>
      </c>
      <c r="E2612" s="12" t="b">
        <f t="shared" si="43"/>
        <v>1</v>
      </c>
      <c r="F2612" s="13" t="s">
        <v>12766</v>
      </c>
      <c r="G2612" s="5"/>
      <c r="H2612" s="5"/>
      <c r="I2612" s="18"/>
      <c r="J2612" s="9"/>
      <c r="K2612" s="9"/>
      <c r="L2612" s="9"/>
      <c r="M2612" s="9"/>
      <c r="N2612" s="9"/>
      <c r="O2612" s="9"/>
      <c r="P2612" s="10">
        <v>1895400</v>
      </c>
      <c r="Q2612" s="9"/>
      <c r="R2612" s="9"/>
      <c r="S2612" s="9"/>
      <c r="T2612" s="9"/>
      <c r="U2612" s="9"/>
      <c r="V2612" s="9"/>
      <c r="W2612" s="9"/>
      <c r="X2612" s="9"/>
      <c r="Y2612" s="9"/>
      <c r="Z2612" s="9"/>
      <c r="AA2612" s="9"/>
      <c r="AB2612" s="19"/>
      <c r="AC2612" s="9"/>
      <c r="AD2612" s="9"/>
      <c r="AE2612" s="9"/>
      <c r="AF2612" s="9"/>
      <c r="AG2612" s="9"/>
      <c r="AH2612" s="9"/>
      <c r="AI2612" s="9"/>
    </row>
    <row r="2613" spans="1:35" ht="16.5" x14ac:dyDescent="0.25">
      <c r="A2613" s="12" t="s">
        <v>12767</v>
      </c>
      <c r="B2613" s="12" t="s">
        <v>12768</v>
      </c>
      <c r="C2613" s="12" t="s">
        <v>21</v>
      </c>
      <c r="D2613" s="12">
        <v>92400000</v>
      </c>
      <c r="E2613" s="12" t="b">
        <f t="shared" si="43"/>
        <v>1</v>
      </c>
      <c r="F2613" s="13" t="s">
        <v>12769</v>
      </c>
      <c r="G2613" s="5"/>
      <c r="H2613" s="5"/>
      <c r="I2613" s="18"/>
      <c r="J2613" s="9"/>
      <c r="K2613" s="9"/>
      <c r="L2613" s="9"/>
      <c r="M2613" s="9"/>
      <c r="N2613" s="9"/>
      <c r="O2613" s="9"/>
      <c r="P2613" s="9"/>
      <c r="Q2613" s="9"/>
      <c r="R2613" s="9"/>
      <c r="S2613" s="9"/>
      <c r="T2613" s="9"/>
      <c r="U2613" s="9"/>
      <c r="V2613" s="9"/>
      <c r="W2613" s="9"/>
      <c r="X2613" s="9"/>
      <c r="Y2613" s="9"/>
      <c r="Z2613" s="9"/>
      <c r="AA2613" s="9"/>
      <c r="AB2613" s="19"/>
      <c r="AC2613" s="9"/>
      <c r="AD2613" s="10">
        <v>92400000</v>
      </c>
      <c r="AE2613" s="9"/>
      <c r="AF2613" s="9"/>
      <c r="AG2613" s="9"/>
      <c r="AH2613" s="9"/>
      <c r="AI2613" s="9"/>
    </row>
    <row r="2614" spans="1:35" ht="16.5" x14ac:dyDescent="0.25">
      <c r="A2614" s="12" t="s">
        <v>12770</v>
      </c>
      <c r="B2614" s="12" t="s">
        <v>12771</v>
      </c>
      <c r="C2614" s="12" t="s">
        <v>21</v>
      </c>
      <c r="D2614" s="12">
        <v>24976600</v>
      </c>
      <c r="E2614" s="12" t="b">
        <f t="shared" si="43"/>
        <v>1</v>
      </c>
      <c r="F2614" s="13" t="s">
        <v>12772</v>
      </c>
      <c r="G2614" s="22"/>
      <c r="H2614" s="22">
        <v>19671000</v>
      </c>
      <c r="I2614" s="18"/>
      <c r="J2614" s="9"/>
      <c r="K2614" s="9"/>
      <c r="L2614" s="9"/>
      <c r="M2614" s="9"/>
      <c r="N2614" s="9"/>
      <c r="O2614" s="9"/>
      <c r="P2614" s="9"/>
      <c r="Q2614" s="9"/>
      <c r="R2614" s="9"/>
      <c r="S2614" s="9"/>
      <c r="T2614" s="9"/>
      <c r="U2614" s="9"/>
      <c r="V2614" s="9"/>
      <c r="W2614" s="9"/>
      <c r="X2614" s="9"/>
      <c r="Y2614" s="9"/>
      <c r="Z2614" s="9"/>
      <c r="AA2614" s="9"/>
      <c r="AB2614" s="19"/>
      <c r="AC2614" s="24">
        <v>5305600</v>
      </c>
      <c r="AD2614" s="9"/>
      <c r="AE2614" s="9"/>
      <c r="AF2614" s="9"/>
      <c r="AG2614" s="9"/>
      <c r="AH2614" s="9"/>
      <c r="AI2614" s="9"/>
    </row>
    <row r="2615" spans="1:35" ht="16.5" x14ac:dyDescent="0.25">
      <c r="A2615" s="12" t="s">
        <v>12773</v>
      </c>
      <c r="B2615" s="12" t="s">
        <v>12774</v>
      </c>
      <c r="C2615" s="12" t="s">
        <v>21</v>
      </c>
      <c r="D2615" s="12">
        <v>3160000</v>
      </c>
      <c r="E2615" s="12" t="b">
        <f t="shared" si="43"/>
        <v>1</v>
      </c>
      <c r="F2615" s="13" t="s">
        <v>12775</v>
      </c>
      <c r="G2615" s="22"/>
      <c r="H2615" s="22">
        <v>2400000</v>
      </c>
      <c r="I2615" s="18"/>
      <c r="J2615" s="9"/>
      <c r="K2615" s="9"/>
      <c r="L2615" s="9"/>
      <c r="M2615" s="9"/>
      <c r="N2615" s="9"/>
      <c r="O2615" s="9"/>
      <c r="P2615" s="9"/>
      <c r="Q2615" s="9"/>
      <c r="R2615" s="9"/>
      <c r="S2615" s="9"/>
      <c r="T2615" s="9"/>
      <c r="U2615" s="9"/>
      <c r="V2615" s="9"/>
      <c r="W2615" s="9"/>
      <c r="X2615" s="9"/>
      <c r="Y2615" s="9"/>
      <c r="Z2615" s="9"/>
      <c r="AA2615" s="9"/>
      <c r="AB2615" s="19"/>
      <c r="AC2615" s="24">
        <v>760000</v>
      </c>
      <c r="AD2615" s="9"/>
      <c r="AE2615" s="9"/>
      <c r="AF2615" s="9"/>
      <c r="AG2615" s="9"/>
      <c r="AH2615" s="9"/>
      <c r="AI2615" s="9"/>
    </row>
    <row r="2616" spans="1:35" ht="31.5" x14ac:dyDescent="0.25">
      <c r="A2616" s="12" t="s">
        <v>12776</v>
      </c>
      <c r="B2616" s="12" t="s">
        <v>12777</v>
      </c>
      <c r="C2616" s="12" t="s">
        <v>21</v>
      </c>
      <c r="D2616" s="12">
        <v>12400000</v>
      </c>
      <c r="E2616" s="12" t="b">
        <f t="shared" si="43"/>
        <v>1</v>
      </c>
      <c r="F2616" s="13" t="s">
        <v>12778</v>
      </c>
      <c r="G2616" s="22"/>
      <c r="H2616" s="22">
        <v>12400000</v>
      </c>
      <c r="I2616" s="18"/>
      <c r="J2616" s="9"/>
      <c r="K2616" s="9"/>
      <c r="L2616" s="9"/>
      <c r="M2616" s="9"/>
      <c r="N2616" s="9"/>
      <c r="O2616" s="9"/>
      <c r="P2616" s="9"/>
      <c r="Q2616" s="9"/>
      <c r="R2616" s="9"/>
      <c r="S2616" s="9"/>
      <c r="T2616" s="9"/>
      <c r="U2616" s="9"/>
      <c r="V2616" s="9"/>
      <c r="W2616" s="9"/>
      <c r="X2616" s="9"/>
      <c r="Y2616" s="9"/>
      <c r="Z2616" s="9"/>
      <c r="AA2616" s="9"/>
      <c r="AB2616" s="19"/>
      <c r="AC2616" s="24"/>
      <c r="AD2616" s="9"/>
      <c r="AE2616" s="9"/>
      <c r="AF2616" s="9"/>
      <c r="AG2616" s="9"/>
      <c r="AH2616" s="9"/>
      <c r="AI2616" s="9"/>
    </row>
    <row r="2617" spans="1:35" ht="16.5" x14ac:dyDescent="0.25">
      <c r="A2617" s="12" t="s">
        <v>13679</v>
      </c>
      <c r="B2617" s="12" t="s">
        <v>13680</v>
      </c>
      <c r="C2617" s="12" t="s">
        <v>21</v>
      </c>
      <c r="D2617" s="12">
        <v>33600000</v>
      </c>
      <c r="E2617" s="12" t="b">
        <f t="shared" si="43"/>
        <v>1</v>
      </c>
      <c r="F2617" s="13" t="s">
        <v>13681</v>
      </c>
      <c r="G2617" s="5"/>
      <c r="H2617" s="5"/>
      <c r="I2617" s="5"/>
      <c r="J2617" s="5"/>
      <c r="K2617" s="5"/>
      <c r="L2617" s="5"/>
      <c r="M2617" s="10" t="s">
        <v>21</v>
      </c>
      <c r="N2617" s="10"/>
      <c r="O2617" s="10"/>
      <c r="P2617" s="10" t="s">
        <v>21</v>
      </c>
      <c r="Q2617" s="10"/>
      <c r="R2617" s="10"/>
      <c r="S2617" s="5"/>
      <c r="T2617" s="10"/>
      <c r="U2617" s="10"/>
      <c r="V2617" s="10"/>
      <c r="W2617" s="5"/>
      <c r="X2617" s="10"/>
      <c r="Y2617" s="10"/>
      <c r="Z2617" s="10"/>
      <c r="AA2617" s="10"/>
      <c r="AB2617" s="10" t="s">
        <v>21</v>
      </c>
      <c r="AC2617" s="10" t="s">
        <v>21</v>
      </c>
      <c r="AD2617" s="10">
        <v>33600000</v>
      </c>
      <c r="AE2617" s="10" t="s">
        <v>21</v>
      </c>
      <c r="AF2617" s="10" t="s">
        <v>21</v>
      </c>
      <c r="AG2617" s="10" t="s">
        <v>21</v>
      </c>
      <c r="AH2617" s="10" t="s">
        <v>21</v>
      </c>
      <c r="AI2617" s="10" t="s">
        <v>21</v>
      </c>
    </row>
    <row r="2618" spans="1:35" ht="16.5" x14ac:dyDescent="0.25">
      <c r="A2618" s="12" t="s">
        <v>13682</v>
      </c>
      <c r="B2618" s="12" t="s">
        <v>13683</v>
      </c>
      <c r="C2618" s="12" t="s">
        <v>21</v>
      </c>
      <c r="D2618" s="12">
        <v>3520000</v>
      </c>
      <c r="E2618" s="12" t="b">
        <f t="shared" si="43"/>
        <v>1</v>
      </c>
      <c r="F2618" s="13" t="s">
        <v>13684</v>
      </c>
      <c r="G2618" s="5"/>
      <c r="H2618" s="5"/>
      <c r="I2618" s="5"/>
      <c r="J2618" s="5"/>
      <c r="K2618" s="5"/>
      <c r="L2618" s="5"/>
      <c r="M2618" s="10">
        <v>200000</v>
      </c>
      <c r="N2618" s="10">
        <v>160000</v>
      </c>
      <c r="O2618" s="10">
        <v>700000</v>
      </c>
      <c r="P2618" s="10"/>
      <c r="Q2618" s="10">
        <v>300000</v>
      </c>
      <c r="R2618" s="10">
        <v>160000</v>
      </c>
      <c r="S2618" s="5">
        <v>1000000</v>
      </c>
      <c r="T2618" s="10">
        <v>100000</v>
      </c>
      <c r="U2618" s="10">
        <v>120000</v>
      </c>
      <c r="V2618" s="10">
        <v>450000</v>
      </c>
      <c r="W2618" s="5"/>
      <c r="X2618" s="10"/>
      <c r="Y2618" s="10">
        <v>330000</v>
      </c>
      <c r="Z2618" s="10"/>
      <c r="AA2618" s="10"/>
      <c r="AB2618" s="10" t="s">
        <v>21</v>
      </c>
      <c r="AC2618" s="10" t="s">
        <v>21</v>
      </c>
      <c r="AD2618" s="10" t="s">
        <v>21</v>
      </c>
      <c r="AE2618" s="10" t="s">
        <v>21</v>
      </c>
      <c r="AF2618" s="10" t="s">
        <v>21</v>
      </c>
      <c r="AG2618" s="10" t="s">
        <v>21</v>
      </c>
      <c r="AH2618" s="10" t="s">
        <v>21</v>
      </c>
      <c r="AI2618" s="10" t="s">
        <v>21</v>
      </c>
    </row>
    <row r="2619" spans="1:35" ht="16.5" x14ac:dyDescent="0.25">
      <c r="A2619" s="12" t="s">
        <v>13685</v>
      </c>
      <c r="B2619" s="12" t="s">
        <v>13686</v>
      </c>
      <c r="C2619" s="12" t="s">
        <v>21</v>
      </c>
      <c r="D2619" s="12">
        <v>789750</v>
      </c>
      <c r="E2619" s="12" t="b">
        <f t="shared" si="43"/>
        <v>1</v>
      </c>
      <c r="F2619" s="13" t="s">
        <v>13687</v>
      </c>
      <c r="G2619" s="5"/>
      <c r="H2619" s="5"/>
      <c r="I2619" s="5"/>
      <c r="J2619" s="5"/>
      <c r="K2619" s="5"/>
      <c r="L2619" s="5"/>
      <c r="M2619" s="10" t="s">
        <v>21</v>
      </c>
      <c r="N2619" s="10"/>
      <c r="O2619" s="10"/>
      <c r="P2619" s="10">
        <v>789750</v>
      </c>
      <c r="Q2619" s="10"/>
      <c r="R2619" s="10"/>
      <c r="S2619" s="5"/>
      <c r="T2619" s="10"/>
      <c r="U2619" s="10"/>
      <c r="V2619" s="10"/>
      <c r="W2619" s="5"/>
      <c r="X2619" s="10"/>
      <c r="Y2619" s="10"/>
      <c r="Z2619" s="10"/>
      <c r="AA2619" s="10"/>
      <c r="AB2619" s="10" t="s">
        <v>21</v>
      </c>
      <c r="AC2619" s="10" t="s">
        <v>21</v>
      </c>
      <c r="AD2619" s="10" t="s">
        <v>21</v>
      </c>
      <c r="AE2619" s="10" t="s">
        <v>21</v>
      </c>
      <c r="AF2619" s="10" t="s">
        <v>21</v>
      </c>
      <c r="AG2619" s="10" t="s">
        <v>21</v>
      </c>
      <c r="AH2619" s="10" t="s">
        <v>21</v>
      </c>
      <c r="AI2619" s="10" t="s">
        <v>21</v>
      </c>
    </row>
    <row r="2620" spans="1:35" ht="16.5" x14ac:dyDescent="0.25">
      <c r="A2620" s="12" t="s">
        <v>13688</v>
      </c>
      <c r="B2620" s="12" t="s">
        <v>13689</v>
      </c>
      <c r="C2620" s="12" t="s">
        <v>21</v>
      </c>
      <c r="D2620" s="12">
        <v>120000</v>
      </c>
      <c r="E2620" s="12" t="b">
        <f t="shared" si="43"/>
        <v>1</v>
      </c>
      <c r="F2620" s="13" t="s">
        <v>13690</v>
      </c>
      <c r="G2620" s="5"/>
      <c r="H2620" s="5"/>
      <c r="I2620" s="5"/>
      <c r="J2620" s="5"/>
      <c r="K2620" s="5"/>
      <c r="L2620" s="5"/>
      <c r="M2620" s="10" t="s">
        <v>21</v>
      </c>
      <c r="N2620" s="10"/>
      <c r="O2620" s="10"/>
      <c r="P2620" s="10" t="s">
        <v>21</v>
      </c>
      <c r="Q2620" s="10"/>
      <c r="R2620" s="10"/>
      <c r="S2620" s="5"/>
      <c r="T2620" s="10"/>
      <c r="U2620" s="10"/>
      <c r="V2620" s="10"/>
      <c r="W2620" s="5"/>
      <c r="X2620" s="10"/>
      <c r="Y2620" s="10"/>
      <c r="Z2620" s="10"/>
      <c r="AA2620" s="10"/>
      <c r="AB2620" s="10" t="s">
        <v>21</v>
      </c>
      <c r="AC2620" s="10" t="s">
        <v>21</v>
      </c>
      <c r="AD2620" s="10" t="s">
        <v>21</v>
      </c>
      <c r="AE2620" s="10" t="s">
        <v>21</v>
      </c>
      <c r="AF2620" s="10">
        <v>120000</v>
      </c>
      <c r="AG2620" s="10" t="s">
        <v>21</v>
      </c>
      <c r="AH2620" s="10" t="s">
        <v>21</v>
      </c>
      <c r="AI2620" s="10" t="s">
        <v>21</v>
      </c>
    </row>
    <row r="2621" spans="1:35" ht="16.5" x14ac:dyDescent="0.25">
      <c r="A2621" s="12" t="s">
        <v>13691</v>
      </c>
      <c r="B2621" s="12" t="s">
        <v>13692</v>
      </c>
      <c r="C2621" s="12" t="s">
        <v>21</v>
      </c>
      <c r="D2621" s="12">
        <v>7649650</v>
      </c>
      <c r="E2621" s="12" t="b">
        <f t="shared" si="43"/>
        <v>1</v>
      </c>
      <c r="F2621" s="13" t="s">
        <v>13693</v>
      </c>
      <c r="G2621" s="5"/>
      <c r="H2621" s="5"/>
      <c r="I2621" s="5"/>
      <c r="J2621" s="5"/>
      <c r="K2621" s="5"/>
      <c r="L2621" s="5"/>
      <c r="M2621" s="10" t="s">
        <v>21</v>
      </c>
      <c r="N2621" s="10"/>
      <c r="O2621" s="10"/>
      <c r="P2621" s="10" t="s">
        <v>21</v>
      </c>
      <c r="Q2621" s="10"/>
      <c r="R2621" s="10"/>
      <c r="S2621" s="5"/>
      <c r="T2621" s="10"/>
      <c r="U2621" s="10"/>
      <c r="V2621" s="10"/>
      <c r="W2621" s="5"/>
      <c r="X2621" s="10"/>
      <c r="Y2621" s="10"/>
      <c r="Z2621" s="10"/>
      <c r="AA2621" s="10"/>
      <c r="AB2621" s="10">
        <v>7649650</v>
      </c>
      <c r="AC2621" s="10" t="s">
        <v>21</v>
      </c>
      <c r="AD2621" s="10" t="s">
        <v>21</v>
      </c>
      <c r="AE2621" s="10" t="s">
        <v>21</v>
      </c>
      <c r="AF2621" s="10" t="s">
        <v>21</v>
      </c>
      <c r="AG2621" s="10" t="s">
        <v>21</v>
      </c>
      <c r="AH2621" s="10" t="s">
        <v>21</v>
      </c>
      <c r="AI2621" s="10" t="s">
        <v>21</v>
      </c>
    </row>
    <row r="2622" spans="1:35" ht="16.5" x14ac:dyDescent="0.25">
      <c r="A2622" s="12" t="s">
        <v>13694</v>
      </c>
      <c r="B2622" s="12" t="s">
        <v>13695</v>
      </c>
      <c r="C2622" s="12" t="s">
        <v>21</v>
      </c>
      <c r="D2622" s="12">
        <v>720000</v>
      </c>
      <c r="E2622" s="12" t="b">
        <f t="shared" si="43"/>
        <v>1</v>
      </c>
      <c r="F2622" s="13" t="s">
        <v>13696</v>
      </c>
      <c r="G2622" s="5"/>
      <c r="H2622" s="5"/>
      <c r="I2622" s="5"/>
      <c r="J2622" s="5"/>
      <c r="K2622" s="5"/>
      <c r="L2622" s="5"/>
      <c r="M2622" s="10" t="s">
        <v>21</v>
      </c>
      <c r="N2622" s="10"/>
      <c r="O2622" s="10"/>
      <c r="P2622" s="10" t="s">
        <v>21</v>
      </c>
      <c r="Q2622" s="10"/>
      <c r="R2622" s="10"/>
      <c r="S2622" s="5"/>
      <c r="T2622" s="10"/>
      <c r="U2622" s="10"/>
      <c r="V2622" s="10"/>
      <c r="W2622" s="5"/>
      <c r="X2622" s="10"/>
      <c r="Y2622" s="10"/>
      <c r="Z2622" s="10"/>
      <c r="AA2622" s="10"/>
      <c r="AB2622" s="10" t="s">
        <v>21</v>
      </c>
      <c r="AC2622" s="10" t="s">
        <v>21</v>
      </c>
      <c r="AD2622" s="10" t="s">
        <v>21</v>
      </c>
      <c r="AE2622" s="10" t="s">
        <v>21</v>
      </c>
      <c r="AF2622" s="10">
        <v>720000</v>
      </c>
      <c r="AG2622" s="10" t="s">
        <v>21</v>
      </c>
      <c r="AH2622" s="10" t="s">
        <v>21</v>
      </c>
      <c r="AI2622" s="10" t="s">
        <v>21</v>
      </c>
    </row>
    <row r="2623" spans="1:35" ht="16.5" x14ac:dyDescent="0.25">
      <c r="A2623" s="12" t="s">
        <v>13697</v>
      </c>
      <c r="B2623" s="12" t="s">
        <v>13698</v>
      </c>
      <c r="C2623" s="12" t="s">
        <v>21</v>
      </c>
      <c r="D2623" s="12">
        <v>2160000</v>
      </c>
      <c r="E2623" s="12" t="b">
        <f t="shared" si="43"/>
        <v>1</v>
      </c>
      <c r="F2623" s="13" t="s">
        <v>13699</v>
      </c>
      <c r="G2623" s="5"/>
      <c r="H2623" s="5"/>
      <c r="I2623" s="5"/>
      <c r="J2623" s="5"/>
      <c r="K2623" s="5"/>
      <c r="L2623" s="5"/>
      <c r="M2623" s="10" t="s">
        <v>21</v>
      </c>
      <c r="N2623" s="10"/>
      <c r="O2623" s="10"/>
      <c r="P2623" s="10" t="s">
        <v>21</v>
      </c>
      <c r="Q2623" s="10"/>
      <c r="R2623" s="10"/>
      <c r="S2623" s="5"/>
      <c r="T2623" s="10"/>
      <c r="U2623" s="10"/>
      <c r="V2623" s="10"/>
      <c r="W2623" s="5"/>
      <c r="X2623" s="10"/>
      <c r="Y2623" s="10"/>
      <c r="Z2623" s="10"/>
      <c r="AA2623" s="10"/>
      <c r="AB2623" s="10" t="s">
        <v>21</v>
      </c>
      <c r="AC2623" s="10" t="s">
        <v>21</v>
      </c>
      <c r="AD2623" s="10" t="s">
        <v>21</v>
      </c>
      <c r="AE2623" s="10" t="s">
        <v>21</v>
      </c>
      <c r="AF2623" s="10">
        <v>2160000</v>
      </c>
      <c r="AG2623" s="10" t="s">
        <v>21</v>
      </c>
      <c r="AH2623" s="10" t="s">
        <v>21</v>
      </c>
      <c r="AI2623" s="10" t="s">
        <v>21</v>
      </c>
    </row>
    <row r="2624" spans="1:35" ht="16.5" x14ac:dyDescent="0.25">
      <c r="A2624" s="12" t="s">
        <v>13700</v>
      </c>
      <c r="B2624" s="12" t="s">
        <v>13701</v>
      </c>
      <c r="C2624" s="12">
        <v>22000</v>
      </c>
      <c r="D2624" s="12" t="s">
        <v>21</v>
      </c>
      <c r="E2624" s="12" t="b">
        <f t="shared" si="43"/>
        <v>0</v>
      </c>
      <c r="F2624" s="13" t="s">
        <v>13702</v>
      </c>
      <c r="G2624" s="5"/>
      <c r="H2624" s="5"/>
      <c r="I2624" s="5"/>
      <c r="J2624" s="5"/>
      <c r="K2624" s="5"/>
      <c r="L2624" s="5"/>
      <c r="M2624" s="10" t="s">
        <v>21</v>
      </c>
      <c r="N2624" s="10"/>
      <c r="O2624" s="10"/>
      <c r="P2624" s="10" t="s">
        <v>21</v>
      </c>
      <c r="Q2624" s="10"/>
      <c r="R2624" s="10"/>
      <c r="S2624" s="5"/>
      <c r="T2624" s="10"/>
      <c r="U2624" s="10"/>
      <c r="V2624" s="10"/>
      <c r="W2624" s="5"/>
      <c r="X2624" s="10"/>
      <c r="Y2624" s="10"/>
      <c r="Z2624" s="10"/>
      <c r="AA2624" s="10"/>
      <c r="AB2624" s="10" t="s">
        <v>21</v>
      </c>
      <c r="AC2624" s="10" t="s">
        <v>21</v>
      </c>
      <c r="AD2624" s="10" t="s">
        <v>21</v>
      </c>
      <c r="AE2624" s="10" t="s">
        <v>21</v>
      </c>
      <c r="AF2624" s="10" t="s">
        <v>21</v>
      </c>
      <c r="AG2624" s="10" t="s">
        <v>21</v>
      </c>
      <c r="AH2624" s="10" t="s">
        <v>21</v>
      </c>
      <c r="AI2624" s="10" t="s">
        <v>21</v>
      </c>
    </row>
    <row r="2625" spans="1:35" ht="16.5" x14ac:dyDescent="0.25">
      <c r="A2625" s="12" t="s">
        <v>13700</v>
      </c>
      <c r="B2625" s="12" t="s">
        <v>13701</v>
      </c>
      <c r="C2625" s="12">
        <v>16426800</v>
      </c>
      <c r="D2625" s="12" t="s">
        <v>21</v>
      </c>
      <c r="E2625" s="12" t="b">
        <f t="shared" si="43"/>
        <v>0</v>
      </c>
      <c r="F2625" s="13" t="s">
        <v>13702</v>
      </c>
      <c r="G2625" s="5"/>
      <c r="H2625" s="5"/>
      <c r="I2625" s="5"/>
      <c r="J2625" s="5"/>
      <c r="K2625" s="5"/>
      <c r="L2625" s="5"/>
      <c r="M2625" s="10" t="s">
        <v>21</v>
      </c>
      <c r="N2625" s="10"/>
      <c r="O2625" s="10"/>
      <c r="P2625" s="10" t="s">
        <v>21</v>
      </c>
      <c r="Q2625" s="10"/>
      <c r="R2625" s="10"/>
      <c r="S2625" s="5"/>
      <c r="T2625" s="10"/>
      <c r="U2625" s="10"/>
      <c r="V2625" s="10"/>
      <c r="W2625" s="5"/>
      <c r="X2625" s="10"/>
      <c r="Y2625" s="10"/>
      <c r="Z2625" s="10"/>
      <c r="AA2625" s="10"/>
      <c r="AB2625" s="10" t="s">
        <v>21</v>
      </c>
      <c r="AC2625" s="10" t="s">
        <v>21</v>
      </c>
      <c r="AD2625" s="10" t="s">
        <v>21</v>
      </c>
      <c r="AE2625" s="10" t="s">
        <v>21</v>
      </c>
      <c r="AF2625" s="10" t="s">
        <v>21</v>
      </c>
      <c r="AG2625" s="10" t="s">
        <v>21</v>
      </c>
      <c r="AH2625" s="10" t="s">
        <v>21</v>
      </c>
      <c r="AI2625" s="10" t="s">
        <v>21</v>
      </c>
    </row>
    <row r="2626" spans="1:35" ht="16.5" x14ac:dyDescent="0.25">
      <c r="A2626" s="12" t="s">
        <v>13703</v>
      </c>
      <c r="B2626" s="12" t="s">
        <v>13704</v>
      </c>
      <c r="C2626" s="12">
        <v>22000</v>
      </c>
      <c r="D2626" s="12" t="s">
        <v>21</v>
      </c>
      <c r="E2626" s="12" t="b">
        <f t="shared" si="43"/>
        <v>0</v>
      </c>
      <c r="F2626" s="13" t="s">
        <v>13705</v>
      </c>
      <c r="G2626" s="5"/>
      <c r="H2626" s="5"/>
      <c r="I2626" s="5"/>
      <c r="J2626" s="5"/>
      <c r="K2626" s="5"/>
      <c r="L2626" s="5"/>
      <c r="M2626" s="10" t="s">
        <v>21</v>
      </c>
      <c r="N2626" s="10"/>
      <c r="O2626" s="10"/>
      <c r="P2626" s="10" t="s">
        <v>21</v>
      </c>
      <c r="Q2626" s="10"/>
      <c r="R2626" s="10"/>
      <c r="S2626" s="5"/>
      <c r="T2626" s="10"/>
      <c r="U2626" s="10"/>
      <c r="V2626" s="10"/>
      <c r="W2626" s="5"/>
      <c r="X2626" s="10"/>
      <c r="Y2626" s="10"/>
      <c r="Z2626" s="10"/>
      <c r="AA2626" s="10"/>
      <c r="AB2626" s="10" t="s">
        <v>21</v>
      </c>
      <c r="AC2626" s="10" t="s">
        <v>21</v>
      </c>
      <c r="AD2626" s="10" t="s">
        <v>21</v>
      </c>
      <c r="AE2626" s="10" t="s">
        <v>21</v>
      </c>
      <c r="AF2626" s="10" t="s">
        <v>21</v>
      </c>
      <c r="AG2626" s="10" t="s">
        <v>21</v>
      </c>
      <c r="AH2626" s="10" t="s">
        <v>21</v>
      </c>
      <c r="AI2626" s="10" t="s">
        <v>21</v>
      </c>
    </row>
    <row r="2627" spans="1:35" ht="16.5" x14ac:dyDescent="0.25">
      <c r="A2627" s="12" t="s">
        <v>13703</v>
      </c>
      <c r="B2627" s="12" t="s">
        <v>13704</v>
      </c>
      <c r="C2627" s="12">
        <v>17479800</v>
      </c>
      <c r="D2627" s="12" t="s">
        <v>21</v>
      </c>
      <c r="E2627" s="12" t="b">
        <f t="shared" ref="E2627:E2690" si="44">D2627=SUM(G2627:AI2627)</f>
        <v>0</v>
      </c>
      <c r="F2627" s="13" t="s">
        <v>13705</v>
      </c>
      <c r="G2627" s="5"/>
      <c r="H2627" s="5"/>
      <c r="I2627" s="5"/>
      <c r="J2627" s="5"/>
      <c r="K2627" s="5"/>
      <c r="L2627" s="5"/>
      <c r="M2627" s="10" t="s">
        <v>21</v>
      </c>
      <c r="N2627" s="10"/>
      <c r="O2627" s="10"/>
      <c r="P2627" s="10" t="s">
        <v>21</v>
      </c>
      <c r="Q2627" s="10"/>
      <c r="R2627" s="10"/>
      <c r="S2627" s="5"/>
      <c r="T2627" s="10"/>
      <c r="U2627" s="10"/>
      <c r="V2627" s="10"/>
      <c r="W2627" s="5"/>
      <c r="X2627" s="10"/>
      <c r="Y2627" s="10"/>
      <c r="Z2627" s="10"/>
      <c r="AA2627" s="10"/>
      <c r="AB2627" s="10" t="s">
        <v>21</v>
      </c>
      <c r="AC2627" s="10" t="s">
        <v>21</v>
      </c>
      <c r="AD2627" s="10" t="s">
        <v>21</v>
      </c>
      <c r="AE2627" s="10" t="s">
        <v>21</v>
      </c>
      <c r="AF2627" s="10" t="s">
        <v>21</v>
      </c>
      <c r="AG2627" s="10" t="s">
        <v>21</v>
      </c>
      <c r="AH2627" s="10" t="s">
        <v>21</v>
      </c>
      <c r="AI2627" s="10" t="s">
        <v>21</v>
      </c>
    </row>
    <row r="2628" spans="1:35" ht="16.5" x14ac:dyDescent="0.25">
      <c r="A2628" s="12" t="s">
        <v>1720</v>
      </c>
      <c r="B2628" s="12" t="s">
        <v>1721</v>
      </c>
      <c r="C2628" s="12" t="s">
        <v>21</v>
      </c>
      <c r="D2628" s="12">
        <v>5754520</v>
      </c>
      <c r="E2628" s="12" t="b">
        <f t="shared" si="44"/>
        <v>1</v>
      </c>
      <c r="F2628" s="13" t="s">
        <v>1722</v>
      </c>
      <c r="G2628" s="14"/>
      <c r="H2628" s="14"/>
      <c r="I2628" s="14"/>
      <c r="J2628" s="14"/>
      <c r="K2628" s="14"/>
      <c r="L2628" s="14"/>
      <c r="M2628" s="15"/>
      <c r="N2628" s="15">
        <v>110000</v>
      </c>
      <c r="O2628" s="15">
        <v>300000</v>
      </c>
      <c r="P2628" s="15">
        <v>884520</v>
      </c>
      <c r="Q2628" s="15">
        <v>300000</v>
      </c>
      <c r="R2628" s="15">
        <v>160000</v>
      </c>
      <c r="S2628" s="14">
        <v>500000</v>
      </c>
      <c r="T2628" s="15">
        <v>100000</v>
      </c>
      <c r="U2628" s="15">
        <v>120000</v>
      </c>
      <c r="V2628" s="15">
        <v>450000</v>
      </c>
      <c r="W2628" s="14"/>
      <c r="X2628" s="15">
        <v>500000</v>
      </c>
      <c r="Y2628" s="15">
        <v>330000</v>
      </c>
      <c r="Z2628" s="15"/>
      <c r="AA2628" s="15"/>
      <c r="AB2628" s="15" t="s">
        <v>21</v>
      </c>
      <c r="AC2628" s="15">
        <v>2000000</v>
      </c>
      <c r="AD2628" s="15" t="s">
        <v>21</v>
      </c>
      <c r="AE2628" s="15" t="s">
        <v>21</v>
      </c>
      <c r="AF2628" s="15" t="s">
        <v>21</v>
      </c>
      <c r="AG2628" s="15" t="s">
        <v>21</v>
      </c>
      <c r="AH2628" s="15" t="s">
        <v>21</v>
      </c>
      <c r="AI2628" s="15" t="s">
        <v>21</v>
      </c>
    </row>
    <row r="2629" spans="1:35" ht="31.5" x14ac:dyDescent="0.25">
      <c r="A2629" s="12" t="s">
        <v>1723</v>
      </c>
      <c r="B2629" s="12" t="s">
        <v>1724</v>
      </c>
      <c r="C2629" s="12" t="s">
        <v>21</v>
      </c>
      <c r="D2629" s="12">
        <v>200000</v>
      </c>
      <c r="E2629" s="12" t="b">
        <f t="shared" si="44"/>
        <v>1</v>
      </c>
      <c r="F2629" s="13" t="s">
        <v>1725</v>
      </c>
      <c r="G2629" s="14"/>
      <c r="H2629" s="14"/>
      <c r="I2629" s="14"/>
      <c r="J2629" s="14"/>
      <c r="K2629" s="14"/>
      <c r="L2629" s="14"/>
      <c r="M2629" s="15">
        <v>200000</v>
      </c>
      <c r="N2629" s="15"/>
      <c r="O2629" s="15"/>
      <c r="P2629" s="15" t="s">
        <v>21</v>
      </c>
      <c r="Q2629" s="15"/>
      <c r="R2629" s="15"/>
      <c r="S2629" s="14"/>
      <c r="T2629" s="15"/>
      <c r="U2629" s="15"/>
      <c r="V2629" s="15"/>
      <c r="W2629" s="14"/>
      <c r="X2629" s="15"/>
      <c r="Y2629" s="15"/>
      <c r="Z2629" s="15"/>
      <c r="AA2629" s="15"/>
      <c r="AB2629" s="15" t="s">
        <v>21</v>
      </c>
      <c r="AC2629" s="15" t="s">
        <v>21</v>
      </c>
      <c r="AD2629" s="15" t="s">
        <v>21</v>
      </c>
      <c r="AE2629" s="15" t="s">
        <v>21</v>
      </c>
      <c r="AF2629" s="15" t="s">
        <v>21</v>
      </c>
      <c r="AG2629" s="15" t="s">
        <v>21</v>
      </c>
      <c r="AH2629" s="15" t="s">
        <v>21</v>
      </c>
      <c r="AI2629" s="15" t="s">
        <v>21</v>
      </c>
    </row>
    <row r="2630" spans="1:35" ht="31.5" x14ac:dyDescent="0.25">
      <c r="A2630" s="12" t="s">
        <v>1726</v>
      </c>
      <c r="B2630" s="12" t="s">
        <v>1727</v>
      </c>
      <c r="C2630" s="12" t="s">
        <v>21</v>
      </c>
      <c r="D2630" s="12">
        <v>200000</v>
      </c>
      <c r="E2630" s="12" t="b">
        <f t="shared" si="44"/>
        <v>1</v>
      </c>
      <c r="F2630" s="13" t="s">
        <v>1728</v>
      </c>
      <c r="G2630" s="14"/>
      <c r="H2630" s="14"/>
      <c r="I2630" s="14"/>
      <c r="J2630" s="14"/>
      <c r="K2630" s="14"/>
      <c r="L2630" s="14"/>
      <c r="M2630" s="15">
        <v>200000</v>
      </c>
      <c r="N2630" s="15"/>
      <c r="O2630" s="15"/>
      <c r="P2630" s="15" t="s">
        <v>21</v>
      </c>
      <c r="Q2630" s="15"/>
      <c r="R2630" s="15"/>
      <c r="S2630" s="14"/>
      <c r="T2630" s="15"/>
      <c r="U2630" s="15"/>
      <c r="V2630" s="15"/>
      <c r="W2630" s="14"/>
      <c r="X2630" s="15"/>
      <c r="Y2630" s="15"/>
      <c r="Z2630" s="15"/>
      <c r="AA2630" s="15"/>
      <c r="AB2630" s="15" t="s">
        <v>21</v>
      </c>
      <c r="AC2630" s="15" t="s">
        <v>21</v>
      </c>
      <c r="AD2630" s="15" t="s">
        <v>21</v>
      </c>
      <c r="AE2630" s="15" t="s">
        <v>21</v>
      </c>
      <c r="AF2630" s="15" t="s">
        <v>21</v>
      </c>
      <c r="AG2630" s="15" t="s">
        <v>21</v>
      </c>
      <c r="AH2630" s="15" t="s">
        <v>21</v>
      </c>
      <c r="AI2630" s="15" t="s">
        <v>21</v>
      </c>
    </row>
    <row r="2631" spans="1:35" ht="31.5" x14ac:dyDescent="0.25">
      <c r="A2631" s="12" t="s">
        <v>1729</v>
      </c>
      <c r="B2631" s="12" t="s">
        <v>1730</v>
      </c>
      <c r="C2631" s="12" t="s">
        <v>21</v>
      </c>
      <c r="D2631" s="12">
        <v>200000</v>
      </c>
      <c r="E2631" s="12" t="b">
        <f t="shared" si="44"/>
        <v>1</v>
      </c>
      <c r="F2631" s="13" t="s">
        <v>1731</v>
      </c>
      <c r="G2631" s="14"/>
      <c r="H2631" s="14"/>
      <c r="I2631" s="14"/>
      <c r="J2631" s="14"/>
      <c r="K2631" s="14"/>
      <c r="L2631" s="14"/>
      <c r="M2631" s="15">
        <v>200000</v>
      </c>
      <c r="N2631" s="15"/>
      <c r="O2631" s="15"/>
      <c r="P2631" s="15" t="s">
        <v>21</v>
      </c>
      <c r="Q2631" s="15"/>
      <c r="R2631" s="15"/>
      <c r="S2631" s="14"/>
      <c r="T2631" s="15"/>
      <c r="U2631" s="15"/>
      <c r="V2631" s="15"/>
      <c r="W2631" s="14"/>
      <c r="X2631" s="15"/>
      <c r="Y2631" s="15"/>
      <c r="Z2631" s="15"/>
      <c r="AA2631" s="15"/>
      <c r="AB2631" s="15" t="s">
        <v>21</v>
      </c>
      <c r="AC2631" s="15" t="s">
        <v>21</v>
      </c>
      <c r="AD2631" s="15" t="s">
        <v>21</v>
      </c>
      <c r="AE2631" s="15" t="s">
        <v>21</v>
      </c>
      <c r="AF2631" s="15" t="s">
        <v>21</v>
      </c>
      <c r="AG2631" s="15" t="s">
        <v>21</v>
      </c>
      <c r="AH2631" s="15" t="s">
        <v>21</v>
      </c>
      <c r="AI2631" s="15" t="s">
        <v>21</v>
      </c>
    </row>
    <row r="2632" spans="1:35" ht="31.5" x14ac:dyDescent="0.25">
      <c r="A2632" s="12" t="s">
        <v>1732</v>
      </c>
      <c r="B2632" s="12" t="s">
        <v>1733</v>
      </c>
      <c r="C2632" s="12" t="s">
        <v>21</v>
      </c>
      <c r="D2632" s="12">
        <v>200000</v>
      </c>
      <c r="E2632" s="12" t="b">
        <f t="shared" si="44"/>
        <v>1</v>
      </c>
      <c r="F2632" s="13" t="s">
        <v>1734</v>
      </c>
      <c r="G2632" s="14"/>
      <c r="H2632" s="14"/>
      <c r="I2632" s="14"/>
      <c r="J2632" s="14"/>
      <c r="K2632" s="14"/>
      <c r="L2632" s="14"/>
      <c r="M2632" s="15">
        <v>200000</v>
      </c>
      <c r="N2632" s="15"/>
      <c r="O2632" s="15"/>
      <c r="P2632" s="15" t="s">
        <v>21</v>
      </c>
      <c r="Q2632" s="15"/>
      <c r="R2632" s="15"/>
      <c r="S2632" s="14"/>
      <c r="T2632" s="15"/>
      <c r="U2632" s="15"/>
      <c r="V2632" s="15"/>
      <c r="W2632" s="14"/>
      <c r="X2632" s="15"/>
      <c r="Y2632" s="15"/>
      <c r="Z2632" s="15"/>
      <c r="AA2632" s="15"/>
      <c r="AB2632" s="15" t="s">
        <v>21</v>
      </c>
      <c r="AC2632" s="15" t="s">
        <v>21</v>
      </c>
      <c r="AD2632" s="15" t="s">
        <v>21</v>
      </c>
      <c r="AE2632" s="15" t="s">
        <v>21</v>
      </c>
      <c r="AF2632" s="15" t="s">
        <v>21</v>
      </c>
      <c r="AG2632" s="15" t="s">
        <v>21</v>
      </c>
      <c r="AH2632" s="15" t="s">
        <v>21</v>
      </c>
      <c r="AI2632" s="15" t="s">
        <v>21</v>
      </c>
    </row>
    <row r="2633" spans="1:35" ht="16.5" x14ac:dyDescent="0.25">
      <c r="A2633" s="12" t="s">
        <v>1735</v>
      </c>
      <c r="B2633" s="12" t="s">
        <v>1736</v>
      </c>
      <c r="C2633" s="12" t="s">
        <v>21</v>
      </c>
      <c r="D2633" s="12">
        <v>1454000</v>
      </c>
      <c r="E2633" s="12" t="b">
        <f t="shared" si="44"/>
        <v>1</v>
      </c>
      <c r="F2633" s="13" t="s">
        <v>1737</v>
      </c>
      <c r="G2633" s="14"/>
      <c r="H2633" s="14"/>
      <c r="I2633" s="14"/>
      <c r="J2633" s="14"/>
      <c r="K2633" s="14"/>
      <c r="L2633" s="14"/>
      <c r="M2633" s="15"/>
      <c r="N2633" s="15"/>
      <c r="O2633" s="15"/>
      <c r="P2633" s="15">
        <v>884000</v>
      </c>
      <c r="Q2633" s="15"/>
      <c r="R2633" s="15"/>
      <c r="S2633" s="14"/>
      <c r="T2633" s="15"/>
      <c r="U2633" s="15">
        <v>120000</v>
      </c>
      <c r="V2633" s="15">
        <v>450000</v>
      </c>
      <c r="W2633" s="14"/>
      <c r="X2633" s="15"/>
      <c r="Y2633" s="15"/>
      <c r="Z2633" s="15"/>
      <c r="AA2633" s="15"/>
      <c r="AB2633" s="15"/>
      <c r="AC2633" s="15"/>
      <c r="AD2633" s="15" t="s">
        <v>21</v>
      </c>
      <c r="AE2633" s="15" t="s">
        <v>21</v>
      </c>
      <c r="AF2633" s="15" t="s">
        <v>21</v>
      </c>
      <c r="AG2633" s="15" t="s">
        <v>21</v>
      </c>
      <c r="AH2633" s="15" t="s">
        <v>21</v>
      </c>
      <c r="AI2633" s="15" t="s">
        <v>21</v>
      </c>
    </row>
    <row r="2634" spans="1:35" ht="31.5" x14ac:dyDescent="0.25">
      <c r="A2634" s="12" t="s">
        <v>1738</v>
      </c>
      <c r="B2634" s="12" t="s">
        <v>1739</v>
      </c>
      <c r="C2634" s="12" t="s">
        <v>21</v>
      </c>
      <c r="D2634" s="12">
        <v>200000</v>
      </c>
      <c r="E2634" s="12" t="b">
        <f t="shared" si="44"/>
        <v>1</v>
      </c>
      <c r="F2634" s="13" t="s">
        <v>1740</v>
      </c>
      <c r="G2634" s="14"/>
      <c r="H2634" s="14"/>
      <c r="I2634" s="14"/>
      <c r="J2634" s="14"/>
      <c r="K2634" s="14"/>
      <c r="L2634" s="14"/>
      <c r="M2634" s="15">
        <v>200000</v>
      </c>
      <c r="N2634" s="15"/>
      <c r="O2634" s="15"/>
      <c r="P2634" s="15" t="s">
        <v>21</v>
      </c>
      <c r="Q2634" s="15"/>
      <c r="R2634" s="15"/>
      <c r="S2634" s="14"/>
      <c r="T2634" s="15"/>
      <c r="U2634" s="15"/>
      <c r="V2634" s="15"/>
      <c r="W2634" s="14"/>
      <c r="X2634" s="15"/>
      <c r="Y2634" s="15"/>
      <c r="Z2634" s="15"/>
      <c r="AA2634" s="15"/>
      <c r="AB2634" s="15" t="s">
        <v>21</v>
      </c>
      <c r="AC2634" s="15" t="s">
        <v>21</v>
      </c>
      <c r="AD2634" s="15" t="s">
        <v>21</v>
      </c>
      <c r="AE2634" s="15" t="s">
        <v>21</v>
      </c>
      <c r="AF2634" s="15" t="s">
        <v>21</v>
      </c>
      <c r="AG2634" s="15" t="s">
        <v>21</v>
      </c>
      <c r="AH2634" s="15" t="s">
        <v>21</v>
      </c>
      <c r="AI2634" s="15" t="s">
        <v>21</v>
      </c>
    </row>
    <row r="2635" spans="1:35" ht="31.5" x14ac:dyDescent="0.25">
      <c r="A2635" s="12" t="s">
        <v>1741</v>
      </c>
      <c r="B2635" s="12" t="s">
        <v>1742</v>
      </c>
      <c r="C2635" s="12" t="s">
        <v>21</v>
      </c>
      <c r="D2635" s="12">
        <v>200000</v>
      </c>
      <c r="E2635" s="12" t="b">
        <f t="shared" si="44"/>
        <v>1</v>
      </c>
      <c r="F2635" s="13" t="s">
        <v>1743</v>
      </c>
      <c r="G2635" s="14"/>
      <c r="H2635" s="14"/>
      <c r="I2635" s="14"/>
      <c r="J2635" s="14"/>
      <c r="K2635" s="14"/>
      <c r="L2635" s="14"/>
      <c r="M2635" s="15">
        <v>200000</v>
      </c>
      <c r="N2635" s="15"/>
      <c r="O2635" s="15"/>
      <c r="P2635" s="15" t="s">
        <v>21</v>
      </c>
      <c r="Q2635" s="15"/>
      <c r="R2635" s="15"/>
      <c r="S2635" s="14"/>
      <c r="T2635" s="15"/>
      <c r="U2635" s="15"/>
      <c r="V2635" s="15"/>
      <c r="W2635" s="14"/>
      <c r="X2635" s="15"/>
      <c r="Y2635" s="15"/>
      <c r="Z2635" s="15"/>
      <c r="AA2635" s="15"/>
      <c r="AB2635" s="15" t="s">
        <v>21</v>
      </c>
      <c r="AC2635" s="15" t="s">
        <v>21</v>
      </c>
      <c r="AD2635" s="15" t="s">
        <v>21</v>
      </c>
      <c r="AE2635" s="15" t="s">
        <v>21</v>
      </c>
      <c r="AF2635" s="15" t="s">
        <v>21</v>
      </c>
      <c r="AG2635" s="15" t="s">
        <v>21</v>
      </c>
      <c r="AH2635" s="15" t="s">
        <v>21</v>
      </c>
      <c r="AI2635" s="15" t="s">
        <v>21</v>
      </c>
    </row>
    <row r="2636" spans="1:35" ht="31.5" x14ac:dyDescent="0.25">
      <c r="A2636" s="12" t="s">
        <v>1744</v>
      </c>
      <c r="B2636" s="12" t="s">
        <v>1745</v>
      </c>
      <c r="C2636" s="12" t="s">
        <v>21</v>
      </c>
      <c r="D2636" s="12">
        <v>200000</v>
      </c>
      <c r="E2636" s="12" t="b">
        <f t="shared" si="44"/>
        <v>1</v>
      </c>
      <c r="F2636" s="13" t="s">
        <v>1746</v>
      </c>
      <c r="G2636" s="14"/>
      <c r="H2636" s="14"/>
      <c r="I2636" s="14"/>
      <c r="J2636" s="14"/>
      <c r="K2636" s="14"/>
      <c r="L2636" s="14"/>
      <c r="M2636" s="15">
        <v>200000</v>
      </c>
      <c r="N2636" s="15"/>
      <c r="O2636" s="15"/>
      <c r="P2636" s="15" t="s">
        <v>21</v>
      </c>
      <c r="Q2636" s="15"/>
      <c r="R2636" s="15"/>
      <c r="S2636" s="14"/>
      <c r="T2636" s="15"/>
      <c r="U2636" s="15"/>
      <c r="V2636" s="15"/>
      <c r="W2636" s="14"/>
      <c r="X2636" s="15"/>
      <c r="Y2636" s="15"/>
      <c r="Z2636" s="15"/>
      <c r="AA2636" s="15"/>
      <c r="AB2636" s="15" t="s">
        <v>21</v>
      </c>
      <c r="AC2636" s="15" t="s">
        <v>21</v>
      </c>
      <c r="AD2636" s="15" t="s">
        <v>21</v>
      </c>
      <c r="AE2636" s="15" t="s">
        <v>21</v>
      </c>
      <c r="AF2636" s="15" t="s">
        <v>21</v>
      </c>
      <c r="AG2636" s="15" t="s">
        <v>21</v>
      </c>
      <c r="AH2636" s="15" t="s">
        <v>21</v>
      </c>
      <c r="AI2636" s="15" t="s">
        <v>21</v>
      </c>
    </row>
    <row r="2637" spans="1:35" ht="16.5" x14ac:dyDescent="0.25">
      <c r="A2637" s="12" t="s">
        <v>1747</v>
      </c>
      <c r="B2637" s="12" t="s">
        <v>1748</v>
      </c>
      <c r="C2637" s="12" t="s">
        <v>21</v>
      </c>
      <c r="D2637" s="12">
        <v>200000</v>
      </c>
      <c r="E2637" s="12" t="b">
        <f t="shared" si="44"/>
        <v>1</v>
      </c>
      <c r="F2637" s="13" t="s">
        <v>1749</v>
      </c>
      <c r="G2637" s="14"/>
      <c r="H2637" s="14"/>
      <c r="I2637" s="14"/>
      <c r="J2637" s="14"/>
      <c r="K2637" s="14"/>
      <c r="L2637" s="14"/>
      <c r="M2637" s="15">
        <v>200000</v>
      </c>
      <c r="N2637" s="15"/>
      <c r="O2637" s="15"/>
      <c r="P2637" s="15" t="s">
        <v>21</v>
      </c>
      <c r="Q2637" s="15"/>
      <c r="R2637" s="15"/>
      <c r="S2637" s="14"/>
      <c r="T2637" s="15"/>
      <c r="U2637" s="15"/>
      <c r="V2637" s="15"/>
      <c r="W2637" s="14"/>
      <c r="X2637" s="15"/>
      <c r="Y2637" s="15"/>
      <c r="Z2637" s="15"/>
      <c r="AA2637" s="15"/>
      <c r="AB2637" s="15" t="s">
        <v>21</v>
      </c>
      <c r="AC2637" s="15" t="s">
        <v>21</v>
      </c>
      <c r="AD2637" s="15" t="s">
        <v>21</v>
      </c>
      <c r="AE2637" s="15" t="s">
        <v>21</v>
      </c>
      <c r="AF2637" s="15" t="s">
        <v>21</v>
      </c>
      <c r="AG2637" s="15" t="s">
        <v>21</v>
      </c>
      <c r="AH2637" s="15" t="s">
        <v>21</v>
      </c>
      <c r="AI2637" s="15" t="s">
        <v>21</v>
      </c>
    </row>
    <row r="2638" spans="1:35" ht="16.5" x14ac:dyDescent="0.25">
      <c r="A2638" s="12" t="s">
        <v>1750</v>
      </c>
      <c r="B2638" s="12" t="s">
        <v>1751</v>
      </c>
      <c r="C2638" s="12" t="s">
        <v>21</v>
      </c>
      <c r="D2638" s="12">
        <v>200000</v>
      </c>
      <c r="E2638" s="12" t="b">
        <f t="shared" si="44"/>
        <v>1</v>
      </c>
      <c r="F2638" s="13" t="s">
        <v>1752</v>
      </c>
      <c r="G2638" s="14"/>
      <c r="H2638" s="14"/>
      <c r="I2638" s="14"/>
      <c r="J2638" s="14"/>
      <c r="K2638" s="14"/>
      <c r="L2638" s="14"/>
      <c r="M2638" s="15">
        <v>200000</v>
      </c>
      <c r="N2638" s="15"/>
      <c r="O2638" s="15"/>
      <c r="P2638" s="15" t="s">
        <v>21</v>
      </c>
      <c r="Q2638" s="15"/>
      <c r="R2638" s="15"/>
      <c r="S2638" s="14"/>
      <c r="T2638" s="15"/>
      <c r="U2638" s="15"/>
      <c r="V2638" s="15"/>
      <c r="W2638" s="14"/>
      <c r="X2638" s="15"/>
      <c r="Y2638" s="15"/>
      <c r="Z2638" s="15"/>
      <c r="AA2638" s="15"/>
      <c r="AB2638" s="15" t="s">
        <v>21</v>
      </c>
      <c r="AC2638" s="15" t="s">
        <v>21</v>
      </c>
      <c r="AD2638" s="15" t="s">
        <v>21</v>
      </c>
      <c r="AE2638" s="15" t="s">
        <v>21</v>
      </c>
      <c r="AF2638" s="15" t="s">
        <v>21</v>
      </c>
      <c r="AG2638" s="15" t="s">
        <v>21</v>
      </c>
      <c r="AH2638" s="15" t="s">
        <v>21</v>
      </c>
      <c r="AI2638" s="15" t="s">
        <v>21</v>
      </c>
    </row>
    <row r="2639" spans="1:35" ht="31.5" x14ac:dyDescent="0.25">
      <c r="A2639" s="12" t="s">
        <v>1753</v>
      </c>
      <c r="B2639" s="12" t="s">
        <v>1754</v>
      </c>
      <c r="C2639" s="12" t="s">
        <v>21</v>
      </c>
      <c r="D2639" s="12">
        <v>200000</v>
      </c>
      <c r="E2639" s="12" t="b">
        <f t="shared" si="44"/>
        <v>1</v>
      </c>
      <c r="F2639" s="13" t="s">
        <v>1755</v>
      </c>
      <c r="G2639" s="14"/>
      <c r="H2639" s="14"/>
      <c r="I2639" s="14"/>
      <c r="J2639" s="14"/>
      <c r="K2639" s="14"/>
      <c r="L2639" s="14"/>
      <c r="M2639" s="15">
        <v>200000</v>
      </c>
      <c r="N2639" s="15"/>
      <c r="O2639" s="15"/>
      <c r="P2639" s="15" t="s">
        <v>21</v>
      </c>
      <c r="Q2639" s="15"/>
      <c r="R2639" s="15"/>
      <c r="S2639" s="14"/>
      <c r="T2639" s="15"/>
      <c r="U2639" s="15"/>
      <c r="V2639" s="15"/>
      <c r="W2639" s="14"/>
      <c r="X2639" s="15"/>
      <c r="Y2639" s="15"/>
      <c r="Z2639" s="15"/>
      <c r="AA2639" s="15"/>
      <c r="AB2639" s="15" t="s">
        <v>21</v>
      </c>
      <c r="AC2639" s="15" t="s">
        <v>21</v>
      </c>
      <c r="AD2639" s="15" t="s">
        <v>21</v>
      </c>
      <c r="AE2639" s="15" t="s">
        <v>21</v>
      </c>
      <c r="AF2639" s="15" t="s">
        <v>21</v>
      </c>
      <c r="AG2639" s="15" t="s">
        <v>21</v>
      </c>
      <c r="AH2639" s="15" t="s">
        <v>21</v>
      </c>
      <c r="AI2639" s="15" t="s">
        <v>21</v>
      </c>
    </row>
    <row r="2640" spans="1:35" ht="16.5" x14ac:dyDescent="0.25">
      <c r="A2640" s="12" t="s">
        <v>1756</v>
      </c>
      <c r="B2640" s="12" t="s">
        <v>1757</v>
      </c>
      <c r="C2640" s="12" t="s">
        <v>21</v>
      </c>
      <c r="D2640" s="12">
        <v>200000</v>
      </c>
      <c r="E2640" s="12" t="b">
        <f t="shared" si="44"/>
        <v>1</v>
      </c>
      <c r="F2640" s="13" t="s">
        <v>1758</v>
      </c>
      <c r="G2640" s="14"/>
      <c r="H2640" s="14"/>
      <c r="I2640" s="14"/>
      <c r="J2640" s="14"/>
      <c r="K2640" s="14"/>
      <c r="L2640" s="14"/>
      <c r="M2640" s="15">
        <v>200000</v>
      </c>
      <c r="N2640" s="15"/>
      <c r="O2640" s="15"/>
      <c r="P2640" s="15" t="s">
        <v>21</v>
      </c>
      <c r="Q2640" s="15"/>
      <c r="R2640" s="15"/>
      <c r="S2640" s="14"/>
      <c r="T2640" s="15"/>
      <c r="U2640" s="15"/>
      <c r="V2640" s="15"/>
      <c r="W2640" s="14"/>
      <c r="X2640" s="15"/>
      <c r="Y2640" s="15"/>
      <c r="Z2640" s="15"/>
      <c r="AA2640" s="15"/>
      <c r="AB2640" s="15" t="s">
        <v>21</v>
      </c>
      <c r="AC2640" s="15" t="s">
        <v>21</v>
      </c>
      <c r="AD2640" s="15" t="s">
        <v>21</v>
      </c>
      <c r="AE2640" s="15" t="s">
        <v>21</v>
      </c>
      <c r="AF2640" s="15" t="s">
        <v>21</v>
      </c>
      <c r="AG2640" s="15" t="s">
        <v>21</v>
      </c>
      <c r="AH2640" s="15" t="s">
        <v>21</v>
      </c>
      <c r="AI2640" s="15" t="s">
        <v>21</v>
      </c>
    </row>
    <row r="2641" spans="1:35" ht="16.5" x14ac:dyDescent="0.25">
      <c r="A2641" s="12" t="s">
        <v>1759</v>
      </c>
      <c r="B2641" s="12" t="s">
        <v>1760</v>
      </c>
      <c r="C2641" s="12" t="s">
        <v>21</v>
      </c>
      <c r="D2641" s="12">
        <v>200000</v>
      </c>
      <c r="E2641" s="12" t="b">
        <f t="shared" si="44"/>
        <v>1</v>
      </c>
      <c r="F2641" s="13" t="s">
        <v>1761</v>
      </c>
      <c r="G2641" s="14"/>
      <c r="H2641" s="14"/>
      <c r="I2641" s="14"/>
      <c r="J2641" s="14"/>
      <c r="K2641" s="14"/>
      <c r="L2641" s="14"/>
      <c r="M2641" s="15">
        <v>200000</v>
      </c>
      <c r="N2641" s="15"/>
      <c r="O2641" s="15"/>
      <c r="P2641" s="15" t="s">
        <v>21</v>
      </c>
      <c r="Q2641" s="15"/>
      <c r="R2641" s="15"/>
      <c r="S2641" s="14"/>
      <c r="T2641" s="15"/>
      <c r="U2641" s="15"/>
      <c r="V2641" s="15"/>
      <c r="W2641" s="14"/>
      <c r="X2641" s="15"/>
      <c r="Y2641" s="15"/>
      <c r="Z2641" s="15"/>
      <c r="AA2641" s="15"/>
      <c r="AB2641" s="15" t="s">
        <v>21</v>
      </c>
      <c r="AC2641" s="15" t="s">
        <v>21</v>
      </c>
      <c r="AD2641" s="15" t="s">
        <v>21</v>
      </c>
      <c r="AE2641" s="15" t="s">
        <v>21</v>
      </c>
      <c r="AF2641" s="15" t="s">
        <v>21</v>
      </c>
      <c r="AG2641" s="15" t="s">
        <v>21</v>
      </c>
      <c r="AH2641" s="15" t="s">
        <v>21</v>
      </c>
      <c r="AI2641" s="15" t="s">
        <v>21</v>
      </c>
    </row>
    <row r="2642" spans="1:35" ht="16.5" x14ac:dyDescent="0.25">
      <c r="A2642" s="12" t="s">
        <v>1762</v>
      </c>
      <c r="B2642" s="12" t="s">
        <v>1763</v>
      </c>
      <c r="C2642" s="12" t="s">
        <v>21</v>
      </c>
      <c r="D2642" s="12">
        <v>5855000</v>
      </c>
      <c r="E2642" s="12" t="b">
        <f t="shared" si="44"/>
        <v>1</v>
      </c>
      <c r="F2642" s="13" t="s">
        <v>1764</v>
      </c>
      <c r="G2642" s="14"/>
      <c r="H2642" s="14"/>
      <c r="I2642" s="14"/>
      <c r="J2642" s="14"/>
      <c r="K2642" s="14"/>
      <c r="L2642" s="14"/>
      <c r="M2642" s="15">
        <v>200000</v>
      </c>
      <c r="N2642" s="15">
        <v>110000</v>
      </c>
      <c r="O2642" s="15">
        <v>300000</v>
      </c>
      <c r="P2642" s="15">
        <v>885000</v>
      </c>
      <c r="Q2642" s="15">
        <v>300000</v>
      </c>
      <c r="R2642" s="15">
        <v>160000</v>
      </c>
      <c r="S2642" s="14">
        <v>400000</v>
      </c>
      <c r="T2642" s="15">
        <v>100000</v>
      </c>
      <c r="U2642" s="15">
        <v>120000</v>
      </c>
      <c r="V2642" s="15">
        <v>450000</v>
      </c>
      <c r="W2642" s="14"/>
      <c r="X2642" s="15">
        <v>500000</v>
      </c>
      <c r="Y2642" s="15">
        <v>330000</v>
      </c>
      <c r="Z2642" s="15"/>
      <c r="AA2642" s="15"/>
      <c r="AB2642" s="15" t="s">
        <v>21</v>
      </c>
      <c r="AC2642" s="15">
        <v>2000000</v>
      </c>
      <c r="AD2642" s="15" t="s">
        <v>21</v>
      </c>
      <c r="AE2642" s="15" t="s">
        <v>21</v>
      </c>
      <c r="AF2642" s="15" t="s">
        <v>21</v>
      </c>
      <c r="AG2642" s="15" t="s">
        <v>21</v>
      </c>
      <c r="AH2642" s="15" t="s">
        <v>21</v>
      </c>
      <c r="AI2642" s="15" t="s">
        <v>21</v>
      </c>
    </row>
    <row r="2643" spans="1:35" ht="16.5" x14ac:dyDescent="0.25">
      <c r="A2643" s="12" t="s">
        <v>1765</v>
      </c>
      <c r="B2643" s="12" t="s">
        <v>1766</v>
      </c>
      <c r="C2643" s="12" t="s">
        <v>21</v>
      </c>
      <c r="D2643" s="12">
        <v>200000</v>
      </c>
      <c r="E2643" s="12" t="b">
        <f t="shared" si="44"/>
        <v>1</v>
      </c>
      <c r="F2643" s="13" t="s">
        <v>1767</v>
      </c>
      <c r="G2643" s="14"/>
      <c r="H2643" s="14"/>
      <c r="I2643" s="14"/>
      <c r="J2643" s="14"/>
      <c r="K2643" s="14"/>
      <c r="L2643" s="14"/>
      <c r="M2643" s="15">
        <v>200000</v>
      </c>
      <c r="N2643" s="15"/>
      <c r="O2643" s="15"/>
      <c r="P2643" s="15" t="s">
        <v>21</v>
      </c>
      <c r="Q2643" s="15"/>
      <c r="R2643" s="15"/>
      <c r="S2643" s="14"/>
      <c r="T2643" s="15"/>
      <c r="U2643" s="15"/>
      <c r="V2643" s="15"/>
      <c r="W2643" s="14"/>
      <c r="X2643" s="15"/>
      <c r="Y2643" s="15"/>
      <c r="Z2643" s="15"/>
      <c r="AA2643" s="15"/>
      <c r="AB2643" s="15" t="s">
        <v>21</v>
      </c>
      <c r="AC2643" s="15" t="s">
        <v>21</v>
      </c>
      <c r="AD2643" s="15" t="s">
        <v>21</v>
      </c>
      <c r="AE2643" s="15" t="s">
        <v>21</v>
      </c>
      <c r="AF2643" s="15" t="s">
        <v>21</v>
      </c>
      <c r="AG2643" s="15" t="s">
        <v>21</v>
      </c>
      <c r="AH2643" s="15" t="s">
        <v>21</v>
      </c>
      <c r="AI2643" s="15" t="s">
        <v>21</v>
      </c>
    </row>
    <row r="2644" spans="1:35" ht="16.5" x14ac:dyDescent="0.25">
      <c r="A2644" s="12" t="s">
        <v>1768</v>
      </c>
      <c r="B2644" s="12" t="s">
        <v>1769</v>
      </c>
      <c r="C2644" s="12" t="s">
        <v>21</v>
      </c>
      <c r="D2644" s="12">
        <v>200000</v>
      </c>
      <c r="E2644" s="12" t="b">
        <f t="shared" si="44"/>
        <v>1</v>
      </c>
      <c r="F2644" s="13" t="s">
        <v>1770</v>
      </c>
      <c r="G2644" s="14"/>
      <c r="H2644" s="14"/>
      <c r="I2644" s="14"/>
      <c r="J2644" s="14"/>
      <c r="K2644" s="14"/>
      <c r="L2644" s="14"/>
      <c r="M2644" s="15">
        <v>200000</v>
      </c>
      <c r="N2644" s="15"/>
      <c r="O2644" s="15"/>
      <c r="P2644" s="15" t="s">
        <v>21</v>
      </c>
      <c r="Q2644" s="15"/>
      <c r="R2644" s="15"/>
      <c r="S2644" s="14"/>
      <c r="T2644" s="15"/>
      <c r="U2644" s="15"/>
      <c r="V2644" s="15"/>
      <c r="W2644" s="14"/>
      <c r="X2644" s="15"/>
      <c r="Y2644" s="15"/>
      <c r="Z2644" s="15"/>
      <c r="AA2644" s="15"/>
      <c r="AB2644" s="15" t="s">
        <v>21</v>
      </c>
      <c r="AC2644" s="15" t="s">
        <v>21</v>
      </c>
      <c r="AD2644" s="15" t="s">
        <v>21</v>
      </c>
      <c r="AE2644" s="15" t="s">
        <v>21</v>
      </c>
      <c r="AF2644" s="15" t="s">
        <v>21</v>
      </c>
      <c r="AG2644" s="15" t="s">
        <v>21</v>
      </c>
      <c r="AH2644" s="15" t="s">
        <v>21</v>
      </c>
      <c r="AI2644" s="15" t="s">
        <v>21</v>
      </c>
    </row>
    <row r="2645" spans="1:35" ht="16.5" x14ac:dyDescent="0.25">
      <c r="A2645" s="12" t="s">
        <v>1771</v>
      </c>
      <c r="B2645" s="12" t="s">
        <v>1772</v>
      </c>
      <c r="C2645" s="12" t="s">
        <v>21</v>
      </c>
      <c r="D2645" s="12">
        <v>200000</v>
      </c>
      <c r="E2645" s="12" t="b">
        <f t="shared" si="44"/>
        <v>1</v>
      </c>
      <c r="F2645" s="13" t="s">
        <v>1773</v>
      </c>
      <c r="G2645" s="14"/>
      <c r="H2645" s="14"/>
      <c r="I2645" s="14"/>
      <c r="J2645" s="14"/>
      <c r="K2645" s="14"/>
      <c r="L2645" s="14"/>
      <c r="M2645" s="15">
        <v>200000</v>
      </c>
      <c r="N2645" s="15"/>
      <c r="O2645" s="15"/>
      <c r="P2645" s="15" t="s">
        <v>21</v>
      </c>
      <c r="Q2645" s="15"/>
      <c r="R2645" s="15"/>
      <c r="S2645" s="14"/>
      <c r="T2645" s="15"/>
      <c r="U2645" s="15"/>
      <c r="V2645" s="15"/>
      <c r="W2645" s="14"/>
      <c r="X2645" s="15"/>
      <c r="Y2645" s="15"/>
      <c r="Z2645" s="15"/>
      <c r="AA2645" s="15"/>
      <c r="AB2645" s="15" t="s">
        <v>21</v>
      </c>
      <c r="AC2645" s="15" t="s">
        <v>21</v>
      </c>
      <c r="AD2645" s="15" t="s">
        <v>21</v>
      </c>
      <c r="AE2645" s="15" t="s">
        <v>21</v>
      </c>
      <c r="AF2645" s="15" t="s">
        <v>21</v>
      </c>
      <c r="AG2645" s="15" t="s">
        <v>21</v>
      </c>
      <c r="AH2645" s="15" t="s">
        <v>21</v>
      </c>
      <c r="AI2645" s="15" t="s">
        <v>21</v>
      </c>
    </row>
    <row r="2646" spans="1:35" ht="16.5" x14ac:dyDescent="0.25">
      <c r="A2646" s="12" t="s">
        <v>1774</v>
      </c>
      <c r="B2646" s="12" t="s">
        <v>1775</v>
      </c>
      <c r="C2646" s="12" t="s">
        <v>21</v>
      </c>
      <c r="D2646" s="12">
        <v>200000</v>
      </c>
      <c r="E2646" s="12" t="b">
        <f t="shared" si="44"/>
        <v>1</v>
      </c>
      <c r="F2646" s="13" t="s">
        <v>1776</v>
      </c>
      <c r="G2646" s="14"/>
      <c r="H2646" s="14"/>
      <c r="I2646" s="14"/>
      <c r="J2646" s="14"/>
      <c r="K2646" s="14"/>
      <c r="L2646" s="14"/>
      <c r="M2646" s="15">
        <v>200000</v>
      </c>
      <c r="N2646" s="15"/>
      <c r="O2646" s="15"/>
      <c r="P2646" s="15" t="s">
        <v>21</v>
      </c>
      <c r="Q2646" s="15"/>
      <c r="R2646" s="15"/>
      <c r="S2646" s="14"/>
      <c r="T2646" s="15"/>
      <c r="U2646" s="15"/>
      <c r="V2646" s="15"/>
      <c r="W2646" s="14"/>
      <c r="X2646" s="15"/>
      <c r="Y2646" s="15"/>
      <c r="Z2646" s="15"/>
      <c r="AA2646" s="15"/>
      <c r="AB2646" s="15" t="s">
        <v>21</v>
      </c>
      <c r="AC2646" s="15" t="s">
        <v>21</v>
      </c>
      <c r="AD2646" s="15" t="s">
        <v>21</v>
      </c>
      <c r="AE2646" s="15" t="s">
        <v>21</v>
      </c>
      <c r="AF2646" s="15" t="s">
        <v>21</v>
      </c>
      <c r="AG2646" s="15" t="s">
        <v>21</v>
      </c>
      <c r="AH2646" s="15" t="s">
        <v>21</v>
      </c>
      <c r="AI2646" s="15" t="s">
        <v>21</v>
      </c>
    </row>
    <row r="2647" spans="1:35" ht="16.5" x14ac:dyDescent="0.25">
      <c r="A2647" s="12" t="s">
        <v>1777</v>
      </c>
      <c r="B2647" s="12" t="s">
        <v>1778</v>
      </c>
      <c r="C2647" s="12" t="s">
        <v>21</v>
      </c>
      <c r="D2647" s="12">
        <v>200000</v>
      </c>
      <c r="E2647" s="12" t="b">
        <f t="shared" si="44"/>
        <v>1</v>
      </c>
      <c r="F2647" s="13" t="s">
        <v>1779</v>
      </c>
      <c r="G2647" s="14"/>
      <c r="H2647" s="14"/>
      <c r="I2647" s="14"/>
      <c r="J2647" s="14"/>
      <c r="K2647" s="14"/>
      <c r="L2647" s="14"/>
      <c r="M2647" s="15">
        <v>200000</v>
      </c>
      <c r="N2647" s="15"/>
      <c r="O2647" s="15"/>
      <c r="P2647" s="15" t="s">
        <v>21</v>
      </c>
      <c r="Q2647" s="15"/>
      <c r="R2647" s="15"/>
      <c r="S2647" s="14"/>
      <c r="T2647" s="15"/>
      <c r="U2647" s="15"/>
      <c r="V2647" s="15"/>
      <c r="W2647" s="14"/>
      <c r="X2647" s="15"/>
      <c r="Y2647" s="15"/>
      <c r="Z2647" s="15"/>
      <c r="AA2647" s="15"/>
      <c r="AB2647" s="15" t="s">
        <v>21</v>
      </c>
      <c r="AC2647" s="15" t="s">
        <v>21</v>
      </c>
      <c r="AD2647" s="15" t="s">
        <v>21</v>
      </c>
      <c r="AE2647" s="15" t="s">
        <v>21</v>
      </c>
      <c r="AF2647" s="15" t="s">
        <v>21</v>
      </c>
      <c r="AG2647" s="15" t="s">
        <v>21</v>
      </c>
      <c r="AH2647" s="15" t="s">
        <v>21</v>
      </c>
      <c r="AI2647" s="15" t="s">
        <v>21</v>
      </c>
    </row>
    <row r="2648" spans="1:35" ht="31.5" x14ac:dyDescent="0.25">
      <c r="A2648" s="12" t="s">
        <v>1780</v>
      </c>
      <c r="B2648" s="12" t="s">
        <v>1781</v>
      </c>
      <c r="C2648" s="12" t="s">
        <v>21</v>
      </c>
      <c r="D2648" s="12">
        <v>200000</v>
      </c>
      <c r="E2648" s="12" t="b">
        <f t="shared" si="44"/>
        <v>1</v>
      </c>
      <c r="F2648" s="13" t="s">
        <v>1782</v>
      </c>
      <c r="G2648" s="14"/>
      <c r="H2648" s="14"/>
      <c r="I2648" s="14"/>
      <c r="J2648" s="14"/>
      <c r="K2648" s="14"/>
      <c r="L2648" s="14"/>
      <c r="M2648" s="15">
        <v>200000</v>
      </c>
      <c r="N2648" s="15"/>
      <c r="O2648" s="15"/>
      <c r="P2648" s="15" t="s">
        <v>21</v>
      </c>
      <c r="Q2648" s="15"/>
      <c r="R2648" s="15"/>
      <c r="S2648" s="14"/>
      <c r="T2648" s="15"/>
      <c r="U2648" s="15"/>
      <c r="V2648" s="15"/>
      <c r="W2648" s="14"/>
      <c r="X2648" s="15"/>
      <c r="Y2648" s="15"/>
      <c r="Z2648" s="15"/>
      <c r="AA2648" s="15"/>
      <c r="AB2648" s="15" t="s">
        <v>21</v>
      </c>
      <c r="AC2648" s="15" t="s">
        <v>21</v>
      </c>
      <c r="AD2648" s="15" t="s">
        <v>21</v>
      </c>
      <c r="AE2648" s="15" t="s">
        <v>21</v>
      </c>
      <c r="AF2648" s="15" t="s">
        <v>21</v>
      </c>
      <c r="AG2648" s="15" t="s">
        <v>21</v>
      </c>
      <c r="AH2648" s="15" t="s">
        <v>21</v>
      </c>
      <c r="AI2648" s="15" t="s">
        <v>21</v>
      </c>
    </row>
    <row r="2649" spans="1:35" ht="16.5" x14ac:dyDescent="0.25">
      <c r="A2649" s="12" t="s">
        <v>1783</v>
      </c>
      <c r="B2649" s="12" t="s">
        <v>1784</v>
      </c>
      <c r="C2649" s="12" t="s">
        <v>21</v>
      </c>
      <c r="D2649" s="12">
        <v>200000</v>
      </c>
      <c r="E2649" s="12" t="b">
        <f t="shared" si="44"/>
        <v>1</v>
      </c>
      <c r="F2649" s="13" t="s">
        <v>1785</v>
      </c>
      <c r="G2649" s="14"/>
      <c r="H2649" s="14"/>
      <c r="I2649" s="14"/>
      <c r="J2649" s="14"/>
      <c r="K2649" s="14"/>
      <c r="L2649" s="14"/>
      <c r="M2649" s="15">
        <v>200000</v>
      </c>
      <c r="N2649" s="15"/>
      <c r="O2649" s="15"/>
      <c r="P2649" s="15" t="s">
        <v>21</v>
      </c>
      <c r="Q2649" s="15"/>
      <c r="R2649" s="15"/>
      <c r="S2649" s="14"/>
      <c r="T2649" s="15"/>
      <c r="U2649" s="15"/>
      <c r="V2649" s="15"/>
      <c r="W2649" s="14"/>
      <c r="X2649" s="15"/>
      <c r="Y2649" s="15"/>
      <c r="Z2649" s="15"/>
      <c r="AA2649" s="15"/>
      <c r="AB2649" s="15" t="s">
        <v>21</v>
      </c>
      <c r="AC2649" s="15" t="s">
        <v>21</v>
      </c>
      <c r="AD2649" s="15" t="s">
        <v>21</v>
      </c>
      <c r="AE2649" s="15" t="s">
        <v>21</v>
      </c>
      <c r="AF2649" s="15" t="s">
        <v>21</v>
      </c>
      <c r="AG2649" s="15" t="s">
        <v>21</v>
      </c>
      <c r="AH2649" s="15" t="s">
        <v>21</v>
      </c>
      <c r="AI2649" s="15" t="s">
        <v>21</v>
      </c>
    </row>
    <row r="2650" spans="1:35" ht="16.5" x14ac:dyDescent="0.25">
      <c r="A2650" s="12" t="s">
        <v>1786</v>
      </c>
      <c r="B2650" s="12" t="s">
        <v>1787</v>
      </c>
      <c r="C2650" s="12" t="s">
        <v>21</v>
      </c>
      <c r="D2650" s="12">
        <v>200000</v>
      </c>
      <c r="E2650" s="12" t="b">
        <f t="shared" si="44"/>
        <v>1</v>
      </c>
      <c r="F2650" s="13" t="s">
        <v>1788</v>
      </c>
      <c r="G2650" s="14"/>
      <c r="H2650" s="14"/>
      <c r="I2650" s="14"/>
      <c r="J2650" s="14"/>
      <c r="K2650" s="14"/>
      <c r="L2650" s="14"/>
      <c r="M2650" s="15">
        <v>200000</v>
      </c>
      <c r="N2650" s="15"/>
      <c r="O2650" s="15"/>
      <c r="P2650" s="15" t="s">
        <v>21</v>
      </c>
      <c r="Q2650" s="15"/>
      <c r="R2650" s="15"/>
      <c r="S2650" s="14"/>
      <c r="T2650" s="15"/>
      <c r="U2650" s="15"/>
      <c r="V2650" s="15"/>
      <c r="W2650" s="14"/>
      <c r="X2650" s="15"/>
      <c r="Y2650" s="15"/>
      <c r="Z2650" s="15"/>
      <c r="AA2650" s="15"/>
      <c r="AB2650" s="15" t="s">
        <v>21</v>
      </c>
      <c r="AC2650" s="15" t="s">
        <v>21</v>
      </c>
      <c r="AD2650" s="15" t="s">
        <v>21</v>
      </c>
      <c r="AE2650" s="15" t="s">
        <v>21</v>
      </c>
      <c r="AF2650" s="15" t="s">
        <v>21</v>
      </c>
      <c r="AG2650" s="15" t="s">
        <v>21</v>
      </c>
      <c r="AH2650" s="15" t="s">
        <v>21</v>
      </c>
      <c r="AI2650" s="15" t="s">
        <v>21</v>
      </c>
    </row>
    <row r="2651" spans="1:35" ht="31.5" x14ac:dyDescent="0.25">
      <c r="A2651" s="12" t="s">
        <v>7174</v>
      </c>
      <c r="B2651" s="12" t="s">
        <v>7175</v>
      </c>
      <c r="C2651" s="12" t="s">
        <v>21</v>
      </c>
      <c r="D2651" s="12">
        <v>3024000</v>
      </c>
      <c r="E2651" s="12" t="b">
        <f t="shared" si="44"/>
        <v>1</v>
      </c>
      <c r="F2651" s="13" t="s">
        <v>7176</v>
      </c>
      <c r="G2651" s="10">
        <v>3024000</v>
      </c>
      <c r="H2651" s="10"/>
      <c r="I2651" s="10"/>
      <c r="J2651" s="10"/>
      <c r="K2651" s="10"/>
      <c r="L2651" s="5"/>
      <c r="M2651" s="10" t="s">
        <v>21</v>
      </c>
      <c r="N2651" s="10"/>
      <c r="O2651" s="10"/>
      <c r="P2651" s="10" t="s">
        <v>21</v>
      </c>
      <c r="Q2651" s="10"/>
      <c r="R2651" s="10"/>
      <c r="S2651" s="5"/>
      <c r="T2651" s="10"/>
      <c r="U2651" s="10"/>
      <c r="V2651" s="10"/>
      <c r="W2651" s="5"/>
      <c r="X2651" s="10"/>
      <c r="Y2651" s="10"/>
      <c r="Z2651" s="10"/>
      <c r="AA2651" s="10"/>
      <c r="AB2651" s="10" t="s">
        <v>21</v>
      </c>
      <c r="AC2651" s="10" t="s">
        <v>21</v>
      </c>
      <c r="AD2651" s="10" t="s">
        <v>21</v>
      </c>
      <c r="AE2651" s="10" t="s">
        <v>21</v>
      </c>
      <c r="AF2651" s="10" t="s">
        <v>21</v>
      </c>
      <c r="AG2651" s="10" t="s">
        <v>21</v>
      </c>
      <c r="AH2651" s="10" t="s">
        <v>21</v>
      </c>
      <c r="AI2651" s="10" t="s">
        <v>21</v>
      </c>
    </row>
    <row r="2652" spans="1:35" ht="16.5" x14ac:dyDescent="0.25">
      <c r="A2652" s="12" t="s">
        <v>7177</v>
      </c>
      <c r="B2652" s="12" t="s">
        <v>7178</v>
      </c>
      <c r="C2652" s="12" t="s">
        <v>21</v>
      </c>
      <c r="D2652" s="12">
        <v>3024000</v>
      </c>
      <c r="E2652" s="12" t="b">
        <f t="shared" si="44"/>
        <v>1</v>
      </c>
      <c r="F2652" s="13" t="s">
        <v>7179</v>
      </c>
      <c r="G2652" s="10">
        <v>3024000</v>
      </c>
      <c r="H2652" s="10"/>
      <c r="I2652" s="10"/>
      <c r="J2652" s="10"/>
      <c r="K2652" s="10"/>
      <c r="L2652" s="5"/>
      <c r="M2652" s="10" t="s">
        <v>21</v>
      </c>
      <c r="N2652" s="10"/>
      <c r="O2652" s="10"/>
      <c r="P2652" s="10" t="s">
        <v>21</v>
      </c>
      <c r="Q2652" s="10"/>
      <c r="R2652" s="10"/>
      <c r="S2652" s="5"/>
      <c r="T2652" s="10"/>
      <c r="U2652" s="10"/>
      <c r="V2652" s="10"/>
      <c r="W2652" s="5"/>
      <c r="X2652" s="10"/>
      <c r="Y2652" s="10"/>
      <c r="Z2652" s="10"/>
      <c r="AA2652" s="10"/>
      <c r="AB2652" s="10" t="s">
        <v>21</v>
      </c>
      <c r="AC2652" s="10" t="s">
        <v>21</v>
      </c>
      <c r="AD2652" s="10" t="s">
        <v>21</v>
      </c>
      <c r="AE2652" s="10" t="s">
        <v>21</v>
      </c>
      <c r="AF2652" s="10" t="s">
        <v>21</v>
      </c>
      <c r="AG2652" s="10" t="s">
        <v>21</v>
      </c>
      <c r="AH2652" s="10" t="s">
        <v>21</v>
      </c>
      <c r="AI2652" s="10" t="s">
        <v>21</v>
      </c>
    </row>
    <row r="2653" spans="1:35" ht="31.5" x14ac:dyDescent="0.25">
      <c r="A2653" s="12" t="s">
        <v>7180</v>
      </c>
      <c r="B2653" s="12" t="s">
        <v>7181</v>
      </c>
      <c r="C2653" s="12" t="s">
        <v>21</v>
      </c>
      <c r="D2653" s="12">
        <v>13305650</v>
      </c>
      <c r="E2653" s="12" t="b">
        <f t="shared" si="44"/>
        <v>1</v>
      </c>
      <c r="F2653" s="13" t="s">
        <v>7182</v>
      </c>
      <c r="G2653" s="5">
        <v>9280000</v>
      </c>
      <c r="H2653" s="5"/>
      <c r="I2653" s="5"/>
      <c r="J2653" s="5"/>
      <c r="K2653" s="5"/>
      <c r="L2653" s="5"/>
      <c r="M2653" s="5">
        <v>200000</v>
      </c>
      <c r="N2653" s="5">
        <v>160000</v>
      </c>
      <c r="O2653" s="5">
        <v>700000</v>
      </c>
      <c r="P2653" s="5">
        <v>1105650</v>
      </c>
      <c r="Q2653" s="5">
        <v>300000</v>
      </c>
      <c r="R2653" s="5">
        <v>160000</v>
      </c>
      <c r="S2653" s="5">
        <v>400000</v>
      </c>
      <c r="T2653" s="10">
        <v>100000</v>
      </c>
      <c r="U2653" s="10">
        <v>120000</v>
      </c>
      <c r="V2653" s="10">
        <v>450000</v>
      </c>
      <c r="W2653" s="5"/>
      <c r="X2653" s="10"/>
      <c r="Y2653" s="10">
        <v>330000</v>
      </c>
      <c r="Z2653" s="10"/>
      <c r="AA2653" s="10"/>
      <c r="AB2653" s="10" t="s">
        <v>21</v>
      </c>
      <c r="AC2653" s="10">
        <v>0</v>
      </c>
      <c r="AD2653" s="10" t="s">
        <v>21</v>
      </c>
      <c r="AE2653" s="10" t="s">
        <v>21</v>
      </c>
      <c r="AF2653" s="10" t="s">
        <v>21</v>
      </c>
      <c r="AG2653" s="10" t="s">
        <v>21</v>
      </c>
      <c r="AH2653" s="10" t="s">
        <v>21</v>
      </c>
      <c r="AI2653" s="10" t="s">
        <v>21</v>
      </c>
    </row>
    <row r="2654" spans="1:35" ht="31.5" x14ac:dyDescent="0.25">
      <c r="A2654" s="12" t="s">
        <v>7183</v>
      </c>
      <c r="B2654" s="12" t="s">
        <v>7184</v>
      </c>
      <c r="C2654" s="12" t="s">
        <v>21</v>
      </c>
      <c r="D2654" s="12">
        <v>7649650</v>
      </c>
      <c r="E2654" s="12" t="b">
        <f t="shared" si="44"/>
        <v>1</v>
      </c>
      <c r="F2654" s="13" t="s">
        <v>7185</v>
      </c>
      <c r="G2654" s="5">
        <v>3024000</v>
      </c>
      <c r="H2654" s="5"/>
      <c r="I2654" s="5"/>
      <c r="J2654" s="5"/>
      <c r="K2654" s="5"/>
      <c r="L2654" s="5"/>
      <c r="M2654" s="5">
        <v>200000</v>
      </c>
      <c r="N2654" s="5">
        <v>160000</v>
      </c>
      <c r="O2654" s="5">
        <v>700000</v>
      </c>
      <c r="P2654" s="5">
        <v>1105650</v>
      </c>
      <c r="Q2654" s="5">
        <v>300000</v>
      </c>
      <c r="R2654" s="5">
        <v>160000</v>
      </c>
      <c r="S2654" s="5">
        <v>1000000</v>
      </c>
      <c r="T2654" s="10">
        <v>100000</v>
      </c>
      <c r="U2654" s="10">
        <v>120000</v>
      </c>
      <c r="V2654" s="10">
        <v>450000</v>
      </c>
      <c r="W2654" s="5"/>
      <c r="X2654" s="10"/>
      <c r="Y2654" s="10">
        <v>330000</v>
      </c>
      <c r="Z2654" s="10"/>
      <c r="AA2654" s="10"/>
      <c r="AB2654" s="10" t="s">
        <v>21</v>
      </c>
      <c r="AC2654" s="10">
        <v>0</v>
      </c>
      <c r="AD2654" s="10" t="s">
        <v>21</v>
      </c>
      <c r="AE2654" s="10" t="s">
        <v>21</v>
      </c>
      <c r="AF2654" s="10" t="s">
        <v>21</v>
      </c>
      <c r="AG2654" s="10" t="s">
        <v>21</v>
      </c>
      <c r="AH2654" s="10" t="s">
        <v>21</v>
      </c>
      <c r="AI2654" s="10" t="s">
        <v>21</v>
      </c>
    </row>
    <row r="2655" spans="1:35" ht="31.5" x14ac:dyDescent="0.25">
      <c r="A2655" s="12" t="s">
        <v>7186</v>
      </c>
      <c r="B2655" s="12" t="s">
        <v>7187</v>
      </c>
      <c r="C2655" s="12" t="s">
        <v>21</v>
      </c>
      <c r="D2655" s="12">
        <v>720000</v>
      </c>
      <c r="E2655" s="12" t="b">
        <f t="shared" si="44"/>
        <v>1</v>
      </c>
      <c r="F2655" s="13" t="s">
        <v>7188</v>
      </c>
      <c r="G2655" s="5"/>
      <c r="H2655" s="5"/>
      <c r="I2655" s="5"/>
      <c r="J2655" s="5"/>
      <c r="K2655" s="5"/>
      <c r="L2655" s="5"/>
      <c r="M2655" s="10" t="s">
        <v>21</v>
      </c>
      <c r="N2655" s="10"/>
      <c r="O2655" s="10"/>
      <c r="P2655" s="10" t="s">
        <v>21</v>
      </c>
      <c r="Q2655" s="10"/>
      <c r="R2655" s="10"/>
      <c r="S2655" s="5"/>
      <c r="T2655" s="10"/>
      <c r="U2655" s="10"/>
      <c r="V2655" s="10"/>
      <c r="W2655" s="5"/>
      <c r="X2655" s="10"/>
      <c r="Y2655" s="10"/>
      <c r="Z2655" s="10"/>
      <c r="AA2655" s="10"/>
      <c r="AB2655" s="10" t="s">
        <v>21</v>
      </c>
      <c r="AC2655" s="10" t="s">
        <v>21</v>
      </c>
      <c r="AD2655" s="10" t="s">
        <v>21</v>
      </c>
      <c r="AE2655" s="10" t="s">
        <v>21</v>
      </c>
      <c r="AF2655" s="10">
        <v>720000</v>
      </c>
      <c r="AG2655" s="10" t="s">
        <v>21</v>
      </c>
      <c r="AH2655" s="10" t="s">
        <v>21</v>
      </c>
      <c r="AI2655" s="10" t="s">
        <v>21</v>
      </c>
    </row>
    <row r="2656" spans="1:35" ht="31.5" x14ac:dyDescent="0.25">
      <c r="A2656" s="12" t="s">
        <v>7189</v>
      </c>
      <c r="B2656" s="12" t="s">
        <v>7190</v>
      </c>
      <c r="C2656" s="12" t="s">
        <v>21</v>
      </c>
      <c r="D2656" s="12">
        <v>9280000</v>
      </c>
      <c r="E2656" s="12" t="b">
        <f t="shared" si="44"/>
        <v>1</v>
      </c>
      <c r="F2656" s="13" t="s">
        <v>7191</v>
      </c>
      <c r="G2656" s="10">
        <v>9280000</v>
      </c>
      <c r="H2656" s="10"/>
      <c r="I2656" s="10"/>
      <c r="J2656" s="10"/>
      <c r="K2656" s="10"/>
      <c r="L2656" s="5"/>
      <c r="M2656" s="10" t="s">
        <v>21</v>
      </c>
      <c r="N2656" s="10"/>
      <c r="O2656" s="10"/>
      <c r="P2656" s="10" t="s">
        <v>21</v>
      </c>
      <c r="Q2656" s="10"/>
      <c r="R2656" s="10"/>
      <c r="S2656" s="5"/>
      <c r="T2656" s="10"/>
      <c r="U2656" s="10"/>
      <c r="V2656" s="10"/>
      <c r="W2656" s="5"/>
      <c r="X2656" s="10"/>
      <c r="Y2656" s="10"/>
      <c r="Z2656" s="10"/>
      <c r="AA2656" s="10"/>
      <c r="AB2656" s="10" t="s">
        <v>21</v>
      </c>
      <c r="AC2656" s="10" t="s">
        <v>21</v>
      </c>
      <c r="AD2656" s="10" t="s">
        <v>21</v>
      </c>
      <c r="AE2656" s="10" t="s">
        <v>21</v>
      </c>
      <c r="AF2656" s="10" t="s">
        <v>21</v>
      </c>
      <c r="AG2656" s="10" t="s">
        <v>21</v>
      </c>
      <c r="AH2656" s="10" t="s">
        <v>21</v>
      </c>
      <c r="AI2656" s="10" t="s">
        <v>21</v>
      </c>
    </row>
    <row r="2657" spans="1:35" ht="16.5" x14ac:dyDescent="0.25">
      <c r="A2657" s="12" t="s">
        <v>7192</v>
      </c>
      <c r="B2657" s="12" t="s">
        <v>7193</v>
      </c>
      <c r="C2657" s="12" t="s">
        <v>21</v>
      </c>
      <c r="D2657" s="12">
        <v>9280000</v>
      </c>
      <c r="E2657" s="12" t="b">
        <f t="shared" si="44"/>
        <v>1</v>
      </c>
      <c r="F2657" s="13" t="s">
        <v>7194</v>
      </c>
      <c r="G2657" s="10">
        <v>9280000</v>
      </c>
      <c r="H2657" s="10"/>
      <c r="I2657" s="10"/>
      <c r="J2657" s="10"/>
      <c r="K2657" s="10"/>
      <c r="L2657" s="5"/>
      <c r="M2657" s="10" t="s">
        <v>21</v>
      </c>
      <c r="N2657" s="10"/>
      <c r="O2657" s="10"/>
      <c r="P2657" s="10" t="s">
        <v>21</v>
      </c>
      <c r="Q2657" s="10"/>
      <c r="R2657" s="10"/>
      <c r="S2657" s="5"/>
      <c r="T2657" s="10"/>
      <c r="U2657" s="10"/>
      <c r="V2657" s="10"/>
      <c r="W2657" s="5"/>
      <c r="X2657" s="10"/>
      <c r="Y2657" s="10"/>
      <c r="Z2657" s="10"/>
      <c r="AA2657" s="10"/>
      <c r="AB2657" s="10" t="s">
        <v>21</v>
      </c>
      <c r="AC2657" s="10" t="s">
        <v>21</v>
      </c>
      <c r="AD2657" s="10" t="s">
        <v>21</v>
      </c>
      <c r="AE2657" s="10" t="s">
        <v>21</v>
      </c>
      <c r="AF2657" s="10" t="s">
        <v>21</v>
      </c>
      <c r="AG2657" s="10" t="s">
        <v>21</v>
      </c>
      <c r="AH2657" s="10" t="s">
        <v>21</v>
      </c>
      <c r="AI2657" s="10" t="s">
        <v>21</v>
      </c>
    </row>
    <row r="2658" spans="1:35" ht="31.5" x14ac:dyDescent="0.25">
      <c r="A2658" s="12" t="s">
        <v>7195</v>
      </c>
      <c r="B2658" s="12" t="s">
        <v>7196</v>
      </c>
      <c r="C2658" s="12" t="s">
        <v>21</v>
      </c>
      <c r="D2658" s="12">
        <v>7649650</v>
      </c>
      <c r="E2658" s="12" t="b">
        <f t="shared" si="44"/>
        <v>1</v>
      </c>
      <c r="F2658" s="13" t="s">
        <v>7197</v>
      </c>
      <c r="G2658" s="5">
        <v>3024000</v>
      </c>
      <c r="H2658" s="5"/>
      <c r="I2658" s="5"/>
      <c r="J2658" s="5"/>
      <c r="K2658" s="5"/>
      <c r="L2658" s="5"/>
      <c r="M2658" s="5">
        <v>200000</v>
      </c>
      <c r="N2658" s="5">
        <v>160000</v>
      </c>
      <c r="O2658" s="5">
        <v>700000</v>
      </c>
      <c r="P2658" s="5">
        <v>1105650</v>
      </c>
      <c r="Q2658" s="5">
        <v>300000</v>
      </c>
      <c r="R2658" s="5">
        <v>160000</v>
      </c>
      <c r="S2658" s="5">
        <v>1000000</v>
      </c>
      <c r="T2658" s="10">
        <v>100000</v>
      </c>
      <c r="U2658" s="10">
        <v>120000</v>
      </c>
      <c r="V2658" s="10">
        <v>450000</v>
      </c>
      <c r="W2658" s="5"/>
      <c r="X2658" s="10"/>
      <c r="Y2658" s="10">
        <v>330000</v>
      </c>
      <c r="Z2658" s="10"/>
      <c r="AA2658" s="10"/>
      <c r="AB2658" s="10" t="s">
        <v>21</v>
      </c>
      <c r="AC2658" s="10">
        <v>0</v>
      </c>
      <c r="AD2658" s="10" t="s">
        <v>21</v>
      </c>
      <c r="AE2658" s="10" t="s">
        <v>21</v>
      </c>
      <c r="AF2658" s="10" t="s">
        <v>21</v>
      </c>
      <c r="AG2658" s="10" t="s">
        <v>21</v>
      </c>
      <c r="AH2658" s="10" t="s">
        <v>21</v>
      </c>
      <c r="AI2658" s="10" t="s">
        <v>21</v>
      </c>
    </row>
    <row r="2659" spans="1:35" ht="16.5" x14ac:dyDescent="0.25">
      <c r="A2659" s="12" t="s">
        <v>7198</v>
      </c>
      <c r="B2659" s="12" t="s">
        <v>7199</v>
      </c>
      <c r="C2659" s="12" t="s">
        <v>21</v>
      </c>
      <c r="D2659" s="12">
        <v>3900000</v>
      </c>
      <c r="E2659" s="12" t="b">
        <f t="shared" si="44"/>
        <v>1</v>
      </c>
      <c r="F2659" s="13" t="s">
        <v>7200</v>
      </c>
      <c r="G2659" s="5"/>
      <c r="H2659" s="5"/>
      <c r="I2659" s="5"/>
      <c r="J2659" s="5"/>
      <c r="K2659" s="5"/>
      <c r="L2659" s="5"/>
      <c r="M2659" s="10" t="s">
        <v>21</v>
      </c>
      <c r="N2659" s="10"/>
      <c r="O2659" s="10"/>
      <c r="P2659" s="10" t="s">
        <v>21</v>
      </c>
      <c r="Q2659" s="10"/>
      <c r="R2659" s="10"/>
      <c r="S2659" s="5"/>
      <c r="T2659" s="10"/>
      <c r="U2659" s="10"/>
      <c r="V2659" s="10"/>
      <c r="W2659" s="5"/>
      <c r="X2659" s="10"/>
      <c r="Y2659" s="10"/>
      <c r="Z2659" s="10"/>
      <c r="AA2659" s="10"/>
      <c r="AB2659" s="10" t="s">
        <v>21</v>
      </c>
      <c r="AC2659" s="10" t="s">
        <v>21</v>
      </c>
      <c r="AD2659" s="10">
        <v>3900000</v>
      </c>
      <c r="AE2659" s="10" t="s">
        <v>21</v>
      </c>
      <c r="AF2659" s="10" t="s">
        <v>21</v>
      </c>
      <c r="AG2659" s="10" t="s">
        <v>21</v>
      </c>
      <c r="AH2659" s="10" t="s">
        <v>21</v>
      </c>
      <c r="AI2659" s="10" t="s">
        <v>21</v>
      </c>
    </row>
    <row r="2660" spans="1:35" ht="31.5" x14ac:dyDescent="0.25">
      <c r="A2660" s="12" t="s">
        <v>7201</v>
      </c>
      <c r="B2660" s="12" t="s">
        <v>7202</v>
      </c>
      <c r="C2660" s="12" t="s">
        <v>21</v>
      </c>
      <c r="D2660" s="12">
        <v>3024000</v>
      </c>
      <c r="E2660" s="12" t="b">
        <f t="shared" si="44"/>
        <v>1</v>
      </c>
      <c r="F2660" s="13" t="s">
        <v>7203</v>
      </c>
      <c r="G2660" s="5">
        <v>3024000</v>
      </c>
      <c r="H2660" s="5"/>
      <c r="I2660" s="5"/>
      <c r="J2660" s="5"/>
      <c r="K2660" s="5"/>
      <c r="L2660" s="5"/>
      <c r="M2660" s="5"/>
      <c r="N2660" s="5"/>
      <c r="O2660" s="5"/>
      <c r="P2660" s="5"/>
      <c r="Q2660" s="5"/>
      <c r="R2660" s="5"/>
      <c r="S2660" s="5"/>
      <c r="T2660" s="10"/>
      <c r="U2660" s="10"/>
      <c r="V2660" s="10"/>
      <c r="W2660" s="5"/>
      <c r="X2660" s="10"/>
      <c r="Y2660" s="10"/>
      <c r="Z2660" s="10"/>
      <c r="AA2660" s="10"/>
      <c r="AB2660" s="10"/>
      <c r="AC2660" s="10"/>
      <c r="AD2660" s="10" t="s">
        <v>21</v>
      </c>
      <c r="AE2660" s="10" t="s">
        <v>21</v>
      </c>
      <c r="AF2660" s="10" t="s">
        <v>21</v>
      </c>
      <c r="AG2660" s="10" t="s">
        <v>21</v>
      </c>
      <c r="AH2660" s="10" t="s">
        <v>21</v>
      </c>
      <c r="AI2660" s="10" t="s">
        <v>21</v>
      </c>
    </row>
    <row r="2661" spans="1:35" ht="31.5" x14ac:dyDescent="0.25">
      <c r="A2661" s="12" t="s">
        <v>7204</v>
      </c>
      <c r="B2661" s="12" t="s">
        <v>7205</v>
      </c>
      <c r="C2661" s="12" t="s">
        <v>21</v>
      </c>
      <c r="D2661" s="12">
        <v>3024000</v>
      </c>
      <c r="E2661" s="12" t="b">
        <f t="shared" si="44"/>
        <v>1</v>
      </c>
      <c r="F2661" s="13" t="s">
        <v>7206</v>
      </c>
      <c r="G2661" s="10">
        <v>3024000</v>
      </c>
      <c r="H2661" s="10"/>
      <c r="I2661" s="10"/>
      <c r="J2661" s="10"/>
      <c r="K2661" s="10"/>
      <c r="L2661" s="5"/>
      <c r="M2661" s="10" t="s">
        <v>21</v>
      </c>
      <c r="N2661" s="10"/>
      <c r="O2661" s="10"/>
      <c r="P2661" s="10" t="s">
        <v>21</v>
      </c>
      <c r="Q2661" s="10"/>
      <c r="R2661" s="10"/>
      <c r="S2661" s="5"/>
      <c r="T2661" s="10"/>
      <c r="U2661" s="10"/>
      <c r="V2661" s="10"/>
      <c r="W2661" s="5"/>
      <c r="X2661" s="10"/>
      <c r="Y2661" s="10"/>
      <c r="Z2661" s="10"/>
      <c r="AA2661" s="10"/>
      <c r="AB2661" s="10" t="s">
        <v>21</v>
      </c>
      <c r="AC2661" s="10" t="s">
        <v>21</v>
      </c>
      <c r="AD2661" s="10" t="s">
        <v>21</v>
      </c>
      <c r="AE2661" s="10" t="s">
        <v>21</v>
      </c>
      <c r="AF2661" s="10" t="s">
        <v>21</v>
      </c>
      <c r="AG2661" s="10" t="s">
        <v>21</v>
      </c>
      <c r="AH2661" s="10" t="s">
        <v>21</v>
      </c>
      <c r="AI2661" s="10" t="s">
        <v>21</v>
      </c>
    </row>
    <row r="2662" spans="1:35" ht="16.5" x14ac:dyDescent="0.25">
      <c r="A2662" s="12" t="s">
        <v>7207</v>
      </c>
      <c r="B2662" s="12" t="s">
        <v>7208</v>
      </c>
      <c r="C2662" s="12" t="s">
        <v>21</v>
      </c>
      <c r="D2662" s="12">
        <v>3024000</v>
      </c>
      <c r="E2662" s="12" t="b">
        <f t="shared" si="44"/>
        <v>1</v>
      </c>
      <c r="F2662" s="13" t="s">
        <v>7209</v>
      </c>
      <c r="G2662" s="10">
        <v>3024000</v>
      </c>
      <c r="H2662" s="10"/>
      <c r="I2662" s="10"/>
      <c r="J2662" s="10"/>
      <c r="K2662" s="10"/>
      <c r="L2662" s="5"/>
      <c r="M2662" s="10" t="s">
        <v>21</v>
      </c>
      <c r="N2662" s="10"/>
      <c r="O2662" s="10"/>
      <c r="P2662" s="10" t="s">
        <v>21</v>
      </c>
      <c r="Q2662" s="10"/>
      <c r="R2662" s="10"/>
      <c r="S2662" s="5"/>
      <c r="T2662" s="10"/>
      <c r="U2662" s="10"/>
      <c r="V2662" s="10"/>
      <c r="W2662" s="5"/>
      <c r="X2662" s="10"/>
      <c r="Y2662" s="10"/>
      <c r="Z2662" s="10"/>
      <c r="AA2662" s="10"/>
      <c r="AB2662" s="10" t="s">
        <v>21</v>
      </c>
      <c r="AC2662" s="10" t="s">
        <v>21</v>
      </c>
      <c r="AD2662" s="10" t="s">
        <v>21</v>
      </c>
      <c r="AE2662" s="10" t="s">
        <v>21</v>
      </c>
      <c r="AF2662" s="10" t="s">
        <v>21</v>
      </c>
      <c r="AG2662" s="10" t="s">
        <v>21</v>
      </c>
      <c r="AH2662" s="10" t="s">
        <v>21</v>
      </c>
      <c r="AI2662" s="10" t="s">
        <v>21</v>
      </c>
    </row>
    <row r="2663" spans="1:35" ht="16.5" x14ac:dyDescent="0.25">
      <c r="A2663" s="12" t="s">
        <v>7210</v>
      </c>
      <c r="B2663" s="12" t="s">
        <v>7211</v>
      </c>
      <c r="C2663" s="12" t="s">
        <v>21</v>
      </c>
      <c r="D2663" s="12">
        <v>500000</v>
      </c>
      <c r="E2663" s="12" t="b">
        <f t="shared" si="44"/>
        <v>1</v>
      </c>
      <c r="F2663" s="13" t="s">
        <v>7212</v>
      </c>
      <c r="G2663" s="5"/>
      <c r="H2663" s="5"/>
      <c r="I2663" s="5"/>
      <c r="J2663" s="5"/>
      <c r="K2663" s="5"/>
      <c r="L2663" s="5"/>
      <c r="M2663" s="10" t="s">
        <v>21</v>
      </c>
      <c r="N2663" s="10"/>
      <c r="O2663" s="10"/>
      <c r="P2663" s="10" t="s">
        <v>21</v>
      </c>
      <c r="Q2663" s="10"/>
      <c r="R2663" s="10"/>
      <c r="S2663" s="5"/>
      <c r="T2663" s="10"/>
      <c r="U2663" s="10"/>
      <c r="V2663" s="10"/>
      <c r="W2663" s="5"/>
      <c r="X2663" s="10"/>
      <c r="Y2663" s="10"/>
      <c r="Z2663" s="10"/>
      <c r="AA2663" s="10"/>
      <c r="AB2663" s="10" t="s">
        <v>21</v>
      </c>
      <c r="AC2663" s="10" t="s">
        <v>21</v>
      </c>
      <c r="AD2663" s="10">
        <v>500000</v>
      </c>
      <c r="AE2663" s="10" t="s">
        <v>21</v>
      </c>
      <c r="AF2663" s="10" t="s">
        <v>21</v>
      </c>
      <c r="AG2663" s="10" t="s">
        <v>21</v>
      </c>
      <c r="AH2663" s="10" t="s">
        <v>21</v>
      </c>
      <c r="AI2663" s="10" t="s">
        <v>21</v>
      </c>
    </row>
    <row r="2664" spans="1:35" ht="31.5" x14ac:dyDescent="0.25">
      <c r="A2664" s="12" t="s">
        <v>7213</v>
      </c>
      <c r="B2664" s="12" t="s">
        <v>7214</v>
      </c>
      <c r="C2664" s="12" t="s">
        <v>21</v>
      </c>
      <c r="D2664" s="12">
        <v>7649650</v>
      </c>
      <c r="E2664" s="12" t="b">
        <f t="shared" si="44"/>
        <v>1</v>
      </c>
      <c r="F2664" s="13" t="s">
        <v>7215</v>
      </c>
      <c r="G2664" s="5">
        <v>3024000</v>
      </c>
      <c r="H2664" s="5"/>
      <c r="I2664" s="5"/>
      <c r="J2664" s="5"/>
      <c r="K2664" s="5"/>
      <c r="L2664" s="5"/>
      <c r="M2664" s="5">
        <v>200000</v>
      </c>
      <c r="N2664" s="5">
        <v>160000</v>
      </c>
      <c r="O2664" s="5">
        <v>700000</v>
      </c>
      <c r="P2664" s="5">
        <v>1105650</v>
      </c>
      <c r="Q2664" s="5">
        <v>300000</v>
      </c>
      <c r="R2664" s="5">
        <v>160000</v>
      </c>
      <c r="S2664" s="5">
        <v>1000000</v>
      </c>
      <c r="T2664" s="10">
        <v>100000</v>
      </c>
      <c r="U2664" s="10">
        <v>120000</v>
      </c>
      <c r="V2664" s="10">
        <v>450000</v>
      </c>
      <c r="W2664" s="5"/>
      <c r="X2664" s="10"/>
      <c r="Y2664" s="10">
        <v>330000</v>
      </c>
      <c r="Z2664" s="10"/>
      <c r="AA2664" s="10"/>
      <c r="AB2664" s="10" t="s">
        <v>21</v>
      </c>
      <c r="AC2664" s="10">
        <v>0</v>
      </c>
      <c r="AD2664" s="10" t="s">
        <v>21</v>
      </c>
      <c r="AE2664" s="10" t="s">
        <v>21</v>
      </c>
      <c r="AF2664" s="10" t="s">
        <v>21</v>
      </c>
      <c r="AG2664" s="10" t="s">
        <v>21</v>
      </c>
      <c r="AH2664" s="10" t="s">
        <v>21</v>
      </c>
      <c r="AI2664" s="10" t="s">
        <v>21</v>
      </c>
    </row>
    <row r="2665" spans="1:35" ht="16.5" x14ac:dyDescent="0.25">
      <c r="A2665" s="12" t="s">
        <v>7216</v>
      </c>
      <c r="B2665" s="12" t="s">
        <v>7217</v>
      </c>
      <c r="C2665" s="12" t="s">
        <v>21</v>
      </c>
      <c r="D2665" s="12">
        <v>4626000</v>
      </c>
      <c r="E2665" s="12" t="b">
        <f t="shared" si="44"/>
        <v>1</v>
      </c>
      <c r="F2665" s="13" t="s">
        <v>7218</v>
      </c>
      <c r="G2665" s="5"/>
      <c r="H2665" s="5"/>
      <c r="I2665" s="5"/>
      <c r="J2665" s="5"/>
      <c r="K2665" s="5"/>
      <c r="L2665" s="5"/>
      <c r="M2665" s="5">
        <v>200000</v>
      </c>
      <c r="N2665" s="5">
        <v>160000</v>
      </c>
      <c r="O2665" s="5">
        <v>700000</v>
      </c>
      <c r="P2665" s="5">
        <v>1106000</v>
      </c>
      <c r="Q2665" s="5">
        <v>300000</v>
      </c>
      <c r="R2665" s="5">
        <v>160000</v>
      </c>
      <c r="S2665" s="5">
        <v>1000000</v>
      </c>
      <c r="T2665" s="10">
        <v>100000</v>
      </c>
      <c r="U2665" s="10">
        <v>120000</v>
      </c>
      <c r="V2665" s="10">
        <v>450000</v>
      </c>
      <c r="W2665" s="5"/>
      <c r="X2665" s="10"/>
      <c r="Y2665" s="10">
        <v>330000</v>
      </c>
      <c r="Z2665" s="10"/>
      <c r="AA2665" s="10"/>
      <c r="AB2665" s="10" t="s">
        <v>21</v>
      </c>
      <c r="AC2665" s="10">
        <v>0</v>
      </c>
      <c r="AD2665" s="10" t="s">
        <v>21</v>
      </c>
      <c r="AE2665" s="10" t="s">
        <v>21</v>
      </c>
      <c r="AF2665" s="10" t="s">
        <v>21</v>
      </c>
      <c r="AG2665" s="10" t="s">
        <v>21</v>
      </c>
      <c r="AH2665" s="10" t="s">
        <v>21</v>
      </c>
      <c r="AI2665" s="10" t="s">
        <v>21</v>
      </c>
    </row>
    <row r="2666" spans="1:35" ht="31.5" x14ac:dyDescent="0.25">
      <c r="A2666" s="12" t="s">
        <v>7219</v>
      </c>
      <c r="B2666" s="12" t="s">
        <v>7220</v>
      </c>
      <c r="C2666" s="12" t="s">
        <v>21</v>
      </c>
      <c r="D2666" s="12">
        <v>9280000</v>
      </c>
      <c r="E2666" s="12" t="b">
        <f t="shared" si="44"/>
        <v>1</v>
      </c>
      <c r="F2666" s="13" t="s">
        <v>7221</v>
      </c>
      <c r="G2666" s="10">
        <v>9280000</v>
      </c>
      <c r="H2666" s="10"/>
      <c r="I2666" s="10"/>
      <c r="J2666" s="10"/>
      <c r="K2666" s="10"/>
      <c r="L2666" s="5"/>
      <c r="M2666" s="10" t="s">
        <v>21</v>
      </c>
      <c r="N2666" s="10"/>
      <c r="O2666" s="10"/>
      <c r="P2666" s="10" t="s">
        <v>21</v>
      </c>
      <c r="Q2666" s="10"/>
      <c r="R2666" s="10"/>
      <c r="S2666" s="5"/>
      <c r="T2666" s="10"/>
      <c r="U2666" s="10"/>
      <c r="V2666" s="10"/>
      <c r="W2666" s="5"/>
      <c r="X2666" s="10"/>
      <c r="Y2666" s="10"/>
      <c r="Z2666" s="10"/>
      <c r="AA2666" s="10"/>
      <c r="AB2666" s="10" t="s">
        <v>21</v>
      </c>
      <c r="AC2666" s="10" t="s">
        <v>21</v>
      </c>
      <c r="AD2666" s="10" t="s">
        <v>21</v>
      </c>
      <c r="AE2666" s="10" t="s">
        <v>21</v>
      </c>
      <c r="AF2666" s="10" t="s">
        <v>21</v>
      </c>
      <c r="AG2666" s="10" t="s">
        <v>21</v>
      </c>
      <c r="AH2666" s="10" t="s">
        <v>21</v>
      </c>
      <c r="AI2666" s="10" t="s">
        <v>21</v>
      </c>
    </row>
    <row r="2667" spans="1:35" ht="16.5" x14ac:dyDescent="0.25">
      <c r="A2667" s="12" t="s">
        <v>7222</v>
      </c>
      <c r="B2667" s="12" t="s">
        <v>7223</v>
      </c>
      <c r="C2667" s="12" t="s">
        <v>21</v>
      </c>
      <c r="D2667" s="12">
        <v>5854520</v>
      </c>
      <c r="E2667" s="12" t="b">
        <f t="shared" si="44"/>
        <v>1</v>
      </c>
      <c r="F2667" s="13" t="s">
        <v>7224</v>
      </c>
      <c r="G2667" s="5"/>
      <c r="H2667" s="5"/>
      <c r="I2667" s="5"/>
      <c r="J2667" s="5"/>
      <c r="K2667" s="5"/>
      <c r="L2667" s="5"/>
      <c r="M2667" s="10">
        <v>200000</v>
      </c>
      <c r="N2667" s="10">
        <v>110000</v>
      </c>
      <c r="O2667" s="10">
        <v>300000</v>
      </c>
      <c r="P2667" s="10">
        <v>884520</v>
      </c>
      <c r="Q2667" s="10">
        <v>300000</v>
      </c>
      <c r="R2667" s="10">
        <v>160000</v>
      </c>
      <c r="S2667" s="5">
        <v>400000</v>
      </c>
      <c r="T2667" s="10">
        <v>100000</v>
      </c>
      <c r="U2667" s="10">
        <v>120000</v>
      </c>
      <c r="V2667" s="10">
        <v>450000</v>
      </c>
      <c r="W2667" s="5"/>
      <c r="X2667" s="10">
        <v>500000</v>
      </c>
      <c r="Y2667" s="10">
        <v>330000</v>
      </c>
      <c r="Z2667" s="10"/>
      <c r="AA2667" s="10"/>
      <c r="AB2667" s="10" t="s">
        <v>21</v>
      </c>
      <c r="AC2667" s="10">
        <v>2000000</v>
      </c>
      <c r="AD2667" s="10" t="s">
        <v>21</v>
      </c>
      <c r="AE2667" s="10" t="s">
        <v>21</v>
      </c>
      <c r="AF2667" s="10" t="s">
        <v>21</v>
      </c>
      <c r="AG2667" s="10" t="s">
        <v>21</v>
      </c>
      <c r="AH2667" s="10" t="s">
        <v>21</v>
      </c>
      <c r="AI2667" s="10" t="s">
        <v>21</v>
      </c>
    </row>
    <row r="2668" spans="1:35" ht="31.5" x14ac:dyDescent="0.25">
      <c r="A2668" s="12" t="s">
        <v>7225</v>
      </c>
      <c r="B2668" s="12" t="s">
        <v>7226</v>
      </c>
      <c r="C2668" s="12" t="s">
        <v>21</v>
      </c>
      <c r="D2668" s="12">
        <v>3024000</v>
      </c>
      <c r="E2668" s="12" t="b">
        <f t="shared" si="44"/>
        <v>1</v>
      </c>
      <c r="F2668" s="13" t="s">
        <v>7227</v>
      </c>
      <c r="G2668" s="10">
        <v>3024000</v>
      </c>
      <c r="H2668" s="10"/>
      <c r="I2668" s="10"/>
      <c r="J2668" s="10"/>
      <c r="K2668" s="10"/>
      <c r="L2668" s="5"/>
      <c r="M2668" s="10" t="s">
        <v>21</v>
      </c>
      <c r="N2668" s="10"/>
      <c r="O2668" s="10"/>
      <c r="P2668" s="10" t="s">
        <v>21</v>
      </c>
      <c r="Q2668" s="10"/>
      <c r="R2668" s="10"/>
      <c r="S2668" s="5"/>
      <c r="T2668" s="10"/>
      <c r="U2668" s="10"/>
      <c r="V2668" s="10"/>
      <c r="W2668" s="5"/>
      <c r="X2668" s="10"/>
      <c r="Y2668" s="10"/>
      <c r="Z2668" s="10"/>
      <c r="AA2668" s="10"/>
      <c r="AB2668" s="10" t="s">
        <v>21</v>
      </c>
      <c r="AC2668" s="10" t="s">
        <v>21</v>
      </c>
      <c r="AD2668" s="10" t="s">
        <v>21</v>
      </c>
      <c r="AE2668" s="10" t="s">
        <v>21</v>
      </c>
      <c r="AF2668" s="10" t="s">
        <v>21</v>
      </c>
      <c r="AG2668" s="10" t="s">
        <v>21</v>
      </c>
      <c r="AH2668" s="10" t="s">
        <v>21</v>
      </c>
      <c r="AI2668" s="10" t="s">
        <v>21</v>
      </c>
    </row>
    <row r="2669" spans="1:35" ht="31.5" x14ac:dyDescent="0.25">
      <c r="A2669" s="12" t="s">
        <v>7228</v>
      </c>
      <c r="B2669" s="12" t="s">
        <v>7229</v>
      </c>
      <c r="C2669" s="12" t="s">
        <v>21</v>
      </c>
      <c r="D2669" s="12">
        <v>1800000</v>
      </c>
      <c r="E2669" s="12" t="b">
        <f t="shared" si="44"/>
        <v>1</v>
      </c>
      <c r="F2669" s="13" t="s">
        <v>7230</v>
      </c>
      <c r="G2669" s="5"/>
      <c r="H2669" s="5"/>
      <c r="I2669" s="5"/>
      <c r="J2669" s="5"/>
      <c r="K2669" s="5"/>
      <c r="L2669" s="5"/>
      <c r="M2669" s="10" t="s">
        <v>21</v>
      </c>
      <c r="N2669" s="10"/>
      <c r="O2669" s="10"/>
      <c r="P2669" s="10" t="s">
        <v>21</v>
      </c>
      <c r="Q2669" s="10"/>
      <c r="R2669" s="10"/>
      <c r="S2669" s="5"/>
      <c r="T2669" s="10"/>
      <c r="U2669" s="10"/>
      <c r="V2669" s="10"/>
      <c r="W2669" s="5"/>
      <c r="X2669" s="10"/>
      <c r="Y2669" s="10"/>
      <c r="Z2669" s="10"/>
      <c r="AA2669" s="10"/>
      <c r="AB2669" s="10" t="s">
        <v>21</v>
      </c>
      <c r="AC2669" s="10" t="s">
        <v>21</v>
      </c>
      <c r="AD2669" s="10" t="s">
        <v>21</v>
      </c>
      <c r="AE2669" s="10" t="s">
        <v>21</v>
      </c>
      <c r="AF2669" s="10">
        <v>1800000</v>
      </c>
      <c r="AG2669" s="10" t="s">
        <v>21</v>
      </c>
      <c r="AH2669" s="10" t="s">
        <v>21</v>
      </c>
      <c r="AI2669" s="10" t="s">
        <v>21</v>
      </c>
    </row>
    <row r="2670" spans="1:35" ht="16.5" x14ac:dyDescent="0.25">
      <c r="A2670" s="12" t="s">
        <v>7231</v>
      </c>
      <c r="B2670" s="12" t="s">
        <v>7232</v>
      </c>
      <c r="C2670" s="12" t="s">
        <v>21</v>
      </c>
      <c r="D2670" s="12">
        <v>1080000</v>
      </c>
      <c r="E2670" s="12" t="b">
        <f t="shared" si="44"/>
        <v>1</v>
      </c>
      <c r="F2670" s="13" t="s">
        <v>7233</v>
      </c>
      <c r="G2670" s="5"/>
      <c r="H2670" s="5"/>
      <c r="I2670" s="5"/>
      <c r="J2670" s="5"/>
      <c r="K2670" s="5"/>
      <c r="L2670" s="5"/>
      <c r="M2670" s="10" t="s">
        <v>21</v>
      </c>
      <c r="N2670" s="10"/>
      <c r="O2670" s="10"/>
      <c r="P2670" s="10" t="s">
        <v>21</v>
      </c>
      <c r="Q2670" s="10"/>
      <c r="R2670" s="10"/>
      <c r="S2670" s="5"/>
      <c r="T2670" s="10"/>
      <c r="U2670" s="10"/>
      <c r="V2670" s="10"/>
      <c r="W2670" s="5"/>
      <c r="X2670" s="10"/>
      <c r="Y2670" s="10"/>
      <c r="Z2670" s="10"/>
      <c r="AA2670" s="10"/>
      <c r="AB2670" s="10" t="s">
        <v>21</v>
      </c>
      <c r="AC2670" s="10" t="s">
        <v>21</v>
      </c>
      <c r="AD2670" s="10" t="s">
        <v>21</v>
      </c>
      <c r="AE2670" s="10" t="s">
        <v>21</v>
      </c>
      <c r="AF2670" s="10">
        <v>1080000</v>
      </c>
      <c r="AG2670" s="10" t="s">
        <v>21</v>
      </c>
      <c r="AH2670" s="10" t="s">
        <v>21</v>
      </c>
      <c r="AI2670" s="10" t="s">
        <v>21</v>
      </c>
    </row>
    <row r="2671" spans="1:35" ht="16.5" x14ac:dyDescent="0.25">
      <c r="A2671" s="12" t="s">
        <v>7234</v>
      </c>
      <c r="B2671" s="12" t="s">
        <v>7235</v>
      </c>
      <c r="C2671" s="12" t="s">
        <v>21</v>
      </c>
      <c r="D2671" s="12">
        <v>3024000</v>
      </c>
      <c r="E2671" s="12" t="b">
        <f t="shared" si="44"/>
        <v>1</v>
      </c>
      <c r="F2671" s="13" t="s">
        <v>7236</v>
      </c>
      <c r="G2671" s="10">
        <v>3024000</v>
      </c>
      <c r="H2671" s="10"/>
      <c r="I2671" s="10"/>
      <c r="J2671" s="10"/>
      <c r="K2671" s="10"/>
      <c r="L2671" s="5"/>
      <c r="M2671" s="10" t="s">
        <v>21</v>
      </c>
      <c r="N2671" s="10"/>
      <c r="O2671" s="10"/>
      <c r="P2671" s="10" t="s">
        <v>21</v>
      </c>
      <c r="Q2671" s="10"/>
      <c r="R2671" s="10"/>
      <c r="S2671" s="5"/>
      <c r="T2671" s="10"/>
      <c r="U2671" s="10"/>
      <c r="V2671" s="10"/>
      <c r="W2671" s="5"/>
      <c r="X2671" s="10"/>
      <c r="Y2671" s="10"/>
      <c r="Z2671" s="10"/>
      <c r="AA2671" s="10"/>
      <c r="AB2671" s="10" t="s">
        <v>21</v>
      </c>
      <c r="AC2671" s="10" t="s">
        <v>21</v>
      </c>
      <c r="AD2671" s="10" t="s">
        <v>21</v>
      </c>
      <c r="AE2671" s="10" t="s">
        <v>21</v>
      </c>
      <c r="AF2671" s="10" t="s">
        <v>21</v>
      </c>
      <c r="AG2671" s="10" t="s">
        <v>21</v>
      </c>
      <c r="AH2671" s="10" t="s">
        <v>21</v>
      </c>
      <c r="AI2671" s="10" t="s">
        <v>21</v>
      </c>
    </row>
    <row r="2672" spans="1:35" ht="31.5" x14ac:dyDescent="0.25">
      <c r="A2672" s="12" t="s">
        <v>7237</v>
      </c>
      <c r="B2672" s="12" t="s">
        <v>7238</v>
      </c>
      <c r="C2672" s="12" t="s">
        <v>21</v>
      </c>
      <c r="D2672" s="12">
        <v>3024000</v>
      </c>
      <c r="E2672" s="12" t="b">
        <f t="shared" si="44"/>
        <v>1</v>
      </c>
      <c r="F2672" s="13" t="s">
        <v>7239</v>
      </c>
      <c r="G2672" s="10">
        <v>3024000</v>
      </c>
      <c r="H2672" s="10"/>
      <c r="I2672" s="10"/>
      <c r="J2672" s="10"/>
      <c r="K2672" s="10"/>
      <c r="L2672" s="5"/>
      <c r="M2672" s="10" t="s">
        <v>21</v>
      </c>
      <c r="N2672" s="10"/>
      <c r="O2672" s="10"/>
      <c r="P2672" s="10" t="s">
        <v>21</v>
      </c>
      <c r="Q2672" s="10"/>
      <c r="R2672" s="10"/>
      <c r="S2672" s="5"/>
      <c r="T2672" s="10"/>
      <c r="U2672" s="10"/>
      <c r="V2672" s="10"/>
      <c r="W2672" s="5"/>
      <c r="X2672" s="10"/>
      <c r="Y2672" s="10"/>
      <c r="Z2672" s="10"/>
      <c r="AA2672" s="10"/>
      <c r="AB2672" s="10" t="s">
        <v>21</v>
      </c>
      <c r="AC2672" s="10" t="s">
        <v>21</v>
      </c>
      <c r="AD2672" s="10" t="s">
        <v>21</v>
      </c>
      <c r="AE2672" s="10" t="s">
        <v>21</v>
      </c>
      <c r="AF2672" s="10" t="s">
        <v>21</v>
      </c>
      <c r="AG2672" s="10" t="s">
        <v>21</v>
      </c>
      <c r="AH2672" s="10" t="s">
        <v>21</v>
      </c>
      <c r="AI2672" s="10" t="s">
        <v>21</v>
      </c>
    </row>
    <row r="2673" spans="1:35" ht="31.5" x14ac:dyDescent="0.25">
      <c r="A2673" s="12" t="s">
        <v>7240</v>
      </c>
      <c r="B2673" s="12" t="s">
        <v>7241</v>
      </c>
      <c r="C2673" s="12" t="s">
        <v>21</v>
      </c>
      <c r="D2673" s="12">
        <v>3024000</v>
      </c>
      <c r="E2673" s="12" t="b">
        <f t="shared" si="44"/>
        <v>1</v>
      </c>
      <c r="F2673" s="13" t="s">
        <v>7242</v>
      </c>
      <c r="G2673" s="10">
        <v>3024000</v>
      </c>
      <c r="H2673" s="10"/>
      <c r="I2673" s="10"/>
      <c r="J2673" s="10"/>
      <c r="K2673" s="10"/>
      <c r="L2673" s="5"/>
      <c r="M2673" s="10" t="s">
        <v>21</v>
      </c>
      <c r="N2673" s="10"/>
      <c r="O2673" s="10"/>
      <c r="P2673" s="10" t="s">
        <v>21</v>
      </c>
      <c r="Q2673" s="10"/>
      <c r="R2673" s="10"/>
      <c r="S2673" s="5"/>
      <c r="T2673" s="10"/>
      <c r="U2673" s="10"/>
      <c r="V2673" s="10"/>
      <c r="W2673" s="5"/>
      <c r="X2673" s="10"/>
      <c r="Y2673" s="10"/>
      <c r="Z2673" s="10"/>
      <c r="AA2673" s="10"/>
      <c r="AB2673" s="10" t="s">
        <v>21</v>
      </c>
      <c r="AC2673" s="10" t="s">
        <v>21</v>
      </c>
      <c r="AD2673" s="10" t="s">
        <v>21</v>
      </c>
      <c r="AE2673" s="10" t="s">
        <v>21</v>
      </c>
      <c r="AF2673" s="10" t="s">
        <v>21</v>
      </c>
      <c r="AG2673" s="10" t="s">
        <v>21</v>
      </c>
      <c r="AH2673" s="10" t="s">
        <v>21</v>
      </c>
      <c r="AI2673" s="10" t="s">
        <v>21</v>
      </c>
    </row>
    <row r="2674" spans="1:35" ht="16.5" x14ac:dyDescent="0.25">
      <c r="A2674" s="12" t="s">
        <v>7243</v>
      </c>
      <c r="B2674" s="12" t="s">
        <v>7244</v>
      </c>
      <c r="C2674" s="12" t="s">
        <v>21</v>
      </c>
      <c r="D2674" s="12">
        <v>13305650</v>
      </c>
      <c r="E2674" s="12" t="b">
        <f t="shared" si="44"/>
        <v>1</v>
      </c>
      <c r="F2674" s="13" t="s">
        <v>7245</v>
      </c>
      <c r="G2674" s="5">
        <v>9280000</v>
      </c>
      <c r="H2674" s="5"/>
      <c r="I2674" s="5"/>
      <c r="J2674" s="5"/>
      <c r="K2674" s="5"/>
      <c r="L2674" s="5"/>
      <c r="M2674" s="5">
        <v>200000</v>
      </c>
      <c r="N2674" s="5">
        <v>160000</v>
      </c>
      <c r="O2674" s="5">
        <v>700000</v>
      </c>
      <c r="P2674" s="5">
        <v>1105650</v>
      </c>
      <c r="Q2674" s="5">
        <v>300000</v>
      </c>
      <c r="R2674" s="5">
        <v>160000</v>
      </c>
      <c r="S2674" s="5">
        <v>400000</v>
      </c>
      <c r="T2674" s="10">
        <v>100000</v>
      </c>
      <c r="U2674" s="10">
        <v>120000</v>
      </c>
      <c r="V2674" s="10">
        <v>450000</v>
      </c>
      <c r="W2674" s="5"/>
      <c r="X2674" s="10"/>
      <c r="Y2674" s="10">
        <v>330000</v>
      </c>
      <c r="Z2674" s="10"/>
      <c r="AA2674" s="10"/>
      <c r="AB2674" s="10" t="s">
        <v>21</v>
      </c>
      <c r="AC2674" s="10">
        <v>0</v>
      </c>
      <c r="AD2674" s="10" t="s">
        <v>21</v>
      </c>
      <c r="AE2674" s="10" t="s">
        <v>21</v>
      </c>
      <c r="AF2674" s="10" t="s">
        <v>21</v>
      </c>
      <c r="AG2674" s="10" t="s">
        <v>21</v>
      </c>
      <c r="AH2674" s="10" t="s">
        <v>21</v>
      </c>
      <c r="AI2674" s="10" t="s">
        <v>21</v>
      </c>
    </row>
    <row r="2675" spans="1:35" ht="31.5" x14ac:dyDescent="0.25">
      <c r="A2675" s="12" t="s">
        <v>7246</v>
      </c>
      <c r="B2675" s="12" t="s">
        <v>7247</v>
      </c>
      <c r="C2675" s="12" t="s">
        <v>21</v>
      </c>
      <c r="D2675" s="12">
        <v>1440000</v>
      </c>
      <c r="E2675" s="12" t="b">
        <f t="shared" si="44"/>
        <v>1</v>
      </c>
      <c r="F2675" s="13" t="s">
        <v>7248</v>
      </c>
      <c r="G2675" s="5"/>
      <c r="H2675" s="5"/>
      <c r="I2675" s="5"/>
      <c r="J2675" s="5"/>
      <c r="K2675" s="5"/>
      <c r="L2675" s="5"/>
      <c r="M2675" s="10" t="s">
        <v>21</v>
      </c>
      <c r="N2675" s="10"/>
      <c r="O2675" s="10"/>
      <c r="P2675" s="10" t="s">
        <v>21</v>
      </c>
      <c r="Q2675" s="10"/>
      <c r="R2675" s="10"/>
      <c r="S2675" s="5"/>
      <c r="T2675" s="10"/>
      <c r="U2675" s="10"/>
      <c r="V2675" s="10"/>
      <c r="W2675" s="5"/>
      <c r="X2675" s="10"/>
      <c r="Y2675" s="10"/>
      <c r="Z2675" s="10"/>
      <c r="AA2675" s="10"/>
      <c r="AB2675" s="10" t="s">
        <v>21</v>
      </c>
      <c r="AC2675" s="10" t="s">
        <v>21</v>
      </c>
      <c r="AD2675" s="10" t="s">
        <v>21</v>
      </c>
      <c r="AE2675" s="10" t="s">
        <v>21</v>
      </c>
      <c r="AF2675" s="10">
        <v>1440000</v>
      </c>
      <c r="AG2675" s="10" t="s">
        <v>21</v>
      </c>
      <c r="AH2675" s="10" t="s">
        <v>21</v>
      </c>
      <c r="AI2675" s="10" t="s">
        <v>21</v>
      </c>
    </row>
    <row r="2676" spans="1:35" ht="31.5" x14ac:dyDescent="0.25">
      <c r="A2676" s="12" t="s">
        <v>7249</v>
      </c>
      <c r="B2676" s="12" t="s">
        <v>7250</v>
      </c>
      <c r="C2676" s="12" t="s">
        <v>21</v>
      </c>
      <c r="D2676" s="12">
        <v>1200000</v>
      </c>
      <c r="E2676" s="12" t="b">
        <f t="shared" si="44"/>
        <v>1</v>
      </c>
      <c r="F2676" s="13" t="s">
        <v>7251</v>
      </c>
      <c r="G2676" s="5"/>
      <c r="H2676" s="5"/>
      <c r="I2676" s="5"/>
      <c r="J2676" s="5"/>
      <c r="K2676" s="5"/>
      <c r="L2676" s="5"/>
      <c r="M2676" s="10" t="s">
        <v>21</v>
      </c>
      <c r="N2676" s="10"/>
      <c r="O2676" s="10"/>
      <c r="P2676" s="10" t="s">
        <v>21</v>
      </c>
      <c r="Q2676" s="10"/>
      <c r="R2676" s="10"/>
      <c r="S2676" s="5"/>
      <c r="T2676" s="10"/>
      <c r="U2676" s="10"/>
      <c r="V2676" s="10"/>
      <c r="W2676" s="5"/>
      <c r="X2676" s="10"/>
      <c r="Y2676" s="10"/>
      <c r="Z2676" s="10"/>
      <c r="AA2676" s="10"/>
      <c r="AB2676" s="10" t="s">
        <v>21</v>
      </c>
      <c r="AC2676" s="10" t="s">
        <v>21</v>
      </c>
      <c r="AD2676" s="10" t="s">
        <v>21</v>
      </c>
      <c r="AE2676" s="10" t="s">
        <v>21</v>
      </c>
      <c r="AF2676" s="10">
        <v>1200000</v>
      </c>
      <c r="AG2676" s="10" t="s">
        <v>21</v>
      </c>
      <c r="AH2676" s="10" t="s">
        <v>21</v>
      </c>
      <c r="AI2676" s="10" t="s">
        <v>21</v>
      </c>
    </row>
    <row r="2677" spans="1:35" ht="31.5" x14ac:dyDescent="0.25">
      <c r="A2677" s="12" t="s">
        <v>7252</v>
      </c>
      <c r="B2677" s="12" t="s">
        <v>7253</v>
      </c>
      <c r="C2677" s="12" t="s">
        <v>21</v>
      </c>
      <c r="D2677" s="12">
        <v>7650000</v>
      </c>
      <c r="E2677" s="12" t="b">
        <f t="shared" si="44"/>
        <v>1</v>
      </c>
      <c r="F2677" s="13" t="s">
        <v>7254</v>
      </c>
      <c r="G2677" s="5">
        <v>3024000</v>
      </c>
      <c r="H2677" s="5"/>
      <c r="I2677" s="5"/>
      <c r="J2677" s="5"/>
      <c r="K2677" s="5"/>
      <c r="L2677" s="5"/>
      <c r="M2677" s="5">
        <v>200000</v>
      </c>
      <c r="N2677" s="5">
        <v>160000</v>
      </c>
      <c r="O2677" s="5">
        <v>700000</v>
      </c>
      <c r="P2677" s="5">
        <v>1106000</v>
      </c>
      <c r="Q2677" s="5">
        <v>300000</v>
      </c>
      <c r="R2677" s="5">
        <v>160000</v>
      </c>
      <c r="S2677" s="5">
        <v>1000000</v>
      </c>
      <c r="T2677" s="10">
        <v>100000</v>
      </c>
      <c r="U2677" s="10">
        <v>120000</v>
      </c>
      <c r="V2677" s="10">
        <v>450000</v>
      </c>
      <c r="W2677" s="5"/>
      <c r="X2677" s="10"/>
      <c r="Y2677" s="10">
        <v>330000</v>
      </c>
      <c r="Z2677" s="10"/>
      <c r="AA2677" s="10"/>
      <c r="AB2677" s="10" t="s">
        <v>21</v>
      </c>
      <c r="AC2677" s="10">
        <v>0</v>
      </c>
      <c r="AD2677" s="10" t="s">
        <v>21</v>
      </c>
      <c r="AE2677" s="10" t="s">
        <v>21</v>
      </c>
      <c r="AF2677" s="10" t="s">
        <v>21</v>
      </c>
      <c r="AG2677" s="10" t="s">
        <v>21</v>
      </c>
      <c r="AH2677" s="10" t="s">
        <v>21</v>
      </c>
      <c r="AI2677" s="10" t="s">
        <v>21</v>
      </c>
    </row>
    <row r="2678" spans="1:35" ht="16.5" x14ac:dyDescent="0.25">
      <c r="A2678" s="12" t="s">
        <v>7255</v>
      </c>
      <c r="B2678" s="12" t="s">
        <v>7256</v>
      </c>
      <c r="C2678" s="12">
        <v>300000000</v>
      </c>
      <c r="D2678" s="12" t="s">
        <v>21</v>
      </c>
      <c r="E2678" s="12" t="b">
        <f t="shared" si="44"/>
        <v>0</v>
      </c>
      <c r="F2678" s="13" t="s">
        <v>7257</v>
      </c>
      <c r="G2678" s="5"/>
      <c r="H2678" s="5"/>
      <c r="I2678" s="5"/>
      <c r="J2678" s="5"/>
      <c r="K2678" s="5"/>
      <c r="L2678" s="5"/>
      <c r="M2678" s="10" t="s">
        <v>21</v>
      </c>
      <c r="N2678" s="10"/>
      <c r="O2678" s="10"/>
      <c r="P2678" s="10" t="s">
        <v>21</v>
      </c>
      <c r="Q2678" s="10"/>
      <c r="R2678" s="10"/>
      <c r="S2678" s="5"/>
      <c r="T2678" s="10"/>
      <c r="U2678" s="10"/>
      <c r="V2678" s="10"/>
      <c r="W2678" s="5"/>
      <c r="X2678" s="10"/>
      <c r="Y2678" s="10"/>
      <c r="Z2678" s="10"/>
      <c r="AA2678" s="10"/>
      <c r="AB2678" s="10" t="s">
        <v>21</v>
      </c>
      <c r="AC2678" s="10" t="s">
        <v>21</v>
      </c>
      <c r="AD2678" s="10" t="s">
        <v>21</v>
      </c>
      <c r="AE2678" s="10" t="s">
        <v>21</v>
      </c>
      <c r="AF2678" s="10" t="s">
        <v>21</v>
      </c>
      <c r="AG2678" s="10" t="s">
        <v>21</v>
      </c>
      <c r="AH2678" s="10" t="s">
        <v>21</v>
      </c>
      <c r="AI2678" s="10" t="s">
        <v>21</v>
      </c>
    </row>
    <row r="2679" spans="1:35" ht="16.5" x14ac:dyDescent="0.25">
      <c r="A2679" s="12" t="s">
        <v>7258</v>
      </c>
      <c r="B2679" s="12" t="s">
        <v>7259</v>
      </c>
      <c r="C2679" s="12" t="s">
        <v>21</v>
      </c>
      <c r="D2679" s="12">
        <v>200000</v>
      </c>
      <c r="E2679" s="12" t="b">
        <f t="shared" si="44"/>
        <v>1</v>
      </c>
      <c r="F2679" s="13" t="s">
        <v>7260</v>
      </c>
      <c r="G2679" s="5"/>
      <c r="H2679" s="5"/>
      <c r="I2679" s="5"/>
      <c r="J2679" s="5"/>
      <c r="K2679" s="5"/>
      <c r="L2679" s="5"/>
      <c r="M2679" s="10">
        <v>200000</v>
      </c>
      <c r="N2679" s="10"/>
      <c r="O2679" s="10"/>
      <c r="P2679" s="10" t="s">
        <v>21</v>
      </c>
      <c r="Q2679" s="10"/>
      <c r="R2679" s="10"/>
      <c r="S2679" s="5"/>
      <c r="T2679" s="10"/>
      <c r="U2679" s="10"/>
      <c r="V2679" s="10"/>
      <c r="W2679" s="5"/>
      <c r="X2679" s="10"/>
      <c r="Y2679" s="10"/>
      <c r="Z2679" s="10"/>
      <c r="AA2679" s="10"/>
      <c r="AB2679" s="10" t="s">
        <v>21</v>
      </c>
      <c r="AC2679" s="10" t="s">
        <v>21</v>
      </c>
      <c r="AD2679" s="10" t="s">
        <v>21</v>
      </c>
      <c r="AE2679" s="10" t="s">
        <v>21</v>
      </c>
      <c r="AF2679" s="10" t="s">
        <v>21</v>
      </c>
      <c r="AG2679" s="10" t="s">
        <v>21</v>
      </c>
      <c r="AH2679" s="10" t="s">
        <v>21</v>
      </c>
      <c r="AI2679" s="10" t="s">
        <v>21</v>
      </c>
    </row>
    <row r="2680" spans="1:35" ht="31.5" x14ac:dyDescent="0.25">
      <c r="A2680" s="12" t="s">
        <v>7261</v>
      </c>
      <c r="B2680" s="12" t="s">
        <v>7262</v>
      </c>
      <c r="C2680" s="12" t="s">
        <v>21</v>
      </c>
      <c r="D2680" s="12">
        <v>3024000</v>
      </c>
      <c r="E2680" s="12" t="b">
        <f t="shared" si="44"/>
        <v>1</v>
      </c>
      <c r="F2680" s="13" t="s">
        <v>7263</v>
      </c>
      <c r="G2680" s="10">
        <v>3024000</v>
      </c>
      <c r="H2680" s="10"/>
      <c r="I2680" s="10"/>
      <c r="J2680" s="10"/>
      <c r="K2680" s="10"/>
      <c r="L2680" s="5"/>
      <c r="M2680" s="10" t="s">
        <v>21</v>
      </c>
      <c r="N2680" s="10"/>
      <c r="O2680" s="10"/>
      <c r="P2680" s="10" t="s">
        <v>21</v>
      </c>
      <c r="Q2680" s="10"/>
      <c r="R2680" s="10"/>
      <c r="S2680" s="5"/>
      <c r="T2680" s="10"/>
      <c r="U2680" s="10"/>
      <c r="V2680" s="10"/>
      <c r="W2680" s="5"/>
      <c r="X2680" s="10"/>
      <c r="Y2680" s="10"/>
      <c r="Z2680" s="10"/>
      <c r="AA2680" s="10"/>
      <c r="AB2680" s="10" t="s">
        <v>21</v>
      </c>
      <c r="AC2680" s="10" t="s">
        <v>21</v>
      </c>
      <c r="AD2680" s="10" t="s">
        <v>21</v>
      </c>
      <c r="AE2680" s="10" t="s">
        <v>21</v>
      </c>
      <c r="AF2680" s="10" t="s">
        <v>21</v>
      </c>
      <c r="AG2680" s="10" t="s">
        <v>21</v>
      </c>
      <c r="AH2680" s="10" t="s">
        <v>21</v>
      </c>
      <c r="AI2680" s="10" t="s">
        <v>21</v>
      </c>
    </row>
    <row r="2681" spans="1:35" ht="31.5" x14ac:dyDescent="0.25">
      <c r="A2681" s="12" t="s">
        <v>7264</v>
      </c>
      <c r="B2681" s="12" t="s">
        <v>7265</v>
      </c>
      <c r="C2681" s="12" t="s">
        <v>21</v>
      </c>
      <c r="D2681" s="12">
        <v>3024000</v>
      </c>
      <c r="E2681" s="12" t="b">
        <f t="shared" si="44"/>
        <v>1</v>
      </c>
      <c r="F2681" s="13" t="s">
        <v>7266</v>
      </c>
      <c r="G2681" s="10">
        <v>3024000</v>
      </c>
      <c r="H2681" s="10"/>
      <c r="I2681" s="10"/>
      <c r="J2681" s="10"/>
      <c r="K2681" s="10"/>
      <c r="L2681" s="5"/>
      <c r="M2681" s="10" t="s">
        <v>21</v>
      </c>
      <c r="N2681" s="10"/>
      <c r="O2681" s="10"/>
      <c r="P2681" s="10" t="s">
        <v>21</v>
      </c>
      <c r="Q2681" s="10"/>
      <c r="R2681" s="10"/>
      <c r="S2681" s="5"/>
      <c r="T2681" s="10"/>
      <c r="U2681" s="10"/>
      <c r="V2681" s="10"/>
      <c r="W2681" s="5"/>
      <c r="X2681" s="10"/>
      <c r="Y2681" s="10"/>
      <c r="Z2681" s="10"/>
      <c r="AA2681" s="10"/>
      <c r="AB2681" s="10" t="s">
        <v>21</v>
      </c>
      <c r="AC2681" s="10" t="s">
        <v>21</v>
      </c>
      <c r="AD2681" s="10" t="s">
        <v>21</v>
      </c>
      <c r="AE2681" s="10" t="s">
        <v>21</v>
      </c>
      <c r="AF2681" s="10" t="s">
        <v>21</v>
      </c>
      <c r="AG2681" s="10" t="s">
        <v>21</v>
      </c>
      <c r="AH2681" s="10" t="s">
        <v>21</v>
      </c>
      <c r="AI2681" s="10" t="s">
        <v>21</v>
      </c>
    </row>
    <row r="2682" spans="1:35" ht="31.5" x14ac:dyDescent="0.25">
      <c r="A2682" s="12" t="s">
        <v>7267</v>
      </c>
      <c r="B2682" s="12" t="s">
        <v>7268</v>
      </c>
      <c r="C2682" s="12" t="s">
        <v>21</v>
      </c>
      <c r="D2682" s="12">
        <v>3024000</v>
      </c>
      <c r="E2682" s="12" t="b">
        <f t="shared" si="44"/>
        <v>1</v>
      </c>
      <c r="F2682" s="13" t="s">
        <v>7269</v>
      </c>
      <c r="G2682" s="10">
        <v>3024000</v>
      </c>
      <c r="H2682" s="10"/>
      <c r="I2682" s="10"/>
      <c r="J2682" s="10"/>
      <c r="K2682" s="10"/>
      <c r="L2682" s="5"/>
      <c r="M2682" s="10" t="s">
        <v>21</v>
      </c>
      <c r="N2682" s="10"/>
      <c r="O2682" s="10"/>
      <c r="P2682" s="10" t="s">
        <v>21</v>
      </c>
      <c r="Q2682" s="10"/>
      <c r="R2682" s="10"/>
      <c r="S2682" s="5"/>
      <c r="T2682" s="10"/>
      <c r="U2682" s="10"/>
      <c r="V2682" s="10"/>
      <c r="W2682" s="5"/>
      <c r="X2682" s="10"/>
      <c r="Y2682" s="10"/>
      <c r="Z2682" s="10"/>
      <c r="AA2682" s="10"/>
      <c r="AB2682" s="10" t="s">
        <v>21</v>
      </c>
      <c r="AC2682" s="10" t="s">
        <v>21</v>
      </c>
      <c r="AD2682" s="10" t="s">
        <v>21</v>
      </c>
      <c r="AE2682" s="10" t="s">
        <v>21</v>
      </c>
      <c r="AF2682" s="10" t="s">
        <v>21</v>
      </c>
      <c r="AG2682" s="10" t="s">
        <v>21</v>
      </c>
      <c r="AH2682" s="10" t="s">
        <v>21</v>
      </c>
      <c r="AI2682" s="10" t="s">
        <v>21</v>
      </c>
    </row>
    <row r="2683" spans="1:35" ht="31.5" x14ac:dyDescent="0.25">
      <c r="A2683" s="12" t="s">
        <v>7270</v>
      </c>
      <c r="B2683" s="12" t="s">
        <v>7271</v>
      </c>
      <c r="C2683" s="12" t="s">
        <v>21</v>
      </c>
      <c r="D2683" s="12">
        <v>3024000</v>
      </c>
      <c r="E2683" s="12" t="b">
        <f t="shared" si="44"/>
        <v>1</v>
      </c>
      <c r="F2683" s="13" t="s">
        <v>7272</v>
      </c>
      <c r="G2683" s="10">
        <v>3024000</v>
      </c>
      <c r="H2683" s="10"/>
      <c r="I2683" s="10"/>
      <c r="J2683" s="10"/>
      <c r="K2683" s="10"/>
      <c r="L2683" s="5"/>
      <c r="M2683" s="10" t="s">
        <v>21</v>
      </c>
      <c r="N2683" s="10"/>
      <c r="O2683" s="10"/>
      <c r="P2683" s="10" t="s">
        <v>21</v>
      </c>
      <c r="Q2683" s="10"/>
      <c r="R2683" s="10"/>
      <c r="S2683" s="5"/>
      <c r="T2683" s="10"/>
      <c r="U2683" s="10"/>
      <c r="V2683" s="10"/>
      <c r="W2683" s="5"/>
      <c r="X2683" s="10"/>
      <c r="Y2683" s="10"/>
      <c r="Z2683" s="10"/>
      <c r="AA2683" s="10"/>
      <c r="AB2683" s="10" t="s">
        <v>21</v>
      </c>
      <c r="AC2683" s="10" t="s">
        <v>21</v>
      </c>
      <c r="AD2683" s="10" t="s">
        <v>21</v>
      </c>
      <c r="AE2683" s="10" t="s">
        <v>21</v>
      </c>
      <c r="AF2683" s="10" t="s">
        <v>21</v>
      </c>
      <c r="AG2683" s="10" t="s">
        <v>21</v>
      </c>
      <c r="AH2683" s="10" t="s">
        <v>21</v>
      </c>
      <c r="AI2683" s="10" t="s">
        <v>21</v>
      </c>
    </row>
    <row r="2684" spans="1:35" ht="16.5" x14ac:dyDescent="0.25">
      <c r="A2684" s="12" t="s">
        <v>7273</v>
      </c>
      <c r="B2684" s="12" t="s">
        <v>7274</v>
      </c>
      <c r="C2684" s="12" t="s">
        <v>21</v>
      </c>
      <c r="D2684" s="12">
        <v>3024000</v>
      </c>
      <c r="E2684" s="12" t="b">
        <f t="shared" si="44"/>
        <v>1</v>
      </c>
      <c r="F2684" s="13" t="s">
        <v>7275</v>
      </c>
      <c r="G2684" s="10">
        <v>3024000</v>
      </c>
      <c r="H2684" s="10"/>
      <c r="I2684" s="10"/>
      <c r="J2684" s="10"/>
      <c r="K2684" s="10"/>
      <c r="L2684" s="5"/>
      <c r="M2684" s="10" t="s">
        <v>21</v>
      </c>
      <c r="N2684" s="10"/>
      <c r="O2684" s="10"/>
      <c r="P2684" s="10" t="s">
        <v>21</v>
      </c>
      <c r="Q2684" s="10"/>
      <c r="R2684" s="10"/>
      <c r="S2684" s="5"/>
      <c r="T2684" s="10"/>
      <c r="U2684" s="10"/>
      <c r="V2684" s="10"/>
      <c r="W2684" s="5"/>
      <c r="X2684" s="10"/>
      <c r="Y2684" s="10"/>
      <c r="Z2684" s="10"/>
      <c r="AA2684" s="10"/>
      <c r="AB2684" s="10" t="s">
        <v>21</v>
      </c>
      <c r="AC2684" s="10" t="s">
        <v>21</v>
      </c>
      <c r="AD2684" s="10" t="s">
        <v>21</v>
      </c>
      <c r="AE2684" s="10" t="s">
        <v>21</v>
      </c>
      <c r="AF2684" s="10" t="s">
        <v>21</v>
      </c>
      <c r="AG2684" s="10" t="s">
        <v>21</v>
      </c>
      <c r="AH2684" s="10" t="s">
        <v>21</v>
      </c>
      <c r="AI2684" s="10" t="s">
        <v>21</v>
      </c>
    </row>
    <row r="2685" spans="1:35" ht="16.5" x14ac:dyDescent="0.25">
      <c r="A2685" s="12" t="s">
        <v>7276</v>
      </c>
      <c r="B2685" s="12" t="s">
        <v>7277</v>
      </c>
      <c r="C2685" s="12" t="s">
        <v>21</v>
      </c>
      <c r="D2685" s="12">
        <v>3024000</v>
      </c>
      <c r="E2685" s="12" t="b">
        <f t="shared" si="44"/>
        <v>1</v>
      </c>
      <c r="F2685" s="13" t="s">
        <v>7278</v>
      </c>
      <c r="G2685" s="10">
        <v>3024000</v>
      </c>
      <c r="H2685" s="10"/>
      <c r="I2685" s="10"/>
      <c r="J2685" s="10"/>
      <c r="K2685" s="10"/>
      <c r="L2685" s="5"/>
      <c r="M2685" s="10" t="s">
        <v>21</v>
      </c>
      <c r="N2685" s="10"/>
      <c r="O2685" s="10"/>
      <c r="P2685" s="10" t="s">
        <v>21</v>
      </c>
      <c r="Q2685" s="10"/>
      <c r="R2685" s="10"/>
      <c r="S2685" s="5"/>
      <c r="T2685" s="10"/>
      <c r="U2685" s="10"/>
      <c r="V2685" s="10"/>
      <c r="W2685" s="5"/>
      <c r="X2685" s="10"/>
      <c r="Y2685" s="10"/>
      <c r="Z2685" s="10"/>
      <c r="AA2685" s="10"/>
      <c r="AB2685" s="10" t="s">
        <v>21</v>
      </c>
      <c r="AC2685" s="10" t="s">
        <v>21</v>
      </c>
      <c r="AD2685" s="10" t="s">
        <v>21</v>
      </c>
      <c r="AE2685" s="10" t="s">
        <v>21</v>
      </c>
      <c r="AF2685" s="10" t="s">
        <v>21</v>
      </c>
      <c r="AG2685" s="10" t="s">
        <v>21</v>
      </c>
      <c r="AH2685" s="10" t="s">
        <v>21</v>
      </c>
      <c r="AI2685" s="10" t="s">
        <v>21</v>
      </c>
    </row>
    <row r="2686" spans="1:35" ht="16.5" x14ac:dyDescent="0.25">
      <c r="A2686" s="12" t="s">
        <v>7279</v>
      </c>
      <c r="B2686" s="12" t="s">
        <v>7280</v>
      </c>
      <c r="C2686" s="12" t="s">
        <v>21</v>
      </c>
      <c r="D2686" s="12">
        <v>3024000</v>
      </c>
      <c r="E2686" s="12" t="b">
        <f t="shared" si="44"/>
        <v>1</v>
      </c>
      <c r="F2686" s="13" t="s">
        <v>7281</v>
      </c>
      <c r="G2686" s="10">
        <v>3024000</v>
      </c>
      <c r="H2686" s="10"/>
      <c r="I2686" s="10"/>
      <c r="J2686" s="10"/>
      <c r="K2686" s="10"/>
      <c r="L2686" s="5"/>
      <c r="M2686" s="10" t="s">
        <v>21</v>
      </c>
      <c r="N2686" s="10"/>
      <c r="O2686" s="10"/>
      <c r="P2686" s="10" t="s">
        <v>21</v>
      </c>
      <c r="Q2686" s="10"/>
      <c r="R2686" s="10"/>
      <c r="S2686" s="5"/>
      <c r="T2686" s="10"/>
      <c r="U2686" s="10"/>
      <c r="V2686" s="10"/>
      <c r="W2686" s="5"/>
      <c r="X2686" s="10"/>
      <c r="Y2686" s="10"/>
      <c r="Z2686" s="10"/>
      <c r="AA2686" s="10"/>
      <c r="AB2686" s="10" t="s">
        <v>21</v>
      </c>
      <c r="AC2686" s="10" t="s">
        <v>21</v>
      </c>
      <c r="AD2686" s="10" t="s">
        <v>21</v>
      </c>
      <c r="AE2686" s="10" t="s">
        <v>21</v>
      </c>
      <c r="AF2686" s="10" t="s">
        <v>21</v>
      </c>
      <c r="AG2686" s="10" t="s">
        <v>21</v>
      </c>
      <c r="AH2686" s="10" t="s">
        <v>21</v>
      </c>
      <c r="AI2686" s="10" t="s">
        <v>21</v>
      </c>
    </row>
    <row r="2687" spans="1:35" ht="16.5" x14ac:dyDescent="0.25">
      <c r="A2687" s="12" t="s">
        <v>7282</v>
      </c>
      <c r="B2687" s="12" t="s">
        <v>7283</v>
      </c>
      <c r="C2687" s="12" t="s">
        <v>21</v>
      </c>
      <c r="D2687" s="12">
        <v>3024000</v>
      </c>
      <c r="E2687" s="12" t="b">
        <f t="shared" si="44"/>
        <v>1</v>
      </c>
      <c r="F2687" s="13" t="s">
        <v>7284</v>
      </c>
      <c r="G2687" s="10">
        <v>3024000</v>
      </c>
      <c r="H2687" s="10"/>
      <c r="I2687" s="10"/>
      <c r="J2687" s="10"/>
      <c r="K2687" s="10"/>
      <c r="L2687" s="5"/>
      <c r="M2687" s="10" t="s">
        <v>21</v>
      </c>
      <c r="N2687" s="10"/>
      <c r="O2687" s="10"/>
      <c r="P2687" s="10" t="s">
        <v>21</v>
      </c>
      <c r="Q2687" s="10"/>
      <c r="R2687" s="10"/>
      <c r="S2687" s="5"/>
      <c r="T2687" s="10"/>
      <c r="U2687" s="10"/>
      <c r="V2687" s="10"/>
      <c r="W2687" s="5"/>
      <c r="X2687" s="10"/>
      <c r="Y2687" s="10"/>
      <c r="Z2687" s="10"/>
      <c r="AA2687" s="10"/>
      <c r="AB2687" s="10" t="s">
        <v>21</v>
      </c>
      <c r="AC2687" s="10" t="s">
        <v>21</v>
      </c>
      <c r="AD2687" s="10" t="s">
        <v>21</v>
      </c>
      <c r="AE2687" s="10" t="s">
        <v>21</v>
      </c>
      <c r="AF2687" s="10" t="s">
        <v>21</v>
      </c>
      <c r="AG2687" s="10" t="s">
        <v>21</v>
      </c>
      <c r="AH2687" s="10" t="s">
        <v>21</v>
      </c>
      <c r="AI2687" s="10" t="s">
        <v>21</v>
      </c>
    </row>
    <row r="2688" spans="1:35" ht="31.5" x14ac:dyDescent="0.25">
      <c r="A2688" s="12" t="s">
        <v>7285</v>
      </c>
      <c r="B2688" s="12" t="s">
        <v>7286</v>
      </c>
      <c r="C2688" s="12" t="s">
        <v>21</v>
      </c>
      <c r="D2688" s="12">
        <v>9280000</v>
      </c>
      <c r="E2688" s="12" t="b">
        <f t="shared" si="44"/>
        <v>1</v>
      </c>
      <c r="F2688" s="13" t="s">
        <v>7287</v>
      </c>
      <c r="G2688" s="10">
        <v>9280000</v>
      </c>
      <c r="H2688" s="10"/>
      <c r="I2688" s="10"/>
      <c r="J2688" s="10"/>
      <c r="K2688" s="10"/>
      <c r="L2688" s="5"/>
      <c r="M2688" s="10" t="s">
        <v>21</v>
      </c>
      <c r="N2688" s="10"/>
      <c r="O2688" s="10"/>
      <c r="P2688" s="10" t="s">
        <v>21</v>
      </c>
      <c r="Q2688" s="10"/>
      <c r="R2688" s="10"/>
      <c r="S2688" s="5"/>
      <c r="T2688" s="10"/>
      <c r="U2688" s="10"/>
      <c r="V2688" s="10"/>
      <c r="W2688" s="5"/>
      <c r="X2688" s="10"/>
      <c r="Y2688" s="10"/>
      <c r="Z2688" s="10"/>
      <c r="AA2688" s="10"/>
      <c r="AB2688" s="10" t="s">
        <v>21</v>
      </c>
      <c r="AC2688" s="10" t="s">
        <v>21</v>
      </c>
      <c r="AD2688" s="10" t="s">
        <v>21</v>
      </c>
      <c r="AE2688" s="10" t="s">
        <v>21</v>
      </c>
      <c r="AF2688" s="10" t="s">
        <v>21</v>
      </c>
      <c r="AG2688" s="10" t="s">
        <v>21</v>
      </c>
      <c r="AH2688" s="10" t="s">
        <v>21</v>
      </c>
      <c r="AI2688" s="10" t="s">
        <v>21</v>
      </c>
    </row>
    <row r="2689" spans="1:35" ht="31.5" x14ac:dyDescent="0.25">
      <c r="A2689" s="12" t="s">
        <v>7288</v>
      </c>
      <c r="B2689" s="12" t="s">
        <v>7289</v>
      </c>
      <c r="C2689" s="12" t="s">
        <v>21</v>
      </c>
      <c r="D2689" s="12">
        <v>3024000</v>
      </c>
      <c r="E2689" s="12" t="b">
        <f t="shared" si="44"/>
        <v>1</v>
      </c>
      <c r="F2689" s="13" t="s">
        <v>7290</v>
      </c>
      <c r="G2689" s="10">
        <v>3024000</v>
      </c>
      <c r="H2689" s="10"/>
      <c r="I2689" s="10"/>
      <c r="J2689" s="10"/>
      <c r="K2689" s="10"/>
      <c r="L2689" s="5"/>
      <c r="M2689" s="10" t="s">
        <v>21</v>
      </c>
      <c r="N2689" s="10"/>
      <c r="O2689" s="10"/>
      <c r="P2689" s="10" t="s">
        <v>21</v>
      </c>
      <c r="Q2689" s="10"/>
      <c r="R2689" s="10"/>
      <c r="S2689" s="5"/>
      <c r="T2689" s="10"/>
      <c r="U2689" s="10"/>
      <c r="V2689" s="10"/>
      <c r="W2689" s="5"/>
      <c r="X2689" s="10"/>
      <c r="Y2689" s="10"/>
      <c r="Z2689" s="10"/>
      <c r="AA2689" s="10"/>
      <c r="AB2689" s="10" t="s">
        <v>21</v>
      </c>
      <c r="AC2689" s="10" t="s">
        <v>21</v>
      </c>
      <c r="AD2689" s="10" t="s">
        <v>21</v>
      </c>
      <c r="AE2689" s="10" t="s">
        <v>21</v>
      </c>
      <c r="AF2689" s="10" t="s">
        <v>21</v>
      </c>
      <c r="AG2689" s="10" t="s">
        <v>21</v>
      </c>
      <c r="AH2689" s="10" t="s">
        <v>21</v>
      </c>
      <c r="AI2689" s="10" t="s">
        <v>21</v>
      </c>
    </row>
    <row r="2690" spans="1:35" ht="31.5" x14ac:dyDescent="0.25">
      <c r="A2690" s="12" t="s">
        <v>7291</v>
      </c>
      <c r="B2690" s="12" t="s">
        <v>7292</v>
      </c>
      <c r="C2690" s="12" t="s">
        <v>21</v>
      </c>
      <c r="D2690" s="12">
        <v>3024000</v>
      </c>
      <c r="E2690" s="12" t="b">
        <f t="shared" si="44"/>
        <v>1</v>
      </c>
      <c r="F2690" s="13" t="s">
        <v>7293</v>
      </c>
      <c r="G2690" s="10">
        <v>3024000</v>
      </c>
      <c r="H2690" s="10"/>
      <c r="I2690" s="10"/>
      <c r="J2690" s="10"/>
      <c r="K2690" s="10"/>
      <c r="L2690" s="5"/>
      <c r="M2690" s="10" t="s">
        <v>21</v>
      </c>
      <c r="N2690" s="10"/>
      <c r="O2690" s="10"/>
      <c r="P2690" s="10" t="s">
        <v>21</v>
      </c>
      <c r="Q2690" s="10"/>
      <c r="R2690" s="10"/>
      <c r="S2690" s="5"/>
      <c r="T2690" s="10"/>
      <c r="U2690" s="10"/>
      <c r="V2690" s="10"/>
      <c r="W2690" s="5"/>
      <c r="X2690" s="10"/>
      <c r="Y2690" s="10"/>
      <c r="Z2690" s="10"/>
      <c r="AA2690" s="10"/>
      <c r="AB2690" s="10" t="s">
        <v>21</v>
      </c>
      <c r="AC2690" s="10" t="s">
        <v>21</v>
      </c>
      <c r="AD2690" s="10" t="s">
        <v>21</v>
      </c>
      <c r="AE2690" s="10" t="s">
        <v>21</v>
      </c>
      <c r="AF2690" s="10" t="s">
        <v>21</v>
      </c>
      <c r="AG2690" s="10" t="s">
        <v>21</v>
      </c>
      <c r="AH2690" s="10" t="s">
        <v>21</v>
      </c>
      <c r="AI2690" s="10" t="s">
        <v>21</v>
      </c>
    </row>
    <row r="2691" spans="1:35" ht="31.5" x14ac:dyDescent="0.25">
      <c r="A2691" s="12" t="s">
        <v>7294</v>
      </c>
      <c r="B2691" s="12" t="s">
        <v>7295</v>
      </c>
      <c r="C2691" s="12" t="s">
        <v>21</v>
      </c>
      <c r="D2691" s="12">
        <v>3024000</v>
      </c>
      <c r="E2691" s="12" t="b">
        <f t="shared" ref="E2691:E2754" si="45">D2691=SUM(G2691:AI2691)</f>
        <v>1</v>
      </c>
      <c r="F2691" s="13" t="s">
        <v>7296</v>
      </c>
      <c r="G2691" s="10">
        <v>3024000</v>
      </c>
      <c r="H2691" s="10"/>
      <c r="I2691" s="10"/>
      <c r="J2691" s="10"/>
      <c r="K2691" s="10"/>
      <c r="L2691" s="5"/>
      <c r="M2691" s="10" t="s">
        <v>21</v>
      </c>
      <c r="N2691" s="10"/>
      <c r="O2691" s="10"/>
      <c r="P2691" s="10" t="s">
        <v>21</v>
      </c>
      <c r="Q2691" s="10"/>
      <c r="R2691" s="10"/>
      <c r="S2691" s="5"/>
      <c r="T2691" s="10"/>
      <c r="U2691" s="10"/>
      <c r="V2691" s="10"/>
      <c r="W2691" s="5"/>
      <c r="X2691" s="10"/>
      <c r="Y2691" s="10"/>
      <c r="Z2691" s="10"/>
      <c r="AA2691" s="10"/>
      <c r="AB2691" s="10" t="s">
        <v>21</v>
      </c>
      <c r="AC2691" s="10" t="s">
        <v>21</v>
      </c>
      <c r="AD2691" s="10" t="s">
        <v>21</v>
      </c>
      <c r="AE2691" s="10" t="s">
        <v>21</v>
      </c>
      <c r="AF2691" s="10" t="s">
        <v>21</v>
      </c>
      <c r="AG2691" s="10" t="s">
        <v>21</v>
      </c>
      <c r="AH2691" s="10" t="s">
        <v>21</v>
      </c>
      <c r="AI2691" s="10" t="s">
        <v>21</v>
      </c>
    </row>
    <row r="2692" spans="1:35" ht="16.5" x14ac:dyDescent="0.25">
      <c r="A2692" s="12" t="s">
        <v>7297</v>
      </c>
      <c r="B2692" s="12" t="s">
        <v>7298</v>
      </c>
      <c r="C2692" s="12" t="s">
        <v>21</v>
      </c>
      <c r="D2692" s="12">
        <v>3024000</v>
      </c>
      <c r="E2692" s="12" t="b">
        <f t="shared" si="45"/>
        <v>1</v>
      </c>
      <c r="F2692" s="13" t="s">
        <v>7299</v>
      </c>
      <c r="G2692" s="10">
        <v>3024000</v>
      </c>
      <c r="H2692" s="10"/>
      <c r="I2692" s="10"/>
      <c r="J2692" s="10"/>
      <c r="K2692" s="10"/>
      <c r="L2692" s="5"/>
      <c r="M2692" s="10" t="s">
        <v>21</v>
      </c>
      <c r="N2692" s="10"/>
      <c r="O2692" s="10"/>
      <c r="P2692" s="10" t="s">
        <v>21</v>
      </c>
      <c r="Q2692" s="10"/>
      <c r="R2692" s="10"/>
      <c r="S2692" s="5"/>
      <c r="T2692" s="10"/>
      <c r="U2692" s="10"/>
      <c r="V2692" s="10"/>
      <c r="W2692" s="5"/>
      <c r="X2692" s="10"/>
      <c r="Y2692" s="10"/>
      <c r="Z2692" s="10"/>
      <c r="AA2692" s="10"/>
      <c r="AB2692" s="10" t="s">
        <v>21</v>
      </c>
      <c r="AC2692" s="10" t="s">
        <v>21</v>
      </c>
      <c r="AD2692" s="10" t="s">
        <v>21</v>
      </c>
      <c r="AE2692" s="10" t="s">
        <v>21</v>
      </c>
      <c r="AF2692" s="10" t="s">
        <v>21</v>
      </c>
      <c r="AG2692" s="10" t="s">
        <v>21</v>
      </c>
      <c r="AH2692" s="10" t="s">
        <v>21</v>
      </c>
      <c r="AI2692" s="10" t="s">
        <v>21</v>
      </c>
    </row>
    <row r="2693" spans="1:35" ht="31.5" x14ac:dyDescent="0.25">
      <c r="A2693" s="12" t="s">
        <v>7300</v>
      </c>
      <c r="B2693" s="12" t="s">
        <v>7301</v>
      </c>
      <c r="C2693" s="12" t="s">
        <v>21</v>
      </c>
      <c r="D2693" s="12">
        <v>9280000</v>
      </c>
      <c r="E2693" s="12" t="b">
        <f t="shared" si="45"/>
        <v>1</v>
      </c>
      <c r="F2693" s="13" t="s">
        <v>7302</v>
      </c>
      <c r="G2693" s="10">
        <v>9280000</v>
      </c>
      <c r="H2693" s="10"/>
      <c r="I2693" s="10"/>
      <c r="J2693" s="10"/>
      <c r="K2693" s="10"/>
      <c r="L2693" s="5"/>
      <c r="M2693" s="10" t="s">
        <v>21</v>
      </c>
      <c r="N2693" s="10"/>
      <c r="O2693" s="10"/>
      <c r="P2693" s="10" t="s">
        <v>21</v>
      </c>
      <c r="Q2693" s="10"/>
      <c r="R2693" s="10"/>
      <c r="S2693" s="5"/>
      <c r="T2693" s="10"/>
      <c r="U2693" s="10"/>
      <c r="V2693" s="10"/>
      <c r="W2693" s="5"/>
      <c r="X2693" s="10"/>
      <c r="Y2693" s="10"/>
      <c r="Z2693" s="10"/>
      <c r="AA2693" s="10"/>
      <c r="AB2693" s="10" t="s">
        <v>21</v>
      </c>
      <c r="AC2693" s="10" t="s">
        <v>21</v>
      </c>
      <c r="AD2693" s="10" t="s">
        <v>21</v>
      </c>
      <c r="AE2693" s="10" t="s">
        <v>21</v>
      </c>
      <c r="AF2693" s="10" t="s">
        <v>21</v>
      </c>
      <c r="AG2693" s="10" t="s">
        <v>21</v>
      </c>
      <c r="AH2693" s="10" t="s">
        <v>21</v>
      </c>
      <c r="AI2693" s="10" t="s">
        <v>21</v>
      </c>
    </row>
    <row r="2694" spans="1:35" ht="16.5" x14ac:dyDescent="0.25">
      <c r="A2694" s="12" t="s">
        <v>7303</v>
      </c>
      <c r="B2694" s="12" t="s">
        <v>7304</v>
      </c>
      <c r="C2694" s="12" t="s">
        <v>21</v>
      </c>
      <c r="D2694" s="12">
        <v>3024000</v>
      </c>
      <c r="E2694" s="12" t="b">
        <f t="shared" si="45"/>
        <v>1</v>
      </c>
      <c r="F2694" s="13" t="s">
        <v>7305</v>
      </c>
      <c r="G2694" s="10">
        <v>3024000</v>
      </c>
      <c r="H2694" s="10"/>
      <c r="I2694" s="10"/>
      <c r="J2694" s="10"/>
      <c r="K2694" s="10"/>
      <c r="L2694" s="5"/>
      <c r="M2694" s="10" t="s">
        <v>21</v>
      </c>
      <c r="N2694" s="10"/>
      <c r="O2694" s="10"/>
      <c r="P2694" s="10" t="s">
        <v>21</v>
      </c>
      <c r="Q2694" s="10"/>
      <c r="R2694" s="10"/>
      <c r="S2694" s="5"/>
      <c r="T2694" s="10"/>
      <c r="U2694" s="10"/>
      <c r="V2694" s="10"/>
      <c r="W2694" s="5"/>
      <c r="X2694" s="10"/>
      <c r="Y2694" s="10"/>
      <c r="Z2694" s="10"/>
      <c r="AA2694" s="10"/>
      <c r="AB2694" s="10" t="s">
        <v>21</v>
      </c>
      <c r="AC2694" s="10" t="s">
        <v>21</v>
      </c>
      <c r="AD2694" s="10" t="s">
        <v>21</v>
      </c>
      <c r="AE2694" s="10" t="s">
        <v>21</v>
      </c>
      <c r="AF2694" s="10" t="s">
        <v>21</v>
      </c>
      <c r="AG2694" s="10" t="s">
        <v>21</v>
      </c>
      <c r="AH2694" s="10" t="s">
        <v>21</v>
      </c>
      <c r="AI2694" s="10" t="s">
        <v>21</v>
      </c>
    </row>
    <row r="2695" spans="1:35" ht="16.5" x14ac:dyDescent="0.25">
      <c r="A2695" s="12" t="s">
        <v>11005</v>
      </c>
      <c r="B2695" s="12" t="s">
        <v>11006</v>
      </c>
      <c r="C2695" s="12" t="s">
        <v>21</v>
      </c>
      <c r="D2695" s="12">
        <v>13905650</v>
      </c>
      <c r="E2695" s="12" t="b">
        <f t="shared" si="45"/>
        <v>1</v>
      </c>
      <c r="F2695" s="13" t="s">
        <v>11007</v>
      </c>
      <c r="G2695" s="5">
        <v>9280000</v>
      </c>
      <c r="H2695" s="5"/>
      <c r="I2695" s="5"/>
      <c r="J2695" s="5"/>
      <c r="K2695" s="5"/>
      <c r="L2695" s="5"/>
      <c r="M2695" s="5">
        <v>200000</v>
      </c>
      <c r="N2695" s="5">
        <v>160000</v>
      </c>
      <c r="O2695" s="5">
        <v>700000</v>
      </c>
      <c r="P2695" s="5">
        <v>1105650</v>
      </c>
      <c r="Q2695" s="5">
        <v>300000</v>
      </c>
      <c r="R2695" s="5">
        <v>160000</v>
      </c>
      <c r="S2695" s="5">
        <v>1000000</v>
      </c>
      <c r="T2695" s="10">
        <v>100000</v>
      </c>
      <c r="U2695" s="10">
        <v>120000</v>
      </c>
      <c r="V2695" s="10">
        <v>450000</v>
      </c>
      <c r="W2695" s="5"/>
      <c r="X2695" s="10"/>
      <c r="Y2695" s="10">
        <v>330000</v>
      </c>
      <c r="Z2695" s="10"/>
      <c r="AA2695" s="10"/>
      <c r="AB2695" s="10" t="s">
        <v>21</v>
      </c>
      <c r="AC2695" s="10">
        <v>0</v>
      </c>
      <c r="AD2695" s="10" t="s">
        <v>21</v>
      </c>
      <c r="AE2695" s="10" t="s">
        <v>21</v>
      </c>
      <c r="AF2695" s="10" t="s">
        <v>21</v>
      </c>
      <c r="AG2695" s="10" t="s">
        <v>21</v>
      </c>
      <c r="AH2695" s="10" t="s">
        <v>21</v>
      </c>
      <c r="AI2695" s="10" t="s">
        <v>21</v>
      </c>
    </row>
    <row r="2696" spans="1:35" ht="16.5" x14ac:dyDescent="0.25">
      <c r="A2696" s="12" t="s">
        <v>11008</v>
      </c>
      <c r="B2696" s="12" t="s">
        <v>11009</v>
      </c>
      <c r="C2696" s="12" t="s">
        <v>21</v>
      </c>
      <c r="D2696" s="12">
        <v>13905650</v>
      </c>
      <c r="E2696" s="12" t="b">
        <f t="shared" si="45"/>
        <v>1</v>
      </c>
      <c r="F2696" s="13" t="s">
        <v>11010</v>
      </c>
      <c r="G2696" s="5">
        <v>9280000</v>
      </c>
      <c r="H2696" s="5"/>
      <c r="I2696" s="5"/>
      <c r="J2696" s="5"/>
      <c r="K2696" s="5"/>
      <c r="L2696" s="5"/>
      <c r="M2696" s="5">
        <v>200000</v>
      </c>
      <c r="N2696" s="5">
        <v>160000</v>
      </c>
      <c r="O2696" s="5">
        <v>700000</v>
      </c>
      <c r="P2696" s="5">
        <v>1105650</v>
      </c>
      <c r="Q2696" s="5">
        <v>300000</v>
      </c>
      <c r="R2696" s="5">
        <v>160000</v>
      </c>
      <c r="S2696" s="5">
        <v>1000000</v>
      </c>
      <c r="T2696" s="10">
        <v>100000</v>
      </c>
      <c r="U2696" s="10">
        <v>120000</v>
      </c>
      <c r="V2696" s="10">
        <v>450000</v>
      </c>
      <c r="W2696" s="5"/>
      <c r="X2696" s="10"/>
      <c r="Y2696" s="10">
        <v>330000</v>
      </c>
      <c r="Z2696" s="10"/>
      <c r="AA2696" s="10"/>
      <c r="AB2696" s="10" t="s">
        <v>21</v>
      </c>
      <c r="AC2696" s="10">
        <v>0</v>
      </c>
      <c r="AD2696" s="10" t="s">
        <v>21</v>
      </c>
      <c r="AE2696" s="10" t="s">
        <v>21</v>
      </c>
      <c r="AF2696" s="10" t="s">
        <v>21</v>
      </c>
      <c r="AG2696" s="10" t="s">
        <v>21</v>
      </c>
      <c r="AH2696" s="10" t="s">
        <v>21</v>
      </c>
      <c r="AI2696" s="10" t="s">
        <v>21</v>
      </c>
    </row>
    <row r="2697" spans="1:35" ht="16.5" x14ac:dyDescent="0.25">
      <c r="A2697" s="12" t="s">
        <v>11011</v>
      </c>
      <c r="B2697" s="12" t="s">
        <v>11012</v>
      </c>
      <c r="C2697" s="12" t="s">
        <v>21</v>
      </c>
      <c r="D2697" s="12">
        <v>3000000</v>
      </c>
      <c r="E2697" s="12" t="b">
        <f t="shared" si="45"/>
        <v>1</v>
      </c>
      <c r="F2697" s="13" t="s">
        <v>11013</v>
      </c>
      <c r="G2697" s="5"/>
      <c r="H2697" s="5"/>
      <c r="I2697" s="5"/>
      <c r="J2697" s="5"/>
      <c r="K2697" s="5"/>
      <c r="L2697" s="5"/>
      <c r="M2697" s="10" t="s">
        <v>21</v>
      </c>
      <c r="N2697" s="10"/>
      <c r="O2697" s="10"/>
      <c r="P2697" s="10" t="s">
        <v>21</v>
      </c>
      <c r="Q2697" s="10"/>
      <c r="R2697" s="10"/>
      <c r="S2697" s="5"/>
      <c r="T2697" s="10"/>
      <c r="U2697" s="10"/>
      <c r="V2697" s="10"/>
      <c r="W2697" s="5"/>
      <c r="X2697" s="10"/>
      <c r="Y2697" s="10"/>
      <c r="Z2697" s="10"/>
      <c r="AA2697" s="10"/>
      <c r="AB2697" s="10" t="s">
        <v>21</v>
      </c>
      <c r="AC2697" s="10" t="s">
        <v>21</v>
      </c>
      <c r="AD2697" s="10">
        <v>3000000</v>
      </c>
      <c r="AE2697" s="10" t="s">
        <v>21</v>
      </c>
      <c r="AF2697" s="10" t="s">
        <v>21</v>
      </c>
      <c r="AG2697" s="10" t="s">
        <v>21</v>
      </c>
      <c r="AH2697" s="10" t="s">
        <v>21</v>
      </c>
      <c r="AI2697" s="10" t="s">
        <v>21</v>
      </c>
    </row>
    <row r="2698" spans="1:35" ht="31.5" x14ac:dyDescent="0.25">
      <c r="A2698" s="12" t="s">
        <v>11014</v>
      </c>
      <c r="B2698" s="12" t="s">
        <v>11015</v>
      </c>
      <c r="C2698" s="12" t="s">
        <v>21</v>
      </c>
      <c r="D2698" s="12">
        <v>13905650</v>
      </c>
      <c r="E2698" s="12" t="b">
        <f t="shared" si="45"/>
        <v>1</v>
      </c>
      <c r="F2698" s="13" t="s">
        <v>11016</v>
      </c>
      <c r="G2698" s="5">
        <v>9280000</v>
      </c>
      <c r="H2698" s="5"/>
      <c r="I2698" s="5"/>
      <c r="J2698" s="5"/>
      <c r="K2698" s="5"/>
      <c r="L2698" s="5"/>
      <c r="M2698" s="5">
        <v>200000</v>
      </c>
      <c r="N2698" s="5">
        <v>160000</v>
      </c>
      <c r="O2698" s="5">
        <v>700000</v>
      </c>
      <c r="P2698" s="5">
        <v>1105650</v>
      </c>
      <c r="Q2698" s="5">
        <v>300000</v>
      </c>
      <c r="R2698" s="5">
        <v>160000</v>
      </c>
      <c r="S2698" s="5">
        <v>1000000</v>
      </c>
      <c r="T2698" s="10">
        <v>100000</v>
      </c>
      <c r="U2698" s="10">
        <v>120000</v>
      </c>
      <c r="V2698" s="10">
        <v>450000</v>
      </c>
      <c r="W2698" s="5"/>
      <c r="X2698" s="10"/>
      <c r="Y2698" s="10">
        <v>330000</v>
      </c>
      <c r="Z2698" s="10"/>
      <c r="AA2698" s="10"/>
      <c r="AB2698" s="10" t="s">
        <v>21</v>
      </c>
      <c r="AC2698" s="10">
        <v>0</v>
      </c>
      <c r="AD2698" s="10" t="s">
        <v>21</v>
      </c>
      <c r="AE2698" s="10" t="s">
        <v>21</v>
      </c>
      <c r="AF2698" s="10" t="s">
        <v>21</v>
      </c>
      <c r="AG2698" s="10" t="s">
        <v>21</v>
      </c>
      <c r="AH2698" s="10" t="s">
        <v>21</v>
      </c>
      <c r="AI2698" s="10" t="s">
        <v>21</v>
      </c>
    </row>
    <row r="2699" spans="1:35" ht="31.5" x14ac:dyDescent="0.25">
      <c r="A2699" s="12" t="s">
        <v>11017</v>
      </c>
      <c r="B2699" s="12" t="s">
        <v>11018</v>
      </c>
      <c r="C2699" s="12" t="s">
        <v>21</v>
      </c>
      <c r="D2699" s="12">
        <v>720000</v>
      </c>
      <c r="E2699" s="12" t="b">
        <f t="shared" si="45"/>
        <v>1</v>
      </c>
      <c r="F2699" s="13" t="s">
        <v>11019</v>
      </c>
      <c r="G2699" s="5"/>
      <c r="H2699" s="5"/>
      <c r="I2699" s="5"/>
      <c r="J2699" s="5"/>
      <c r="K2699" s="5"/>
      <c r="L2699" s="5"/>
      <c r="M2699" s="10" t="s">
        <v>21</v>
      </c>
      <c r="N2699" s="10"/>
      <c r="O2699" s="10"/>
      <c r="P2699" s="10" t="s">
        <v>21</v>
      </c>
      <c r="Q2699" s="10"/>
      <c r="R2699" s="10"/>
      <c r="S2699" s="5"/>
      <c r="T2699" s="10"/>
      <c r="U2699" s="10"/>
      <c r="V2699" s="10"/>
      <c r="W2699" s="5"/>
      <c r="X2699" s="10"/>
      <c r="Y2699" s="10"/>
      <c r="Z2699" s="10"/>
      <c r="AA2699" s="10"/>
      <c r="AB2699" s="10" t="s">
        <v>21</v>
      </c>
      <c r="AC2699" s="10" t="s">
        <v>21</v>
      </c>
      <c r="AD2699" s="10" t="s">
        <v>21</v>
      </c>
      <c r="AE2699" s="10" t="s">
        <v>21</v>
      </c>
      <c r="AF2699" s="10">
        <v>720000</v>
      </c>
      <c r="AG2699" s="10" t="s">
        <v>21</v>
      </c>
      <c r="AH2699" s="10" t="s">
        <v>21</v>
      </c>
      <c r="AI2699" s="10" t="s">
        <v>21</v>
      </c>
    </row>
    <row r="2700" spans="1:35" ht="31.5" x14ac:dyDescent="0.25">
      <c r="A2700" s="12" t="s">
        <v>11020</v>
      </c>
      <c r="B2700" s="12" t="s">
        <v>11021</v>
      </c>
      <c r="C2700" s="12" t="s">
        <v>21</v>
      </c>
      <c r="D2700" s="12">
        <v>13705650</v>
      </c>
      <c r="E2700" s="12" t="b">
        <f t="shared" si="45"/>
        <v>1</v>
      </c>
      <c r="F2700" s="13" t="s">
        <v>11022</v>
      </c>
      <c r="G2700" s="5">
        <v>9280000</v>
      </c>
      <c r="H2700" s="5"/>
      <c r="I2700" s="5"/>
      <c r="J2700" s="5"/>
      <c r="K2700" s="5"/>
      <c r="L2700" s="5"/>
      <c r="M2700" s="5"/>
      <c r="N2700" s="5">
        <v>160000</v>
      </c>
      <c r="O2700" s="5">
        <v>700000</v>
      </c>
      <c r="P2700" s="5">
        <v>1105650</v>
      </c>
      <c r="Q2700" s="5">
        <v>300000</v>
      </c>
      <c r="R2700" s="5">
        <v>160000</v>
      </c>
      <c r="S2700" s="5">
        <v>1000000</v>
      </c>
      <c r="T2700" s="10">
        <v>100000</v>
      </c>
      <c r="U2700" s="10">
        <v>120000</v>
      </c>
      <c r="V2700" s="10">
        <v>450000</v>
      </c>
      <c r="W2700" s="5"/>
      <c r="X2700" s="10"/>
      <c r="Y2700" s="10">
        <v>330000</v>
      </c>
      <c r="Z2700" s="10"/>
      <c r="AA2700" s="10"/>
      <c r="AB2700" s="10" t="s">
        <v>21</v>
      </c>
      <c r="AC2700" s="10">
        <v>0</v>
      </c>
      <c r="AD2700" s="10" t="s">
        <v>21</v>
      </c>
      <c r="AE2700" s="10" t="s">
        <v>21</v>
      </c>
      <c r="AF2700" s="10" t="s">
        <v>21</v>
      </c>
      <c r="AG2700" s="10" t="s">
        <v>21</v>
      </c>
      <c r="AH2700" s="10" t="s">
        <v>21</v>
      </c>
      <c r="AI2700" s="10" t="s">
        <v>21</v>
      </c>
    </row>
    <row r="2701" spans="1:35" ht="31.5" x14ac:dyDescent="0.25">
      <c r="A2701" s="12" t="s">
        <v>11023</v>
      </c>
      <c r="B2701" s="12" t="s">
        <v>11024</v>
      </c>
      <c r="C2701" s="12" t="s">
        <v>21</v>
      </c>
      <c r="D2701" s="12">
        <v>3024000</v>
      </c>
      <c r="E2701" s="12" t="b">
        <f t="shared" si="45"/>
        <v>1</v>
      </c>
      <c r="F2701" s="13" t="s">
        <v>11025</v>
      </c>
      <c r="G2701" s="10">
        <v>3024000</v>
      </c>
      <c r="H2701" s="10"/>
      <c r="I2701" s="10"/>
      <c r="J2701" s="10"/>
      <c r="K2701" s="10"/>
      <c r="L2701" s="5"/>
      <c r="M2701" s="10" t="s">
        <v>21</v>
      </c>
      <c r="N2701" s="10"/>
      <c r="O2701" s="10"/>
      <c r="P2701" s="10" t="s">
        <v>21</v>
      </c>
      <c r="Q2701" s="10"/>
      <c r="R2701" s="10"/>
      <c r="S2701" s="5"/>
      <c r="T2701" s="10"/>
      <c r="U2701" s="10"/>
      <c r="V2701" s="10"/>
      <c r="W2701" s="5"/>
      <c r="X2701" s="10"/>
      <c r="Y2701" s="10"/>
      <c r="Z2701" s="10"/>
      <c r="AA2701" s="10"/>
      <c r="AB2701" s="10" t="s">
        <v>21</v>
      </c>
      <c r="AC2701" s="10" t="s">
        <v>21</v>
      </c>
      <c r="AD2701" s="10" t="s">
        <v>21</v>
      </c>
      <c r="AE2701" s="10" t="s">
        <v>21</v>
      </c>
      <c r="AF2701" s="10" t="s">
        <v>21</v>
      </c>
      <c r="AG2701" s="10" t="s">
        <v>21</v>
      </c>
      <c r="AH2701" s="10" t="s">
        <v>21</v>
      </c>
      <c r="AI2701" s="10" t="s">
        <v>21</v>
      </c>
    </row>
    <row r="2702" spans="1:35" ht="16.5" x14ac:dyDescent="0.25">
      <c r="A2702" s="12" t="s">
        <v>11026</v>
      </c>
      <c r="B2702" s="12" t="s">
        <v>11027</v>
      </c>
      <c r="C2702" s="12" t="s">
        <v>21</v>
      </c>
      <c r="D2702" s="12">
        <v>1500000</v>
      </c>
      <c r="E2702" s="12" t="b">
        <f t="shared" si="45"/>
        <v>1</v>
      </c>
      <c r="F2702" s="13" t="s">
        <v>11028</v>
      </c>
      <c r="G2702" s="5"/>
      <c r="H2702" s="5"/>
      <c r="I2702" s="5"/>
      <c r="J2702" s="5"/>
      <c r="K2702" s="5"/>
      <c r="L2702" s="5"/>
      <c r="M2702" s="10" t="s">
        <v>21</v>
      </c>
      <c r="N2702" s="10"/>
      <c r="O2702" s="10"/>
      <c r="P2702" s="10" t="s">
        <v>21</v>
      </c>
      <c r="Q2702" s="10"/>
      <c r="R2702" s="10"/>
      <c r="S2702" s="5"/>
      <c r="T2702" s="10"/>
      <c r="U2702" s="10"/>
      <c r="V2702" s="10"/>
      <c r="W2702" s="5"/>
      <c r="X2702" s="10"/>
      <c r="Y2702" s="10"/>
      <c r="Z2702" s="10"/>
      <c r="AA2702" s="10"/>
      <c r="AB2702" s="10" t="s">
        <v>21</v>
      </c>
      <c r="AC2702" s="10" t="s">
        <v>21</v>
      </c>
      <c r="AD2702" s="10">
        <v>1500000</v>
      </c>
      <c r="AE2702" s="10" t="s">
        <v>21</v>
      </c>
      <c r="AF2702" s="10" t="s">
        <v>21</v>
      </c>
      <c r="AG2702" s="10" t="s">
        <v>21</v>
      </c>
      <c r="AH2702" s="10" t="s">
        <v>21</v>
      </c>
      <c r="AI2702" s="10" t="s">
        <v>21</v>
      </c>
    </row>
    <row r="2703" spans="1:35" ht="31.5" x14ac:dyDescent="0.25">
      <c r="A2703" s="12" t="s">
        <v>11029</v>
      </c>
      <c r="B2703" s="12" t="s">
        <v>11030</v>
      </c>
      <c r="C2703" s="12" t="s">
        <v>21</v>
      </c>
      <c r="D2703" s="12">
        <v>4625650</v>
      </c>
      <c r="E2703" s="12" t="b">
        <f t="shared" si="45"/>
        <v>1</v>
      </c>
      <c r="F2703" s="13" t="s">
        <v>11031</v>
      </c>
      <c r="G2703" s="5"/>
      <c r="H2703" s="5"/>
      <c r="I2703" s="5"/>
      <c r="J2703" s="5"/>
      <c r="K2703" s="5"/>
      <c r="L2703" s="5"/>
      <c r="M2703" s="5">
        <v>200000</v>
      </c>
      <c r="N2703" s="5">
        <v>160000</v>
      </c>
      <c r="O2703" s="5">
        <v>700000</v>
      </c>
      <c r="P2703" s="5">
        <v>1105650</v>
      </c>
      <c r="Q2703" s="5">
        <v>300000</v>
      </c>
      <c r="R2703" s="5">
        <v>160000</v>
      </c>
      <c r="S2703" s="5">
        <v>1000000</v>
      </c>
      <c r="T2703" s="10">
        <v>100000</v>
      </c>
      <c r="U2703" s="10">
        <v>120000</v>
      </c>
      <c r="V2703" s="10">
        <v>450000</v>
      </c>
      <c r="W2703" s="5"/>
      <c r="X2703" s="10"/>
      <c r="Y2703" s="10">
        <v>330000</v>
      </c>
      <c r="Z2703" s="10"/>
      <c r="AA2703" s="10"/>
      <c r="AB2703" s="10" t="s">
        <v>21</v>
      </c>
      <c r="AC2703" s="10">
        <v>0</v>
      </c>
      <c r="AD2703" s="10" t="s">
        <v>21</v>
      </c>
      <c r="AE2703" s="10" t="s">
        <v>21</v>
      </c>
      <c r="AF2703" s="10" t="s">
        <v>21</v>
      </c>
      <c r="AG2703" s="10" t="s">
        <v>21</v>
      </c>
      <c r="AH2703" s="10" t="s">
        <v>21</v>
      </c>
      <c r="AI2703" s="10" t="s">
        <v>21</v>
      </c>
    </row>
    <row r="2704" spans="1:35" ht="31.5" x14ac:dyDescent="0.25">
      <c r="A2704" s="12" t="s">
        <v>11032</v>
      </c>
      <c r="B2704" s="12" t="s">
        <v>11033</v>
      </c>
      <c r="C2704" s="12" t="s">
        <v>21</v>
      </c>
      <c r="D2704" s="12">
        <v>9280000</v>
      </c>
      <c r="E2704" s="12" t="b">
        <f t="shared" si="45"/>
        <v>1</v>
      </c>
      <c r="F2704" s="13" t="s">
        <v>11034</v>
      </c>
      <c r="G2704" s="10">
        <v>9280000</v>
      </c>
      <c r="H2704" s="10"/>
      <c r="I2704" s="10"/>
      <c r="J2704" s="10"/>
      <c r="K2704" s="10"/>
      <c r="L2704" s="5"/>
      <c r="M2704" s="10" t="s">
        <v>21</v>
      </c>
      <c r="N2704" s="10"/>
      <c r="O2704" s="10"/>
      <c r="P2704" s="10" t="s">
        <v>21</v>
      </c>
      <c r="Q2704" s="10"/>
      <c r="R2704" s="10"/>
      <c r="S2704" s="5"/>
      <c r="T2704" s="10"/>
      <c r="U2704" s="10"/>
      <c r="V2704" s="10"/>
      <c r="W2704" s="5"/>
      <c r="X2704" s="10"/>
      <c r="Y2704" s="10"/>
      <c r="Z2704" s="10"/>
      <c r="AA2704" s="10"/>
      <c r="AB2704" s="10" t="s">
        <v>21</v>
      </c>
      <c r="AC2704" s="10" t="s">
        <v>21</v>
      </c>
      <c r="AD2704" s="10" t="s">
        <v>21</v>
      </c>
      <c r="AE2704" s="10" t="s">
        <v>21</v>
      </c>
      <c r="AF2704" s="10" t="s">
        <v>21</v>
      </c>
      <c r="AG2704" s="10" t="s">
        <v>21</v>
      </c>
      <c r="AH2704" s="10" t="s">
        <v>21</v>
      </c>
      <c r="AI2704" s="10" t="s">
        <v>21</v>
      </c>
    </row>
    <row r="2705" spans="1:35" ht="31.5" x14ac:dyDescent="0.25">
      <c r="A2705" s="12" t="s">
        <v>11035</v>
      </c>
      <c r="B2705" s="12" t="s">
        <v>11036</v>
      </c>
      <c r="C2705" s="12" t="s">
        <v>21</v>
      </c>
      <c r="D2705" s="12">
        <v>4347000</v>
      </c>
      <c r="E2705" s="12" t="b">
        <f t="shared" si="45"/>
        <v>1</v>
      </c>
      <c r="F2705" s="13" t="s">
        <v>11037</v>
      </c>
      <c r="G2705" s="10">
        <v>4347000</v>
      </c>
      <c r="H2705" s="10"/>
      <c r="I2705" s="10"/>
      <c r="J2705" s="10"/>
      <c r="K2705" s="10"/>
      <c r="L2705" s="5"/>
      <c r="M2705" s="10" t="s">
        <v>21</v>
      </c>
      <c r="N2705" s="10"/>
      <c r="O2705" s="10"/>
      <c r="P2705" s="10" t="s">
        <v>21</v>
      </c>
      <c r="Q2705" s="10"/>
      <c r="R2705" s="10"/>
      <c r="S2705" s="5"/>
      <c r="T2705" s="10"/>
      <c r="U2705" s="10"/>
      <c r="V2705" s="10"/>
      <c r="W2705" s="5"/>
      <c r="X2705" s="10"/>
      <c r="Y2705" s="10"/>
      <c r="Z2705" s="10"/>
      <c r="AA2705" s="10"/>
      <c r="AB2705" s="10" t="s">
        <v>21</v>
      </c>
      <c r="AC2705" s="10" t="s">
        <v>21</v>
      </c>
      <c r="AD2705" s="10" t="s">
        <v>21</v>
      </c>
      <c r="AE2705" s="10" t="s">
        <v>21</v>
      </c>
      <c r="AF2705" s="10" t="s">
        <v>21</v>
      </c>
      <c r="AG2705" s="10" t="s">
        <v>21</v>
      </c>
      <c r="AH2705" s="10" t="s">
        <v>21</v>
      </c>
      <c r="AI2705" s="10" t="s">
        <v>21</v>
      </c>
    </row>
    <row r="2706" spans="1:35" ht="31.5" x14ac:dyDescent="0.25">
      <c r="A2706" s="12" t="s">
        <v>11038</v>
      </c>
      <c r="B2706" s="12" t="s">
        <v>11039</v>
      </c>
      <c r="C2706" s="12" t="s">
        <v>21</v>
      </c>
      <c r="D2706" s="12">
        <v>9280000</v>
      </c>
      <c r="E2706" s="12" t="b">
        <f t="shared" si="45"/>
        <v>1</v>
      </c>
      <c r="F2706" s="13" t="s">
        <v>11040</v>
      </c>
      <c r="G2706" s="10">
        <v>9280000</v>
      </c>
      <c r="H2706" s="10"/>
      <c r="I2706" s="10"/>
      <c r="J2706" s="10"/>
      <c r="K2706" s="10"/>
      <c r="L2706" s="5"/>
      <c r="M2706" s="10" t="s">
        <v>21</v>
      </c>
      <c r="N2706" s="10"/>
      <c r="O2706" s="10"/>
      <c r="P2706" s="10" t="s">
        <v>21</v>
      </c>
      <c r="Q2706" s="10"/>
      <c r="R2706" s="10"/>
      <c r="S2706" s="5"/>
      <c r="T2706" s="10"/>
      <c r="U2706" s="10"/>
      <c r="V2706" s="10"/>
      <c r="W2706" s="5"/>
      <c r="X2706" s="10"/>
      <c r="Y2706" s="10"/>
      <c r="Z2706" s="10"/>
      <c r="AA2706" s="10"/>
      <c r="AB2706" s="10" t="s">
        <v>21</v>
      </c>
      <c r="AC2706" s="10" t="s">
        <v>21</v>
      </c>
      <c r="AD2706" s="10" t="s">
        <v>21</v>
      </c>
      <c r="AE2706" s="10" t="s">
        <v>21</v>
      </c>
      <c r="AF2706" s="10" t="s">
        <v>21</v>
      </c>
      <c r="AG2706" s="10" t="s">
        <v>21</v>
      </c>
      <c r="AH2706" s="10" t="s">
        <v>21</v>
      </c>
      <c r="AI2706" s="10" t="s">
        <v>21</v>
      </c>
    </row>
    <row r="2707" spans="1:35" ht="16.5" x14ac:dyDescent="0.25">
      <c r="A2707" s="12" t="s">
        <v>11041</v>
      </c>
      <c r="B2707" s="12" t="s">
        <v>11042</v>
      </c>
      <c r="C2707" s="12" t="s">
        <v>21</v>
      </c>
      <c r="D2707" s="12">
        <v>11225650</v>
      </c>
      <c r="E2707" s="12" t="b">
        <f t="shared" si="45"/>
        <v>1</v>
      </c>
      <c r="F2707" s="13" t="s">
        <v>11043</v>
      </c>
      <c r="G2707" s="5">
        <v>7200000</v>
      </c>
      <c r="H2707" s="5"/>
      <c r="I2707" s="5"/>
      <c r="J2707" s="5"/>
      <c r="K2707" s="5"/>
      <c r="L2707" s="5"/>
      <c r="M2707" s="5">
        <v>200000</v>
      </c>
      <c r="N2707" s="5">
        <v>160000</v>
      </c>
      <c r="O2707" s="5">
        <v>700000</v>
      </c>
      <c r="P2707" s="5">
        <v>1105650</v>
      </c>
      <c r="Q2707" s="5">
        <v>300000</v>
      </c>
      <c r="R2707" s="5">
        <v>160000</v>
      </c>
      <c r="S2707" s="5">
        <v>400000</v>
      </c>
      <c r="T2707" s="10">
        <v>100000</v>
      </c>
      <c r="U2707" s="10">
        <v>120000</v>
      </c>
      <c r="V2707" s="10">
        <v>450000</v>
      </c>
      <c r="W2707" s="5"/>
      <c r="X2707" s="10"/>
      <c r="Y2707" s="10">
        <v>330000</v>
      </c>
      <c r="Z2707" s="10"/>
      <c r="AA2707" s="10"/>
      <c r="AB2707" s="10" t="s">
        <v>21</v>
      </c>
      <c r="AC2707" s="10">
        <v>0</v>
      </c>
      <c r="AD2707" s="10" t="s">
        <v>21</v>
      </c>
      <c r="AE2707" s="10" t="s">
        <v>21</v>
      </c>
      <c r="AF2707" s="10" t="s">
        <v>21</v>
      </c>
      <c r="AG2707" s="10" t="s">
        <v>21</v>
      </c>
      <c r="AH2707" s="10" t="s">
        <v>21</v>
      </c>
      <c r="AI2707" s="10" t="s">
        <v>21</v>
      </c>
    </row>
    <row r="2708" spans="1:35" ht="31.5" x14ac:dyDescent="0.25">
      <c r="A2708" s="12" t="s">
        <v>11044</v>
      </c>
      <c r="B2708" s="12" t="s">
        <v>11045</v>
      </c>
      <c r="C2708" s="12" t="s">
        <v>21</v>
      </c>
      <c r="D2708" s="12">
        <v>4347000</v>
      </c>
      <c r="E2708" s="12" t="b">
        <f t="shared" si="45"/>
        <v>1</v>
      </c>
      <c r="F2708" s="13" t="s">
        <v>11046</v>
      </c>
      <c r="G2708" s="10">
        <v>4347000</v>
      </c>
      <c r="H2708" s="10"/>
      <c r="I2708" s="10"/>
      <c r="J2708" s="10"/>
      <c r="K2708" s="10"/>
      <c r="L2708" s="5"/>
      <c r="M2708" s="10" t="s">
        <v>21</v>
      </c>
      <c r="N2708" s="10"/>
      <c r="O2708" s="10"/>
      <c r="P2708" s="10" t="s">
        <v>21</v>
      </c>
      <c r="Q2708" s="10"/>
      <c r="R2708" s="10"/>
      <c r="S2708" s="5"/>
      <c r="T2708" s="10"/>
      <c r="U2708" s="10"/>
      <c r="V2708" s="10"/>
      <c r="W2708" s="5"/>
      <c r="X2708" s="10"/>
      <c r="Y2708" s="10"/>
      <c r="Z2708" s="10"/>
      <c r="AA2708" s="10"/>
      <c r="AB2708" s="10" t="s">
        <v>21</v>
      </c>
      <c r="AC2708" s="10" t="s">
        <v>21</v>
      </c>
      <c r="AD2708" s="10" t="s">
        <v>21</v>
      </c>
      <c r="AE2708" s="10" t="s">
        <v>21</v>
      </c>
      <c r="AF2708" s="10" t="s">
        <v>21</v>
      </c>
      <c r="AG2708" s="10" t="s">
        <v>21</v>
      </c>
      <c r="AH2708" s="10" t="s">
        <v>21</v>
      </c>
      <c r="AI2708" s="10" t="s">
        <v>21</v>
      </c>
    </row>
    <row r="2709" spans="1:35" ht="31.5" x14ac:dyDescent="0.25">
      <c r="A2709" s="12" t="s">
        <v>11047</v>
      </c>
      <c r="B2709" s="12" t="s">
        <v>11048</v>
      </c>
      <c r="C2709" s="12" t="s">
        <v>21</v>
      </c>
      <c r="D2709" s="12">
        <v>3024000</v>
      </c>
      <c r="E2709" s="12" t="b">
        <f t="shared" si="45"/>
        <v>1</v>
      </c>
      <c r="F2709" s="13" t="s">
        <v>11049</v>
      </c>
      <c r="G2709" s="10">
        <v>3024000</v>
      </c>
      <c r="H2709" s="10"/>
      <c r="I2709" s="10"/>
      <c r="J2709" s="10"/>
      <c r="K2709" s="10"/>
      <c r="L2709" s="5"/>
      <c r="M2709" s="10" t="s">
        <v>21</v>
      </c>
      <c r="N2709" s="10"/>
      <c r="O2709" s="10"/>
      <c r="P2709" s="10" t="s">
        <v>21</v>
      </c>
      <c r="Q2709" s="10"/>
      <c r="R2709" s="10"/>
      <c r="S2709" s="5"/>
      <c r="T2709" s="10"/>
      <c r="U2709" s="10"/>
      <c r="V2709" s="10"/>
      <c r="W2709" s="5"/>
      <c r="X2709" s="10"/>
      <c r="Y2709" s="10"/>
      <c r="Z2709" s="10"/>
      <c r="AA2709" s="10"/>
      <c r="AB2709" s="10" t="s">
        <v>21</v>
      </c>
      <c r="AC2709" s="10" t="s">
        <v>21</v>
      </c>
      <c r="AD2709" s="10" t="s">
        <v>21</v>
      </c>
      <c r="AE2709" s="10" t="s">
        <v>21</v>
      </c>
      <c r="AF2709" s="10" t="s">
        <v>21</v>
      </c>
      <c r="AG2709" s="10" t="s">
        <v>21</v>
      </c>
      <c r="AH2709" s="10" t="s">
        <v>21</v>
      </c>
      <c r="AI2709" s="10" t="s">
        <v>21</v>
      </c>
    </row>
    <row r="2710" spans="1:35" ht="16.5" x14ac:dyDescent="0.25">
      <c r="A2710" s="12" t="s">
        <v>12009</v>
      </c>
      <c r="B2710" s="12" t="s">
        <v>12010</v>
      </c>
      <c r="C2710" s="12" t="s">
        <v>21</v>
      </c>
      <c r="D2710" s="12">
        <v>3000000</v>
      </c>
      <c r="E2710" s="12" t="b">
        <f t="shared" si="45"/>
        <v>1</v>
      </c>
      <c r="F2710" s="13" t="s">
        <v>12011</v>
      </c>
      <c r="G2710" s="10">
        <v>3000000</v>
      </c>
      <c r="H2710" s="10"/>
      <c r="I2710" s="9"/>
      <c r="J2710" s="9"/>
      <c r="K2710" s="9"/>
      <c r="L2710" s="9"/>
      <c r="M2710" s="9"/>
      <c r="N2710" s="9"/>
      <c r="O2710" s="9"/>
      <c r="P2710" s="9"/>
      <c r="Q2710" s="9"/>
      <c r="R2710" s="9"/>
      <c r="S2710" s="9"/>
      <c r="T2710" s="9"/>
      <c r="U2710" s="9"/>
      <c r="V2710" s="9"/>
      <c r="W2710" s="9"/>
      <c r="X2710" s="9"/>
      <c r="Y2710" s="9"/>
      <c r="Z2710" s="9"/>
      <c r="AA2710" s="9"/>
      <c r="AB2710" s="19"/>
      <c r="AC2710" s="9"/>
      <c r="AD2710" s="9"/>
      <c r="AE2710" s="9"/>
      <c r="AF2710" s="9"/>
      <c r="AG2710" s="9"/>
      <c r="AH2710" s="9"/>
      <c r="AI2710" s="10" t="s">
        <v>21</v>
      </c>
    </row>
    <row r="2711" spans="1:35" ht="31.5" x14ac:dyDescent="0.25">
      <c r="A2711" s="12" t="s">
        <v>12012</v>
      </c>
      <c r="B2711" s="12" t="s">
        <v>12013</v>
      </c>
      <c r="C2711" s="12" t="s">
        <v>21</v>
      </c>
      <c r="D2711" s="12">
        <v>24000</v>
      </c>
      <c r="E2711" s="12" t="b">
        <f t="shared" si="45"/>
        <v>1</v>
      </c>
      <c r="F2711" s="13" t="s">
        <v>12014</v>
      </c>
      <c r="G2711" s="10">
        <v>24000</v>
      </c>
      <c r="H2711" s="10"/>
      <c r="I2711" s="9"/>
      <c r="J2711" s="9"/>
      <c r="K2711" s="9"/>
      <c r="L2711" s="9"/>
      <c r="M2711" s="9"/>
      <c r="N2711" s="9"/>
      <c r="O2711" s="9"/>
      <c r="P2711" s="9"/>
      <c r="Q2711" s="9"/>
      <c r="R2711" s="9"/>
      <c r="S2711" s="9"/>
      <c r="T2711" s="9"/>
      <c r="U2711" s="9"/>
      <c r="V2711" s="9"/>
      <c r="W2711" s="9"/>
      <c r="X2711" s="9"/>
      <c r="Y2711" s="9"/>
      <c r="Z2711" s="9"/>
      <c r="AA2711" s="9"/>
      <c r="AB2711" s="19"/>
      <c r="AC2711" s="9"/>
      <c r="AD2711" s="9"/>
      <c r="AE2711" s="9"/>
      <c r="AF2711" s="9"/>
      <c r="AG2711" s="9"/>
      <c r="AH2711" s="9"/>
      <c r="AI2711" s="10" t="s">
        <v>21</v>
      </c>
    </row>
    <row r="2712" spans="1:35" ht="31.5" x14ac:dyDescent="0.25">
      <c r="A2712" s="12" t="s">
        <v>12779</v>
      </c>
      <c r="B2712" s="12" t="s">
        <v>12780</v>
      </c>
      <c r="C2712" s="12" t="s">
        <v>21</v>
      </c>
      <c r="D2712" s="12">
        <v>5000000</v>
      </c>
      <c r="E2712" s="12" t="b">
        <f t="shared" si="45"/>
        <v>1</v>
      </c>
      <c r="F2712" s="13" t="s">
        <v>12781</v>
      </c>
      <c r="G2712" s="5"/>
      <c r="H2712" s="5"/>
      <c r="I2712" s="18"/>
      <c r="J2712" s="9"/>
      <c r="K2712" s="9"/>
      <c r="L2712" s="9"/>
      <c r="M2712" s="9"/>
      <c r="N2712" s="9"/>
      <c r="O2712" s="9"/>
      <c r="P2712" s="9"/>
      <c r="Q2712" s="9"/>
      <c r="R2712" s="9"/>
      <c r="S2712" s="9"/>
      <c r="T2712" s="9"/>
      <c r="U2712" s="9"/>
      <c r="V2712" s="9"/>
      <c r="W2712" s="9"/>
      <c r="X2712" s="9"/>
      <c r="Y2712" s="9"/>
      <c r="Z2712" s="9"/>
      <c r="AA2712" s="20">
        <v>5000000</v>
      </c>
      <c r="AB2712" s="19"/>
      <c r="AC2712" s="9"/>
      <c r="AD2712" s="9"/>
      <c r="AE2712" s="9"/>
      <c r="AF2712" s="9"/>
      <c r="AG2712" s="9"/>
      <c r="AH2712" s="9"/>
      <c r="AI2712" s="9"/>
    </row>
    <row r="2713" spans="1:35" ht="16.5" x14ac:dyDescent="0.25">
      <c r="A2713" s="12" t="s">
        <v>12782</v>
      </c>
      <c r="B2713" s="12" t="s">
        <v>12783</v>
      </c>
      <c r="C2713" s="12" t="s">
        <v>21</v>
      </c>
      <c r="D2713" s="12">
        <v>500000</v>
      </c>
      <c r="E2713" s="12" t="b">
        <f t="shared" si="45"/>
        <v>1</v>
      </c>
      <c r="F2713" s="13" t="s">
        <v>12784</v>
      </c>
      <c r="G2713" s="5"/>
      <c r="H2713" s="5"/>
      <c r="I2713" s="18"/>
      <c r="J2713" s="9"/>
      <c r="K2713" s="9"/>
      <c r="L2713" s="9"/>
      <c r="M2713" s="9"/>
      <c r="N2713" s="9"/>
      <c r="O2713" s="9"/>
      <c r="P2713" s="9"/>
      <c r="Q2713" s="9"/>
      <c r="R2713" s="9"/>
      <c r="S2713" s="9"/>
      <c r="T2713" s="9"/>
      <c r="U2713" s="9"/>
      <c r="V2713" s="9"/>
      <c r="W2713" s="9"/>
      <c r="X2713" s="9"/>
      <c r="Y2713" s="9"/>
      <c r="Z2713" s="9"/>
      <c r="AA2713" s="9"/>
      <c r="AB2713" s="19">
        <v>500000</v>
      </c>
      <c r="AC2713" s="9"/>
      <c r="AD2713" s="10" t="s">
        <v>21</v>
      </c>
      <c r="AE2713" s="9"/>
      <c r="AF2713" s="10" t="s">
        <v>21</v>
      </c>
      <c r="AG2713" s="9"/>
      <c r="AH2713" s="9"/>
      <c r="AI2713" s="10"/>
    </row>
    <row r="2714" spans="1:35" ht="31.5" x14ac:dyDescent="0.25">
      <c r="A2714" s="12" t="s">
        <v>12785</v>
      </c>
      <c r="B2714" s="12" t="s">
        <v>12786</v>
      </c>
      <c r="C2714" s="12" t="s">
        <v>21</v>
      </c>
      <c r="D2714" s="12">
        <v>5000000</v>
      </c>
      <c r="E2714" s="12" t="b">
        <f t="shared" si="45"/>
        <v>1</v>
      </c>
      <c r="F2714" s="13" t="s">
        <v>12787</v>
      </c>
      <c r="G2714" s="5"/>
      <c r="H2714" s="5"/>
      <c r="I2714" s="18"/>
      <c r="J2714" s="9"/>
      <c r="K2714" s="9"/>
      <c r="L2714" s="9"/>
      <c r="M2714" s="9"/>
      <c r="N2714" s="9"/>
      <c r="O2714" s="9"/>
      <c r="P2714" s="9"/>
      <c r="Q2714" s="9"/>
      <c r="R2714" s="9"/>
      <c r="S2714" s="9"/>
      <c r="T2714" s="9"/>
      <c r="U2714" s="9"/>
      <c r="V2714" s="9"/>
      <c r="W2714" s="9"/>
      <c r="X2714" s="9"/>
      <c r="Y2714" s="9"/>
      <c r="Z2714" s="9"/>
      <c r="AA2714" s="20">
        <v>5000000</v>
      </c>
      <c r="AB2714" s="19"/>
      <c r="AC2714" s="9"/>
      <c r="AD2714" s="9"/>
      <c r="AE2714" s="9"/>
      <c r="AF2714" s="9"/>
      <c r="AG2714" s="9"/>
      <c r="AH2714" s="9"/>
      <c r="AI2714" s="9"/>
    </row>
    <row r="2715" spans="1:35" ht="16.5" x14ac:dyDescent="0.25">
      <c r="A2715" s="12" t="s">
        <v>12788</v>
      </c>
      <c r="B2715" s="12" t="s">
        <v>12789</v>
      </c>
      <c r="C2715" s="12" t="s">
        <v>21</v>
      </c>
      <c r="D2715" s="12">
        <v>8200000</v>
      </c>
      <c r="E2715" s="12" t="b">
        <f t="shared" si="45"/>
        <v>1</v>
      </c>
      <c r="F2715" s="13" t="s">
        <v>12790</v>
      </c>
      <c r="G2715" s="5"/>
      <c r="H2715" s="22"/>
      <c r="I2715" s="18"/>
      <c r="J2715" s="9"/>
      <c r="K2715" s="9"/>
      <c r="L2715" s="9"/>
      <c r="M2715" s="9"/>
      <c r="N2715" s="9"/>
      <c r="O2715" s="9"/>
      <c r="P2715" s="9"/>
      <c r="Q2715" s="9"/>
      <c r="R2715" s="9"/>
      <c r="S2715" s="9"/>
      <c r="T2715" s="9"/>
      <c r="U2715" s="9"/>
      <c r="V2715" s="9"/>
      <c r="W2715" s="9"/>
      <c r="X2715" s="9"/>
      <c r="Y2715" s="9"/>
      <c r="Z2715" s="9"/>
      <c r="AA2715" s="9"/>
      <c r="AB2715" s="19"/>
      <c r="AC2715" s="24">
        <v>8200000</v>
      </c>
      <c r="AD2715" s="9"/>
      <c r="AE2715" s="9"/>
      <c r="AF2715" s="9"/>
      <c r="AG2715" s="9"/>
      <c r="AH2715" s="9"/>
      <c r="AI2715" s="9"/>
    </row>
    <row r="2716" spans="1:35" ht="16.5" x14ac:dyDescent="0.25">
      <c r="A2716" s="12" t="s">
        <v>12791</v>
      </c>
      <c r="B2716" s="12" t="s">
        <v>12789</v>
      </c>
      <c r="C2716" s="12" t="s">
        <v>21</v>
      </c>
      <c r="D2716" s="12">
        <v>28500000</v>
      </c>
      <c r="E2716" s="12" t="b">
        <f t="shared" si="45"/>
        <v>1</v>
      </c>
      <c r="F2716" s="13" t="s">
        <v>12792</v>
      </c>
      <c r="G2716" s="22"/>
      <c r="H2716" s="22">
        <v>28500000</v>
      </c>
      <c r="I2716" s="18"/>
      <c r="J2716" s="9"/>
      <c r="K2716" s="9"/>
      <c r="L2716" s="9"/>
      <c r="M2716" s="9"/>
      <c r="N2716" s="9"/>
      <c r="O2716" s="9"/>
      <c r="P2716" s="9"/>
      <c r="Q2716" s="9"/>
      <c r="R2716" s="9"/>
      <c r="S2716" s="9"/>
      <c r="T2716" s="9"/>
      <c r="U2716" s="9"/>
      <c r="V2716" s="9"/>
      <c r="W2716" s="9"/>
      <c r="X2716" s="9"/>
      <c r="Y2716" s="9"/>
      <c r="Z2716" s="9"/>
      <c r="AA2716" s="9"/>
      <c r="AB2716" s="19"/>
      <c r="AC2716" s="9"/>
      <c r="AD2716" s="9"/>
      <c r="AE2716" s="9"/>
      <c r="AF2716" s="9"/>
      <c r="AG2716" s="9"/>
      <c r="AH2716" s="9"/>
      <c r="AI2716" s="9"/>
    </row>
    <row r="2717" spans="1:35" ht="31.5" x14ac:dyDescent="0.25">
      <c r="A2717" s="12" t="s">
        <v>12793</v>
      </c>
      <c r="B2717" s="12" t="s">
        <v>12794</v>
      </c>
      <c r="C2717" s="12" t="s">
        <v>21</v>
      </c>
      <c r="D2717" s="12">
        <v>39700000</v>
      </c>
      <c r="E2717" s="12" t="b">
        <f t="shared" si="45"/>
        <v>1</v>
      </c>
      <c r="F2717" s="13" t="s">
        <v>12795</v>
      </c>
      <c r="G2717" s="5"/>
      <c r="H2717" s="10">
        <v>31200000</v>
      </c>
      <c r="I2717" s="18"/>
      <c r="J2717" s="9"/>
      <c r="K2717" s="9"/>
      <c r="L2717" s="9"/>
      <c r="M2717" s="9"/>
      <c r="N2717" s="9"/>
      <c r="O2717" s="9"/>
      <c r="P2717" s="9"/>
      <c r="Q2717" s="9"/>
      <c r="R2717" s="9"/>
      <c r="S2717" s="9"/>
      <c r="T2717" s="9"/>
      <c r="U2717" s="9"/>
      <c r="V2717" s="9"/>
      <c r="W2717" s="9"/>
      <c r="X2717" s="9"/>
      <c r="Y2717" s="9"/>
      <c r="Z2717" s="9"/>
      <c r="AA2717" s="9"/>
      <c r="AB2717" s="19"/>
      <c r="AC2717" s="9">
        <v>8500000</v>
      </c>
      <c r="AD2717" s="10" t="s">
        <v>21</v>
      </c>
      <c r="AE2717" s="9"/>
      <c r="AF2717" s="9"/>
      <c r="AG2717" s="9"/>
      <c r="AH2717" s="9"/>
      <c r="AI2717" s="9"/>
    </row>
    <row r="2718" spans="1:35" ht="31.5" x14ac:dyDescent="0.25">
      <c r="A2718" s="12" t="s">
        <v>12796</v>
      </c>
      <c r="B2718" s="12" t="s">
        <v>12797</v>
      </c>
      <c r="C2718" s="12" t="s">
        <v>21</v>
      </c>
      <c r="D2718" s="12">
        <v>38000000</v>
      </c>
      <c r="E2718" s="12" t="b">
        <f t="shared" si="45"/>
        <v>1</v>
      </c>
      <c r="F2718" s="13" t="s">
        <v>12798</v>
      </c>
      <c r="G2718" s="5"/>
      <c r="H2718" s="5"/>
      <c r="I2718" s="18"/>
      <c r="J2718" s="9"/>
      <c r="K2718" s="9"/>
      <c r="L2718" s="9"/>
      <c r="M2718" s="9"/>
      <c r="N2718" s="9"/>
      <c r="O2718" s="9"/>
      <c r="P2718" s="9"/>
      <c r="Q2718" s="9"/>
      <c r="R2718" s="9"/>
      <c r="S2718" s="9"/>
      <c r="T2718" s="9"/>
      <c r="U2718" s="9"/>
      <c r="V2718" s="9"/>
      <c r="W2718" s="9"/>
      <c r="X2718" s="9"/>
      <c r="Y2718" s="9"/>
      <c r="Z2718" s="9"/>
      <c r="AA2718" s="9"/>
      <c r="AB2718" s="19"/>
      <c r="AC2718" s="9"/>
      <c r="AD2718" s="10">
        <v>38000000</v>
      </c>
      <c r="AE2718" s="9"/>
      <c r="AF2718" s="9"/>
      <c r="AG2718" s="9"/>
      <c r="AH2718" s="9"/>
      <c r="AI2718" s="9"/>
    </row>
    <row r="2719" spans="1:35" ht="16.5" x14ac:dyDescent="0.25">
      <c r="A2719" s="12" t="s">
        <v>13706</v>
      </c>
      <c r="B2719" s="12" t="s">
        <v>13707</v>
      </c>
      <c r="C2719" s="12" t="s">
        <v>21</v>
      </c>
      <c r="D2719" s="12">
        <v>4600000</v>
      </c>
      <c r="E2719" s="12" t="b">
        <f t="shared" si="45"/>
        <v>1</v>
      </c>
      <c r="F2719" s="13" t="s">
        <v>13708</v>
      </c>
      <c r="G2719" s="5"/>
      <c r="H2719" s="5"/>
      <c r="I2719" s="5"/>
      <c r="J2719" s="5"/>
      <c r="K2719" s="5"/>
      <c r="L2719" s="5"/>
      <c r="M2719" s="10" t="s">
        <v>21</v>
      </c>
      <c r="N2719" s="10"/>
      <c r="O2719" s="10"/>
      <c r="P2719" s="10" t="s">
        <v>21</v>
      </c>
      <c r="Q2719" s="10"/>
      <c r="R2719" s="10"/>
      <c r="S2719" s="5"/>
      <c r="T2719" s="10"/>
      <c r="U2719" s="10"/>
      <c r="V2719" s="10"/>
      <c r="W2719" s="5"/>
      <c r="X2719" s="10"/>
      <c r="Y2719" s="10"/>
      <c r="Z2719" s="10"/>
      <c r="AA2719" s="10"/>
      <c r="AB2719" s="10" t="s">
        <v>21</v>
      </c>
      <c r="AC2719" s="10" t="s">
        <v>21</v>
      </c>
      <c r="AD2719" s="10" t="s">
        <v>21</v>
      </c>
      <c r="AE2719" s="10" t="s">
        <v>21</v>
      </c>
      <c r="AF2719" s="10" t="s">
        <v>21</v>
      </c>
      <c r="AG2719" s="10" t="s">
        <v>21</v>
      </c>
      <c r="AH2719" s="10" t="s">
        <v>21</v>
      </c>
      <c r="AI2719" s="10">
        <v>4600000</v>
      </c>
    </row>
    <row r="2720" spans="1:35" ht="16.5" x14ac:dyDescent="0.25">
      <c r="A2720" s="12" t="s">
        <v>13709</v>
      </c>
      <c r="B2720" s="12" t="s">
        <v>13710</v>
      </c>
      <c r="C2720" s="12" t="s">
        <v>21</v>
      </c>
      <c r="D2720" s="12">
        <v>4535650</v>
      </c>
      <c r="E2720" s="12" t="b">
        <f t="shared" si="45"/>
        <v>1</v>
      </c>
      <c r="F2720" s="13" t="s">
        <v>13711</v>
      </c>
      <c r="G2720" s="5">
        <v>4280000</v>
      </c>
      <c r="H2720" s="5"/>
      <c r="I2720" s="5"/>
      <c r="J2720" s="5">
        <v>-2000000</v>
      </c>
      <c r="K2720" s="5"/>
      <c r="L2720" s="5"/>
      <c r="M2720" s="10">
        <v>200000</v>
      </c>
      <c r="N2720" s="10">
        <v>160000</v>
      </c>
      <c r="O2720" s="10"/>
      <c r="P2720" s="10">
        <v>1105650</v>
      </c>
      <c r="Q2720" s="10">
        <v>100000</v>
      </c>
      <c r="R2720" s="10"/>
      <c r="S2720" s="5">
        <v>400000</v>
      </c>
      <c r="T2720" s="10">
        <v>100000</v>
      </c>
      <c r="U2720" s="10">
        <v>40000</v>
      </c>
      <c r="V2720" s="10">
        <v>150000</v>
      </c>
      <c r="W2720" s="5"/>
      <c r="X2720" s="10"/>
      <c r="Y2720" s="10"/>
      <c r="Z2720" s="10"/>
      <c r="AA2720" s="10"/>
      <c r="AB2720" s="10" t="s">
        <v>21</v>
      </c>
      <c r="AC2720" s="10" t="s">
        <v>21</v>
      </c>
      <c r="AD2720" s="10" t="s">
        <v>21</v>
      </c>
      <c r="AE2720" s="10" t="s">
        <v>21</v>
      </c>
      <c r="AF2720" s="10" t="s">
        <v>21</v>
      </c>
      <c r="AG2720" s="10" t="s">
        <v>21</v>
      </c>
      <c r="AH2720" s="10" t="s">
        <v>21</v>
      </c>
      <c r="AI2720" s="10" t="s">
        <v>21</v>
      </c>
    </row>
    <row r="2721" spans="1:35" ht="16.5" x14ac:dyDescent="0.25">
      <c r="A2721" s="12" t="s">
        <v>13712</v>
      </c>
      <c r="B2721" s="12" t="s">
        <v>13713</v>
      </c>
      <c r="C2721" s="12">
        <v>53061063</v>
      </c>
      <c r="D2721" s="12" t="s">
        <v>21</v>
      </c>
      <c r="E2721" s="12" t="b">
        <f t="shared" si="45"/>
        <v>0</v>
      </c>
      <c r="F2721" s="13" t="s">
        <v>13714</v>
      </c>
      <c r="G2721" s="5"/>
      <c r="H2721" s="5"/>
      <c r="I2721" s="5"/>
      <c r="J2721" s="5"/>
      <c r="K2721" s="5"/>
      <c r="L2721" s="5"/>
      <c r="M2721" s="10" t="s">
        <v>21</v>
      </c>
      <c r="N2721" s="10"/>
      <c r="O2721" s="10"/>
      <c r="P2721" s="10" t="s">
        <v>21</v>
      </c>
      <c r="Q2721" s="10"/>
      <c r="R2721" s="10"/>
      <c r="S2721" s="5"/>
      <c r="T2721" s="10"/>
      <c r="U2721" s="10"/>
      <c r="V2721" s="10"/>
      <c r="W2721" s="5"/>
      <c r="X2721" s="10"/>
      <c r="Y2721" s="10"/>
      <c r="Z2721" s="10"/>
      <c r="AA2721" s="10"/>
      <c r="AB2721" s="10" t="s">
        <v>21</v>
      </c>
      <c r="AC2721" s="10" t="s">
        <v>21</v>
      </c>
      <c r="AD2721" s="10" t="s">
        <v>21</v>
      </c>
      <c r="AE2721" s="10" t="s">
        <v>21</v>
      </c>
      <c r="AF2721" s="10" t="s">
        <v>21</v>
      </c>
      <c r="AG2721" s="10" t="s">
        <v>21</v>
      </c>
      <c r="AH2721" s="10" t="s">
        <v>21</v>
      </c>
      <c r="AI2721" s="10" t="s">
        <v>21</v>
      </c>
    </row>
    <row r="2722" spans="1:35" ht="16.5" x14ac:dyDescent="0.25">
      <c r="A2722" s="12" t="s">
        <v>13715</v>
      </c>
      <c r="B2722" s="12" t="s">
        <v>13716</v>
      </c>
      <c r="C2722" s="12">
        <v>3000000</v>
      </c>
      <c r="D2722" s="12" t="s">
        <v>21</v>
      </c>
      <c r="E2722" s="12" t="b">
        <f t="shared" si="45"/>
        <v>0</v>
      </c>
      <c r="F2722" s="13" t="s">
        <v>13717</v>
      </c>
      <c r="G2722" s="5"/>
      <c r="H2722" s="5"/>
      <c r="I2722" s="5"/>
      <c r="J2722" s="5"/>
      <c r="K2722" s="5"/>
      <c r="L2722" s="5"/>
      <c r="M2722" s="10" t="s">
        <v>21</v>
      </c>
      <c r="N2722" s="10"/>
      <c r="O2722" s="10"/>
      <c r="P2722" s="10" t="s">
        <v>21</v>
      </c>
      <c r="Q2722" s="10"/>
      <c r="R2722" s="10"/>
      <c r="S2722" s="5"/>
      <c r="T2722" s="10"/>
      <c r="U2722" s="10"/>
      <c r="V2722" s="10"/>
      <c r="W2722" s="5"/>
      <c r="X2722" s="10"/>
      <c r="Y2722" s="10"/>
      <c r="Z2722" s="10"/>
      <c r="AA2722" s="10"/>
      <c r="AB2722" s="10" t="s">
        <v>21</v>
      </c>
      <c r="AC2722" s="10" t="s">
        <v>21</v>
      </c>
      <c r="AD2722" s="10" t="s">
        <v>21</v>
      </c>
      <c r="AE2722" s="10" t="s">
        <v>21</v>
      </c>
      <c r="AF2722" s="10" t="s">
        <v>21</v>
      </c>
      <c r="AG2722" s="10" t="s">
        <v>21</v>
      </c>
      <c r="AH2722" s="10" t="s">
        <v>21</v>
      </c>
      <c r="AI2722" s="10" t="s">
        <v>21</v>
      </c>
    </row>
    <row r="2723" spans="1:35" ht="16.5" x14ac:dyDescent="0.25">
      <c r="A2723" s="12" t="s">
        <v>13718</v>
      </c>
      <c r="B2723" s="12" t="s">
        <v>13719</v>
      </c>
      <c r="C2723" s="12">
        <v>4600000</v>
      </c>
      <c r="D2723" s="12" t="s">
        <v>21</v>
      </c>
      <c r="E2723" s="12" t="b">
        <f t="shared" si="45"/>
        <v>0</v>
      </c>
      <c r="F2723" s="13" t="s">
        <v>13720</v>
      </c>
      <c r="G2723" s="5"/>
      <c r="H2723" s="5"/>
      <c r="I2723" s="5"/>
      <c r="J2723" s="5"/>
      <c r="K2723" s="5"/>
      <c r="L2723" s="5"/>
      <c r="M2723" s="10" t="s">
        <v>21</v>
      </c>
      <c r="N2723" s="10"/>
      <c r="O2723" s="10"/>
      <c r="P2723" s="10" t="s">
        <v>21</v>
      </c>
      <c r="Q2723" s="10"/>
      <c r="R2723" s="10"/>
      <c r="S2723" s="5"/>
      <c r="T2723" s="10"/>
      <c r="U2723" s="10"/>
      <c r="V2723" s="10"/>
      <c r="W2723" s="5"/>
      <c r="X2723" s="10"/>
      <c r="Y2723" s="10"/>
      <c r="Z2723" s="10"/>
      <c r="AA2723" s="10"/>
      <c r="AB2723" s="10" t="s">
        <v>21</v>
      </c>
      <c r="AC2723" s="10" t="s">
        <v>21</v>
      </c>
      <c r="AD2723" s="10" t="s">
        <v>21</v>
      </c>
      <c r="AE2723" s="10" t="s">
        <v>21</v>
      </c>
      <c r="AF2723" s="10" t="s">
        <v>21</v>
      </c>
      <c r="AG2723" s="10" t="s">
        <v>21</v>
      </c>
      <c r="AH2723" s="10" t="s">
        <v>21</v>
      </c>
      <c r="AI2723" s="10" t="s">
        <v>21</v>
      </c>
    </row>
    <row r="2724" spans="1:35" ht="16.5" x14ac:dyDescent="0.25">
      <c r="A2724" s="12" t="s">
        <v>13721</v>
      </c>
      <c r="B2724" s="12" t="s">
        <v>13722</v>
      </c>
      <c r="C2724" s="12">
        <v>55000</v>
      </c>
      <c r="D2724" s="12" t="s">
        <v>21</v>
      </c>
      <c r="E2724" s="12" t="b">
        <f t="shared" si="45"/>
        <v>0</v>
      </c>
      <c r="F2724" s="13" t="s">
        <v>13723</v>
      </c>
      <c r="G2724" s="5"/>
      <c r="H2724" s="5"/>
      <c r="I2724" s="5"/>
      <c r="J2724" s="5"/>
      <c r="K2724" s="5"/>
      <c r="L2724" s="5"/>
      <c r="M2724" s="10" t="s">
        <v>21</v>
      </c>
      <c r="N2724" s="10"/>
      <c r="O2724" s="10"/>
      <c r="P2724" s="10" t="s">
        <v>21</v>
      </c>
      <c r="Q2724" s="10"/>
      <c r="R2724" s="10"/>
      <c r="S2724" s="5"/>
      <c r="T2724" s="10"/>
      <c r="U2724" s="10"/>
      <c r="V2724" s="10"/>
      <c r="W2724" s="5"/>
      <c r="X2724" s="10"/>
      <c r="Y2724" s="10"/>
      <c r="Z2724" s="10"/>
      <c r="AA2724" s="10"/>
      <c r="AB2724" s="10" t="s">
        <v>21</v>
      </c>
      <c r="AC2724" s="10" t="s">
        <v>21</v>
      </c>
      <c r="AD2724" s="10" t="s">
        <v>21</v>
      </c>
      <c r="AE2724" s="10" t="s">
        <v>21</v>
      </c>
      <c r="AF2724" s="10" t="s">
        <v>21</v>
      </c>
      <c r="AG2724" s="10" t="s">
        <v>21</v>
      </c>
      <c r="AH2724" s="10" t="s">
        <v>21</v>
      </c>
      <c r="AI2724" s="10" t="s">
        <v>21</v>
      </c>
    </row>
    <row r="2725" spans="1:35" ht="16.5" x14ac:dyDescent="0.25">
      <c r="A2725" s="12" t="s">
        <v>13724</v>
      </c>
      <c r="B2725" s="12" t="s">
        <v>13725</v>
      </c>
      <c r="C2725" s="12">
        <v>59400</v>
      </c>
      <c r="D2725" s="12" t="s">
        <v>21</v>
      </c>
      <c r="E2725" s="12" t="b">
        <f t="shared" si="45"/>
        <v>0</v>
      </c>
      <c r="F2725" s="13" t="s">
        <v>13726</v>
      </c>
      <c r="G2725" s="5"/>
      <c r="H2725" s="5"/>
      <c r="I2725" s="5"/>
      <c r="J2725" s="5"/>
      <c r="K2725" s="5"/>
      <c r="L2725" s="5"/>
      <c r="M2725" s="10" t="s">
        <v>21</v>
      </c>
      <c r="N2725" s="10"/>
      <c r="O2725" s="10"/>
      <c r="P2725" s="10" t="s">
        <v>21</v>
      </c>
      <c r="Q2725" s="10"/>
      <c r="R2725" s="10"/>
      <c r="S2725" s="5"/>
      <c r="T2725" s="10"/>
      <c r="U2725" s="10"/>
      <c r="V2725" s="10"/>
      <c r="W2725" s="5"/>
      <c r="X2725" s="10"/>
      <c r="Y2725" s="10"/>
      <c r="Z2725" s="10"/>
      <c r="AA2725" s="10"/>
      <c r="AB2725" s="10" t="s">
        <v>21</v>
      </c>
      <c r="AC2725" s="10" t="s">
        <v>21</v>
      </c>
      <c r="AD2725" s="10" t="s">
        <v>21</v>
      </c>
      <c r="AE2725" s="10" t="s">
        <v>21</v>
      </c>
      <c r="AF2725" s="10" t="s">
        <v>21</v>
      </c>
      <c r="AG2725" s="10" t="s">
        <v>21</v>
      </c>
      <c r="AH2725" s="10" t="s">
        <v>21</v>
      </c>
      <c r="AI2725" s="10" t="s">
        <v>21</v>
      </c>
    </row>
    <row r="2726" spans="1:35" ht="16.5" x14ac:dyDescent="0.25">
      <c r="A2726" s="12" t="s">
        <v>13727</v>
      </c>
      <c r="B2726" s="12" t="s">
        <v>13728</v>
      </c>
      <c r="C2726" s="12">
        <v>119934000</v>
      </c>
      <c r="D2726" s="12" t="s">
        <v>21</v>
      </c>
      <c r="E2726" s="12" t="b">
        <f t="shared" si="45"/>
        <v>0</v>
      </c>
      <c r="F2726" s="13" t="s">
        <v>13729</v>
      </c>
      <c r="G2726" s="5"/>
      <c r="H2726" s="5"/>
      <c r="I2726" s="5"/>
      <c r="J2726" s="5"/>
      <c r="K2726" s="5"/>
      <c r="L2726" s="5"/>
      <c r="M2726" s="10" t="s">
        <v>21</v>
      </c>
      <c r="N2726" s="10"/>
      <c r="O2726" s="10"/>
      <c r="P2726" s="10" t="s">
        <v>21</v>
      </c>
      <c r="Q2726" s="10"/>
      <c r="R2726" s="10"/>
      <c r="S2726" s="5"/>
      <c r="T2726" s="10"/>
      <c r="U2726" s="10"/>
      <c r="V2726" s="10"/>
      <c r="W2726" s="5"/>
      <c r="X2726" s="10"/>
      <c r="Y2726" s="10"/>
      <c r="Z2726" s="10"/>
      <c r="AA2726" s="10"/>
      <c r="AB2726" s="10" t="s">
        <v>21</v>
      </c>
      <c r="AC2726" s="10" t="s">
        <v>21</v>
      </c>
      <c r="AD2726" s="10" t="s">
        <v>21</v>
      </c>
      <c r="AE2726" s="10" t="s">
        <v>21</v>
      </c>
      <c r="AF2726" s="10" t="s">
        <v>21</v>
      </c>
      <c r="AG2726" s="10" t="s">
        <v>21</v>
      </c>
      <c r="AH2726" s="10" t="s">
        <v>21</v>
      </c>
      <c r="AI2726" s="10" t="s">
        <v>21</v>
      </c>
    </row>
    <row r="2727" spans="1:35" ht="16.5" x14ac:dyDescent="0.25">
      <c r="A2727" s="12" t="s">
        <v>13730</v>
      </c>
      <c r="B2727" s="12" t="s">
        <v>13731</v>
      </c>
      <c r="C2727" s="12">
        <v>162800</v>
      </c>
      <c r="D2727" s="12" t="s">
        <v>21</v>
      </c>
      <c r="E2727" s="12" t="b">
        <f t="shared" si="45"/>
        <v>0</v>
      </c>
      <c r="F2727" s="13" t="s">
        <v>13732</v>
      </c>
      <c r="G2727" s="5"/>
      <c r="H2727" s="5"/>
      <c r="I2727" s="5"/>
      <c r="J2727" s="5"/>
      <c r="K2727" s="5"/>
      <c r="L2727" s="5"/>
      <c r="M2727" s="10" t="s">
        <v>21</v>
      </c>
      <c r="N2727" s="10"/>
      <c r="O2727" s="10"/>
      <c r="P2727" s="10" t="s">
        <v>21</v>
      </c>
      <c r="Q2727" s="10"/>
      <c r="R2727" s="10"/>
      <c r="S2727" s="5"/>
      <c r="T2727" s="10"/>
      <c r="U2727" s="10"/>
      <c r="V2727" s="10"/>
      <c r="W2727" s="5"/>
      <c r="X2727" s="10"/>
      <c r="Y2727" s="10"/>
      <c r="Z2727" s="10"/>
      <c r="AA2727" s="10"/>
      <c r="AB2727" s="10" t="s">
        <v>21</v>
      </c>
      <c r="AC2727" s="10" t="s">
        <v>21</v>
      </c>
      <c r="AD2727" s="10" t="s">
        <v>21</v>
      </c>
      <c r="AE2727" s="10" t="s">
        <v>21</v>
      </c>
      <c r="AF2727" s="10" t="s">
        <v>21</v>
      </c>
      <c r="AG2727" s="10" t="s">
        <v>21</v>
      </c>
      <c r="AH2727" s="10" t="s">
        <v>21</v>
      </c>
      <c r="AI2727" s="10" t="s">
        <v>21</v>
      </c>
    </row>
    <row r="2728" spans="1:35" ht="16.5" x14ac:dyDescent="0.25">
      <c r="A2728" s="12" t="s">
        <v>13733</v>
      </c>
      <c r="B2728" s="12" t="s">
        <v>13734</v>
      </c>
      <c r="C2728" s="12">
        <v>13326000</v>
      </c>
      <c r="D2728" s="12" t="s">
        <v>21</v>
      </c>
      <c r="E2728" s="12" t="b">
        <f t="shared" si="45"/>
        <v>0</v>
      </c>
      <c r="F2728" s="13" t="s">
        <v>13735</v>
      </c>
      <c r="G2728" s="5"/>
      <c r="H2728" s="5"/>
      <c r="I2728" s="5"/>
      <c r="J2728" s="5"/>
      <c r="K2728" s="5"/>
      <c r="L2728" s="5"/>
      <c r="M2728" s="10" t="s">
        <v>21</v>
      </c>
      <c r="N2728" s="10"/>
      <c r="O2728" s="10"/>
      <c r="P2728" s="10" t="s">
        <v>21</v>
      </c>
      <c r="Q2728" s="10"/>
      <c r="R2728" s="10"/>
      <c r="S2728" s="5"/>
      <c r="T2728" s="10"/>
      <c r="U2728" s="10"/>
      <c r="V2728" s="10"/>
      <c r="W2728" s="5"/>
      <c r="X2728" s="10"/>
      <c r="Y2728" s="10"/>
      <c r="Z2728" s="10"/>
      <c r="AA2728" s="10"/>
      <c r="AB2728" s="10" t="s">
        <v>21</v>
      </c>
      <c r="AC2728" s="10" t="s">
        <v>21</v>
      </c>
      <c r="AD2728" s="10" t="s">
        <v>21</v>
      </c>
      <c r="AE2728" s="10" t="s">
        <v>21</v>
      </c>
      <c r="AF2728" s="10" t="s">
        <v>21</v>
      </c>
      <c r="AG2728" s="10" t="s">
        <v>21</v>
      </c>
      <c r="AH2728" s="10" t="s">
        <v>21</v>
      </c>
      <c r="AI2728" s="10" t="s">
        <v>21</v>
      </c>
    </row>
    <row r="2729" spans="1:35" ht="31.5" x14ac:dyDescent="0.25">
      <c r="A2729" s="12" t="s">
        <v>1789</v>
      </c>
      <c r="B2729" s="12" t="s">
        <v>1790</v>
      </c>
      <c r="C2729" s="12" t="s">
        <v>21</v>
      </c>
      <c r="D2729" s="12">
        <v>200000</v>
      </c>
      <c r="E2729" s="12" t="b">
        <f t="shared" si="45"/>
        <v>1</v>
      </c>
      <c r="F2729" s="13" t="s">
        <v>1791</v>
      </c>
      <c r="G2729" s="14"/>
      <c r="H2729" s="14"/>
      <c r="I2729" s="14"/>
      <c r="J2729" s="14"/>
      <c r="K2729" s="14"/>
      <c r="L2729" s="14"/>
      <c r="M2729" s="15">
        <v>200000</v>
      </c>
      <c r="N2729" s="15"/>
      <c r="O2729" s="15"/>
      <c r="P2729" s="15" t="s">
        <v>21</v>
      </c>
      <c r="Q2729" s="15"/>
      <c r="R2729" s="15"/>
      <c r="S2729" s="14"/>
      <c r="T2729" s="15"/>
      <c r="U2729" s="15"/>
      <c r="V2729" s="15"/>
      <c r="W2729" s="14"/>
      <c r="X2729" s="15"/>
      <c r="Y2729" s="15"/>
      <c r="Z2729" s="15"/>
      <c r="AA2729" s="15"/>
      <c r="AB2729" s="15" t="s">
        <v>21</v>
      </c>
      <c r="AC2729" s="15" t="s">
        <v>21</v>
      </c>
      <c r="AD2729" s="15" t="s">
        <v>21</v>
      </c>
      <c r="AE2729" s="15" t="s">
        <v>21</v>
      </c>
      <c r="AF2729" s="15" t="s">
        <v>21</v>
      </c>
      <c r="AG2729" s="15" t="s">
        <v>21</v>
      </c>
      <c r="AH2729" s="15" t="s">
        <v>21</v>
      </c>
      <c r="AI2729" s="15" t="s">
        <v>21</v>
      </c>
    </row>
    <row r="2730" spans="1:35" ht="16.5" x14ac:dyDescent="0.25">
      <c r="A2730" s="12" t="s">
        <v>1792</v>
      </c>
      <c r="B2730" s="12" t="s">
        <v>1793</v>
      </c>
      <c r="C2730" s="12" t="s">
        <v>21</v>
      </c>
      <c r="D2730" s="12">
        <v>200000</v>
      </c>
      <c r="E2730" s="12" t="b">
        <f t="shared" si="45"/>
        <v>1</v>
      </c>
      <c r="F2730" s="13" t="s">
        <v>1794</v>
      </c>
      <c r="G2730" s="14"/>
      <c r="H2730" s="14"/>
      <c r="I2730" s="14"/>
      <c r="J2730" s="14"/>
      <c r="K2730" s="14"/>
      <c r="L2730" s="14"/>
      <c r="M2730" s="15">
        <v>200000</v>
      </c>
      <c r="N2730" s="15"/>
      <c r="O2730" s="15"/>
      <c r="P2730" s="15" t="s">
        <v>21</v>
      </c>
      <c r="Q2730" s="15"/>
      <c r="R2730" s="15"/>
      <c r="S2730" s="14"/>
      <c r="T2730" s="15"/>
      <c r="U2730" s="15"/>
      <c r="V2730" s="15"/>
      <c r="W2730" s="14"/>
      <c r="X2730" s="15"/>
      <c r="Y2730" s="15"/>
      <c r="Z2730" s="15"/>
      <c r="AA2730" s="15"/>
      <c r="AB2730" s="15" t="s">
        <v>21</v>
      </c>
      <c r="AC2730" s="15" t="s">
        <v>21</v>
      </c>
      <c r="AD2730" s="15" t="s">
        <v>21</v>
      </c>
      <c r="AE2730" s="15" t="s">
        <v>21</v>
      </c>
      <c r="AF2730" s="15" t="s">
        <v>21</v>
      </c>
      <c r="AG2730" s="15" t="s">
        <v>21</v>
      </c>
      <c r="AH2730" s="15" t="s">
        <v>21</v>
      </c>
      <c r="AI2730" s="15" t="s">
        <v>21</v>
      </c>
    </row>
    <row r="2731" spans="1:35" ht="31.5" x14ac:dyDescent="0.25">
      <c r="A2731" s="12" t="s">
        <v>1795</v>
      </c>
      <c r="B2731" s="12" t="s">
        <v>1796</v>
      </c>
      <c r="C2731" s="12" t="s">
        <v>21</v>
      </c>
      <c r="D2731" s="12">
        <v>200000</v>
      </c>
      <c r="E2731" s="12" t="b">
        <f t="shared" si="45"/>
        <v>1</v>
      </c>
      <c r="F2731" s="13" t="s">
        <v>1797</v>
      </c>
      <c r="G2731" s="14"/>
      <c r="H2731" s="14"/>
      <c r="I2731" s="14"/>
      <c r="J2731" s="14"/>
      <c r="K2731" s="14"/>
      <c r="L2731" s="14"/>
      <c r="M2731" s="15">
        <v>200000</v>
      </c>
      <c r="N2731" s="15"/>
      <c r="O2731" s="15"/>
      <c r="P2731" s="15" t="s">
        <v>21</v>
      </c>
      <c r="Q2731" s="15"/>
      <c r="R2731" s="15"/>
      <c r="S2731" s="14"/>
      <c r="T2731" s="15"/>
      <c r="U2731" s="15"/>
      <c r="V2731" s="15"/>
      <c r="W2731" s="14"/>
      <c r="X2731" s="15"/>
      <c r="Y2731" s="15"/>
      <c r="Z2731" s="15"/>
      <c r="AA2731" s="15"/>
      <c r="AB2731" s="15" t="s">
        <v>21</v>
      </c>
      <c r="AC2731" s="15" t="s">
        <v>21</v>
      </c>
      <c r="AD2731" s="15" t="s">
        <v>21</v>
      </c>
      <c r="AE2731" s="15" t="s">
        <v>21</v>
      </c>
      <c r="AF2731" s="15" t="s">
        <v>21</v>
      </c>
      <c r="AG2731" s="15" t="s">
        <v>21</v>
      </c>
      <c r="AH2731" s="15" t="s">
        <v>21</v>
      </c>
      <c r="AI2731" s="15" t="s">
        <v>21</v>
      </c>
    </row>
    <row r="2732" spans="1:35" ht="16.5" x14ac:dyDescent="0.25">
      <c r="A2732" s="12" t="s">
        <v>1798</v>
      </c>
      <c r="B2732" s="12" t="s">
        <v>1799</v>
      </c>
      <c r="C2732" s="12" t="s">
        <v>21</v>
      </c>
      <c r="D2732" s="12">
        <v>200000</v>
      </c>
      <c r="E2732" s="12" t="b">
        <f t="shared" si="45"/>
        <v>1</v>
      </c>
      <c r="F2732" s="13" t="s">
        <v>1800</v>
      </c>
      <c r="G2732" s="14"/>
      <c r="H2732" s="14"/>
      <c r="I2732" s="14"/>
      <c r="J2732" s="14"/>
      <c r="K2732" s="14"/>
      <c r="L2732" s="14"/>
      <c r="M2732" s="15">
        <v>200000</v>
      </c>
      <c r="N2732" s="15"/>
      <c r="O2732" s="15"/>
      <c r="P2732" s="15" t="s">
        <v>21</v>
      </c>
      <c r="Q2732" s="15"/>
      <c r="R2732" s="15"/>
      <c r="S2732" s="14"/>
      <c r="T2732" s="15"/>
      <c r="U2732" s="15"/>
      <c r="V2732" s="15"/>
      <c r="W2732" s="14"/>
      <c r="X2732" s="15"/>
      <c r="Y2732" s="15"/>
      <c r="Z2732" s="15"/>
      <c r="AA2732" s="15"/>
      <c r="AB2732" s="15" t="s">
        <v>21</v>
      </c>
      <c r="AC2732" s="15" t="s">
        <v>21</v>
      </c>
      <c r="AD2732" s="15" t="s">
        <v>21</v>
      </c>
      <c r="AE2732" s="15" t="s">
        <v>21</v>
      </c>
      <c r="AF2732" s="15" t="s">
        <v>21</v>
      </c>
      <c r="AG2732" s="15" t="s">
        <v>21</v>
      </c>
      <c r="AH2732" s="15" t="s">
        <v>21</v>
      </c>
      <c r="AI2732" s="15" t="s">
        <v>21</v>
      </c>
    </row>
    <row r="2733" spans="1:35" ht="31.5" x14ac:dyDescent="0.25">
      <c r="A2733" s="12" t="s">
        <v>1801</v>
      </c>
      <c r="B2733" s="12" t="s">
        <v>1802</v>
      </c>
      <c r="C2733" s="12" t="s">
        <v>21</v>
      </c>
      <c r="D2733" s="12">
        <v>200000</v>
      </c>
      <c r="E2733" s="12" t="b">
        <f t="shared" si="45"/>
        <v>1</v>
      </c>
      <c r="F2733" s="13" t="s">
        <v>1803</v>
      </c>
      <c r="G2733" s="14"/>
      <c r="H2733" s="14"/>
      <c r="I2733" s="14"/>
      <c r="J2733" s="14"/>
      <c r="K2733" s="14"/>
      <c r="L2733" s="14"/>
      <c r="M2733" s="15">
        <v>200000</v>
      </c>
      <c r="N2733" s="15"/>
      <c r="O2733" s="15"/>
      <c r="P2733" s="15" t="s">
        <v>21</v>
      </c>
      <c r="Q2733" s="15"/>
      <c r="R2733" s="15"/>
      <c r="S2733" s="14"/>
      <c r="T2733" s="15"/>
      <c r="U2733" s="15"/>
      <c r="V2733" s="15"/>
      <c r="W2733" s="14"/>
      <c r="X2733" s="15"/>
      <c r="Y2733" s="15"/>
      <c r="Z2733" s="15"/>
      <c r="AA2733" s="15"/>
      <c r="AB2733" s="15" t="s">
        <v>21</v>
      </c>
      <c r="AC2733" s="15" t="s">
        <v>21</v>
      </c>
      <c r="AD2733" s="15" t="s">
        <v>21</v>
      </c>
      <c r="AE2733" s="15" t="s">
        <v>21</v>
      </c>
      <c r="AF2733" s="15" t="s">
        <v>21</v>
      </c>
      <c r="AG2733" s="15" t="s">
        <v>21</v>
      </c>
      <c r="AH2733" s="15" t="s">
        <v>21</v>
      </c>
      <c r="AI2733" s="15" t="s">
        <v>21</v>
      </c>
    </row>
    <row r="2734" spans="1:35" ht="16.5" x14ac:dyDescent="0.25">
      <c r="A2734" s="12" t="s">
        <v>1804</v>
      </c>
      <c r="B2734" s="12" t="s">
        <v>1805</v>
      </c>
      <c r="C2734" s="12" t="s">
        <v>21</v>
      </c>
      <c r="D2734" s="12">
        <v>5860000</v>
      </c>
      <c r="E2734" s="12" t="b">
        <f t="shared" si="45"/>
        <v>1</v>
      </c>
      <c r="F2734" s="13" t="s">
        <v>1806</v>
      </c>
      <c r="G2734" s="14"/>
      <c r="H2734" s="14"/>
      <c r="I2734" s="14"/>
      <c r="J2734" s="14"/>
      <c r="K2734" s="14"/>
      <c r="L2734" s="14"/>
      <c r="M2734" s="15"/>
      <c r="N2734" s="15">
        <v>110000</v>
      </c>
      <c r="O2734" s="15">
        <v>300000</v>
      </c>
      <c r="P2734" s="15">
        <v>884000</v>
      </c>
      <c r="Q2734" s="15">
        <v>300000</v>
      </c>
      <c r="R2734" s="15">
        <v>160000</v>
      </c>
      <c r="S2734" s="14">
        <v>500000</v>
      </c>
      <c r="T2734" s="15">
        <v>100000</v>
      </c>
      <c r="U2734" s="15">
        <v>120000</v>
      </c>
      <c r="V2734" s="15">
        <v>556000</v>
      </c>
      <c r="W2734" s="14"/>
      <c r="X2734" s="15">
        <v>500000</v>
      </c>
      <c r="Y2734" s="15">
        <v>330000</v>
      </c>
      <c r="Z2734" s="15"/>
      <c r="AA2734" s="15"/>
      <c r="AB2734" s="15" t="s">
        <v>21</v>
      </c>
      <c r="AC2734" s="15">
        <v>2000000</v>
      </c>
      <c r="AD2734" s="15" t="s">
        <v>21</v>
      </c>
      <c r="AE2734" s="15" t="s">
        <v>21</v>
      </c>
      <c r="AF2734" s="15" t="s">
        <v>21</v>
      </c>
      <c r="AG2734" s="15" t="s">
        <v>21</v>
      </c>
      <c r="AH2734" s="15" t="s">
        <v>21</v>
      </c>
      <c r="AI2734" s="15" t="s">
        <v>21</v>
      </c>
    </row>
    <row r="2735" spans="1:35" ht="31.5" x14ac:dyDescent="0.25">
      <c r="A2735" s="12" t="s">
        <v>1807</v>
      </c>
      <c r="B2735" s="12" t="s">
        <v>1808</v>
      </c>
      <c r="C2735" s="12" t="s">
        <v>21</v>
      </c>
      <c r="D2735" s="12">
        <v>200000</v>
      </c>
      <c r="E2735" s="12" t="b">
        <f t="shared" si="45"/>
        <v>1</v>
      </c>
      <c r="F2735" s="13" t="s">
        <v>1809</v>
      </c>
      <c r="G2735" s="14"/>
      <c r="H2735" s="14"/>
      <c r="I2735" s="14"/>
      <c r="J2735" s="14"/>
      <c r="K2735" s="14"/>
      <c r="L2735" s="14"/>
      <c r="M2735" s="15">
        <v>200000</v>
      </c>
      <c r="N2735" s="15"/>
      <c r="O2735" s="15"/>
      <c r="P2735" s="15" t="s">
        <v>21</v>
      </c>
      <c r="Q2735" s="15"/>
      <c r="R2735" s="15"/>
      <c r="S2735" s="14"/>
      <c r="T2735" s="15"/>
      <c r="U2735" s="15"/>
      <c r="V2735" s="15"/>
      <c r="W2735" s="14"/>
      <c r="X2735" s="15"/>
      <c r="Y2735" s="15"/>
      <c r="Z2735" s="15"/>
      <c r="AA2735" s="15"/>
      <c r="AB2735" s="15" t="s">
        <v>21</v>
      </c>
      <c r="AC2735" s="15" t="s">
        <v>21</v>
      </c>
      <c r="AD2735" s="15" t="s">
        <v>21</v>
      </c>
      <c r="AE2735" s="15" t="s">
        <v>21</v>
      </c>
      <c r="AF2735" s="15" t="s">
        <v>21</v>
      </c>
      <c r="AG2735" s="15" t="s">
        <v>21</v>
      </c>
      <c r="AH2735" s="15" t="s">
        <v>21</v>
      </c>
      <c r="AI2735" s="15" t="s">
        <v>21</v>
      </c>
    </row>
    <row r="2736" spans="1:35" ht="16.5" x14ac:dyDescent="0.25">
      <c r="A2736" s="12" t="s">
        <v>1810</v>
      </c>
      <c r="B2736" s="12" t="s">
        <v>1811</v>
      </c>
      <c r="C2736" s="12" t="s">
        <v>21</v>
      </c>
      <c r="D2736" s="12">
        <v>200000</v>
      </c>
      <c r="E2736" s="12" t="b">
        <f t="shared" si="45"/>
        <v>1</v>
      </c>
      <c r="F2736" s="13" t="s">
        <v>1812</v>
      </c>
      <c r="G2736" s="14"/>
      <c r="H2736" s="14"/>
      <c r="I2736" s="14"/>
      <c r="J2736" s="14"/>
      <c r="K2736" s="14"/>
      <c r="L2736" s="14"/>
      <c r="M2736" s="15">
        <v>200000</v>
      </c>
      <c r="N2736" s="15"/>
      <c r="O2736" s="15"/>
      <c r="P2736" s="15" t="s">
        <v>21</v>
      </c>
      <c r="Q2736" s="15"/>
      <c r="R2736" s="15"/>
      <c r="S2736" s="14"/>
      <c r="T2736" s="15"/>
      <c r="U2736" s="15"/>
      <c r="V2736" s="15"/>
      <c r="W2736" s="14"/>
      <c r="X2736" s="15"/>
      <c r="Y2736" s="15"/>
      <c r="Z2736" s="15"/>
      <c r="AA2736" s="15"/>
      <c r="AB2736" s="15" t="s">
        <v>21</v>
      </c>
      <c r="AC2736" s="15" t="s">
        <v>21</v>
      </c>
      <c r="AD2736" s="15" t="s">
        <v>21</v>
      </c>
      <c r="AE2736" s="15" t="s">
        <v>21</v>
      </c>
      <c r="AF2736" s="15" t="s">
        <v>21</v>
      </c>
      <c r="AG2736" s="15" t="s">
        <v>21</v>
      </c>
      <c r="AH2736" s="15" t="s">
        <v>21</v>
      </c>
      <c r="AI2736" s="15" t="s">
        <v>21</v>
      </c>
    </row>
    <row r="2737" spans="1:35" ht="16.5" x14ac:dyDescent="0.25">
      <c r="A2737" s="12" t="s">
        <v>1813</v>
      </c>
      <c r="B2737" s="12" t="s">
        <v>1814</v>
      </c>
      <c r="C2737" s="12" t="s">
        <v>21</v>
      </c>
      <c r="D2737" s="12">
        <v>200000</v>
      </c>
      <c r="E2737" s="12" t="b">
        <f t="shared" si="45"/>
        <v>1</v>
      </c>
      <c r="F2737" s="13" t="s">
        <v>1815</v>
      </c>
      <c r="G2737" s="14"/>
      <c r="H2737" s="14"/>
      <c r="I2737" s="14"/>
      <c r="J2737" s="14"/>
      <c r="K2737" s="14"/>
      <c r="L2737" s="14"/>
      <c r="M2737" s="15">
        <v>200000</v>
      </c>
      <c r="N2737" s="15"/>
      <c r="O2737" s="15"/>
      <c r="P2737" s="15" t="s">
        <v>21</v>
      </c>
      <c r="Q2737" s="15"/>
      <c r="R2737" s="15"/>
      <c r="S2737" s="14"/>
      <c r="T2737" s="15"/>
      <c r="U2737" s="15"/>
      <c r="V2737" s="15"/>
      <c r="W2737" s="14"/>
      <c r="X2737" s="15"/>
      <c r="Y2737" s="15"/>
      <c r="Z2737" s="15"/>
      <c r="AA2737" s="15"/>
      <c r="AB2737" s="15" t="s">
        <v>21</v>
      </c>
      <c r="AC2737" s="15" t="s">
        <v>21</v>
      </c>
      <c r="AD2737" s="15" t="s">
        <v>21</v>
      </c>
      <c r="AE2737" s="15" t="s">
        <v>21</v>
      </c>
      <c r="AF2737" s="15" t="s">
        <v>21</v>
      </c>
      <c r="AG2737" s="15" t="s">
        <v>21</v>
      </c>
      <c r="AH2737" s="15" t="s">
        <v>21</v>
      </c>
      <c r="AI2737" s="15" t="s">
        <v>21</v>
      </c>
    </row>
    <row r="2738" spans="1:35" ht="16.5" x14ac:dyDescent="0.25">
      <c r="A2738" s="12" t="s">
        <v>1816</v>
      </c>
      <c r="B2738" s="12" t="s">
        <v>1817</v>
      </c>
      <c r="C2738" s="12" t="s">
        <v>21</v>
      </c>
      <c r="D2738" s="12">
        <v>200000</v>
      </c>
      <c r="E2738" s="12" t="b">
        <f t="shared" si="45"/>
        <v>1</v>
      </c>
      <c r="F2738" s="13" t="s">
        <v>1818</v>
      </c>
      <c r="G2738" s="14"/>
      <c r="H2738" s="14"/>
      <c r="I2738" s="14"/>
      <c r="J2738" s="14"/>
      <c r="K2738" s="14"/>
      <c r="L2738" s="14"/>
      <c r="M2738" s="15">
        <v>200000</v>
      </c>
      <c r="N2738" s="15"/>
      <c r="O2738" s="15"/>
      <c r="P2738" s="15" t="s">
        <v>21</v>
      </c>
      <c r="Q2738" s="15"/>
      <c r="R2738" s="15"/>
      <c r="S2738" s="14"/>
      <c r="T2738" s="15"/>
      <c r="U2738" s="15"/>
      <c r="V2738" s="15"/>
      <c r="W2738" s="14"/>
      <c r="X2738" s="15"/>
      <c r="Y2738" s="15"/>
      <c r="Z2738" s="15"/>
      <c r="AA2738" s="15"/>
      <c r="AB2738" s="15" t="s">
        <v>21</v>
      </c>
      <c r="AC2738" s="15" t="s">
        <v>21</v>
      </c>
      <c r="AD2738" s="15" t="s">
        <v>21</v>
      </c>
      <c r="AE2738" s="15" t="s">
        <v>21</v>
      </c>
      <c r="AF2738" s="15" t="s">
        <v>21</v>
      </c>
      <c r="AG2738" s="15" t="s">
        <v>21</v>
      </c>
      <c r="AH2738" s="15" t="s">
        <v>21</v>
      </c>
      <c r="AI2738" s="15" t="s">
        <v>21</v>
      </c>
    </row>
    <row r="2739" spans="1:35" ht="16.5" x14ac:dyDescent="0.25">
      <c r="A2739" s="12" t="s">
        <v>1819</v>
      </c>
      <c r="B2739" s="12" t="s">
        <v>1820</v>
      </c>
      <c r="C2739" s="12" t="s">
        <v>21</v>
      </c>
      <c r="D2739" s="12">
        <v>200000</v>
      </c>
      <c r="E2739" s="12" t="b">
        <f t="shared" si="45"/>
        <v>1</v>
      </c>
      <c r="F2739" s="13" t="s">
        <v>1821</v>
      </c>
      <c r="G2739" s="14"/>
      <c r="H2739" s="14"/>
      <c r="I2739" s="14"/>
      <c r="J2739" s="14"/>
      <c r="K2739" s="14"/>
      <c r="L2739" s="14"/>
      <c r="M2739" s="15">
        <v>200000</v>
      </c>
      <c r="N2739" s="15"/>
      <c r="O2739" s="15"/>
      <c r="P2739" s="15" t="s">
        <v>21</v>
      </c>
      <c r="Q2739" s="15"/>
      <c r="R2739" s="15"/>
      <c r="S2739" s="14"/>
      <c r="T2739" s="15"/>
      <c r="U2739" s="15"/>
      <c r="V2739" s="15"/>
      <c r="W2739" s="14"/>
      <c r="X2739" s="15"/>
      <c r="Y2739" s="15"/>
      <c r="Z2739" s="15"/>
      <c r="AA2739" s="15"/>
      <c r="AB2739" s="15" t="s">
        <v>21</v>
      </c>
      <c r="AC2739" s="15" t="s">
        <v>21</v>
      </c>
      <c r="AD2739" s="15" t="s">
        <v>21</v>
      </c>
      <c r="AE2739" s="15" t="s">
        <v>21</v>
      </c>
      <c r="AF2739" s="15" t="s">
        <v>21</v>
      </c>
      <c r="AG2739" s="15" t="s">
        <v>21</v>
      </c>
      <c r="AH2739" s="15" t="s">
        <v>21</v>
      </c>
      <c r="AI2739" s="15" t="s">
        <v>21</v>
      </c>
    </row>
    <row r="2740" spans="1:35" ht="31.5" x14ac:dyDescent="0.25">
      <c r="A2740" s="12" t="s">
        <v>1822</v>
      </c>
      <c r="B2740" s="12" t="s">
        <v>1823</v>
      </c>
      <c r="C2740" s="12" t="s">
        <v>21</v>
      </c>
      <c r="D2740" s="12">
        <v>200000</v>
      </c>
      <c r="E2740" s="12" t="b">
        <f t="shared" si="45"/>
        <v>1</v>
      </c>
      <c r="F2740" s="13" t="s">
        <v>1824</v>
      </c>
      <c r="G2740" s="14"/>
      <c r="H2740" s="14"/>
      <c r="I2740" s="14"/>
      <c r="J2740" s="14"/>
      <c r="K2740" s="14"/>
      <c r="L2740" s="14"/>
      <c r="M2740" s="15">
        <v>200000</v>
      </c>
      <c r="N2740" s="15"/>
      <c r="O2740" s="15"/>
      <c r="P2740" s="15" t="s">
        <v>21</v>
      </c>
      <c r="Q2740" s="15"/>
      <c r="R2740" s="15"/>
      <c r="S2740" s="14"/>
      <c r="T2740" s="15"/>
      <c r="U2740" s="15"/>
      <c r="V2740" s="15"/>
      <c r="W2740" s="14"/>
      <c r="X2740" s="15"/>
      <c r="Y2740" s="15"/>
      <c r="Z2740" s="15"/>
      <c r="AA2740" s="15"/>
      <c r="AB2740" s="15" t="s">
        <v>21</v>
      </c>
      <c r="AC2740" s="15" t="s">
        <v>21</v>
      </c>
      <c r="AD2740" s="15" t="s">
        <v>21</v>
      </c>
      <c r="AE2740" s="15" t="s">
        <v>21</v>
      </c>
      <c r="AF2740" s="15" t="s">
        <v>21</v>
      </c>
      <c r="AG2740" s="15" t="s">
        <v>21</v>
      </c>
      <c r="AH2740" s="15" t="s">
        <v>21</v>
      </c>
      <c r="AI2740" s="15" t="s">
        <v>21</v>
      </c>
    </row>
    <row r="2741" spans="1:35" ht="16.5" x14ac:dyDescent="0.25">
      <c r="A2741" s="12" t="s">
        <v>1825</v>
      </c>
      <c r="B2741" s="12" t="s">
        <v>1826</v>
      </c>
      <c r="C2741" s="12" t="s">
        <v>21</v>
      </c>
      <c r="D2741" s="12">
        <v>200000</v>
      </c>
      <c r="E2741" s="12" t="b">
        <f t="shared" si="45"/>
        <v>1</v>
      </c>
      <c r="F2741" s="13" t="s">
        <v>1827</v>
      </c>
      <c r="G2741" s="14"/>
      <c r="H2741" s="14"/>
      <c r="I2741" s="14"/>
      <c r="J2741" s="14"/>
      <c r="K2741" s="14"/>
      <c r="L2741" s="14"/>
      <c r="M2741" s="15">
        <v>200000</v>
      </c>
      <c r="N2741" s="15"/>
      <c r="O2741" s="15"/>
      <c r="P2741" s="15" t="s">
        <v>21</v>
      </c>
      <c r="Q2741" s="15"/>
      <c r="R2741" s="15"/>
      <c r="S2741" s="14"/>
      <c r="T2741" s="15"/>
      <c r="U2741" s="15"/>
      <c r="V2741" s="15"/>
      <c r="W2741" s="14"/>
      <c r="X2741" s="15"/>
      <c r="Y2741" s="15"/>
      <c r="Z2741" s="15"/>
      <c r="AA2741" s="15"/>
      <c r="AB2741" s="15" t="s">
        <v>21</v>
      </c>
      <c r="AC2741" s="15" t="s">
        <v>21</v>
      </c>
      <c r="AD2741" s="15" t="s">
        <v>21</v>
      </c>
      <c r="AE2741" s="15" t="s">
        <v>21</v>
      </c>
      <c r="AF2741" s="15" t="s">
        <v>21</v>
      </c>
      <c r="AG2741" s="15" t="s">
        <v>21</v>
      </c>
      <c r="AH2741" s="15" t="s">
        <v>21</v>
      </c>
      <c r="AI2741" s="15" t="s">
        <v>21</v>
      </c>
    </row>
    <row r="2742" spans="1:35" ht="16.5" x14ac:dyDescent="0.25">
      <c r="A2742" s="12" t="s">
        <v>1828</v>
      </c>
      <c r="B2742" s="12" t="s">
        <v>1829</v>
      </c>
      <c r="C2742" s="12" t="s">
        <v>21</v>
      </c>
      <c r="D2742" s="12">
        <v>200000</v>
      </c>
      <c r="E2742" s="12" t="b">
        <f t="shared" si="45"/>
        <v>1</v>
      </c>
      <c r="F2742" s="13" t="s">
        <v>1830</v>
      </c>
      <c r="G2742" s="14"/>
      <c r="H2742" s="14"/>
      <c r="I2742" s="14"/>
      <c r="J2742" s="14"/>
      <c r="K2742" s="14"/>
      <c r="L2742" s="14"/>
      <c r="M2742" s="15">
        <v>200000</v>
      </c>
      <c r="N2742" s="15"/>
      <c r="O2742" s="15"/>
      <c r="P2742" s="15" t="s">
        <v>21</v>
      </c>
      <c r="Q2742" s="15"/>
      <c r="R2742" s="15"/>
      <c r="S2742" s="14"/>
      <c r="T2742" s="15"/>
      <c r="U2742" s="15"/>
      <c r="V2742" s="15"/>
      <c r="W2742" s="14"/>
      <c r="X2742" s="15"/>
      <c r="Y2742" s="15"/>
      <c r="Z2742" s="15"/>
      <c r="AA2742" s="15"/>
      <c r="AB2742" s="15" t="s">
        <v>21</v>
      </c>
      <c r="AC2742" s="15" t="s">
        <v>21</v>
      </c>
      <c r="AD2742" s="15" t="s">
        <v>21</v>
      </c>
      <c r="AE2742" s="15" t="s">
        <v>21</v>
      </c>
      <c r="AF2742" s="15" t="s">
        <v>21</v>
      </c>
      <c r="AG2742" s="15" t="s">
        <v>21</v>
      </c>
      <c r="AH2742" s="15" t="s">
        <v>21</v>
      </c>
      <c r="AI2742" s="15" t="s">
        <v>21</v>
      </c>
    </row>
    <row r="2743" spans="1:35" ht="31.5" x14ac:dyDescent="0.25">
      <c r="A2743" s="12" t="s">
        <v>1831</v>
      </c>
      <c r="B2743" s="12" t="s">
        <v>1832</v>
      </c>
      <c r="C2743" s="12" t="s">
        <v>21</v>
      </c>
      <c r="D2743" s="12">
        <v>200000</v>
      </c>
      <c r="E2743" s="12" t="b">
        <f t="shared" si="45"/>
        <v>1</v>
      </c>
      <c r="F2743" s="13" t="s">
        <v>1833</v>
      </c>
      <c r="G2743" s="14"/>
      <c r="H2743" s="14"/>
      <c r="I2743" s="14"/>
      <c r="J2743" s="14"/>
      <c r="K2743" s="14"/>
      <c r="L2743" s="14"/>
      <c r="M2743" s="15">
        <v>200000</v>
      </c>
      <c r="N2743" s="15"/>
      <c r="O2743" s="15"/>
      <c r="P2743" s="15" t="s">
        <v>21</v>
      </c>
      <c r="Q2743" s="15"/>
      <c r="R2743" s="15"/>
      <c r="S2743" s="14"/>
      <c r="T2743" s="15"/>
      <c r="U2743" s="15"/>
      <c r="V2743" s="15"/>
      <c r="W2743" s="14"/>
      <c r="X2743" s="15"/>
      <c r="Y2743" s="15"/>
      <c r="Z2743" s="15"/>
      <c r="AA2743" s="15"/>
      <c r="AB2743" s="15" t="s">
        <v>21</v>
      </c>
      <c r="AC2743" s="15" t="s">
        <v>21</v>
      </c>
      <c r="AD2743" s="15" t="s">
        <v>21</v>
      </c>
      <c r="AE2743" s="15" t="s">
        <v>21</v>
      </c>
      <c r="AF2743" s="15" t="s">
        <v>21</v>
      </c>
      <c r="AG2743" s="15" t="s">
        <v>21</v>
      </c>
      <c r="AH2743" s="15" t="s">
        <v>21</v>
      </c>
      <c r="AI2743" s="15" t="s">
        <v>21</v>
      </c>
    </row>
    <row r="2744" spans="1:35" ht="31.5" x14ac:dyDescent="0.25">
      <c r="A2744" s="12" t="s">
        <v>1834</v>
      </c>
      <c r="B2744" s="12" t="s">
        <v>1835</v>
      </c>
      <c r="C2744" s="12" t="s">
        <v>21</v>
      </c>
      <c r="D2744" s="12">
        <v>200000</v>
      </c>
      <c r="E2744" s="12" t="b">
        <f t="shared" si="45"/>
        <v>1</v>
      </c>
      <c r="F2744" s="13" t="s">
        <v>1836</v>
      </c>
      <c r="G2744" s="14"/>
      <c r="H2744" s="14"/>
      <c r="I2744" s="14"/>
      <c r="J2744" s="14"/>
      <c r="K2744" s="14"/>
      <c r="L2744" s="14"/>
      <c r="M2744" s="15">
        <v>200000</v>
      </c>
      <c r="N2744" s="15"/>
      <c r="O2744" s="15"/>
      <c r="P2744" s="15" t="s">
        <v>21</v>
      </c>
      <c r="Q2744" s="15"/>
      <c r="R2744" s="15"/>
      <c r="S2744" s="14"/>
      <c r="T2744" s="15"/>
      <c r="U2744" s="15"/>
      <c r="V2744" s="15"/>
      <c r="W2744" s="14"/>
      <c r="X2744" s="15"/>
      <c r="Y2744" s="15"/>
      <c r="Z2744" s="15"/>
      <c r="AA2744" s="15"/>
      <c r="AB2744" s="15" t="s">
        <v>21</v>
      </c>
      <c r="AC2744" s="15" t="s">
        <v>21</v>
      </c>
      <c r="AD2744" s="15" t="s">
        <v>21</v>
      </c>
      <c r="AE2744" s="15" t="s">
        <v>21</v>
      </c>
      <c r="AF2744" s="15" t="s">
        <v>21</v>
      </c>
      <c r="AG2744" s="15" t="s">
        <v>21</v>
      </c>
      <c r="AH2744" s="15" t="s">
        <v>21</v>
      </c>
      <c r="AI2744" s="15" t="s">
        <v>21</v>
      </c>
    </row>
    <row r="2745" spans="1:35" ht="31.5" x14ac:dyDescent="0.25">
      <c r="A2745" s="12" t="s">
        <v>1837</v>
      </c>
      <c r="B2745" s="12" t="s">
        <v>1838</v>
      </c>
      <c r="C2745" s="12" t="s">
        <v>21</v>
      </c>
      <c r="D2745" s="12">
        <v>200000</v>
      </c>
      <c r="E2745" s="12" t="b">
        <f t="shared" si="45"/>
        <v>1</v>
      </c>
      <c r="F2745" s="13" t="s">
        <v>1839</v>
      </c>
      <c r="G2745" s="14"/>
      <c r="H2745" s="14"/>
      <c r="I2745" s="14"/>
      <c r="J2745" s="14"/>
      <c r="K2745" s="14"/>
      <c r="L2745" s="14"/>
      <c r="M2745" s="15">
        <v>200000</v>
      </c>
      <c r="N2745" s="15"/>
      <c r="O2745" s="15"/>
      <c r="P2745" s="15" t="s">
        <v>21</v>
      </c>
      <c r="Q2745" s="15"/>
      <c r="R2745" s="15"/>
      <c r="S2745" s="14"/>
      <c r="T2745" s="15"/>
      <c r="U2745" s="15"/>
      <c r="V2745" s="15"/>
      <c r="W2745" s="14"/>
      <c r="X2745" s="15"/>
      <c r="Y2745" s="15"/>
      <c r="Z2745" s="15"/>
      <c r="AA2745" s="15"/>
      <c r="AB2745" s="15" t="s">
        <v>21</v>
      </c>
      <c r="AC2745" s="15" t="s">
        <v>21</v>
      </c>
      <c r="AD2745" s="15" t="s">
        <v>21</v>
      </c>
      <c r="AE2745" s="15" t="s">
        <v>21</v>
      </c>
      <c r="AF2745" s="15" t="s">
        <v>21</v>
      </c>
      <c r="AG2745" s="15" t="s">
        <v>21</v>
      </c>
      <c r="AH2745" s="15" t="s">
        <v>21</v>
      </c>
      <c r="AI2745" s="15" t="s">
        <v>21</v>
      </c>
    </row>
    <row r="2746" spans="1:35" ht="16.5" x14ac:dyDescent="0.25">
      <c r="A2746" s="12" t="s">
        <v>1840</v>
      </c>
      <c r="B2746" s="12" t="s">
        <v>1841</v>
      </c>
      <c r="C2746" s="12" t="s">
        <v>21</v>
      </c>
      <c r="D2746" s="12">
        <v>200000</v>
      </c>
      <c r="E2746" s="12" t="b">
        <f t="shared" si="45"/>
        <v>1</v>
      </c>
      <c r="F2746" s="13" t="s">
        <v>1842</v>
      </c>
      <c r="G2746" s="14"/>
      <c r="H2746" s="14"/>
      <c r="I2746" s="14"/>
      <c r="J2746" s="14"/>
      <c r="K2746" s="14"/>
      <c r="L2746" s="14"/>
      <c r="M2746" s="15">
        <v>200000</v>
      </c>
      <c r="N2746" s="15"/>
      <c r="O2746" s="15"/>
      <c r="P2746" s="15" t="s">
        <v>21</v>
      </c>
      <c r="Q2746" s="15"/>
      <c r="R2746" s="15"/>
      <c r="S2746" s="14"/>
      <c r="T2746" s="15"/>
      <c r="U2746" s="15"/>
      <c r="V2746" s="15"/>
      <c r="W2746" s="14"/>
      <c r="X2746" s="15"/>
      <c r="Y2746" s="15"/>
      <c r="Z2746" s="15"/>
      <c r="AA2746" s="15"/>
      <c r="AB2746" s="15" t="s">
        <v>21</v>
      </c>
      <c r="AC2746" s="15" t="s">
        <v>21</v>
      </c>
      <c r="AD2746" s="15" t="s">
        <v>21</v>
      </c>
      <c r="AE2746" s="15" t="s">
        <v>21</v>
      </c>
      <c r="AF2746" s="15" t="s">
        <v>21</v>
      </c>
      <c r="AG2746" s="15" t="s">
        <v>21</v>
      </c>
      <c r="AH2746" s="15" t="s">
        <v>21</v>
      </c>
      <c r="AI2746" s="15" t="s">
        <v>21</v>
      </c>
    </row>
    <row r="2747" spans="1:35" ht="16.5" x14ac:dyDescent="0.25">
      <c r="A2747" s="12" t="s">
        <v>1843</v>
      </c>
      <c r="B2747" s="12" t="s">
        <v>1844</v>
      </c>
      <c r="C2747" s="12" t="s">
        <v>21</v>
      </c>
      <c r="D2747" s="12">
        <v>200000</v>
      </c>
      <c r="E2747" s="12" t="b">
        <f t="shared" si="45"/>
        <v>1</v>
      </c>
      <c r="F2747" s="13" t="s">
        <v>1845</v>
      </c>
      <c r="G2747" s="14"/>
      <c r="H2747" s="14"/>
      <c r="I2747" s="14"/>
      <c r="J2747" s="14"/>
      <c r="K2747" s="14"/>
      <c r="L2747" s="14"/>
      <c r="M2747" s="15">
        <v>200000</v>
      </c>
      <c r="N2747" s="15"/>
      <c r="O2747" s="15"/>
      <c r="P2747" s="15" t="s">
        <v>21</v>
      </c>
      <c r="Q2747" s="15"/>
      <c r="R2747" s="15"/>
      <c r="S2747" s="14"/>
      <c r="T2747" s="15"/>
      <c r="U2747" s="15"/>
      <c r="V2747" s="15"/>
      <c r="W2747" s="14"/>
      <c r="X2747" s="15"/>
      <c r="Y2747" s="15"/>
      <c r="Z2747" s="15"/>
      <c r="AA2747" s="15"/>
      <c r="AB2747" s="15" t="s">
        <v>21</v>
      </c>
      <c r="AC2747" s="15" t="s">
        <v>21</v>
      </c>
      <c r="AD2747" s="15" t="s">
        <v>21</v>
      </c>
      <c r="AE2747" s="15" t="s">
        <v>21</v>
      </c>
      <c r="AF2747" s="15" t="s">
        <v>21</v>
      </c>
      <c r="AG2747" s="15" t="s">
        <v>21</v>
      </c>
      <c r="AH2747" s="15" t="s">
        <v>21</v>
      </c>
      <c r="AI2747" s="15" t="s">
        <v>21</v>
      </c>
    </row>
    <row r="2748" spans="1:35" ht="31.5" x14ac:dyDescent="0.25">
      <c r="A2748" s="12" t="s">
        <v>1846</v>
      </c>
      <c r="B2748" s="12" t="s">
        <v>1847</v>
      </c>
      <c r="C2748" s="12" t="s">
        <v>21</v>
      </c>
      <c r="D2748" s="12">
        <v>200000</v>
      </c>
      <c r="E2748" s="12" t="b">
        <f t="shared" si="45"/>
        <v>1</v>
      </c>
      <c r="F2748" s="13" t="s">
        <v>1848</v>
      </c>
      <c r="G2748" s="14"/>
      <c r="H2748" s="14"/>
      <c r="I2748" s="14"/>
      <c r="J2748" s="14"/>
      <c r="K2748" s="14"/>
      <c r="L2748" s="14"/>
      <c r="M2748" s="15">
        <v>200000</v>
      </c>
      <c r="N2748" s="15"/>
      <c r="O2748" s="15"/>
      <c r="P2748" s="15" t="s">
        <v>21</v>
      </c>
      <c r="Q2748" s="15"/>
      <c r="R2748" s="15"/>
      <c r="S2748" s="14"/>
      <c r="T2748" s="15"/>
      <c r="U2748" s="15"/>
      <c r="V2748" s="15"/>
      <c r="W2748" s="14"/>
      <c r="X2748" s="15"/>
      <c r="Y2748" s="15"/>
      <c r="Z2748" s="15"/>
      <c r="AA2748" s="15"/>
      <c r="AB2748" s="15" t="s">
        <v>21</v>
      </c>
      <c r="AC2748" s="15" t="s">
        <v>21</v>
      </c>
      <c r="AD2748" s="15" t="s">
        <v>21</v>
      </c>
      <c r="AE2748" s="15" t="s">
        <v>21</v>
      </c>
      <c r="AF2748" s="15" t="s">
        <v>21</v>
      </c>
      <c r="AG2748" s="15" t="s">
        <v>21</v>
      </c>
      <c r="AH2748" s="15" t="s">
        <v>21</v>
      </c>
      <c r="AI2748" s="15" t="s">
        <v>21</v>
      </c>
    </row>
    <row r="2749" spans="1:35" ht="31.5" x14ac:dyDescent="0.25">
      <c r="A2749" s="12" t="s">
        <v>1849</v>
      </c>
      <c r="B2749" s="12" t="s">
        <v>1850</v>
      </c>
      <c r="C2749" s="12" t="s">
        <v>21</v>
      </c>
      <c r="D2749" s="12">
        <v>11226000</v>
      </c>
      <c r="E2749" s="12" t="b">
        <f t="shared" si="45"/>
        <v>1</v>
      </c>
      <c r="F2749" s="13" t="s">
        <v>1851</v>
      </c>
      <c r="G2749" s="14">
        <v>7200000</v>
      </c>
      <c r="H2749" s="14"/>
      <c r="I2749" s="14"/>
      <c r="J2749" s="14"/>
      <c r="K2749" s="14"/>
      <c r="L2749" s="14"/>
      <c r="M2749" s="15">
        <v>200000</v>
      </c>
      <c r="N2749" s="15">
        <v>160000</v>
      </c>
      <c r="O2749" s="15">
        <v>700000</v>
      </c>
      <c r="P2749" s="15">
        <v>1106000</v>
      </c>
      <c r="Q2749" s="15">
        <v>300000</v>
      </c>
      <c r="R2749" s="15">
        <v>160000</v>
      </c>
      <c r="S2749" s="14">
        <v>400000</v>
      </c>
      <c r="T2749" s="15">
        <v>100000</v>
      </c>
      <c r="U2749" s="15">
        <v>120000</v>
      </c>
      <c r="V2749" s="15">
        <v>450000</v>
      </c>
      <c r="W2749" s="14"/>
      <c r="X2749" s="15"/>
      <c r="Y2749" s="15">
        <v>330000</v>
      </c>
      <c r="Z2749" s="15"/>
      <c r="AA2749" s="15"/>
      <c r="AB2749" s="15" t="s">
        <v>21</v>
      </c>
      <c r="AC2749" s="15" t="s">
        <v>21</v>
      </c>
      <c r="AD2749" s="15" t="s">
        <v>21</v>
      </c>
      <c r="AE2749" s="15" t="s">
        <v>21</v>
      </c>
      <c r="AF2749" s="15" t="s">
        <v>21</v>
      </c>
      <c r="AG2749" s="15" t="s">
        <v>21</v>
      </c>
      <c r="AH2749" s="15" t="s">
        <v>21</v>
      </c>
      <c r="AI2749" s="15" t="s">
        <v>21</v>
      </c>
    </row>
    <row r="2750" spans="1:35" ht="31.5" x14ac:dyDescent="0.25">
      <c r="A2750" s="12" t="s">
        <v>1852</v>
      </c>
      <c r="B2750" s="12" t="s">
        <v>1853</v>
      </c>
      <c r="C2750" s="12" t="s">
        <v>21</v>
      </c>
      <c r="D2750" s="12">
        <v>200000</v>
      </c>
      <c r="E2750" s="12" t="b">
        <f t="shared" si="45"/>
        <v>1</v>
      </c>
      <c r="F2750" s="13" t="s">
        <v>1854</v>
      </c>
      <c r="G2750" s="14"/>
      <c r="H2750" s="14"/>
      <c r="I2750" s="14"/>
      <c r="J2750" s="14"/>
      <c r="K2750" s="14"/>
      <c r="L2750" s="14"/>
      <c r="M2750" s="15">
        <v>200000</v>
      </c>
      <c r="N2750" s="15"/>
      <c r="O2750" s="15"/>
      <c r="P2750" s="15" t="s">
        <v>21</v>
      </c>
      <c r="Q2750" s="15"/>
      <c r="R2750" s="15"/>
      <c r="S2750" s="14"/>
      <c r="T2750" s="15"/>
      <c r="U2750" s="15"/>
      <c r="V2750" s="15"/>
      <c r="W2750" s="14"/>
      <c r="X2750" s="15"/>
      <c r="Y2750" s="15"/>
      <c r="Z2750" s="15"/>
      <c r="AA2750" s="15"/>
      <c r="AB2750" s="15" t="s">
        <v>21</v>
      </c>
      <c r="AC2750" s="15" t="s">
        <v>21</v>
      </c>
      <c r="AD2750" s="15" t="s">
        <v>21</v>
      </c>
      <c r="AE2750" s="15" t="s">
        <v>21</v>
      </c>
      <c r="AF2750" s="15" t="s">
        <v>21</v>
      </c>
      <c r="AG2750" s="15" t="s">
        <v>21</v>
      </c>
      <c r="AH2750" s="15" t="s">
        <v>21</v>
      </c>
      <c r="AI2750" s="15" t="s">
        <v>21</v>
      </c>
    </row>
    <row r="2751" spans="1:35" ht="16.5" x14ac:dyDescent="0.25">
      <c r="A2751" s="12" t="s">
        <v>1855</v>
      </c>
      <c r="B2751" s="12" t="s">
        <v>1856</v>
      </c>
      <c r="C2751" s="12" t="s">
        <v>21</v>
      </c>
      <c r="D2751" s="12">
        <v>200000</v>
      </c>
      <c r="E2751" s="12" t="b">
        <f t="shared" si="45"/>
        <v>1</v>
      </c>
      <c r="F2751" s="13" t="s">
        <v>1857</v>
      </c>
      <c r="G2751" s="14"/>
      <c r="H2751" s="14"/>
      <c r="I2751" s="14"/>
      <c r="J2751" s="14"/>
      <c r="K2751" s="14"/>
      <c r="L2751" s="14"/>
      <c r="M2751" s="15">
        <v>200000</v>
      </c>
      <c r="N2751" s="15"/>
      <c r="O2751" s="15"/>
      <c r="P2751" s="15" t="s">
        <v>21</v>
      </c>
      <c r="Q2751" s="15"/>
      <c r="R2751" s="15"/>
      <c r="S2751" s="14"/>
      <c r="T2751" s="15"/>
      <c r="U2751" s="15"/>
      <c r="V2751" s="15"/>
      <c r="W2751" s="14"/>
      <c r="X2751" s="15"/>
      <c r="Y2751" s="15"/>
      <c r="Z2751" s="15"/>
      <c r="AA2751" s="15"/>
      <c r="AB2751" s="15" t="s">
        <v>21</v>
      </c>
      <c r="AC2751" s="15" t="s">
        <v>21</v>
      </c>
      <c r="AD2751" s="15" t="s">
        <v>21</v>
      </c>
      <c r="AE2751" s="15" t="s">
        <v>21</v>
      </c>
      <c r="AF2751" s="15" t="s">
        <v>21</v>
      </c>
      <c r="AG2751" s="15" t="s">
        <v>21</v>
      </c>
      <c r="AH2751" s="15" t="s">
        <v>21</v>
      </c>
      <c r="AI2751" s="15" t="s">
        <v>21</v>
      </c>
    </row>
    <row r="2752" spans="1:35" ht="16.5" x14ac:dyDescent="0.25">
      <c r="A2752" s="12" t="s">
        <v>1858</v>
      </c>
      <c r="B2752" s="12" t="s">
        <v>1859</v>
      </c>
      <c r="C2752" s="12" t="s">
        <v>21</v>
      </c>
      <c r="D2752" s="12">
        <v>200000</v>
      </c>
      <c r="E2752" s="12" t="b">
        <f t="shared" si="45"/>
        <v>1</v>
      </c>
      <c r="F2752" s="13" t="s">
        <v>1860</v>
      </c>
      <c r="G2752" s="14"/>
      <c r="H2752" s="14"/>
      <c r="I2752" s="14"/>
      <c r="J2752" s="14"/>
      <c r="K2752" s="14"/>
      <c r="L2752" s="14"/>
      <c r="M2752" s="15">
        <v>200000</v>
      </c>
      <c r="N2752" s="15"/>
      <c r="O2752" s="15"/>
      <c r="P2752" s="15" t="s">
        <v>21</v>
      </c>
      <c r="Q2752" s="15"/>
      <c r="R2752" s="15"/>
      <c r="S2752" s="14"/>
      <c r="T2752" s="15"/>
      <c r="U2752" s="15"/>
      <c r="V2752" s="15"/>
      <c r="W2752" s="14"/>
      <c r="X2752" s="15"/>
      <c r="Y2752" s="15"/>
      <c r="Z2752" s="15"/>
      <c r="AA2752" s="15"/>
      <c r="AB2752" s="15" t="s">
        <v>21</v>
      </c>
      <c r="AC2752" s="15" t="s">
        <v>21</v>
      </c>
      <c r="AD2752" s="15" t="s">
        <v>21</v>
      </c>
      <c r="AE2752" s="15" t="s">
        <v>21</v>
      </c>
      <c r="AF2752" s="15" t="s">
        <v>21</v>
      </c>
      <c r="AG2752" s="15" t="s">
        <v>21</v>
      </c>
      <c r="AH2752" s="15" t="s">
        <v>21</v>
      </c>
      <c r="AI2752" s="15" t="s">
        <v>21</v>
      </c>
    </row>
    <row r="2753" spans="1:35" ht="31.5" x14ac:dyDescent="0.25">
      <c r="A2753" s="12" t="s">
        <v>1861</v>
      </c>
      <c r="B2753" s="12" t="s">
        <v>1862</v>
      </c>
      <c r="C2753" s="12" t="s">
        <v>21</v>
      </c>
      <c r="D2753" s="12">
        <v>200000</v>
      </c>
      <c r="E2753" s="12" t="b">
        <f t="shared" si="45"/>
        <v>1</v>
      </c>
      <c r="F2753" s="13" t="s">
        <v>1863</v>
      </c>
      <c r="G2753" s="14"/>
      <c r="H2753" s="14"/>
      <c r="I2753" s="14"/>
      <c r="J2753" s="14"/>
      <c r="K2753" s="14"/>
      <c r="L2753" s="14"/>
      <c r="M2753" s="15">
        <v>200000</v>
      </c>
      <c r="N2753" s="15"/>
      <c r="O2753" s="15"/>
      <c r="P2753" s="15" t="s">
        <v>21</v>
      </c>
      <c r="Q2753" s="15"/>
      <c r="R2753" s="15"/>
      <c r="S2753" s="14"/>
      <c r="T2753" s="15"/>
      <c r="U2753" s="15"/>
      <c r="V2753" s="15"/>
      <c r="W2753" s="14"/>
      <c r="X2753" s="15"/>
      <c r="Y2753" s="15"/>
      <c r="Z2753" s="15"/>
      <c r="AA2753" s="15"/>
      <c r="AB2753" s="15" t="s">
        <v>21</v>
      </c>
      <c r="AC2753" s="15" t="s">
        <v>21</v>
      </c>
      <c r="AD2753" s="15" t="s">
        <v>21</v>
      </c>
      <c r="AE2753" s="15" t="s">
        <v>21</v>
      </c>
      <c r="AF2753" s="15" t="s">
        <v>21</v>
      </c>
      <c r="AG2753" s="15" t="s">
        <v>21</v>
      </c>
      <c r="AH2753" s="15" t="s">
        <v>21</v>
      </c>
      <c r="AI2753" s="15" t="s">
        <v>21</v>
      </c>
    </row>
    <row r="2754" spans="1:35" ht="31.5" x14ac:dyDescent="0.25">
      <c r="A2754" s="12" t="s">
        <v>1864</v>
      </c>
      <c r="B2754" s="12" t="s">
        <v>1865</v>
      </c>
      <c r="C2754" s="12" t="s">
        <v>21</v>
      </c>
      <c r="D2754" s="12">
        <v>5500000</v>
      </c>
      <c r="E2754" s="12" t="b">
        <f t="shared" si="45"/>
        <v>1</v>
      </c>
      <c r="F2754" s="13" t="s">
        <v>1866</v>
      </c>
      <c r="G2754" s="14"/>
      <c r="H2754" s="14"/>
      <c r="I2754" s="14"/>
      <c r="J2754" s="14"/>
      <c r="K2754" s="14"/>
      <c r="L2754" s="14"/>
      <c r="M2754" s="15"/>
      <c r="N2754" s="15">
        <v>110000</v>
      </c>
      <c r="O2754" s="15">
        <v>300000</v>
      </c>
      <c r="P2754" s="15">
        <v>884520</v>
      </c>
      <c r="Q2754" s="15">
        <v>300000</v>
      </c>
      <c r="R2754" s="15">
        <v>160000</v>
      </c>
      <c r="S2754" s="14">
        <v>500000</v>
      </c>
      <c r="T2754" s="15">
        <v>100000</v>
      </c>
      <c r="U2754" s="15">
        <v>120000</v>
      </c>
      <c r="V2754" s="15">
        <v>195480</v>
      </c>
      <c r="W2754" s="14"/>
      <c r="X2754" s="15">
        <v>500000</v>
      </c>
      <c r="Y2754" s="15">
        <v>330000</v>
      </c>
      <c r="Z2754" s="15"/>
      <c r="AA2754" s="15"/>
      <c r="AB2754" s="15" t="s">
        <v>21</v>
      </c>
      <c r="AC2754" s="15">
        <v>2000000</v>
      </c>
      <c r="AD2754" s="15" t="s">
        <v>21</v>
      </c>
      <c r="AE2754" s="15" t="s">
        <v>21</v>
      </c>
      <c r="AF2754" s="15" t="s">
        <v>21</v>
      </c>
      <c r="AG2754" s="15" t="s">
        <v>21</v>
      </c>
      <c r="AH2754" s="15" t="s">
        <v>21</v>
      </c>
      <c r="AI2754" s="15" t="s">
        <v>21</v>
      </c>
    </row>
    <row r="2755" spans="1:35" ht="31.5" x14ac:dyDescent="0.25">
      <c r="A2755" s="12" t="s">
        <v>1867</v>
      </c>
      <c r="B2755" s="12" t="s">
        <v>1868</v>
      </c>
      <c r="C2755" s="12" t="s">
        <v>21</v>
      </c>
      <c r="D2755" s="12">
        <v>200000</v>
      </c>
      <c r="E2755" s="12" t="b">
        <f t="shared" ref="E2755:E2818" si="46">D2755=SUM(G2755:AI2755)</f>
        <v>1</v>
      </c>
      <c r="F2755" s="13" t="s">
        <v>1869</v>
      </c>
      <c r="G2755" s="14"/>
      <c r="H2755" s="14"/>
      <c r="I2755" s="14"/>
      <c r="J2755" s="14"/>
      <c r="K2755" s="14"/>
      <c r="L2755" s="14"/>
      <c r="M2755" s="15">
        <v>200000</v>
      </c>
      <c r="N2755" s="15"/>
      <c r="O2755" s="15"/>
      <c r="P2755" s="15" t="s">
        <v>21</v>
      </c>
      <c r="Q2755" s="15"/>
      <c r="R2755" s="15"/>
      <c r="S2755" s="14"/>
      <c r="T2755" s="15"/>
      <c r="U2755" s="15"/>
      <c r="V2755" s="15"/>
      <c r="W2755" s="14"/>
      <c r="X2755" s="15"/>
      <c r="Y2755" s="15"/>
      <c r="Z2755" s="15"/>
      <c r="AA2755" s="15"/>
      <c r="AB2755" s="15" t="s">
        <v>21</v>
      </c>
      <c r="AC2755" s="15" t="s">
        <v>21</v>
      </c>
      <c r="AD2755" s="15" t="s">
        <v>21</v>
      </c>
      <c r="AE2755" s="15" t="s">
        <v>21</v>
      </c>
      <c r="AF2755" s="15" t="s">
        <v>21</v>
      </c>
      <c r="AG2755" s="15" t="s">
        <v>21</v>
      </c>
      <c r="AH2755" s="15" t="s">
        <v>21</v>
      </c>
      <c r="AI2755" s="15" t="s">
        <v>21</v>
      </c>
    </row>
    <row r="2756" spans="1:35" ht="31.5" x14ac:dyDescent="0.25">
      <c r="A2756" s="12" t="s">
        <v>7306</v>
      </c>
      <c r="B2756" s="12" t="s">
        <v>7307</v>
      </c>
      <c r="C2756" s="12" t="s">
        <v>21</v>
      </c>
      <c r="D2756" s="12">
        <v>9280000</v>
      </c>
      <c r="E2756" s="12" t="b">
        <f t="shared" si="46"/>
        <v>1</v>
      </c>
      <c r="F2756" s="13" t="s">
        <v>7308</v>
      </c>
      <c r="G2756" s="10">
        <v>9280000</v>
      </c>
      <c r="H2756" s="10"/>
      <c r="I2756" s="10"/>
      <c r="J2756" s="10"/>
      <c r="K2756" s="10"/>
      <c r="L2756" s="5"/>
      <c r="M2756" s="10" t="s">
        <v>21</v>
      </c>
      <c r="N2756" s="10"/>
      <c r="O2756" s="10"/>
      <c r="P2756" s="10" t="s">
        <v>21</v>
      </c>
      <c r="Q2756" s="10"/>
      <c r="R2756" s="10"/>
      <c r="S2756" s="5"/>
      <c r="T2756" s="10"/>
      <c r="U2756" s="10"/>
      <c r="V2756" s="10"/>
      <c r="W2756" s="5"/>
      <c r="X2756" s="10"/>
      <c r="Y2756" s="10"/>
      <c r="Z2756" s="10"/>
      <c r="AA2756" s="10"/>
      <c r="AB2756" s="10" t="s">
        <v>21</v>
      </c>
      <c r="AC2756" s="10" t="s">
        <v>21</v>
      </c>
      <c r="AD2756" s="10" t="s">
        <v>21</v>
      </c>
      <c r="AE2756" s="10" t="s">
        <v>21</v>
      </c>
      <c r="AF2756" s="10" t="s">
        <v>21</v>
      </c>
      <c r="AG2756" s="10" t="s">
        <v>21</v>
      </c>
      <c r="AH2756" s="10" t="s">
        <v>21</v>
      </c>
      <c r="AI2756" s="10" t="s">
        <v>21</v>
      </c>
    </row>
    <row r="2757" spans="1:35" ht="31.5" x14ac:dyDescent="0.25">
      <c r="A2757" s="12" t="s">
        <v>7309</v>
      </c>
      <c r="B2757" s="12" t="s">
        <v>7310</v>
      </c>
      <c r="C2757" s="12" t="s">
        <v>21</v>
      </c>
      <c r="D2757" s="12">
        <v>3024000</v>
      </c>
      <c r="E2757" s="12" t="b">
        <f t="shared" si="46"/>
        <v>1</v>
      </c>
      <c r="F2757" s="13" t="s">
        <v>7311</v>
      </c>
      <c r="G2757" s="10">
        <v>3024000</v>
      </c>
      <c r="H2757" s="10"/>
      <c r="I2757" s="10"/>
      <c r="J2757" s="10"/>
      <c r="K2757" s="10"/>
      <c r="L2757" s="5"/>
      <c r="M2757" s="10" t="s">
        <v>21</v>
      </c>
      <c r="N2757" s="10"/>
      <c r="O2757" s="10"/>
      <c r="P2757" s="10" t="s">
        <v>21</v>
      </c>
      <c r="Q2757" s="10"/>
      <c r="R2757" s="10"/>
      <c r="S2757" s="5"/>
      <c r="T2757" s="10"/>
      <c r="U2757" s="10"/>
      <c r="V2757" s="10"/>
      <c r="W2757" s="5"/>
      <c r="X2757" s="10"/>
      <c r="Y2757" s="10"/>
      <c r="Z2757" s="10"/>
      <c r="AA2757" s="10"/>
      <c r="AB2757" s="10" t="s">
        <v>21</v>
      </c>
      <c r="AC2757" s="10" t="s">
        <v>21</v>
      </c>
      <c r="AD2757" s="10" t="s">
        <v>21</v>
      </c>
      <c r="AE2757" s="10" t="s">
        <v>21</v>
      </c>
      <c r="AF2757" s="10" t="s">
        <v>21</v>
      </c>
      <c r="AG2757" s="10" t="s">
        <v>21</v>
      </c>
      <c r="AH2757" s="10" t="s">
        <v>21</v>
      </c>
      <c r="AI2757" s="10" t="s">
        <v>21</v>
      </c>
    </row>
    <row r="2758" spans="1:35" ht="31.5" x14ac:dyDescent="0.25">
      <c r="A2758" s="12" t="s">
        <v>7312</v>
      </c>
      <c r="B2758" s="12" t="s">
        <v>7313</v>
      </c>
      <c r="C2758" s="12" t="s">
        <v>21</v>
      </c>
      <c r="D2758" s="12">
        <v>7649650</v>
      </c>
      <c r="E2758" s="12" t="b">
        <f t="shared" si="46"/>
        <v>1</v>
      </c>
      <c r="F2758" s="13" t="s">
        <v>7314</v>
      </c>
      <c r="G2758" s="5">
        <v>3024000</v>
      </c>
      <c r="H2758" s="5"/>
      <c r="I2758" s="5"/>
      <c r="J2758" s="5"/>
      <c r="K2758" s="5"/>
      <c r="L2758" s="5"/>
      <c r="M2758" s="5">
        <v>200000</v>
      </c>
      <c r="N2758" s="5">
        <v>160000</v>
      </c>
      <c r="O2758" s="5">
        <v>700000</v>
      </c>
      <c r="P2758" s="5">
        <v>1105650</v>
      </c>
      <c r="Q2758" s="5">
        <v>300000</v>
      </c>
      <c r="R2758" s="5">
        <v>160000</v>
      </c>
      <c r="S2758" s="5">
        <v>1000000</v>
      </c>
      <c r="T2758" s="10">
        <v>100000</v>
      </c>
      <c r="U2758" s="10">
        <v>120000</v>
      </c>
      <c r="V2758" s="10">
        <v>450000</v>
      </c>
      <c r="W2758" s="5"/>
      <c r="X2758" s="10"/>
      <c r="Y2758" s="10">
        <v>330000</v>
      </c>
      <c r="Z2758" s="10"/>
      <c r="AA2758" s="10"/>
      <c r="AB2758" s="10" t="s">
        <v>21</v>
      </c>
      <c r="AC2758" s="10">
        <v>0</v>
      </c>
      <c r="AD2758" s="10" t="s">
        <v>21</v>
      </c>
      <c r="AE2758" s="10" t="s">
        <v>21</v>
      </c>
      <c r="AF2758" s="10" t="s">
        <v>21</v>
      </c>
      <c r="AG2758" s="10" t="s">
        <v>21</v>
      </c>
      <c r="AH2758" s="10" t="s">
        <v>21</v>
      </c>
      <c r="AI2758" s="10" t="s">
        <v>21</v>
      </c>
    </row>
    <row r="2759" spans="1:35" ht="31.5" x14ac:dyDescent="0.25">
      <c r="A2759" s="12" t="s">
        <v>7315</v>
      </c>
      <c r="B2759" s="12" t="s">
        <v>7316</v>
      </c>
      <c r="C2759" s="12" t="s">
        <v>21</v>
      </c>
      <c r="D2759" s="12">
        <v>9280000</v>
      </c>
      <c r="E2759" s="12" t="b">
        <f t="shared" si="46"/>
        <v>1</v>
      </c>
      <c r="F2759" s="13" t="s">
        <v>7317</v>
      </c>
      <c r="G2759" s="10">
        <v>9280000</v>
      </c>
      <c r="H2759" s="10"/>
      <c r="I2759" s="10"/>
      <c r="J2759" s="10"/>
      <c r="K2759" s="10"/>
      <c r="L2759" s="5"/>
      <c r="M2759" s="10" t="s">
        <v>21</v>
      </c>
      <c r="N2759" s="10"/>
      <c r="O2759" s="10"/>
      <c r="P2759" s="10" t="s">
        <v>21</v>
      </c>
      <c r="Q2759" s="10"/>
      <c r="R2759" s="10"/>
      <c r="S2759" s="5"/>
      <c r="T2759" s="10"/>
      <c r="U2759" s="10"/>
      <c r="V2759" s="10"/>
      <c r="W2759" s="5"/>
      <c r="X2759" s="10"/>
      <c r="Y2759" s="10"/>
      <c r="Z2759" s="10"/>
      <c r="AA2759" s="10"/>
      <c r="AB2759" s="10" t="s">
        <v>21</v>
      </c>
      <c r="AC2759" s="10" t="s">
        <v>21</v>
      </c>
      <c r="AD2759" s="10" t="s">
        <v>21</v>
      </c>
      <c r="AE2759" s="10" t="s">
        <v>21</v>
      </c>
      <c r="AF2759" s="10" t="s">
        <v>21</v>
      </c>
      <c r="AG2759" s="10" t="s">
        <v>21</v>
      </c>
      <c r="AH2759" s="10" t="s">
        <v>21</v>
      </c>
      <c r="AI2759" s="10" t="s">
        <v>21</v>
      </c>
    </row>
    <row r="2760" spans="1:35" ht="31.5" x14ac:dyDescent="0.25">
      <c r="A2760" s="12" t="s">
        <v>7318</v>
      </c>
      <c r="B2760" s="12" t="s">
        <v>7319</v>
      </c>
      <c r="C2760" s="12" t="s">
        <v>21</v>
      </c>
      <c r="D2760" s="12">
        <v>200000</v>
      </c>
      <c r="E2760" s="12" t="b">
        <f t="shared" si="46"/>
        <v>1</v>
      </c>
      <c r="F2760" s="13" t="s">
        <v>7320</v>
      </c>
      <c r="G2760" s="5"/>
      <c r="H2760" s="5"/>
      <c r="I2760" s="5"/>
      <c r="J2760" s="5"/>
      <c r="K2760" s="5"/>
      <c r="L2760" s="5"/>
      <c r="M2760" s="10">
        <v>200000</v>
      </c>
      <c r="N2760" s="10"/>
      <c r="O2760" s="10"/>
      <c r="P2760" s="10" t="s">
        <v>21</v>
      </c>
      <c r="Q2760" s="10"/>
      <c r="R2760" s="10"/>
      <c r="S2760" s="5"/>
      <c r="T2760" s="10"/>
      <c r="U2760" s="10"/>
      <c r="V2760" s="10"/>
      <c r="W2760" s="5"/>
      <c r="X2760" s="10"/>
      <c r="Y2760" s="10"/>
      <c r="Z2760" s="10"/>
      <c r="AA2760" s="10"/>
      <c r="AB2760" s="10" t="s">
        <v>21</v>
      </c>
      <c r="AC2760" s="10" t="s">
        <v>21</v>
      </c>
      <c r="AD2760" s="10" t="s">
        <v>21</v>
      </c>
      <c r="AE2760" s="10" t="s">
        <v>21</v>
      </c>
      <c r="AF2760" s="10" t="s">
        <v>21</v>
      </c>
      <c r="AG2760" s="10" t="s">
        <v>21</v>
      </c>
      <c r="AH2760" s="10" t="s">
        <v>21</v>
      </c>
      <c r="AI2760" s="10" t="s">
        <v>21</v>
      </c>
    </row>
    <row r="2761" spans="1:35" ht="31.5" x14ac:dyDescent="0.25">
      <c r="A2761" s="12" t="s">
        <v>7321</v>
      </c>
      <c r="B2761" s="12" t="s">
        <v>7322</v>
      </c>
      <c r="C2761" s="12" t="s">
        <v>21</v>
      </c>
      <c r="D2761" s="12">
        <v>5955000</v>
      </c>
      <c r="E2761" s="12" t="b">
        <f t="shared" si="46"/>
        <v>1</v>
      </c>
      <c r="F2761" s="13" t="s">
        <v>7323</v>
      </c>
      <c r="G2761" s="5"/>
      <c r="H2761" s="5"/>
      <c r="I2761" s="5"/>
      <c r="J2761" s="5"/>
      <c r="K2761" s="5"/>
      <c r="L2761" s="5"/>
      <c r="M2761" s="10">
        <v>200000</v>
      </c>
      <c r="N2761" s="10">
        <v>110000</v>
      </c>
      <c r="O2761" s="10">
        <v>300000</v>
      </c>
      <c r="P2761" s="10">
        <v>885000</v>
      </c>
      <c r="Q2761" s="10">
        <v>300000</v>
      </c>
      <c r="R2761" s="10">
        <v>160000</v>
      </c>
      <c r="S2761" s="5">
        <v>500000</v>
      </c>
      <c r="T2761" s="10">
        <v>100000</v>
      </c>
      <c r="U2761" s="10">
        <v>120000</v>
      </c>
      <c r="V2761" s="10">
        <v>450000</v>
      </c>
      <c r="W2761" s="5"/>
      <c r="X2761" s="10">
        <v>500000</v>
      </c>
      <c r="Y2761" s="10">
        <v>330000</v>
      </c>
      <c r="Z2761" s="10"/>
      <c r="AA2761" s="10"/>
      <c r="AB2761" s="10" t="s">
        <v>21</v>
      </c>
      <c r="AC2761" s="10">
        <v>2000000</v>
      </c>
      <c r="AD2761" s="10" t="s">
        <v>21</v>
      </c>
      <c r="AE2761" s="10" t="s">
        <v>21</v>
      </c>
      <c r="AF2761" s="10" t="s">
        <v>21</v>
      </c>
      <c r="AG2761" s="10" t="s">
        <v>21</v>
      </c>
      <c r="AH2761" s="10" t="s">
        <v>21</v>
      </c>
      <c r="AI2761" s="10" t="s">
        <v>21</v>
      </c>
    </row>
    <row r="2762" spans="1:35" ht="31.5" x14ac:dyDescent="0.25">
      <c r="A2762" s="12" t="s">
        <v>7324</v>
      </c>
      <c r="B2762" s="12" t="s">
        <v>7325</v>
      </c>
      <c r="C2762" s="12" t="s">
        <v>21</v>
      </c>
      <c r="D2762" s="12">
        <v>13706000</v>
      </c>
      <c r="E2762" s="12" t="b">
        <f t="shared" si="46"/>
        <v>1</v>
      </c>
      <c r="F2762" s="13" t="s">
        <v>7326</v>
      </c>
      <c r="G2762" s="5">
        <v>9280000</v>
      </c>
      <c r="H2762" s="5"/>
      <c r="I2762" s="5"/>
      <c r="J2762" s="5"/>
      <c r="K2762" s="5"/>
      <c r="L2762" s="5"/>
      <c r="M2762" s="5">
        <v>0</v>
      </c>
      <c r="N2762" s="5">
        <v>160000</v>
      </c>
      <c r="O2762" s="5">
        <v>700000</v>
      </c>
      <c r="P2762" s="5">
        <v>1106000</v>
      </c>
      <c r="Q2762" s="5">
        <v>300000</v>
      </c>
      <c r="R2762" s="5">
        <v>160000</v>
      </c>
      <c r="S2762" s="5">
        <v>1000000</v>
      </c>
      <c r="T2762" s="10">
        <v>100000</v>
      </c>
      <c r="U2762" s="10">
        <v>120000</v>
      </c>
      <c r="V2762" s="10">
        <v>450000</v>
      </c>
      <c r="W2762" s="5"/>
      <c r="X2762" s="10"/>
      <c r="Y2762" s="10">
        <v>330000</v>
      </c>
      <c r="Z2762" s="10"/>
      <c r="AA2762" s="10"/>
      <c r="AB2762" s="10" t="s">
        <v>21</v>
      </c>
      <c r="AC2762" s="10">
        <v>0</v>
      </c>
      <c r="AD2762" s="10" t="s">
        <v>21</v>
      </c>
      <c r="AE2762" s="10" t="s">
        <v>21</v>
      </c>
      <c r="AF2762" s="10" t="s">
        <v>21</v>
      </c>
      <c r="AG2762" s="10" t="s">
        <v>21</v>
      </c>
      <c r="AH2762" s="10" t="s">
        <v>21</v>
      </c>
      <c r="AI2762" s="10" t="s">
        <v>21</v>
      </c>
    </row>
    <row r="2763" spans="1:35" ht="16.5" x14ac:dyDescent="0.25">
      <c r="A2763" s="12" t="s">
        <v>7327</v>
      </c>
      <c r="B2763" s="12" t="s">
        <v>7328</v>
      </c>
      <c r="C2763" s="12" t="s">
        <v>21</v>
      </c>
      <c r="D2763" s="12">
        <v>9280000</v>
      </c>
      <c r="E2763" s="12" t="b">
        <f t="shared" si="46"/>
        <v>1</v>
      </c>
      <c r="F2763" s="13" t="s">
        <v>7329</v>
      </c>
      <c r="G2763" s="10">
        <v>9280000</v>
      </c>
      <c r="H2763" s="10"/>
      <c r="I2763" s="10"/>
      <c r="J2763" s="10"/>
      <c r="K2763" s="10"/>
      <c r="L2763" s="5"/>
      <c r="M2763" s="10" t="s">
        <v>21</v>
      </c>
      <c r="N2763" s="10"/>
      <c r="O2763" s="10"/>
      <c r="P2763" s="10" t="s">
        <v>21</v>
      </c>
      <c r="Q2763" s="10"/>
      <c r="R2763" s="10"/>
      <c r="S2763" s="5"/>
      <c r="T2763" s="10"/>
      <c r="U2763" s="10"/>
      <c r="V2763" s="10"/>
      <c r="W2763" s="5"/>
      <c r="X2763" s="10"/>
      <c r="Y2763" s="10"/>
      <c r="Z2763" s="10"/>
      <c r="AA2763" s="10"/>
      <c r="AB2763" s="10" t="s">
        <v>21</v>
      </c>
      <c r="AC2763" s="10" t="s">
        <v>21</v>
      </c>
      <c r="AD2763" s="10" t="s">
        <v>21</v>
      </c>
      <c r="AE2763" s="10" t="s">
        <v>21</v>
      </c>
      <c r="AF2763" s="10" t="s">
        <v>21</v>
      </c>
      <c r="AG2763" s="10" t="s">
        <v>21</v>
      </c>
      <c r="AH2763" s="10" t="s">
        <v>21</v>
      </c>
      <c r="AI2763" s="10" t="s">
        <v>21</v>
      </c>
    </row>
    <row r="2764" spans="1:35" ht="16.5" x14ac:dyDescent="0.25">
      <c r="A2764" s="12" t="s">
        <v>7330</v>
      </c>
      <c r="B2764" s="12" t="s">
        <v>7331</v>
      </c>
      <c r="C2764" s="12" t="s">
        <v>21</v>
      </c>
      <c r="D2764" s="12">
        <v>9280000</v>
      </c>
      <c r="E2764" s="12" t="b">
        <f t="shared" si="46"/>
        <v>1</v>
      </c>
      <c r="F2764" s="13" t="s">
        <v>7332</v>
      </c>
      <c r="G2764" s="10">
        <v>9280000</v>
      </c>
      <c r="H2764" s="10"/>
      <c r="I2764" s="10"/>
      <c r="J2764" s="10"/>
      <c r="K2764" s="10"/>
      <c r="L2764" s="5"/>
      <c r="M2764" s="10" t="s">
        <v>21</v>
      </c>
      <c r="N2764" s="10"/>
      <c r="O2764" s="10"/>
      <c r="P2764" s="10" t="s">
        <v>21</v>
      </c>
      <c r="Q2764" s="10"/>
      <c r="R2764" s="10"/>
      <c r="S2764" s="5"/>
      <c r="T2764" s="10"/>
      <c r="U2764" s="10"/>
      <c r="V2764" s="10"/>
      <c r="W2764" s="5"/>
      <c r="X2764" s="10"/>
      <c r="Y2764" s="10"/>
      <c r="Z2764" s="10"/>
      <c r="AA2764" s="10"/>
      <c r="AB2764" s="10" t="s">
        <v>21</v>
      </c>
      <c r="AC2764" s="10" t="s">
        <v>21</v>
      </c>
      <c r="AD2764" s="10" t="s">
        <v>21</v>
      </c>
      <c r="AE2764" s="10" t="s">
        <v>21</v>
      </c>
      <c r="AF2764" s="10" t="s">
        <v>21</v>
      </c>
      <c r="AG2764" s="10" t="s">
        <v>21</v>
      </c>
      <c r="AH2764" s="10" t="s">
        <v>21</v>
      </c>
      <c r="AI2764" s="10" t="s">
        <v>21</v>
      </c>
    </row>
    <row r="2765" spans="1:35" ht="31.5" x14ac:dyDescent="0.25">
      <c r="A2765" s="12" t="s">
        <v>7333</v>
      </c>
      <c r="B2765" s="12" t="s">
        <v>7334</v>
      </c>
      <c r="C2765" s="12" t="s">
        <v>21</v>
      </c>
      <c r="D2765" s="12">
        <v>9280000</v>
      </c>
      <c r="E2765" s="12" t="b">
        <f t="shared" si="46"/>
        <v>1</v>
      </c>
      <c r="F2765" s="13" t="s">
        <v>7335</v>
      </c>
      <c r="G2765" s="10">
        <v>9280000</v>
      </c>
      <c r="H2765" s="10"/>
      <c r="I2765" s="10"/>
      <c r="J2765" s="10"/>
      <c r="K2765" s="10"/>
      <c r="L2765" s="5"/>
      <c r="M2765" s="10" t="s">
        <v>21</v>
      </c>
      <c r="N2765" s="10"/>
      <c r="O2765" s="10"/>
      <c r="P2765" s="10" t="s">
        <v>21</v>
      </c>
      <c r="Q2765" s="10"/>
      <c r="R2765" s="10"/>
      <c r="S2765" s="5"/>
      <c r="T2765" s="10"/>
      <c r="U2765" s="10"/>
      <c r="V2765" s="10"/>
      <c r="W2765" s="5"/>
      <c r="X2765" s="10"/>
      <c r="Y2765" s="10"/>
      <c r="Z2765" s="10"/>
      <c r="AA2765" s="10"/>
      <c r="AB2765" s="10" t="s">
        <v>21</v>
      </c>
      <c r="AC2765" s="10" t="s">
        <v>21</v>
      </c>
      <c r="AD2765" s="10" t="s">
        <v>21</v>
      </c>
      <c r="AE2765" s="10" t="s">
        <v>21</v>
      </c>
      <c r="AF2765" s="10" t="s">
        <v>21</v>
      </c>
      <c r="AG2765" s="10" t="s">
        <v>21</v>
      </c>
      <c r="AH2765" s="10" t="s">
        <v>21</v>
      </c>
      <c r="AI2765" s="10" t="s">
        <v>21</v>
      </c>
    </row>
    <row r="2766" spans="1:35" ht="31.5" x14ac:dyDescent="0.25">
      <c r="A2766" s="12" t="s">
        <v>7336</v>
      </c>
      <c r="B2766" s="12" t="s">
        <v>7337</v>
      </c>
      <c r="C2766" s="12" t="s">
        <v>21</v>
      </c>
      <c r="D2766" s="12">
        <v>5870000</v>
      </c>
      <c r="E2766" s="12" t="b">
        <f t="shared" si="46"/>
        <v>1</v>
      </c>
      <c r="F2766" s="13" t="s">
        <v>7338</v>
      </c>
      <c r="G2766" s="5">
        <v>3024000</v>
      </c>
      <c r="H2766" s="5"/>
      <c r="I2766" s="5"/>
      <c r="J2766" s="5"/>
      <c r="K2766" s="5"/>
      <c r="L2766" s="5"/>
      <c r="M2766" s="5">
        <v>200000</v>
      </c>
      <c r="N2766" s="5">
        <v>160000</v>
      </c>
      <c r="O2766" s="5">
        <v>0</v>
      </c>
      <c r="P2766" s="5">
        <v>1106000</v>
      </c>
      <c r="Q2766" s="5">
        <v>100000</v>
      </c>
      <c r="R2766" s="5">
        <v>160000</v>
      </c>
      <c r="S2766" s="5">
        <v>500000</v>
      </c>
      <c r="T2766" s="10">
        <v>100000</v>
      </c>
      <c r="U2766" s="10">
        <v>40000</v>
      </c>
      <c r="V2766" s="10">
        <v>150000</v>
      </c>
      <c r="W2766" s="5"/>
      <c r="X2766" s="10"/>
      <c r="Y2766" s="10">
        <v>330000</v>
      </c>
      <c r="Z2766" s="10"/>
      <c r="AA2766" s="10"/>
      <c r="AB2766" s="10" t="s">
        <v>21</v>
      </c>
      <c r="AC2766" s="10">
        <v>0</v>
      </c>
      <c r="AD2766" s="10" t="s">
        <v>21</v>
      </c>
      <c r="AE2766" s="10" t="s">
        <v>21</v>
      </c>
      <c r="AF2766" s="10" t="s">
        <v>21</v>
      </c>
      <c r="AG2766" s="10" t="s">
        <v>21</v>
      </c>
      <c r="AH2766" s="10" t="s">
        <v>21</v>
      </c>
      <c r="AI2766" s="10" t="s">
        <v>21</v>
      </c>
    </row>
    <row r="2767" spans="1:35" ht="31.5" x14ac:dyDescent="0.25">
      <c r="A2767" s="12" t="s">
        <v>7339</v>
      </c>
      <c r="B2767" s="12" t="s">
        <v>7340</v>
      </c>
      <c r="C2767" s="12" t="s">
        <v>21</v>
      </c>
      <c r="D2767" s="12">
        <v>6650000</v>
      </c>
      <c r="E2767" s="12" t="b">
        <f t="shared" si="46"/>
        <v>1</v>
      </c>
      <c r="F2767" s="13" t="s">
        <v>7341</v>
      </c>
      <c r="G2767" s="5">
        <v>2025000</v>
      </c>
      <c r="H2767" s="5"/>
      <c r="I2767" s="5"/>
      <c r="J2767" s="5"/>
      <c r="K2767" s="5"/>
      <c r="L2767" s="5"/>
      <c r="M2767" s="5">
        <v>200000</v>
      </c>
      <c r="N2767" s="5">
        <v>160000</v>
      </c>
      <c r="O2767" s="5">
        <v>700000</v>
      </c>
      <c r="P2767" s="5">
        <v>1105000</v>
      </c>
      <c r="Q2767" s="5">
        <v>300000</v>
      </c>
      <c r="R2767" s="5">
        <v>160000</v>
      </c>
      <c r="S2767" s="5">
        <v>1000000</v>
      </c>
      <c r="T2767" s="10">
        <v>100000</v>
      </c>
      <c r="U2767" s="10">
        <v>120000</v>
      </c>
      <c r="V2767" s="10">
        <v>450000</v>
      </c>
      <c r="W2767" s="5"/>
      <c r="X2767" s="10"/>
      <c r="Y2767" s="10">
        <v>330000</v>
      </c>
      <c r="Z2767" s="10"/>
      <c r="AA2767" s="10"/>
      <c r="AB2767" s="10" t="s">
        <v>21</v>
      </c>
      <c r="AC2767" s="10">
        <v>0</v>
      </c>
      <c r="AD2767" s="10" t="s">
        <v>21</v>
      </c>
      <c r="AE2767" s="10" t="s">
        <v>21</v>
      </c>
      <c r="AF2767" s="10" t="s">
        <v>21</v>
      </c>
      <c r="AG2767" s="10" t="s">
        <v>21</v>
      </c>
      <c r="AH2767" s="10" t="s">
        <v>21</v>
      </c>
      <c r="AI2767" s="10" t="s">
        <v>21</v>
      </c>
    </row>
    <row r="2768" spans="1:35" ht="31.5" x14ac:dyDescent="0.25">
      <c r="A2768" s="12" t="s">
        <v>7342</v>
      </c>
      <c r="B2768" s="12" t="s">
        <v>7343</v>
      </c>
      <c r="C2768" s="12" t="s">
        <v>21</v>
      </c>
      <c r="D2768" s="12">
        <v>7649650</v>
      </c>
      <c r="E2768" s="12" t="b">
        <f t="shared" si="46"/>
        <v>1</v>
      </c>
      <c r="F2768" s="13" t="s">
        <v>7344</v>
      </c>
      <c r="G2768" s="5">
        <v>3024000</v>
      </c>
      <c r="H2768" s="5"/>
      <c r="I2768" s="5"/>
      <c r="J2768" s="5"/>
      <c r="K2768" s="5"/>
      <c r="L2768" s="5"/>
      <c r="M2768" s="5">
        <v>200000</v>
      </c>
      <c r="N2768" s="5">
        <v>160000</v>
      </c>
      <c r="O2768" s="5">
        <v>700000</v>
      </c>
      <c r="P2768" s="5">
        <v>1105650</v>
      </c>
      <c r="Q2768" s="5">
        <v>300000</v>
      </c>
      <c r="R2768" s="5">
        <v>160000</v>
      </c>
      <c r="S2768" s="5">
        <v>1000000</v>
      </c>
      <c r="T2768" s="10">
        <v>100000</v>
      </c>
      <c r="U2768" s="10">
        <v>120000</v>
      </c>
      <c r="V2768" s="10">
        <v>450000</v>
      </c>
      <c r="W2768" s="5"/>
      <c r="X2768" s="10"/>
      <c r="Y2768" s="10">
        <v>330000</v>
      </c>
      <c r="Z2768" s="10"/>
      <c r="AA2768" s="10"/>
      <c r="AB2768" s="10" t="s">
        <v>21</v>
      </c>
      <c r="AC2768" s="10">
        <v>0</v>
      </c>
      <c r="AD2768" s="10" t="s">
        <v>21</v>
      </c>
      <c r="AE2768" s="10" t="s">
        <v>21</v>
      </c>
      <c r="AF2768" s="10" t="s">
        <v>21</v>
      </c>
      <c r="AG2768" s="10" t="s">
        <v>21</v>
      </c>
      <c r="AH2768" s="10" t="s">
        <v>21</v>
      </c>
      <c r="AI2768" s="10" t="s">
        <v>21</v>
      </c>
    </row>
    <row r="2769" spans="1:35" ht="31.5" x14ac:dyDescent="0.25">
      <c r="A2769" s="12" t="s">
        <v>7345</v>
      </c>
      <c r="B2769" s="12" t="s">
        <v>7346</v>
      </c>
      <c r="C2769" s="12" t="s">
        <v>21</v>
      </c>
      <c r="D2769" s="12">
        <v>9280000</v>
      </c>
      <c r="E2769" s="12" t="b">
        <f t="shared" si="46"/>
        <v>1</v>
      </c>
      <c r="F2769" s="13" t="s">
        <v>7347</v>
      </c>
      <c r="G2769" s="10">
        <v>9280000</v>
      </c>
      <c r="H2769" s="10"/>
      <c r="I2769" s="10"/>
      <c r="J2769" s="10"/>
      <c r="K2769" s="10"/>
      <c r="L2769" s="5"/>
      <c r="M2769" s="10" t="s">
        <v>21</v>
      </c>
      <c r="N2769" s="10"/>
      <c r="O2769" s="10"/>
      <c r="P2769" s="10" t="s">
        <v>21</v>
      </c>
      <c r="Q2769" s="10"/>
      <c r="R2769" s="10"/>
      <c r="S2769" s="5"/>
      <c r="T2769" s="10"/>
      <c r="U2769" s="10"/>
      <c r="V2769" s="10"/>
      <c r="W2769" s="5"/>
      <c r="X2769" s="10"/>
      <c r="Y2769" s="10"/>
      <c r="Z2769" s="10"/>
      <c r="AA2769" s="10"/>
      <c r="AB2769" s="10" t="s">
        <v>21</v>
      </c>
      <c r="AC2769" s="10" t="s">
        <v>21</v>
      </c>
      <c r="AD2769" s="10" t="s">
        <v>21</v>
      </c>
      <c r="AE2769" s="10" t="s">
        <v>21</v>
      </c>
      <c r="AF2769" s="10" t="s">
        <v>21</v>
      </c>
      <c r="AG2769" s="10" t="s">
        <v>21</v>
      </c>
      <c r="AH2769" s="10" t="s">
        <v>21</v>
      </c>
      <c r="AI2769" s="10" t="s">
        <v>21</v>
      </c>
    </row>
    <row r="2770" spans="1:35" ht="16.5" x14ac:dyDescent="0.25">
      <c r="A2770" s="12" t="s">
        <v>7348</v>
      </c>
      <c r="B2770" s="12" t="s">
        <v>7349</v>
      </c>
      <c r="C2770" s="12" t="s">
        <v>21</v>
      </c>
      <c r="D2770" s="12">
        <v>4649000</v>
      </c>
      <c r="E2770" s="12" t="b">
        <f t="shared" si="46"/>
        <v>1</v>
      </c>
      <c r="F2770" s="13" t="s">
        <v>7350</v>
      </c>
      <c r="G2770" s="5">
        <v>23350</v>
      </c>
      <c r="H2770" s="5"/>
      <c r="I2770" s="5"/>
      <c r="J2770" s="5"/>
      <c r="K2770" s="5"/>
      <c r="L2770" s="5"/>
      <c r="M2770" s="5">
        <v>200000</v>
      </c>
      <c r="N2770" s="5">
        <v>160000</v>
      </c>
      <c r="O2770" s="5">
        <v>700000</v>
      </c>
      <c r="P2770" s="5">
        <v>1105650</v>
      </c>
      <c r="Q2770" s="5">
        <v>300000</v>
      </c>
      <c r="R2770" s="5">
        <v>160000</v>
      </c>
      <c r="S2770" s="5">
        <v>1000000</v>
      </c>
      <c r="T2770" s="10">
        <v>100000</v>
      </c>
      <c r="U2770" s="10">
        <v>120000</v>
      </c>
      <c r="V2770" s="10">
        <v>450000</v>
      </c>
      <c r="W2770" s="5"/>
      <c r="X2770" s="10"/>
      <c r="Y2770" s="10">
        <v>330000</v>
      </c>
      <c r="Z2770" s="10"/>
      <c r="AA2770" s="10"/>
      <c r="AB2770" s="10" t="s">
        <v>21</v>
      </c>
      <c r="AC2770" s="10">
        <v>0</v>
      </c>
      <c r="AD2770" s="10" t="s">
        <v>21</v>
      </c>
      <c r="AE2770" s="10" t="s">
        <v>21</v>
      </c>
      <c r="AF2770" s="10" t="s">
        <v>21</v>
      </c>
      <c r="AG2770" s="10" t="s">
        <v>21</v>
      </c>
      <c r="AH2770" s="10" t="s">
        <v>21</v>
      </c>
      <c r="AI2770" s="10" t="s">
        <v>21</v>
      </c>
    </row>
    <row r="2771" spans="1:35" ht="31.5" x14ac:dyDescent="0.25">
      <c r="A2771" s="12" t="s">
        <v>7351</v>
      </c>
      <c r="B2771" s="12" t="s">
        <v>7352</v>
      </c>
      <c r="C2771" s="12" t="s">
        <v>21</v>
      </c>
      <c r="D2771" s="12">
        <v>13305650</v>
      </c>
      <c r="E2771" s="12" t="b">
        <f t="shared" si="46"/>
        <v>1</v>
      </c>
      <c r="F2771" s="13" t="s">
        <v>7353</v>
      </c>
      <c r="G2771" s="5">
        <v>9280000</v>
      </c>
      <c r="H2771" s="5"/>
      <c r="I2771" s="5"/>
      <c r="J2771" s="5"/>
      <c r="K2771" s="5"/>
      <c r="L2771" s="5"/>
      <c r="M2771" s="5">
        <v>200000</v>
      </c>
      <c r="N2771" s="5">
        <v>160000</v>
      </c>
      <c r="O2771" s="5">
        <v>700000</v>
      </c>
      <c r="P2771" s="5">
        <v>1105650</v>
      </c>
      <c r="Q2771" s="5">
        <v>300000</v>
      </c>
      <c r="R2771" s="5">
        <v>160000</v>
      </c>
      <c r="S2771" s="5">
        <v>400000</v>
      </c>
      <c r="T2771" s="10">
        <v>100000</v>
      </c>
      <c r="U2771" s="10">
        <v>120000</v>
      </c>
      <c r="V2771" s="10">
        <v>450000</v>
      </c>
      <c r="W2771" s="5"/>
      <c r="X2771" s="10"/>
      <c r="Y2771" s="10">
        <v>330000</v>
      </c>
      <c r="Z2771" s="10"/>
      <c r="AA2771" s="10"/>
      <c r="AB2771" s="10" t="s">
        <v>21</v>
      </c>
      <c r="AC2771" s="10">
        <v>0</v>
      </c>
      <c r="AD2771" s="10" t="s">
        <v>21</v>
      </c>
      <c r="AE2771" s="10" t="s">
        <v>21</v>
      </c>
      <c r="AF2771" s="10" t="s">
        <v>21</v>
      </c>
      <c r="AG2771" s="10" t="s">
        <v>21</v>
      </c>
      <c r="AH2771" s="10" t="s">
        <v>21</v>
      </c>
      <c r="AI2771" s="10" t="s">
        <v>21</v>
      </c>
    </row>
    <row r="2772" spans="1:35" ht="16.5" x14ac:dyDescent="0.25">
      <c r="A2772" s="12" t="s">
        <v>7354</v>
      </c>
      <c r="B2772" s="12" t="s">
        <v>7355</v>
      </c>
      <c r="C2772" s="12" t="s">
        <v>21</v>
      </c>
      <c r="D2772" s="12">
        <v>2649000</v>
      </c>
      <c r="E2772" s="12" t="b">
        <f t="shared" si="46"/>
        <v>1</v>
      </c>
      <c r="F2772" s="13" t="s">
        <v>7356</v>
      </c>
      <c r="G2772" s="5"/>
      <c r="H2772" s="5"/>
      <c r="I2772" s="5"/>
      <c r="J2772" s="5"/>
      <c r="K2772" s="5"/>
      <c r="L2772" s="5"/>
      <c r="M2772" s="5">
        <v>200000</v>
      </c>
      <c r="N2772" s="5"/>
      <c r="O2772" s="5"/>
      <c r="P2772" s="5">
        <v>1106000</v>
      </c>
      <c r="Q2772" s="5">
        <v>300000</v>
      </c>
      <c r="R2772" s="5">
        <v>160000</v>
      </c>
      <c r="S2772" s="5"/>
      <c r="T2772" s="10"/>
      <c r="U2772" s="10">
        <v>120000</v>
      </c>
      <c r="V2772" s="10">
        <v>433000</v>
      </c>
      <c r="W2772" s="5"/>
      <c r="X2772" s="10"/>
      <c r="Y2772" s="10">
        <v>330000</v>
      </c>
      <c r="Z2772" s="10"/>
      <c r="AA2772" s="10"/>
      <c r="AB2772" s="10" t="s">
        <v>21</v>
      </c>
      <c r="AC2772" s="10">
        <v>0</v>
      </c>
      <c r="AD2772" s="10" t="s">
        <v>21</v>
      </c>
      <c r="AE2772" s="10" t="s">
        <v>21</v>
      </c>
      <c r="AF2772" s="10" t="s">
        <v>21</v>
      </c>
      <c r="AG2772" s="10" t="s">
        <v>21</v>
      </c>
      <c r="AH2772" s="10" t="s">
        <v>21</v>
      </c>
      <c r="AI2772" s="10" t="s">
        <v>21</v>
      </c>
    </row>
    <row r="2773" spans="1:35" ht="31.5" x14ac:dyDescent="0.25">
      <c r="A2773" s="12" t="s">
        <v>7357</v>
      </c>
      <c r="B2773" s="12" t="s">
        <v>7358</v>
      </c>
      <c r="C2773" s="12" t="s">
        <v>21</v>
      </c>
      <c r="D2773" s="12">
        <v>3024000</v>
      </c>
      <c r="E2773" s="12" t="b">
        <f t="shared" si="46"/>
        <v>1</v>
      </c>
      <c r="F2773" s="13" t="s">
        <v>7359</v>
      </c>
      <c r="G2773" s="10">
        <v>3024000</v>
      </c>
      <c r="H2773" s="10"/>
      <c r="I2773" s="10"/>
      <c r="J2773" s="10"/>
      <c r="K2773" s="10"/>
      <c r="L2773" s="5"/>
      <c r="M2773" s="10" t="s">
        <v>21</v>
      </c>
      <c r="N2773" s="10"/>
      <c r="O2773" s="10"/>
      <c r="P2773" s="10" t="s">
        <v>21</v>
      </c>
      <c r="Q2773" s="10"/>
      <c r="R2773" s="10"/>
      <c r="S2773" s="5"/>
      <c r="T2773" s="10"/>
      <c r="U2773" s="10"/>
      <c r="V2773" s="10"/>
      <c r="W2773" s="5"/>
      <c r="X2773" s="10"/>
      <c r="Y2773" s="10"/>
      <c r="Z2773" s="10"/>
      <c r="AA2773" s="10"/>
      <c r="AB2773" s="10" t="s">
        <v>21</v>
      </c>
      <c r="AC2773" s="10" t="s">
        <v>21</v>
      </c>
      <c r="AD2773" s="10" t="s">
        <v>21</v>
      </c>
      <c r="AE2773" s="10" t="s">
        <v>21</v>
      </c>
      <c r="AF2773" s="10" t="s">
        <v>21</v>
      </c>
      <c r="AG2773" s="10" t="s">
        <v>21</v>
      </c>
      <c r="AH2773" s="10" t="s">
        <v>21</v>
      </c>
      <c r="AI2773" s="10" t="s">
        <v>21</v>
      </c>
    </row>
    <row r="2774" spans="1:35" ht="31.5" x14ac:dyDescent="0.25">
      <c r="A2774" s="12" t="s">
        <v>7360</v>
      </c>
      <c r="B2774" s="12" t="s">
        <v>7361</v>
      </c>
      <c r="C2774" s="12" t="s">
        <v>21</v>
      </c>
      <c r="D2774" s="12">
        <v>7540000</v>
      </c>
      <c r="E2774" s="12" t="b">
        <f t="shared" si="46"/>
        <v>1</v>
      </c>
      <c r="F2774" s="13" t="s">
        <v>7362</v>
      </c>
      <c r="G2774" s="5"/>
      <c r="H2774" s="5"/>
      <c r="I2774" s="5"/>
      <c r="J2774" s="5"/>
      <c r="K2774" s="5"/>
      <c r="L2774" s="5"/>
      <c r="M2774" s="10" t="s">
        <v>21</v>
      </c>
      <c r="N2774" s="10"/>
      <c r="O2774" s="10"/>
      <c r="P2774" s="10" t="s">
        <v>21</v>
      </c>
      <c r="Q2774" s="10"/>
      <c r="R2774" s="10"/>
      <c r="S2774" s="5"/>
      <c r="T2774" s="10"/>
      <c r="U2774" s="10"/>
      <c r="V2774" s="10"/>
      <c r="W2774" s="5"/>
      <c r="X2774" s="10"/>
      <c r="Y2774" s="10"/>
      <c r="Z2774" s="10"/>
      <c r="AA2774" s="10"/>
      <c r="AB2774" s="10">
        <v>7540000</v>
      </c>
      <c r="AC2774" s="10" t="s">
        <v>21</v>
      </c>
      <c r="AD2774" s="10" t="s">
        <v>21</v>
      </c>
      <c r="AE2774" s="10" t="s">
        <v>21</v>
      </c>
      <c r="AF2774" s="10" t="s">
        <v>21</v>
      </c>
      <c r="AG2774" s="10" t="s">
        <v>21</v>
      </c>
      <c r="AH2774" s="10" t="s">
        <v>21</v>
      </c>
      <c r="AI2774" s="10" t="s">
        <v>21</v>
      </c>
    </row>
    <row r="2775" spans="1:35" ht="31.5" x14ac:dyDescent="0.25">
      <c r="A2775" s="12" t="s">
        <v>7363</v>
      </c>
      <c r="B2775" s="12" t="s">
        <v>7364</v>
      </c>
      <c r="C2775" s="12" t="s">
        <v>21</v>
      </c>
      <c r="D2775" s="12">
        <v>7649000</v>
      </c>
      <c r="E2775" s="12" t="b">
        <f t="shared" si="46"/>
        <v>1</v>
      </c>
      <c r="F2775" s="13" t="s">
        <v>7365</v>
      </c>
      <c r="G2775" s="5">
        <v>3024000</v>
      </c>
      <c r="H2775" s="5"/>
      <c r="I2775" s="5"/>
      <c r="J2775" s="5"/>
      <c r="K2775" s="5"/>
      <c r="L2775" s="5"/>
      <c r="M2775" s="5">
        <v>200000</v>
      </c>
      <c r="N2775" s="5">
        <v>160000</v>
      </c>
      <c r="O2775" s="5">
        <v>700000</v>
      </c>
      <c r="P2775" s="5">
        <v>1105000</v>
      </c>
      <c r="Q2775" s="5">
        <v>300000</v>
      </c>
      <c r="R2775" s="5">
        <v>160000</v>
      </c>
      <c r="S2775" s="5">
        <v>1000000</v>
      </c>
      <c r="T2775" s="10">
        <v>100000</v>
      </c>
      <c r="U2775" s="10">
        <v>120000</v>
      </c>
      <c r="V2775" s="10">
        <v>450000</v>
      </c>
      <c r="W2775" s="5"/>
      <c r="X2775" s="10"/>
      <c r="Y2775" s="10">
        <v>330000</v>
      </c>
      <c r="Z2775" s="10"/>
      <c r="AA2775" s="10"/>
      <c r="AB2775" s="10" t="s">
        <v>21</v>
      </c>
      <c r="AC2775" s="10">
        <v>0</v>
      </c>
      <c r="AD2775" s="10" t="s">
        <v>21</v>
      </c>
      <c r="AE2775" s="10" t="s">
        <v>21</v>
      </c>
      <c r="AF2775" s="10" t="s">
        <v>21</v>
      </c>
      <c r="AG2775" s="10" t="s">
        <v>21</v>
      </c>
      <c r="AH2775" s="10" t="s">
        <v>21</v>
      </c>
      <c r="AI2775" s="10" t="s">
        <v>21</v>
      </c>
    </row>
    <row r="2776" spans="1:35" ht="31.5" x14ac:dyDescent="0.25">
      <c r="A2776" s="12" t="s">
        <v>7366</v>
      </c>
      <c r="B2776" s="12" t="s">
        <v>7367</v>
      </c>
      <c r="C2776" s="12" t="s">
        <v>21</v>
      </c>
      <c r="D2776" s="12">
        <v>7650000</v>
      </c>
      <c r="E2776" s="12" t="b">
        <f t="shared" si="46"/>
        <v>1</v>
      </c>
      <c r="F2776" s="13" t="s">
        <v>7368</v>
      </c>
      <c r="G2776" s="5">
        <v>3024000</v>
      </c>
      <c r="H2776" s="5"/>
      <c r="I2776" s="5"/>
      <c r="J2776" s="5"/>
      <c r="K2776" s="5"/>
      <c r="L2776" s="5"/>
      <c r="M2776" s="5">
        <v>200000</v>
      </c>
      <c r="N2776" s="5">
        <v>160000</v>
      </c>
      <c r="O2776" s="5">
        <v>700000</v>
      </c>
      <c r="P2776" s="5">
        <v>1106000</v>
      </c>
      <c r="Q2776" s="5">
        <v>300000</v>
      </c>
      <c r="R2776" s="5">
        <v>160000</v>
      </c>
      <c r="S2776" s="5">
        <v>1000000</v>
      </c>
      <c r="T2776" s="10">
        <v>100000</v>
      </c>
      <c r="U2776" s="10">
        <v>120000</v>
      </c>
      <c r="V2776" s="10">
        <v>450000</v>
      </c>
      <c r="W2776" s="5"/>
      <c r="X2776" s="10"/>
      <c r="Y2776" s="10">
        <v>330000</v>
      </c>
      <c r="Z2776" s="10"/>
      <c r="AA2776" s="10"/>
      <c r="AB2776" s="10" t="s">
        <v>21</v>
      </c>
      <c r="AC2776" s="10">
        <v>0</v>
      </c>
      <c r="AD2776" s="10" t="s">
        <v>21</v>
      </c>
      <c r="AE2776" s="10" t="s">
        <v>21</v>
      </c>
      <c r="AF2776" s="10" t="s">
        <v>21</v>
      </c>
      <c r="AG2776" s="10" t="s">
        <v>21</v>
      </c>
      <c r="AH2776" s="10" t="s">
        <v>21</v>
      </c>
      <c r="AI2776" s="10" t="s">
        <v>21</v>
      </c>
    </row>
    <row r="2777" spans="1:35" ht="31.5" x14ac:dyDescent="0.25">
      <c r="A2777" s="12" t="s">
        <v>7369</v>
      </c>
      <c r="B2777" s="12" t="s">
        <v>7370</v>
      </c>
      <c r="C2777" s="12" t="s">
        <v>21</v>
      </c>
      <c r="D2777" s="12">
        <v>5000008</v>
      </c>
      <c r="E2777" s="12" t="b">
        <f t="shared" si="46"/>
        <v>1</v>
      </c>
      <c r="F2777" s="13" t="s">
        <v>7371</v>
      </c>
      <c r="G2777" s="5"/>
      <c r="H2777" s="5"/>
      <c r="I2777" s="5"/>
      <c r="J2777" s="5"/>
      <c r="K2777" s="5"/>
      <c r="L2777" s="5"/>
      <c r="M2777" s="5"/>
      <c r="N2777" s="5"/>
      <c r="O2777" s="5"/>
      <c r="P2777" s="5"/>
      <c r="Q2777" s="5"/>
      <c r="R2777" s="5"/>
      <c r="S2777" s="5"/>
      <c r="T2777" s="10"/>
      <c r="U2777" s="10"/>
      <c r="V2777" s="10"/>
      <c r="W2777" s="10">
        <v>5000008</v>
      </c>
      <c r="X2777" s="10"/>
      <c r="Y2777" s="10"/>
      <c r="Z2777" s="10"/>
      <c r="AA2777" s="10"/>
      <c r="AB2777" s="10"/>
      <c r="AC2777" s="18"/>
      <c r="AD2777" s="10" t="s">
        <v>21</v>
      </c>
      <c r="AE2777" s="10" t="s">
        <v>21</v>
      </c>
      <c r="AF2777" s="10" t="s">
        <v>21</v>
      </c>
      <c r="AG2777" s="10" t="s">
        <v>21</v>
      </c>
      <c r="AH2777" s="10" t="s">
        <v>21</v>
      </c>
      <c r="AI2777" s="10" t="s">
        <v>21</v>
      </c>
    </row>
    <row r="2778" spans="1:35" ht="31.5" x14ac:dyDescent="0.25">
      <c r="A2778" s="12" t="s">
        <v>7372</v>
      </c>
      <c r="B2778" s="12" t="s">
        <v>7373</v>
      </c>
      <c r="C2778" s="12" t="s">
        <v>21</v>
      </c>
      <c r="D2778" s="12">
        <v>7000</v>
      </c>
      <c r="E2778" s="12" t="b">
        <f t="shared" si="46"/>
        <v>1</v>
      </c>
      <c r="F2778" s="13" t="s">
        <v>7374</v>
      </c>
      <c r="G2778" s="5"/>
      <c r="H2778" s="5"/>
      <c r="I2778" s="5"/>
      <c r="J2778" s="5"/>
      <c r="K2778" s="5"/>
      <c r="L2778" s="5"/>
      <c r="M2778" s="5"/>
      <c r="N2778" s="5"/>
      <c r="O2778" s="5"/>
      <c r="P2778" s="5"/>
      <c r="Q2778" s="5"/>
      <c r="R2778" s="5"/>
      <c r="S2778" s="5"/>
      <c r="T2778" s="10"/>
      <c r="U2778" s="10"/>
      <c r="V2778" s="10"/>
      <c r="W2778" s="5"/>
      <c r="X2778" s="10"/>
      <c r="Y2778" s="10"/>
      <c r="Z2778" s="10"/>
      <c r="AA2778" s="10"/>
      <c r="AB2778" s="10"/>
      <c r="AC2778" s="10">
        <v>7000</v>
      </c>
      <c r="AD2778" s="10" t="s">
        <v>21</v>
      </c>
      <c r="AE2778" s="10" t="s">
        <v>21</v>
      </c>
      <c r="AF2778" s="10" t="s">
        <v>21</v>
      </c>
      <c r="AG2778" s="10" t="s">
        <v>21</v>
      </c>
      <c r="AH2778" s="10" t="s">
        <v>21</v>
      </c>
      <c r="AI2778" s="10" t="s">
        <v>21</v>
      </c>
    </row>
    <row r="2779" spans="1:35" ht="16.5" x14ac:dyDescent="0.25">
      <c r="A2779" s="12" t="s">
        <v>7375</v>
      </c>
      <c r="B2779" s="12" t="s">
        <v>7376</v>
      </c>
      <c r="C2779" s="12">
        <v>5755000</v>
      </c>
      <c r="D2779" s="12" t="s">
        <v>21</v>
      </c>
      <c r="E2779" s="12" t="b">
        <f t="shared" si="46"/>
        <v>0</v>
      </c>
      <c r="F2779" s="13" t="s">
        <v>7377</v>
      </c>
      <c r="G2779" s="5"/>
      <c r="H2779" s="5"/>
      <c r="I2779" s="5"/>
      <c r="J2779" s="5"/>
      <c r="K2779" s="5"/>
      <c r="L2779" s="5"/>
      <c r="M2779" s="10" t="s">
        <v>21</v>
      </c>
      <c r="N2779" s="10"/>
      <c r="O2779" s="10"/>
      <c r="P2779" s="10" t="s">
        <v>21</v>
      </c>
      <c r="Q2779" s="10"/>
      <c r="R2779" s="10"/>
      <c r="S2779" s="5"/>
      <c r="T2779" s="10"/>
      <c r="U2779" s="10"/>
      <c r="V2779" s="10"/>
      <c r="W2779" s="5"/>
      <c r="X2779" s="10"/>
      <c r="Y2779" s="10"/>
      <c r="Z2779" s="10"/>
      <c r="AA2779" s="10"/>
      <c r="AB2779" s="10" t="s">
        <v>21</v>
      </c>
      <c r="AC2779" s="10" t="s">
        <v>21</v>
      </c>
      <c r="AD2779" s="10" t="s">
        <v>21</v>
      </c>
      <c r="AE2779" s="10" t="s">
        <v>21</v>
      </c>
      <c r="AF2779" s="10" t="s">
        <v>21</v>
      </c>
      <c r="AG2779" s="10" t="s">
        <v>21</v>
      </c>
      <c r="AH2779" s="10" t="s">
        <v>21</v>
      </c>
      <c r="AI2779" s="10" t="s">
        <v>21</v>
      </c>
    </row>
    <row r="2780" spans="1:35" ht="31.5" x14ac:dyDescent="0.25">
      <c r="A2780" s="12" t="s">
        <v>7378</v>
      </c>
      <c r="B2780" s="12" t="s">
        <v>7379</v>
      </c>
      <c r="C2780" s="12" t="s">
        <v>21</v>
      </c>
      <c r="D2780" s="12">
        <v>7650000</v>
      </c>
      <c r="E2780" s="12" t="b">
        <f t="shared" si="46"/>
        <v>1</v>
      </c>
      <c r="F2780" s="13" t="s">
        <v>7380</v>
      </c>
      <c r="G2780" s="5">
        <v>3024000</v>
      </c>
      <c r="H2780" s="5"/>
      <c r="I2780" s="5"/>
      <c r="J2780" s="5"/>
      <c r="K2780" s="5"/>
      <c r="L2780" s="5"/>
      <c r="M2780" s="5">
        <v>200000</v>
      </c>
      <c r="N2780" s="5">
        <v>160000</v>
      </c>
      <c r="O2780" s="5">
        <v>700000</v>
      </c>
      <c r="P2780" s="5">
        <v>1106000</v>
      </c>
      <c r="Q2780" s="5">
        <v>300000</v>
      </c>
      <c r="R2780" s="5">
        <v>160000</v>
      </c>
      <c r="S2780" s="5">
        <v>1000000</v>
      </c>
      <c r="T2780" s="10">
        <v>100000</v>
      </c>
      <c r="U2780" s="10">
        <v>120000</v>
      </c>
      <c r="V2780" s="10">
        <v>450000</v>
      </c>
      <c r="W2780" s="5"/>
      <c r="X2780" s="10"/>
      <c r="Y2780" s="10">
        <v>330000</v>
      </c>
      <c r="Z2780" s="10"/>
      <c r="AA2780" s="10"/>
      <c r="AB2780" s="10" t="s">
        <v>21</v>
      </c>
      <c r="AC2780" s="10">
        <v>0</v>
      </c>
      <c r="AD2780" s="10" t="s">
        <v>21</v>
      </c>
      <c r="AE2780" s="10" t="s">
        <v>21</v>
      </c>
      <c r="AF2780" s="10" t="s">
        <v>21</v>
      </c>
      <c r="AG2780" s="10" t="s">
        <v>21</v>
      </c>
      <c r="AH2780" s="10" t="s">
        <v>21</v>
      </c>
      <c r="AI2780" s="10" t="s">
        <v>21</v>
      </c>
    </row>
    <row r="2781" spans="1:35" ht="16.5" x14ac:dyDescent="0.25">
      <c r="A2781" s="12" t="s">
        <v>7381</v>
      </c>
      <c r="B2781" s="12" t="s">
        <v>7382</v>
      </c>
      <c r="C2781" s="12" t="s">
        <v>21</v>
      </c>
      <c r="D2781" s="12">
        <v>900000</v>
      </c>
      <c r="E2781" s="12" t="b">
        <f t="shared" si="46"/>
        <v>1</v>
      </c>
      <c r="F2781" s="13" t="s">
        <v>7383</v>
      </c>
      <c r="G2781" s="5"/>
      <c r="H2781" s="5"/>
      <c r="I2781" s="5"/>
      <c r="J2781" s="5"/>
      <c r="K2781" s="5"/>
      <c r="L2781" s="5"/>
      <c r="M2781" s="10" t="s">
        <v>21</v>
      </c>
      <c r="N2781" s="10"/>
      <c r="O2781" s="10"/>
      <c r="P2781" s="10" t="s">
        <v>21</v>
      </c>
      <c r="Q2781" s="10"/>
      <c r="R2781" s="10"/>
      <c r="S2781" s="5"/>
      <c r="T2781" s="10"/>
      <c r="U2781" s="10"/>
      <c r="V2781" s="10"/>
      <c r="W2781" s="5"/>
      <c r="X2781" s="10"/>
      <c r="Y2781" s="10"/>
      <c r="Z2781" s="10"/>
      <c r="AA2781" s="10"/>
      <c r="AB2781" s="10" t="s">
        <v>21</v>
      </c>
      <c r="AC2781" s="10" t="s">
        <v>21</v>
      </c>
      <c r="AD2781" s="10" t="s">
        <v>21</v>
      </c>
      <c r="AE2781" s="10" t="s">
        <v>21</v>
      </c>
      <c r="AF2781" s="10">
        <v>900000</v>
      </c>
      <c r="AG2781" s="10" t="s">
        <v>21</v>
      </c>
      <c r="AH2781" s="10" t="s">
        <v>21</v>
      </c>
      <c r="AI2781" s="10" t="s">
        <v>21</v>
      </c>
    </row>
    <row r="2782" spans="1:35" ht="16.5" x14ac:dyDescent="0.25">
      <c r="A2782" s="12" t="s">
        <v>7384</v>
      </c>
      <c r="B2782" s="12" t="s">
        <v>7385</v>
      </c>
      <c r="C2782" s="12" t="s">
        <v>21</v>
      </c>
      <c r="D2782" s="12">
        <v>9250000</v>
      </c>
      <c r="E2782" s="12" t="b">
        <f t="shared" si="46"/>
        <v>1</v>
      </c>
      <c r="F2782" s="13" t="s">
        <v>7386</v>
      </c>
      <c r="G2782" s="10">
        <v>9250000</v>
      </c>
      <c r="H2782" s="10"/>
      <c r="I2782" s="10"/>
      <c r="J2782" s="10"/>
      <c r="K2782" s="10"/>
      <c r="L2782" s="5"/>
      <c r="M2782" s="10" t="s">
        <v>21</v>
      </c>
      <c r="N2782" s="10"/>
      <c r="O2782" s="10"/>
      <c r="P2782" s="10" t="s">
        <v>21</v>
      </c>
      <c r="Q2782" s="10"/>
      <c r="R2782" s="10"/>
      <c r="S2782" s="5"/>
      <c r="T2782" s="10"/>
      <c r="U2782" s="10"/>
      <c r="V2782" s="10"/>
      <c r="W2782" s="5"/>
      <c r="X2782" s="10"/>
      <c r="Y2782" s="10"/>
      <c r="Z2782" s="10"/>
      <c r="AA2782" s="10"/>
      <c r="AB2782" s="10" t="s">
        <v>21</v>
      </c>
      <c r="AC2782" s="10" t="s">
        <v>21</v>
      </c>
      <c r="AD2782" s="10" t="s">
        <v>21</v>
      </c>
      <c r="AE2782" s="10" t="s">
        <v>21</v>
      </c>
      <c r="AF2782" s="10" t="s">
        <v>21</v>
      </c>
      <c r="AG2782" s="10" t="s">
        <v>21</v>
      </c>
      <c r="AH2782" s="10" t="s">
        <v>21</v>
      </c>
      <c r="AI2782" s="10" t="s">
        <v>21</v>
      </c>
    </row>
    <row r="2783" spans="1:35" ht="31.5" x14ac:dyDescent="0.25">
      <c r="A2783" s="12" t="s">
        <v>7387</v>
      </c>
      <c r="B2783" s="12" t="s">
        <v>7388</v>
      </c>
      <c r="C2783" s="12" t="s">
        <v>21</v>
      </c>
      <c r="D2783" s="12">
        <v>31635576</v>
      </c>
      <c r="E2783" s="12" t="b">
        <f t="shared" si="46"/>
        <v>1</v>
      </c>
      <c r="F2783" s="13" t="s">
        <v>7389</v>
      </c>
      <c r="G2783" s="5"/>
      <c r="H2783" s="5"/>
      <c r="I2783" s="5"/>
      <c r="J2783" s="5"/>
      <c r="K2783" s="5"/>
      <c r="L2783" s="5"/>
      <c r="M2783" s="10" t="s">
        <v>21</v>
      </c>
      <c r="N2783" s="10"/>
      <c r="O2783" s="10"/>
      <c r="P2783" s="10" t="s">
        <v>21</v>
      </c>
      <c r="Q2783" s="10"/>
      <c r="R2783" s="10"/>
      <c r="S2783" s="5"/>
      <c r="T2783" s="10"/>
      <c r="U2783" s="10"/>
      <c r="V2783" s="10"/>
      <c r="W2783" s="5"/>
      <c r="X2783" s="10"/>
      <c r="Y2783" s="10"/>
      <c r="Z2783" s="10"/>
      <c r="AA2783" s="10"/>
      <c r="AB2783" s="10" t="s">
        <v>21</v>
      </c>
      <c r="AC2783" s="10" t="s">
        <v>21</v>
      </c>
      <c r="AD2783" s="10" t="s">
        <v>21</v>
      </c>
      <c r="AE2783" s="10">
        <v>31635576</v>
      </c>
      <c r="AF2783" s="10" t="s">
        <v>21</v>
      </c>
      <c r="AG2783" s="10" t="s">
        <v>21</v>
      </c>
      <c r="AH2783" s="10" t="s">
        <v>21</v>
      </c>
      <c r="AI2783" s="10" t="s">
        <v>21</v>
      </c>
    </row>
    <row r="2784" spans="1:35" ht="16.5" x14ac:dyDescent="0.25">
      <c r="A2784" s="12" t="s">
        <v>7390</v>
      </c>
      <c r="B2784" s="12" t="s">
        <v>7391</v>
      </c>
      <c r="C2784" s="12" t="s">
        <v>21</v>
      </c>
      <c r="D2784" s="12">
        <v>9280000</v>
      </c>
      <c r="E2784" s="12" t="b">
        <f t="shared" si="46"/>
        <v>1</v>
      </c>
      <c r="F2784" s="13" t="s">
        <v>7392</v>
      </c>
      <c r="G2784" s="10">
        <v>9280000</v>
      </c>
      <c r="H2784" s="10"/>
      <c r="I2784" s="10"/>
      <c r="J2784" s="10"/>
      <c r="K2784" s="10"/>
      <c r="L2784" s="5"/>
      <c r="M2784" s="10" t="s">
        <v>21</v>
      </c>
      <c r="N2784" s="10"/>
      <c r="O2784" s="10"/>
      <c r="P2784" s="10" t="s">
        <v>21</v>
      </c>
      <c r="Q2784" s="10"/>
      <c r="R2784" s="10"/>
      <c r="S2784" s="5"/>
      <c r="T2784" s="10"/>
      <c r="U2784" s="10"/>
      <c r="V2784" s="10"/>
      <c r="W2784" s="5"/>
      <c r="X2784" s="10"/>
      <c r="Y2784" s="10"/>
      <c r="Z2784" s="10"/>
      <c r="AA2784" s="10"/>
      <c r="AB2784" s="10" t="s">
        <v>21</v>
      </c>
      <c r="AC2784" s="10" t="s">
        <v>21</v>
      </c>
      <c r="AD2784" s="10" t="s">
        <v>21</v>
      </c>
      <c r="AE2784" s="10" t="s">
        <v>21</v>
      </c>
      <c r="AF2784" s="10" t="s">
        <v>21</v>
      </c>
      <c r="AG2784" s="10" t="s">
        <v>21</v>
      </c>
      <c r="AH2784" s="10" t="s">
        <v>21</v>
      </c>
      <c r="AI2784" s="10" t="s">
        <v>21</v>
      </c>
    </row>
    <row r="2785" spans="1:35" ht="16.5" x14ac:dyDescent="0.25">
      <c r="A2785" s="12" t="s">
        <v>7393</v>
      </c>
      <c r="B2785" s="12" t="s">
        <v>7394</v>
      </c>
      <c r="C2785" s="12" t="s">
        <v>21</v>
      </c>
      <c r="D2785" s="12">
        <v>3024000</v>
      </c>
      <c r="E2785" s="12" t="b">
        <f t="shared" si="46"/>
        <v>1</v>
      </c>
      <c r="F2785" s="13" t="s">
        <v>7395</v>
      </c>
      <c r="G2785" s="10">
        <v>3024000</v>
      </c>
      <c r="H2785" s="10"/>
      <c r="I2785" s="10"/>
      <c r="J2785" s="10"/>
      <c r="K2785" s="10"/>
      <c r="L2785" s="5"/>
      <c r="M2785" s="10" t="s">
        <v>21</v>
      </c>
      <c r="N2785" s="10"/>
      <c r="O2785" s="10"/>
      <c r="P2785" s="10" t="s">
        <v>21</v>
      </c>
      <c r="Q2785" s="10"/>
      <c r="R2785" s="10"/>
      <c r="S2785" s="5"/>
      <c r="T2785" s="10"/>
      <c r="U2785" s="10"/>
      <c r="V2785" s="10"/>
      <c r="W2785" s="5"/>
      <c r="X2785" s="10"/>
      <c r="Y2785" s="10"/>
      <c r="Z2785" s="10"/>
      <c r="AA2785" s="10"/>
      <c r="AB2785" s="10" t="s">
        <v>21</v>
      </c>
      <c r="AC2785" s="10" t="s">
        <v>21</v>
      </c>
      <c r="AD2785" s="10" t="s">
        <v>21</v>
      </c>
      <c r="AE2785" s="10" t="s">
        <v>21</v>
      </c>
      <c r="AF2785" s="10" t="s">
        <v>21</v>
      </c>
      <c r="AG2785" s="10" t="s">
        <v>21</v>
      </c>
      <c r="AH2785" s="10" t="s">
        <v>21</v>
      </c>
      <c r="AI2785" s="10" t="s">
        <v>21</v>
      </c>
    </row>
    <row r="2786" spans="1:35" ht="31.5" x14ac:dyDescent="0.25">
      <c r="A2786" s="12" t="s">
        <v>7396</v>
      </c>
      <c r="B2786" s="12" t="s">
        <v>7397</v>
      </c>
      <c r="C2786" s="12" t="s">
        <v>21</v>
      </c>
      <c r="D2786" s="12">
        <v>3024000</v>
      </c>
      <c r="E2786" s="12" t="b">
        <f t="shared" si="46"/>
        <v>1</v>
      </c>
      <c r="F2786" s="13" t="s">
        <v>7398</v>
      </c>
      <c r="G2786" s="10">
        <v>3024000</v>
      </c>
      <c r="H2786" s="10"/>
      <c r="I2786" s="10"/>
      <c r="J2786" s="10"/>
      <c r="K2786" s="10"/>
      <c r="L2786" s="5"/>
      <c r="M2786" s="10" t="s">
        <v>21</v>
      </c>
      <c r="N2786" s="10"/>
      <c r="O2786" s="10"/>
      <c r="P2786" s="10" t="s">
        <v>21</v>
      </c>
      <c r="Q2786" s="10"/>
      <c r="R2786" s="10"/>
      <c r="S2786" s="5"/>
      <c r="T2786" s="10"/>
      <c r="U2786" s="10"/>
      <c r="V2786" s="10"/>
      <c r="W2786" s="5"/>
      <c r="X2786" s="10"/>
      <c r="Y2786" s="10"/>
      <c r="Z2786" s="10"/>
      <c r="AA2786" s="10"/>
      <c r="AB2786" s="10" t="s">
        <v>21</v>
      </c>
      <c r="AC2786" s="10" t="s">
        <v>21</v>
      </c>
      <c r="AD2786" s="10" t="s">
        <v>21</v>
      </c>
      <c r="AE2786" s="10" t="s">
        <v>21</v>
      </c>
      <c r="AF2786" s="10" t="s">
        <v>21</v>
      </c>
      <c r="AG2786" s="10" t="s">
        <v>21</v>
      </c>
      <c r="AH2786" s="10" t="s">
        <v>21</v>
      </c>
      <c r="AI2786" s="10" t="s">
        <v>21</v>
      </c>
    </row>
    <row r="2787" spans="1:35" ht="31.5" x14ac:dyDescent="0.25">
      <c r="A2787" s="12" t="s">
        <v>7399</v>
      </c>
      <c r="B2787" s="12" t="s">
        <v>7400</v>
      </c>
      <c r="C2787" s="12" t="s">
        <v>21</v>
      </c>
      <c r="D2787" s="12">
        <v>3024000</v>
      </c>
      <c r="E2787" s="12" t="b">
        <f t="shared" si="46"/>
        <v>1</v>
      </c>
      <c r="F2787" s="13" t="s">
        <v>7401</v>
      </c>
      <c r="G2787" s="10">
        <v>3024000</v>
      </c>
      <c r="H2787" s="10"/>
      <c r="I2787" s="10"/>
      <c r="J2787" s="10"/>
      <c r="K2787" s="10"/>
      <c r="L2787" s="5"/>
      <c r="M2787" s="10" t="s">
        <v>21</v>
      </c>
      <c r="N2787" s="10"/>
      <c r="O2787" s="10"/>
      <c r="P2787" s="10" t="s">
        <v>21</v>
      </c>
      <c r="Q2787" s="10"/>
      <c r="R2787" s="10"/>
      <c r="S2787" s="5"/>
      <c r="T2787" s="10"/>
      <c r="U2787" s="10"/>
      <c r="V2787" s="10"/>
      <c r="W2787" s="5"/>
      <c r="X2787" s="10"/>
      <c r="Y2787" s="10"/>
      <c r="Z2787" s="10"/>
      <c r="AA2787" s="10"/>
      <c r="AB2787" s="10" t="s">
        <v>21</v>
      </c>
      <c r="AC2787" s="10" t="s">
        <v>21</v>
      </c>
      <c r="AD2787" s="10" t="s">
        <v>21</v>
      </c>
      <c r="AE2787" s="10" t="s">
        <v>21</v>
      </c>
      <c r="AF2787" s="10" t="s">
        <v>21</v>
      </c>
      <c r="AG2787" s="10" t="s">
        <v>21</v>
      </c>
      <c r="AH2787" s="10" t="s">
        <v>21</v>
      </c>
      <c r="AI2787" s="10" t="s">
        <v>21</v>
      </c>
    </row>
    <row r="2788" spans="1:35" ht="16.5" x14ac:dyDescent="0.25">
      <c r="A2788" s="12" t="s">
        <v>7402</v>
      </c>
      <c r="B2788" s="12" t="s">
        <v>7403</v>
      </c>
      <c r="C2788" s="12" t="s">
        <v>21</v>
      </c>
      <c r="D2788" s="12">
        <v>9250000</v>
      </c>
      <c r="E2788" s="12" t="b">
        <f t="shared" si="46"/>
        <v>1</v>
      </c>
      <c r="F2788" s="13" t="s">
        <v>7404</v>
      </c>
      <c r="G2788" s="10">
        <v>9250000</v>
      </c>
      <c r="H2788" s="10"/>
      <c r="I2788" s="10"/>
      <c r="J2788" s="10"/>
      <c r="K2788" s="10"/>
      <c r="L2788" s="5"/>
      <c r="M2788" s="10" t="s">
        <v>21</v>
      </c>
      <c r="N2788" s="10"/>
      <c r="O2788" s="10"/>
      <c r="P2788" s="10" t="s">
        <v>21</v>
      </c>
      <c r="Q2788" s="10"/>
      <c r="R2788" s="10"/>
      <c r="S2788" s="5"/>
      <c r="T2788" s="10"/>
      <c r="U2788" s="10"/>
      <c r="V2788" s="10"/>
      <c r="W2788" s="5"/>
      <c r="X2788" s="10"/>
      <c r="Y2788" s="10"/>
      <c r="Z2788" s="10"/>
      <c r="AA2788" s="10"/>
      <c r="AB2788" s="10" t="s">
        <v>21</v>
      </c>
      <c r="AC2788" s="10" t="s">
        <v>21</v>
      </c>
      <c r="AD2788" s="10" t="s">
        <v>21</v>
      </c>
      <c r="AE2788" s="10" t="s">
        <v>21</v>
      </c>
      <c r="AF2788" s="10" t="s">
        <v>21</v>
      </c>
      <c r="AG2788" s="10" t="s">
        <v>21</v>
      </c>
      <c r="AH2788" s="10" t="s">
        <v>21</v>
      </c>
      <c r="AI2788" s="10" t="s">
        <v>21</v>
      </c>
    </row>
    <row r="2789" spans="1:35" ht="16.5" x14ac:dyDescent="0.25">
      <c r="A2789" s="12" t="s">
        <v>7405</v>
      </c>
      <c r="B2789" s="12" t="s">
        <v>7406</v>
      </c>
      <c r="C2789" s="12" t="s">
        <v>21</v>
      </c>
      <c r="D2789" s="12">
        <v>9250000</v>
      </c>
      <c r="E2789" s="12" t="b">
        <f t="shared" si="46"/>
        <v>1</v>
      </c>
      <c r="F2789" s="13" t="s">
        <v>7407</v>
      </c>
      <c r="G2789" s="10">
        <v>9250000</v>
      </c>
      <c r="H2789" s="10"/>
      <c r="I2789" s="10"/>
      <c r="J2789" s="10"/>
      <c r="K2789" s="10"/>
      <c r="L2789" s="5"/>
      <c r="M2789" s="10" t="s">
        <v>21</v>
      </c>
      <c r="N2789" s="10"/>
      <c r="O2789" s="10"/>
      <c r="P2789" s="10" t="s">
        <v>21</v>
      </c>
      <c r="Q2789" s="10"/>
      <c r="R2789" s="10"/>
      <c r="S2789" s="5"/>
      <c r="T2789" s="10"/>
      <c r="U2789" s="10"/>
      <c r="V2789" s="10"/>
      <c r="W2789" s="5"/>
      <c r="X2789" s="10"/>
      <c r="Y2789" s="10"/>
      <c r="Z2789" s="10"/>
      <c r="AA2789" s="10"/>
      <c r="AB2789" s="10" t="s">
        <v>21</v>
      </c>
      <c r="AC2789" s="10" t="s">
        <v>21</v>
      </c>
      <c r="AD2789" s="10" t="s">
        <v>21</v>
      </c>
      <c r="AE2789" s="10" t="s">
        <v>21</v>
      </c>
      <c r="AF2789" s="10" t="s">
        <v>21</v>
      </c>
      <c r="AG2789" s="10" t="s">
        <v>21</v>
      </c>
      <c r="AH2789" s="10" t="s">
        <v>21</v>
      </c>
      <c r="AI2789" s="10" t="s">
        <v>21</v>
      </c>
    </row>
    <row r="2790" spans="1:35" ht="16.5" x14ac:dyDescent="0.25">
      <c r="A2790" s="12" t="s">
        <v>7408</v>
      </c>
      <c r="B2790" s="12" t="s">
        <v>7409</v>
      </c>
      <c r="C2790" s="12" t="s">
        <v>21</v>
      </c>
      <c r="D2790" s="12">
        <v>3024000</v>
      </c>
      <c r="E2790" s="12" t="b">
        <f t="shared" si="46"/>
        <v>1</v>
      </c>
      <c r="F2790" s="13" t="s">
        <v>7410</v>
      </c>
      <c r="G2790" s="10">
        <v>3024000</v>
      </c>
      <c r="H2790" s="10"/>
      <c r="I2790" s="10"/>
      <c r="J2790" s="10"/>
      <c r="K2790" s="10"/>
      <c r="L2790" s="5"/>
      <c r="M2790" s="10" t="s">
        <v>21</v>
      </c>
      <c r="N2790" s="10"/>
      <c r="O2790" s="10"/>
      <c r="P2790" s="10" t="s">
        <v>21</v>
      </c>
      <c r="Q2790" s="10"/>
      <c r="R2790" s="10"/>
      <c r="S2790" s="5"/>
      <c r="T2790" s="10"/>
      <c r="U2790" s="10"/>
      <c r="V2790" s="10"/>
      <c r="W2790" s="5"/>
      <c r="X2790" s="10"/>
      <c r="Y2790" s="10"/>
      <c r="Z2790" s="10"/>
      <c r="AA2790" s="10"/>
      <c r="AB2790" s="10" t="s">
        <v>21</v>
      </c>
      <c r="AC2790" s="10" t="s">
        <v>21</v>
      </c>
      <c r="AD2790" s="10" t="s">
        <v>21</v>
      </c>
      <c r="AE2790" s="10" t="s">
        <v>21</v>
      </c>
      <c r="AF2790" s="10" t="s">
        <v>21</v>
      </c>
      <c r="AG2790" s="10" t="s">
        <v>21</v>
      </c>
      <c r="AH2790" s="10" t="s">
        <v>21</v>
      </c>
      <c r="AI2790" s="10" t="s">
        <v>21</v>
      </c>
    </row>
    <row r="2791" spans="1:35" ht="31.5" x14ac:dyDescent="0.25">
      <c r="A2791" s="12" t="s">
        <v>7411</v>
      </c>
      <c r="B2791" s="12" t="s">
        <v>7412</v>
      </c>
      <c r="C2791" s="12" t="s">
        <v>21</v>
      </c>
      <c r="D2791" s="12">
        <v>9280000</v>
      </c>
      <c r="E2791" s="12" t="b">
        <f t="shared" si="46"/>
        <v>1</v>
      </c>
      <c r="F2791" s="13" t="s">
        <v>7413</v>
      </c>
      <c r="G2791" s="10">
        <v>9280000</v>
      </c>
      <c r="H2791" s="10"/>
      <c r="I2791" s="10"/>
      <c r="J2791" s="10"/>
      <c r="K2791" s="10"/>
      <c r="L2791" s="5"/>
      <c r="M2791" s="10" t="s">
        <v>21</v>
      </c>
      <c r="N2791" s="10"/>
      <c r="O2791" s="10"/>
      <c r="P2791" s="10" t="s">
        <v>21</v>
      </c>
      <c r="Q2791" s="10"/>
      <c r="R2791" s="10"/>
      <c r="S2791" s="5"/>
      <c r="T2791" s="10"/>
      <c r="U2791" s="10"/>
      <c r="V2791" s="10"/>
      <c r="W2791" s="5"/>
      <c r="X2791" s="10"/>
      <c r="Y2791" s="10"/>
      <c r="Z2791" s="10"/>
      <c r="AA2791" s="10"/>
      <c r="AB2791" s="10" t="s">
        <v>21</v>
      </c>
      <c r="AC2791" s="10" t="s">
        <v>21</v>
      </c>
      <c r="AD2791" s="10" t="s">
        <v>21</v>
      </c>
      <c r="AE2791" s="10" t="s">
        <v>21</v>
      </c>
      <c r="AF2791" s="10" t="s">
        <v>21</v>
      </c>
      <c r="AG2791" s="10" t="s">
        <v>21</v>
      </c>
      <c r="AH2791" s="10" t="s">
        <v>21</v>
      </c>
      <c r="AI2791" s="10" t="s">
        <v>21</v>
      </c>
    </row>
    <row r="2792" spans="1:35" ht="31.5" x14ac:dyDescent="0.25">
      <c r="A2792" s="12" t="s">
        <v>7414</v>
      </c>
      <c r="B2792" s="12" t="s">
        <v>7415</v>
      </c>
      <c r="C2792" s="12" t="s">
        <v>21</v>
      </c>
      <c r="D2792" s="12">
        <v>3024000</v>
      </c>
      <c r="E2792" s="12" t="b">
        <f t="shared" si="46"/>
        <v>1</v>
      </c>
      <c r="F2792" s="13" t="s">
        <v>7416</v>
      </c>
      <c r="G2792" s="10">
        <v>3024000</v>
      </c>
      <c r="H2792" s="10"/>
      <c r="I2792" s="10"/>
      <c r="J2792" s="10"/>
      <c r="K2792" s="10"/>
      <c r="L2792" s="5"/>
      <c r="M2792" s="10" t="s">
        <v>21</v>
      </c>
      <c r="N2792" s="10"/>
      <c r="O2792" s="10"/>
      <c r="P2792" s="10" t="s">
        <v>21</v>
      </c>
      <c r="Q2792" s="10"/>
      <c r="R2792" s="10"/>
      <c r="S2792" s="5"/>
      <c r="T2792" s="10"/>
      <c r="U2792" s="10"/>
      <c r="V2792" s="10"/>
      <c r="W2792" s="5"/>
      <c r="X2792" s="10"/>
      <c r="Y2792" s="10"/>
      <c r="Z2792" s="10"/>
      <c r="AA2792" s="10"/>
      <c r="AB2792" s="10" t="s">
        <v>21</v>
      </c>
      <c r="AC2792" s="10" t="s">
        <v>21</v>
      </c>
      <c r="AD2792" s="10" t="s">
        <v>21</v>
      </c>
      <c r="AE2792" s="10" t="s">
        <v>21</v>
      </c>
      <c r="AF2792" s="10" t="s">
        <v>21</v>
      </c>
      <c r="AG2792" s="10" t="s">
        <v>21</v>
      </c>
      <c r="AH2792" s="10" t="s">
        <v>21</v>
      </c>
      <c r="AI2792" s="10" t="s">
        <v>21</v>
      </c>
    </row>
    <row r="2793" spans="1:35" ht="31.5" x14ac:dyDescent="0.25">
      <c r="A2793" s="12" t="s">
        <v>7417</v>
      </c>
      <c r="B2793" s="12" t="s">
        <v>7418</v>
      </c>
      <c r="C2793" s="12" t="s">
        <v>21</v>
      </c>
      <c r="D2793" s="12">
        <v>200000</v>
      </c>
      <c r="E2793" s="12" t="b">
        <f t="shared" si="46"/>
        <v>1</v>
      </c>
      <c r="F2793" s="13" t="s">
        <v>7419</v>
      </c>
      <c r="G2793" s="5"/>
      <c r="H2793" s="5"/>
      <c r="I2793" s="5"/>
      <c r="J2793" s="5"/>
      <c r="K2793" s="5"/>
      <c r="L2793" s="5"/>
      <c r="M2793" s="10">
        <v>200000</v>
      </c>
      <c r="N2793" s="10"/>
      <c r="O2793" s="10"/>
      <c r="P2793" s="10" t="s">
        <v>21</v>
      </c>
      <c r="Q2793" s="10"/>
      <c r="R2793" s="10"/>
      <c r="S2793" s="5"/>
      <c r="T2793" s="10"/>
      <c r="U2793" s="10"/>
      <c r="V2793" s="10"/>
      <c r="W2793" s="5"/>
      <c r="X2793" s="10"/>
      <c r="Y2793" s="10"/>
      <c r="Z2793" s="10"/>
      <c r="AA2793" s="10"/>
      <c r="AB2793" s="10" t="s">
        <v>21</v>
      </c>
      <c r="AC2793" s="10" t="s">
        <v>21</v>
      </c>
      <c r="AD2793" s="10" t="s">
        <v>21</v>
      </c>
      <c r="AE2793" s="10" t="s">
        <v>21</v>
      </c>
      <c r="AF2793" s="10" t="s">
        <v>21</v>
      </c>
      <c r="AG2793" s="10" t="s">
        <v>21</v>
      </c>
      <c r="AH2793" s="10" t="s">
        <v>21</v>
      </c>
      <c r="AI2793" s="10" t="s">
        <v>21</v>
      </c>
    </row>
    <row r="2794" spans="1:35" ht="31.5" x14ac:dyDescent="0.25">
      <c r="A2794" s="12" t="s">
        <v>7420</v>
      </c>
      <c r="B2794" s="12" t="s">
        <v>7421</v>
      </c>
      <c r="C2794" s="12" t="s">
        <v>21</v>
      </c>
      <c r="D2794" s="12">
        <v>3024000</v>
      </c>
      <c r="E2794" s="12" t="b">
        <f t="shared" si="46"/>
        <v>1</v>
      </c>
      <c r="F2794" s="13" t="s">
        <v>7422</v>
      </c>
      <c r="G2794" s="10">
        <v>3024000</v>
      </c>
      <c r="H2794" s="10"/>
      <c r="I2794" s="10"/>
      <c r="J2794" s="10"/>
      <c r="K2794" s="10"/>
      <c r="L2794" s="5"/>
      <c r="M2794" s="10" t="s">
        <v>21</v>
      </c>
      <c r="N2794" s="10"/>
      <c r="O2794" s="10"/>
      <c r="P2794" s="10" t="s">
        <v>21</v>
      </c>
      <c r="Q2794" s="10"/>
      <c r="R2794" s="10"/>
      <c r="S2794" s="5"/>
      <c r="T2794" s="10"/>
      <c r="U2794" s="10"/>
      <c r="V2794" s="10"/>
      <c r="W2794" s="5"/>
      <c r="X2794" s="10"/>
      <c r="Y2794" s="10"/>
      <c r="Z2794" s="10"/>
      <c r="AA2794" s="10"/>
      <c r="AB2794" s="10" t="s">
        <v>21</v>
      </c>
      <c r="AC2794" s="10" t="s">
        <v>21</v>
      </c>
      <c r="AD2794" s="10" t="s">
        <v>21</v>
      </c>
      <c r="AE2794" s="10" t="s">
        <v>21</v>
      </c>
      <c r="AF2794" s="10" t="s">
        <v>21</v>
      </c>
      <c r="AG2794" s="10" t="s">
        <v>21</v>
      </c>
      <c r="AH2794" s="10" t="s">
        <v>21</v>
      </c>
      <c r="AI2794" s="10" t="s">
        <v>21</v>
      </c>
    </row>
    <row r="2795" spans="1:35" ht="16.5" x14ac:dyDescent="0.25">
      <c r="A2795" s="12" t="s">
        <v>11050</v>
      </c>
      <c r="B2795" s="12" t="s">
        <v>11051</v>
      </c>
      <c r="C2795" s="12" t="s">
        <v>21</v>
      </c>
      <c r="D2795" s="12">
        <v>3024000</v>
      </c>
      <c r="E2795" s="12" t="b">
        <f t="shared" si="46"/>
        <v>1</v>
      </c>
      <c r="F2795" s="13" t="s">
        <v>11052</v>
      </c>
      <c r="G2795" s="10">
        <v>3024000</v>
      </c>
      <c r="H2795" s="10"/>
      <c r="I2795" s="10"/>
      <c r="J2795" s="10"/>
      <c r="K2795" s="10"/>
      <c r="L2795" s="5"/>
      <c r="M2795" s="10" t="s">
        <v>21</v>
      </c>
      <c r="N2795" s="10"/>
      <c r="O2795" s="10"/>
      <c r="P2795" s="10" t="s">
        <v>21</v>
      </c>
      <c r="Q2795" s="10"/>
      <c r="R2795" s="10"/>
      <c r="S2795" s="5"/>
      <c r="T2795" s="10"/>
      <c r="U2795" s="10"/>
      <c r="V2795" s="10"/>
      <c r="W2795" s="5"/>
      <c r="X2795" s="10"/>
      <c r="Y2795" s="10"/>
      <c r="Z2795" s="10"/>
      <c r="AA2795" s="10"/>
      <c r="AB2795" s="10" t="s">
        <v>21</v>
      </c>
      <c r="AC2795" s="10" t="s">
        <v>21</v>
      </c>
      <c r="AD2795" s="10" t="s">
        <v>21</v>
      </c>
      <c r="AE2795" s="10" t="s">
        <v>21</v>
      </c>
      <c r="AF2795" s="10" t="s">
        <v>21</v>
      </c>
      <c r="AG2795" s="10" t="s">
        <v>21</v>
      </c>
      <c r="AH2795" s="10" t="s">
        <v>21</v>
      </c>
      <c r="AI2795" s="10" t="s">
        <v>21</v>
      </c>
    </row>
    <row r="2796" spans="1:35" ht="16.5" x14ac:dyDescent="0.25">
      <c r="A2796" s="12" t="s">
        <v>11053</v>
      </c>
      <c r="B2796" s="12" t="s">
        <v>11054</v>
      </c>
      <c r="C2796" s="12" t="s">
        <v>21</v>
      </c>
      <c r="D2796" s="12">
        <v>3024000</v>
      </c>
      <c r="E2796" s="12" t="b">
        <f t="shared" si="46"/>
        <v>1</v>
      </c>
      <c r="F2796" s="13" t="s">
        <v>11055</v>
      </c>
      <c r="G2796" s="10">
        <v>3024000</v>
      </c>
      <c r="H2796" s="10"/>
      <c r="I2796" s="10"/>
      <c r="J2796" s="10"/>
      <c r="K2796" s="10"/>
      <c r="L2796" s="5"/>
      <c r="M2796" s="10" t="s">
        <v>21</v>
      </c>
      <c r="N2796" s="10"/>
      <c r="O2796" s="10"/>
      <c r="P2796" s="10" t="s">
        <v>21</v>
      </c>
      <c r="Q2796" s="10"/>
      <c r="R2796" s="10"/>
      <c r="S2796" s="5"/>
      <c r="T2796" s="10"/>
      <c r="U2796" s="10"/>
      <c r="V2796" s="10"/>
      <c r="W2796" s="5"/>
      <c r="X2796" s="10"/>
      <c r="Y2796" s="10"/>
      <c r="Z2796" s="10"/>
      <c r="AA2796" s="10"/>
      <c r="AB2796" s="10" t="s">
        <v>21</v>
      </c>
      <c r="AC2796" s="10" t="s">
        <v>21</v>
      </c>
      <c r="AD2796" s="10" t="s">
        <v>21</v>
      </c>
      <c r="AE2796" s="10" t="s">
        <v>21</v>
      </c>
      <c r="AF2796" s="10" t="s">
        <v>21</v>
      </c>
      <c r="AG2796" s="10" t="s">
        <v>21</v>
      </c>
      <c r="AH2796" s="10" t="s">
        <v>21</v>
      </c>
      <c r="AI2796" s="10" t="s">
        <v>21</v>
      </c>
    </row>
    <row r="2797" spans="1:35" ht="31.5" x14ac:dyDescent="0.25">
      <c r="A2797" s="12" t="s">
        <v>12015</v>
      </c>
      <c r="B2797" s="12" t="s">
        <v>12016</v>
      </c>
      <c r="C2797" s="12" t="s">
        <v>21</v>
      </c>
      <c r="D2797" s="12">
        <v>13305000</v>
      </c>
      <c r="E2797" s="12" t="b">
        <f t="shared" si="46"/>
        <v>1</v>
      </c>
      <c r="F2797" s="13" t="s">
        <v>12017</v>
      </c>
      <c r="G2797" s="5">
        <v>9280000</v>
      </c>
      <c r="H2797" s="5"/>
      <c r="I2797" s="9"/>
      <c r="J2797" s="9"/>
      <c r="K2797" s="9"/>
      <c r="L2797" s="9"/>
      <c r="M2797" s="10">
        <v>200000</v>
      </c>
      <c r="N2797" s="10">
        <v>160000</v>
      </c>
      <c r="O2797" s="10">
        <v>700000</v>
      </c>
      <c r="P2797" s="10">
        <v>1105000</v>
      </c>
      <c r="Q2797" s="10">
        <v>300000</v>
      </c>
      <c r="R2797" s="10">
        <v>160000</v>
      </c>
      <c r="S2797" s="5">
        <v>400000</v>
      </c>
      <c r="T2797" s="10">
        <v>100000</v>
      </c>
      <c r="U2797" s="10">
        <v>120000</v>
      </c>
      <c r="V2797" s="10">
        <v>450000</v>
      </c>
      <c r="W2797" s="5"/>
      <c r="X2797" s="10"/>
      <c r="Y2797" s="10">
        <v>330000</v>
      </c>
      <c r="Z2797" s="9"/>
      <c r="AA2797" s="9"/>
      <c r="AB2797" s="19"/>
      <c r="AC2797" s="9"/>
      <c r="AD2797" s="10" t="s">
        <v>21</v>
      </c>
      <c r="AE2797" s="10" t="s">
        <v>21</v>
      </c>
      <c r="AF2797" s="9"/>
      <c r="AG2797" s="10" t="s">
        <v>21</v>
      </c>
      <c r="AH2797" s="10" t="s">
        <v>21</v>
      </c>
      <c r="AI2797" s="10" t="s">
        <v>21</v>
      </c>
    </row>
    <row r="2798" spans="1:35" ht="16.5" x14ac:dyDescent="0.25">
      <c r="A2798" s="12" t="s">
        <v>12018</v>
      </c>
      <c r="B2798" s="12" t="s">
        <v>12019</v>
      </c>
      <c r="C2798" s="12" t="s">
        <v>21</v>
      </c>
      <c r="D2798" s="12">
        <v>9250000</v>
      </c>
      <c r="E2798" s="12" t="b">
        <f t="shared" si="46"/>
        <v>1</v>
      </c>
      <c r="F2798" s="13" t="s">
        <v>12020</v>
      </c>
      <c r="G2798" s="10">
        <v>9250000</v>
      </c>
      <c r="H2798" s="10"/>
      <c r="I2798" s="9"/>
      <c r="J2798" s="9"/>
      <c r="K2798" s="9"/>
      <c r="L2798" s="9"/>
      <c r="M2798" s="9"/>
      <c r="N2798" s="9"/>
      <c r="O2798" s="9"/>
      <c r="P2798" s="9"/>
      <c r="Q2798" s="9"/>
      <c r="R2798" s="9"/>
      <c r="S2798" s="9"/>
      <c r="T2798" s="9"/>
      <c r="U2798" s="9"/>
      <c r="V2798" s="9"/>
      <c r="W2798" s="9"/>
      <c r="X2798" s="9"/>
      <c r="Y2798" s="9"/>
      <c r="Z2798" s="9"/>
      <c r="AA2798" s="9"/>
      <c r="AB2798" s="19"/>
      <c r="AC2798" s="9"/>
      <c r="AD2798" s="9"/>
      <c r="AE2798" s="9"/>
      <c r="AF2798" s="9"/>
      <c r="AG2798" s="9"/>
      <c r="AH2798" s="9"/>
      <c r="AI2798" s="10" t="s">
        <v>21</v>
      </c>
    </row>
    <row r="2799" spans="1:35" ht="16.5" x14ac:dyDescent="0.25">
      <c r="A2799" s="12" t="s">
        <v>12021</v>
      </c>
      <c r="B2799" s="12" t="s">
        <v>12022</v>
      </c>
      <c r="C2799" s="12" t="s">
        <v>21</v>
      </c>
      <c r="D2799" s="12">
        <v>2640000</v>
      </c>
      <c r="E2799" s="12" t="b">
        <f t="shared" si="46"/>
        <v>1</v>
      </c>
      <c r="F2799" s="13" t="s">
        <v>12023</v>
      </c>
      <c r="G2799" s="9"/>
      <c r="H2799" s="9"/>
      <c r="I2799" s="9"/>
      <c r="J2799" s="9"/>
      <c r="K2799" s="9"/>
      <c r="L2799" s="9"/>
      <c r="M2799" s="9"/>
      <c r="N2799" s="9"/>
      <c r="O2799" s="9"/>
      <c r="P2799" s="9"/>
      <c r="Q2799" s="9"/>
      <c r="R2799" s="9"/>
      <c r="S2799" s="9"/>
      <c r="T2799" s="9"/>
      <c r="U2799" s="9"/>
      <c r="V2799" s="9"/>
      <c r="W2799" s="9"/>
      <c r="X2799" s="9"/>
      <c r="Y2799" s="9"/>
      <c r="Z2799" s="9"/>
      <c r="AA2799" s="9"/>
      <c r="AB2799" s="19"/>
      <c r="AC2799" s="9"/>
      <c r="AD2799" s="9"/>
      <c r="AE2799" s="9"/>
      <c r="AF2799" s="10">
        <v>2640000</v>
      </c>
      <c r="AG2799" s="9"/>
      <c r="AH2799" s="9"/>
      <c r="AI2799" s="10" t="s">
        <v>21</v>
      </c>
    </row>
    <row r="2800" spans="1:35" ht="16.5" x14ac:dyDescent="0.25">
      <c r="A2800" s="12" t="s">
        <v>12024</v>
      </c>
      <c r="B2800" s="12" t="s">
        <v>12025</v>
      </c>
      <c r="C2800" s="12" t="s">
        <v>21</v>
      </c>
      <c r="D2800" s="12">
        <v>4738500</v>
      </c>
      <c r="E2800" s="12" t="b">
        <f t="shared" si="46"/>
        <v>1</v>
      </c>
      <c r="F2800" s="13" t="s">
        <v>12026</v>
      </c>
      <c r="G2800" s="9"/>
      <c r="H2800" s="9"/>
      <c r="I2800" s="9"/>
      <c r="J2800" s="9"/>
      <c r="K2800" s="9"/>
      <c r="L2800" s="9"/>
      <c r="M2800" s="9"/>
      <c r="N2800" s="9"/>
      <c r="O2800" s="9"/>
      <c r="P2800" s="20">
        <v>4738500</v>
      </c>
      <c r="Q2800" s="9"/>
      <c r="R2800" s="9"/>
      <c r="S2800" s="9"/>
      <c r="T2800" s="9"/>
      <c r="U2800" s="9"/>
      <c r="V2800" s="9"/>
      <c r="W2800" s="9"/>
      <c r="X2800" s="9"/>
      <c r="Y2800" s="9"/>
      <c r="Z2800" s="9"/>
      <c r="AA2800" s="9"/>
      <c r="AB2800" s="19"/>
      <c r="AC2800" s="9"/>
      <c r="AD2800" s="9"/>
      <c r="AE2800" s="9"/>
      <c r="AF2800" s="9"/>
      <c r="AG2800" s="9"/>
      <c r="AH2800" s="9"/>
      <c r="AI2800" s="10" t="s">
        <v>21</v>
      </c>
    </row>
    <row r="2801" spans="1:35" ht="31.5" x14ac:dyDescent="0.25">
      <c r="A2801" s="12" t="s">
        <v>12027</v>
      </c>
      <c r="B2801" s="12" t="s">
        <v>12028</v>
      </c>
      <c r="C2801" s="12" t="s">
        <v>21</v>
      </c>
      <c r="D2801" s="12">
        <v>900000</v>
      </c>
      <c r="E2801" s="12" t="b">
        <f t="shared" si="46"/>
        <v>1</v>
      </c>
      <c r="F2801" s="13" t="s">
        <v>12029</v>
      </c>
      <c r="G2801" s="9"/>
      <c r="H2801" s="9"/>
      <c r="I2801" s="9"/>
      <c r="J2801" s="9"/>
      <c r="K2801" s="9"/>
      <c r="L2801" s="9"/>
      <c r="M2801" s="9"/>
      <c r="N2801" s="9"/>
      <c r="O2801" s="9"/>
      <c r="P2801" s="9"/>
      <c r="Q2801" s="9"/>
      <c r="R2801" s="9"/>
      <c r="S2801" s="9"/>
      <c r="T2801" s="9"/>
      <c r="U2801" s="9"/>
      <c r="V2801" s="9"/>
      <c r="W2801" s="9"/>
      <c r="X2801" s="9"/>
      <c r="Y2801" s="9"/>
      <c r="Z2801" s="9"/>
      <c r="AA2801" s="9"/>
      <c r="AB2801" s="19"/>
      <c r="AC2801" s="9"/>
      <c r="AD2801" s="9"/>
      <c r="AE2801" s="9"/>
      <c r="AF2801" s="10">
        <v>900000</v>
      </c>
      <c r="AG2801" s="9"/>
      <c r="AH2801" s="9"/>
      <c r="AI2801" s="10" t="s">
        <v>21</v>
      </c>
    </row>
    <row r="2802" spans="1:35" ht="31.5" x14ac:dyDescent="0.25">
      <c r="A2802" s="12" t="s">
        <v>12030</v>
      </c>
      <c r="B2802" s="12" t="s">
        <v>12031</v>
      </c>
      <c r="C2802" s="12" t="s">
        <v>21</v>
      </c>
      <c r="D2802" s="12">
        <v>1320000</v>
      </c>
      <c r="E2802" s="12" t="b">
        <f t="shared" si="46"/>
        <v>1</v>
      </c>
      <c r="F2802" s="13" t="s">
        <v>12032</v>
      </c>
      <c r="G2802" s="9"/>
      <c r="H2802" s="9"/>
      <c r="I2802" s="9"/>
      <c r="J2802" s="9"/>
      <c r="K2802" s="9"/>
      <c r="L2802" s="9"/>
      <c r="M2802" s="9"/>
      <c r="N2802" s="9"/>
      <c r="O2802" s="9"/>
      <c r="P2802" s="9"/>
      <c r="Q2802" s="9"/>
      <c r="R2802" s="9"/>
      <c r="S2802" s="9"/>
      <c r="T2802" s="9"/>
      <c r="U2802" s="9"/>
      <c r="V2802" s="9"/>
      <c r="W2802" s="9"/>
      <c r="X2802" s="9"/>
      <c r="Y2802" s="9"/>
      <c r="Z2802" s="9"/>
      <c r="AA2802" s="9"/>
      <c r="AB2802" s="19"/>
      <c r="AC2802" s="9"/>
      <c r="AD2802" s="9"/>
      <c r="AE2802" s="9"/>
      <c r="AF2802" s="10">
        <v>1320000</v>
      </c>
      <c r="AG2802" s="9"/>
      <c r="AH2802" s="9"/>
      <c r="AI2802" s="10" t="s">
        <v>21</v>
      </c>
    </row>
    <row r="2803" spans="1:35" ht="31.5" x14ac:dyDescent="0.25">
      <c r="A2803" s="12" t="s">
        <v>12033</v>
      </c>
      <c r="B2803" s="12" t="s">
        <v>12034</v>
      </c>
      <c r="C2803" s="12" t="s">
        <v>21</v>
      </c>
      <c r="D2803" s="12">
        <v>1080000</v>
      </c>
      <c r="E2803" s="12" t="b">
        <f t="shared" si="46"/>
        <v>1</v>
      </c>
      <c r="F2803" s="13" t="s">
        <v>12035</v>
      </c>
      <c r="G2803" s="9"/>
      <c r="H2803" s="9"/>
      <c r="I2803" s="9"/>
      <c r="J2803" s="9"/>
      <c r="K2803" s="9"/>
      <c r="L2803" s="9"/>
      <c r="M2803" s="9"/>
      <c r="N2803" s="9"/>
      <c r="O2803" s="9"/>
      <c r="P2803" s="9"/>
      <c r="Q2803" s="9"/>
      <c r="R2803" s="9"/>
      <c r="S2803" s="9"/>
      <c r="T2803" s="9"/>
      <c r="U2803" s="9"/>
      <c r="V2803" s="9"/>
      <c r="W2803" s="9"/>
      <c r="X2803" s="9"/>
      <c r="Y2803" s="9"/>
      <c r="Z2803" s="9"/>
      <c r="AA2803" s="9"/>
      <c r="AB2803" s="19"/>
      <c r="AC2803" s="9"/>
      <c r="AD2803" s="9"/>
      <c r="AE2803" s="9"/>
      <c r="AF2803" s="10">
        <v>1080000</v>
      </c>
      <c r="AG2803" s="9"/>
      <c r="AH2803" s="9"/>
      <c r="AI2803" s="10" t="s">
        <v>21</v>
      </c>
    </row>
    <row r="2804" spans="1:35" ht="31.5" x14ac:dyDescent="0.25">
      <c r="A2804" s="12" t="s">
        <v>12036</v>
      </c>
      <c r="B2804" s="12" t="s">
        <v>12037</v>
      </c>
      <c r="C2804" s="12" t="s">
        <v>21</v>
      </c>
      <c r="D2804" s="12">
        <v>1080000</v>
      </c>
      <c r="E2804" s="12" t="b">
        <f t="shared" si="46"/>
        <v>1</v>
      </c>
      <c r="F2804" s="13" t="s">
        <v>12038</v>
      </c>
      <c r="G2804" s="9"/>
      <c r="H2804" s="9"/>
      <c r="I2804" s="9"/>
      <c r="J2804" s="9"/>
      <c r="K2804" s="9"/>
      <c r="L2804" s="9"/>
      <c r="M2804" s="9"/>
      <c r="N2804" s="9"/>
      <c r="O2804" s="9"/>
      <c r="P2804" s="9"/>
      <c r="Q2804" s="9"/>
      <c r="R2804" s="9"/>
      <c r="S2804" s="9"/>
      <c r="T2804" s="9"/>
      <c r="U2804" s="9"/>
      <c r="V2804" s="9"/>
      <c r="W2804" s="9"/>
      <c r="X2804" s="9"/>
      <c r="Y2804" s="9"/>
      <c r="Z2804" s="9"/>
      <c r="AA2804" s="9"/>
      <c r="AB2804" s="19"/>
      <c r="AC2804" s="9"/>
      <c r="AD2804" s="9"/>
      <c r="AE2804" s="9"/>
      <c r="AF2804" s="10">
        <v>1080000</v>
      </c>
      <c r="AG2804" s="9"/>
      <c r="AH2804" s="9"/>
      <c r="AI2804" s="10" t="s">
        <v>21</v>
      </c>
    </row>
    <row r="2805" spans="1:35" ht="31.5" x14ac:dyDescent="0.25">
      <c r="A2805" s="12" t="s">
        <v>12039</v>
      </c>
      <c r="B2805" s="12" t="s">
        <v>12040</v>
      </c>
      <c r="C2805" s="12" t="s">
        <v>21</v>
      </c>
      <c r="D2805" s="12">
        <v>1080000</v>
      </c>
      <c r="E2805" s="12" t="b">
        <f t="shared" si="46"/>
        <v>1</v>
      </c>
      <c r="F2805" s="13" t="s">
        <v>12041</v>
      </c>
      <c r="G2805" s="9"/>
      <c r="H2805" s="9"/>
      <c r="I2805" s="9"/>
      <c r="J2805" s="9"/>
      <c r="K2805" s="9"/>
      <c r="L2805" s="9"/>
      <c r="M2805" s="9"/>
      <c r="N2805" s="9"/>
      <c r="O2805" s="9"/>
      <c r="P2805" s="9"/>
      <c r="Q2805" s="9"/>
      <c r="R2805" s="9"/>
      <c r="S2805" s="9"/>
      <c r="T2805" s="9"/>
      <c r="U2805" s="9"/>
      <c r="V2805" s="9"/>
      <c r="W2805" s="9"/>
      <c r="X2805" s="9"/>
      <c r="Y2805" s="9"/>
      <c r="Z2805" s="9"/>
      <c r="AA2805" s="9"/>
      <c r="AB2805" s="19"/>
      <c r="AC2805" s="9"/>
      <c r="AD2805" s="9"/>
      <c r="AE2805" s="9"/>
      <c r="AF2805" s="10">
        <v>1080000</v>
      </c>
      <c r="AG2805" s="9"/>
      <c r="AH2805" s="9"/>
      <c r="AI2805" s="10" t="s">
        <v>21</v>
      </c>
    </row>
    <row r="2806" spans="1:35" ht="16.5" x14ac:dyDescent="0.25">
      <c r="A2806" s="12" t="s">
        <v>12799</v>
      </c>
      <c r="B2806" s="12" t="s">
        <v>12800</v>
      </c>
      <c r="C2806" s="12" t="s">
        <v>21</v>
      </c>
      <c r="D2806" s="12">
        <v>10000000</v>
      </c>
      <c r="E2806" s="12" t="b">
        <f t="shared" si="46"/>
        <v>1</v>
      </c>
      <c r="F2806" s="13" t="s">
        <v>12801</v>
      </c>
      <c r="G2806" s="5"/>
      <c r="H2806" s="5"/>
      <c r="I2806" s="18"/>
      <c r="J2806" s="9"/>
      <c r="K2806" s="9"/>
      <c r="L2806" s="9"/>
      <c r="M2806" s="9"/>
      <c r="N2806" s="9"/>
      <c r="O2806" s="9"/>
      <c r="P2806" s="9"/>
      <c r="Q2806" s="9"/>
      <c r="R2806" s="9"/>
      <c r="S2806" s="9"/>
      <c r="T2806" s="9"/>
      <c r="U2806" s="9"/>
      <c r="V2806" s="9"/>
      <c r="W2806" s="9"/>
      <c r="X2806" s="9"/>
      <c r="Y2806" s="9"/>
      <c r="Z2806" s="9"/>
      <c r="AA2806" s="20">
        <v>10000000</v>
      </c>
      <c r="AB2806" s="19"/>
      <c r="AC2806" s="9"/>
      <c r="AD2806" s="9"/>
      <c r="AE2806" s="9"/>
      <c r="AF2806" s="9"/>
      <c r="AG2806" s="9"/>
      <c r="AH2806" s="9"/>
      <c r="AI2806" s="9"/>
    </row>
    <row r="2807" spans="1:35" ht="16.5" x14ac:dyDescent="0.25">
      <c r="A2807" s="12" t="s">
        <v>1870</v>
      </c>
      <c r="B2807" s="12" t="s">
        <v>1871</v>
      </c>
      <c r="C2807" s="12" t="s">
        <v>21</v>
      </c>
      <c r="D2807" s="12">
        <v>200000</v>
      </c>
      <c r="E2807" s="12" t="b">
        <f t="shared" si="46"/>
        <v>1</v>
      </c>
      <c r="F2807" s="13" t="s">
        <v>1872</v>
      </c>
      <c r="G2807" s="14"/>
      <c r="H2807" s="14"/>
      <c r="I2807" s="14"/>
      <c r="J2807" s="14"/>
      <c r="K2807" s="14"/>
      <c r="L2807" s="14"/>
      <c r="M2807" s="15">
        <v>200000</v>
      </c>
      <c r="N2807" s="15"/>
      <c r="O2807" s="15"/>
      <c r="P2807" s="15" t="s">
        <v>21</v>
      </c>
      <c r="Q2807" s="15"/>
      <c r="R2807" s="15"/>
      <c r="S2807" s="14"/>
      <c r="T2807" s="15"/>
      <c r="U2807" s="15"/>
      <c r="V2807" s="15"/>
      <c r="W2807" s="14"/>
      <c r="X2807" s="15"/>
      <c r="Y2807" s="15"/>
      <c r="Z2807" s="15"/>
      <c r="AA2807" s="15"/>
      <c r="AB2807" s="15" t="s">
        <v>21</v>
      </c>
      <c r="AC2807" s="15" t="s">
        <v>21</v>
      </c>
      <c r="AD2807" s="15" t="s">
        <v>21</v>
      </c>
      <c r="AE2807" s="15" t="s">
        <v>21</v>
      </c>
      <c r="AF2807" s="15" t="s">
        <v>21</v>
      </c>
      <c r="AG2807" s="15" t="s">
        <v>21</v>
      </c>
      <c r="AH2807" s="15" t="s">
        <v>21</v>
      </c>
      <c r="AI2807" s="15" t="s">
        <v>21</v>
      </c>
    </row>
    <row r="2808" spans="1:35" ht="31.5" x14ac:dyDescent="0.25">
      <c r="A2808" s="12" t="s">
        <v>1873</v>
      </c>
      <c r="B2808" s="12" t="s">
        <v>1874</v>
      </c>
      <c r="C2808" s="12" t="s">
        <v>21</v>
      </c>
      <c r="D2808" s="12">
        <v>8776500</v>
      </c>
      <c r="E2808" s="12" t="b">
        <f t="shared" si="46"/>
        <v>1</v>
      </c>
      <c r="F2808" s="13" t="s">
        <v>1875</v>
      </c>
      <c r="G2808" s="14">
        <v>9280000</v>
      </c>
      <c r="H2808" s="14"/>
      <c r="I2808" s="14">
        <v>-1000000</v>
      </c>
      <c r="J2808" s="14">
        <v>-2000000</v>
      </c>
      <c r="K2808" s="14"/>
      <c r="L2808" s="14"/>
      <c r="M2808" s="14">
        <v>200000</v>
      </c>
      <c r="N2808" s="14">
        <v>110000</v>
      </c>
      <c r="O2808" s="14">
        <v>0</v>
      </c>
      <c r="P2808" s="14">
        <v>1106500</v>
      </c>
      <c r="Q2808" s="14">
        <v>100000</v>
      </c>
      <c r="R2808" s="14">
        <v>160000</v>
      </c>
      <c r="S2808" s="14">
        <v>200000</v>
      </c>
      <c r="T2808" s="15">
        <v>100000</v>
      </c>
      <c r="U2808" s="15">
        <v>40000</v>
      </c>
      <c r="V2808" s="15">
        <v>150000</v>
      </c>
      <c r="W2808" s="14"/>
      <c r="X2808" s="15"/>
      <c r="Y2808" s="15">
        <v>330000</v>
      </c>
      <c r="Z2808" s="15"/>
      <c r="AA2808" s="15"/>
      <c r="AB2808" s="15" t="s">
        <v>21</v>
      </c>
      <c r="AC2808" s="15">
        <v>0</v>
      </c>
      <c r="AD2808" s="15" t="s">
        <v>21</v>
      </c>
      <c r="AE2808" s="15" t="s">
        <v>21</v>
      </c>
      <c r="AF2808" s="15" t="s">
        <v>21</v>
      </c>
      <c r="AG2808" s="15" t="s">
        <v>21</v>
      </c>
      <c r="AH2808" s="15" t="s">
        <v>21</v>
      </c>
      <c r="AI2808" s="15" t="s">
        <v>21</v>
      </c>
    </row>
    <row r="2809" spans="1:35" ht="31.5" x14ac:dyDescent="0.25">
      <c r="A2809" s="12" t="s">
        <v>1876</v>
      </c>
      <c r="B2809" s="12" t="s">
        <v>1877</v>
      </c>
      <c r="C2809" s="12" t="s">
        <v>21</v>
      </c>
      <c r="D2809" s="12">
        <v>12905650</v>
      </c>
      <c r="E2809" s="12" t="b">
        <f t="shared" si="46"/>
        <v>1</v>
      </c>
      <c r="F2809" s="13" t="s">
        <v>1878</v>
      </c>
      <c r="G2809" s="14">
        <v>9280000</v>
      </c>
      <c r="H2809" s="14"/>
      <c r="I2809" s="14">
        <v>-1000000</v>
      </c>
      <c r="J2809" s="14"/>
      <c r="K2809" s="14"/>
      <c r="L2809" s="14"/>
      <c r="M2809" s="15">
        <v>200000</v>
      </c>
      <c r="N2809" s="15">
        <v>160000</v>
      </c>
      <c r="O2809" s="15">
        <v>700000</v>
      </c>
      <c r="P2809" s="15">
        <v>1105650</v>
      </c>
      <c r="Q2809" s="15">
        <v>300000</v>
      </c>
      <c r="R2809" s="15">
        <v>160000</v>
      </c>
      <c r="S2809" s="14">
        <v>1000000</v>
      </c>
      <c r="T2809" s="15">
        <v>100000</v>
      </c>
      <c r="U2809" s="15">
        <v>120000</v>
      </c>
      <c r="V2809" s="15">
        <v>450000</v>
      </c>
      <c r="W2809" s="14"/>
      <c r="X2809" s="15"/>
      <c r="Y2809" s="15">
        <v>330000</v>
      </c>
      <c r="Z2809" s="15"/>
      <c r="AA2809" s="15"/>
      <c r="AB2809" s="15" t="s">
        <v>21</v>
      </c>
      <c r="AC2809" s="15" t="s">
        <v>21</v>
      </c>
      <c r="AD2809" s="15" t="s">
        <v>21</v>
      </c>
      <c r="AE2809" s="15" t="s">
        <v>21</v>
      </c>
      <c r="AF2809" s="15" t="s">
        <v>21</v>
      </c>
      <c r="AG2809" s="15" t="s">
        <v>21</v>
      </c>
      <c r="AH2809" s="15" t="s">
        <v>21</v>
      </c>
      <c r="AI2809" s="15" t="s">
        <v>21</v>
      </c>
    </row>
    <row r="2810" spans="1:35" ht="16.5" x14ac:dyDescent="0.25">
      <c r="A2810" s="12" t="s">
        <v>1879</v>
      </c>
      <c r="B2810" s="12" t="s">
        <v>1880</v>
      </c>
      <c r="C2810" s="12" t="s">
        <v>21</v>
      </c>
      <c r="D2810" s="12">
        <v>7649650</v>
      </c>
      <c r="E2810" s="12" t="b">
        <f t="shared" si="46"/>
        <v>1</v>
      </c>
      <c r="F2810" s="13" t="s">
        <v>1881</v>
      </c>
      <c r="G2810" s="14">
        <v>3024000</v>
      </c>
      <c r="H2810" s="14"/>
      <c r="I2810" s="14"/>
      <c r="J2810" s="14"/>
      <c r="K2810" s="14"/>
      <c r="L2810" s="14"/>
      <c r="M2810" s="15">
        <v>200000</v>
      </c>
      <c r="N2810" s="15">
        <v>160000</v>
      </c>
      <c r="O2810" s="15">
        <v>700000</v>
      </c>
      <c r="P2810" s="15">
        <v>1105650</v>
      </c>
      <c r="Q2810" s="15">
        <v>300000</v>
      </c>
      <c r="R2810" s="15">
        <v>160000</v>
      </c>
      <c r="S2810" s="14">
        <v>1000000</v>
      </c>
      <c r="T2810" s="15">
        <v>100000</v>
      </c>
      <c r="U2810" s="15">
        <v>120000</v>
      </c>
      <c r="V2810" s="15">
        <v>450000</v>
      </c>
      <c r="W2810" s="14"/>
      <c r="X2810" s="15"/>
      <c r="Y2810" s="15">
        <v>330000</v>
      </c>
      <c r="Z2810" s="15"/>
      <c r="AA2810" s="15"/>
      <c r="AB2810" s="15" t="s">
        <v>21</v>
      </c>
      <c r="AC2810" s="15" t="s">
        <v>21</v>
      </c>
      <c r="AD2810" s="15" t="s">
        <v>21</v>
      </c>
      <c r="AE2810" s="15" t="s">
        <v>21</v>
      </c>
      <c r="AF2810" s="15" t="s">
        <v>21</v>
      </c>
      <c r="AG2810" s="15" t="s">
        <v>21</v>
      </c>
      <c r="AH2810" s="15" t="s">
        <v>21</v>
      </c>
      <c r="AI2810" s="15" t="s">
        <v>21</v>
      </c>
    </row>
    <row r="2811" spans="1:35" ht="31.5" x14ac:dyDescent="0.25">
      <c r="A2811" s="12" t="s">
        <v>1882</v>
      </c>
      <c r="B2811" s="12" t="s">
        <v>1883</v>
      </c>
      <c r="C2811" s="12" t="s">
        <v>21</v>
      </c>
      <c r="D2811" s="12">
        <v>8285650</v>
      </c>
      <c r="E2811" s="12" t="b">
        <f t="shared" si="46"/>
        <v>1</v>
      </c>
      <c r="F2811" s="13" t="s">
        <v>1884</v>
      </c>
      <c r="G2811" s="14">
        <v>9280000</v>
      </c>
      <c r="H2811" s="14"/>
      <c r="I2811" s="14">
        <v>-1000000</v>
      </c>
      <c r="J2811" s="14">
        <v>-2000000</v>
      </c>
      <c r="K2811" s="14"/>
      <c r="L2811" s="14"/>
      <c r="M2811" s="14">
        <v>200000</v>
      </c>
      <c r="N2811" s="14">
        <v>110000</v>
      </c>
      <c r="O2811" s="14">
        <v>0</v>
      </c>
      <c r="P2811" s="14">
        <v>1105650</v>
      </c>
      <c r="Q2811" s="14">
        <v>100000</v>
      </c>
      <c r="R2811" s="14">
        <v>0</v>
      </c>
      <c r="S2811" s="14">
        <v>200000</v>
      </c>
      <c r="T2811" s="15">
        <v>100000</v>
      </c>
      <c r="U2811" s="15">
        <v>40000</v>
      </c>
      <c r="V2811" s="15">
        <v>150000</v>
      </c>
      <c r="W2811" s="14"/>
      <c r="X2811" s="15"/>
      <c r="Y2811" s="15">
        <v>0</v>
      </c>
      <c r="Z2811" s="15"/>
      <c r="AA2811" s="15"/>
      <c r="AB2811" s="15" t="s">
        <v>21</v>
      </c>
      <c r="AC2811" s="15">
        <v>0</v>
      </c>
      <c r="AD2811" s="15" t="s">
        <v>21</v>
      </c>
      <c r="AE2811" s="15" t="s">
        <v>21</v>
      </c>
      <c r="AF2811" s="15" t="s">
        <v>21</v>
      </c>
      <c r="AG2811" s="15" t="s">
        <v>21</v>
      </c>
      <c r="AH2811" s="15" t="s">
        <v>21</v>
      </c>
      <c r="AI2811" s="15" t="s">
        <v>21</v>
      </c>
    </row>
    <row r="2812" spans="1:35" ht="16.5" x14ac:dyDescent="0.25">
      <c r="A2812" s="12" t="s">
        <v>1885</v>
      </c>
      <c r="B2812" s="12" t="s">
        <v>1886</v>
      </c>
      <c r="C2812" s="12" t="s">
        <v>21</v>
      </c>
      <c r="D2812" s="12">
        <v>200000</v>
      </c>
      <c r="E2812" s="12" t="b">
        <f t="shared" si="46"/>
        <v>1</v>
      </c>
      <c r="F2812" s="13" t="s">
        <v>1887</v>
      </c>
      <c r="G2812" s="14"/>
      <c r="H2812" s="14"/>
      <c r="I2812" s="14"/>
      <c r="J2812" s="14"/>
      <c r="K2812" s="14"/>
      <c r="L2812" s="14"/>
      <c r="M2812" s="15">
        <v>200000</v>
      </c>
      <c r="N2812" s="15"/>
      <c r="O2812" s="15"/>
      <c r="P2812" s="15" t="s">
        <v>21</v>
      </c>
      <c r="Q2812" s="15"/>
      <c r="R2812" s="15"/>
      <c r="S2812" s="14"/>
      <c r="T2812" s="15"/>
      <c r="U2812" s="15"/>
      <c r="V2812" s="15"/>
      <c r="W2812" s="14"/>
      <c r="X2812" s="15"/>
      <c r="Y2812" s="15"/>
      <c r="Z2812" s="15"/>
      <c r="AA2812" s="15"/>
      <c r="AB2812" s="15" t="s">
        <v>21</v>
      </c>
      <c r="AC2812" s="15" t="s">
        <v>21</v>
      </c>
      <c r="AD2812" s="15" t="s">
        <v>21</v>
      </c>
      <c r="AE2812" s="15" t="s">
        <v>21</v>
      </c>
      <c r="AF2812" s="15" t="s">
        <v>21</v>
      </c>
      <c r="AG2812" s="15" t="s">
        <v>21</v>
      </c>
      <c r="AH2812" s="15" t="s">
        <v>21</v>
      </c>
      <c r="AI2812" s="15" t="s">
        <v>21</v>
      </c>
    </row>
    <row r="2813" spans="1:35" ht="31.5" x14ac:dyDescent="0.25">
      <c r="A2813" s="12" t="s">
        <v>1888</v>
      </c>
      <c r="B2813" s="12" t="s">
        <v>1889</v>
      </c>
      <c r="C2813" s="12" t="s">
        <v>21</v>
      </c>
      <c r="D2813" s="12">
        <v>200000</v>
      </c>
      <c r="E2813" s="12" t="b">
        <f t="shared" si="46"/>
        <v>1</v>
      </c>
      <c r="F2813" s="13" t="s">
        <v>1890</v>
      </c>
      <c r="G2813" s="14"/>
      <c r="H2813" s="14"/>
      <c r="I2813" s="14"/>
      <c r="J2813" s="14"/>
      <c r="K2813" s="14"/>
      <c r="L2813" s="14"/>
      <c r="M2813" s="15">
        <v>200000</v>
      </c>
      <c r="N2813" s="15"/>
      <c r="O2813" s="15"/>
      <c r="P2813" s="15" t="s">
        <v>21</v>
      </c>
      <c r="Q2813" s="15"/>
      <c r="R2813" s="15"/>
      <c r="S2813" s="14"/>
      <c r="T2813" s="15"/>
      <c r="U2813" s="15"/>
      <c r="V2813" s="15"/>
      <c r="W2813" s="14"/>
      <c r="X2813" s="15"/>
      <c r="Y2813" s="15"/>
      <c r="Z2813" s="15"/>
      <c r="AA2813" s="15"/>
      <c r="AB2813" s="15" t="s">
        <v>21</v>
      </c>
      <c r="AC2813" s="15" t="s">
        <v>21</v>
      </c>
      <c r="AD2813" s="15" t="s">
        <v>21</v>
      </c>
      <c r="AE2813" s="15" t="s">
        <v>21</v>
      </c>
      <c r="AF2813" s="15" t="s">
        <v>21</v>
      </c>
      <c r="AG2813" s="15" t="s">
        <v>21</v>
      </c>
      <c r="AH2813" s="15" t="s">
        <v>21</v>
      </c>
      <c r="AI2813" s="15" t="s">
        <v>21</v>
      </c>
    </row>
    <row r="2814" spans="1:35" ht="31.5" x14ac:dyDescent="0.25">
      <c r="A2814" s="12" t="s">
        <v>1891</v>
      </c>
      <c r="B2814" s="12" t="s">
        <v>1892</v>
      </c>
      <c r="C2814" s="12" t="s">
        <v>21</v>
      </c>
      <c r="D2814" s="12">
        <v>200000</v>
      </c>
      <c r="E2814" s="12" t="b">
        <f t="shared" si="46"/>
        <v>1</v>
      </c>
      <c r="F2814" s="13" t="s">
        <v>1893</v>
      </c>
      <c r="G2814" s="14"/>
      <c r="H2814" s="14"/>
      <c r="I2814" s="14"/>
      <c r="J2814" s="14"/>
      <c r="K2814" s="14"/>
      <c r="L2814" s="14"/>
      <c r="M2814" s="15">
        <v>200000</v>
      </c>
      <c r="N2814" s="15"/>
      <c r="O2814" s="15"/>
      <c r="P2814" s="15" t="s">
        <v>21</v>
      </c>
      <c r="Q2814" s="15"/>
      <c r="R2814" s="15"/>
      <c r="S2814" s="14"/>
      <c r="T2814" s="15"/>
      <c r="U2814" s="15"/>
      <c r="V2814" s="15"/>
      <c r="W2814" s="14"/>
      <c r="X2814" s="15"/>
      <c r="Y2814" s="15"/>
      <c r="Z2814" s="15"/>
      <c r="AA2814" s="15"/>
      <c r="AB2814" s="15" t="s">
        <v>21</v>
      </c>
      <c r="AC2814" s="15" t="s">
        <v>21</v>
      </c>
      <c r="AD2814" s="15" t="s">
        <v>21</v>
      </c>
      <c r="AE2814" s="15" t="s">
        <v>21</v>
      </c>
      <c r="AF2814" s="15" t="s">
        <v>21</v>
      </c>
      <c r="AG2814" s="15" t="s">
        <v>21</v>
      </c>
      <c r="AH2814" s="15" t="s">
        <v>21</v>
      </c>
      <c r="AI2814" s="15" t="s">
        <v>21</v>
      </c>
    </row>
    <row r="2815" spans="1:35" ht="16.5" x14ac:dyDescent="0.25">
      <c r="A2815" s="12" t="s">
        <v>1894</v>
      </c>
      <c r="B2815" s="12" t="s">
        <v>1895</v>
      </c>
      <c r="C2815" s="12" t="s">
        <v>21</v>
      </c>
      <c r="D2815" s="12">
        <v>9025650</v>
      </c>
      <c r="E2815" s="12" t="b">
        <f t="shared" si="46"/>
        <v>1</v>
      </c>
      <c r="F2815" s="13" t="s">
        <v>1896</v>
      </c>
      <c r="G2815" s="14">
        <v>9280000</v>
      </c>
      <c r="H2815" s="14"/>
      <c r="I2815" s="14">
        <v>-1000000</v>
      </c>
      <c r="J2815" s="14">
        <v>-2000000</v>
      </c>
      <c r="K2815" s="14"/>
      <c r="L2815" s="14"/>
      <c r="M2815" s="14">
        <v>0</v>
      </c>
      <c r="N2815" s="14">
        <v>160000</v>
      </c>
      <c r="O2815" s="14">
        <v>0</v>
      </c>
      <c r="P2815" s="14">
        <v>1105650</v>
      </c>
      <c r="Q2815" s="14">
        <v>300000</v>
      </c>
      <c r="R2815" s="14">
        <v>160000</v>
      </c>
      <c r="S2815" s="14">
        <v>400000</v>
      </c>
      <c r="T2815" s="15">
        <v>100000</v>
      </c>
      <c r="U2815" s="15">
        <v>40000</v>
      </c>
      <c r="V2815" s="15">
        <v>150000</v>
      </c>
      <c r="W2815" s="14"/>
      <c r="X2815" s="15"/>
      <c r="Y2815" s="15">
        <v>330000</v>
      </c>
      <c r="Z2815" s="15"/>
      <c r="AA2815" s="15"/>
      <c r="AB2815" s="15" t="s">
        <v>21</v>
      </c>
      <c r="AC2815" s="15">
        <v>0</v>
      </c>
      <c r="AD2815" s="15" t="s">
        <v>21</v>
      </c>
      <c r="AE2815" s="15" t="s">
        <v>21</v>
      </c>
      <c r="AF2815" s="15" t="s">
        <v>21</v>
      </c>
      <c r="AG2815" s="15" t="s">
        <v>21</v>
      </c>
      <c r="AH2815" s="15" t="s">
        <v>21</v>
      </c>
      <c r="AI2815" s="15" t="s">
        <v>21</v>
      </c>
    </row>
    <row r="2816" spans="1:35" ht="16.5" x14ac:dyDescent="0.25">
      <c r="A2816" s="12" t="s">
        <v>1897</v>
      </c>
      <c r="B2816" s="12" t="s">
        <v>1898</v>
      </c>
      <c r="C2816" s="12" t="s">
        <v>21</v>
      </c>
      <c r="D2816" s="12">
        <v>200000</v>
      </c>
      <c r="E2816" s="12" t="b">
        <f t="shared" si="46"/>
        <v>1</v>
      </c>
      <c r="F2816" s="13" t="s">
        <v>1899</v>
      </c>
      <c r="G2816" s="14"/>
      <c r="H2816" s="14"/>
      <c r="I2816" s="14"/>
      <c r="J2816" s="14"/>
      <c r="K2816" s="14"/>
      <c r="L2816" s="14"/>
      <c r="M2816" s="15">
        <v>200000</v>
      </c>
      <c r="N2816" s="15"/>
      <c r="O2816" s="15"/>
      <c r="P2816" s="15" t="s">
        <v>21</v>
      </c>
      <c r="Q2816" s="15"/>
      <c r="R2816" s="15"/>
      <c r="S2816" s="14"/>
      <c r="T2816" s="15"/>
      <c r="U2816" s="15"/>
      <c r="V2816" s="15"/>
      <c r="W2816" s="14"/>
      <c r="X2816" s="15"/>
      <c r="Y2816" s="15"/>
      <c r="Z2816" s="15"/>
      <c r="AA2816" s="15"/>
      <c r="AB2816" s="15" t="s">
        <v>21</v>
      </c>
      <c r="AC2816" s="15" t="s">
        <v>21</v>
      </c>
      <c r="AD2816" s="15" t="s">
        <v>21</v>
      </c>
      <c r="AE2816" s="15" t="s">
        <v>21</v>
      </c>
      <c r="AF2816" s="15" t="s">
        <v>21</v>
      </c>
      <c r="AG2816" s="15" t="s">
        <v>21</v>
      </c>
      <c r="AH2816" s="15" t="s">
        <v>21</v>
      </c>
      <c r="AI2816" s="15" t="s">
        <v>21</v>
      </c>
    </row>
    <row r="2817" spans="1:35" ht="16.5" x14ac:dyDescent="0.25">
      <c r="A2817" s="12" t="s">
        <v>1900</v>
      </c>
      <c r="B2817" s="12" t="s">
        <v>1901</v>
      </c>
      <c r="C2817" s="12" t="s">
        <v>21</v>
      </c>
      <c r="D2817" s="12">
        <v>200000</v>
      </c>
      <c r="E2817" s="12" t="b">
        <f t="shared" si="46"/>
        <v>1</v>
      </c>
      <c r="F2817" s="13" t="s">
        <v>1902</v>
      </c>
      <c r="G2817" s="14"/>
      <c r="H2817" s="14"/>
      <c r="I2817" s="14"/>
      <c r="J2817" s="14"/>
      <c r="K2817" s="14"/>
      <c r="L2817" s="14"/>
      <c r="M2817" s="15">
        <v>200000</v>
      </c>
      <c r="N2817" s="15"/>
      <c r="O2817" s="15"/>
      <c r="P2817" s="15" t="s">
        <v>21</v>
      </c>
      <c r="Q2817" s="15"/>
      <c r="R2817" s="15"/>
      <c r="S2817" s="14"/>
      <c r="T2817" s="15"/>
      <c r="U2817" s="15"/>
      <c r="V2817" s="15"/>
      <c r="W2817" s="14"/>
      <c r="X2817" s="15"/>
      <c r="Y2817" s="15"/>
      <c r="Z2817" s="15"/>
      <c r="AA2817" s="15"/>
      <c r="AB2817" s="15" t="s">
        <v>21</v>
      </c>
      <c r="AC2817" s="15" t="s">
        <v>21</v>
      </c>
      <c r="AD2817" s="15" t="s">
        <v>21</v>
      </c>
      <c r="AE2817" s="15" t="s">
        <v>21</v>
      </c>
      <c r="AF2817" s="15" t="s">
        <v>21</v>
      </c>
      <c r="AG2817" s="15" t="s">
        <v>21</v>
      </c>
      <c r="AH2817" s="15" t="s">
        <v>21</v>
      </c>
      <c r="AI2817" s="15" t="s">
        <v>21</v>
      </c>
    </row>
    <row r="2818" spans="1:35" ht="31.5" x14ac:dyDescent="0.25">
      <c r="A2818" s="12" t="s">
        <v>1903</v>
      </c>
      <c r="B2818" s="12" t="s">
        <v>1904</v>
      </c>
      <c r="C2818" s="12" t="s">
        <v>21</v>
      </c>
      <c r="D2818" s="12">
        <v>200000</v>
      </c>
      <c r="E2818" s="12" t="b">
        <f t="shared" si="46"/>
        <v>1</v>
      </c>
      <c r="F2818" s="13" t="s">
        <v>1905</v>
      </c>
      <c r="G2818" s="14"/>
      <c r="H2818" s="14"/>
      <c r="I2818" s="14"/>
      <c r="J2818" s="14"/>
      <c r="K2818" s="14"/>
      <c r="L2818" s="14"/>
      <c r="M2818" s="15">
        <v>200000</v>
      </c>
      <c r="N2818" s="15"/>
      <c r="O2818" s="15"/>
      <c r="P2818" s="15" t="s">
        <v>21</v>
      </c>
      <c r="Q2818" s="15"/>
      <c r="R2818" s="15"/>
      <c r="S2818" s="14"/>
      <c r="T2818" s="15"/>
      <c r="U2818" s="15"/>
      <c r="V2818" s="15"/>
      <c r="W2818" s="14"/>
      <c r="X2818" s="15"/>
      <c r="Y2818" s="15"/>
      <c r="Z2818" s="15"/>
      <c r="AA2818" s="15"/>
      <c r="AB2818" s="15" t="s">
        <v>21</v>
      </c>
      <c r="AC2818" s="15" t="s">
        <v>21</v>
      </c>
      <c r="AD2818" s="15" t="s">
        <v>21</v>
      </c>
      <c r="AE2818" s="15" t="s">
        <v>21</v>
      </c>
      <c r="AF2818" s="15" t="s">
        <v>21</v>
      </c>
      <c r="AG2818" s="15" t="s">
        <v>21</v>
      </c>
      <c r="AH2818" s="15" t="s">
        <v>21</v>
      </c>
      <c r="AI2818" s="15" t="s">
        <v>21</v>
      </c>
    </row>
    <row r="2819" spans="1:35" ht="31.5" x14ac:dyDescent="0.25">
      <c r="A2819" s="12" t="s">
        <v>1906</v>
      </c>
      <c r="B2819" s="12" t="s">
        <v>1907</v>
      </c>
      <c r="C2819" s="12" t="s">
        <v>21</v>
      </c>
      <c r="D2819" s="12">
        <v>200000</v>
      </c>
      <c r="E2819" s="12" t="b">
        <f t="shared" ref="E2819:E2882" si="47">D2819=SUM(G2819:AI2819)</f>
        <v>1</v>
      </c>
      <c r="F2819" s="13" t="s">
        <v>1908</v>
      </c>
      <c r="G2819" s="14"/>
      <c r="H2819" s="14"/>
      <c r="I2819" s="14"/>
      <c r="J2819" s="14"/>
      <c r="K2819" s="14"/>
      <c r="L2819" s="14"/>
      <c r="M2819" s="15">
        <v>200000</v>
      </c>
      <c r="N2819" s="15"/>
      <c r="O2819" s="15"/>
      <c r="P2819" s="15" t="s">
        <v>21</v>
      </c>
      <c r="Q2819" s="15"/>
      <c r="R2819" s="15"/>
      <c r="S2819" s="14"/>
      <c r="T2819" s="15"/>
      <c r="U2819" s="15"/>
      <c r="V2819" s="15"/>
      <c r="W2819" s="14"/>
      <c r="X2819" s="15"/>
      <c r="Y2819" s="15"/>
      <c r="Z2819" s="15"/>
      <c r="AA2819" s="15"/>
      <c r="AB2819" s="15" t="s">
        <v>21</v>
      </c>
      <c r="AC2819" s="15" t="s">
        <v>21</v>
      </c>
      <c r="AD2819" s="15" t="s">
        <v>21</v>
      </c>
      <c r="AE2819" s="15" t="s">
        <v>21</v>
      </c>
      <c r="AF2819" s="15" t="s">
        <v>21</v>
      </c>
      <c r="AG2819" s="15" t="s">
        <v>21</v>
      </c>
      <c r="AH2819" s="15" t="s">
        <v>21</v>
      </c>
      <c r="AI2819" s="15" t="s">
        <v>21</v>
      </c>
    </row>
    <row r="2820" spans="1:35" ht="31.5" x14ac:dyDescent="0.25">
      <c r="A2820" s="12" t="s">
        <v>1909</v>
      </c>
      <c r="B2820" s="12" t="s">
        <v>1910</v>
      </c>
      <c r="C2820" s="12" t="s">
        <v>21</v>
      </c>
      <c r="D2820" s="12">
        <v>200000</v>
      </c>
      <c r="E2820" s="12" t="b">
        <f t="shared" si="47"/>
        <v>1</v>
      </c>
      <c r="F2820" s="13" t="s">
        <v>1911</v>
      </c>
      <c r="G2820" s="14"/>
      <c r="H2820" s="14"/>
      <c r="I2820" s="14"/>
      <c r="J2820" s="14"/>
      <c r="K2820" s="14"/>
      <c r="L2820" s="14"/>
      <c r="M2820" s="15">
        <v>200000</v>
      </c>
      <c r="N2820" s="15"/>
      <c r="O2820" s="15"/>
      <c r="P2820" s="15" t="s">
        <v>21</v>
      </c>
      <c r="Q2820" s="15"/>
      <c r="R2820" s="15"/>
      <c r="S2820" s="14"/>
      <c r="T2820" s="15"/>
      <c r="U2820" s="15"/>
      <c r="V2820" s="15"/>
      <c r="W2820" s="14"/>
      <c r="X2820" s="15"/>
      <c r="Y2820" s="15"/>
      <c r="Z2820" s="15"/>
      <c r="AA2820" s="15"/>
      <c r="AB2820" s="15" t="s">
        <v>21</v>
      </c>
      <c r="AC2820" s="15" t="s">
        <v>21</v>
      </c>
      <c r="AD2820" s="15" t="s">
        <v>21</v>
      </c>
      <c r="AE2820" s="15" t="s">
        <v>21</v>
      </c>
      <c r="AF2820" s="15" t="s">
        <v>21</v>
      </c>
      <c r="AG2820" s="15" t="s">
        <v>21</v>
      </c>
      <c r="AH2820" s="15" t="s">
        <v>21</v>
      </c>
      <c r="AI2820" s="15" t="s">
        <v>21</v>
      </c>
    </row>
    <row r="2821" spans="1:35" ht="16.5" x14ac:dyDescent="0.25">
      <c r="A2821" s="12" t="s">
        <v>1912</v>
      </c>
      <c r="B2821" s="12" t="s">
        <v>1913</v>
      </c>
      <c r="C2821" s="12" t="s">
        <v>21</v>
      </c>
      <c r="D2821" s="12">
        <v>200000</v>
      </c>
      <c r="E2821" s="12" t="b">
        <f t="shared" si="47"/>
        <v>1</v>
      </c>
      <c r="F2821" s="13" t="s">
        <v>1914</v>
      </c>
      <c r="G2821" s="14"/>
      <c r="H2821" s="14"/>
      <c r="I2821" s="14"/>
      <c r="J2821" s="14"/>
      <c r="K2821" s="14"/>
      <c r="L2821" s="14"/>
      <c r="M2821" s="15">
        <v>200000</v>
      </c>
      <c r="N2821" s="15"/>
      <c r="O2821" s="15"/>
      <c r="P2821" s="15" t="s">
        <v>21</v>
      </c>
      <c r="Q2821" s="15"/>
      <c r="R2821" s="15"/>
      <c r="S2821" s="14"/>
      <c r="T2821" s="15"/>
      <c r="U2821" s="15"/>
      <c r="V2821" s="15"/>
      <c r="W2821" s="14"/>
      <c r="X2821" s="15"/>
      <c r="Y2821" s="15"/>
      <c r="Z2821" s="15"/>
      <c r="AA2821" s="15"/>
      <c r="AB2821" s="15" t="s">
        <v>21</v>
      </c>
      <c r="AC2821" s="15" t="s">
        <v>21</v>
      </c>
      <c r="AD2821" s="15" t="s">
        <v>21</v>
      </c>
      <c r="AE2821" s="15" t="s">
        <v>21</v>
      </c>
      <c r="AF2821" s="15" t="s">
        <v>21</v>
      </c>
      <c r="AG2821" s="15" t="s">
        <v>21</v>
      </c>
      <c r="AH2821" s="15" t="s">
        <v>21</v>
      </c>
      <c r="AI2821" s="15" t="s">
        <v>21</v>
      </c>
    </row>
    <row r="2822" spans="1:35" ht="16.5" x14ac:dyDescent="0.25">
      <c r="A2822" s="12" t="s">
        <v>1915</v>
      </c>
      <c r="B2822" s="12" t="s">
        <v>1916</v>
      </c>
      <c r="C2822" s="12" t="s">
        <v>21</v>
      </c>
      <c r="D2822" s="12">
        <v>200000</v>
      </c>
      <c r="E2822" s="12" t="b">
        <f t="shared" si="47"/>
        <v>1</v>
      </c>
      <c r="F2822" s="13" t="s">
        <v>1917</v>
      </c>
      <c r="G2822" s="14"/>
      <c r="H2822" s="14"/>
      <c r="I2822" s="14"/>
      <c r="J2822" s="14"/>
      <c r="K2822" s="14"/>
      <c r="L2822" s="14"/>
      <c r="M2822" s="15">
        <v>200000</v>
      </c>
      <c r="N2822" s="15"/>
      <c r="O2822" s="15"/>
      <c r="P2822" s="15" t="s">
        <v>21</v>
      </c>
      <c r="Q2822" s="15"/>
      <c r="R2822" s="15"/>
      <c r="S2822" s="14"/>
      <c r="T2822" s="15"/>
      <c r="U2822" s="15"/>
      <c r="V2822" s="15"/>
      <c r="W2822" s="14"/>
      <c r="X2822" s="15"/>
      <c r="Y2822" s="15"/>
      <c r="Z2822" s="15"/>
      <c r="AA2822" s="15"/>
      <c r="AB2822" s="15" t="s">
        <v>21</v>
      </c>
      <c r="AC2822" s="15" t="s">
        <v>21</v>
      </c>
      <c r="AD2822" s="15" t="s">
        <v>21</v>
      </c>
      <c r="AE2822" s="15" t="s">
        <v>21</v>
      </c>
      <c r="AF2822" s="15" t="s">
        <v>21</v>
      </c>
      <c r="AG2822" s="15" t="s">
        <v>21</v>
      </c>
      <c r="AH2822" s="15" t="s">
        <v>21</v>
      </c>
      <c r="AI2822" s="15" t="s">
        <v>21</v>
      </c>
    </row>
    <row r="2823" spans="1:35" ht="31.5" x14ac:dyDescent="0.25">
      <c r="A2823" s="12" t="s">
        <v>1918</v>
      </c>
      <c r="B2823" s="12" t="s">
        <v>1919</v>
      </c>
      <c r="C2823" s="12" t="s">
        <v>21</v>
      </c>
      <c r="D2823" s="12">
        <v>13906000</v>
      </c>
      <c r="E2823" s="12" t="b">
        <f t="shared" si="47"/>
        <v>1</v>
      </c>
      <c r="F2823" s="13" t="s">
        <v>1920</v>
      </c>
      <c r="G2823" s="14">
        <v>9280000</v>
      </c>
      <c r="H2823" s="14"/>
      <c r="I2823" s="14"/>
      <c r="J2823" s="14"/>
      <c r="K2823" s="14"/>
      <c r="L2823" s="14"/>
      <c r="M2823" s="15">
        <v>200000</v>
      </c>
      <c r="N2823" s="15">
        <v>160000</v>
      </c>
      <c r="O2823" s="15">
        <v>700000</v>
      </c>
      <c r="P2823" s="15">
        <v>1106000</v>
      </c>
      <c r="Q2823" s="15">
        <v>300000</v>
      </c>
      <c r="R2823" s="15">
        <v>160000</v>
      </c>
      <c r="S2823" s="14">
        <v>1000000</v>
      </c>
      <c r="T2823" s="15">
        <v>100000</v>
      </c>
      <c r="U2823" s="15">
        <v>120000</v>
      </c>
      <c r="V2823" s="15">
        <v>450000</v>
      </c>
      <c r="W2823" s="14"/>
      <c r="X2823" s="15"/>
      <c r="Y2823" s="15">
        <v>330000</v>
      </c>
      <c r="Z2823" s="15"/>
      <c r="AA2823" s="15"/>
      <c r="AB2823" s="15" t="s">
        <v>21</v>
      </c>
      <c r="AC2823" s="15" t="s">
        <v>21</v>
      </c>
      <c r="AD2823" s="15" t="s">
        <v>21</v>
      </c>
      <c r="AE2823" s="15" t="s">
        <v>21</v>
      </c>
      <c r="AF2823" s="15" t="s">
        <v>21</v>
      </c>
      <c r="AG2823" s="15" t="s">
        <v>21</v>
      </c>
      <c r="AH2823" s="15" t="s">
        <v>21</v>
      </c>
      <c r="AI2823" s="15" t="s">
        <v>21</v>
      </c>
    </row>
    <row r="2824" spans="1:35" ht="16.5" x14ac:dyDescent="0.25">
      <c r="A2824" s="12" t="s">
        <v>1921</v>
      </c>
      <c r="B2824" s="12" t="s">
        <v>1922</v>
      </c>
      <c r="C2824" s="12" t="s">
        <v>21</v>
      </c>
      <c r="D2824" s="12">
        <v>7450000</v>
      </c>
      <c r="E2824" s="12" t="b">
        <f t="shared" si="47"/>
        <v>1</v>
      </c>
      <c r="F2824" s="13" t="s">
        <v>1923</v>
      </c>
      <c r="G2824" s="14">
        <v>3024000</v>
      </c>
      <c r="H2824" s="14"/>
      <c r="I2824" s="14"/>
      <c r="J2824" s="14"/>
      <c r="K2824" s="14"/>
      <c r="L2824" s="14"/>
      <c r="M2824" s="15"/>
      <c r="N2824" s="15">
        <v>160000</v>
      </c>
      <c r="O2824" s="15">
        <v>700000</v>
      </c>
      <c r="P2824" s="15">
        <v>1106000</v>
      </c>
      <c r="Q2824" s="15">
        <v>300000</v>
      </c>
      <c r="R2824" s="15">
        <v>160000</v>
      </c>
      <c r="S2824" s="14">
        <v>1000000</v>
      </c>
      <c r="T2824" s="15">
        <v>100000</v>
      </c>
      <c r="U2824" s="15">
        <v>120000</v>
      </c>
      <c r="V2824" s="15">
        <v>450000</v>
      </c>
      <c r="W2824" s="14"/>
      <c r="X2824" s="15"/>
      <c r="Y2824" s="15">
        <v>330000</v>
      </c>
      <c r="Z2824" s="15"/>
      <c r="AA2824" s="15"/>
      <c r="AB2824" s="15" t="s">
        <v>21</v>
      </c>
      <c r="AC2824" s="15" t="s">
        <v>21</v>
      </c>
      <c r="AD2824" s="15" t="s">
        <v>21</v>
      </c>
      <c r="AE2824" s="15" t="s">
        <v>21</v>
      </c>
      <c r="AF2824" s="15" t="s">
        <v>21</v>
      </c>
      <c r="AG2824" s="15" t="s">
        <v>21</v>
      </c>
      <c r="AH2824" s="15" t="s">
        <v>21</v>
      </c>
      <c r="AI2824" s="15" t="s">
        <v>21</v>
      </c>
    </row>
    <row r="2825" spans="1:35" ht="31.5" x14ac:dyDescent="0.25">
      <c r="A2825" s="12" t="s">
        <v>1924</v>
      </c>
      <c r="B2825" s="12" t="s">
        <v>1925</v>
      </c>
      <c r="C2825" s="12" t="s">
        <v>21</v>
      </c>
      <c r="D2825" s="12">
        <v>200000</v>
      </c>
      <c r="E2825" s="12" t="b">
        <f t="shared" si="47"/>
        <v>1</v>
      </c>
      <c r="F2825" s="13" t="s">
        <v>1926</v>
      </c>
      <c r="G2825" s="14"/>
      <c r="H2825" s="14"/>
      <c r="I2825" s="14"/>
      <c r="J2825" s="14"/>
      <c r="K2825" s="14"/>
      <c r="L2825" s="14"/>
      <c r="M2825" s="15">
        <v>200000</v>
      </c>
      <c r="N2825" s="15"/>
      <c r="O2825" s="15"/>
      <c r="P2825" s="15" t="s">
        <v>21</v>
      </c>
      <c r="Q2825" s="15"/>
      <c r="R2825" s="15"/>
      <c r="S2825" s="14"/>
      <c r="T2825" s="15"/>
      <c r="U2825" s="15"/>
      <c r="V2825" s="15"/>
      <c r="W2825" s="14"/>
      <c r="X2825" s="15"/>
      <c r="Y2825" s="15"/>
      <c r="Z2825" s="15"/>
      <c r="AA2825" s="15"/>
      <c r="AB2825" s="15" t="s">
        <v>21</v>
      </c>
      <c r="AC2825" s="15" t="s">
        <v>21</v>
      </c>
      <c r="AD2825" s="15" t="s">
        <v>21</v>
      </c>
      <c r="AE2825" s="15" t="s">
        <v>21</v>
      </c>
      <c r="AF2825" s="15" t="s">
        <v>21</v>
      </c>
      <c r="AG2825" s="15" t="s">
        <v>21</v>
      </c>
      <c r="AH2825" s="15" t="s">
        <v>21</v>
      </c>
      <c r="AI2825" s="15" t="s">
        <v>21</v>
      </c>
    </row>
    <row r="2826" spans="1:35" ht="16.5" x14ac:dyDescent="0.25">
      <c r="A2826" s="12" t="s">
        <v>1927</v>
      </c>
      <c r="B2826" s="12" t="s">
        <v>1928</v>
      </c>
      <c r="C2826" s="12" t="s">
        <v>21</v>
      </c>
      <c r="D2826" s="12">
        <v>384000</v>
      </c>
      <c r="E2826" s="12" t="b">
        <f t="shared" si="47"/>
        <v>1</v>
      </c>
      <c r="F2826" s="13" t="s">
        <v>1929</v>
      </c>
      <c r="G2826" s="14"/>
      <c r="H2826" s="14"/>
      <c r="I2826" s="14"/>
      <c r="J2826" s="14"/>
      <c r="K2826" s="14"/>
      <c r="L2826" s="14"/>
      <c r="M2826" s="15" t="s">
        <v>21</v>
      </c>
      <c r="N2826" s="15"/>
      <c r="O2826" s="15"/>
      <c r="P2826" s="15" t="s">
        <v>21</v>
      </c>
      <c r="Q2826" s="15"/>
      <c r="R2826" s="15"/>
      <c r="S2826" s="14"/>
      <c r="T2826" s="15"/>
      <c r="U2826" s="15"/>
      <c r="V2826" s="15"/>
      <c r="W2826" s="14"/>
      <c r="X2826" s="15"/>
      <c r="Y2826" s="15"/>
      <c r="Z2826" s="15"/>
      <c r="AA2826" s="15"/>
      <c r="AB2826" s="15">
        <v>384000</v>
      </c>
      <c r="AC2826" s="15" t="s">
        <v>21</v>
      </c>
      <c r="AD2826" s="15" t="s">
        <v>21</v>
      </c>
      <c r="AE2826" s="15" t="s">
        <v>21</v>
      </c>
      <c r="AF2826" s="15" t="s">
        <v>21</v>
      </c>
      <c r="AG2826" s="15" t="s">
        <v>21</v>
      </c>
      <c r="AH2826" s="15" t="s">
        <v>21</v>
      </c>
      <c r="AI2826" s="15" t="s">
        <v>21</v>
      </c>
    </row>
    <row r="2827" spans="1:35" ht="31.5" x14ac:dyDescent="0.25">
      <c r="A2827" s="12" t="s">
        <v>1930</v>
      </c>
      <c r="B2827" s="12" t="s">
        <v>1931</v>
      </c>
      <c r="C2827" s="12" t="s">
        <v>21</v>
      </c>
      <c r="D2827" s="12">
        <v>200000</v>
      </c>
      <c r="E2827" s="12" t="b">
        <f t="shared" si="47"/>
        <v>1</v>
      </c>
      <c r="F2827" s="13" t="s">
        <v>1932</v>
      </c>
      <c r="G2827" s="14"/>
      <c r="H2827" s="14"/>
      <c r="I2827" s="14"/>
      <c r="J2827" s="14"/>
      <c r="K2827" s="14"/>
      <c r="L2827" s="14"/>
      <c r="M2827" s="15">
        <v>200000</v>
      </c>
      <c r="N2827" s="15"/>
      <c r="O2827" s="15"/>
      <c r="P2827" s="15" t="s">
        <v>21</v>
      </c>
      <c r="Q2827" s="15"/>
      <c r="R2827" s="15"/>
      <c r="S2827" s="14"/>
      <c r="T2827" s="15"/>
      <c r="U2827" s="15"/>
      <c r="V2827" s="15"/>
      <c r="W2827" s="14"/>
      <c r="X2827" s="15"/>
      <c r="Y2827" s="15"/>
      <c r="Z2827" s="15"/>
      <c r="AA2827" s="15"/>
      <c r="AB2827" s="15" t="s">
        <v>21</v>
      </c>
      <c r="AC2827" s="15" t="s">
        <v>21</v>
      </c>
      <c r="AD2827" s="15" t="s">
        <v>21</v>
      </c>
      <c r="AE2827" s="15" t="s">
        <v>21</v>
      </c>
      <c r="AF2827" s="15" t="s">
        <v>21</v>
      </c>
      <c r="AG2827" s="15" t="s">
        <v>21</v>
      </c>
      <c r="AH2827" s="15" t="s">
        <v>21</v>
      </c>
      <c r="AI2827" s="15" t="s">
        <v>21</v>
      </c>
    </row>
    <row r="2828" spans="1:35" ht="31.5" x14ac:dyDescent="0.25">
      <c r="A2828" s="12" t="s">
        <v>1933</v>
      </c>
      <c r="B2828" s="12" t="s">
        <v>1934</v>
      </c>
      <c r="C2828" s="12" t="s">
        <v>21</v>
      </c>
      <c r="D2828" s="12">
        <v>200000</v>
      </c>
      <c r="E2828" s="12" t="b">
        <f t="shared" si="47"/>
        <v>1</v>
      </c>
      <c r="F2828" s="13" t="s">
        <v>1935</v>
      </c>
      <c r="G2828" s="14"/>
      <c r="H2828" s="14"/>
      <c r="I2828" s="14"/>
      <c r="J2828" s="14"/>
      <c r="K2828" s="14"/>
      <c r="L2828" s="14"/>
      <c r="M2828" s="15">
        <v>200000</v>
      </c>
      <c r="N2828" s="15"/>
      <c r="O2828" s="15"/>
      <c r="P2828" s="15" t="s">
        <v>21</v>
      </c>
      <c r="Q2828" s="15"/>
      <c r="R2828" s="15"/>
      <c r="S2828" s="14"/>
      <c r="T2828" s="15"/>
      <c r="U2828" s="15"/>
      <c r="V2828" s="15"/>
      <c r="W2828" s="14"/>
      <c r="X2828" s="15"/>
      <c r="Y2828" s="15"/>
      <c r="Z2828" s="15"/>
      <c r="AA2828" s="15"/>
      <c r="AB2828" s="15" t="s">
        <v>21</v>
      </c>
      <c r="AC2828" s="15" t="s">
        <v>21</v>
      </c>
      <c r="AD2828" s="15" t="s">
        <v>21</v>
      </c>
      <c r="AE2828" s="15" t="s">
        <v>21</v>
      </c>
      <c r="AF2828" s="15" t="s">
        <v>21</v>
      </c>
      <c r="AG2828" s="15" t="s">
        <v>21</v>
      </c>
      <c r="AH2828" s="15" t="s">
        <v>21</v>
      </c>
      <c r="AI2828" s="15" t="s">
        <v>21</v>
      </c>
    </row>
    <row r="2829" spans="1:35" ht="31.5" x14ac:dyDescent="0.25">
      <c r="A2829" s="12" t="s">
        <v>1936</v>
      </c>
      <c r="B2829" s="12" t="s">
        <v>1937</v>
      </c>
      <c r="C2829" s="12" t="s">
        <v>21</v>
      </c>
      <c r="D2829" s="12">
        <v>7650000</v>
      </c>
      <c r="E2829" s="12" t="b">
        <f t="shared" si="47"/>
        <v>1</v>
      </c>
      <c r="F2829" s="13" t="s">
        <v>1938</v>
      </c>
      <c r="G2829" s="14">
        <v>3024000</v>
      </c>
      <c r="H2829" s="14"/>
      <c r="I2829" s="14"/>
      <c r="J2829" s="14"/>
      <c r="K2829" s="14"/>
      <c r="L2829" s="14"/>
      <c r="M2829" s="15">
        <v>200000</v>
      </c>
      <c r="N2829" s="15">
        <v>160000</v>
      </c>
      <c r="O2829" s="15">
        <v>700000</v>
      </c>
      <c r="P2829" s="15">
        <v>1106000</v>
      </c>
      <c r="Q2829" s="15">
        <v>300000</v>
      </c>
      <c r="R2829" s="15">
        <v>160000</v>
      </c>
      <c r="S2829" s="14">
        <v>1000000</v>
      </c>
      <c r="T2829" s="15">
        <v>100000</v>
      </c>
      <c r="U2829" s="15">
        <v>120000</v>
      </c>
      <c r="V2829" s="15">
        <v>450000</v>
      </c>
      <c r="W2829" s="14"/>
      <c r="X2829" s="15"/>
      <c r="Y2829" s="15">
        <v>330000</v>
      </c>
      <c r="Z2829" s="15"/>
      <c r="AA2829" s="15"/>
      <c r="AB2829" s="15" t="s">
        <v>21</v>
      </c>
      <c r="AC2829" s="15" t="s">
        <v>21</v>
      </c>
      <c r="AD2829" s="15" t="s">
        <v>21</v>
      </c>
      <c r="AE2829" s="15" t="s">
        <v>21</v>
      </c>
      <c r="AF2829" s="15" t="s">
        <v>21</v>
      </c>
      <c r="AG2829" s="15" t="s">
        <v>21</v>
      </c>
      <c r="AH2829" s="15" t="s">
        <v>21</v>
      </c>
      <c r="AI2829" s="15" t="s">
        <v>21</v>
      </c>
    </row>
    <row r="2830" spans="1:35" ht="31.5" x14ac:dyDescent="0.25">
      <c r="A2830" s="12" t="s">
        <v>1939</v>
      </c>
      <c r="B2830" s="12" t="s">
        <v>1940</v>
      </c>
      <c r="C2830" s="12" t="s">
        <v>21</v>
      </c>
      <c r="D2830" s="12">
        <v>200000</v>
      </c>
      <c r="E2830" s="12" t="b">
        <f t="shared" si="47"/>
        <v>1</v>
      </c>
      <c r="F2830" s="13" t="s">
        <v>1941</v>
      </c>
      <c r="G2830" s="14"/>
      <c r="H2830" s="14"/>
      <c r="I2830" s="14"/>
      <c r="J2830" s="14"/>
      <c r="K2830" s="14"/>
      <c r="L2830" s="14"/>
      <c r="M2830" s="15">
        <v>200000</v>
      </c>
      <c r="N2830" s="15"/>
      <c r="O2830" s="15"/>
      <c r="P2830" s="15" t="s">
        <v>21</v>
      </c>
      <c r="Q2830" s="15"/>
      <c r="R2830" s="15"/>
      <c r="S2830" s="14"/>
      <c r="T2830" s="15"/>
      <c r="U2830" s="15"/>
      <c r="V2830" s="15"/>
      <c r="W2830" s="14"/>
      <c r="X2830" s="15"/>
      <c r="Y2830" s="15"/>
      <c r="Z2830" s="15"/>
      <c r="AA2830" s="15"/>
      <c r="AB2830" s="15" t="s">
        <v>21</v>
      </c>
      <c r="AC2830" s="15" t="s">
        <v>21</v>
      </c>
      <c r="AD2830" s="15" t="s">
        <v>21</v>
      </c>
      <c r="AE2830" s="15" t="s">
        <v>21</v>
      </c>
      <c r="AF2830" s="15" t="s">
        <v>21</v>
      </c>
      <c r="AG2830" s="15" t="s">
        <v>21</v>
      </c>
      <c r="AH2830" s="15" t="s">
        <v>21</v>
      </c>
      <c r="AI2830" s="15" t="s">
        <v>21</v>
      </c>
    </row>
    <row r="2831" spans="1:35" ht="16.5" x14ac:dyDescent="0.25">
      <c r="A2831" s="12" t="s">
        <v>1942</v>
      </c>
      <c r="B2831" s="12" t="s">
        <v>1943</v>
      </c>
      <c r="C2831" s="12" t="s">
        <v>21</v>
      </c>
      <c r="D2831" s="12">
        <v>60000</v>
      </c>
      <c r="E2831" s="12" t="b">
        <f t="shared" si="47"/>
        <v>1</v>
      </c>
      <c r="F2831" s="13" t="s">
        <v>1944</v>
      </c>
      <c r="G2831" s="14"/>
      <c r="H2831" s="14"/>
      <c r="I2831" s="14"/>
      <c r="J2831" s="14"/>
      <c r="K2831" s="14"/>
      <c r="L2831" s="14"/>
      <c r="M2831" s="15" t="s">
        <v>21</v>
      </c>
      <c r="N2831" s="15"/>
      <c r="O2831" s="15"/>
      <c r="P2831" s="15" t="s">
        <v>21</v>
      </c>
      <c r="Q2831" s="15"/>
      <c r="R2831" s="15"/>
      <c r="S2831" s="14"/>
      <c r="T2831" s="15"/>
      <c r="U2831" s="15"/>
      <c r="V2831" s="15"/>
      <c r="W2831" s="14"/>
      <c r="X2831" s="15"/>
      <c r="Y2831" s="15"/>
      <c r="Z2831" s="15"/>
      <c r="AA2831" s="15"/>
      <c r="AB2831" s="15">
        <v>60000</v>
      </c>
      <c r="AC2831" s="15" t="s">
        <v>21</v>
      </c>
      <c r="AD2831" s="15" t="s">
        <v>21</v>
      </c>
      <c r="AE2831" s="15" t="s">
        <v>21</v>
      </c>
      <c r="AF2831" s="15" t="s">
        <v>21</v>
      </c>
      <c r="AG2831" s="15" t="s">
        <v>21</v>
      </c>
      <c r="AH2831" s="15" t="s">
        <v>21</v>
      </c>
      <c r="AI2831" s="15" t="s">
        <v>21</v>
      </c>
    </row>
    <row r="2832" spans="1:35" ht="16.5" x14ac:dyDescent="0.25">
      <c r="A2832" s="12" t="s">
        <v>1945</v>
      </c>
      <c r="B2832" s="12" t="s">
        <v>1946</v>
      </c>
      <c r="C2832" s="12" t="s">
        <v>21</v>
      </c>
      <c r="D2832" s="12">
        <v>200000</v>
      </c>
      <c r="E2832" s="12" t="b">
        <f t="shared" si="47"/>
        <v>1</v>
      </c>
      <c r="F2832" s="13" t="s">
        <v>1947</v>
      </c>
      <c r="G2832" s="14"/>
      <c r="H2832" s="14"/>
      <c r="I2832" s="14"/>
      <c r="J2832" s="14"/>
      <c r="K2832" s="14"/>
      <c r="L2832" s="14"/>
      <c r="M2832" s="15">
        <v>200000</v>
      </c>
      <c r="N2832" s="15"/>
      <c r="O2832" s="15"/>
      <c r="P2832" s="15" t="s">
        <v>21</v>
      </c>
      <c r="Q2832" s="15"/>
      <c r="R2832" s="15"/>
      <c r="S2832" s="14"/>
      <c r="T2832" s="15"/>
      <c r="U2832" s="15"/>
      <c r="V2832" s="15"/>
      <c r="W2832" s="14"/>
      <c r="X2832" s="15"/>
      <c r="Y2832" s="15"/>
      <c r="Z2832" s="15"/>
      <c r="AA2832" s="15"/>
      <c r="AB2832" s="15" t="s">
        <v>21</v>
      </c>
      <c r="AC2832" s="15" t="s">
        <v>21</v>
      </c>
      <c r="AD2832" s="15" t="s">
        <v>21</v>
      </c>
      <c r="AE2832" s="15" t="s">
        <v>21</v>
      </c>
      <c r="AF2832" s="15" t="s">
        <v>21</v>
      </c>
      <c r="AG2832" s="15" t="s">
        <v>21</v>
      </c>
      <c r="AH2832" s="15" t="s">
        <v>21</v>
      </c>
      <c r="AI2832" s="15" t="s">
        <v>21</v>
      </c>
    </row>
    <row r="2833" spans="1:35" ht="16.5" x14ac:dyDescent="0.25">
      <c r="A2833" s="12" t="s">
        <v>1948</v>
      </c>
      <c r="B2833" s="12" t="s">
        <v>1949</v>
      </c>
      <c r="C2833" s="12" t="s">
        <v>21</v>
      </c>
      <c r="D2833" s="12">
        <v>200000</v>
      </c>
      <c r="E2833" s="12" t="b">
        <f t="shared" si="47"/>
        <v>1</v>
      </c>
      <c r="F2833" s="13" t="s">
        <v>1950</v>
      </c>
      <c r="G2833" s="14"/>
      <c r="H2833" s="14"/>
      <c r="I2833" s="14"/>
      <c r="J2833" s="14"/>
      <c r="K2833" s="14"/>
      <c r="L2833" s="14"/>
      <c r="M2833" s="15">
        <v>200000</v>
      </c>
      <c r="N2833" s="15"/>
      <c r="O2833" s="15"/>
      <c r="P2833" s="15" t="s">
        <v>21</v>
      </c>
      <c r="Q2833" s="15"/>
      <c r="R2833" s="15"/>
      <c r="S2833" s="14"/>
      <c r="T2833" s="15"/>
      <c r="U2833" s="15"/>
      <c r="V2833" s="15"/>
      <c r="W2833" s="14"/>
      <c r="X2833" s="15"/>
      <c r="Y2833" s="15"/>
      <c r="Z2833" s="15"/>
      <c r="AA2833" s="15"/>
      <c r="AB2833" s="15" t="s">
        <v>21</v>
      </c>
      <c r="AC2833" s="15" t="s">
        <v>21</v>
      </c>
      <c r="AD2833" s="15" t="s">
        <v>21</v>
      </c>
      <c r="AE2833" s="15" t="s">
        <v>21</v>
      </c>
      <c r="AF2833" s="15" t="s">
        <v>21</v>
      </c>
      <c r="AG2833" s="15" t="s">
        <v>21</v>
      </c>
      <c r="AH2833" s="15" t="s">
        <v>21</v>
      </c>
      <c r="AI2833" s="15" t="s">
        <v>21</v>
      </c>
    </row>
    <row r="2834" spans="1:35" ht="16.5" x14ac:dyDescent="0.25">
      <c r="A2834" s="12" t="s">
        <v>1951</v>
      </c>
      <c r="B2834" s="12" t="s">
        <v>1952</v>
      </c>
      <c r="C2834" s="12" t="s">
        <v>21</v>
      </c>
      <c r="D2834" s="12">
        <v>200000</v>
      </c>
      <c r="E2834" s="12" t="b">
        <f t="shared" si="47"/>
        <v>1</v>
      </c>
      <c r="F2834" s="13" t="s">
        <v>1953</v>
      </c>
      <c r="G2834" s="14"/>
      <c r="H2834" s="14"/>
      <c r="I2834" s="14"/>
      <c r="J2834" s="14"/>
      <c r="K2834" s="14"/>
      <c r="L2834" s="14"/>
      <c r="M2834" s="15">
        <v>200000</v>
      </c>
      <c r="N2834" s="15"/>
      <c r="O2834" s="15"/>
      <c r="P2834" s="15" t="s">
        <v>21</v>
      </c>
      <c r="Q2834" s="15"/>
      <c r="R2834" s="15"/>
      <c r="S2834" s="14"/>
      <c r="T2834" s="15"/>
      <c r="U2834" s="15"/>
      <c r="V2834" s="15"/>
      <c r="W2834" s="14"/>
      <c r="X2834" s="15"/>
      <c r="Y2834" s="15"/>
      <c r="Z2834" s="15"/>
      <c r="AA2834" s="15"/>
      <c r="AB2834" s="15" t="s">
        <v>21</v>
      </c>
      <c r="AC2834" s="15" t="s">
        <v>21</v>
      </c>
      <c r="AD2834" s="15" t="s">
        <v>21</v>
      </c>
      <c r="AE2834" s="15" t="s">
        <v>21</v>
      </c>
      <c r="AF2834" s="15" t="s">
        <v>21</v>
      </c>
      <c r="AG2834" s="15" t="s">
        <v>21</v>
      </c>
      <c r="AH2834" s="15" t="s">
        <v>21</v>
      </c>
      <c r="AI2834" s="15" t="s">
        <v>21</v>
      </c>
    </row>
    <row r="2835" spans="1:35" ht="31.5" x14ac:dyDescent="0.25">
      <c r="A2835" s="12" t="s">
        <v>1954</v>
      </c>
      <c r="B2835" s="12" t="s">
        <v>1955</v>
      </c>
      <c r="C2835" s="12" t="s">
        <v>21</v>
      </c>
      <c r="D2835" s="12">
        <v>200000</v>
      </c>
      <c r="E2835" s="12" t="b">
        <f t="shared" si="47"/>
        <v>1</v>
      </c>
      <c r="F2835" s="13" t="s">
        <v>1956</v>
      </c>
      <c r="G2835" s="14"/>
      <c r="H2835" s="14"/>
      <c r="I2835" s="14"/>
      <c r="J2835" s="14"/>
      <c r="K2835" s="14"/>
      <c r="L2835" s="14"/>
      <c r="M2835" s="15">
        <v>200000</v>
      </c>
      <c r="N2835" s="15"/>
      <c r="O2835" s="15"/>
      <c r="P2835" s="15" t="s">
        <v>21</v>
      </c>
      <c r="Q2835" s="15"/>
      <c r="R2835" s="15"/>
      <c r="S2835" s="14"/>
      <c r="T2835" s="15"/>
      <c r="U2835" s="15"/>
      <c r="V2835" s="15"/>
      <c r="W2835" s="14"/>
      <c r="X2835" s="15"/>
      <c r="Y2835" s="15"/>
      <c r="Z2835" s="15"/>
      <c r="AA2835" s="15"/>
      <c r="AB2835" s="15" t="s">
        <v>21</v>
      </c>
      <c r="AC2835" s="15" t="s">
        <v>21</v>
      </c>
      <c r="AD2835" s="15" t="s">
        <v>21</v>
      </c>
      <c r="AE2835" s="15" t="s">
        <v>21</v>
      </c>
      <c r="AF2835" s="15" t="s">
        <v>21</v>
      </c>
      <c r="AG2835" s="15" t="s">
        <v>21</v>
      </c>
      <c r="AH2835" s="15" t="s">
        <v>21</v>
      </c>
      <c r="AI2835" s="15" t="s">
        <v>21</v>
      </c>
    </row>
    <row r="2836" spans="1:35" ht="16.5" x14ac:dyDescent="0.25">
      <c r="A2836" s="12" t="s">
        <v>7423</v>
      </c>
      <c r="B2836" s="12" t="s">
        <v>7424</v>
      </c>
      <c r="C2836" s="12" t="s">
        <v>21</v>
      </c>
      <c r="D2836" s="12">
        <v>200000</v>
      </c>
      <c r="E2836" s="12" t="b">
        <f t="shared" si="47"/>
        <v>1</v>
      </c>
      <c r="F2836" s="13" t="s">
        <v>7425</v>
      </c>
      <c r="G2836" s="5"/>
      <c r="H2836" s="5"/>
      <c r="I2836" s="5"/>
      <c r="J2836" s="5"/>
      <c r="K2836" s="5"/>
      <c r="L2836" s="5"/>
      <c r="M2836" s="10">
        <v>200000</v>
      </c>
      <c r="N2836" s="10"/>
      <c r="O2836" s="10"/>
      <c r="P2836" s="10" t="s">
        <v>21</v>
      </c>
      <c r="Q2836" s="10"/>
      <c r="R2836" s="10"/>
      <c r="S2836" s="5"/>
      <c r="T2836" s="10"/>
      <c r="U2836" s="10"/>
      <c r="V2836" s="10"/>
      <c r="W2836" s="5"/>
      <c r="X2836" s="10"/>
      <c r="Y2836" s="10"/>
      <c r="Z2836" s="10"/>
      <c r="AA2836" s="10"/>
      <c r="AB2836" s="10" t="s">
        <v>21</v>
      </c>
      <c r="AC2836" s="10" t="s">
        <v>21</v>
      </c>
      <c r="AD2836" s="10" t="s">
        <v>21</v>
      </c>
      <c r="AE2836" s="10" t="s">
        <v>21</v>
      </c>
      <c r="AF2836" s="10" t="s">
        <v>21</v>
      </c>
      <c r="AG2836" s="10" t="s">
        <v>21</v>
      </c>
      <c r="AH2836" s="10" t="s">
        <v>21</v>
      </c>
      <c r="AI2836" s="10" t="s">
        <v>21</v>
      </c>
    </row>
    <row r="2837" spans="1:35" ht="31.5" x14ac:dyDescent="0.25">
      <c r="A2837" s="12" t="s">
        <v>7426</v>
      </c>
      <c r="B2837" s="12" t="s">
        <v>7427</v>
      </c>
      <c r="C2837" s="12" t="s">
        <v>21</v>
      </c>
      <c r="D2837" s="12">
        <v>9280000</v>
      </c>
      <c r="E2837" s="12" t="b">
        <f t="shared" si="47"/>
        <v>1</v>
      </c>
      <c r="F2837" s="13" t="s">
        <v>7428</v>
      </c>
      <c r="G2837" s="10">
        <v>9280000</v>
      </c>
      <c r="H2837" s="10"/>
      <c r="I2837" s="10"/>
      <c r="J2837" s="10"/>
      <c r="K2837" s="10"/>
      <c r="L2837" s="5"/>
      <c r="M2837" s="10" t="s">
        <v>21</v>
      </c>
      <c r="N2837" s="10"/>
      <c r="O2837" s="10"/>
      <c r="P2837" s="10" t="s">
        <v>21</v>
      </c>
      <c r="Q2837" s="10"/>
      <c r="R2837" s="10"/>
      <c r="S2837" s="5"/>
      <c r="T2837" s="10"/>
      <c r="U2837" s="10"/>
      <c r="V2837" s="10"/>
      <c r="W2837" s="5"/>
      <c r="X2837" s="10"/>
      <c r="Y2837" s="10"/>
      <c r="Z2837" s="10"/>
      <c r="AA2837" s="10"/>
      <c r="AB2837" s="10" t="s">
        <v>21</v>
      </c>
      <c r="AC2837" s="10" t="s">
        <v>21</v>
      </c>
      <c r="AD2837" s="10" t="s">
        <v>21</v>
      </c>
      <c r="AE2837" s="10" t="s">
        <v>21</v>
      </c>
      <c r="AF2837" s="10" t="s">
        <v>21</v>
      </c>
      <c r="AG2837" s="10" t="s">
        <v>21</v>
      </c>
      <c r="AH2837" s="10" t="s">
        <v>21</v>
      </c>
      <c r="AI2837" s="10" t="s">
        <v>21</v>
      </c>
    </row>
    <row r="2838" spans="1:35" ht="31.5" x14ac:dyDescent="0.25">
      <c r="A2838" s="12" t="s">
        <v>7429</v>
      </c>
      <c r="B2838" s="12" t="s">
        <v>7430</v>
      </c>
      <c r="C2838" s="12" t="s">
        <v>21</v>
      </c>
      <c r="D2838" s="12">
        <v>7649650</v>
      </c>
      <c r="E2838" s="12" t="b">
        <f t="shared" si="47"/>
        <v>1</v>
      </c>
      <c r="F2838" s="13" t="s">
        <v>7431</v>
      </c>
      <c r="G2838" s="5">
        <v>3024000</v>
      </c>
      <c r="H2838" s="5"/>
      <c r="I2838" s="5"/>
      <c r="J2838" s="5"/>
      <c r="K2838" s="5"/>
      <c r="L2838" s="5"/>
      <c r="M2838" s="5">
        <v>200000</v>
      </c>
      <c r="N2838" s="5">
        <v>160000</v>
      </c>
      <c r="O2838" s="5">
        <v>700000</v>
      </c>
      <c r="P2838" s="5">
        <v>1105650</v>
      </c>
      <c r="Q2838" s="5">
        <v>300000</v>
      </c>
      <c r="R2838" s="5">
        <v>160000</v>
      </c>
      <c r="S2838" s="5">
        <v>1000000</v>
      </c>
      <c r="T2838" s="10">
        <v>100000</v>
      </c>
      <c r="U2838" s="10">
        <v>120000</v>
      </c>
      <c r="V2838" s="10">
        <v>450000</v>
      </c>
      <c r="W2838" s="5"/>
      <c r="X2838" s="10"/>
      <c r="Y2838" s="10">
        <v>330000</v>
      </c>
      <c r="Z2838" s="10"/>
      <c r="AA2838" s="10"/>
      <c r="AB2838" s="10" t="s">
        <v>21</v>
      </c>
      <c r="AC2838" s="10">
        <v>0</v>
      </c>
      <c r="AD2838" s="10" t="s">
        <v>21</v>
      </c>
      <c r="AE2838" s="10" t="s">
        <v>21</v>
      </c>
      <c r="AF2838" s="10" t="s">
        <v>21</v>
      </c>
      <c r="AG2838" s="10" t="s">
        <v>21</v>
      </c>
      <c r="AH2838" s="10" t="s">
        <v>21</v>
      </c>
      <c r="AI2838" s="10" t="s">
        <v>21</v>
      </c>
    </row>
    <row r="2839" spans="1:35" ht="16.5" x14ac:dyDescent="0.25">
      <c r="A2839" s="12" t="s">
        <v>7432</v>
      </c>
      <c r="B2839" s="12" t="s">
        <v>7433</v>
      </c>
      <c r="C2839" s="12" t="s">
        <v>21</v>
      </c>
      <c r="D2839" s="12">
        <v>900000</v>
      </c>
      <c r="E2839" s="12" t="b">
        <f t="shared" si="47"/>
        <v>1</v>
      </c>
      <c r="F2839" s="13" t="s">
        <v>7434</v>
      </c>
      <c r="G2839" s="5"/>
      <c r="H2839" s="5"/>
      <c r="I2839" s="5"/>
      <c r="J2839" s="5"/>
      <c r="K2839" s="5"/>
      <c r="L2839" s="5"/>
      <c r="M2839" s="10" t="s">
        <v>21</v>
      </c>
      <c r="N2839" s="10"/>
      <c r="O2839" s="10"/>
      <c r="P2839" s="10" t="s">
        <v>21</v>
      </c>
      <c r="Q2839" s="10"/>
      <c r="R2839" s="10"/>
      <c r="S2839" s="5"/>
      <c r="T2839" s="10"/>
      <c r="U2839" s="10"/>
      <c r="V2839" s="10"/>
      <c r="W2839" s="5"/>
      <c r="X2839" s="10"/>
      <c r="Y2839" s="10"/>
      <c r="Z2839" s="10"/>
      <c r="AA2839" s="10"/>
      <c r="AB2839" s="10" t="s">
        <v>21</v>
      </c>
      <c r="AC2839" s="10" t="s">
        <v>21</v>
      </c>
      <c r="AD2839" s="10" t="s">
        <v>21</v>
      </c>
      <c r="AE2839" s="10" t="s">
        <v>21</v>
      </c>
      <c r="AF2839" s="10">
        <v>900000</v>
      </c>
      <c r="AG2839" s="10" t="s">
        <v>21</v>
      </c>
      <c r="AH2839" s="10" t="s">
        <v>21</v>
      </c>
      <c r="AI2839" s="10" t="s">
        <v>21</v>
      </c>
    </row>
    <row r="2840" spans="1:35" ht="16.5" x14ac:dyDescent="0.25">
      <c r="A2840" s="12" t="s">
        <v>7435</v>
      </c>
      <c r="B2840" s="12" t="s">
        <v>7436</v>
      </c>
      <c r="C2840" s="12" t="s">
        <v>21</v>
      </c>
      <c r="D2840" s="12">
        <v>9280000</v>
      </c>
      <c r="E2840" s="12" t="b">
        <f t="shared" si="47"/>
        <v>1</v>
      </c>
      <c r="F2840" s="13" t="s">
        <v>7437</v>
      </c>
      <c r="G2840" s="10">
        <v>9280000</v>
      </c>
      <c r="H2840" s="10"/>
      <c r="I2840" s="10"/>
      <c r="J2840" s="10"/>
      <c r="K2840" s="10"/>
      <c r="L2840" s="5"/>
      <c r="M2840" s="10" t="s">
        <v>21</v>
      </c>
      <c r="N2840" s="10"/>
      <c r="O2840" s="10"/>
      <c r="P2840" s="10" t="s">
        <v>21</v>
      </c>
      <c r="Q2840" s="10"/>
      <c r="R2840" s="10"/>
      <c r="S2840" s="5"/>
      <c r="T2840" s="10"/>
      <c r="U2840" s="10"/>
      <c r="V2840" s="10"/>
      <c r="W2840" s="5"/>
      <c r="X2840" s="10"/>
      <c r="Y2840" s="10"/>
      <c r="Z2840" s="10"/>
      <c r="AA2840" s="10"/>
      <c r="AB2840" s="10" t="s">
        <v>21</v>
      </c>
      <c r="AC2840" s="10" t="s">
        <v>21</v>
      </c>
      <c r="AD2840" s="10" t="s">
        <v>21</v>
      </c>
      <c r="AE2840" s="10" t="s">
        <v>21</v>
      </c>
      <c r="AF2840" s="10" t="s">
        <v>21</v>
      </c>
      <c r="AG2840" s="10" t="s">
        <v>21</v>
      </c>
      <c r="AH2840" s="10" t="s">
        <v>21</v>
      </c>
      <c r="AI2840" s="10" t="s">
        <v>21</v>
      </c>
    </row>
    <row r="2841" spans="1:35" ht="31.5" x14ac:dyDescent="0.25">
      <c r="A2841" s="12" t="s">
        <v>7438</v>
      </c>
      <c r="B2841" s="12" t="s">
        <v>7439</v>
      </c>
      <c r="C2841" s="12" t="s">
        <v>21</v>
      </c>
      <c r="D2841" s="12">
        <v>3024000</v>
      </c>
      <c r="E2841" s="12" t="b">
        <f t="shared" si="47"/>
        <v>1</v>
      </c>
      <c r="F2841" s="13" t="s">
        <v>7440</v>
      </c>
      <c r="G2841" s="10">
        <v>3024000</v>
      </c>
      <c r="H2841" s="10"/>
      <c r="I2841" s="10"/>
      <c r="J2841" s="10"/>
      <c r="K2841" s="10"/>
      <c r="L2841" s="5"/>
      <c r="M2841" s="10" t="s">
        <v>21</v>
      </c>
      <c r="N2841" s="10"/>
      <c r="O2841" s="10"/>
      <c r="P2841" s="10" t="s">
        <v>21</v>
      </c>
      <c r="Q2841" s="10"/>
      <c r="R2841" s="10"/>
      <c r="S2841" s="5"/>
      <c r="T2841" s="10"/>
      <c r="U2841" s="10"/>
      <c r="V2841" s="10"/>
      <c r="W2841" s="5"/>
      <c r="X2841" s="10"/>
      <c r="Y2841" s="10"/>
      <c r="Z2841" s="10"/>
      <c r="AA2841" s="10"/>
      <c r="AB2841" s="10" t="s">
        <v>21</v>
      </c>
      <c r="AC2841" s="10" t="s">
        <v>21</v>
      </c>
      <c r="AD2841" s="10" t="s">
        <v>21</v>
      </c>
      <c r="AE2841" s="10" t="s">
        <v>21</v>
      </c>
      <c r="AF2841" s="10" t="s">
        <v>21</v>
      </c>
      <c r="AG2841" s="10" t="s">
        <v>21</v>
      </c>
      <c r="AH2841" s="10" t="s">
        <v>21</v>
      </c>
      <c r="AI2841" s="10" t="s">
        <v>21</v>
      </c>
    </row>
    <row r="2842" spans="1:35" ht="16.5" x14ac:dyDescent="0.25">
      <c r="A2842" s="12" t="s">
        <v>7441</v>
      </c>
      <c r="B2842" s="12" t="s">
        <v>7442</v>
      </c>
      <c r="C2842" s="12" t="s">
        <v>21</v>
      </c>
      <c r="D2842" s="12">
        <v>3024000</v>
      </c>
      <c r="E2842" s="12" t="b">
        <f t="shared" si="47"/>
        <v>1</v>
      </c>
      <c r="F2842" s="13" t="s">
        <v>7443</v>
      </c>
      <c r="G2842" s="10">
        <v>3024000</v>
      </c>
      <c r="H2842" s="10"/>
      <c r="I2842" s="10"/>
      <c r="J2842" s="10"/>
      <c r="K2842" s="10"/>
      <c r="L2842" s="5"/>
      <c r="M2842" s="10" t="s">
        <v>21</v>
      </c>
      <c r="N2842" s="10"/>
      <c r="O2842" s="10"/>
      <c r="P2842" s="10" t="s">
        <v>21</v>
      </c>
      <c r="Q2842" s="10"/>
      <c r="R2842" s="10"/>
      <c r="S2842" s="5"/>
      <c r="T2842" s="10"/>
      <c r="U2842" s="10"/>
      <c r="V2842" s="10"/>
      <c r="W2842" s="5"/>
      <c r="X2842" s="10"/>
      <c r="Y2842" s="10"/>
      <c r="Z2842" s="10"/>
      <c r="AA2842" s="10"/>
      <c r="AB2842" s="10" t="s">
        <v>21</v>
      </c>
      <c r="AC2842" s="10" t="s">
        <v>21</v>
      </c>
      <c r="AD2842" s="10" t="s">
        <v>21</v>
      </c>
      <c r="AE2842" s="10" t="s">
        <v>21</v>
      </c>
      <c r="AF2842" s="10" t="s">
        <v>21</v>
      </c>
      <c r="AG2842" s="10" t="s">
        <v>21</v>
      </c>
      <c r="AH2842" s="10" t="s">
        <v>21</v>
      </c>
      <c r="AI2842" s="10" t="s">
        <v>21</v>
      </c>
    </row>
    <row r="2843" spans="1:35" ht="16.5" x14ac:dyDescent="0.25">
      <c r="A2843" s="12" t="s">
        <v>7444</v>
      </c>
      <c r="B2843" s="12" t="s">
        <v>7445</v>
      </c>
      <c r="C2843" s="12" t="s">
        <v>21</v>
      </c>
      <c r="D2843" s="12">
        <v>3024000</v>
      </c>
      <c r="E2843" s="12" t="b">
        <f t="shared" si="47"/>
        <v>1</v>
      </c>
      <c r="F2843" s="13" t="s">
        <v>7446</v>
      </c>
      <c r="G2843" s="10">
        <v>3024000</v>
      </c>
      <c r="H2843" s="10"/>
      <c r="I2843" s="10"/>
      <c r="J2843" s="10"/>
      <c r="K2843" s="10"/>
      <c r="L2843" s="5"/>
      <c r="M2843" s="10" t="s">
        <v>21</v>
      </c>
      <c r="N2843" s="10"/>
      <c r="O2843" s="10"/>
      <c r="P2843" s="10" t="s">
        <v>21</v>
      </c>
      <c r="Q2843" s="10"/>
      <c r="R2843" s="10"/>
      <c r="S2843" s="5"/>
      <c r="T2843" s="10"/>
      <c r="U2843" s="10"/>
      <c r="V2843" s="10"/>
      <c r="W2843" s="5"/>
      <c r="X2843" s="10"/>
      <c r="Y2843" s="10"/>
      <c r="Z2843" s="10"/>
      <c r="AA2843" s="10"/>
      <c r="AB2843" s="10" t="s">
        <v>21</v>
      </c>
      <c r="AC2843" s="10" t="s">
        <v>21</v>
      </c>
      <c r="AD2843" s="10" t="s">
        <v>21</v>
      </c>
      <c r="AE2843" s="10" t="s">
        <v>21</v>
      </c>
      <c r="AF2843" s="10" t="s">
        <v>21</v>
      </c>
      <c r="AG2843" s="10" t="s">
        <v>21</v>
      </c>
      <c r="AH2843" s="10" t="s">
        <v>21</v>
      </c>
      <c r="AI2843" s="10" t="s">
        <v>21</v>
      </c>
    </row>
    <row r="2844" spans="1:35" ht="31.5" x14ac:dyDescent="0.25">
      <c r="A2844" s="12" t="s">
        <v>7447</v>
      </c>
      <c r="B2844" s="12" t="s">
        <v>7448</v>
      </c>
      <c r="C2844" s="12" t="s">
        <v>21</v>
      </c>
      <c r="D2844" s="12">
        <v>9280000</v>
      </c>
      <c r="E2844" s="12" t="b">
        <f t="shared" si="47"/>
        <v>1</v>
      </c>
      <c r="F2844" s="13" t="s">
        <v>7449</v>
      </c>
      <c r="G2844" s="10">
        <v>9280000</v>
      </c>
      <c r="H2844" s="10"/>
      <c r="I2844" s="10"/>
      <c r="J2844" s="10"/>
      <c r="K2844" s="10"/>
      <c r="L2844" s="5"/>
      <c r="M2844" s="10" t="s">
        <v>21</v>
      </c>
      <c r="N2844" s="10"/>
      <c r="O2844" s="10"/>
      <c r="P2844" s="10" t="s">
        <v>21</v>
      </c>
      <c r="Q2844" s="10"/>
      <c r="R2844" s="10"/>
      <c r="S2844" s="5"/>
      <c r="T2844" s="10"/>
      <c r="U2844" s="10"/>
      <c r="V2844" s="10"/>
      <c r="W2844" s="5"/>
      <c r="X2844" s="10"/>
      <c r="Y2844" s="10"/>
      <c r="Z2844" s="10"/>
      <c r="AA2844" s="10"/>
      <c r="AB2844" s="10" t="s">
        <v>21</v>
      </c>
      <c r="AC2844" s="10" t="s">
        <v>21</v>
      </c>
      <c r="AD2844" s="10" t="s">
        <v>21</v>
      </c>
      <c r="AE2844" s="10" t="s">
        <v>21</v>
      </c>
      <c r="AF2844" s="10" t="s">
        <v>21</v>
      </c>
      <c r="AG2844" s="10" t="s">
        <v>21</v>
      </c>
      <c r="AH2844" s="10" t="s">
        <v>21</v>
      </c>
      <c r="AI2844" s="10" t="s">
        <v>21</v>
      </c>
    </row>
    <row r="2845" spans="1:35" ht="31.5" x14ac:dyDescent="0.25">
      <c r="A2845" s="12" t="s">
        <v>7450</v>
      </c>
      <c r="B2845" s="12" t="s">
        <v>7451</v>
      </c>
      <c r="C2845" s="12" t="s">
        <v>21</v>
      </c>
      <c r="D2845" s="12">
        <v>200000</v>
      </c>
      <c r="E2845" s="12" t="b">
        <f t="shared" si="47"/>
        <v>1</v>
      </c>
      <c r="F2845" s="13" t="s">
        <v>7452</v>
      </c>
      <c r="G2845" s="5"/>
      <c r="H2845" s="5"/>
      <c r="I2845" s="5"/>
      <c r="J2845" s="5"/>
      <c r="K2845" s="5"/>
      <c r="L2845" s="5"/>
      <c r="M2845" s="10">
        <v>200000</v>
      </c>
      <c r="N2845" s="10"/>
      <c r="O2845" s="10"/>
      <c r="P2845" s="10" t="s">
        <v>21</v>
      </c>
      <c r="Q2845" s="10"/>
      <c r="R2845" s="10"/>
      <c r="S2845" s="5"/>
      <c r="T2845" s="10"/>
      <c r="U2845" s="10"/>
      <c r="V2845" s="10"/>
      <c r="W2845" s="5"/>
      <c r="X2845" s="10"/>
      <c r="Y2845" s="10"/>
      <c r="Z2845" s="10"/>
      <c r="AA2845" s="10"/>
      <c r="AB2845" s="10" t="s">
        <v>21</v>
      </c>
      <c r="AC2845" s="10" t="s">
        <v>21</v>
      </c>
      <c r="AD2845" s="10" t="s">
        <v>21</v>
      </c>
      <c r="AE2845" s="10" t="s">
        <v>21</v>
      </c>
      <c r="AF2845" s="10" t="s">
        <v>21</v>
      </c>
      <c r="AG2845" s="10" t="s">
        <v>21</v>
      </c>
      <c r="AH2845" s="10" t="s">
        <v>21</v>
      </c>
      <c r="AI2845" s="10" t="s">
        <v>21</v>
      </c>
    </row>
    <row r="2846" spans="1:35" ht="31.5" x14ac:dyDescent="0.25">
      <c r="A2846" s="12" t="s">
        <v>7453</v>
      </c>
      <c r="B2846" s="12" t="s">
        <v>7454</v>
      </c>
      <c r="C2846" s="12" t="s">
        <v>21</v>
      </c>
      <c r="D2846" s="12">
        <v>1200000</v>
      </c>
      <c r="E2846" s="12" t="b">
        <f t="shared" si="47"/>
        <v>1</v>
      </c>
      <c r="F2846" s="13" t="s">
        <v>7455</v>
      </c>
      <c r="G2846" s="5"/>
      <c r="H2846" s="5"/>
      <c r="I2846" s="5"/>
      <c r="J2846" s="5"/>
      <c r="K2846" s="5"/>
      <c r="L2846" s="5"/>
      <c r="M2846" s="10" t="s">
        <v>21</v>
      </c>
      <c r="N2846" s="10"/>
      <c r="O2846" s="10"/>
      <c r="P2846" s="10" t="s">
        <v>21</v>
      </c>
      <c r="Q2846" s="10"/>
      <c r="R2846" s="10"/>
      <c r="S2846" s="5"/>
      <c r="T2846" s="10"/>
      <c r="U2846" s="10"/>
      <c r="V2846" s="10"/>
      <c r="W2846" s="5"/>
      <c r="X2846" s="10"/>
      <c r="Y2846" s="10"/>
      <c r="Z2846" s="10"/>
      <c r="AA2846" s="10"/>
      <c r="AB2846" s="10" t="s">
        <v>21</v>
      </c>
      <c r="AC2846" s="10" t="s">
        <v>21</v>
      </c>
      <c r="AD2846" s="10" t="s">
        <v>21</v>
      </c>
      <c r="AE2846" s="10" t="s">
        <v>21</v>
      </c>
      <c r="AF2846" s="10">
        <v>1200000</v>
      </c>
      <c r="AG2846" s="10" t="s">
        <v>21</v>
      </c>
      <c r="AH2846" s="10" t="s">
        <v>21</v>
      </c>
      <c r="AI2846" s="10" t="s">
        <v>21</v>
      </c>
    </row>
    <row r="2847" spans="1:35" ht="31.5" x14ac:dyDescent="0.25">
      <c r="A2847" s="12" t="s">
        <v>7456</v>
      </c>
      <c r="B2847" s="12" t="s">
        <v>7457</v>
      </c>
      <c r="C2847" s="12" t="s">
        <v>21</v>
      </c>
      <c r="D2847" s="12">
        <v>68000000</v>
      </c>
      <c r="E2847" s="12" t="b">
        <f t="shared" si="47"/>
        <v>1</v>
      </c>
      <c r="F2847" s="13" t="s">
        <v>7458</v>
      </c>
      <c r="G2847" s="5"/>
      <c r="H2847" s="5"/>
      <c r="I2847" s="5"/>
      <c r="J2847" s="5"/>
      <c r="K2847" s="5"/>
      <c r="L2847" s="5"/>
      <c r="M2847" s="10" t="s">
        <v>21</v>
      </c>
      <c r="N2847" s="10"/>
      <c r="O2847" s="10"/>
      <c r="P2847" s="10" t="s">
        <v>21</v>
      </c>
      <c r="Q2847" s="10"/>
      <c r="R2847" s="10"/>
      <c r="S2847" s="5"/>
      <c r="T2847" s="10"/>
      <c r="U2847" s="10"/>
      <c r="V2847" s="10"/>
      <c r="W2847" s="5"/>
      <c r="X2847" s="10"/>
      <c r="Y2847" s="10"/>
      <c r="Z2847" s="10"/>
      <c r="AA2847" s="10"/>
      <c r="AB2847" s="10" t="s">
        <v>21</v>
      </c>
      <c r="AC2847" s="10" t="s">
        <v>21</v>
      </c>
      <c r="AD2847" s="10">
        <v>68000000</v>
      </c>
      <c r="AE2847" s="10" t="s">
        <v>21</v>
      </c>
      <c r="AF2847" s="10" t="s">
        <v>21</v>
      </c>
      <c r="AG2847" s="10" t="s">
        <v>21</v>
      </c>
      <c r="AH2847" s="10" t="s">
        <v>21</v>
      </c>
      <c r="AI2847" s="10" t="s">
        <v>21</v>
      </c>
    </row>
    <row r="2848" spans="1:35" ht="31.5" x14ac:dyDescent="0.25">
      <c r="A2848" s="12" t="s">
        <v>7459</v>
      </c>
      <c r="B2848" s="12" t="s">
        <v>7460</v>
      </c>
      <c r="C2848" s="12" t="s">
        <v>21</v>
      </c>
      <c r="D2848" s="12">
        <v>9280000</v>
      </c>
      <c r="E2848" s="12" t="b">
        <f t="shared" si="47"/>
        <v>1</v>
      </c>
      <c r="F2848" s="13" t="s">
        <v>7461</v>
      </c>
      <c r="G2848" s="10">
        <v>9280000</v>
      </c>
      <c r="H2848" s="10"/>
      <c r="I2848" s="10"/>
      <c r="J2848" s="10"/>
      <c r="K2848" s="10"/>
      <c r="L2848" s="5"/>
      <c r="M2848" s="10" t="s">
        <v>21</v>
      </c>
      <c r="N2848" s="10"/>
      <c r="O2848" s="10"/>
      <c r="P2848" s="10" t="s">
        <v>21</v>
      </c>
      <c r="Q2848" s="10"/>
      <c r="R2848" s="10"/>
      <c r="S2848" s="5"/>
      <c r="T2848" s="10"/>
      <c r="U2848" s="10"/>
      <c r="V2848" s="10"/>
      <c r="W2848" s="5"/>
      <c r="X2848" s="10"/>
      <c r="Y2848" s="10"/>
      <c r="Z2848" s="10"/>
      <c r="AA2848" s="10"/>
      <c r="AB2848" s="10" t="s">
        <v>21</v>
      </c>
      <c r="AC2848" s="10" t="s">
        <v>21</v>
      </c>
      <c r="AD2848" s="10" t="s">
        <v>21</v>
      </c>
      <c r="AE2848" s="10" t="s">
        <v>21</v>
      </c>
      <c r="AF2848" s="10" t="s">
        <v>21</v>
      </c>
      <c r="AG2848" s="10" t="s">
        <v>21</v>
      </c>
      <c r="AH2848" s="10" t="s">
        <v>21</v>
      </c>
      <c r="AI2848" s="10" t="s">
        <v>21</v>
      </c>
    </row>
    <row r="2849" spans="1:35" ht="31.5" x14ac:dyDescent="0.25">
      <c r="A2849" s="12" t="s">
        <v>7462</v>
      </c>
      <c r="B2849" s="12" t="s">
        <v>7463</v>
      </c>
      <c r="C2849" s="12" t="s">
        <v>21</v>
      </c>
      <c r="D2849" s="12">
        <v>9280000</v>
      </c>
      <c r="E2849" s="12" t="b">
        <f t="shared" si="47"/>
        <v>1</v>
      </c>
      <c r="F2849" s="13" t="s">
        <v>7464</v>
      </c>
      <c r="G2849" s="10">
        <v>9280000</v>
      </c>
      <c r="H2849" s="10"/>
      <c r="I2849" s="10"/>
      <c r="J2849" s="10"/>
      <c r="K2849" s="10"/>
      <c r="L2849" s="5"/>
      <c r="M2849" s="10" t="s">
        <v>21</v>
      </c>
      <c r="N2849" s="10"/>
      <c r="O2849" s="10"/>
      <c r="P2849" s="10" t="s">
        <v>21</v>
      </c>
      <c r="Q2849" s="10"/>
      <c r="R2849" s="10"/>
      <c r="S2849" s="5"/>
      <c r="T2849" s="10"/>
      <c r="U2849" s="10"/>
      <c r="V2849" s="10"/>
      <c r="W2849" s="5"/>
      <c r="X2849" s="10"/>
      <c r="Y2849" s="10"/>
      <c r="Z2849" s="10"/>
      <c r="AA2849" s="10"/>
      <c r="AB2849" s="10" t="s">
        <v>21</v>
      </c>
      <c r="AC2849" s="10" t="s">
        <v>21</v>
      </c>
      <c r="AD2849" s="10" t="s">
        <v>21</v>
      </c>
      <c r="AE2849" s="10" t="s">
        <v>21</v>
      </c>
      <c r="AF2849" s="10" t="s">
        <v>21</v>
      </c>
      <c r="AG2849" s="10" t="s">
        <v>21</v>
      </c>
      <c r="AH2849" s="10" t="s">
        <v>21</v>
      </c>
      <c r="AI2849" s="10" t="s">
        <v>21</v>
      </c>
    </row>
    <row r="2850" spans="1:35" ht="31.5" x14ac:dyDescent="0.25">
      <c r="A2850" s="12" t="s">
        <v>7465</v>
      </c>
      <c r="B2850" s="12" t="s">
        <v>7466</v>
      </c>
      <c r="C2850" s="12" t="s">
        <v>21</v>
      </c>
      <c r="D2850" s="12">
        <v>3024000</v>
      </c>
      <c r="E2850" s="12" t="b">
        <f t="shared" si="47"/>
        <v>1</v>
      </c>
      <c r="F2850" s="13" t="s">
        <v>7467</v>
      </c>
      <c r="G2850" s="10">
        <v>3024000</v>
      </c>
      <c r="H2850" s="10"/>
      <c r="I2850" s="10"/>
      <c r="J2850" s="10"/>
      <c r="K2850" s="10"/>
      <c r="L2850" s="5"/>
      <c r="M2850" s="10" t="s">
        <v>21</v>
      </c>
      <c r="N2850" s="10"/>
      <c r="O2850" s="10"/>
      <c r="P2850" s="10" t="s">
        <v>21</v>
      </c>
      <c r="Q2850" s="10"/>
      <c r="R2850" s="10"/>
      <c r="S2850" s="5"/>
      <c r="T2850" s="10"/>
      <c r="U2850" s="10"/>
      <c r="V2850" s="10"/>
      <c r="W2850" s="5"/>
      <c r="X2850" s="10"/>
      <c r="Y2850" s="10"/>
      <c r="Z2850" s="10"/>
      <c r="AA2850" s="10"/>
      <c r="AB2850" s="10" t="s">
        <v>21</v>
      </c>
      <c r="AC2850" s="10" t="s">
        <v>21</v>
      </c>
      <c r="AD2850" s="10" t="s">
        <v>21</v>
      </c>
      <c r="AE2850" s="10" t="s">
        <v>21</v>
      </c>
      <c r="AF2850" s="10" t="s">
        <v>21</v>
      </c>
      <c r="AG2850" s="10" t="s">
        <v>21</v>
      </c>
      <c r="AH2850" s="10" t="s">
        <v>21</v>
      </c>
      <c r="AI2850" s="10" t="s">
        <v>21</v>
      </c>
    </row>
    <row r="2851" spans="1:35" ht="31.5" x14ac:dyDescent="0.25">
      <c r="A2851" s="12" t="s">
        <v>7468</v>
      </c>
      <c r="B2851" s="12" t="s">
        <v>7469</v>
      </c>
      <c r="C2851" s="12" t="s">
        <v>21</v>
      </c>
      <c r="D2851" s="12">
        <v>2968000</v>
      </c>
      <c r="E2851" s="12" t="b">
        <f t="shared" si="47"/>
        <v>1</v>
      </c>
      <c r="F2851" s="13" t="s">
        <v>7470</v>
      </c>
      <c r="G2851" s="10">
        <v>2968000</v>
      </c>
      <c r="H2851" s="10"/>
      <c r="I2851" s="10"/>
      <c r="J2851" s="10"/>
      <c r="K2851" s="10"/>
      <c r="L2851" s="5"/>
      <c r="M2851" s="10" t="s">
        <v>21</v>
      </c>
      <c r="N2851" s="10"/>
      <c r="O2851" s="10"/>
      <c r="P2851" s="10" t="s">
        <v>21</v>
      </c>
      <c r="Q2851" s="10"/>
      <c r="R2851" s="10"/>
      <c r="S2851" s="5"/>
      <c r="T2851" s="10"/>
      <c r="U2851" s="10"/>
      <c r="V2851" s="10"/>
      <c r="W2851" s="5"/>
      <c r="X2851" s="10"/>
      <c r="Y2851" s="10"/>
      <c r="Z2851" s="10"/>
      <c r="AA2851" s="10"/>
      <c r="AB2851" s="10" t="s">
        <v>21</v>
      </c>
      <c r="AC2851" s="10" t="s">
        <v>21</v>
      </c>
      <c r="AD2851" s="10" t="s">
        <v>21</v>
      </c>
      <c r="AE2851" s="10" t="s">
        <v>21</v>
      </c>
      <c r="AF2851" s="10" t="s">
        <v>21</v>
      </c>
      <c r="AG2851" s="10" t="s">
        <v>21</v>
      </c>
      <c r="AH2851" s="10" t="s">
        <v>21</v>
      </c>
      <c r="AI2851" s="10" t="s">
        <v>21</v>
      </c>
    </row>
    <row r="2852" spans="1:35" ht="31.5" x14ac:dyDescent="0.25">
      <c r="A2852" s="12" t="s">
        <v>7471</v>
      </c>
      <c r="B2852" s="12" t="s">
        <v>7472</v>
      </c>
      <c r="C2852" s="12" t="s">
        <v>21</v>
      </c>
      <c r="D2852" s="12">
        <v>3024000</v>
      </c>
      <c r="E2852" s="12" t="b">
        <f t="shared" si="47"/>
        <v>1</v>
      </c>
      <c r="F2852" s="13" t="s">
        <v>7473</v>
      </c>
      <c r="G2852" s="10">
        <v>3024000</v>
      </c>
      <c r="H2852" s="10"/>
      <c r="I2852" s="10"/>
      <c r="J2852" s="10"/>
      <c r="K2852" s="10"/>
      <c r="L2852" s="5"/>
      <c r="M2852" s="10" t="s">
        <v>21</v>
      </c>
      <c r="N2852" s="10"/>
      <c r="O2852" s="10"/>
      <c r="P2852" s="10" t="s">
        <v>21</v>
      </c>
      <c r="Q2852" s="10"/>
      <c r="R2852" s="10"/>
      <c r="S2852" s="5"/>
      <c r="T2852" s="10"/>
      <c r="U2852" s="10"/>
      <c r="V2852" s="10"/>
      <c r="W2852" s="5"/>
      <c r="X2852" s="10"/>
      <c r="Y2852" s="10"/>
      <c r="Z2852" s="10"/>
      <c r="AA2852" s="10"/>
      <c r="AB2852" s="10" t="s">
        <v>21</v>
      </c>
      <c r="AC2852" s="10" t="s">
        <v>21</v>
      </c>
      <c r="AD2852" s="10" t="s">
        <v>21</v>
      </c>
      <c r="AE2852" s="10" t="s">
        <v>21</v>
      </c>
      <c r="AF2852" s="10" t="s">
        <v>21</v>
      </c>
      <c r="AG2852" s="10" t="s">
        <v>21</v>
      </c>
      <c r="AH2852" s="10" t="s">
        <v>21</v>
      </c>
      <c r="AI2852" s="10" t="s">
        <v>21</v>
      </c>
    </row>
    <row r="2853" spans="1:35" ht="16.5" x14ac:dyDescent="0.25">
      <c r="A2853" s="12" t="s">
        <v>7474</v>
      </c>
      <c r="B2853" s="12" t="s">
        <v>7475</v>
      </c>
      <c r="C2853" s="12" t="s">
        <v>21</v>
      </c>
      <c r="D2853" s="12">
        <v>3024000</v>
      </c>
      <c r="E2853" s="12" t="b">
        <f t="shared" si="47"/>
        <v>1</v>
      </c>
      <c r="F2853" s="13" t="s">
        <v>7476</v>
      </c>
      <c r="G2853" s="10">
        <v>3024000</v>
      </c>
      <c r="H2853" s="10"/>
      <c r="I2853" s="10"/>
      <c r="J2853" s="10"/>
      <c r="K2853" s="10"/>
      <c r="L2853" s="5"/>
      <c r="M2853" s="10" t="s">
        <v>21</v>
      </c>
      <c r="N2853" s="10"/>
      <c r="O2853" s="10"/>
      <c r="P2853" s="10" t="s">
        <v>21</v>
      </c>
      <c r="Q2853" s="10"/>
      <c r="R2853" s="10"/>
      <c r="S2853" s="5"/>
      <c r="T2853" s="10"/>
      <c r="U2853" s="10"/>
      <c r="V2853" s="10"/>
      <c r="W2853" s="5"/>
      <c r="X2853" s="10"/>
      <c r="Y2853" s="10"/>
      <c r="Z2853" s="10"/>
      <c r="AA2853" s="10"/>
      <c r="AB2853" s="10" t="s">
        <v>21</v>
      </c>
      <c r="AC2853" s="10" t="s">
        <v>21</v>
      </c>
      <c r="AD2853" s="10" t="s">
        <v>21</v>
      </c>
      <c r="AE2853" s="10" t="s">
        <v>21</v>
      </c>
      <c r="AF2853" s="10" t="s">
        <v>21</v>
      </c>
      <c r="AG2853" s="10" t="s">
        <v>21</v>
      </c>
      <c r="AH2853" s="10" t="s">
        <v>21</v>
      </c>
      <c r="AI2853" s="10" t="s">
        <v>21</v>
      </c>
    </row>
    <row r="2854" spans="1:35" ht="16.5" x14ac:dyDescent="0.25">
      <c r="A2854" s="12" t="s">
        <v>7477</v>
      </c>
      <c r="B2854" s="12" t="s">
        <v>7478</v>
      </c>
      <c r="C2854" s="12" t="s">
        <v>21</v>
      </c>
      <c r="D2854" s="12">
        <v>3024000</v>
      </c>
      <c r="E2854" s="12" t="b">
        <f t="shared" si="47"/>
        <v>1</v>
      </c>
      <c r="F2854" s="13" t="s">
        <v>7479</v>
      </c>
      <c r="G2854" s="10">
        <v>3024000</v>
      </c>
      <c r="H2854" s="10"/>
      <c r="I2854" s="10"/>
      <c r="J2854" s="10"/>
      <c r="K2854" s="10"/>
      <c r="L2854" s="5"/>
      <c r="M2854" s="10" t="s">
        <v>21</v>
      </c>
      <c r="N2854" s="10"/>
      <c r="O2854" s="10"/>
      <c r="P2854" s="10" t="s">
        <v>21</v>
      </c>
      <c r="Q2854" s="10"/>
      <c r="R2854" s="10"/>
      <c r="S2854" s="5"/>
      <c r="T2854" s="10"/>
      <c r="U2854" s="10"/>
      <c r="V2854" s="10"/>
      <c r="W2854" s="5"/>
      <c r="X2854" s="10"/>
      <c r="Y2854" s="10"/>
      <c r="Z2854" s="10"/>
      <c r="AA2854" s="10"/>
      <c r="AB2854" s="10" t="s">
        <v>21</v>
      </c>
      <c r="AC2854" s="10" t="s">
        <v>21</v>
      </c>
      <c r="AD2854" s="10" t="s">
        <v>21</v>
      </c>
      <c r="AE2854" s="10" t="s">
        <v>21</v>
      </c>
      <c r="AF2854" s="10" t="s">
        <v>21</v>
      </c>
      <c r="AG2854" s="10" t="s">
        <v>21</v>
      </c>
      <c r="AH2854" s="10" t="s">
        <v>21</v>
      </c>
      <c r="AI2854" s="10" t="s">
        <v>21</v>
      </c>
    </row>
    <row r="2855" spans="1:35" ht="16.5" x14ac:dyDescent="0.25">
      <c r="A2855" s="12" t="s">
        <v>7480</v>
      </c>
      <c r="B2855" s="12" t="s">
        <v>7481</v>
      </c>
      <c r="C2855" s="12" t="s">
        <v>21</v>
      </c>
      <c r="D2855" s="12">
        <v>9250000</v>
      </c>
      <c r="E2855" s="12" t="b">
        <f t="shared" si="47"/>
        <v>1</v>
      </c>
      <c r="F2855" s="13" t="s">
        <v>7482</v>
      </c>
      <c r="G2855" s="10">
        <v>9250000</v>
      </c>
      <c r="H2855" s="10"/>
      <c r="I2855" s="10"/>
      <c r="J2855" s="10"/>
      <c r="K2855" s="10"/>
      <c r="L2855" s="5"/>
      <c r="M2855" s="10" t="s">
        <v>21</v>
      </c>
      <c r="N2855" s="10"/>
      <c r="O2855" s="10"/>
      <c r="P2855" s="10" t="s">
        <v>21</v>
      </c>
      <c r="Q2855" s="10"/>
      <c r="R2855" s="10"/>
      <c r="S2855" s="5"/>
      <c r="T2855" s="10"/>
      <c r="U2855" s="10"/>
      <c r="V2855" s="10"/>
      <c r="W2855" s="5"/>
      <c r="X2855" s="10"/>
      <c r="Y2855" s="10"/>
      <c r="Z2855" s="10"/>
      <c r="AA2855" s="10"/>
      <c r="AB2855" s="10" t="s">
        <v>21</v>
      </c>
      <c r="AC2855" s="10" t="s">
        <v>21</v>
      </c>
      <c r="AD2855" s="10" t="s">
        <v>21</v>
      </c>
      <c r="AE2855" s="10" t="s">
        <v>21</v>
      </c>
      <c r="AF2855" s="10" t="s">
        <v>21</v>
      </c>
      <c r="AG2855" s="10" t="s">
        <v>21</v>
      </c>
      <c r="AH2855" s="10" t="s">
        <v>21</v>
      </c>
      <c r="AI2855" s="10" t="s">
        <v>21</v>
      </c>
    </row>
    <row r="2856" spans="1:35" ht="16.5" x14ac:dyDescent="0.25">
      <c r="A2856" s="12" t="s">
        <v>7483</v>
      </c>
      <c r="B2856" s="12" t="s">
        <v>7484</v>
      </c>
      <c r="C2856" s="12" t="s">
        <v>21</v>
      </c>
      <c r="D2856" s="12">
        <v>3024000</v>
      </c>
      <c r="E2856" s="12" t="b">
        <f t="shared" si="47"/>
        <v>1</v>
      </c>
      <c r="F2856" s="13" t="s">
        <v>7485</v>
      </c>
      <c r="G2856" s="10">
        <v>3024000</v>
      </c>
      <c r="H2856" s="10"/>
      <c r="I2856" s="10"/>
      <c r="J2856" s="10"/>
      <c r="K2856" s="10"/>
      <c r="L2856" s="5"/>
      <c r="M2856" s="10" t="s">
        <v>21</v>
      </c>
      <c r="N2856" s="10"/>
      <c r="O2856" s="10"/>
      <c r="P2856" s="10" t="s">
        <v>21</v>
      </c>
      <c r="Q2856" s="10"/>
      <c r="R2856" s="10"/>
      <c r="S2856" s="5"/>
      <c r="T2856" s="10"/>
      <c r="U2856" s="10"/>
      <c r="V2856" s="10"/>
      <c r="W2856" s="5"/>
      <c r="X2856" s="10"/>
      <c r="Y2856" s="10"/>
      <c r="Z2856" s="10"/>
      <c r="AA2856" s="10"/>
      <c r="AB2856" s="10" t="s">
        <v>21</v>
      </c>
      <c r="AC2856" s="10" t="s">
        <v>21</v>
      </c>
      <c r="AD2856" s="10" t="s">
        <v>21</v>
      </c>
      <c r="AE2856" s="10" t="s">
        <v>21</v>
      </c>
      <c r="AF2856" s="10" t="s">
        <v>21</v>
      </c>
      <c r="AG2856" s="10" t="s">
        <v>21</v>
      </c>
      <c r="AH2856" s="10" t="s">
        <v>21</v>
      </c>
      <c r="AI2856" s="10" t="s">
        <v>21</v>
      </c>
    </row>
    <row r="2857" spans="1:35" ht="16.5" x14ac:dyDescent="0.25">
      <c r="A2857" s="12" t="s">
        <v>7486</v>
      </c>
      <c r="B2857" s="12" t="s">
        <v>7487</v>
      </c>
      <c r="C2857" s="12" t="s">
        <v>21</v>
      </c>
      <c r="D2857" s="12">
        <v>3024000</v>
      </c>
      <c r="E2857" s="12" t="b">
        <f t="shared" si="47"/>
        <v>1</v>
      </c>
      <c r="F2857" s="13" t="s">
        <v>7488</v>
      </c>
      <c r="G2857" s="10">
        <v>3024000</v>
      </c>
      <c r="H2857" s="10"/>
      <c r="I2857" s="10"/>
      <c r="J2857" s="10"/>
      <c r="K2857" s="10"/>
      <c r="L2857" s="5"/>
      <c r="M2857" s="10" t="s">
        <v>21</v>
      </c>
      <c r="N2857" s="10"/>
      <c r="O2857" s="10"/>
      <c r="P2857" s="10" t="s">
        <v>21</v>
      </c>
      <c r="Q2857" s="10"/>
      <c r="R2857" s="10"/>
      <c r="S2857" s="5"/>
      <c r="T2857" s="10"/>
      <c r="U2857" s="10"/>
      <c r="V2857" s="10"/>
      <c r="W2857" s="5"/>
      <c r="X2857" s="10"/>
      <c r="Y2857" s="10"/>
      <c r="Z2857" s="10"/>
      <c r="AA2857" s="10"/>
      <c r="AB2857" s="10" t="s">
        <v>21</v>
      </c>
      <c r="AC2857" s="10" t="s">
        <v>21</v>
      </c>
      <c r="AD2857" s="10" t="s">
        <v>21</v>
      </c>
      <c r="AE2857" s="10" t="s">
        <v>21</v>
      </c>
      <c r="AF2857" s="10" t="s">
        <v>21</v>
      </c>
      <c r="AG2857" s="10" t="s">
        <v>21</v>
      </c>
      <c r="AH2857" s="10" t="s">
        <v>21</v>
      </c>
      <c r="AI2857" s="10" t="s">
        <v>21</v>
      </c>
    </row>
    <row r="2858" spans="1:35" ht="31.5" x14ac:dyDescent="0.25">
      <c r="A2858" s="12" t="s">
        <v>7489</v>
      </c>
      <c r="B2858" s="12" t="s">
        <v>7490</v>
      </c>
      <c r="C2858" s="12" t="s">
        <v>21</v>
      </c>
      <c r="D2858" s="12">
        <v>3024000</v>
      </c>
      <c r="E2858" s="12" t="b">
        <f t="shared" si="47"/>
        <v>1</v>
      </c>
      <c r="F2858" s="13" t="s">
        <v>7491</v>
      </c>
      <c r="G2858" s="10">
        <v>3024000</v>
      </c>
      <c r="H2858" s="10"/>
      <c r="I2858" s="10"/>
      <c r="J2858" s="10"/>
      <c r="K2858" s="10"/>
      <c r="L2858" s="5"/>
      <c r="M2858" s="10" t="s">
        <v>21</v>
      </c>
      <c r="N2858" s="10"/>
      <c r="O2858" s="10"/>
      <c r="P2858" s="10" t="s">
        <v>21</v>
      </c>
      <c r="Q2858" s="10"/>
      <c r="R2858" s="10"/>
      <c r="S2858" s="5"/>
      <c r="T2858" s="10"/>
      <c r="U2858" s="10"/>
      <c r="V2858" s="10"/>
      <c r="W2858" s="5"/>
      <c r="X2858" s="10"/>
      <c r="Y2858" s="10"/>
      <c r="Z2858" s="10"/>
      <c r="AA2858" s="10"/>
      <c r="AB2858" s="10" t="s">
        <v>21</v>
      </c>
      <c r="AC2858" s="10" t="s">
        <v>21</v>
      </c>
      <c r="AD2858" s="10" t="s">
        <v>21</v>
      </c>
      <c r="AE2858" s="10" t="s">
        <v>21</v>
      </c>
      <c r="AF2858" s="10" t="s">
        <v>21</v>
      </c>
      <c r="AG2858" s="10" t="s">
        <v>21</v>
      </c>
      <c r="AH2858" s="10" t="s">
        <v>21</v>
      </c>
      <c r="AI2858" s="10" t="s">
        <v>21</v>
      </c>
    </row>
    <row r="2859" spans="1:35" ht="31.5" x14ac:dyDescent="0.25">
      <c r="A2859" s="12" t="s">
        <v>7492</v>
      </c>
      <c r="B2859" s="12" t="s">
        <v>7493</v>
      </c>
      <c r="C2859" s="12" t="s">
        <v>21</v>
      </c>
      <c r="D2859" s="12">
        <v>3024000</v>
      </c>
      <c r="E2859" s="12" t="b">
        <f t="shared" si="47"/>
        <v>1</v>
      </c>
      <c r="F2859" s="13" t="s">
        <v>7494</v>
      </c>
      <c r="G2859" s="10">
        <v>3024000</v>
      </c>
      <c r="H2859" s="10"/>
      <c r="I2859" s="10"/>
      <c r="J2859" s="10"/>
      <c r="K2859" s="10"/>
      <c r="L2859" s="5"/>
      <c r="M2859" s="10" t="s">
        <v>21</v>
      </c>
      <c r="N2859" s="10"/>
      <c r="O2859" s="10"/>
      <c r="P2859" s="10" t="s">
        <v>21</v>
      </c>
      <c r="Q2859" s="10"/>
      <c r="R2859" s="10"/>
      <c r="S2859" s="5"/>
      <c r="T2859" s="10"/>
      <c r="U2859" s="10"/>
      <c r="V2859" s="10"/>
      <c r="W2859" s="5"/>
      <c r="X2859" s="10"/>
      <c r="Y2859" s="10"/>
      <c r="Z2859" s="10"/>
      <c r="AA2859" s="10"/>
      <c r="AB2859" s="10" t="s">
        <v>21</v>
      </c>
      <c r="AC2859" s="10" t="s">
        <v>21</v>
      </c>
      <c r="AD2859" s="10" t="s">
        <v>21</v>
      </c>
      <c r="AE2859" s="10" t="s">
        <v>21</v>
      </c>
      <c r="AF2859" s="10" t="s">
        <v>21</v>
      </c>
      <c r="AG2859" s="10" t="s">
        <v>21</v>
      </c>
      <c r="AH2859" s="10" t="s">
        <v>21</v>
      </c>
      <c r="AI2859" s="10" t="s">
        <v>21</v>
      </c>
    </row>
    <row r="2860" spans="1:35" ht="16.5" x14ac:dyDescent="0.25">
      <c r="A2860" s="12" t="s">
        <v>11056</v>
      </c>
      <c r="B2860" s="12" t="s">
        <v>11057</v>
      </c>
      <c r="C2860" s="12" t="s">
        <v>21</v>
      </c>
      <c r="D2860" s="12">
        <v>9250000</v>
      </c>
      <c r="E2860" s="12" t="b">
        <f t="shared" si="47"/>
        <v>1</v>
      </c>
      <c r="F2860" s="13" t="s">
        <v>11058</v>
      </c>
      <c r="G2860" s="10">
        <v>9250000</v>
      </c>
      <c r="H2860" s="10"/>
      <c r="I2860" s="10"/>
      <c r="J2860" s="10"/>
      <c r="K2860" s="10"/>
      <c r="L2860" s="5"/>
      <c r="M2860" s="10" t="s">
        <v>21</v>
      </c>
      <c r="N2860" s="10"/>
      <c r="O2860" s="10"/>
      <c r="P2860" s="10" t="s">
        <v>21</v>
      </c>
      <c r="Q2860" s="10"/>
      <c r="R2860" s="10"/>
      <c r="S2860" s="5"/>
      <c r="T2860" s="10"/>
      <c r="U2860" s="10"/>
      <c r="V2860" s="10"/>
      <c r="W2860" s="5"/>
      <c r="X2860" s="10"/>
      <c r="Y2860" s="10"/>
      <c r="Z2860" s="10"/>
      <c r="AA2860" s="10"/>
      <c r="AB2860" s="10" t="s">
        <v>21</v>
      </c>
      <c r="AC2860" s="10" t="s">
        <v>21</v>
      </c>
      <c r="AD2860" s="10" t="s">
        <v>21</v>
      </c>
      <c r="AE2860" s="10" t="s">
        <v>21</v>
      </c>
      <c r="AF2860" s="10" t="s">
        <v>21</v>
      </c>
      <c r="AG2860" s="10" t="s">
        <v>21</v>
      </c>
      <c r="AH2860" s="10" t="s">
        <v>21</v>
      </c>
      <c r="AI2860" s="10" t="s">
        <v>21</v>
      </c>
    </row>
    <row r="2861" spans="1:35" ht="16.5" x14ac:dyDescent="0.25">
      <c r="A2861" s="12" t="s">
        <v>11059</v>
      </c>
      <c r="B2861" s="12" t="s">
        <v>11060</v>
      </c>
      <c r="C2861" s="12" t="s">
        <v>21</v>
      </c>
      <c r="D2861" s="12">
        <v>3024000</v>
      </c>
      <c r="E2861" s="12" t="b">
        <f t="shared" si="47"/>
        <v>1</v>
      </c>
      <c r="F2861" s="13" t="s">
        <v>11061</v>
      </c>
      <c r="G2861" s="10">
        <v>3024000</v>
      </c>
      <c r="H2861" s="10"/>
      <c r="I2861" s="10"/>
      <c r="J2861" s="10"/>
      <c r="K2861" s="10"/>
      <c r="L2861" s="5"/>
      <c r="M2861" s="10" t="s">
        <v>21</v>
      </c>
      <c r="N2861" s="10"/>
      <c r="O2861" s="10"/>
      <c r="P2861" s="10" t="s">
        <v>21</v>
      </c>
      <c r="Q2861" s="10"/>
      <c r="R2861" s="10"/>
      <c r="S2861" s="5"/>
      <c r="T2861" s="10"/>
      <c r="U2861" s="10"/>
      <c r="V2861" s="10"/>
      <c r="W2861" s="5"/>
      <c r="X2861" s="10"/>
      <c r="Y2861" s="10"/>
      <c r="Z2861" s="10"/>
      <c r="AA2861" s="10"/>
      <c r="AB2861" s="10" t="s">
        <v>21</v>
      </c>
      <c r="AC2861" s="10" t="s">
        <v>21</v>
      </c>
      <c r="AD2861" s="10" t="s">
        <v>21</v>
      </c>
      <c r="AE2861" s="10" t="s">
        <v>21</v>
      </c>
      <c r="AF2861" s="10" t="s">
        <v>21</v>
      </c>
      <c r="AG2861" s="10" t="s">
        <v>21</v>
      </c>
      <c r="AH2861" s="10" t="s">
        <v>21</v>
      </c>
      <c r="AI2861" s="10" t="s">
        <v>21</v>
      </c>
    </row>
    <row r="2862" spans="1:35" ht="16.5" x14ac:dyDescent="0.25">
      <c r="A2862" s="12" t="s">
        <v>11062</v>
      </c>
      <c r="B2862" s="12" t="s">
        <v>11063</v>
      </c>
      <c r="C2862" s="12" t="s">
        <v>21</v>
      </c>
      <c r="D2862" s="12">
        <v>9280000</v>
      </c>
      <c r="E2862" s="12" t="b">
        <f t="shared" si="47"/>
        <v>1</v>
      </c>
      <c r="F2862" s="13" t="s">
        <v>11064</v>
      </c>
      <c r="G2862" s="10">
        <v>9280000</v>
      </c>
      <c r="H2862" s="10"/>
      <c r="I2862" s="10"/>
      <c r="J2862" s="10"/>
      <c r="K2862" s="10"/>
      <c r="L2862" s="5"/>
      <c r="M2862" s="10" t="s">
        <v>21</v>
      </c>
      <c r="N2862" s="10"/>
      <c r="O2862" s="10"/>
      <c r="P2862" s="10" t="s">
        <v>21</v>
      </c>
      <c r="Q2862" s="10"/>
      <c r="R2862" s="10"/>
      <c r="S2862" s="5"/>
      <c r="T2862" s="10"/>
      <c r="U2862" s="10"/>
      <c r="V2862" s="10"/>
      <c r="W2862" s="5"/>
      <c r="X2862" s="10"/>
      <c r="Y2862" s="10"/>
      <c r="Z2862" s="10"/>
      <c r="AA2862" s="10"/>
      <c r="AB2862" s="10" t="s">
        <v>21</v>
      </c>
      <c r="AC2862" s="10" t="s">
        <v>21</v>
      </c>
      <c r="AD2862" s="10" t="s">
        <v>21</v>
      </c>
      <c r="AE2862" s="10" t="s">
        <v>21</v>
      </c>
      <c r="AF2862" s="10" t="s">
        <v>21</v>
      </c>
      <c r="AG2862" s="10" t="s">
        <v>21</v>
      </c>
      <c r="AH2862" s="10" t="s">
        <v>21</v>
      </c>
      <c r="AI2862" s="10" t="s">
        <v>21</v>
      </c>
    </row>
    <row r="2863" spans="1:35" ht="16.5" x14ac:dyDescent="0.25">
      <c r="A2863" s="12" t="s">
        <v>11065</v>
      </c>
      <c r="B2863" s="12" t="s">
        <v>11066</v>
      </c>
      <c r="C2863" s="12" t="s">
        <v>21</v>
      </c>
      <c r="D2863" s="12">
        <v>21900000</v>
      </c>
      <c r="E2863" s="12" t="b">
        <f t="shared" si="47"/>
        <v>1</v>
      </c>
      <c r="F2863" s="13" t="s">
        <v>11067</v>
      </c>
      <c r="G2863" s="5"/>
      <c r="H2863" s="5"/>
      <c r="I2863" s="5"/>
      <c r="J2863" s="5"/>
      <c r="K2863" s="5"/>
      <c r="L2863" s="5"/>
      <c r="M2863" s="10" t="s">
        <v>21</v>
      </c>
      <c r="N2863" s="10"/>
      <c r="O2863" s="10"/>
      <c r="P2863" s="10" t="s">
        <v>21</v>
      </c>
      <c r="Q2863" s="10"/>
      <c r="R2863" s="10"/>
      <c r="S2863" s="5"/>
      <c r="T2863" s="10"/>
      <c r="U2863" s="10"/>
      <c r="V2863" s="10"/>
      <c r="W2863" s="5"/>
      <c r="X2863" s="10"/>
      <c r="Y2863" s="10"/>
      <c r="Z2863" s="10"/>
      <c r="AA2863" s="10"/>
      <c r="AB2863" s="10" t="s">
        <v>21</v>
      </c>
      <c r="AC2863" s="10" t="s">
        <v>21</v>
      </c>
      <c r="AD2863" s="10">
        <v>21900000</v>
      </c>
      <c r="AE2863" s="10" t="s">
        <v>21</v>
      </c>
      <c r="AF2863" s="10" t="s">
        <v>21</v>
      </c>
      <c r="AG2863" s="10" t="s">
        <v>21</v>
      </c>
      <c r="AH2863" s="10" t="s">
        <v>21</v>
      </c>
      <c r="AI2863" s="10" t="s">
        <v>21</v>
      </c>
    </row>
    <row r="2864" spans="1:35" ht="31.5" x14ac:dyDescent="0.25">
      <c r="A2864" s="12" t="s">
        <v>11068</v>
      </c>
      <c r="B2864" s="12" t="s">
        <v>11069</v>
      </c>
      <c r="C2864" s="12" t="s">
        <v>21</v>
      </c>
      <c r="D2864" s="12">
        <v>3024000</v>
      </c>
      <c r="E2864" s="12" t="b">
        <f t="shared" si="47"/>
        <v>1</v>
      </c>
      <c r="F2864" s="13" t="s">
        <v>11070</v>
      </c>
      <c r="G2864" s="10">
        <v>3024000</v>
      </c>
      <c r="H2864" s="10"/>
      <c r="I2864" s="10"/>
      <c r="J2864" s="10"/>
      <c r="K2864" s="10"/>
      <c r="L2864" s="5"/>
      <c r="M2864" s="10" t="s">
        <v>21</v>
      </c>
      <c r="N2864" s="10"/>
      <c r="O2864" s="10"/>
      <c r="P2864" s="10" t="s">
        <v>21</v>
      </c>
      <c r="Q2864" s="10"/>
      <c r="R2864" s="10"/>
      <c r="S2864" s="5"/>
      <c r="T2864" s="10"/>
      <c r="U2864" s="10"/>
      <c r="V2864" s="10"/>
      <c r="W2864" s="5"/>
      <c r="X2864" s="10"/>
      <c r="Y2864" s="10"/>
      <c r="Z2864" s="10"/>
      <c r="AA2864" s="10"/>
      <c r="AB2864" s="10" t="s">
        <v>21</v>
      </c>
      <c r="AC2864" s="10" t="s">
        <v>21</v>
      </c>
      <c r="AD2864" s="10" t="s">
        <v>21</v>
      </c>
      <c r="AE2864" s="10" t="s">
        <v>21</v>
      </c>
      <c r="AF2864" s="10" t="s">
        <v>21</v>
      </c>
      <c r="AG2864" s="10" t="s">
        <v>21</v>
      </c>
      <c r="AH2864" s="10" t="s">
        <v>21</v>
      </c>
      <c r="AI2864" s="10" t="s">
        <v>21</v>
      </c>
    </row>
    <row r="2865" spans="1:35" ht="16.5" x14ac:dyDescent="0.25">
      <c r="A2865" s="12" t="s">
        <v>11071</v>
      </c>
      <c r="B2865" s="12" t="s">
        <v>11072</v>
      </c>
      <c r="C2865" s="12" t="s">
        <v>21</v>
      </c>
      <c r="D2865" s="12">
        <v>3024000</v>
      </c>
      <c r="E2865" s="12" t="b">
        <f t="shared" si="47"/>
        <v>1</v>
      </c>
      <c r="F2865" s="13" t="s">
        <v>11073</v>
      </c>
      <c r="G2865" s="10">
        <v>3024000</v>
      </c>
      <c r="H2865" s="10"/>
      <c r="I2865" s="10"/>
      <c r="J2865" s="10"/>
      <c r="K2865" s="10"/>
      <c r="L2865" s="5"/>
      <c r="M2865" s="10" t="s">
        <v>21</v>
      </c>
      <c r="N2865" s="10"/>
      <c r="O2865" s="10"/>
      <c r="P2865" s="10" t="s">
        <v>21</v>
      </c>
      <c r="Q2865" s="10"/>
      <c r="R2865" s="10"/>
      <c r="S2865" s="5"/>
      <c r="T2865" s="10"/>
      <c r="U2865" s="10"/>
      <c r="V2865" s="10"/>
      <c r="W2865" s="5"/>
      <c r="X2865" s="10"/>
      <c r="Y2865" s="10"/>
      <c r="Z2865" s="10"/>
      <c r="AA2865" s="10"/>
      <c r="AB2865" s="10" t="s">
        <v>21</v>
      </c>
      <c r="AC2865" s="10" t="s">
        <v>21</v>
      </c>
      <c r="AD2865" s="10" t="s">
        <v>21</v>
      </c>
      <c r="AE2865" s="10" t="s">
        <v>21</v>
      </c>
      <c r="AF2865" s="10" t="s">
        <v>21</v>
      </c>
      <c r="AG2865" s="10" t="s">
        <v>21</v>
      </c>
      <c r="AH2865" s="10" t="s">
        <v>21</v>
      </c>
      <c r="AI2865" s="10" t="s">
        <v>21</v>
      </c>
    </row>
    <row r="2866" spans="1:35" ht="16.5" x14ac:dyDescent="0.25">
      <c r="A2866" s="12" t="s">
        <v>11074</v>
      </c>
      <c r="B2866" s="12" t="s">
        <v>11075</v>
      </c>
      <c r="C2866" s="12" t="s">
        <v>21</v>
      </c>
      <c r="D2866" s="12">
        <v>3024000</v>
      </c>
      <c r="E2866" s="12" t="b">
        <f t="shared" si="47"/>
        <v>1</v>
      </c>
      <c r="F2866" s="13" t="s">
        <v>11076</v>
      </c>
      <c r="G2866" s="10">
        <v>3024000</v>
      </c>
      <c r="H2866" s="10"/>
      <c r="I2866" s="10"/>
      <c r="J2866" s="10"/>
      <c r="K2866" s="10"/>
      <c r="L2866" s="5"/>
      <c r="M2866" s="10" t="s">
        <v>21</v>
      </c>
      <c r="N2866" s="10"/>
      <c r="O2866" s="10"/>
      <c r="P2866" s="10" t="s">
        <v>21</v>
      </c>
      <c r="Q2866" s="10"/>
      <c r="R2866" s="10"/>
      <c r="S2866" s="5"/>
      <c r="T2866" s="10"/>
      <c r="U2866" s="10"/>
      <c r="V2866" s="10"/>
      <c r="W2866" s="5"/>
      <c r="X2866" s="10"/>
      <c r="Y2866" s="10"/>
      <c r="Z2866" s="10"/>
      <c r="AA2866" s="10"/>
      <c r="AB2866" s="10" t="s">
        <v>21</v>
      </c>
      <c r="AC2866" s="10" t="s">
        <v>21</v>
      </c>
      <c r="AD2866" s="10" t="s">
        <v>21</v>
      </c>
      <c r="AE2866" s="10" t="s">
        <v>21</v>
      </c>
      <c r="AF2866" s="10" t="s">
        <v>21</v>
      </c>
      <c r="AG2866" s="10" t="s">
        <v>21</v>
      </c>
      <c r="AH2866" s="10" t="s">
        <v>21</v>
      </c>
      <c r="AI2866" s="10" t="s">
        <v>21</v>
      </c>
    </row>
    <row r="2867" spans="1:35" ht="16.5" x14ac:dyDescent="0.25">
      <c r="A2867" s="12" t="s">
        <v>12042</v>
      </c>
      <c r="B2867" s="12" t="s">
        <v>12043</v>
      </c>
      <c r="C2867" s="12" t="s">
        <v>21</v>
      </c>
      <c r="D2867" s="12">
        <v>2500000</v>
      </c>
      <c r="E2867" s="12" t="b">
        <f t="shared" si="47"/>
        <v>1</v>
      </c>
      <c r="F2867" s="13" t="s">
        <v>12044</v>
      </c>
      <c r="G2867" s="9"/>
      <c r="H2867" s="9"/>
      <c r="I2867" s="9"/>
      <c r="J2867" s="9"/>
      <c r="K2867" s="9"/>
      <c r="L2867" s="9"/>
      <c r="M2867" s="9"/>
      <c r="N2867" s="9"/>
      <c r="O2867" s="9"/>
      <c r="P2867" s="9"/>
      <c r="Q2867" s="9"/>
      <c r="R2867" s="9"/>
      <c r="S2867" s="9"/>
      <c r="T2867" s="9"/>
      <c r="U2867" s="9"/>
      <c r="V2867" s="9"/>
      <c r="W2867" s="9"/>
      <c r="X2867" s="9"/>
      <c r="Y2867" s="9"/>
      <c r="Z2867" s="9"/>
      <c r="AA2867" s="9"/>
      <c r="AB2867" s="19">
        <v>2500000</v>
      </c>
      <c r="AC2867" s="9"/>
      <c r="AD2867" s="9"/>
      <c r="AE2867" s="10" t="s">
        <v>21</v>
      </c>
      <c r="AF2867" s="9"/>
      <c r="AG2867" s="9"/>
      <c r="AH2867" s="9"/>
      <c r="AI2867" s="10"/>
    </row>
    <row r="2868" spans="1:35" ht="16.5" x14ac:dyDescent="0.25">
      <c r="A2868" s="12" t="s">
        <v>12045</v>
      </c>
      <c r="B2868" s="12" t="s">
        <v>12046</v>
      </c>
      <c r="C2868" s="12">
        <v>55000</v>
      </c>
      <c r="D2868" s="12" t="s">
        <v>21</v>
      </c>
      <c r="E2868" s="12" t="b">
        <f t="shared" si="47"/>
        <v>0</v>
      </c>
      <c r="F2868" s="13" t="s">
        <v>12047</v>
      </c>
      <c r="G2868" s="9"/>
      <c r="H2868" s="9"/>
      <c r="I2868" s="9"/>
      <c r="J2868" s="9"/>
      <c r="K2868" s="9"/>
      <c r="L2868" s="9"/>
      <c r="M2868" s="9"/>
      <c r="N2868" s="9"/>
      <c r="O2868" s="9"/>
      <c r="P2868" s="9"/>
      <c r="Q2868" s="9"/>
      <c r="R2868" s="9"/>
      <c r="S2868" s="9"/>
      <c r="T2868" s="9"/>
      <c r="U2868" s="9"/>
      <c r="V2868" s="9"/>
      <c r="W2868" s="9"/>
      <c r="X2868" s="9"/>
      <c r="Y2868" s="9"/>
      <c r="Z2868" s="9"/>
      <c r="AA2868" s="9"/>
      <c r="AB2868" s="19"/>
      <c r="AC2868" s="9"/>
      <c r="AD2868" s="9"/>
      <c r="AE2868" s="9"/>
      <c r="AF2868" s="9"/>
      <c r="AG2868" s="9"/>
      <c r="AH2868" s="9"/>
      <c r="AI2868" s="10" t="s">
        <v>21</v>
      </c>
    </row>
    <row r="2869" spans="1:35" ht="31.5" x14ac:dyDescent="0.25">
      <c r="A2869" s="12" t="s">
        <v>12048</v>
      </c>
      <c r="B2869" s="12" t="s">
        <v>12049</v>
      </c>
      <c r="C2869" s="12" t="s">
        <v>21</v>
      </c>
      <c r="D2869" s="12">
        <v>3906000</v>
      </c>
      <c r="E2869" s="12" t="b">
        <f t="shared" si="47"/>
        <v>1</v>
      </c>
      <c r="F2869" s="13" t="s">
        <v>12050</v>
      </c>
      <c r="G2869" s="9">
        <v>3906000</v>
      </c>
      <c r="H2869" s="9"/>
      <c r="I2869" s="9"/>
      <c r="J2869" s="9"/>
      <c r="K2869" s="9"/>
      <c r="L2869" s="9"/>
      <c r="M2869" s="10"/>
      <c r="N2869" s="10"/>
      <c r="O2869" s="10"/>
      <c r="P2869" s="10"/>
      <c r="Q2869" s="10"/>
      <c r="R2869" s="10"/>
      <c r="S2869" s="5"/>
      <c r="T2869" s="10"/>
      <c r="U2869" s="10"/>
      <c r="V2869" s="10"/>
      <c r="W2869" s="5"/>
      <c r="X2869" s="10"/>
      <c r="Y2869" s="10"/>
      <c r="Z2869" s="9"/>
      <c r="AA2869" s="9"/>
      <c r="AB2869" s="19"/>
      <c r="AC2869" s="9"/>
      <c r="AD2869" s="10" t="s">
        <v>21</v>
      </c>
      <c r="AE2869" s="10" t="s">
        <v>21</v>
      </c>
      <c r="AF2869" s="9"/>
      <c r="AG2869" s="10" t="s">
        <v>21</v>
      </c>
      <c r="AH2869" s="10" t="s">
        <v>21</v>
      </c>
      <c r="AI2869" s="10" t="s">
        <v>21</v>
      </c>
    </row>
    <row r="2870" spans="1:35" ht="16.5" x14ac:dyDescent="0.25">
      <c r="A2870" s="12" t="s">
        <v>12051</v>
      </c>
      <c r="B2870" s="12" t="s">
        <v>12052</v>
      </c>
      <c r="C2870" s="12">
        <v>110000</v>
      </c>
      <c r="D2870" s="12" t="s">
        <v>21</v>
      </c>
      <c r="E2870" s="12" t="b">
        <f t="shared" si="47"/>
        <v>0</v>
      </c>
      <c r="F2870" s="13" t="s">
        <v>12053</v>
      </c>
      <c r="G2870" s="9"/>
      <c r="H2870" s="9"/>
      <c r="I2870" s="9"/>
      <c r="J2870" s="9"/>
      <c r="K2870" s="9"/>
      <c r="L2870" s="9"/>
      <c r="M2870" s="9"/>
      <c r="N2870" s="9"/>
      <c r="O2870" s="9"/>
      <c r="P2870" s="9"/>
      <c r="Q2870" s="9"/>
      <c r="R2870" s="9"/>
      <c r="S2870" s="9"/>
      <c r="T2870" s="9"/>
      <c r="U2870" s="9"/>
      <c r="V2870" s="9"/>
      <c r="W2870" s="9"/>
      <c r="X2870" s="9"/>
      <c r="Y2870" s="9"/>
      <c r="Z2870" s="9"/>
      <c r="AA2870" s="9"/>
      <c r="AB2870" s="19"/>
      <c r="AC2870" s="9"/>
      <c r="AD2870" s="9"/>
      <c r="AE2870" s="9"/>
      <c r="AF2870" s="9"/>
      <c r="AG2870" s="9"/>
      <c r="AH2870" s="9"/>
      <c r="AI2870" s="10" t="s">
        <v>21</v>
      </c>
    </row>
    <row r="2871" spans="1:35" ht="16.5" x14ac:dyDescent="0.25">
      <c r="A2871" s="12" t="s">
        <v>12054</v>
      </c>
      <c r="B2871" s="12" t="s">
        <v>12055</v>
      </c>
      <c r="C2871" s="12" t="s">
        <v>21</v>
      </c>
      <c r="D2871" s="12">
        <v>9280000</v>
      </c>
      <c r="E2871" s="12" t="b">
        <f t="shared" si="47"/>
        <v>1</v>
      </c>
      <c r="F2871" s="13" t="s">
        <v>12056</v>
      </c>
      <c r="G2871" s="10">
        <v>9280000</v>
      </c>
      <c r="H2871" s="10"/>
      <c r="I2871" s="9"/>
      <c r="J2871" s="9"/>
      <c r="K2871" s="9"/>
      <c r="L2871" s="9"/>
      <c r="M2871" s="9"/>
      <c r="N2871" s="9"/>
      <c r="O2871" s="9"/>
      <c r="P2871" s="9"/>
      <c r="Q2871" s="9"/>
      <c r="R2871" s="9"/>
      <c r="S2871" s="9"/>
      <c r="T2871" s="9"/>
      <c r="U2871" s="9"/>
      <c r="V2871" s="9"/>
      <c r="W2871" s="9"/>
      <c r="X2871" s="9"/>
      <c r="Y2871" s="9"/>
      <c r="Z2871" s="9"/>
      <c r="AA2871" s="9"/>
      <c r="AB2871" s="19"/>
      <c r="AC2871" s="9"/>
      <c r="AD2871" s="9"/>
      <c r="AE2871" s="9"/>
      <c r="AF2871" s="9"/>
      <c r="AG2871" s="9"/>
      <c r="AH2871" s="9"/>
      <c r="AI2871" s="10" t="s">
        <v>21</v>
      </c>
    </row>
    <row r="2872" spans="1:35" ht="16.5" x14ac:dyDescent="0.25">
      <c r="A2872" s="12" t="s">
        <v>12057</v>
      </c>
      <c r="B2872" s="12" t="s">
        <v>12058</v>
      </c>
      <c r="C2872" s="12" t="s">
        <v>21</v>
      </c>
      <c r="D2872" s="12">
        <v>720000</v>
      </c>
      <c r="E2872" s="12" t="b">
        <f t="shared" si="47"/>
        <v>1</v>
      </c>
      <c r="F2872" s="13" t="s">
        <v>12059</v>
      </c>
      <c r="G2872" s="9"/>
      <c r="H2872" s="9"/>
      <c r="I2872" s="9"/>
      <c r="J2872" s="9"/>
      <c r="K2872" s="9"/>
      <c r="L2872" s="9"/>
      <c r="M2872" s="9"/>
      <c r="N2872" s="9"/>
      <c r="O2872" s="9"/>
      <c r="P2872" s="9"/>
      <c r="Q2872" s="9"/>
      <c r="R2872" s="9"/>
      <c r="S2872" s="9"/>
      <c r="T2872" s="9"/>
      <c r="U2872" s="9"/>
      <c r="V2872" s="9"/>
      <c r="W2872" s="9"/>
      <c r="X2872" s="9"/>
      <c r="Y2872" s="9"/>
      <c r="Z2872" s="9"/>
      <c r="AA2872" s="9"/>
      <c r="AB2872" s="19"/>
      <c r="AC2872" s="9"/>
      <c r="AD2872" s="9"/>
      <c r="AE2872" s="9"/>
      <c r="AF2872" s="10">
        <v>720000</v>
      </c>
      <c r="AG2872" s="9"/>
      <c r="AH2872" s="9"/>
      <c r="AI2872" s="10" t="s">
        <v>21</v>
      </c>
    </row>
    <row r="2873" spans="1:35" ht="16.5" x14ac:dyDescent="0.25">
      <c r="A2873" s="12" t="s">
        <v>12060</v>
      </c>
      <c r="B2873" s="12" t="s">
        <v>12061</v>
      </c>
      <c r="C2873" s="12">
        <v>55000</v>
      </c>
      <c r="D2873" s="12" t="s">
        <v>21</v>
      </c>
      <c r="E2873" s="12" t="b">
        <f t="shared" si="47"/>
        <v>0</v>
      </c>
      <c r="F2873" s="13" t="s">
        <v>12062</v>
      </c>
      <c r="G2873" s="9"/>
      <c r="H2873" s="9"/>
      <c r="I2873" s="9"/>
      <c r="J2873" s="9"/>
      <c r="K2873" s="9"/>
      <c r="L2873" s="9"/>
      <c r="M2873" s="9"/>
      <c r="N2873" s="9"/>
      <c r="O2873" s="9"/>
      <c r="P2873" s="9"/>
      <c r="Q2873" s="9"/>
      <c r="R2873" s="9"/>
      <c r="S2873" s="9"/>
      <c r="T2873" s="9"/>
      <c r="U2873" s="9"/>
      <c r="V2873" s="9"/>
      <c r="W2873" s="9"/>
      <c r="X2873" s="9"/>
      <c r="Y2873" s="9"/>
      <c r="Z2873" s="9"/>
      <c r="AA2873" s="9"/>
      <c r="AB2873" s="19"/>
      <c r="AC2873" s="9"/>
      <c r="AD2873" s="9"/>
      <c r="AE2873" s="9"/>
      <c r="AF2873" s="9"/>
      <c r="AG2873" s="9"/>
      <c r="AH2873" s="9"/>
      <c r="AI2873" s="10" t="s">
        <v>21</v>
      </c>
    </row>
    <row r="2874" spans="1:35" ht="31.5" x14ac:dyDescent="0.25">
      <c r="A2874" s="12" t="s">
        <v>12063</v>
      </c>
      <c r="B2874" s="12" t="s">
        <v>12064</v>
      </c>
      <c r="C2874" s="12" t="s">
        <v>21</v>
      </c>
      <c r="D2874" s="12">
        <v>13305650</v>
      </c>
      <c r="E2874" s="12" t="b">
        <f t="shared" si="47"/>
        <v>1</v>
      </c>
      <c r="F2874" s="13" t="s">
        <v>12065</v>
      </c>
      <c r="G2874" s="5">
        <v>9280000</v>
      </c>
      <c r="H2874" s="5"/>
      <c r="I2874" s="9"/>
      <c r="J2874" s="9"/>
      <c r="K2874" s="9"/>
      <c r="L2874" s="9"/>
      <c r="M2874" s="10">
        <v>200000</v>
      </c>
      <c r="N2874" s="10">
        <v>160000</v>
      </c>
      <c r="O2874" s="10">
        <v>700000</v>
      </c>
      <c r="P2874" s="10">
        <v>1105650</v>
      </c>
      <c r="Q2874" s="10">
        <v>300000</v>
      </c>
      <c r="R2874" s="10">
        <v>160000</v>
      </c>
      <c r="S2874" s="5">
        <v>400000</v>
      </c>
      <c r="T2874" s="10">
        <v>100000</v>
      </c>
      <c r="U2874" s="10">
        <v>120000</v>
      </c>
      <c r="V2874" s="10">
        <v>450000</v>
      </c>
      <c r="W2874" s="5"/>
      <c r="X2874" s="10"/>
      <c r="Y2874" s="10">
        <v>330000</v>
      </c>
      <c r="Z2874" s="9"/>
      <c r="AA2874" s="9"/>
      <c r="AB2874" s="19"/>
      <c r="AC2874" s="9"/>
      <c r="AD2874" s="10" t="s">
        <v>21</v>
      </c>
      <c r="AE2874" s="10" t="s">
        <v>21</v>
      </c>
      <c r="AF2874" s="9"/>
      <c r="AG2874" s="10" t="s">
        <v>21</v>
      </c>
      <c r="AH2874" s="10" t="s">
        <v>21</v>
      </c>
      <c r="AI2874" s="10" t="s">
        <v>21</v>
      </c>
    </row>
    <row r="2875" spans="1:35" ht="16.5" x14ac:dyDescent="0.25">
      <c r="A2875" s="12" t="s">
        <v>12066</v>
      </c>
      <c r="B2875" s="12" t="s">
        <v>12067</v>
      </c>
      <c r="C2875" s="12" t="s">
        <v>21</v>
      </c>
      <c r="D2875" s="12">
        <v>315900</v>
      </c>
      <c r="E2875" s="12" t="b">
        <f t="shared" si="47"/>
        <v>1</v>
      </c>
      <c r="F2875" s="13" t="s">
        <v>12068</v>
      </c>
      <c r="G2875" s="9"/>
      <c r="H2875" s="9"/>
      <c r="I2875" s="9"/>
      <c r="J2875" s="9"/>
      <c r="K2875" s="9"/>
      <c r="L2875" s="9"/>
      <c r="M2875" s="9"/>
      <c r="N2875" s="9"/>
      <c r="O2875" s="9"/>
      <c r="P2875" s="20">
        <v>315900</v>
      </c>
      <c r="Q2875" s="9"/>
      <c r="R2875" s="9"/>
      <c r="S2875" s="9"/>
      <c r="T2875" s="9"/>
      <c r="U2875" s="9"/>
      <c r="V2875" s="9"/>
      <c r="W2875" s="9"/>
      <c r="X2875" s="9"/>
      <c r="Y2875" s="9"/>
      <c r="Z2875" s="9"/>
      <c r="AA2875" s="9"/>
      <c r="AB2875" s="19"/>
      <c r="AC2875" s="9"/>
      <c r="AD2875" s="9"/>
      <c r="AE2875" s="9"/>
      <c r="AF2875" s="9"/>
      <c r="AG2875" s="9"/>
      <c r="AH2875" s="9"/>
      <c r="AI2875" s="10" t="s">
        <v>21</v>
      </c>
    </row>
    <row r="2876" spans="1:35" ht="16.5" x14ac:dyDescent="0.25">
      <c r="A2876" s="12" t="s">
        <v>12802</v>
      </c>
      <c r="B2876" s="12" t="s">
        <v>12803</v>
      </c>
      <c r="C2876" s="12" t="s">
        <v>21</v>
      </c>
      <c r="D2876" s="12">
        <v>8213400</v>
      </c>
      <c r="E2876" s="12" t="b">
        <f t="shared" si="47"/>
        <v>1</v>
      </c>
      <c r="F2876" s="13" t="s">
        <v>12804</v>
      </c>
      <c r="G2876" s="5"/>
      <c r="H2876" s="5"/>
      <c r="I2876" s="18"/>
      <c r="J2876" s="9"/>
      <c r="K2876" s="9"/>
      <c r="L2876" s="9"/>
      <c r="M2876" s="9"/>
      <c r="N2876" s="9"/>
      <c r="O2876" s="9"/>
      <c r="P2876" s="10">
        <v>8213400</v>
      </c>
      <c r="Q2876" s="9"/>
      <c r="R2876" s="9"/>
      <c r="S2876" s="9"/>
      <c r="T2876" s="9"/>
      <c r="U2876" s="9"/>
      <c r="V2876" s="9"/>
      <c r="W2876" s="9"/>
      <c r="X2876" s="9"/>
      <c r="Y2876" s="9"/>
      <c r="Z2876" s="9"/>
      <c r="AA2876" s="9"/>
      <c r="AB2876" s="19"/>
      <c r="AC2876" s="9"/>
      <c r="AD2876" s="9"/>
      <c r="AE2876" s="9"/>
      <c r="AF2876" s="9"/>
      <c r="AG2876" s="9"/>
      <c r="AH2876" s="9"/>
      <c r="AI2876" s="9"/>
    </row>
    <row r="2877" spans="1:35" ht="16.5" x14ac:dyDescent="0.25">
      <c r="A2877" s="12" t="s">
        <v>12805</v>
      </c>
      <c r="B2877" s="12" t="s">
        <v>12806</v>
      </c>
      <c r="C2877" s="12" t="s">
        <v>21</v>
      </c>
      <c r="D2877" s="12">
        <v>11799750</v>
      </c>
      <c r="E2877" s="12" t="b">
        <f t="shared" si="47"/>
        <v>1</v>
      </c>
      <c r="F2877" s="13" t="s">
        <v>12807</v>
      </c>
      <c r="G2877" s="5">
        <v>9280000</v>
      </c>
      <c r="H2877" s="5"/>
      <c r="I2877" s="18"/>
      <c r="J2877" s="9"/>
      <c r="K2877" s="9"/>
      <c r="L2877" s="9"/>
      <c r="M2877" s="10">
        <v>200000</v>
      </c>
      <c r="N2877" s="10"/>
      <c r="O2877" s="10">
        <v>700000</v>
      </c>
      <c r="P2877" s="5">
        <v>789750</v>
      </c>
      <c r="Q2877" s="10"/>
      <c r="R2877" s="10">
        <v>160000</v>
      </c>
      <c r="S2877" s="5"/>
      <c r="T2877" s="10">
        <v>100000</v>
      </c>
      <c r="U2877" s="10">
        <v>120000</v>
      </c>
      <c r="V2877" s="10">
        <v>450000</v>
      </c>
      <c r="W2877" s="5"/>
      <c r="X2877" s="10"/>
      <c r="Y2877" s="10"/>
      <c r="Z2877" s="9"/>
      <c r="AA2877" s="9"/>
      <c r="AB2877" s="19"/>
      <c r="AC2877" s="9"/>
      <c r="AD2877" s="10" t="s">
        <v>21</v>
      </c>
      <c r="AE2877" s="9"/>
      <c r="AF2877" s="9"/>
      <c r="AG2877" s="9"/>
      <c r="AH2877" s="9"/>
      <c r="AI2877" s="9"/>
    </row>
    <row r="2878" spans="1:35" ht="16.5" x14ac:dyDescent="0.25">
      <c r="A2878" s="12" t="s">
        <v>12808</v>
      </c>
      <c r="B2878" s="12" t="s">
        <v>12809</v>
      </c>
      <c r="C2878" s="12" t="s">
        <v>21</v>
      </c>
      <c r="D2878" s="12">
        <v>3790800</v>
      </c>
      <c r="E2878" s="12" t="b">
        <f t="shared" si="47"/>
        <v>1</v>
      </c>
      <c r="F2878" s="13" t="s">
        <v>12810</v>
      </c>
      <c r="G2878" s="5"/>
      <c r="H2878" s="5"/>
      <c r="I2878" s="18"/>
      <c r="J2878" s="9"/>
      <c r="K2878" s="9"/>
      <c r="L2878" s="9"/>
      <c r="M2878" s="9"/>
      <c r="N2878" s="9"/>
      <c r="O2878" s="9"/>
      <c r="P2878" s="10">
        <v>3790800</v>
      </c>
      <c r="Q2878" s="9"/>
      <c r="R2878" s="9"/>
      <c r="S2878" s="9"/>
      <c r="T2878" s="9"/>
      <c r="U2878" s="9"/>
      <c r="V2878" s="9"/>
      <c r="W2878" s="9"/>
      <c r="X2878" s="9"/>
      <c r="Y2878" s="9"/>
      <c r="Z2878" s="9"/>
      <c r="AA2878" s="9"/>
      <c r="AB2878" s="19"/>
      <c r="AC2878" s="9"/>
      <c r="AD2878" s="9"/>
      <c r="AE2878" s="9"/>
      <c r="AF2878" s="9"/>
      <c r="AG2878" s="9"/>
      <c r="AH2878" s="9"/>
      <c r="AI2878" s="9"/>
    </row>
    <row r="2879" spans="1:35" ht="16.5" x14ac:dyDescent="0.25">
      <c r="A2879" s="12" t="s">
        <v>12811</v>
      </c>
      <c r="B2879" s="12" t="s">
        <v>12812</v>
      </c>
      <c r="C2879" s="12" t="s">
        <v>21</v>
      </c>
      <c r="D2879" s="12">
        <v>18006300</v>
      </c>
      <c r="E2879" s="12" t="b">
        <f t="shared" si="47"/>
        <v>1</v>
      </c>
      <c r="F2879" s="13" t="s">
        <v>12813</v>
      </c>
      <c r="G2879" s="5"/>
      <c r="H2879" s="5"/>
      <c r="I2879" s="18"/>
      <c r="J2879" s="9"/>
      <c r="K2879" s="9"/>
      <c r="L2879" s="9"/>
      <c r="M2879" s="9"/>
      <c r="N2879" s="9"/>
      <c r="O2879" s="9"/>
      <c r="P2879" s="10">
        <v>18006300</v>
      </c>
      <c r="Q2879" s="9"/>
      <c r="R2879" s="9"/>
      <c r="S2879" s="9"/>
      <c r="T2879" s="9"/>
      <c r="U2879" s="9"/>
      <c r="V2879" s="9"/>
      <c r="W2879" s="9"/>
      <c r="X2879" s="9"/>
      <c r="Y2879" s="9"/>
      <c r="Z2879" s="9"/>
      <c r="AA2879" s="9"/>
      <c r="AB2879" s="19"/>
      <c r="AC2879" s="9"/>
      <c r="AD2879" s="9"/>
      <c r="AE2879" s="9"/>
      <c r="AF2879" s="9"/>
      <c r="AG2879" s="9"/>
      <c r="AH2879" s="9"/>
      <c r="AI2879" s="9"/>
    </row>
    <row r="2880" spans="1:35" ht="16.5" x14ac:dyDescent="0.25">
      <c r="A2880" s="12" t="s">
        <v>12814</v>
      </c>
      <c r="B2880" s="12" t="s">
        <v>12815</v>
      </c>
      <c r="C2880" s="12">
        <v>286000</v>
      </c>
      <c r="D2880" s="12" t="s">
        <v>21</v>
      </c>
      <c r="E2880" s="12" t="b">
        <f t="shared" si="47"/>
        <v>0</v>
      </c>
      <c r="F2880" s="13" t="s">
        <v>12816</v>
      </c>
      <c r="G2880" s="5"/>
      <c r="H2880" s="5"/>
      <c r="I2880" s="18"/>
      <c r="J2880" s="9"/>
      <c r="K2880" s="9"/>
      <c r="L2880" s="9"/>
      <c r="M2880" s="9"/>
      <c r="N2880" s="9"/>
      <c r="O2880" s="9"/>
      <c r="P2880" s="9"/>
      <c r="Q2880" s="9"/>
      <c r="R2880" s="9"/>
      <c r="S2880" s="9"/>
      <c r="T2880" s="9"/>
      <c r="U2880" s="9"/>
      <c r="V2880" s="9"/>
      <c r="W2880" s="9"/>
      <c r="X2880" s="9"/>
      <c r="Y2880" s="9"/>
      <c r="Z2880" s="9"/>
      <c r="AA2880" s="9"/>
      <c r="AB2880" s="19"/>
      <c r="AC2880" s="9"/>
      <c r="AD2880" s="9"/>
      <c r="AE2880" s="9"/>
      <c r="AF2880" s="9"/>
      <c r="AG2880" s="9"/>
      <c r="AH2880" s="9"/>
      <c r="AI2880" s="9"/>
    </row>
    <row r="2881" spans="1:35" ht="16.5" x14ac:dyDescent="0.25">
      <c r="A2881" s="12" t="s">
        <v>12817</v>
      </c>
      <c r="B2881" s="12" t="s">
        <v>12818</v>
      </c>
      <c r="C2881" s="12">
        <v>11000</v>
      </c>
      <c r="D2881" s="12" t="s">
        <v>21</v>
      </c>
      <c r="E2881" s="12" t="b">
        <f t="shared" si="47"/>
        <v>0</v>
      </c>
      <c r="F2881" s="13" t="s">
        <v>12819</v>
      </c>
      <c r="G2881" s="5"/>
      <c r="H2881" s="5"/>
      <c r="I2881" s="18"/>
      <c r="J2881" s="9"/>
      <c r="K2881" s="9"/>
      <c r="L2881" s="9"/>
      <c r="M2881" s="9"/>
      <c r="N2881" s="9"/>
      <c r="O2881" s="9"/>
      <c r="P2881" s="9"/>
      <c r="Q2881" s="9"/>
      <c r="R2881" s="9"/>
      <c r="S2881" s="9"/>
      <c r="T2881" s="9"/>
      <c r="U2881" s="9"/>
      <c r="V2881" s="9"/>
      <c r="W2881" s="9"/>
      <c r="X2881" s="9"/>
      <c r="Y2881" s="9"/>
      <c r="Z2881" s="9"/>
      <c r="AA2881" s="9"/>
      <c r="AB2881" s="19"/>
      <c r="AC2881" s="9"/>
      <c r="AD2881" s="9"/>
      <c r="AE2881" s="9"/>
      <c r="AF2881" s="9"/>
      <c r="AG2881" s="9"/>
      <c r="AH2881" s="9"/>
      <c r="AI2881" s="9"/>
    </row>
    <row r="2882" spans="1:35" ht="16.5" x14ac:dyDescent="0.25">
      <c r="A2882" s="12" t="s">
        <v>12817</v>
      </c>
      <c r="B2882" s="12" t="s">
        <v>12818</v>
      </c>
      <c r="C2882" s="12">
        <v>38000000</v>
      </c>
      <c r="D2882" s="12" t="s">
        <v>21</v>
      </c>
      <c r="E2882" s="12" t="b">
        <f t="shared" si="47"/>
        <v>0</v>
      </c>
      <c r="F2882" s="13" t="s">
        <v>12819</v>
      </c>
      <c r="G2882" s="5"/>
      <c r="H2882" s="5"/>
      <c r="I2882" s="18"/>
      <c r="J2882" s="9"/>
      <c r="K2882" s="9"/>
      <c r="L2882" s="9"/>
      <c r="M2882" s="9"/>
      <c r="N2882" s="9"/>
      <c r="O2882" s="9"/>
      <c r="P2882" s="9"/>
      <c r="Q2882" s="9"/>
      <c r="R2882" s="9"/>
      <c r="S2882" s="9"/>
      <c r="T2882" s="9"/>
      <c r="U2882" s="9"/>
      <c r="V2882" s="9"/>
      <c r="W2882" s="9"/>
      <c r="X2882" s="9"/>
      <c r="Y2882" s="9"/>
      <c r="Z2882" s="9"/>
      <c r="AA2882" s="9"/>
      <c r="AB2882" s="19"/>
      <c r="AC2882" s="9"/>
      <c r="AD2882" s="9"/>
      <c r="AE2882" s="9"/>
      <c r="AF2882" s="9"/>
      <c r="AG2882" s="9"/>
      <c r="AH2882" s="9"/>
      <c r="AI2882" s="9"/>
    </row>
    <row r="2883" spans="1:35" ht="16.5" x14ac:dyDescent="0.25">
      <c r="A2883" s="12" t="s">
        <v>12820</v>
      </c>
      <c r="B2883" s="12" t="s">
        <v>12821</v>
      </c>
      <c r="C2883" s="12">
        <v>278000</v>
      </c>
      <c r="D2883" s="12" t="s">
        <v>21</v>
      </c>
      <c r="E2883" s="12" t="b">
        <f t="shared" ref="E2883:E2946" si="48">D2883=SUM(G2883:AI2883)</f>
        <v>0</v>
      </c>
      <c r="F2883" s="13" t="s">
        <v>12822</v>
      </c>
      <c r="G2883" s="5"/>
      <c r="H2883" s="5"/>
      <c r="I2883" s="18"/>
      <c r="J2883" s="9"/>
      <c r="K2883" s="9"/>
      <c r="L2883" s="9"/>
      <c r="M2883" s="9"/>
      <c r="N2883" s="9"/>
      <c r="O2883" s="9"/>
      <c r="P2883" s="9"/>
      <c r="Q2883" s="9"/>
      <c r="R2883" s="9"/>
      <c r="S2883" s="9"/>
      <c r="T2883" s="9"/>
      <c r="U2883" s="9"/>
      <c r="V2883" s="9"/>
      <c r="W2883" s="9"/>
      <c r="X2883" s="9"/>
      <c r="Y2883" s="9"/>
      <c r="Z2883" s="9"/>
      <c r="AA2883" s="9"/>
      <c r="AB2883" s="19"/>
      <c r="AC2883" s="9"/>
      <c r="AD2883" s="9"/>
      <c r="AE2883" s="9"/>
      <c r="AF2883" s="9"/>
      <c r="AG2883" s="9"/>
      <c r="AH2883" s="9"/>
      <c r="AI2883" s="9"/>
    </row>
    <row r="2884" spans="1:35" ht="31.5" x14ac:dyDescent="0.25">
      <c r="A2884" s="12" t="s">
        <v>12823</v>
      </c>
      <c r="B2884" s="12" t="s">
        <v>12824</v>
      </c>
      <c r="C2884" s="12">
        <v>22000</v>
      </c>
      <c r="D2884" s="12" t="s">
        <v>21</v>
      </c>
      <c r="E2884" s="12" t="b">
        <f t="shared" si="48"/>
        <v>0</v>
      </c>
      <c r="F2884" s="13" t="s">
        <v>12825</v>
      </c>
      <c r="G2884" s="5"/>
      <c r="H2884" s="5"/>
      <c r="I2884" s="18"/>
      <c r="J2884" s="9"/>
      <c r="K2884" s="9"/>
      <c r="L2884" s="9"/>
      <c r="M2884" s="9"/>
      <c r="N2884" s="9"/>
      <c r="O2884" s="9"/>
      <c r="P2884" s="9"/>
      <c r="Q2884" s="9"/>
      <c r="R2884" s="9"/>
      <c r="S2884" s="9"/>
      <c r="T2884" s="9"/>
      <c r="U2884" s="9"/>
      <c r="V2884" s="9"/>
      <c r="W2884" s="9"/>
      <c r="X2884" s="9"/>
      <c r="Y2884" s="9"/>
      <c r="Z2884" s="9"/>
      <c r="AA2884" s="9"/>
      <c r="AB2884" s="19"/>
      <c r="AC2884" s="9"/>
      <c r="AD2884" s="9"/>
      <c r="AE2884" s="9"/>
      <c r="AF2884" s="9"/>
      <c r="AG2884" s="9"/>
      <c r="AH2884" s="9"/>
      <c r="AI2884" s="9"/>
    </row>
    <row r="2885" spans="1:35" ht="31.5" x14ac:dyDescent="0.25">
      <c r="A2885" s="12" t="s">
        <v>12823</v>
      </c>
      <c r="B2885" s="12" t="s">
        <v>12824</v>
      </c>
      <c r="C2885" s="12">
        <v>15000000</v>
      </c>
      <c r="D2885" s="12" t="s">
        <v>21</v>
      </c>
      <c r="E2885" s="12" t="b">
        <f t="shared" si="48"/>
        <v>0</v>
      </c>
      <c r="F2885" s="13" t="s">
        <v>12825</v>
      </c>
      <c r="G2885" s="5"/>
      <c r="H2885" s="5"/>
      <c r="I2885" s="18"/>
      <c r="J2885" s="9"/>
      <c r="K2885" s="9"/>
      <c r="L2885" s="9"/>
      <c r="M2885" s="9"/>
      <c r="N2885" s="9"/>
      <c r="O2885" s="9"/>
      <c r="P2885" s="9"/>
      <c r="Q2885" s="9"/>
      <c r="R2885" s="9"/>
      <c r="S2885" s="9"/>
      <c r="T2885" s="9"/>
      <c r="U2885" s="9"/>
      <c r="V2885" s="9"/>
      <c r="W2885" s="9"/>
      <c r="X2885" s="9"/>
      <c r="Y2885" s="9"/>
      <c r="Z2885" s="9"/>
      <c r="AA2885" s="9"/>
      <c r="AB2885" s="19"/>
      <c r="AC2885" s="9"/>
      <c r="AD2885" s="9"/>
      <c r="AE2885" s="9"/>
      <c r="AF2885" s="9"/>
      <c r="AG2885" s="9"/>
      <c r="AH2885" s="9"/>
      <c r="AI2885" s="9"/>
    </row>
    <row r="2886" spans="1:35" ht="31.5" x14ac:dyDescent="0.25">
      <c r="A2886" s="12" t="s">
        <v>12826</v>
      </c>
      <c r="B2886" s="12" t="s">
        <v>12827</v>
      </c>
      <c r="C2886" s="12">
        <v>22000</v>
      </c>
      <c r="D2886" s="12" t="s">
        <v>21</v>
      </c>
      <c r="E2886" s="12" t="b">
        <f t="shared" si="48"/>
        <v>0</v>
      </c>
      <c r="F2886" s="13" t="s">
        <v>12828</v>
      </c>
      <c r="G2886" s="5"/>
      <c r="H2886" s="5"/>
      <c r="I2886" s="18"/>
      <c r="J2886" s="9"/>
      <c r="K2886" s="9"/>
      <c r="L2886" s="9"/>
      <c r="M2886" s="9"/>
      <c r="N2886" s="9"/>
      <c r="O2886" s="9"/>
      <c r="P2886" s="9"/>
      <c r="Q2886" s="9"/>
      <c r="R2886" s="9"/>
      <c r="S2886" s="9"/>
      <c r="T2886" s="9"/>
      <c r="U2886" s="9"/>
      <c r="V2886" s="9"/>
      <c r="W2886" s="9"/>
      <c r="X2886" s="9"/>
      <c r="Y2886" s="9"/>
      <c r="Z2886" s="9"/>
      <c r="AA2886" s="9"/>
      <c r="AB2886" s="19"/>
      <c r="AC2886" s="9"/>
      <c r="AD2886" s="9"/>
      <c r="AE2886" s="9"/>
      <c r="AF2886" s="9"/>
      <c r="AG2886" s="9"/>
      <c r="AH2886" s="9"/>
      <c r="AI2886" s="9"/>
    </row>
    <row r="2887" spans="1:35" ht="31.5" x14ac:dyDescent="0.25">
      <c r="A2887" s="12" t="s">
        <v>12826</v>
      </c>
      <c r="B2887" s="12" t="s">
        <v>12827</v>
      </c>
      <c r="C2887" s="12">
        <v>16532100</v>
      </c>
      <c r="D2887" s="12" t="s">
        <v>21</v>
      </c>
      <c r="E2887" s="12" t="b">
        <f t="shared" si="48"/>
        <v>0</v>
      </c>
      <c r="F2887" s="13" t="s">
        <v>12828</v>
      </c>
      <c r="G2887" s="5"/>
      <c r="H2887" s="5"/>
      <c r="I2887" s="18"/>
      <c r="J2887" s="9"/>
      <c r="K2887" s="9"/>
      <c r="L2887" s="9"/>
      <c r="M2887" s="9"/>
      <c r="N2887" s="9"/>
      <c r="O2887" s="9"/>
      <c r="P2887" s="9"/>
      <c r="Q2887" s="9"/>
      <c r="R2887" s="9"/>
      <c r="S2887" s="9"/>
      <c r="T2887" s="9"/>
      <c r="U2887" s="9"/>
      <c r="V2887" s="9"/>
      <c r="W2887" s="9"/>
      <c r="X2887" s="9"/>
      <c r="Y2887" s="9"/>
      <c r="Z2887" s="9"/>
      <c r="AA2887" s="9"/>
      <c r="AB2887" s="19"/>
      <c r="AC2887" s="9"/>
      <c r="AD2887" s="9"/>
      <c r="AE2887" s="9"/>
      <c r="AF2887" s="9"/>
      <c r="AG2887" s="9"/>
      <c r="AH2887" s="9"/>
      <c r="AI2887" s="9"/>
    </row>
    <row r="2888" spans="1:35" ht="16.5" x14ac:dyDescent="0.25">
      <c r="A2888" s="12" t="s">
        <v>12829</v>
      </c>
      <c r="B2888" s="12" t="s">
        <v>12830</v>
      </c>
      <c r="C2888" s="12">
        <v>22000</v>
      </c>
      <c r="D2888" s="12" t="s">
        <v>21</v>
      </c>
      <c r="E2888" s="12" t="b">
        <f t="shared" si="48"/>
        <v>0</v>
      </c>
      <c r="F2888" s="13" t="s">
        <v>12831</v>
      </c>
      <c r="G2888" s="5"/>
      <c r="H2888" s="5"/>
      <c r="I2888" s="18"/>
      <c r="J2888" s="9"/>
      <c r="K2888" s="9"/>
      <c r="L2888" s="9"/>
      <c r="M2888" s="9"/>
      <c r="N2888" s="9"/>
      <c r="O2888" s="9"/>
      <c r="P2888" s="9"/>
      <c r="Q2888" s="9"/>
      <c r="R2888" s="9"/>
      <c r="S2888" s="9"/>
      <c r="T2888" s="9"/>
      <c r="U2888" s="9"/>
      <c r="V2888" s="9"/>
      <c r="W2888" s="9"/>
      <c r="X2888" s="9"/>
      <c r="Y2888" s="9"/>
      <c r="Z2888" s="9"/>
      <c r="AA2888" s="9"/>
      <c r="AB2888" s="19"/>
      <c r="AC2888" s="9"/>
      <c r="AD2888" s="9"/>
      <c r="AE2888" s="9"/>
      <c r="AF2888" s="9"/>
      <c r="AG2888" s="9"/>
      <c r="AH2888" s="9"/>
      <c r="AI2888" s="9"/>
    </row>
    <row r="2889" spans="1:35" ht="16.5" x14ac:dyDescent="0.25">
      <c r="A2889" s="12" t="s">
        <v>12829</v>
      </c>
      <c r="B2889" s="12" t="s">
        <v>12830</v>
      </c>
      <c r="C2889" s="12">
        <v>9477000</v>
      </c>
      <c r="D2889" s="12" t="s">
        <v>21</v>
      </c>
      <c r="E2889" s="12" t="b">
        <f t="shared" si="48"/>
        <v>0</v>
      </c>
      <c r="F2889" s="13" t="s">
        <v>12831</v>
      </c>
      <c r="G2889" s="5"/>
      <c r="H2889" s="5"/>
      <c r="I2889" s="18"/>
      <c r="J2889" s="9"/>
      <c r="K2889" s="9"/>
      <c r="L2889" s="9"/>
      <c r="M2889" s="9"/>
      <c r="N2889" s="9"/>
      <c r="O2889" s="9"/>
      <c r="P2889" s="9"/>
      <c r="Q2889" s="9"/>
      <c r="R2889" s="9"/>
      <c r="S2889" s="9"/>
      <c r="T2889" s="9"/>
      <c r="U2889" s="9"/>
      <c r="V2889" s="9"/>
      <c r="W2889" s="9"/>
      <c r="X2889" s="9"/>
      <c r="Y2889" s="9"/>
      <c r="Z2889" s="9"/>
      <c r="AA2889" s="9"/>
      <c r="AB2889" s="19"/>
      <c r="AC2889" s="9"/>
      <c r="AD2889" s="9"/>
      <c r="AE2889" s="9"/>
      <c r="AF2889" s="9"/>
      <c r="AG2889" s="9"/>
      <c r="AH2889" s="9"/>
      <c r="AI2889" s="9"/>
    </row>
    <row r="2890" spans="1:35" ht="16.5" x14ac:dyDescent="0.25">
      <c r="A2890" s="12" t="s">
        <v>12832</v>
      </c>
      <c r="B2890" s="12" t="s">
        <v>12833</v>
      </c>
      <c r="C2890" s="12">
        <v>22000</v>
      </c>
      <c r="D2890" s="12" t="s">
        <v>21</v>
      </c>
      <c r="E2890" s="12" t="b">
        <f t="shared" si="48"/>
        <v>0</v>
      </c>
      <c r="F2890" s="13" t="s">
        <v>12834</v>
      </c>
      <c r="G2890" s="5"/>
      <c r="H2890" s="5"/>
      <c r="I2890" s="18"/>
      <c r="J2890" s="9"/>
      <c r="K2890" s="9"/>
      <c r="L2890" s="9"/>
      <c r="M2890" s="9"/>
      <c r="N2890" s="9"/>
      <c r="O2890" s="9"/>
      <c r="P2890" s="9"/>
      <c r="Q2890" s="9"/>
      <c r="R2890" s="9"/>
      <c r="S2890" s="9"/>
      <c r="T2890" s="9"/>
      <c r="U2890" s="9"/>
      <c r="V2890" s="9"/>
      <c r="W2890" s="9"/>
      <c r="X2890" s="9"/>
      <c r="Y2890" s="9"/>
      <c r="Z2890" s="9"/>
      <c r="AA2890" s="9"/>
      <c r="AB2890" s="19"/>
      <c r="AC2890" s="9"/>
      <c r="AD2890" s="9"/>
      <c r="AE2890" s="9"/>
      <c r="AF2890" s="9"/>
      <c r="AG2890" s="9"/>
      <c r="AH2890" s="9"/>
      <c r="AI2890" s="9"/>
    </row>
    <row r="2891" spans="1:35" ht="16.5" x14ac:dyDescent="0.25">
      <c r="A2891" s="12" t="s">
        <v>12832</v>
      </c>
      <c r="B2891" s="12" t="s">
        <v>12833</v>
      </c>
      <c r="C2891" s="12">
        <v>2574000</v>
      </c>
      <c r="D2891" s="12" t="s">
        <v>21</v>
      </c>
      <c r="E2891" s="12" t="b">
        <f t="shared" si="48"/>
        <v>0</v>
      </c>
      <c r="F2891" s="13" t="s">
        <v>12834</v>
      </c>
      <c r="G2891" s="5"/>
      <c r="H2891" s="5"/>
      <c r="I2891" s="18"/>
      <c r="J2891" s="9"/>
      <c r="K2891" s="9"/>
      <c r="L2891" s="9"/>
      <c r="M2891" s="9"/>
      <c r="N2891" s="9"/>
      <c r="O2891" s="9"/>
      <c r="P2891" s="9"/>
      <c r="Q2891" s="9"/>
      <c r="R2891" s="9"/>
      <c r="S2891" s="9"/>
      <c r="T2891" s="9"/>
      <c r="U2891" s="9"/>
      <c r="V2891" s="9"/>
      <c r="W2891" s="9"/>
      <c r="X2891" s="9"/>
      <c r="Y2891" s="9"/>
      <c r="Z2891" s="9"/>
      <c r="AA2891" s="9"/>
      <c r="AB2891" s="19"/>
      <c r="AC2891" s="9"/>
      <c r="AD2891" s="9"/>
      <c r="AE2891" s="9"/>
      <c r="AF2891" s="9"/>
      <c r="AG2891" s="9"/>
      <c r="AH2891" s="9"/>
      <c r="AI2891" s="9"/>
    </row>
    <row r="2892" spans="1:35" ht="16.5" x14ac:dyDescent="0.25">
      <c r="A2892" s="12" t="s">
        <v>12835</v>
      </c>
      <c r="B2892" s="12" t="s">
        <v>12836</v>
      </c>
      <c r="C2892" s="12">
        <v>22000</v>
      </c>
      <c r="D2892" s="12" t="s">
        <v>21</v>
      </c>
      <c r="E2892" s="12" t="b">
        <f t="shared" si="48"/>
        <v>0</v>
      </c>
      <c r="F2892" s="13" t="s">
        <v>12837</v>
      </c>
      <c r="G2892" s="5"/>
      <c r="H2892" s="5"/>
      <c r="I2892" s="18"/>
      <c r="J2892" s="9"/>
      <c r="K2892" s="9"/>
      <c r="L2892" s="9"/>
      <c r="M2892" s="9"/>
      <c r="N2892" s="9"/>
      <c r="O2892" s="9"/>
      <c r="P2892" s="9"/>
      <c r="Q2892" s="9"/>
      <c r="R2892" s="9"/>
      <c r="S2892" s="9"/>
      <c r="T2892" s="9"/>
      <c r="U2892" s="9"/>
      <c r="V2892" s="9"/>
      <c r="W2892" s="9"/>
      <c r="X2892" s="9"/>
      <c r="Y2892" s="9"/>
      <c r="Z2892" s="9"/>
      <c r="AA2892" s="9"/>
      <c r="AB2892" s="19"/>
      <c r="AC2892" s="9"/>
      <c r="AD2892" s="9"/>
      <c r="AE2892" s="9"/>
      <c r="AF2892" s="9"/>
      <c r="AG2892" s="9"/>
      <c r="AH2892" s="9"/>
      <c r="AI2892" s="9"/>
    </row>
    <row r="2893" spans="1:35" ht="16.5" x14ac:dyDescent="0.25">
      <c r="A2893" s="12" t="s">
        <v>12835</v>
      </c>
      <c r="B2893" s="12" t="s">
        <v>12836</v>
      </c>
      <c r="C2893" s="12">
        <v>24849000</v>
      </c>
      <c r="D2893" s="12" t="s">
        <v>21</v>
      </c>
      <c r="E2893" s="12" t="b">
        <f t="shared" si="48"/>
        <v>0</v>
      </c>
      <c r="F2893" s="13" t="s">
        <v>12837</v>
      </c>
      <c r="G2893" s="5"/>
      <c r="H2893" s="5"/>
      <c r="I2893" s="18"/>
      <c r="J2893" s="9"/>
      <c r="K2893" s="9"/>
      <c r="L2893" s="9"/>
      <c r="M2893" s="9"/>
      <c r="N2893" s="9"/>
      <c r="O2893" s="9"/>
      <c r="P2893" s="9"/>
      <c r="Q2893" s="9"/>
      <c r="R2893" s="9"/>
      <c r="S2893" s="9"/>
      <c r="T2893" s="9"/>
      <c r="U2893" s="9"/>
      <c r="V2893" s="9"/>
      <c r="W2893" s="9"/>
      <c r="X2893" s="9"/>
      <c r="Y2893" s="9"/>
      <c r="Z2893" s="9"/>
      <c r="AA2893" s="9"/>
      <c r="AB2893" s="19"/>
      <c r="AC2893" s="9"/>
      <c r="AD2893" s="9"/>
      <c r="AE2893" s="9"/>
      <c r="AF2893" s="9"/>
      <c r="AG2893" s="9"/>
      <c r="AH2893" s="9"/>
      <c r="AI2893" s="9"/>
    </row>
    <row r="2894" spans="1:35" ht="16.5" x14ac:dyDescent="0.25">
      <c r="A2894" s="12" t="s">
        <v>12838</v>
      </c>
      <c r="B2894" s="12" t="s">
        <v>12839</v>
      </c>
      <c r="C2894" s="12">
        <v>111145</v>
      </c>
      <c r="D2894" s="12" t="s">
        <v>21</v>
      </c>
      <c r="E2894" s="12" t="b">
        <f t="shared" si="48"/>
        <v>0</v>
      </c>
      <c r="F2894" s="13" t="s">
        <v>12840</v>
      </c>
      <c r="G2894" s="5"/>
      <c r="H2894" s="5"/>
      <c r="I2894" s="18"/>
      <c r="J2894" s="9"/>
      <c r="K2894" s="9"/>
      <c r="L2894" s="9"/>
      <c r="M2894" s="9"/>
      <c r="N2894" s="9"/>
      <c r="O2894" s="9"/>
      <c r="P2894" s="9"/>
      <c r="Q2894" s="9"/>
      <c r="R2894" s="9"/>
      <c r="S2894" s="9"/>
      <c r="T2894" s="9"/>
      <c r="U2894" s="9"/>
      <c r="V2894" s="9"/>
      <c r="W2894" s="9"/>
      <c r="X2894" s="9"/>
      <c r="Y2894" s="9"/>
      <c r="Z2894" s="9"/>
      <c r="AA2894" s="9"/>
      <c r="AB2894" s="19"/>
      <c r="AC2894" s="9"/>
      <c r="AD2894" s="9"/>
      <c r="AE2894" s="9"/>
      <c r="AF2894" s="9"/>
      <c r="AG2894" s="9"/>
      <c r="AH2894" s="9"/>
      <c r="AI2894" s="9"/>
    </row>
    <row r="2895" spans="1:35" ht="16.5" x14ac:dyDescent="0.25">
      <c r="A2895" s="12" t="s">
        <v>12838</v>
      </c>
      <c r="B2895" s="12" t="s">
        <v>12839</v>
      </c>
      <c r="C2895" s="12">
        <v>252602280</v>
      </c>
      <c r="D2895" s="12" t="s">
        <v>21</v>
      </c>
      <c r="E2895" s="12" t="b">
        <f t="shared" si="48"/>
        <v>0</v>
      </c>
      <c r="F2895" s="13" t="s">
        <v>12840</v>
      </c>
      <c r="G2895" s="5"/>
      <c r="H2895" s="5"/>
      <c r="I2895" s="18"/>
      <c r="J2895" s="9"/>
      <c r="K2895" s="9"/>
      <c r="L2895" s="9"/>
      <c r="M2895" s="9"/>
      <c r="N2895" s="9"/>
      <c r="O2895" s="9"/>
      <c r="P2895" s="9"/>
      <c r="Q2895" s="9"/>
      <c r="R2895" s="9"/>
      <c r="S2895" s="9"/>
      <c r="T2895" s="9"/>
      <c r="U2895" s="9"/>
      <c r="V2895" s="9"/>
      <c r="W2895" s="9"/>
      <c r="X2895" s="9"/>
      <c r="Y2895" s="9"/>
      <c r="Z2895" s="9"/>
      <c r="AA2895" s="9"/>
      <c r="AB2895" s="19"/>
      <c r="AC2895" s="9"/>
      <c r="AD2895" s="9"/>
      <c r="AE2895" s="9"/>
      <c r="AF2895" s="9"/>
      <c r="AG2895" s="9"/>
      <c r="AH2895" s="9"/>
      <c r="AI2895" s="9"/>
    </row>
    <row r="2896" spans="1:35" ht="16.5" x14ac:dyDescent="0.25">
      <c r="A2896" s="12" t="s">
        <v>12841</v>
      </c>
      <c r="B2896" s="12" t="s">
        <v>12842</v>
      </c>
      <c r="C2896" s="12">
        <v>2322000</v>
      </c>
      <c r="D2896" s="12" t="s">
        <v>21</v>
      </c>
      <c r="E2896" s="12" t="b">
        <f t="shared" si="48"/>
        <v>0</v>
      </c>
      <c r="F2896" s="13" t="s">
        <v>12843</v>
      </c>
      <c r="G2896" s="5"/>
      <c r="H2896" s="5"/>
      <c r="I2896" s="18"/>
      <c r="J2896" s="9"/>
      <c r="K2896" s="9"/>
      <c r="L2896" s="9"/>
      <c r="M2896" s="9"/>
      <c r="N2896" s="9"/>
      <c r="O2896" s="9"/>
      <c r="P2896" s="9"/>
      <c r="Q2896" s="9"/>
      <c r="R2896" s="9"/>
      <c r="S2896" s="9"/>
      <c r="T2896" s="9"/>
      <c r="U2896" s="9"/>
      <c r="V2896" s="9"/>
      <c r="W2896" s="9"/>
      <c r="X2896" s="9"/>
      <c r="Y2896" s="9"/>
      <c r="Z2896" s="9"/>
      <c r="AA2896" s="9"/>
      <c r="AB2896" s="19"/>
      <c r="AC2896" s="9"/>
      <c r="AD2896" s="9"/>
      <c r="AE2896" s="9"/>
      <c r="AF2896" s="9"/>
      <c r="AG2896" s="9"/>
      <c r="AH2896" s="9"/>
      <c r="AI2896" s="9"/>
    </row>
    <row r="2897" spans="1:35" ht="16.5" x14ac:dyDescent="0.25">
      <c r="A2897" s="12" t="s">
        <v>12844</v>
      </c>
      <c r="B2897" s="12" t="s">
        <v>12845</v>
      </c>
      <c r="C2897" s="12">
        <v>2754000</v>
      </c>
      <c r="D2897" s="12" t="s">
        <v>21</v>
      </c>
      <c r="E2897" s="12" t="b">
        <f t="shared" si="48"/>
        <v>0</v>
      </c>
      <c r="F2897" s="13" t="s">
        <v>12846</v>
      </c>
      <c r="G2897" s="5"/>
      <c r="H2897" s="5"/>
      <c r="I2897" s="18"/>
      <c r="J2897" s="9"/>
      <c r="K2897" s="9"/>
      <c r="L2897" s="9"/>
      <c r="M2897" s="9"/>
      <c r="N2897" s="9"/>
      <c r="O2897" s="9"/>
      <c r="P2897" s="9"/>
      <c r="Q2897" s="9"/>
      <c r="R2897" s="9"/>
      <c r="S2897" s="9"/>
      <c r="T2897" s="9"/>
      <c r="U2897" s="9"/>
      <c r="V2897" s="9"/>
      <c r="W2897" s="9"/>
      <c r="X2897" s="9"/>
      <c r="Y2897" s="9"/>
      <c r="Z2897" s="9"/>
      <c r="AA2897" s="9"/>
      <c r="AB2897" s="19"/>
      <c r="AC2897" s="9"/>
      <c r="AD2897" s="9"/>
      <c r="AE2897" s="9"/>
      <c r="AF2897" s="9"/>
      <c r="AG2897" s="9"/>
      <c r="AH2897" s="9"/>
      <c r="AI2897" s="9"/>
    </row>
    <row r="2898" spans="1:35" ht="16.5" x14ac:dyDescent="0.25">
      <c r="A2898" s="12" t="s">
        <v>12847</v>
      </c>
      <c r="B2898" s="12" t="s">
        <v>12848</v>
      </c>
      <c r="C2898" s="12">
        <v>11070000</v>
      </c>
      <c r="D2898" s="12" t="s">
        <v>21</v>
      </c>
      <c r="E2898" s="12" t="b">
        <f t="shared" si="48"/>
        <v>0</v>
      </c>
      <c r="F2898" s="13" t="s">
        <v>12849</v>
      </c>
      <c r="G2898" s="5"/>
      <c r="H2898" s="5"/>
      <c r="I2898" s="18"/>
      <c r="J2898" s="9"/>
      <c r="K2898" s="9"/>
      <c r="L2898" s="9"/>
      <c r="M2898" s="9"/>
      <c r="N2898" s="9"/>
      <c r="O2898" s="9"/>
      <c r="P2898" s="9"/>
      <c r="Q2898" s="9"/>
      <c r="R2898" s="9"/>
      <c r="S2898" s="9"/>
      <c r="T2898" s="9"/>
      <c r="U2898" s="9"/>
      <c r="V2898" s="9"/>
      <c r="W2898" s="9"/>
      <c r="X2898" s="9"/>
      <c r="Y2898" s="9"/>
      <c r="Z2898" s="9"/>
      <c r="AA2898" s="9"/>
      <c r="AB2898" s="19"/>
      <c r="AC2898" s="9"/>
      <c r="AD2898" s="9"/>
      <c r="AE2898" s="9"/>
      <c r="AF2898" s="9"/>
      <c r="AG2898" s="9"/>
      <c r="AH2898" s="9"/>
      <c r="AI2898" s="9"/>
    </row>
    <row r="2899" spans="1:35" ht="16.5" x14ac:dyDescent="0.25">
      <c r="A2899" s="12" t="s">
        <v>12850</v>
      </c>
      <c r="B2899" s="12" t="s">
        <v>12851</v>
      </c>
      <c r="C2899" s="12">
        <v>2502000</v>
      </c>
      <c r="D2899" s="12" t="s">
        <v>21</v>
      </c>
      <c r="E2899" s="12" t="b">
        <f t="shared" si="48"/>
        <v>0</v>
      </c>
      <c r="F2899" s="13" t="s">
        <v>12852</v>
      </c>
      <c r="G2899" s="5"/>
      <c r="H2899" s="5"/>
      <c r="I2899" s="18"/>
      <c r="J2899" s="9"/>
      <c r="K2899" s="9"/>
      <c r="L2899" s="9"/>
      <c r="M2899" s="9"/>
      <c r="N2899" s="9"/>
      <c r="O2899" s="9"/>
      <c r="P2899" s="9"/>
      <c r="Q2899" s="9"/>
      <c r="R2899" s="9"/>
      <c r="S2899" s="9"/>
      <c r="T2899" s="9"/>
      <c r="U2899" s="9"/>
      <c r="V2899" s="9"/>
      <c r="W2899" s="9"/>
      <c r="X2899" s="9"/>
      <c r="Y2899" s="9"/>
      <c r="Z2899" s="9"/>
      <c r="AA2899" s="9"/>
      <c r="AB2899" s="19"/>
      <c r="AC2899" s="9"/>
      <c r="AD2899" s="9"/>
      <c r="AE2899" s="9"/>
      <c r="AF2899" s="9"/>
      <c r="AG2899" s="9"/>
      <c r="AH2899" s="9"/>
      <c r="AI2899" s="9"/>
    </row>
    <row r="2900" spans="1:35" ht="16.5" x14ac:dyDescent="0.25">
      <c r="A2900" s="12" t="s">
        <v>12853</v>
      </c>
      <c r="B2900" s="12" t="s">
        <v>12854</v>
      </c>
      <c r="C2900" s="12" t="s">
        <v>21</v>
      </c>
      <c r="D2900" s="12">
        <v>30000000</v>
      </c>
      <c r="E2900" s="12" t="b">
        <f t="shared" si="48"/>
        <v>1</v>
      </c>
      <c r="F2900" s="13" t="s">
        <v>12855</v>
      </c>
      <c r="G2900" s="5"/>
      <c r="H2900" s="5"/>
      <c r="I2900" s="18"/>
      <c r="J2900" s="9"/>
      <c r="K2900" s="9"/>
      <c r="L2900" s="9"/>
      <c r="M2900" s="9"/>
      <c r="N2900" s="9"/>
      <c r="O2900" s="9"/>
      <c r="P2900" s="9"/>
      <c r="Q2900" s="9"/>
      <c r="R2900" s="9"/>
      <c r="S2900" s="9"/>
      <c r="T2900" s="9"/>
      <c r="U2900" s="9"/>
      <c r="V2900" s="9"/>
      <c r="W2900" s="9"/>
      <c r="X2900" s="9"/>
      <c r="Y2900" s="9"/>
      <c r="Z2900" s="9"/>
      <c r="AA2900" s="9"/>
      <c r="AB2900" s="19"/>
      <c r="AC2900" s="9"/>
      <c r="AD2900" s="10">
        <v>30000000</v>
      </c>
      <c r="AE2900" s="9"/>
      <c r="AF2900" s="9"/>
      <c r="AG2900" s="9"/>
      <c r="AH2900" s="9"/>
      <c r="AI2900" s="9"/>
    </row>
    <row r="2901" spans="1:35" ht="16.5" x14ac:dyDescent="0.25">
      <c r="A2901" s="12" t="s">
        <v>12856</v>
      </c>
      <c r="B2901" s="12" t="s">
        <v>12857</v>
      </c>
      <c r="C2901" s="12">
        <v>5670000</v>
      </c>
      <c r="D2901" s="12" t="s">
        <v>21</v>
      </c>
      <c r="E2901" s="12" t="b">
        <f t="shared" si="48"/>
        <v>0</v>
      </c>
      <c r="F2901" s="13" t="s">
        <v>12858</v>
      </c>
      <c r="G2901" s="5"/>
      <c r="H2901" s="5"/>
      <c r="I2901" s="18"/>
      <c r="J2901" s="9"/>
      <c r="K2901" s="9"/>
      <c r="L2901" s="9"/>
      <c r="M2901" s="9"/>
      <c r="N2901" s="9"/>
      <c r="O2901" s="9"/>
      <c r="P2901" s="9"/>
      <c r="Q2901" s="9"/>
      <c r="R2901" s="9"/>
      <c r="S2901" s="9"/>
      <c r="T2901" s="9"/>
      <c r="U2901" s="9"/>
      <c r="V2901" s="9"/>
      <c r="W2901" s="9"/>
      <c r="X2901" s="9"/>
      <c r="Y2901" s="9"/>
      <c r="Z2901" s="9"/>
      <c r="AA2901" s="9"/>
      <c r="AB2901" s="19"/>
      <c r="AC2901" s="9"/>
      <c r="AD2901" s="9"/>
      <c r="AE2901" s="9"/>
      <c r="AF2901" s="9"/>
      <c r="AG2901" s="9"/>
      <c r="AH2901" s="9"/>
      <c r="AI2901" s="9"/>
    </row>
    <row r="2902" spans="1:35" ht="16.5" x14ac:dyDescent="0.25">
      <c r="A2902" s="12" t="s">
        <v>12859</v>
      </c>
      <c r="B2902" s="12" t="s">
        <v>12860</v>
      </c>
      <c r="C2902" s="12">
        <v>2000000</v>
      </c>
      <c r="D2902" s="12" t="s">
        <v>21</v>
      </c>
      <c r="E2902" s="12" t="b">
        <f t="shared" si="48"/>
        <v>0</v>
      </c>
      <c r="F2902" s="13" t="s">
        <v>12861</v>
      </c>
      <c r="G2902" s="5"/>
      <c r="H2902" s="5"/>
      <c r="I2902" s="18"/>
      <c r="J2902" s="9"/>
      <c r="K2902" s="9"/>
      <c r="L2902" s="9"/>
      <c r="M2902" s="9"/>
      <c r="N2902" s="9"/>
      <c r="O2902" s="9"/>
      <c r="P2902" s="9"/>
      <c r="Q2902" s="9"/>
      <c r="R2902" s="9"/>
      <c r="S2902" s="9"/>
      <c r="T2902" s="9"/>
      <c r="U2902" s="9"/>
      <c r="V2902" s="9"/>
      <c r="W2902" s="9"/>
      <c r="X2902" s="9"/>
      <c r="Y2902" s="9"/>
      <c r="Z2902" s="9"/>
      <c r="AA2902" s="9"/>
      <c r="AB2902" s="19"/>
      <c r="AC2902" s="9"/>
      <c r="AD2902" s="9"/>
      <c r="AE2902" s="9"/>
      <c r="AF2902" s="9"/>
      <c r="AG2902" s="9"/>
      <c r="AH2902" s="9"/>
      <c r="AI2902" s="9"/>
    </row>
    <row r="2903" spans="1:35" ht="16.5" x14ac:dyDescent="0.25">
      <c r="A2903" s="12" t="s">
        <v>12862</v>
      </c>
      <c r="B2903" s="12" t="s">
        <v>12863</v>
      </c>
      <c r="C2903" s="12">
        <v>15030000</v>
      </c>
      <c r="D2903" s="12" t="s">
        <v>21</v>
      </c>
      <c r="E2903" s="12" t="b">
        <f t="shared" si="48"/>
        <v>0</v>
      </c>
      <c r="F2903" s="13" t="s">
        <v>12864</v>
      </c>
      <c r="G2903" s="5"/>
      <c r="H2903" s="5"/>
      <c r="I2903" s="18"/>
      <c r="J2903" s="9"/>
      <c r="K2903" s="9"/>
      <c r="L2903" s="9"/>
      <c r="M2903" s="9"/>
      <c r="N2903" s="9"/>
      <c r="O2903" s="9"/>
      <c r="P2903" s="9"/>
      <c r="Q2903" s="9"/>
      <c r="R2903" s="9"/>
      <c r="S2903" s="9"/>
      <c r="T2903" s="9"/>
      <c r="U2903" s="9"/>
      <c r="V2903" s="9"/>
      <c r="W2903" s="9"/>
      <c r="X2903" s="9"/>
      <c r="Y2903" s="9"/>
      <c r="Z2903" s="9"/>
      <c r="AA2903" s="9"/>
      <c r="AB2903" s="19"/>
      <c r="AC2903" s="9"/>
      <c r="AD2903" s="9"/>
      <c r="AE2903" s="9"/>
      <c r="AF2903" s="9"/>
      <c r="AG2903" s="9"/>
      <c r="AH2903" s="9"/>
      <c r="AI2903" s="9"/>
    </row>
    <row r="2904" spans="1:35" ht="16.5" x14ac:dyDescent="0.25">
      <c r="A2904" s="12" t="s">
        <v>12865</v>
      </c>
      <c r="B2904" s="12" t="s">
        <v>12866</v>
      </c>
      <c r="C2904" s="12">
        <v>3070000</v>
      </c>
      <c r="D2904" s="12" t="s">
        <v>21</v>
      </c>
      <c r="E2904" s="12" t="b">
        <f t="shared" si="48"/>
        <v>0</v>
      </c>
      <c r="F2904" s="13" t="s">
        <v>12867</v>
      </c>
      <c r="G2904" s="5"/>
      <c r="H2904" s="5"/>
      <c r="I2904" s="18"/>
      <c r="J2904" s="9"/>
      <c r="K2904" s="9"/>
      <c r="L2904" s="9"/>
      <c r="M2904" s="9"/>
      <c r="N2904" s="9"/>
      <c r="O2904" s="9"/>
      <c r="P2904" s="9"/>
      <c r="Q2904" s="9"/>
      <c r="R2904" s="9"/>
      <c r="S2904" s="9"/>
      <c r="T2904" s="9"/>
      <c r="U2904" s="9"/>
      <c r="V2904" s="9"/>
      <c r="W2904" s="9"/>
      <c r="X2904" s="9"/>
      <c r="Y2904" s="9"/>
      <c r="Z2904" s="9"/>
      <c r="AA2904" s="9"/>
      <c r="AB2904" s="19"/>
      <c r="AC2904" s="9"/>
      <c r="AD2904" s="9"/>
      <c r="AE2904" s="9"/>
      <c r="AF2904" s="9"/>
      <c r="AG2904" s="9"/>
      <c r="AH2904" s="9"/>
      <c r="AI2904" s="9"/>
    </row>
    <row r="2905" spans="1:35" ht="16.5" x14ac:dyDescent="0.25">
      <c r="A2905" s="12" t="s">
        <v>12865</v>
      </c>
      <c r="B2905" s="12" t="s">
        <v>12868</v>
      </c>
      <c r="C2905" s="12">
        <v>11000</v>
      </c>
      <c r="D2905" s="12" t="s">
        <v>21</v>
      </c>
      <c r="E2905" s="12" t="b">
        <f t="shared" si="48"/>
        <v>0</v>
      </c>
      <c r="F2905" s="13" t="s">
        <v>12867</v>
      </c>
      <c r="G2905" s="5"/>
      <c r="H2905" s="5"/>
      <c r="I2905" s="18"/>
      <c r="J2905" s="9"/>
      <c r="K2905" s="9"/>
      <c r="L2905" s="9"/>
      <c r="M2905" s="9"/>
      <c r="N2905" s="9"/>
      <c r="O2905" s="9"/>
      <c r="P2905" s="9"/>
      <c r="Q2905" s="9"/>
      <c r="R2905" s="9"/>
      <c r="S2905" s="9"/>
      <c r="T2905" s="9"/>
      <c r="U2905" s="9"/>
      <c r="V2905" s="9"/>
      <c r="W2905" s="9"/>
      <c r="X2905" s="9"/>
      <c r="Y2905" s="9"/>
      <c r="Z2905" s="9"/>
      <c r="AA2905" s="9"/>
      <c r="AB2905" s="19"/>
      <c r="AC2905" s="9"/>
      <c r="AD2905" s="9"/>
      <c r="AE2905" s="9"/>
      <c r="AF2905" s="9"/>
      <c r="AG2905" s="9"/>
      <c r="AH2905" s="9"/>
      <c r="AI2905" s="9"/>
    </row>
    <row r="2906" spans="1:35" ht="16.5" x14ac:dyDescent="0.25">
      <c r="A2906" s="12" t="s">
        <v>12869</v>
      </c>
      <c r="B2906" s="12" t="s">
        <v>12870</v>
      </c>
      <c r="C2906" s="12">
        <v>11000</v>
      </c>
      <c r="D2906" s="12" t="s">
        <v>21</v>
      </c>
      <c r="E2906" s="12" t="b">
        <f t="shared" si="48"/>
        <v>0</v>
      </c>
      <c r="F2906" s="13" t="s">
        <v>12871</v>
      </c>
      <c r="G2906" s="5"/>
      <c r="H2906" s="5"/>
      <c r="I2906" s="18"/>
      <c r="J2906" s="9"/>
      <c r="K2906" s="9"/>
      <c r="L2906" s="9"/>
      <c r="M2906" s="9"/>
      <c r="N2906" s="9"/>
      <c r="O2906" s="9"/>
      <c r="P2906" s="9"/>
      <c r="Q2906" s="9"/>
      <c r="R2906" s="9"/>
      <c r="S2906" s="9"/>
      <c r="T2906" s="9"/>
      <c r="U2906" s="9"/>
      <c r="V2906" s="9"/>
      <c r="W2906" s="9"/>
      <c r="X2906" s="9"/>
      <c r="Y2906" s="9"/>
      <c r="Z2906" s="9"/>
      <c r="AA2906" s="9"/>
      <c r="AB2906" s="19"/>
      <c r="AC2906" s="9"/>
      <c r="AD2906" s="9"/>
      <c r="AE2906" s="9"/>
      <c r="AF2906" s="9"/>
      <c r="AG2906" s="9"/>
      <c r="AH2906" s="9"/>
      <c r="AI2906" s="9"/>
    </row>
    <row r="2907" spans="1:35" ht="16.5" x14ac:dyDescent="0.25">
      <c r="A2907" s="12" t="s">
        <v>12869</v>
      </c>
      <c r="B2907" s="12" t="s">
        <v>12870</v>
      </c>
      <c r="C2907" s="12">
        <v>1500000</v>
      </c>
      <c r="D2907" s="12" t="s">
        <v>21</v>
      </c>
      <c r="E2907" s="12" t="b">
        <f t="shared" si="48"/>
        <v>0</v>
      </c>
      <c r="F2907" s="13" t="s">
        <v>12871</v>
      </c>
      <c r="G2907" s="5"/>
      <c r="H2907" s="5"/>
      <c r="I2907" s="18"/>
      <c r="J2907" s="9"/>
      <c r="K2907" s="9"/>
      <c r="L2907" s="9"/>
      <c r="M2907" s="9"/>
      <c r="N2907" s="9"/>
      <c r="O2907" s="9"/>
      <c r="P2907" s="9"/>
      <c r="Q2907" s="9"/>
      <c r="R2907" s="9"/>
      <c r="S2907" s="9"/>
      <c r="T2907" s="9"/>
      <c r="U2907" s="9"/>
      <c r="V2907" s="9"/>
      <c r="W2907" s="9"/>
      <c r="X2907" s="9"/>
      <c r="Y2907" s="9"/>
      <c r="Z2907" s="9"/>
      <c r="AA2907" s="9"/>
      <c r="AB2907" s="19"/>
      <c r="AC2907" s="9"/>
      <c r="AD2907" s="9"/>
      <c r="AE2907" s="9"/>
      <c r="AF2907" s="9"/>
      <c r="AG2907" s="9"/>
      <c r="AH2907" s="9"/>
      <c r="AI2907" s="9"/>
    </row>
    <row r="2908" spans="1:35" ht="16.5" x14ac:dyDescent="0.25">
      <c r="A2908" s="12" t="s">
        <v>12872</v>
      </c>
      <c r="B2908" s="12" t="s">
        <v>12873</v>
      </c>
      <c r="C2908" s="12">
        <v>29370000</v>
      </c>
      <c r="D2908" s="12" t="s">
        <v>21</v>
      </c>
      <c r="E2908" s="12" t="b">
        <f t="shared" si="48"/>
        <v>0</v>
      </c>
      <c r="F2908" s="13" t="s">
        <v>12874</v>
      </c>
      <c r="G2908" s="5"/>
      <c r="H2908" s="5"/>
      <c r="I2908" s="18"/>
      <c r="J2908" s="9"/>
      <c r="K2908" s="9"/>
      <c r="L2908" s="9"/>
      <c r="M2908" s="9"/>
      <c r="N2908" s="9"/>
      <c r="O2908" s="9"/>
      <c r="P2908" s="9"/>
      <c r="Q2908" s="9"/>
      <c r="R2908" s="9"/>
      <c r="S2908" s="9"/>
      <c r="T2908" s="9"/>
      <c r="U2908" s="9"/>
      <c r="V2908" s="9"/>
      <c r="W2908" s="9"/>
      <c r="X2908" s="9"/>
      <c r="Y2908" s="9"/>
      <c r="Z2908" s="9"/>
      <c r="AA2908" s="9"/>
      <c r="AB2908" s="19"/>
      <c r="AC2908" s="9"/>
      <c r="AD2908" s="9"/>
      <c r="AE2908" s="9"/>
      <c r="AF2908" s="9"/>
      <c r="AG2908" s="9"/>
      <c r="AH2908" s="9"/>
      <c r="AI2908" s="9"/>
    </row>
    <row r="2909" spans="1:35" ht="16.5" x14ac:dyDescent="0.25">
      <c r="A2909" s="12" t="s">
        <v>12875</v>
      </c>
      <c r="B2909" s="12" t="s">
        <v>12876</v>
      </c>
      <c r="C2909" s="12">
        <v>77000</v>
      </c>
      <c r="D2909" s="12" t="s">
        <v>21</v>
      </c>
      <c r="E2909" s="12" t="b">
        <f t="shared" si="48"/>
        <v>0</v>
      </c>
      <c r="F2909" s="13" t="s">
        <v>12877</v>
      </c>
      <c r="G2909" s="5"/>
      <c r="H2909" s="5"/>
      <c r="I2909" s="18"/>
      <c r="J2909" s="9"/>
      <c r="K2909" s="9"/>
      <c r="L2909" s="9"/>
      <c r="M2909" s="9"/>
      <c r="N2909" s="9"/>
      <c r="O2909" s="9"/>
      <c r="P2909" s="9"/>
      <c r="Q2909" s="9"/>
      <c r="R2909" s="9"/>
      <c r="S2909" s="9"/>
      <c r="T2909" s="9"/>
      <c r="U2909" s="9"/>
      <c r="V2909" s="9"/>
      <c r="W2909" s="9"/>
      <c r="X2909" s="9"/>
      <c r="Y2909" s="9"/>
      <c r="Z2909" s="9"/>
      <c r="AA2909" s="9"/>
      <c r="AB2909" s="19"/>
      <c r="AC2909" s="9"/>
      <c r="AD2909" s="9"/>
      <c r="AE2909" s="9"/>
      <c r="AF2909" s="9"/>
      <c r="AG2909" s="9"/>
      <c r="AH2909" s="9"/>
      <c r="AI2909" s="9"/>
    </row>
    <row r="2910" spans="1:35" ht="16.5" x14ac:dyDescent="0.25">
      <c r="A2910" s="12" t="s">
        <v>12878</v>
      </c>
      <c r="B2910" s="12" t="s">
        <v>12879</v>
      </c>
      <c r="C2910" s="12" t="s">
        <v>21</v>
      </c>
      <c r="D2910" s="12">
        <v>36300000</v>
      </c>
      <c r="E2910" s="12" t="b">
        <f t="shared" si="48"/>
        <v>1</v>
      </c>
      <c r="F2910" s="13" t="s">
        <v>12880</v>
      </c>
      <c r="G2910" s="5"/>
      <c r="H2910" s="5"/>
      <c r="I2910" s="18"/>
      <c r="J2910" s="9"/>
      <c r="K2910" s="9"/>
      <c r="L2910" s="9"/>
      <c r="M2910" s="9"/>
      <c r="N2910" s="9"/>
      <c r="O2910" s="9"/>
      <c r="P2910" s="9"/>
      <c r="Q2910" s="9"/>
      <c r="R2910" s="9"/>
      <c r="S2910" s="9"/>
      <c r="T2910" s="9"/>
      <c r="U2910" s="9"/>
      <c r="V2910" s="9"/>
      <c r="W2910" s="9"/>
      <c r="X2910" s="9"/>
      <c r="Y2910" s="9"/>
      <c r="Z2910" s="9"/>
      <c r="AA2910" s="9"/>
      <c r="AB2910" s="19"/>
      <c r="AC2910" s="9"/>
      <c r="AD2910" s="10">
        <v>36300000</v>
      </c>
      <c r="AE2910" s="9"/>
      <c r="AF2910" s="9"/>
      <c r="AG2910" s="9"/>
      <c r="AH2910" s="9"/>
      <c r="AI2910" s="9"/>
    </row>
    <row r="2911" spans="1:35" ht="16.5" x14ac:dyDescent="0.25">
      <c r="A2911" s="12" t="s">
        <v>12881</v>
      </c>
      <c r="B2911" s="12" t="s">
        <v>12882</v>
      </c>
      <c r="C2911" s="12" t="s">
        <v>21</v>
      </c>
      <c r="D2911" s="12">
        <v>2700000</v>
      </c>
      <c r="E2911" s="12" t="b">
        <f t="shared" si="48"/>
        <v>1</v>
      </c>
      <c r="F2911" s="13" t="s">
        <v>7212</v>
      </c>
      <c r="G2911" s="5"/>
      <c r="H2911" s="5"/>
      <c r="I2911" s="18"/>
      <c r="J2911" s="5"/>
      <c r="K2911" s="5"/>
      <c r="L2911" s="5"/>
      <c r="M2911" s="10" t="s">
        <v>21</v>
      </c>
      <c r="N2911" s="10"/>
      <c r="O2911" s="10"/>
      <c r="P2911" s="10" t="s">
        <v>21</v>
      </c>
      <c r="Q2911" s="10"/>
      <c r="R2911" s="10"/>
      <c r="S2911" s="5"/>
      <c r="T2911" s="10"/>
      <c r="U2911" s="10"/>
      <c r="V2911" s="10"/>
      <c r="W2911" s="5"/>
      <c r="X2911" s="10"/>
      <c r="Y2911" s="10"/>
      <c r="Z2911" s="10"/>
      <c r="AA2911" s="10"/>
      <c r="AB2911" s="10" t="s">
        <v>21</v>
      </c>
      <c r="AC2911" s="10" t="s">
        <v>21</v>
      </c>
      <c r="AD2911" s="10">
        <v>2700000</v>
      </c>
      <c r="AE2911" s="10" t="s">
        <v>21</v>
      </c>
      <c r="AF2911" s="10" t="s">
        <v>21</v>
      </c>
      <c r="AG2911" s="10" t="s">
        <v>21</v>
      </c>
      <c r="AH2911" s="10" t="s">
        <v>21</v>
      </c>
      <c r="AI2911" s="10" t="s">
        <v>21</v>
      </c>
    </row>
    <row r="2912" spans="1:35" ht="16.5" x14ac:dyDescent="0.25">
      <c r="A2912" s="12" t="s">
        <v>12883</v>
      </c>
      <c r="B2912" s="12" t="s">
        <v>12884</v>
      </c>
      <c r="C2912" s="12" t="s">
        <v>21</v>
      </c>
      <c r="D2912" s="12">
        <v>1080000</v>
      </c>
      <c r="E2912" s="12" t="b">
        <f t="shared" si="48"/>
        <v>1</v>
      </c>
      <c r="F2912" s="13" t="s">
        <v>12885</v>
      </c>
      <c r="G2912" s="5"/>
      <c r="H2912" s="5"/>
      <c r="I2912" s="18"/>
      <c r="J2912" s="5"/>
      <c r="K2912" s="5"/>
      <c r="L2912" s="5"/>
      <c r="M2912" s="10" t="s">
        <v>21</v>
      </c>
      <c r="N2912" s="10"/>
      <c r="O2912" s="10"/>
      <c r="P2912" s="10" t="s">
        <v>21</v>
      </c>
      <c r="Q2912" s="10"/>
      <c r="R2912" s="10"/>
      <c r="S2912" s="5"/>
      <c r="T2912" s="10"/>
      <c r="U2912" s="10"/>
      <c r="V2912" s="10"/>
      <c r="W2912" s="5"/>
      <c r="X2912" s="10"/>
      <c r="Y2912" s="10"/>
      <c r="Z2912" s="10"/>
      <c r="AA2912" s="10"/>
      <c r="AB2912" s="10" t="s">
        <v>21</v>
      </c>
      <c r="AC2912" s="10" t="s">
        <v>21</v>
      </c>
      <c r="AD2912" s="10" t="s">
        <v>21</v>
      </c>
      <c r="AE2912" s="10" t="s">
        <v>21</v>
      </c>
      <c r="AF2912" s="10">
        <v>1080000</v>
      </c>
      <c r="AG2912" s="10" t="s">
        <v>21</v>
      </c>
      <c r="AH2912" s="10" t="s">
        <v>21</v>
      </c>
      <c r="AI2912" s="10" t="s">
        <v>21</v>
      </c>
    </row>
    <row r="2913" spans="1:35" ht="16.5" x14ac:dyDescent="0.25">
      <c r="A2913" s="12" t="s">
        <v>12886</v>
      </c>
      <c r="B2913" s="12" t="s">
        <v>12887</v>
      </c>
      <c r="C2913" s="12" t="s">
        <v>21</v>
      </c>
      <c r="D2913" s="12">
        <v>1080000</v>
      </c>
      <c r="E2913" s="12" t="b">
        <f t="shared" si="48"/>
        <v>1</v>
      </c>
      <c r="F2913" s="13" t="s">
        <v>12888</v>
      </c>
      <c r="G2913" s="5"/>
      <c r="H2913" s="5"/>
      <c r="I2913" s="18"/>
      <c r="J2913" s="5"/>
      <c r="K2913" s="5"/>
      <c r="L2913" s="5"/>
      <c r="M2913" s="10" t="s">
        <v>21</v>
      </c>
      <c r="N2913" s="10"/>
      <c r="O2913" s="10"/>
      <c r="P2913" s="10" t="s">
        <v>21</v>
      </c>
      <c r="Q2913" s="10"/>
      <c r="R2913" s="10"/>
      <c r="S2913" s="5"/>
      <c r="T2913" s="10"/>
      <c r="U2913" s="10"/>
      <c r="V2913" s="10"/>
      <c r="W2913" s="5"/>
      <c r="X2913" s="10"/>
      <c r="Y2913" s="10"/>
      <c r="Z2913" s="10"/>
      <c r="AA2913" s="10"/>
      <c r="AB2913" s="10" t="s">
        <v>21</v>
      </c>
      <c r="AC2913" s="10" t="s">
        <v>21</v>
      </c>
      <c r="AD2913" s="10" t="s">
        <v>21</v>
      </c>
      <c r="AE2913" s="10" t="s">
        <v>21</v>
      </c>
      <c r="AF2913" s="10">
        <v>1080000</v>
      </c>
      <c r="AG2913" s="10" t="s">
        <v>21</v>
      </c>
      <c r="AH2913" s="10" t="s">
        <v>21</v>
      </c>
      <c r="AI2913" s="10" t="s">
        <v>21</v>
      </c>
    </row>
    <row r="2914" spans="1:35" ht="16.5" x14ac:dyDescent="0.25">
      <c r="A2914" s="12" t="s">
        <v>12889</v>
      </c>
      <c r="B2914" s="12" t="s">
        <v>12890</v>
      </c>
      <c r="C2914" s="12" t="s">
        <v>21</v>
      </c>
      <c r="D2914" s="12">
        <v>369250</v>
      </c>
      <c r="E2914" s="12" t="b">
        <f t="shared" si="48"/>
        <v>1</v>
      </c>
      <c r="F2914" s="13" t="s">
        <v>12891</v>
      </c>
      <c r="G2914" s="5"/>
      <c r="H2914" s="5"/>
      <c r="I2914" s="18"/>
      <c r="J2914" s="5"/>
      <c r="K2914" s="5"/>
      <c r="L2914" s="5"/>
      <c r="M2914" s="10" t="s">
        <v>21</v>
      </c>
      <c r="N2914" s="10"/>
      <c r="O2914" s="10"/>
      <c r="P2914" s="10">
        <v>369250</v>
      </c>
      <c r="Q2914" s="10"/>
      <c r="R2914" s="10"/>
      <c r="S2914" s="5"/>
      <c r="T2914" s="10"/>
      <c r="U2914" s="10"/>
      <c r="V2914" s="10"/>
      <c r="W2914" s="5"/>
      <c r="X2914" s="10"/>
      <c r="Y2914" s="10"/>
      <c r="Z2914" s="10"/>
      <c r="AA2914" s="10"/>
      <c r="AB2914" s="10" t="s">
        <v>21</v>
      </c>
      <c r="AC2914" s="10" t="s">
        <v>21</v>
      </c>
      <c r="AD2914" s="10" t="s">
        <v>21</v>
      </c>
      <c r="AE2914" s="10" t="s">
        <v>21</v>
      </c>
      <c r="AF2914" s="10" t="s">
        <v>21</v>
      </c>
      <c r="AG2914" s="10" t="s">
        <v>21</v>
      </c>
      <c r="AH2914" s="10" t="s">
        <v>21</v>
      </c>
      <c r="AI2914" s="10" t="s">
        <v>21</v>
      </c>
    </row>
    <row r="2915" spans="1:35" ht="16.5" x14ac:dyDescent="0.25">
      <c r="A2915" s="12" t="s">
        <v>12892</v>
      </c>
      <c r="B2915" s="12" t="s">
        <v>12893</v>
      </c>
      <c r="C2915" s="12" t="s">
        <v>21</v>
      </c>
      <c r="D2915" s="12">
        <v>19000000</v>
      </c>
      <c r="E2915" s="12" t="b">
        <f t="shared" si="48"/>
        <v>1</v>
      </c>
      <c r="F2915" s="13" t="s">
        <v>12894</v>
      </c>
      <c r="G2915" s="5"/>
      <c r="H2915" s="5"/>
      <c r="I2915" s="18"/>
      <c r="J2915" s="5"/>
      <c r="K2915" s="5"/>
      <c r="L2915" s="5"/>
      <c r="M2915" s="10" t="s">
        <v>21</v>
      </c>
      <c r="N2915" s="10"/>
      <c r="O2915" s="10"/>
      <c r="P2915" s="10" t="s">
        <v>21</v>
      </c>
      <c r="Q2915" s="10"/>
      <c r="R2915" s="10"/>
      <c r="S2915" s="5"/>
      <c r="T2915" s="10"/>
      <c r="U2915" s="10"/>
      <c r="V2915" s="10"/>
      <c r="W2915" s="5"/>
      <c r="X2915" s="10"/>
      <c r="Y2915" s="10"/>
      <c r="Z2915" s="10"/>
      <c r="AA2915" s="10"/>
      <c r="AB2915" s="10" t="s">
        <v>21</v>
      </c>
      <c r="AC2915" s="10" t="s">
        <v>21</v>
      </c>
      <c r="AD2915" s="10" t="s">
        <v>21</v>
      </c>
      <c r="AE2915" s="10" t="s">
        <v>21</v>
      </c>
      <c r="AF2915" s="10" t="s">
        <v>21</v>
      </c>
      <c r="AG2915" s="10" t="s">
        <v>21</v>
      </c>
      <c r="AH2915" s="10" t="s">
        <v>21</v>
      </c>
      <c r="AI2915" s="10">
        <v>19000000</v>
      </c>
    </row>
    <row r="2916" spans="1:35" ht="31.5" x14ac:dyDescent="0.25">
      <c r="A2916" s="12" t="s">
        <v>12895</v>
      </c>
      <c r="B2916" s="12" t="s">
        <v>12896</v>
      </c>
      <c r="C2916" s="12" t="s">
        <v>21</v>
      </c>
      <c r="D2916" s="12">
        <v>13498000</v>
      </c>
      <c r="E2916" s="12" t="b">
        <f t="shared" si="48"/>
        <v>1</v>
      </c>
      <c r="F2916" s="13" t="s">
        <v>12897</v>
      </c>
      <c r="G2916" s="5"/>
      <c r="H2916" s="22">
        <v>10500000</v>
      </c>
      <c r="I2916" s="18"/>
      <c r="J2916" s="5"/>
      <c r="K2916" s="5"/>
      <c r="L2916" s="5"/>
      <c r="M2916" s="10" t="s">
        <v>21</v>
      </c>
      <c r="N2916" s="10"/>
      <c r="O2916" s="10"/>
      <c r="P2916" s="10" t="s">
        <v>21</v>
      </c>
      <c r="Q2916" s="10"/>
      <c r="R2916" s="10"/>
      <c r="S2916" s="5"/>
      <c r="T2916" s="10"/>
      <c r="U2916" s="10"/>
      <c r="V2916" s="10"/>
      <c r="W2916" s="5"/>
      <c r="X2916" s="10"/>
      <c r="Y2916" s="10"/>
      <c r="Z2916" s="10"/>
      <c r="AA2916" s="10"/>
      <c r="AB2916" s="10" t="s">
        <v>21</v>
      </c>
      <c r="AC2916" s="10">
        <v>2998000</v>
      </c>
      <c r="AD2916" s="10" t="s">
        <v>21</v>
      </c>
      <c r="AE2916" s="10" t="s">
        <v>21</v>
      </c>
      <c r="AF2916" s="10" t="s">
        <v>21</v>
      </c>
      <c r="AG2916" s="10" t="s">
        <v>21</v>
      </c>
      <c r="AH2916" s="10" t="s">
        <v>21</v>
      </c>
      <c r="AI2916" s="10" t="s">
        <v>21</v>
      </c>
    </row>
    <row r="2917" spans="1:35" ht="16.5" x14ac:dyDescent="0.25">
      <c r="A2917" s="12" t="s">
        <v>1957</v>
      </c>
      <c r="B2917" s="12" t="s">
        <v>1958</v>
      </c>
      <c r="C2917" s="12" t="s">
        <v>21</v>
      </c>
      <c r="D2917" s="12">
        <v>7649650</v>
      </c>
      <c r="E2917" s="12" t="b">
        <f t="shared" si="48"/>
        <v>1</v>
      </c>
      <c r="F2917" s="13" t="s">
        <v>1959</v>
      </c>
      <c r="G2917" s="14">
        <v>3024000</v>
      </c>
      <c r="H2917" s="14"/>
      <c r="I2917" s="14"/>
      <c r="J2917" s="14"/>
      <c r="K2917" s="14"/>
      <c r="L2917" s="14"/>
      <c r="M2917" s="15">
        <v>200000</v>
      </c>
      <c r="N2917" s="15">
        <v>160000</v>
      </c>
      <c r="O2917" s="15">
        <v>700000</v>
      </c>
      <c r="P2917" s="15">
        <v>1105650</v>
      </c>
      <c r="Q2917" s="15">
        <v>300000</v>
      </c>
      <c r="R2917" s="15">
        <v>160000</v>
      </c>
      <c r="S2917" s="14">
        <v>1000000</v>
      </c>
      <c r="T2917" s="15">
        <v>100000</v>
      </c>
      <c r="U2917" s="15">
        <v>120000</v>
      </c>
      <c r="V2917" s="15">
        <v>450000</v>
      </c>
      <c r="W2917" s="14"/>
      <c r="X2917" s="15"/>
      <c r="Y2917" s="15">
        <v>330000</v>
      </c>
      <c r="Z2917" s="15"/>
      <c r="AA2917" s="15"/>
      <c r="AB2917" s="15" t="s">
        <v>21</v>
      </c>
      <c r="AC2917" s="15" t="s">
        <v>21</v>
      </c>
      <c r="AD2917" s="15" t="s">
        <v>21</v>
      </c>
      <c r="AE2917" s="15" t="s">
        <v>21</v>
      </c>
      <c r="AF2917" s="15" t="s">
        <v>21</v>
      </c>
      <c r="AG2917" s="15" t="s">
        <v>21</v>
      </c>
      <c r="AH2917" s="15" t="s">
        <v>21</v>
      </c>
      <c r="AI2917" s="15" t="s">
        <v>21</v>
      </c>
    </row>
    <row r="2918" spans="1:35" ht="16.5" x14ac:dyDescent="0.25">
      <c r="A2918" s="12" t="s">
        <v>1960</v>
      </c>
      <c r="B2918" s="12" t="s">
        <v>1961</v>
      </c>
      <c r="C2918" s="12" t="s">
        <v>21</v>
      </c>
      <c r="D2918" s="12">
        <v>7649650</v>
      </c>
      <c r="E2918" s="12" t="b">
        <f t="shared" si="48"/>
        <v>1</v>
      </c>
      <c r="F2918" s="13" t="s">
        <v>1962</v>
      </c>
      <c r="G2918" s="14">
        <v>3024000</v>
      </c>
      <c r="H2918" s="14"/>
      <c r="I2918" s="14"/>
      <c r="J2918" s="14"/>
      <c r="K2918" s="14"/>
      <c r="L2918" s="14"/>
      <c r="M2918" s="15">
        <v>200000</v>
      </c>
      <c r="N2918" s="15">
        <v>160000</v>
      </c>
      <c r="O2918" s="15">
        <v>700000</v>
      </c>
      <c r="P2918" s="15">
        <v>1105650</v>
      </c>
      <c r="Q2918" s="15">
        <v>300000</v>
      </c>
      <c r="R2918" s="15">
        <v>160000</v>
      </c>
      <c r="S2918" s="14">
        <v>1000000</v>
      </c>
      <c r="T2918" s="15">
        <v>100000</v>
      </c>
      <c r="U2918" s="15">
        <v>120000</v>
      </c>
      <c r="V2918" s="15">
        <v>450000</v>
      </c>
      <c r="W2918" s="14"/>
      <c r="X2918" s="15"/>
      <c r="Y2918" s="15">
        <v>330000</v>
      </c>
      <c r="Z2918" s="15"/>
      <c r="AA2918" s="15"/>
      <c r="AB2918" s="15" t="s">
        <v>21</v>
      </c>
      <c r="AC2918" s="15" t="s">
        <v>21</v>
      </c>
      <c r="AD2918" s="15" t="s">
        <v>21</v>
      </c>
      <c r="AE2918" s="15" t="s">
        <v>21</v>
      </c>
      <c r="AF2918" s="15" t="s">
        <v>21</v>
      </c>
      <c r="AG2918" s="15" t="s">
        <v>21</v>
      </c>
      <c r="AH2918" s="15" t="s">
        <v>21</v>
      </c>
      <c r="AI2918" s="15" t="s">
        <v>21</v>
      </c>
    </row>
    <row r="2919" spans="1:35" ht="31.5" x14ac:dyDescent="0.25">
      <c r="A2919" s="12" t="s">
        <v>1963</v>
      </c>
      <c r="B2919" s="12" t="s">
        <v>1964</v>
      </c>
      <c r="C2919" s="12" t="s">
        <v>21</v>
      </c>
      <c r="D2919" s="12">
        <v>5855000</v>
      </c>
      <c r="E2919" s="12" t="b">
        <f t="shared" si="48"/>
        <v>1</v>
      </c>
      <c r="F2919" s="13" t="s">
        <v>1965</v>
      </c>
      <c r="G2919" s="14"/>
      <c r="H2919" s="14"/>
      <c r="I2919" s="14"/>
      <c r="J2919" s="14"/>
      <c r="K2919" s="14"/>
      <c r="L2919" s="14"/>
      <c r="M2919" s="15">
        <v>200000</v>
      </c>
      <c r="N2919" s="15">
        <v>110000</v>
      </c>
      <c r="O2919" s="15">
        <v>300000</v>
      </c>
      <c r="P2919" s="15">
        <v>885000</v>
      </c>
      <c r="Q2919" s="15">
        <v>300000</v>
      </c>
      <c r="R2919" s="15">
        <v>160000</v>
      </c>
      <c r="S2919" s="14">
        <v>400000</v>
      </c>
      <c r="T2919" s="15">
        <v>100000</v>
      </c>
      <c r="U2919" s="15">
        <v>120000</v>
      </c>
      <c r="V2919" s="15">
        <v>450000</v>
      </c>
      <c r="W2919" s="14"/>
      <c r="X2919" s="15">
        <v>500000</v>
      </c>
      <c r="Y2919" s="15">
        <v>330000</v>
      </c>
      <c r="Z2919" s="15"/>
      <c r="AA2919" s="15"/>
      <c r="AB2919" s="15" t="s">
        <v>21</v>
      </c>
      <c r="AC2919" s="15">
        <v>2000000</v>
      </c>
      <c r="AD2919" s="15" t="s">
        <v>21</v>
      </c>
      <c r="AE2919" s="15" t="s">
        <v>21</v>
      </c>
      <c r="AF2919" s="15" t="s">
        <v>21</v>
      </c>
      <c r="AG2919" s="15" t="s">
        <v>21</v>
      </c>
      <c r="AH2919" s="15" t="s">
        <v>21</v>
      </c>
      <c r="AI2919" s="15" t="s">
        <v>21</v>
      </c>
    </row>
    <row r="2920" spans="1:35" ht="16.5" x14ac:dyDescent="0.25">
      <c r="A2920" s="12" t="s">
        <v>1966</v>
      </c>
      <c r="B2920" s="12" t="s">
        <v>1967</v>
      </c>
      <c r="C2920" s="12" t="s">
        <v>21</v>
      </c>
      <c r="D2920" s="12">
        <v>200000</v>
      </c>
      <c r="E2920" s="12" t="b">
        <f t="shared" si="48"/>
        <v>1</v>
      </c>
      <c r="F2920" s="13" t="s">
        <v>1968</v>
      </c>
      <c r="G2920" s="14"/>
      <c r="H2920" s="14"/>
      <c r="I2920" s="14"/>
      <c r="J2920" s="14"/>
      <c r="K2920" s="14"/>
      <c r="L2920" s="14"/>
      <c r="M2920" s="15">
        <v>200000</v>
      </c>
      <c r="N2920" s="15"/>
      <c r="O2920" s="15"/>
      <c r="P2920" s="15" t="s">
        <v>21</v>
      </c>
      <c r="Q2920" s="15"/>
      <c r="R2920" s="15"/>
      <c r="S2920" s="14"/>
      <c r="T2920" s="15"/>
      <c r="U2920" s="15"/>
      <c r="V2920" s="15"/>
      <c r="W2920" s="14"/>
      <c r="X2920" s="15"/>
      <c r="Y2920" s="15"/>
      <c r="Z2920" s="15"/>
      <c r="AA2920" s="15"/>
      <c r="AB2920" s="15" t="s">
        <v>21</v>
      </c>
      <c r="AC2920" s="15" t="s">
        <v>21</v>
      </c>
      <c r="AD2920" s="15" t="s">
        <v>21</v>
      </c>
      <c r="AE2920" s="15" t="s">
        <v>21</v>
      </c>
      <c r="AF2920" s="15" t="s">
        <v>21</v>
      </c>
      <c r="AG2920" s="15" t="s">
        <v>21</v>
      </c>
      <c r="AH2920" s="15" t="s">
        <v>21</v>
      </c>
      <c r="AI2920" s="15" t="s">
        <v>21</v>
      </c>
    </row>
    <row r="2921" spans="1:35" ht="16.5" x14ac:dyDescent="0.25">
      <c r="A2921" s="12" t="s">
        <v>1969</v>
      </c>
      <c r="B2921" s="12" t="s">
        <v>1970</v>
      </c>
      <c r="C2921" s="12" t="s">
        <v>21</v>
      </c>
      <c r="D2921" s="12">
        <v>200000</v>
      </c>
      <c r="E2921" s="12" t="b">
        <f t="shared" si="48"/>
        <v>1</v>
      </c>
      <c r="F2921" s="13" t="s">
        <v>1971</v>
      </c>
      <c r="G2921" s="14"/>
      <c r="H2921" s="14"/>
      <c r="I2921" s="14"/>
      <c r="J2921" s="14"/>
      <c r="K2921" s="14"/>
      <c r="L2921" s="14"/>
      <c r="M2921" s="15">
        <v>200000</v>
      </c>
      <c r="N2921" s="15"/>
      <c r="O2921" s="15"/>
      <c r="P2921" s="15" t="s">
        <v>21</v>
      </c>
      <c r="Q2921" s="15"/>
      <c r="R2921" s="15"/>
      <c r="S2921" s="14"/>
      <c r="T2921" s="15"/>
      <c r="U2921" s="15"/>
      <c r="V2921" s="15"/>
      <c r="W2921" s="14"/>
      <c r="X2921" s="15"/>
      <c r="Y2921" s="15"/>
      <c r="Z2921" s="15"/>
      <c r="AA2921" s="15"/>
      <c r="AB2921" s="15" t="s">
        <v>21</v>
      </c>
      <c r="AC2921" s="15" t="s">
        <v>21</v>
      </c>
      <c r="AD2921" s="15" t="s">
        <v>21</v>
      </c>
      <c r="AE2921" s="15" t="s">
        <v>21</v>
      </c>
      <c r="AF2921" s="15" t="s">
        <v>21</v>
      </c>
      <c r="AG2921" s="15" t="s">
        <v>21</v>
      </c>
      <c r="AH2921" s="15" t="s">
        <v>21</v>
      </c>
      <c r="AI2921" s="15" t="s">
        <v>21</v>
      </c>
    </row>
    <row r="2922" spans="1:35" ht="16.5" x14ac:dyDescent="0.25">
      <c r="A2922" s="12" t="s">
        <v>1972</v>
      </c>
      <c r="B2922" s="12" t="s">
        <v>1973</v>
      </c>
      <c r="C2922" s="12" t="s">
        <v>21</v>
      </c>
      <c r="D2922" s="12">
        <v>7449650</v>
      </c>
      <c r="E2922" s="12" t="b">
        <f t="shared" si="48"/>
        <v>1</v>
      </c>
      <c r="F2922" s="13" t="s">
        <v>1974</v>
      </c>
      <c r="G2922" s="14">
        <v>3024000</v>
      </c>
      <c r="H2922" s="14"/>
      <c r="I2922" s="14"/>
      <c r="J2922" s="14"/>
      <c r="K2922" s="14"/>
      <c r="L2922" s="14"/>
      <c r="M2922" s="15"/>
      <c r="N2922" s="15">
        <v>160000</v>
      </c>
      <c r="O2922" s="15">
        <v>700000</v>
      </c>
      <c r="P2922" s="15">
        <v>1105650</v>
      </c>
      <c r="Q2922" s="15">
        <v>300000</v>
      </c>
      <c r="R2922" s="15">
        <v>160000</v>
      </c>
      <c r="S2922" s="14">
        <v>1000000</v>
      </c>
      <c r="T2922" s="15">
        <v>100000</v>
      </c>
      <c r="U2922" s="15">
        <v>120000</v>
      </c>
      <c r="V2922" s="15">
        <v>450000</v>
      </c>
      <c r="W2922" s="14"/>
      <c r="X2922" s="15"/>
      <c r="Y2922" s="15">
        <v>330000</v>
      </c>
      <c r="Z2922" s="15"/>
      <c r="AA2922" s="15"/>
      <c r="AB2922" s="15" t="s">
        <v>21</v>
      </c>
      <c r="AC2922" s="15" t="s">
        <v>21</v>
      </c>
      <c r="AD2922" s="15" t="s">
        <v>21</v>
      </c>
      <c r="AE2922" s="15" t="s">
        <v>21</v>
      </c>
      <c r="AF2922" s="15" t="s">
        <v>21</v>
      </c>
      <c r="AG2922" s="15" t="s">
        <v>21</v>
      </c>
      <c r="AH2922" s="15" t="s">
        <v>21</v>
      </c>
      <c r="AI2922" s="15" t="s">
        <v>21</v>
      </c>
    </row>
    <row r="2923" spans="1:35" ht="16.5" x14ac:dyDescent="0.25">
      <c r="A2923" s="12" t="s">
        <v>1975</v>
      </c>
      <c r="B2923" s="12" t="s">
        <v>1976</v>
      </c>
      <c r="C2923" s="12" t="s">
        <v>21</v>
      </c>
      <c r="D2923" s="12">
        <v>13255650</v>
      </c>
      <c r="E2923" s="12" t="b">
        <f t="shared" si="48"/>
        <v>1</v>
      </c>
      <c r="F2923" s="13" t="s">
        <v>1977</v>
      </c>
      <c r="G2923" s="14">
        <v>9280000</v>
      </c>
      <c r="H2923" s="14"/>
      <c r="I2923" s="14">
        <v>-500000</v>
      </c>
      <c r="J2923" s="14"/>
      <c r="K2923" s="14"/>
      <c r="L2923" s="14"/>
      <c r="M2923" s="14"/>
      <c r="N2923" s="14">
        <v>160000</v>
      </c>
      <c r="O2923" s="14">
        <v>700000</v>
      </c>
      <c r="P2923" s="14">
        <v>1105650</v>
      </c>
      <c r="Q2923" s="14">
        <v>300000</v>
      </c>
      <c r="R2923" s="14">
        <v>160000</v>
      </c>
      <c r="S2923" s="14">
        <v>1000000</v>
      </c>
      <c r="T2923" s="15">
        <v>100000</v>
      </c>
      <c r="U2923" s="15">
        <v>120000</v>
      </c>
      <c r="V2923" s="15">
        <v>500000</v>
      </c>
      <c r="W2923" s="14"/>
      <c r="X2923" s="15"/>
      <c r="Y2923" s="15">
        <v>330000</v>
      </c>
      <c r="Z2923" s="15"/>
      <c r="AA2923" s="15"/>
      <c r="AB2923" s="15" t="s">
        <v>21</v>
      </c>
      <c r="AC2923" s="15">
        <v>0</v>
      </c>
      <c r="AD2923" s="15" t="s">
        <v>21</v>
      </c>
      <c r="AE2923" s="15" t="s">
        <v>21</v>
      </c>
      <c r="AF2923" s="15" t="s">
        <v>21</v>
      </c>
      <c r="AG2923" s="15" t="s">
        <v>21</v>
      </c>
      <c r="AH2923" s="15" t="s">
        <v>21</v>
      </c>
      <c r="AI2923" s="15" t="s">
        <v>21</v>
      </c>
    </row>
    <row r="2924" spans="1:35" ht="31.5" x14ac:dyDescent="0.25">
      <c r="A2924" s="12" t="s">
        <v>1978</v>
      </c>
      <c r="B2924" s="12" t="s">
        <v>1979</v>
      </c>
      <c r="C2924" s="12" t="s">
        <v>21</v>
      </c>
      <c r="D2924" s="12">
        <v>200000</v>
      </c>
      <c r="E2924" s="12" t="b">
        <f t="shared" si="48"/>
        <v>1</v>
      </c>
      <c r="F2924" s="13" t="s">
        <v>1980</v>
      </c>
      <c r="G2924" s="14"/>
      <c r="H2924" s="14"/>
      <c r="I2924" s="14"/>
      <c r="J2924" s="14"/>
      <c r="K2924" s="14"/>
      <c r="L2924" s="14"/>
      <c r="M2924" s="15">
        <v>200000</v>
      </c>
      <c r="N2924" s="15"/>
      <c r="O2924" s="15"/>
      <c r="P2924" s="15" t="s">
        <v>21</v>
      </c>
      <c r="Q2924" s="15"/>
      <c r="R2924" s="15"/>
      <c r="S2924" s="14"/>
      <c r="T2924" s="15"/>
      <c r="U2924" s="15"/>
      <c r="V2924" s="15"/>
      <c r="W2924" s="14"/>
      <c r="X2924" s="15"/>
      <c r="Y2924" s="15"/>
      <c r="Z2924" s="15"/>
      <c r="AA2924" s="15"/>
      <c r="AB2924" s="15" t="s">
        <v>21</v>
      </c>
      <c r="AC2924" s="15" t="s">
        <v>21</v>
      </c>
      <c r="AD2924" s="15" t="s">
        <v>21</v>
      </c>
      <c r="AE2924" s="15" t="s">
        <v>21</v>
      </c>
      <c r="AF2924" s="15" t="s">
        <v>21</v>
      </c>
      <c r="AG2924" s="15" t="s">
        <v>21</v>
      </c>
      <c r="AH2924" s="15" t="s">
        <v>21</v>
      </c>
      <c r="AI2924" s="15" t="s">
        <v>21</v>
      </c>
    </row>
    <row r="2925" spans="1:35" ht="31.5" x14ac:dyDescent="0.25">
      <c r="A2925" s="12" t="s">
        <v>1981</v>
      </c>
      <c r="B2925" s="12" t="s">
        <v>1982</v>
      </c>
      <c r="C2925" s="12" t="s">
        <v>21</v>
      </c>
      <c r="D2925" s="12">
        <v>200000</v>
      </c>
      <c r="E2925" s="12" t="b">
        <f t="shared" si="48"/>
        <v>1</v>
      </c>
      <c r="F2925" s="13" t="s">
        <v>1983</v>
      </c>
      <c r="G2925" s="14"/>
      <c r="H2925" s="14"/>
      <c r="I2925" s="14"/>
      <c r="J2925" s="14"/>
      <c r="K2925" s="14"/>
      <c r="L2925" s="14"/>
      <c r="M2925" s="15">
        <v>200000</v>
      </c>
      <c r="N2925" s="15"/>
      <c r="O2925" s="15"/>
      <c r="P2925" s="15" t="s">
        <v>21</v>
      </c>
      <c r="Q2925" s="15"/>
      <c r="R2925" s="15"/>
      <c r="S2925" s="14"/>
      <c r="T2925" s="15"/>
      <c r="U2925" s="15"/>
      <c r="V2925" s="15"/>
      <c r="W2925" s="14"/>
      <c r="X2925" s="15"/>
      <c r="Y2925" s="15"/>
      <c r="Z2925" s="15"/>
      <c r="AA2925" s="15"/>
      <c r="AB2925" s="15" t="s">
        <v>21</v>
      </c>
      <c r="AC2925" s="15" t="s">
        <v>21</v>
      </c>
      <c r="AD2925" s="15" t="s">
        <v>21</v>
      </c>
      <c r="AE2925" s="15" t="s">
        <v>21</v>
      </c>
      <c r="AF2925" s="15" t="s">
        <v>21</v>
      </c>
      <c r="AG2925" s="15" t="s">
        <v>21</v>
      </c>
      <c r="AH2925" s="15" t="s">
        <v>21</v>
      </c>
      <c r="AI2925" s="15" t="s">
        <v>21</v>
      </c>
    </row>
    <row r="2926" spans="1:35" ht="31.5" x14ac:dyDescent="0.25">
      <c r="A2926" s="12" t="s">
        <v>1984</v>
      </c>
      <c r="B2926" s="12" t="s">
        <v>1985</v>
      </c>
      <c r="C2926" s="12" t="s">
        <v>21</v>
      </c>
      <c r="D2926" s="12">
        <v>200000</v>
      </c>
      <c r="E2926" s="12" t="b">
        <f t="shared" si="48"/>
        <v>1</v>
      </c>
      <c r="F2926" s="13" t="s">
        <v>1986</v>
      </c>
      <c r="G2926" s="14"/>
      <c r="H2926" s="14"/>
      <c r="I2926" s="14"/>
      <c r="J2926" s="14"/>
      <c r="K2926" s="14"/>
      <c r="L2926" s="14"/>
      <c r="M2926" s="15">
        <v>200000</v>
      </c>
      <c r="N2926" s="15"/>
      <c r="O2926" s="15"/>
      <c r="P2926" s="15" t="s">
        <v>21</v>
      </c>
      <c r="Q2926" s="15"/>
      <c r="R2926" s="15"/>
      <c r="S2926" s="14"/>
      <c r="T2926" s="15"/>
      <c r="U2926" s="15"/>
      <c r="V2926" s="15"/>
      <c r="W2926" s="14"/>
      <c r="X2926" s="15"/>
      <c r="Y2926" s="15"/>
      <c r="Z2926" s="15"/>
      <c r="AA2926" s="15"/>
      <c r="AB2926" s="15" t="s">
        <v>21</v>
      </c>
      <c r="AC2926" s="15" t="s">
        <v>21</v>
      </c>
      <c r="AD2926" s="15" t="s">
        <v>21</v>
      </c>
      <c r="AE2926" s="15" t="s">
        <v>21</v>
      </c>
      <c r="AF2926" s="15" t="s">
        <v>21</v>
      </c>
      <c r="AG2926" s="15" t="s">
        <v>21</v>
      </c>
      <c r="AH2926" s="15" t="s">
        <v>21</v>
      </c>
      <c r="AI2926" s="15" t="s">
        <v>21</v>
      </c>
    </row>
    <row r="2927" spans="1:35" ht="16.5" x14ac:dyDescent="0.25">
      <c r="A2927" s="12" t="s">
        <v>1987</v>
      </c>
      <c r="B2927" s="12" t="s">
        <v>1988</v>
      </c>
      <c r="C2927" s="12" t="s">
        <v>21</v>
      </c>
      <c r="D2927" s="12">
        <v>8776650</v>
      </c>
      <c r="E2927" s="12" t="b">
        <f t="shared" si="48"/>
        <v>1</v>
      </c>
      <c r="F2927" s="13" t="s">
        <v>1989</v>
      </c>
      <c r="G2927" s="14">
        <v>9280000</v>
      </c>
      <c r="H2927" s="14"/>
      <c r="I2927" s="14">
        <v>-1000000</v>
      </c>
      <c r="J2927" s="14">
        <v>-2000000</v>
      </c>
      <c r="K2927" s="14"/>
      <c r="L2927" s="14"/>
      <c r="M2927" s="14">
        <v>200000</v>
      </c>
      <c r="N2927" s="14">
        <v>110000</v>
      </c>
      <c r="O2927" s="14">
        <v>0</v>
      </c>
      <c r="P2927" s="14">
        <v>1106650</v>
      </c>
      <c r="Q2927" s="14">
        <v>100000</v>
      </c>
      <c r="R2927" s="14">
        <v>160000</v>
      </c>
      <c r="S2927" s="14">
        <v>200000</v>
      </c>
      <c r="T2927" s="15">
        <v>100000</v>
      </c>
      <c r="U2927" s="15">
        <v>40000</v>
      </c>
      <c r="V2927" s="15">
        <v>150000</v>
      </c>
      <c r="W2927" s="14"/>
      <c r="X2927" s="15"/>
      <c r="Y2927" s="15">
        <v>330000</v>
      </c>
      <c r="Z2927" s="15"/>
      <c r="AA2927" s="15"/>
      <c r="AB2927" s="15" t="s">
        <v>21</v>
      </c>
      <c r="AC2927" s="15">
        <v>0</v>
      </c>
      <c r="AD2927" s="15" t="s">
        <v>21</v>
      </c>
      <c r="AE2927" s="15" t="s">
        <v>21</v>
      </c>
      <c r="AF2927" s="15" t="s">
        <v>21</v>
      </c>
      <c r="AG2927" s="15" t="s">
        <v>21</v>
      </c>
      <c r="AH2927" s="15" t="s">
        <v>21</v>
      </c>
      <c r="AI2927" s="15" t="s">
        <v>21</v>
      </c>
    </row>
    <row r="2928" spans="1:35" ht="31.5" x14ac:dyDescent="0.25">
      <c r="A2928" s="12" t="s">
        <v>1990</v>
      </c>
      <c r="B2928" s="12" t="s">
        <v>1991</v>
      </c>
      <c r="C2928" s="12" t="s">
        <v>21</v>
      </c>
      <c r="D2928" s="12">
        <v>200000</v>
      </c>
      <c r="E2928" s="12" t="b">
        <f t="shared" si="48"/>
        <v>1</v>
      </c>
      <c r="F2928" s="13" t="s">
        <v>1992</v>
      </c>
      <c r="G2928" s="14"/>
      <c r="H2928" s="14"/>
      <c r="I2928" s="14"/>
      <c r="J2928" s="14"/>
      <c r="K2928" s="14"/>
      <c r="L2928" s="14"/>
      <c r="M2928" s="15">
        <v>200000</v>
      </c>
      <c r="N2928" s="15"/>
      <c r="O2928" s="15"/>
      <c r="P2928" s="15" t="s">
        <v>21</v>
      </c>
      <c r="Q2928" s="15"/>
      <c r="R2928" s="15"/>
      <c r="S2928" s="14"/>
      <c r="T2928" s="15"/>
      <c r="U2928" s="15"/>
      <c r="V2928" s="15"/>
      <c r="W2928" s="14"/>
      <c r="X2928" s="15"/>
      <c r="Y2928" s="15"/>
      <c r="Z2928" s="15"/>
      <c r="AA2928" s="15"/>
      <c r="AB2928" s="15" t="s">
        <v>21</v>
      </c>
      <c r="AC2928" s="15" t="s">
        <v>21</v>
      </c>
      <c r="AD2928" s="15" t="s">
        <v>21</v>
      </c>
      <c r="AE2928" s="15" t="s">
        <v>21</v>
      </c>
      <c r="AF2928" s="15" t="s">
        <v>21</v>
      </c>
      <c r="AG2928" s="15" t="s">
        <v>21</v>
      </c>
      <c r="AH2928" s="15" t="s">
        <v>21</v>
      </c>
      <c r="AI2928" s="15" t="s">
        <v>21</v>
      </c>
    </row>
    <row r="2929" spans="1:35" ht="31.5" x14ac:dyDescent="0.25">
      <c r="A2929" s="12" t="s">
        <v>1993</v>
      </c>
      <c r="B2929" s="12" t="s">
        <v>1994</v>
      </c>
      <c r="C2929" s="12" t="s">
        <v>21</v>
      </c>
      <c r="D2929" s="12">
        <v>200000</v>
      </c>
      <c r="E2929" s="12" t="b">
        <f t="shared" si="48"/>
        <v>1</v>
      </c>
      <c r="F2929" s="13" t="s">
        <v>1995</v>
      </c>
      <c r="G2929" s="14"/>
      <c r="H2929" s="14"/>
      <c r="I2929" s="14"/>
      <c r="J2929" s="14"/>
      <c r="K2929" s="14"/>
      <c r="L2929" s="14"/>
      <c r="M2929" s="15">
        <v>200000</v>
      </c>
      <c r="N2929" s="15"/>
      <c r="O2929" s="15"/>
      <c r="P2929" s="15" t="s">
        <v>21</v>
      </c>
      <c r="Q2929" s="15"/>
      <c r="R2929" s="15"/>
      <c r="S2929" s="14"/>
      <c r="T2929" s="15"/>
      <c r="U2929" s="15"/>
      <c r="V2929" s="15"/>
      <c r="W2929" s="14"/>
      <c r="X2929" s="15"/>
      <c r="Y2929" s="15"/>
      <c r="Z2929" s="15"/>
      <c r="AA2929" s="15"/>
      <c r="AB2929" s="15" t="s">
        <v>21</v>
      </c>
      <c r="AC2929" s="15" t="s">
        <v>21</v>
      </c>
      <c r="AD2929" s="15" t="s">
        <v>21</v>
      </c>
      <c r="AE2929" s="15" t="s">
        <v>21</v>
      </c>
      <c r="AF2929" s="15" t="s">
        <v>21</v>
      </c>
      <c r="AG2929" s="15" t="s">
        <v>21</v>
      </c>
      <c r="AH2929" s="15" t="s">
        <v>21</v>
      </c>
      <c r="AI2929" s="15" t="s">
        <v>21</v>
      </c>
    </row>
    <row r="2930" spans="1:35" ht="16.5" x14ac:dyDescent="0.25">
      <c r="A2930" s="12" t="s">
        <v>1996</v>
      </c>
      <c r="B2930" s="12" t="s">
        <v>1997</v>
      </c>
      <c r="C2930" s="12" t="s">
        <v>21</v>
      </c>
      <c r="D2930" s="12">
        <v>200000</v>
      </c>
      <c r="E2930" s="12" t="b">
        <f t="shared" si="48"/>
        <v>1</v>
      </c>
      <c r="F2930" s="13" t="s">
        <v>1998</v>
      </c>
      <c r="G2930" s="14"/>
      <c r="H2930" s="14"/>
      <c r="I2930" s="14"/>
      <c r="J2930" s="14"/>
      <c r="K2930" s="14"/>
      <c r="L2930" s="14"/>
      <c r="M2930" s="15">
        <v>200000</v>
      </c>
      <c r="N2930" s="15"/>
      <c r="O2930" s="15"/>
      <c r="P2930" s="15" t="s">
        <v>21</v>
      </c>
      <c r="Q2930" s="15"/>
      <c r="R2930" s="15"/>
      <c r="S2930" s="14"/>
      <c r="T2930" s="15"/>
      <c r="U2930" s="15"/>
      <c r="V2930" s="15"/>
      <c r="W2930" s="14"/>
      <c r="X2930" s="15"/>
      <c r="Y2930" s="15"/>
      <c r="Z2930" s="15"/>
      <c r="AA2930" s="15"/>
      <c r="AB2930" s="15" t="s">
        <v>21</v>
      </c>
      <c r="AC2930" s="15" t="s">
        <v>21</v>
      </c>
      <c r="AD2930" s="15" t="s">
        <v>21</v>
      </c>
      <c r="AE2930" s="15" t="s">
        <v>21</v>
      </c>
      <c r="AF2930" s="15" t="s">
        <v>21</v>
      </c>
      <c r="AG2930" s="15" t="s">
        <v>21</v>
      </c>
      <c r="AH2930" s="15" t="s">
        <v>21</v>
      </c>
      <c r="AI2930" s="15" t="s">
        <v>21</v>
      </c>
    </row>
    <row r="2931" spans="1:35" ht="16.5" x14ac:dyDescent="0.25">
      <c r="A2931" s="12" t="s">
        <v>1999</v>
      </c>
      <c r="B2931" s="12" t="s">
        <v>2000</v>
      </c>
      <c r="C2931" s="12" t="s">
        <v>21</v>
      </c>
      <c r="D2931" s="12">
        <v>5754520</v>
      </c>
      <c r="E2931" s="12" t="b">
        <f t="shared" si="48"/>
        <v>1</v>
      </c>
      <c r="F2931" s="13" t="s">
        <v>2001</v>
      </c>
      <c r="G2931" s="14"/>
      <c r="H2931" s="14"/>
      <c r="I2931" s="14"/>
      <c r="J2931" s="14"/>
      <c r="K2931" s="14"/>
      <c r="L2931" s="14"/>
      <c r="M2931" s="15"/>
      <c r="N2931" s="15">
        <v>110000</v>
      </c>
      <c r="O2931" s="15">
        <v>300000</v>
      </c>
      <c r="P2931" s="15">
        <v>884520</v>
      </c>
      <c r="Q2931" s="15">
        <v>300000</v>
      </c>
      <c r="R2931" s="15">
        <v>160000</v>
      </c>
      <c r="S2931" s="14">
        <v>500000</v>
      </c>
      <c r="T2931" s="15">
        <v>100000</v>
      </c>
      <c r="U2931" s="15">
        <v>120000</v>
      </c>
      <c r="V2931" s="15">
        <v>450000</v>
      </c>
      <c r="W2931" s="14"/>
      <c r="X2931" s="15">
        <v>500000</v>
      </c>
      <c r="Y2931" s="15">
        <v>330000</v>
      </c>
      <c r="Z2931" s="15"/>
      <c r="AA2931" s="15"/>
      <c r="AB2931" s="15" t="s">
        <v>21</v>
      </c>
      <c r="AC2931" s="15">
        <v>2000000</v>
      </c>
      <c r="AD2931" s="15" t="s">
        <v>21</v>
      </c>
      <c r="AE2931" s="15" t="s">
        <v>21</v>
      </c>
      <c r="AF2931" s="15" t="s">
        <v>21</v>
      </c>
      <c r="AG2931" s="15" t="s">
        <v>21</v>
      </c>
      <c r="AH2931" s="15" t="s">
        <v>21</v>
      </c>
      <c r="AI2931" s="15" t="s">
        <v>21</v>
      </c>
    </row>
    <row r="2932" spans="1:35" ht="31.5" x14ac:dyDescent="0.25">
      <c r="A2932" s="12" t="s">
        <v>2002</v>
      </c>
      <c r="B2932" s="12" t="s">
        <v>2003</v>
      </c>
      <c r="C2932" s="12" t="s">
        <v>21</v>
      </c>
      <c r="D2932" s="12">
        <v>200000</v>
      </c>
      <c r="E2932" s="12" t="b">
        <f t="shared" si="48"/>
        <v>1</v>
      </c>
      <c r="F2932" s="13" t="s">
        <v>2004</v>
      </c>
      <c r="G2932" s="14"/>
      <c r="H2932" s="14"/>
      <c r="I2932" s="14"/>
      <c r="J2932" s="14"/>
      <c r="K2932" s="14"/>
      <c r="L2932" s="14"/>
      <c r="M2932" s="15">
        <v>200000</v>
      </c>
      <c r="N2932" s="15"/>
      <c r="O2932" s="15"/>
      <c r="P2932" s="15" t="s">
        <v>21</v>
      </c>
      <c r="Q2932" s="15"/>
      <c r="R2932" s="15"/>
      <c r="S2932" s="14"/>
      <c r="T2932" s="15"/>
      <c r="U2932" s="15"/>
      <c r="V2932" s="15"/>
      <c r="W2932" s="14"/>
      <c r="X2932" s="15"/>
      <c r="Y2932" s="15"/>
      <c r="Z2932" s="15"/>
      <c r="AA2932" s="15"/>
      <c r="AB2932" s="15" t="s">
        <v>21</v>
      </c>
      <c r="AC2932" s="15" t="s">
        <v>21</v>
      </c>
      <c r="AD2932" s="15" t="s">
        <v>21</v>
      </c>
      <c r="AE2932" s="15" t="s">
        <v>21</v>
      </c>
      <c r="AF2932" s="15" t="s">
        <v>21</v>
      </c>
      <c r="AG2932" s="15" t="s">
        <v>21</v>
      </c>
      <c r="AH2932" s="15" t="s">
        <v>21</v>
      </c>
      <c r="AI2932" s="15" t="s">
        <v>21</v>
      </c>
    </row>
    <row r="2933" spans="1:35" ht="16.5" x14ac:dyDescent="0.25">
      <c r="A2933" s="12" t="s">
        <v>2005</v>
      </c>
      <c r="B2933" s="12" t="s">
        <v>2006</v>
      </c>
      <c r="C2933" s="12" t="s">
        <v>21</v>
      </c>
      <c r="D2933" s="12">
        <v>200000</v>
      </c>
      <c r="E2933" s="12" t="b">
        <f t="shared" si="48"/>
        <v>1</v>
      </c>
      <c r="F2933" s="13" t="s">
        <v>2007</v>
      </c>
      <c r="G2933" s="14"/>
      <c r="H2933" s="14"/>
      <c r="I2933" s="14"/>
      <c r="J2933" s="14"/>
      <c r="K2933" s="14"/>
      <c r="L2933" s="14"/>
      <c r="M2933" s="15">
        <v>200000</v>
      </c>
      <c r="N2933" s="15"/>
      <c r="O2933" s="15"/>
      <c r="P2933" s="15" t="s">
        <v>21</v>
      </c>
      <c r="Q2933" s="15"/>
      <c r="R2933" s="15"/>
      <c r="S2933" s="14"/>
      <c r="T2933" s="15"/>
      <c r="U2933" s="15"/>
      <c r="V2933" s="15"/>
      <c r="W2933" s="14"/>
      <c r="X2933" s="15"/>
      <c r="Y2933" s="15"/>
      <c r="Z2933" s="15"/>
      <c r="AA2933" s="15"/>
      <c r="AB2933" s="15" t="s">
        <v>21</v>
      </c>
      <c r="AC2933" s="15" t="s">
        <v>21</v>
      </c>
      <c r="AD2933" s="15" t="s">
        <v>21</v>
      </c>
      <c r="AE2933" s="15" t="s">
        <v>21</v>
      </c>
      <c r="AF2933" s="15" t="s">
        <v>21</v>
      </c>
      <c r="AG2933" s="15" t="s">
        <v>21</v>
      </c>
      <c r="AH2933" s="15" t="s">
        <v>21</v>
      </c>
      <c r="AI2933" s="15" t="s">
        <v>21</v>
      </c>
    </row>
    <row r="2934" spans="1:35" ht="16.5" x14ac:dyDescent="0.25">
      <c r="A2934" s="12" t="s">
        <v>2008</v>
      </c>
      <c r="B2934" s="12" t="s">
        <v>2009</v>
      </c>
      <c r="C2934" s="12" t="s">
        <v>21</v>
      </c>
      <c r="D2934" s="12">
        <v>200000</v>
      </c>
      <c r="E2934" s="12" t="b">
        <f t="shared" si="48"/>
        <v>1</v>
      </c>
      <c r="F2934" s="13" t="s">
        <v>2010</v>
      </c>
      <c r="G2934" s="14"/>
      <c r="H2934" s="14"/>
      <c r="I2934" s="14"/>
      <c r="J2934" s="14"/>
      <c r="K2934" s="14"/>
      <c r="L2934" s="14"/>
      <c r="M2934" s="15">
        <v>200000</v>
      </c>
      <c r="N2934" s="15"/>
      <c r="O2934" s="15"/>
      <c r="P2934" s="15" t="s">
        <v>21</v>
      </c>
      <c r="Q2934" s="15"/>
      <c r="R2934" s="15"/>
      <c r="S2934" s="14"/>
      <c r="T2934" s="15"/>
      <c r="U2934" s="15"/>
      <c r="V2934" s="15"/>
      <c r="W2934" s="14"/>
      <c r="X2934" s="15"/>
      <c r="Y2934" s="15"/>
      <c r="Z2934" s="15"/>
      <c r="AA2934" s="15"/>
      <c r="AB2934" s="15" t="s">
        <v>21</v>
      </c>
      <c r="AC2934" s="15" t="s">
        <v>21</v>
      </c>
      <c r="AD2934" s="15" t="s">
        <v>21</v>
      </c>
      <c r="AE2934" s="15" t="s">
        <v>21</v>
      </c>
      <c r="AF2934" s="15" t="s">
        <v>21</v>
      </c>
      <c r="AG2934" s="15" t="s">
        <v>21</v>
      </c>
      <c r="AH2934" s="15" t="s">
        <v>21</v>
      </c>
      <c r="AI2934" s="15" t="s">
        <v>21</v>
      </c>
    </row>
    <row r="2935" spans="1:35" ht="16.5" x14ac:dyDescent="0.25">
      <c r="A2935" s="12" t="s">
        <v>2011</v>
      </c>
      <c r="B2935" s="12" t="s">
        <v>2012</v>
      </c>
      <c r="C2935" s="12" t="s">
        <v>21</v>
      </c>
      <c r="D2935" s="12">
        <v>13105650</v>
      </c>
      <c r="E2935" s="12" t="b">
        <f t="shared" si="48"/>
        <v>1</v>
      </c>
      <c r="F2935" s="13" t="s">
        <v>2013</v>
      </c>
      <c r="G2935" s="14">
        <v>9280000</v>
      </c>
      <c r="H2935" s="14"/>
      <c r="I2935" s="14"/>
      <c r="J2935" s="14"/>
      <c r="K2935" s="14"/>
      <c r="L2935" s="14"/>
      <c r="M2935" s="14"/>
      <c r="N2935" s="14">
        <v>160000</v>
      </c>
      <c r="O2935" s="14">
        <v>700000</v>
      </c>
      <c r="P2935" s="14">
        <v>1105650</v>
      </c>
      <c r="Q2935" s="14">
        <v>300000</v>
      </c>
      <c r="R2935" s="14">
        <v>160000</v>
      </c>
      <c r="S2935" s="14">
        <v>400000</v>
      </c>
      <c r="T2935" s="15">
        <v>100000</v>
      </c>
      <c r="U2935" s="15">
        <v>120000</v>
      </c>
      <c r="V2935" s="15">
        <v>450000</v>
      </c>
      <c r="W2935" s="14"/>
      <c r="X2935" s="15"/>
      <c r="Y2935" s="15">
        <v>330000</v>
      </c>
      <c r="Z2935" s="15"/>
      <c r="AA2935" s="15"/>
      <c r="AB2935" s="15" t="s">
        <v>21</v>
      </c>
      <c r="AC2935" s="15">
        <v>0</v>
      </c>
      <c r="AD2935" s="15" t="s">
        <v>21</v>
      </c>
      <c r="AE2935" s="15" t="s">
        <v>21</v>
      </c>
      <c r="AF2935" s="15" t="s">
        <v>21</v>
      </c>
      <c r="AG2935" s="15" t="s">
        <v>21</v>
      </c>
      <c r="AH2935" s="15" t="s">
        <v>21</v>
      </c>
      <c r="AI2935" s="15" t="s">
        <v>21</v>
      </c>
    </row>
    <row r="2936" spans="1:35" ht="31.5" x14ac:dyDescent="0.25">
      <c r="A2936" s="12" t="s">
        <v>2014</v>
      </c>
      <c r="B2936" s="12" t="s">
        <v>2015</v>
      </c>
      <c r="C2936" s="12" t="s">
        <v>21</v>
      </c>
      <c r="D2936" s="12">
        <v>9025650</v>
      </c>
      <c r="E2936" s="12" t="b">
        <f t="shared" si="48"/>
        <v>1</v>
      </c>
      <c r="F2936" s="13" t="s">
        <v>2016</v>
      </c>
      <c r="G2936" s="14">
        <v>9280000</v>
      </c>
      <c r="H2936" s="14"/>
      <c r="I2936" s="14">
        <v>-1000000</v>
      </c>
      <c r="J2936" s="14">
        <v>-2000000</v>
      </c>
      <c r="K2936" s="14"/>
      <c r="L2936" s="14"/>
      <c r="M2936" s="14">
        <v>0</v>
      </c>
      <c r="N2936" s="14">
        <v>160000</v>
      </c>
      <c r="O2936" s="14">
        <v>0</v>
      </c>
      <c r="P2936" s="14">
        <v>1105650</v>
      </c>
      <c r="Q2936" s="14">
        <v>300000</v>
      </c>
      <c r="R2936" s="14">
        <v>160000</v>
      </c>
      <c r="S2936" s="14">
        <v>400000</v>
      </c>
      <c r="T2936" s="15">
        <v>100000</v>
      </c>
      <c r="U2936" s="15">
        <v>40000</v>
      </c>
      <c r="V2936" s="15">
        <v>150000</v>
      </c>
      <c r="W2936" s="14"/>
      <c r="X2936" s="15"/>
      <c r="Y2936" s="15">
        <v>330000</v>
      </c>
      <c r="Z2936" s="15"/>
      <c r="AA2936" s="15"/>
      <c r="AB2936" s="15" t="s">
        <v>21</v>
      </c>
      <c r="AC2936" s="15">
        <v>0</v>
      </c>
      <c r="AD2936" s="15" t="s">
        <v>21</v>
      </c>
      <c r="AE2936" s="15" t="s">
        <v>21</v>
      </c>
      <c r="AF2936" s="15" t="s">
        <v>21</v>
      </c>
      <c r="AG2936" s="15" t="s">
        <v>21</v>
      </c>
      <c r="AH2936" s="15" t="s">
        <v>21</v>
      </c>
      <c r="AI2936" s="15" t="s">
        <v>21</v>
      </c>
    </row>
    <row r="2937" spans="1:35" ht="31.5" x14ac:dyDescent="0.25">
      <c r="A2937" s="12" t="s">
        <v>2017</v>
      </c>
      <c r="B2937" s="12" t="s">
        <v>2018</v>
      </c>
      <c r="C2937" s="12" t="s">
        <v>21</v>
      </c>
      <c r="D2937" s="12">
        <v>200000</v>
      </c>
      <c r="E2937" s="12" t="b">
        <f t="shared" si="48"/>
        <v>1</v>
      </c>
      <c r="F2937" s="13" t="s">
        <v>2019</v>
      </c>
      <c r="G2937" s="14"/>
      <c r="H2937" s="14"/>
      <c r="I2937" s="14"/>
      <c r="J2937" s="14"/>
      <c r="K2937" s="14"/>
      <c r="L2937" s="14"/>
      <c r="M2937" s="15">
        <v>200000</v>
      </c>
      <c r="N2937" s="15"/>
      <c r="O2937" s="15"/>
      <c r="P2937" s="15" t="s">
        <v>21</v>
      </c>
      <c r="Q2937" s="15"/>
      <c r="R2937" s="15"/>
      <c r="S2937" s="14"/>
      <c r="T2937" s="15"/>
      <c r="U2937" s="15"/>
      <c r="V2937" s="15"/>
      <c r="W2937" s="14"/>
      <c r="X2937" s="15"/>
      <c r="Y2937" s="15"/>
      <c r="Z2937" s="15"/>
      <c r="AA2937" s="15"/>
      <c r="AB2937" s="15" t="s">
        <v>21</v>
      </c>
      <c r="AC2937" s="15" t="s">
        <v>21</v>
      </c>
      <c r="AD2937" s="15" t="s">
        <v>21</v>
      </c>
      <c r="AE2937" s="15" t="s">
        <v>21</v>
      </c>
      <c r="AF2937" s="15" t="s">
        <v>21</v>
      </c>
      <c r="AG2937" s="15" t="s">
        <v>21</v>
      </c>
      <c r="AH2937" s="15" t="s">
        <v>21</v>
      </c>
      <c r="AI2937" s="15" t="s">
        <v>21</v>
      </c>
    </row>
    <row r="2938" spans="1:35" ht="31.5" x14ac:dyDescent="0.25">
      <c r="A2938" s="12" t="s">
        <v>2020</v>
      </c>
      <c r="B2938" s="12" t="s">
        <v>2021</v>
      </c>
      <c r="C2938" s="12" t="s">
        <v>21</v>
      </c>
      <c r="D2938" s="12">
        <v>200000</v>
      </c>
      <c r="E2938" s="12" t="b">
        <f t="shared" si="48"/>
        <v>1</v>
      </c>
      <c r="F2938" s="13" t="s">
        <v>2022</v>
      </c>
      <c r="G2938" s="14"/>
      <c r="H2938" s="14"/>
      <c r="I2938" s="14"/>
      <c r="J2938" s="14"/>
      <c r="K2938" s="14"/>
      <c r="L2938" s="14"/>
      <c r="M2938" s="15">
        <v>200000</v>
      </c>
      <c r="N2938" s="15"/>
      <c r="O2938" s="15"/>
      <c r="P2938" s="15" t="s">
        <v>21</v>
      </c>
      <c r="Q2938" s="15"/>
      <c r="R2938" s="15"/>
      <c r="S2938" s="14"/>
      <c r="T2938" s="15"/>
      <c r="U2938" s="15"/>
      <c r="V2938" s="15"/>
      <c r="W2938" s="14"/>
      <c r="X2938" s="15"/>
      <c r="Y2938" s="15"/>
      <c r="Z2938" s="15"/>
      <c r="AA2938" s="15"/>
      <c r="AB2938" s="15" t="s">
        <v>21</v>
      </c>
      <c r="AC2938" s="15" t="s">
        <v>21</v>
      </c>
      <c r="AD2938" s="15" t="s">
        <v>21</v>
      </c>
      <c r="AE2938" s="15" t="s">
        <v>21</v>
      </c>
      <c r="AF2938" s="15" t="s">
        <v>21</v>
      </c>
      <c r="AG2938" s="15" t="s">
        <v>21</v>
      </c>
      <c r="AH2938" s="15" t="s">
        <v>21</v>
      </c>
      <c r="AI2938" s="15" t="s">
        <v>21</v>
      </c>
    </row>
    <row r="2939" spans="1:35" ht="31.5" x14ac:dyDescent="0.25">
      <c r="A2939" s="12" t="s">
        <v>2023</v>
      </c>
      <c r="B2939" s="12" t="s">
        <v>2024</v>
      </c>
      <c r="C2939" s="12" t="s">
        <v>21</v>
      </c>
      <c r="D2939" s="12">
        <v>200000</v>
      </c>
      <c r="E2939" s="12" t="b">
        <f t="shared" si="48"/>
        <v>1</v>
      </c>
      <c r="F2939" s="13" t="s">
        <v>2025</v>
      </c>
      <c r="G2939" s="14"/>
      <c r="H2939" s="14"/>
      <c r="I2939" s="14"/>
      <c r="J2939" s="14"/>
      <c r="K2939" s="14"/>
      <c r="L2939" s="14"/>
      <c r="M2939" s="15">
        <v>200000</v>
      </c>
      <c r="N2939" s="15"/>
      <c r="O2939" s="15"/>
      <c r="P2939" s="15" t="s">
        <v>21</v>
      </c>
      <c r="Q2939" s="15"/>
      <c r="R2939" s="15"/>
      <c r="S2939" s="14"/>
      <c r="T2939" s="15"/>
      <c r="U2939" s="15"/>
      <c r="V2939" s="15"/>
      <c r="W2939" s="14"/>
      <c r="X2939" s="15"/>
      <c r="Y2939" s="15"/>
      <c r="Z2939" s="15"/>
      <c r="AA2939" s="15"/>
      <c r="AB2939" s="15" t="s">
        <v>21</v>
      </c>
      <c r="AC2939" s="15" t="s">
        <v>21</v>
      </c>
      <c r="AD2939" s="15" t="s">
        <v>21</v>
      </c>
      <c r="AE2939" s="15" t="s">
        <v>21</v>
      </c>
      <c r="AF2939" s="15" t="s">
        <v>21</v>
      </c>
      <c r="AG2939" s="15" t="s">
        <v>21</v>
      </c>
      <c r="AH2939" s="15" t="s">
        <v>21</v>
      </c>
      <c r="AI2939" s="15" t="s">
        <v>21</v>
      </c>
    </row>
    <row r="2940" spans="1:35" ht="31.5" x14ac:dyDescent="0.25">
      <c r="A2940" s="12" t="s">
        <v>2026</v>
      </c>
      <c r="B2940" s="12" t="s">
        <v>2027</v>
      </c>
      <c r="C2940" s="12" t="s">
        <v>21</v>
      </c>
      <c r="D2940" s="12">
        <v>200000</v>
      </c>
      <c r="E2940" s="12" t="b">
        <f t="shared" si="48"/>
        <v>1</v>
      </c>
      <c r="F2940" s="13" t="s">
        <v>2028</v>
      </c>
      <c r="G2940" s="14"/>
      <c r="H2940" s="14"/>
      <c r="I2940" s="14"/>
      <c r="J2940" s="14"/>
      <c r="K2940" s="14"/>
      <c r="L2940" s="14"/>
      <c r="M2940" s="15">
        <v>200000</v>
      </c>
      <c r="N2940" s="15"/>
      <c r="O2940" s="15"/>
      <c r="P2940" s="15" t="s">
        <v>21</v>
      </c>
      <c r="Q2940" s="15"/>
      <c r="R2940" s="15"/>
      <c r="S2940" s="14"/>
      <c r="T2940" s="15"/>
      <c r="U2940" s="15"/>
      <c r="V2940" s="15"/>
      <c r="W2940" s="14"/>
      <c r="X2940" s="15"/>
      <c r="Y2940" s="15"/>
      <c r="Z2940" s="15"/>
      <c r="AA2940" s="15"/>
      <c r="AB2940" s="15" t="s">
        <v>21</v>
      </c>
      <c r="AC2940" s="15" t="s">
        <v>21</v>
      </c>
      <c r="AD2940" s="15" t="s">
        <v>21</v>
      </c>
      <c r="AE2940" s="15" t="s">
        <v>21</v>
      </c>
      <c r="AF2940" s="15" t="s">
        <v>21</v>
      </c>
      <c r="AG2940" s="15" t="s">
        <v>21</v>
      </c>
      <c r="AH2940" s="15" t="s">
        <v>21</v>
      </c>
      <c r="AI2940" s="15" t="s">
        <v>21</v>
      </c>
    </row>
    <row r="2941" spans="1:35" ht="31.5" x14ac:dyDescent="0.25">
      <c r="A2941" s="12" t="s">
        <v>2029</v>
      </c>
      <c r="B2941" s="12" t="s">
        <v>2030</v>
      </c>
      <c r="C2941" s="12" t="s">
        <v>21</v>
      </c>
      <c r="D2941" s="12">
        <v>200000</v>
      </c>
      <c r="E2941" s="12" t="b">
        <f t="shared" si="48"/>
        <v>1</v>
      </c>
      <c r="F2941" s="13" t="s">
        <v>2031</v>
      </c>
      <c r="G2941" s="14"/>
      <c r="H2941" s="14"/>
      <c r="I2941" s="14"/>
      <c r="J2941" s="14"/>
      <c r="K2941" s="14"/>
      <c r="L2941" s="14"/>
      <c r="M2941" s="15">
        <v>200000</v>
      </c>
      <c r="N2941" s="15"/>
      <c r="O2941" s="15"/>
      <c r="P2941" s="15" t="s">
        <v>21</v>
      </c>
      <c r="Q2941" s="15"/>
      <c r="R2941" s="15"/>
      <c r="S2941" s="14"/>
      <c r="T2941" s="15"/>
      <c r="U2941" s="15"/>
      <c r="V2941" s="15"/>
      <c r="W2941" s="14"/>
      <c r="X2941" s="15"/>
      <c r="Y2941" s="15"/>
      <c r="Z2941" s="15"/>
      <c r="AA2941" s="15"/>
      <c r="AB2941" s="15" t="s">
        <v>21</v>
      </c>
      <c r="AC2941" s="15" t="s">
        <v>21</v>
      </c>
      <c r="AD2941" s="15" t="s">
        <v>21</v>
      </c>
      <c r="AE2941" s="15" t="s">
        <v>21</v>
      </c>
      <c r="AF2941" s="15" t="s">
        <v>21</v>
      </c>
      <c r="AG2941" s="15" t="s">
        <v>21</v>
      </c>
      <c r="AH2941" s="15" t="s">
        <v>21</v>
      </c>
      <c r="AI2941" s="15" t="s">
        <v>21</v>
      </c>
    </row>
    <row r="2942" spans="1:35" ht="16.5" x14ac:dyDescent="0.25">
      <c r="A2942" s="12" t="s">
        <v>2032</v>
      </c>
      <c r="B2942" s="12" t="s">
        <v>2033</v>
      </c>
      <c r="C2942" s="12" t="s">
        <v>21</v>
      </c>
      <c r="D2942" s="12">
        <v>200000</v>
      </c>
      <c r="E2942" s="12" t="b">
        <f t="shared" si="48"/>
        <v>1</v>
      </c>
      <c r="F2942" s="13" t="s">
        <v>2034</v>
      </c>
      <c r="G2942" s="14"/>
      <c r="H2942" s="14"/>
      <c r="I2942" s="14"/>
      <c r="J2942" s="14"/>
      <c r="K2942" s="14"/>
      <c r="L2942" s="14"/>
      <c r="M2942" s="15">
        <v>200000</v>
      </c>
      <c r="N2942" s="15"/>
      <c r="O2942" s="15"/>
      <c r="P2942" s="15" t="s">
        <v>21</v>
      </c>
      <c r="Q2942" s="15"/>
      <c r="R2942" s="15"/>
      <c r="S2942" s="14"/>
      <c r="T2942" s="15"/>
      <c r="U2942" s="15"/>
      <c r="V2942" s="15"/>
      <c r="W2942" s="14"/>
      <c r="X2942" s="15"/>
      <c r="Y2942" s="15"/>
      <c r="Z2942" s="15"/>
      <c r="AA2942" s="15"/>
      <c r="AB2942" s="15" t="s">
        <v>21</v>
      </c>
      <c r="AC2942" s="15" t="s">
        <v>21</v>
      </c>
      <c r="AD2942" s="15" t="s">
        <v>21</v>
      </c>
      <c r="AE2942" s="15" t="s">
        <v>21</v>
      </c>
      <c r="AF2942" s="15" t="s">
        <v>21</v>
      </c>
      <c r="AG2942" s="15" t="s">
        <v>21</v>
      </c>
      <c r="AH2942" s="15" t="s">
        <v>21</v>
      </c>
      <c r="AI2942" s="15" t="s">
        <v>21</v>
      </c>
    </row>
    <row r="2943" spans="1:35" ht="16.5" x14ac:dyDescent="0.25">
      <c r="A2943" s="12" t="s">
        <v>2035</v>
      </c>
      <c r="B2943" s="12" t="s">
        <v>2036</v>
      </c>
      <c r="C2943" s="12" t="s">
        <v>21</v>
      </c>
      <c r="D2943" s="12">
        <v>13905650</v>
      </c>
      <c r="E2943" s="12" t="b">
        <f t="shared" si="48"/>
        <v>1</v>
      </c>
      <c r="F2943" s="13" t="s">
        <v>2037</v>
      </c>
      <c r="G2943" s="14">
        <v>9280000</v>
      </c>
      <c r="H2943" s="14"/>
      <c r="I2943" s="14"/>
      <c r="J2943" s="14"/>
      <c r="K2943" s="14"/>
      <c r="L2943" s="14"/>
      <c r="M2943" s="15">
        <v>200000</v>
      </c>
      <c r="N2943" s="15">
        <v>160000</v>
      </c>
      <c r="O2943" s="15">
        <v>700000</v>
      </c>
      <c r="P2943" s="15">
        <v>1105650</v>
      </c>
      <c r="Q2943" s="15">
        <v>300000</v>
      </c>
      <c r="R2943" s="15">
        <v>160000</v>
      </c>
      <c r="S2943" s="14">
        <v>1000000</v>
      </c>
      <c r="T2943" s="15">
        <v>100000</v>
      </c>
      <c r="U2943" s="15">
        <v>120000</v>
      </c>
      <c r="V2943" s="15">
        <v>450000</v>
      </c>
      <c r="W2943" s="14"/>
      <c r="X2943" s="15"/>
      <c r="Y2943" s="15">
        <v>330000</v>
      </c>
      <c r="Z2943" s="15"/>
      <c r="AA2943" s="15"/>
      <c r="AB2943" s="15" t="s">
        <v>21</v>
      </c>
      <c r="AC2943" s="15" t="s">
        <v>21</v>
      </c>
      <c r="AD2943" s="15" t="s">
        <v>21</v>
      </c>
      <c r="AE2943" s="15" t="s">
        <v>21</v>
      </c>
      <c r="AF2943" s="15" t="s">
        <v>21</v>
      </c>
      <c r="AG2943" s="15" t="s">
        <v>21</v>
      </c>
      <c r="AH2943" s="15" t="s">
        <v>21</v>
      </c>
      <c r="AI2943" s="15" t="s">
        <v>21</v>
      </c>
    </row>
    <row r="2944" spans="1:35" ht="31.5" x14ac:dyDescent="0.25">
      <c r="A2944" s="12" t="s">
        <v>2038</v>
      </c>
      <c r="B2944" s="12" t="s">
        <v>2039</v>
      </c>
      <c r="C2944" s="12" t="s">
        <v>21</v>
      </c>
      <c r="D2944" s="12">
        <v>200000</v>
      </c>
      <c r="E2944" s="12" t="b">
        <f t="shared" si="48"/>
        <v>1</v>
      </c>
      <c r="F2944" s="13" t="s">
        <v>2040</v>
      </c>
      <c r="G2944" s="14"/>
      <c r="H2944" s="14"/>
      <c r="I2944" s="14"/>
      <c r="J2944" s="14"/>
      <c r="K2944" s="14"/>
      <c r="L2944" s="14"/>
      <c r="M2944" s="15">
        <v>200000</v>
      </c>
      <c r="N2944" s="15"/>
      <c r="O2944" s="15"/>
      <c r="P2944" s="15" t="s">
        <v>21</v>
      </c>
      <c r="Q2944" s="15"/>
      <c r="R2944" s="15"/>
      <c r="S2944" s="14"/>
      <c r="T2944" s="15"/>
      <c r="U2944" s="15"/>
      <c r="V2944" s="15"/>
      <c r="W2944" s="14"/>
      <c r="X2944" s="15"/>
      <c r="Y2944" s="15"/>
      <c r="Z2944" s="15"/>
      <c r="AA2944" s="15"/>
      <c r="AB2944" s="15" t="s">
        <v>21</v>
      </c>
      <c r="AC2944" s="15" t="s">
        <v>21</v>
      </c>
      <c r="AD2944" s="15" t="s">
        <v>21</v>
      </c>
      <c r="AE2944" s="15" t="s">
        <v>21</v>
      </c>
      <c r="AF2944" s="15" t="s">
        <v>21</v>
      </c>
      <c r="AG2944" s="15" t="s">
        <v>21</v>
      </c>
      <c r="AH2944" s="15" t="s">
        <v>21</v>
      </c>
      <c r="AI2944" s="15" t="s">
        <v>21</v>
      </c>
    </row>
    <row r="2945" spans="1:35" ht="16.5" x14ac:dyDescent="0.25">
      <c r="A2945" s="12" t="s">
        <v>2041</v>
      </c>
      <c r="B2945" s="12" t="s">
        <v>2042</v>
      </c>
      <c r="C2945" s="12" t="s">
        <v>21</v>
      </c>
      <c r="D2945" s="12">
        <v>200000</v>
      </c>
      <c r="E2945" s="12" t="b">
        <f t="shared" si="48"/>
        <v>1</v>
      </c>
      <c r="F2945" s="13" t="s">
        <v>2043</v>
      </c>
      <c r="G2945" s="14"/>
      <c r="H2945" s="14"/>
      <c r="I2945" s="14"/>
      <c r="J2945" s="14"/>
      <c r="K2945" s="14"/>
      <c r="L2945" s="14"/>
      <c r="M2945" s="15">
        <v>200000</v>
      </c>
      <c r="N2945" s="15"/>
      <c r="O2945" s="15"/>
      <c r="P2945" s="15" t="s">
        <v>21</v>
      </c>
      <c r="Q2945" s="15"/>
      <c r="R2945" s="15"/>
      <c r="S2945" s="14"/>
      <c r="T2945" s="15"/>
      <c r="U2945" s="15"/>
      <c r="V2945" s="15"/>
      <c r="W2945" s="14"/>
      <c r="X2945" s="15"/>
      <c r="Y2945" s="15"/>
      <c r="Z2945" s="15"/>
      <c r="AA2945" s="15"/>
      <c r="AB2945" s="15" t="s">
        <v>21</v>
      </c>
      <c r="AC2945" s="15" t="s">
        <v>21</v>
      </c>
      <c r="AD2945" s="15" t="s">
        <v>21</v>
      </c>
      <c r="AE2945" s="15" t="s">
        <v>21</v>
      </c>
      <c r="AF2945" s="15" t="s">
        <v>21</v>
      </c>
      <c r="AG2945" s="15" t="s">
        <v>21</v>
      </c>
      <c r="AH2945" s="15" t="s">
        <v>21</v>
      </c>
      <c r="AI2945" s="15" t="s">
        <v>21</v>
      </c>
    </row>
    <row r="2946" spans="1:35" ht="31.5" x14ac:dyDescent="0.25">
      <c r="A2946" s="12" t="s">
        <v>2044</v>
      </c>
      <c r="B2946" s="12" t="s">
        <v>2045</v>
      </c>
      <c r="C2946" s="12" t="s">
        <v>21</v>
      </c>
      <c r="D2946" s="12">
        <v>7649650</v>
      </c>
      <c r="E2946" s="12" t="b">
        <f t="shared" si="48"/>
        <v>1</v>
      </c>
      <c r="F2946" s="13" t="s">
        <v>2046</v>
      </c>
      <c r="G2946" s="14">
        <v>3024000</v>
      </c>
      <c r="H2946" s="14"/>
      <c r="I2946" s="14"/>
      <c r="J2946" s="14"/>
      <c r="K2946" s="14"/>
      <c r="L2946" s="14"/>
      <c r="M2946" s="15">
        <v>200000</v>
      </c>
      <c r="N2946" s="15">
        <v>160000</v>
      </c>
      <c r="O2946" s="15">
        <v>700000</v>
      </c>
      <c r="P2946" s="15">
        <v>1105650</v>
      </c>
      <c r="Q2946" s="15">
        <v>300000</v>
      </c>
      <c r="R2946" s="15">
        <v>160000</v>
      </c>
      <c r="S2946" s="14">
        <v>1000000</v>
      </c>
      <c r="T2946" s="15">
        <v>100000</v>
      </c>
      <c r="U2946" s="15">
        <v>120000</v>
      </c>
      <c r="V2946" s="15">
        <v>450000</v>
      </c>
      <c r="W2946" s="14"/>
      <c r="X2946" s="15"/>
      <c r="Y2946" s="15">
        <v>330000</v>
      </c>
      <c r="Z2946" s="15"/>
      <c r="AA2946" s="15"/>
      <c r="AB2946" s="15" t="s">
        <v>21</v>
      </c>
      <c r="AC2946" s="15" t="s">
        <v>21</v>
      </c>
      <c r="AD2946" s="15" t="s">
        <v>21</v>
      </c>
      <c r="AE2946" s="15" t="s">
        <v>21</v>
      </c>
      <c r="AF2946" s="15" t="s">
        <v>21</v>
      </c>
      <c r="AG2946" s="15" t="s">
        <v>21</v>
      </c>
      <c r="AH2946" s="15" t="s">
        <v>21</v>
      </c>
      <c r="AI2946" s="15" t="s">
        <v>21</v>
      </c>
    </row>
    <row r="2947" spans="1:35" ht="31.5" x14ac:dyDescent="0.25">
      <c r="A2947" s="12" t="s">
        <v>2047</v>
      </c>
      <c r="B2947" s="12" t="s">
        <v>2048</v>
      </c>
      <c r="C2947" s="12" t="s">
        <v>21</v>
      </c>
      <c r="D2947" s="12">
        <v>200000</v>
      </c>
      <c r="E2947" s="12" t="b">
        <f t="shared" ref="E2947:E3010" si="49">D2947=SUM(G2947:AI2947)</f>
        <v>1</v>
      </c>
      <c r="F2947" s="13" t="s">
        <v>2049</v>
      </c>
      <c r="G2947" s="14"/>
      <c r="H2947" s="14"/>
      <c r="I2947" s="14"/>
      <c r="J2947" s="14"/>
      <c r="K2947" s="14"/>
      <c r="L2947" s="14"/>
      <c r="M2947" s="15">
        <v>200000</v>
      </c>
      <c r="N2947" s="15"/>
      <c r="O2947" s="15"/>
      <c r="P2947" s="15" t="s">
        <v>21</v>
      </c>
      <c r="Q2947" s="15"/>
      <c r="R2947" s="15"/>
      <c r="S2947" s="14"/>
      <c r="T2947" s="15"/>
      <c r="U2947" s="15"/>
      <c r="V2947" s="15"/>
      <c r="W2947" s="14"/>
      <c r="X2947" s="15"/>
      <c r="Y2947" s="15"/>
      <c r="Z2947" s="15"/>
      <c r="AA2947" s="15"/>
      <c r="AB2947" s="15" t="s">
        <v>21</v>
      </c>
      <c r="AC2947" s="15" t="s">
        <v>21</v>
      </c>
      <c r="AD2947" s="15" t="s">
        <v>21</v>
      </c>
      <c r="AE2947" s="15" t="s">
        <v>21</v>
      </c>
      <c r="AF2947" s="15" t="s">
        <v>21</v>
      </c>
      <c r="AG2947" s="15" t="s">
        <v>21</v>
      </c>
      <c r="AH2947" s="15" t="s">
        <v>21</v>
      </c>
      <c r="AI2947" s="15" t="s">
        <v>21</v>
      </c>
    </row>
    <row r="2948" spans="1:35" ht="16.5" x14ac:dyDescent="0.25">
      <c r="A2948" s="12" t="s">
        <v>2050</v>
      </c>
      <c r="B2948" s="12" t="s">
        <v>2051</v>
      </c>
      <c r="C2948" s="12" t="s">
        <v>21</v>
      </c>
      <c r="D2948" s="12">
        <v>200000</v>
      </c>
      <c r="E2948" s="12" t="b">
        <f t="shared" si="49"/>
        <v>1</v>
      </c>
      <c r="F2948" s="13" t="s">
        <v>2052</v>
      </c>
      <c r="G2948" s="14"/>
      <c r="H2948" s="14"/>
      <c r="I2948" s="14"/>
      <c r="J2948" s="14"/>
      <c r="K2948" s="14"/>
      <c r="L2948" s="14"/>
      <c r="M2948" s="15">
        <v>200000</v>
      </c>
      <c r="N2948" s="15"/>
      <c r="O2948" s="15"/>
      <c r="P2948" s="15" t="s">
        <v>21</v>
      </c>
      <c r="Q2948" s="15"/>
      <c r="R2948" s="15"/>
      <c r="S2948" s="14"/>
      <c r="T2948" s="15"/>
      <c r="U2948" s="15"/>
      <c r="V2948" s="15"/>
      <c r="W2948" s="14"/>
      <c r="X2948" s="15"/>
      <c r="Y2948" s="15"/>
      <c r="Z2948" s="15"/>
      <c r="AA2948" s="15"/>
      <c r="AB2948" s="15" t="s">
        <v>21</v>
      </c>
      <c r="AC2948" s="15" t="s">
        <v>21</v>
      </c>
      <c r="AD2948" s="15" t="s">
        <v>21</v>
      </c>
      <c r="AE2948" s="15" t="s">
        <v>21</v>
      </c>
      <c r="AF2948" s="15" t="s">
        <v>21</v>
      </c>
      <c r="AG2948" s="15" t="s">
        <v>21</v>
      </c>
      <c r="AH2948" s="15" t="s">
        <v>21</v>
      </c>
      <c r="AI2948" s="15" t="s">
        <v>21</v>
      </c>
    </row>
    <row r="2949" spans="1:35" ht="31.5" x14ac:dyDescent="0.25">
      <c r="A2949" s="12" t="s">
        <v>2053</v>
      </c>
      <c r="B2949" s="12" t="s">
        <v>2054</v>
      </c>
      <c r="C2949" s="12" t="s">
        <v>21</v>
      </c>
      <c r="D2949" s="12">
        <v>200000</v>
      </c>
      <c r="E2949" s="12" t="b">
        <f t="shared" si="49"/>
        <v>1</v>
      </c>
      <c r="F2949" s="13" t="s">
        <v>2055</v>
      </c>
      <c r="G2949" s="14"/>
      <c r="H2949" s="14"/>
      <c r="I2949" s="14"/>
      <c r="J2949" s="14"/>
      <c r="K2949" s="14"/>
      <c r="L2949" s="14"/>
      <c r="M2949" s="15">
        <v>200000</v>
      </c>
      <c r="N2949" s="15"/>
      <c r="O2949" s="15"/>
      <c r="P2949" s="15" t="s">
        <v>21</v>
      </c>
      <c r="Q2949" s="15"/>
      <c r="R2949" s="15"/>
      <c r="S2949" s="14"/>
      <c r="T2949" s="15"/>
      <c r="U2949" s="15"/>
      <c r="V2949" s="15"/>
      <c r="W2949" s="14"/>
      <c r="X2949" s="15"/>
      <c r="Y2949" s="15"/>
      <c r="Z2949" s="15"/>
      <c r="AA2949" s="15"/>
      <c r="AB2949" s="15" t="s">
        <v>21</v>
      </c>
      <c r="AC2949" s="15" t="s">
        <v>21</v>
      </c>
      <c r="AD2949" s="15" t="s">
        <v>21</v>
      </c>
      <c r="AE2949" s="15" t="s">
        <v>21</v>
      </c>
      <c r="AF2949" s="15" t="s">
        <v>21</v>
      </c>
      <c r="AG2949" s="15" t="s">
        <v>21</v>
      </c>
      <c r="AH2949" s="15" t="s">
        <v>21</v>
      </c>
      <c r="AI2949" s="15" t="s">
        <v>21</v>
      </c>
    </row>
    <row r="2950" spans="1:35" ht="16.5" x14ac:dyDescent="0.25">
      <c r="A2950" s="12" t="s">
        <v>2056</v>
      </c>
      <c r="B2950" s="12" t="s">
        <v>2057</v>
      </c>
      <c r="C2950" s="12" t="s">
        <v>21</v>
      </c>
      <c r="D2950" s="12">
        <v>200000</v>
      </c>
      <c r="E2950" s="12" t="b">
        <f t="shared" si="49"/>
        <v>1</v>
      </c>
      <c r="F2950" s="13" t="s">
        <v>2058</v>
      </c>
      <c r="G2950" s="14"/>
      <c r="H2950" s="14"/>
      <c r="I2950" s="14"/>
      <c r="J2950" s="14"/>
      <c r="K2950" s="14"/>
      <c r="L2950" s="14"/>
      <c r="M2950" s="15">
        <v>200000</v>
      </c>
      <c r="N2950" s="15"/>
      <c r="O2950" s="15"/>
      <c r="P2950" s="15" t="s">
        <v>21</v>
      </c>
      <c r="Q2950" s="15"/>
      <c r="R2950" s="15"/>
      <c r="S2950" s="14"/>
      <c r="T2950" s="15"/>
      <c r="U2950" s="15"/>
      <c r="V2950" s="15"/>
      <c r="W2950" s="14"/>
      <c r="X2950" s="15"/>
      <c r="Y2950" s="15"/>
      <c r="Z2950" s="15"/>
      <c r="AA2950" s="15"/>
      <c r="AB2950" s="15" t="s">
        <v>21</v>
      </c>
      <c r="AC2950" s="15" t="s">
        <v>21</v>
      </c>
      <c r="AD2950" s="15" t="s">
        <v>21</v>
      </c>
      <c r="AE2950" s="15" t="s">
        <v>21</v>
      </c>
      <c r="AF2950" s="15" t="s">
        <v>21</v>
      </c>
      <c r="AG2950" s="15" t="s">
        <v>21</v>
      </c>
      <c r="AH2950" s="15" t="s">
        <v>21</v>
      </c>
      <c r="AI2950" s="15" t="s">
        <v>21</v>
      </c>
    </row>
    <row r="2951" spans="1:35" ht="31.5" x14ac:dyDescent="0.25">
      <c r="A2951" s="12" t="s">
        <v>2059</v>
      </c>
      <c r="B2951" s="12" t="s">
        <v>2060</v>
      </c>
      <c r="C2951" s="12" t="s">
        <v>21</v>
      </c>
      <c r="D2951" s="12">
        <v>200000</v>
      </c>
      <c r="E2951" s="12" t="b">
        <f t="shared" si="49"/>
        <v>1</v>
      </c>
      <c r="F2951" s="13" t="s">
        <v>2061</v>
      </c>
      <c r="G2951" s="14"/>
      <c r="H2951" s="14"/>
      <c r="I2951" s="14"/>
      <c r="J2951" s="14"/>
      <c r="K2951" s="14"/>
      <c r="L2951" s="14"/>
      <c r="M2951" s="15">
        <v>200000</v>
      </c>
      <c r="N2951" s="15"/>
      <c r="O2951" s="15"/>
      <c r="P2951" s="15" t="s">
        <v>21</v>
      </c>
      <c r="Q2951" s="15"/>
      <c r="R2951" s="15"/>
      <c r="S2951" s="14"/>
      <c r="T2951" s="15"/>
      <c r="U2951" s="15"/>
      <c r="V2951" s="15"/>
      <c r="W2951" s="14"/>
      <c r="X2951" s="15"/>
      <c r="Y2951" s="15"/>
      <c r="Z2951" s="15"/>
      <c r="AA2951" s="15"/>
      <c r="AB2951" s="15" t="s">
        <v>21</v>
      </c>
      <c r="AC2951" s="15" t="s">
        <v>21</v>
      </c>
      <c r="AD2951" s="15" t="s">
        <v>21</v>
      </c>
      <c r="AE2951" s="15" t="s">
        <v>21</v>
      </c>
      <c r="AF2951" s="15" t="s">
        <v>21</v>
      </c>
      <c r="AG2951" s="15" t="s">
        <v>21</v>
      </c>
      <c r="AH2951" s="15" t="s">
        <v>21</v>
      </c>
      <c r="AI2951" s="15" t="s">
        <v>21</v>
      </c>
    </row>
    <row r="2952" spans="1:35" ht="16.5" x14ac:dyDescent="0.25">
      <c r="A2952" s="12" t="s">
        <v>2062</v>
      </c>
      <c r="B2952" s="12" t="s">
        <v>2063</v>
      </c>
      <c r="C2952" s="12" t="s">
        <v>21</v>
      </c>
      <c r="D2952" s="12">
        <v>200000</v>
      </c>
      <c r="E2952" s="12" t="b">
        <f t="shared" si="49"/>
        <v>1</v>
      </c>
      <c r="F2952" s="13" t="s">
        <v>2064</v>
      </c>
      <c r="G2952" s="14"/>
      <c r="H2952" s="14"/>
      <c r="I2952" s="14"/>
      <c r="J2952" s="14"/>
      <c r="K2952" s="14"/>
      <c r="L2952" s="14"/>
      <c r="M2952" s="15">
        <v>200000</v>
      </c>
      <c r="N2952" s="15"/>
      <c r="O2952" s="15"/>
      <c r="P2952" s="15" t="s">
        <v>21</v>
      </c>
      <c r="Q2952" s="15"/>
      <c r="R2952" s="15"/>
      <c r="S2952" s="14"/>
      <c r="T2952" s="15"/>
      <c r="U2952" s="15"/>
      <c r="V2952" s="15"/>
      <c r="W2952" s="14"/>
      <c r="X2952" s="15"/>
      <c r="Y2952" s="15"/>
      <c r="Z2952" s="15"/>
      <c r="AA2952" s="15"/>
      <c r="AB2952" s="15" t="s">
        <v>21</v>
      </c>
      <c r="AC2952" s="15" t="s">
        <v>21</v>
      </c>
      <c r="AD2952" s="15" t="s">
        <v>21</v>
      </c>
      <c r="AE2952" s="15" t="s">
        <v>21</v>
      </c>
      <c r="AF2952" s="15" t="s">
        <v>21</v>
      </c>
      <c r="AG2952" s="15" t="s">
        <v>21</v>
      </c>
      <c r="AH2952" s="15" t="s">
        <v>21</v>
      </c>
      <c r="AI2952" s="15" t="s">
        <v>21</v>
      </c>
    </row>
    <row r="2953" spans="1:35" ht="16.5" x14ac:dyDescent="0.25">
      <c r="A2953" s="12" t="s">
        <v>2065</v>
      </c>
      <c r="B2953" s="12" t="s">
        <v>2066</v>
      </c>
      <c r="C2953" s="12" t="s">
        <v>21</v>
      </c>
      <c r="D2953" s="12">
        <v>13705650</v>
      </c>
      <c r="E2953" s="12" t="b">
        <f t="shared" si="49"/>
        <v>1</v>
      </c>
      <c r="F2953" s="13" t="s">
        <v>2067</v>
      </c>
      <c r="G2953" s="14">
        <v>9280000</v>
      </c>
      <c r="H2953" s="14"/>
      <c r="I2953" s="14"/>
      <c r="J2953" s="14"/>
      <c r="K2953" s="14"/>
      <c r="L2953" s="14"/>
      <c r="M2953" s="15"/>
      <c r="N2953" s="15">
        <v>160000</v>
      </c>
      <c r="O2953" s="15">
        <v>700000</v>
      </c>
      <c r="P2953" s="15">
        <v>1105650</v>
      </c>
      <c r="Q2953" s="15">
        <v>300000</v>
      </c>
      <c r="R2953" s="15">
        <v>160000</v>
      </c>
      <c r="S2953" s="14">
        <v>1000000</v>
      </c>
      <c r="T2953" s="15">
        <v>100000</v>
      </c>
      <c r="U2953" s="15">
        <v>120000</v>
      </c>
      <c r="V2953" s="15">
        <v>450000</v>
      </c>
      <c r="W2953" s="14"/>
      <c r="X2953" s="15"/>
      <c r="Y2953" s="15">
        <v>330000</v>
      </c>
      <c r="Z2953" s="15"/>
      <c r="AA2953" s="15"/>
      <c r="AB2953" s="15" t="s">
        <v>21</v>
      </c>
      <c r="AC2953" s="15" t="s">
        <v>21</v>
      </c>
      <c r="AD2953" s="15" t="s">
        <v>21</v>
      </c>
      <c r="AE2953" s="15" t="s">
        <v>21</v>
      </c>
      <c r="AF2953" s="15" t="s">
        <v>21</v>
      </c>
      <c r="AG2953" s="15" t="s">
        <v>21</v>
      </c>
      <c r="AH2953" s="15" t="s">
        <v>21</v>
      </c>
      <c r="AI2953" s="15" t="s">
        <v>21</v>
      </c>
    </row>
    <row r="2954" spans="1:35" ht="31.5" x14ac:dyDescent="0.25">
      <c r="A2954" s="12" t="s">
        <v>2068</v>
      </c>
      <c r="B2954" s="12" t="s">
        <v>2069</v>
      </c>
      <c r="C2954" s="12" t="s">
        <v>21</v>
      </c>
      <c r="D2954" s="12">
        <v>200000</v>
      </c>
      <c r="E2954" s="12" t="b">
        <f t="shared" si="49"/>
        <v>1</v>
      </c>
      <c r="F2954" s="13" t="s">
        <v>2070</v>
      </c>
      <c r="G2954" s="14"/>
      <c r="H2954" s="14"/>
      <c r="I2954" s="14"/>
      <c r="J2954" s="14"/>
      <c r="K2954" s="14"/>
      <c r="L2954" s="14"/>
      <c r="M2954" s="15">
        <v>200000</v>
      </c>
      <c r="N2954" s="15"/>
      <c r="O2954" s="15"/>
      <c r="P2954" s="15" t="s">
        <v>21</v>
      </c>
      <c r="Q2954" s="15"/>
      <c r="R2954" s="15"/>
      <c r="S2954" s="14"/>
      <c r="T2954" s="15"/>
      <c r="U2954" s="15"/>
      <c r="V2954" s="15"/>
      <c r="W2954" s="14"/>
      <c r="X2954" s="15"/>
      <c r="Y2954" s="15"/>
      <c r="Z2954" s="15"/>
      <c r="AA2954" s="15"/>
      <c r="AB2954" s="15" t="s">
        <v>21</v>
      </c>
      <c r="AC2954" s="15" t="s">
        <v>21</v>
      </c>
      <c r="AD2954" s="15" t="s">
        <v>21</v>
      </c>
      <c r="AE2954" s="15" t="s">
        <v>21</v>
      </c>
      <c r="AF2954" s="15" t="s">
        <v>21</v>
      </c>
      <c r="AG2954" s="15" t="s">
        <v>21</v>
      </c>
      <c r="AH2954" s="15" t="s">
        <v>21</v>
      </c>
      <c r="AI2954" s="15" t="s">
        <v>21</v>
      </c>
    </row>
    <row r="2955" spans="1:35" ht="31.5" x14ac:dyDescent="0.25">
      <c r="A2955" s="12" t="s">
        <v>2071</v>
      </c>
      <c r="B2955" s="12" t="s">
        <v>2072</v>
      </c>
      <c r="C2955" s="12" t="s">
        <v>21</v>
      </c>
      <c r="D2955" s="12">
        <v>200000</v>
      </c>
      <c r="E2955" s="12" t="b">
        <f t="shared" si="49"/>
        <v>1</v>
      </c>
      <c r="F2955" s="13" t="s">
        <v>2073</v>
      </c>
      <c r="G2955" s="14"/>
      <c r="H2955" s="14"/>
      <c r="I2955" s="14"/>
      <c r="J2955" s="14"/>
      <c r="K2955" s="14"/>
      <c r="L2955" s="14"/>
      <c r="M2955" s="15">
        <v>200000</v>
      </c>
      <c r="N2955" s="15"/>
      <c r="O2955" s="15"/>
      <c r="P2955" s="15" t="s">
        <v>21</v>
      </c>
      <c r="Q2955" s="15"/>
      <c r="R2955" s="15"/>
      <c r="S2955" s="14"/>
      <c r="T2955" s="15"/>
      <c r="U2955" s="15"/>
      <c r="V2955" s="15"/>
      <c r="W2955" s="14"/>
      <c r="X2955" s="15"/>
      <c r="Y2955" s="15"/>
      <c r="Z2955" s="15"/>
      <c r="AA2955" s="15"/>
      <c r="AB2955" s="15" t="s">
        <v>21</v>
      </c>
      <c r="AC2955" s="15" t="s">
        <v>21</v>
      </c>
      <c r="AD2955" s="15" t="s">
        <v>21</v>
      </c>
      <c r="AE2955" s="15" t="s">
        <v>21</v>
      </c>
      <c r="AF2955" s="15" t="s">
        <v>21</v>
      </c>
      <c r="AG2955" s="15" t="s">
        <v>21</v>
      </c>
      <c r="AH2955" s="15" t="s">
        <v>21</v>
      </c>
      <c r="AI2955" s="15" t="s">
        <v>21</v>
      </c>
    </row>
    <row r="2956" spans="1:35" ht="31.5" x14ac:dyDescent="0.25">
      <c r="A2956" s="12" t="s">
        <v>2074</v>
      </c>
      <c r="B2956" s="12" t="s">
        <v>2075</v>
      </c>
      <c r="C2956" s="12" t="s">
        <v>21</v>
      </c>
      <c r="D2956" s="12">
        <v>200000</v>
      </c>
      <c r="E2956" s="12" t="b">
        <f t="shared" si="49"/>
        <v>1</v>
      </c>
      <c r="F2956" s="13" t="s">
        <v>2076</v>
      </c>
      <c r="G2956" s="14"/>
      <c r="H2956" s="14"/>
      <c r="I2956" s="14"/>
      <c r="J2956" s="14"/>
      <c r="K2956" s="14"/>
      <c r="L2956" s="14"/>
      <c r="M2956" s="15">
        <v>200000</v>
      </c>
      <c r="N2956" s="15"/>
      <c r="O2956" s="15"/>
      <c r="P2956" s="15" t="s">
        <v>21</v>
      </c>
      <c r="Q2956" s="15"/>
      <c r="R2956" s="15"/>
      <c r="S2956" s="14"/>
      <c r="T2956" s="15"/>
      <c r="U2956" s="15"/>
      <c r="V2956" s="15"/>
      <c r="W2956" s="14"/>
      <c r="X2956" s="15"/>
      <c r="Y2956" s="15"/>
      <c r="Z2956" s="15"/>
      <c r="AA2956" s="15"/>
      <c r="AB2956" s="15" t="s">
        <v>21</v>
      </c>
      <c r="AC2956" s="15" t="s">
        <v>21</v>
      </c>
      <c r="AD2956" s="15" t="s">
        <v>21</v>
      </c>
      <c r="AE2956" s="15" t="s">
        <v>21</v>
      </c>
      <c r="AF2956" s="15" t="s">
        <v>21</v>
      </c>
      <c r="AG2956" s="15" t="s">
        <v>21</v>
      </c>
      <c r="AH2956" s="15" t="s">
        <v>21</v>
      </c>
      <c r="AI2956" s="15" t="s">
        <v>21</v>
      </c>
    </row>
    <row r="2957" spans="1:35" ht="31.5" x14ac:dyDescent="0.25">
      <c r="A2957" s="12" t="s">
        <v>2077</v>
      </c>
      <c r="B2957" s="12" t="s">
        <v>2078</v>
      </c>
      <c r="C2957" s="12" t="s">
        <v>21</v>
      </c>
      <c r="D2957" s="12">
        <v>200000</v>
      </c>
      <c r="E2957" s="12" t="b">
        <f t="shared" si="49"/>
        <v>1</v>
      </c>
      <c r="F2957" s="13" t="s">
        <v>2079</v>
      </c>
      <c r="G2957" s="14"/>
      <c r="H2957" s="14"/>
      <c r="I2957" s="14"/>
      <c r="J2957" s="14"/>
      <c r="K2957" s="14"/>
      <c r="L2957" s="14"/>
      <c r="M2957" s="15">
        <v>200000</v>
      </c>
      <c r="N2957" s="15"/>
      <c r="O2957" s="15"/>
      <c r="P2957" s="15" t="s">
        <v>21</v>
      </c>
      <c r="Q2957" s="15"/>
      <c r="R2957" s="15"/>
      <c r="S2957" s="14"/>
      <c r="T2957" s="15"/>
      <c r="U2957" s="15"/>
      <c r="V2957" s="15"/>
      <c r="W2957" s="14"/>
      <c r="X2957" s="15"/>
      <c r="Y2957" s="15"/>
      <c r="Z2957" s="15"/>
      <c r="AA2957" s="15"/>
      <c r="AB2957" s="15" t="s">
        <v>21</v>
      </c>
      <c r="AC2957" s="15" t="s">
        <v>21</v>
      </c>
      <c r="AD2957" s="15" t="s">
        <v>21</v>
      </c>
      <c r="AE2957" s="15" t="s">
        <v>21</v>
      </c>
      <c r="AF2957" s="15" t="s">
        <v>21</v>
      </c>
      <c r="AG2957" s="15" t="s">
        <v>21</v>
      </c>
      <c r="AH2957" s="15" t="s">
        <v>21</v>
      </c>
      <c r="AI2957" s="15" t="s">
        <v>21</v>
      </c>
    </row>
    <row r="2958" spans="1:35" ht="31.5" x14ac:dyDescent="0.25">
      <c r="A2958" s="12" t="s">
        <v>2080</v>
      </c>
      <c r="B2958" s="12" t="s">
        <v>2081</v>
      </c>
      <c r="C2958" s="12" t="s">
        <v>21</v>
      </c>
      <c r="D2958" s="12">
        <v>200000</v>
      </c>
      <c r="E2958" s="12" t="b">
        <f t="shared" si="49"/>
        <v>1</v>
      </c>
      <c r="F2958" s="13" t="s">
        <v>2082</v>
      </c>
      <c r="G2958" s="14"/>
      <c r="H2958" s="14"/>
      <c r="I2958" s="14"/>
      <c r="J2958" s="14"/>
      <c r="K2958" s="14"/>
      <c r="L2958" s="14"/>
      <c r="M2958" s="15">
        <v>200000</v>
      </c>
      <c r="N2958" s="15"/>
      <c r="O2958" s="15"/>
      <c r="P2958" s="15" t="s">
        <v>21</v>
      </c>
      <c r="Q2958" s="15"/>
      <c r="R2958" s="15"/>
      <c r="S2958" s="14"/>
      <c r="T2958" s="15"/>
      <c r="U2958" s="15"/>
      <c r="V2958" s="15"/>
      <c r="W2958" s="14"/>
      <c r="X2958" s="15"/>
      <c r="Y2958" s="15"/>
      <c r="Z2958" s="15"/>
      <c r="AA2958" s="15"/>
      <c r="AB2958" s="15" t="s">
        <v>21</v>
      </c>
      <c r="AC2958" s="15" t="s">
        <v>21</v>
      </c>
      <c r="AD2958" s="15" t="s">
        <v>21</v>
      </c>
      <c r="AE2958" s="15" t="s">
        <v>21</v>
      </c>
      <c r="AF2958" s="15" t="s">
        <v>21</v>
      </c>
      <c r="AG2958" s="15" t="s">
        <v>21</v>
      </c>
      <c r="AH2958" s="15" t="s">
        <v>21</v>
      </c>
      <c r="AI2958" s="15" t="s">
        <v>21</v>
      </c>
    </row>
    <row r="2959" spans="1:35" ht="16.5" x14ac:dyDescent="0.25">
      <c r="A2959" s="12" t="s">
        <v>7495</v>
      </c>
      <c r="B2959" s="12" t="s">
        <v>7496</v>
      </c>
      <c r="C2959" s="12" t="s">
        <v>21</v>
      </c>
      <c r="D2959" s="12">
        <v>1879650</v>
      </c>
      <c r="E2959" s="12" t="b">
        <f t="shared" si="49"/>
        <v>1</v>
      </c>
      <c r="F2959" s="13" t="s">
        <v>7497</v>
      </c>
      <c r="G2959" s="5">
        <v>774000</v>
      </c>
      <c r="H2959" s="5"/>
      <c r="I2959" s="5"/>
      <c r="J2959" s="5"/>
      <c r="K2959" s="5"/>
      <c r="L2959" s="5"/>
      <c r="M2959" s="5"/>
      <c r="N2959" s="5"/>
      <c r="O2959" s="5"/>
      <c r="P2959" s="5">
        <v>1105650</v>
      </c>
      <c r="Q2959" s="5"/>
      <c r="R2959" s="5"/>
      <c r="S2959" s="5"/>
      <c r="T2959" s="10"/>
      <c r="U2959" s="10"/>
      <c r="V2959" s="10"/>
      <c r="W2959" s="5"/>
      <c r="X2959" s="10"/>
      <c r="Y2959" s="10"/>
      <c r="Z2959" s="10"/>
      <c r="AA2959" s="10"/>
      <c r="AB2959" s="10" t="s">
        <v>21</v>
      </c>
      <c r="AC2959" s="10">
        <v>0</v>
      </c>
      <c r="AD2959" s="10" t="s">
        <v>21</v>
      </c>
      <c r="AE2959" s="10" t="s">
        <v>21</v>
      </c>
      <c r="AF2959" s="10" t="s">
        <v>21</v>
      </c>
      <c r="AG2959" s="10" t="s">
        <v>21</v>
      </c>
      <c r="AH2959" s="10" t="s">
        <v>21</v>
      </c>
      <c r="AI2959" s="10" t="s">
        <v>21</v>
      </c>
    </row>
    <row r="2960" spans="1:35" ht="16.5" x14ac:dyDescent="0.25">
      <c r="A2960" s="12" t="s">
        <v>7498</v>
      </c>
      <c r="B2960" s="12" t="s">
        <v>7499</v>
      </c>
      <c r="C2960" s="12" t="s">
        <v>21</v>
      </c>
      <c r="D2960" s="12">
        <v>9250000</v>
      </c>
      <c r="E2960" s="12" t="b">
        <f t="shared" si="49"/>
        <v>1</v>
      </c>
      <c r="F2960" s="13" t="s">
        <v>7500</v>
      </c>
      <c r="G2960" s="10">
        <v>9250000</v>
      </c>
      <c r="H2960" s="10"/>
      <c r="I2960" s="10"/>
      <c r="J2960" s="10"/>
      <c r="K2960" s="10"/>
      <c r="L2960" s="5"/>
      <c r="M2960" s="10" t="s">
        <v>21</v>
      </c>
      <c r="N2960" s="10"/>
      <c r="O2960" s="10"/>
      <c r="P2960" s="10" t="s">
        <v>21</v>
      </c>
      <c r="Q2960" s="10"/>
      <c r="R2960" s="10"/>
      <c r="S2960" s="5"/>
      <c r="T2960" s="10"/>
      <c r="U2960" s="10"/>
      <c r="V2960" s="10"/>
      <c r="W2960" s="5"/>
      <c r="X2960" s="10"/>
      <c r="Y2960" s="10"/>
      <c r="Z2960" s="10"/>
      <c r="AA2960" s="10"/>
      <c r="AB2960" s="10" t="s">
        <v>21</v>
      </c>
      <c r="AC2960" s="10" t="s">
        <v>21</v>
      </c>
      <c r="AD2960" s="10" t="s">
        <v>21</v>
      </c>
      <c r="AE2960" s="10" t="s">
        <v>21</v>
      </c>
      <c r="AF2960" s="10" t="s">
        <v>21</v>
      </c>
      <c r="AG2960" s="10" t="s">
        <v>21</v>
      </c>
      <c r="AH2960" s="10" t="s">
        <v>21</v>
      </c>
      <c r="AI2960" s="10" t="s">
        <v>21</v>
      </c>
    </row>
    <row r="2961" spans="1:35" ht="31.5" x14ac:dyDescent="0.25">
      <c r="A2961" s="12" t="s">
        <v>7501</v>
      </c>
      <c r="B2961" s="12" t="s">
        <v>7502</v>
      </c>
      <c r="C2961" s="12" t="s">
        <v>21</v>
      </c>
      <c r="D2961" s="12">
        <v>7450000</v>
      </c>
      <c r="E2961" s="12" t="b">
        <f t="shared" si="49"/>
        <v>1</v>
      </c>
      <c r="F2961" s="13" t="s">
        <v>7503</v>
      </c>
      <c r="G2961" s="5">
        <v>3024000</v>
      </c>
      <c r="H2961" s="5"/>
      <c r="I2961" s="5"/>
      <c r="J2961" s="5"/>
      <c r="K2961" s="5"/>
      <c r="L2961" s="5"/>
      <c r="M2961" s="5"/>
      <c r="N2961" s="5">
        <v>160000</v>
      </c>
      <c r="O2961" s="5">
        <v>700000</v>
      </c>
      <c r="P2961" s="5">
        <v>1106000</v>
      </c>
      <c r="Q2961" s="5">
        <v>300000</v>
      </c>
      <c r="R2961" s="5">
        <v>160000</v>
      </c>
      <c r="S2961" s="5">
        <v>1000000</v>
      </c>
      <c r="T2961" s="10">
        <v>100000</v>
      </c>
      <c r="U2961" s="10">
        <v>120000</v>
      </c>
      <c r="V2961" s="10">
        <v>450000</v>
      </c>
      <c r="W2961" s="5"/>
      <c r="X2961" s="10"/>
      <c r="Y2961" s="10">
        <v>330000</v>
      </c>
      <c r="Z2961" s="10"/>
      <c r="AA2961" s="10"/>
      <c r="AB2961" s="10" t="s">
        <v>21</v>
      </c>
      <c r="AC2961" s="10">
        <v>0</v>
      </c>
      <c r="AD2961" s="10" t="s">
        <v>21</v>
      </c>
      <c r="AE2961" s="10" t="s">
        <v>21</v>
      </c>
      <c r="AF2961" s="10" t="s">
        <v>21</v>
      </c>
      <c r="AG2961" s="10" t="s">
        <v>21</v>
      </c>
      <c r="AH2961" s="10" t="s">
        <v>21</v>
      </c>
      <c r="AI2961" s="10" t="s">
        <v>21</v>
      </c>
    </row>
    <row r="2962" spans="1:35" ht="16.5" x14ac:dyDescent="0.25">
      <c r="A2962" s="12" t="s">
        <v>7504</v>
      </c>
      <c r="B2962" s="12" t="s">
        <v>7505</v>
      </c>
      <c r="C2962" s="12" t="s">
        <v>21</v>
      </c>
      <c r="D2962" s="12">
        <v>100000</v>
      </c>
      <c r="E2962" s="12" t="b">
        <f t="shared" si="49"/>
        <v>1</v>
      </c>
      <c r="F2962" s="13" t="s">
        <v>7506</v>
      </c>
      <c r="G2962" s="5"/>
      <c r="H2962" s="5"/>
      <c r="I2962" s="5"/>
      <c r="J2962" s="5"/>
      <c r="K2962" s="5"/>
      <c r="L2962" s="5"/>
      <c r="M2962" s="10">
        <v>100000</v>
      </c>
      <c r="N2962" s="10"/>
      <c r="O2962" s="10"/>
      <c r="P2962" s="10" t="s">
        <v>21</v>
      </c>
      <c r="Q2962" s="10"/>
      <c r="R2962" s="10"/>
      <c r="S2962" s="5"/>
      <c r="T2962" s="10"/>
      <c r="U2962" s="10"/>
      <c r="V2962" s="10"/>
      <c r="W2962" s="5"/>
      <c r="X2962" s="10"/>
      <c r="Y2962" s="10"/>
      <c r="Z2962" s="10"/>
      <c r="AA2962" s="10"/>
      <c r="AB2962" s="10" t="s">
        <v>21</v>
      </c>
      <c r="AC2962" s="10" t="s">
        <v>21</v>
      </c>
      <c r="AD2962" s="10" t="s">
        <v>21</v>
      </c>
      <c r="AE2962" s="10" t="s">
        <v>21</v>
      </c>
      <c r="AF2962" s="10" t="s">
        <v>21</v>
      </c>
      <c r="AG2962" s="10" t="s">
        <v>21</v>
      </c>
      <c r="AH2962" s="10" t="s">
        <v>21</v>
      </c>
      <c r="AI2962" s="10" t="s">
        <v>21</v>
      </c>
    </row>
    <row r="2963" spans="1:35" ht="31.5" x14ac:dyDescent="0.25">
      <c r="A2963" s="12" t="s">
        <v>7507</v>
      </c>
      <c r="B2963" s="12" t="s">
        <v>7508</v>
      </c>
      <c r="C2963" s="12" t="s">
        <v>21</v>
      </c>
      <c r="D2963" s="12">
        <v>200000</v>
      </c>
      <c r="E2963" s="12" t="b">
        <f t="shared" si="49"/>
        <v>1</v>
      </c>
      <c r="F2963" s="13" t="s">
        <v>7509</v>
      </c>
      <c r="G2963" s="5"/>
      <c r="H2963" s="5"/>
      <c r="I2963" s="5"/>
      <c r="J2963" s="5"/>
      <c r="K2963" s="5"/>
      <c r="L2963" s="5"/>
      <c r="M2963" s="10">
        <v>200000</v>
      </c>
      <c r="N2963" s="10"/>
      <c r="O2963" s="10"/>
      <c r="P2963" s="10" t="s">
        <v>21</v>
      </c>
      <c r="Q2963" s="10"/>
      <c r="R2963" s="10"/>
      <c r="S2963" s="5"/>
      <c r="T2963" s="10"/>
      <c r="U2963" s="10"/>
      <c r="V2963" s="10"/>
      <c r="W2963" s="5"/>
      <c r="X2963" s="10"/>
      <c r="Y2963" s="10"/>
      <c r="Z2963" s="10"/>
      <c r="AA2963" s="10"/>
      <c r="AB2963" s="10" t="s">
        <v>21</v>
      </c>
      <c r="AC2963" s="10" t="s">
        <v>21</v>
      </c>
      <c r="AD2963" s="10" t="s">
        <v>21</v>
      </c>
      <c r="AE2963" s="10" t="s">
        <v>21</v>
      </c>
      <c r="AF2963" s="10" t="s">
        <v>21</v>
      </c>
      <c r="AG2963" s="10" t="s">
        <v>21</v>
      </c>
      <c r="AH2963" s="10" t="s">
        <v>21</v>
      </c>
      <c r="AI2963" s="10" t="s">
        <v>21</v>
      </c>
    </row>
    <row r="2964" spans="1:35" ht="31.5" x14ac:dyDescent="0.25">
      <c r="A2964" s="12" t="s">
        <v>7510</v>
      </c>
      <c r="B2964" s="12" t="s">
        <v>7511</v>
      </c>
      <c r="C2964" s="12" t="s">
        <v>21</v>
      </c>
      <c r="D2964" s="12">
        <v>3024000</v>
      </c>
      <c r="E2964" s="12" t="b">
        <f t="shared" si="49"/>
        <v>1</v>
      </c>
      <c r="F2964" s="13" t="s">
        <v>7512</v>
      </c>
      <c r="G2964" s="10">
        <v>3024000</v>
      </c>
      <c r="H2964" s="10"/>
      <c r="I2964" s="10"/>
      <c r="J2964" s="10"/>
      <c r="K2964" s="10"/>
      <c r="L2964" s="5"/>
      <c r="M2964" s="10" t="s">
        <v>21</v>
      </c>
      <c r="N2964" s="10"/>
      <c r="O2964" s="10"/>
      <c r="P2964" s="10" t="s">
        <v>21</v>
      </c>
      <c r="Q2964" s="10"/>
      <c r="R2964" s="10"/>
      <c r="S2964" s="5"/>
      <c r="T2964" s="10"/>
      <c r="U2964" s="10"/>
      <c r="V2964" s="10"/>
      <c r="W2964" s="5"/>
      <c r="X2964" s="10"/>
      <c r="Y2964" s="10"/>
      <c r="Z2964" s="10"/>
      <c r="AA2964" s="10"/>
      <c r="AB2964" s="10" t="s">
        <v>21</v>
      </c>
      <c r="AC2964" s="10" t="s">
        <v>21</v>
      </c>
      <c r="AD2964" s="10" t="s">
        <v>21</v>
      </c>
      <c r="AE2964" s="10" t="s">
        <v>21</v>
      </c>
      <c r="AF2964" s="10" t="s">
        <v>21</v>
      </c>
      <c r="AG2964" s="10" t="s">
        <v>21</v>
      </c>
      <c r="AH2964" s="10" t="s">
        <v>21</v>
      </c>
      <c r="AI2964" s="10" t="s">
        <v>21</v>
      </c>
    </row>
    <row r="2965" spans="1:35" ht="31.5" x14ac:dyDescent="0.25">
      <c r="A2965" s="12" t="s">
        <v>7513</v>
      </c>
      <c r="B2965" s="12" t="s">
        <v>7514</v>
      </c>
      <c r="C2965" s="12" t="s">
        <v>21</v>
      </c>
      <c r="D2965" s="12">
        <v>200000</v>
      </c>
      <c r="E2965" s="12" t="b">
        <f t="shared" si="49"/>
        <v>1</v>
      </c>
      <c r="F2965" s="13" t="s">
        <v>7515</v>
      </c>
      <c r="G2965" s="5"/>
      <c r="H2965" s="5"/>
      <c r="I2965" s="5"/>
      <c r="J2965" s="5"/>
      <c r="K2965" s="5"/>
      <c r="L2965" s="5"/>
      <c r="M2965" s="10">
        <v>200000</v>
      </c>
      <c r="N2965" s="10"/>
      <c r="O2965" s="10"/>
      <c r="P2965" s="10" t="s">
        <v>21</v>
      </c>
      <c r="Q2965" s="10"/>
      <c r="R2965" s="10"/>
      <c r="S2965" s="5"/>
      <c r="T2965" s="10"/>
      <c r="U2965" s="10"/>
      <c r="V2965" s="10"/>
      <c r="W2965" s="5"/>
      <c r="X2965" s="10"/>
      <c r="Y2965" s="10"/>
      <c r="Z2965" s="10"/>
      <c r="AA2965" s="10"/>
      <c r="AB2965" s="10" t="s">
        <v>21</v>
      </c>
      <c r="AC2965" s="10" t="s">
        <v>21</v>
      </c>
      <c r="AD2965" s="10" t="s">
        <v>21</v>
      </c>
      <c r="AE2965" s="10" t="s">
        <v>21</v>
      </c>
      <c r="AF2965" s="10" t="s">
        <v>21</v>
      </c>
      <c r="AG2965" s="10" t="s">
        <v>21</v>
      </c>
      <c r="AH2965" s="10" t="s">
        <v>21</v>
      </c>
      <c r="AI2965" s="10" t="s">
        <v>21</v>
      </c>
    </row>
    <row r="2966" spans="1:35" ht="31.5" x14ac:dyDescent="0.25">
      <c r="A2966" s="12" t="s">
        <v>7516</v>
      </c>
      <c r="B2966" s="12" t="s">
        <v>7517</v>
      </c>
      <c r="C2966" s="12" t="s">
        <v>21</v>
      </c>
      <c r="D2966" s="12">
        <v>3024000</v>
      </c>
      <c r="E2966" s="12" t="b">
        <f t="shared" si="49"/>
        <v>1</v>
      </c>
      <c r="F2966" s="13" t="s">
        <v>7518</v>
      </c>
      <c r="G2966" s="10">
        <v>3024000</v>
      </c>
      <c r="H2966" s="10"/>
      <c r="I2966" s="10"/>
      <c r="J2966" s="10"/>
      <c r="K2966" s="10"/>
      <c r="L2966" s="5"/>
      <c r="M2966" s="10" t="s">
        <v>21</v>
      </c>
      <c r="N2966" s="10"/>
      <c r="O2966" s="10"/>
      <c r="P2966" s="10" t="s">
        <v>21</v>
      </c>
      <c r="Q2966" s="10"/>
      <c r="R2966" s="10"/>
      <c r="S2966" s="5"/>
      <c r="T2966" s="10"/>
      <c r="U2966" s="10"/>
      <c r="V2966" s="10"/>
      <c r="W2966" s="5"/>
      <c r="X2966" s="10"/>
      <c r="Y2966" s="10"/>
      <c r="Z2966" s="10"/>
      <c r="AA2966" s="10"/>
      <c r="AB2966" s="10" t="s">
        <v>21</v>
      </c>
      <c r="AC2966" s="10" t="s">
        <v>21</v>
      </c>
      <c r="AD2966" s="10" t="s">
        <v>21</v>
      </c>
      <c r="AE2966" s="10" t="s">
        <v>21</v>
      </c>
      <c r="AF2966" s="10" t="s">
        <v>21</v>
      </c>
      <c r="AG2966" s="10" t="s">
        <v>21</v>
      </c>
      <c r="AH2966" s="10" t="s">
        <v>21</v>
      </c>
      <c r="AI2966" s="10" t="s">
        <v>21</v>
      </c>
    </row>
    <row r="2967" spans="1:35" ht="16.5" x14ac:dyDescent="0.25">
      <c r="A2967" s="12" t="s">
        <v>7519</v>
      </c>
      <c r="B2967" s="12" t="s">
        <v>7520</v>
      </c>
      <c r="C2967" s="12" t="s">
        <v>21</v>
      </c>
      <c r="D2967" s="12">
        <v>3024000</v>
      </c>
      <c r="E2967" s="12" t="b">
        <f t="shared" si="49"/>
        <v>1</v>
      </c>
      <c r="F2967" s="13" t="s">
        <v>7521</v>
      </c>
      <c r="G2967" s="10">
        <v>3024000</v>
      </c>
      <c r="H2967" s="10"/>
      <c r="I2967" s="10"/>
      <c r="J2967" s="10"/>
      <c r="K2967" s="10"/>
      <c r="L2967" s="5"/>
      <c r="M2967" s="10" t="s">
        <v>21</v>
      </c>
      <c r="N2967" s="10"/>
      <c r="O2967" s="10"/>
      <c r="P2967" s="10" t="s">
        <v>21</v>
      </c>
      <c r="Q2967" s="10"/>
      <c r="R2967" s="10"/>
      <c r="S2967" s="5"/>
      <c r="T2967" s="10"/>
      <c r="U2967" s="10"/>
      <c r="V2967" s="10"/>
      <c r="W2967" s="5"/>
      <c r="X2967" s="10"/>
      <c r="Y2967" s="10"/>
      <c r="Z2967" s="10"/>
      <c r="AA2967" s="10"/>
      <c r="AB2967" s="10" t="s">
        <v>21</v>
      </c>
      <c r="AC2967" s="10" t="s">
        <v>21</v>
      </c>
      <c r="AD2967" s="10" t="s">
        <v>21</v>
      </c>
      <c r="AE2967" s="10" t="s">
        <v>21</v>
      </c>
      <c r="AF2967" s="10" t="s">
        <v>21</v>
      </c>
      <c r="AG2967" s="10" t="s">
        <v>21</v>
      </c>
      <c r="AH2967" s="10" t="s">
        <v>21</v>
      </c>
      <c r="AI2967" s="10" t="s">
        <v>21</v>
      </c>
    </row>
    <row r="2968" spans="1:35" ht="31.5" x14ac:dyDescent="0.25">
      <c r="A2968" s="12" t="s">
        <v>7522</v>
      </c>
      <c r="B2968" s="12" t="s">
        <v>7523</v>
      </c>
      <c r="C2968" s="12" t="s">
        <v>21</v>
      </c>
      <c r="D2968" s="12">
        <v>3024000</v>
      </c>
      <c r="E2968" s="12" t="b">
        <f t="shared" si="49"/>
        <v>1</v>
      </c>
      <c r="F2968" s="13" t="s">
        <v>7524</v>
      </c>
      <c r="G2968" s="10">
        <v>3024000</v>
      </c>
      <c r="H2968" s="10"/>
      <c r="I2968" s="10"/>
      <c r="J2968" s="10"/>
      <c r="K2968" s="10"/>
      <c r="L2968" s="5"/>
      <c r="M2968" s="10" t="s">
        <v>21</v>
      </c>
      <c r="N2968" s="10"/>
      <c r="O2968" s="10"/>
      <c r="P2968" s="10" t="s">
        <v>21</v>
      </c>
      <c r="Q2968" s="10"/>
      <c r="R2968" s="10"/>
      <c r="S2968" s="5"/>
      <c r="T2968" s="10"/>
      <c r="U2968" s="10"/>
      <c r="V2968" s="10"/>
      <c r="W2968" s="5"/>
      <c r="X2968" s="10"/>
      <c r="Y2968" s="10"/>
      <c r="Z2968" s="10"/>
      <c r="AA2968" s="10"/>
      <c r="AB2968" s="10" t="s">
        <v>21</v>
      </c>
      <c r="AC2968" s="10" t="s">
        <v>21</v>
      </c>
      <c r="AD2968" s="10" t="s">
        <v>21</v>
      </c>
      <c r="AE2968" s="10" t="s">
        <v>21</v>
      </c>
      <c r="AF2968" s="10" t="s">
        <v>21</v>
      </c>
      <c r="AG2968" s="10" t="s">
        <v>21</v>
      </c>
      <c r="AH2968" s="10" t="s">
        <v>21</v>
      </c>
      <c r="AI2968" s="10" t="s">
        <v>21</v>
      </c>
    </row>
    <row r="2969" spans="1:35" ht="31.5" x14ac:dyDescent="0.25">
      <c r="A2969" s="12" t="s">
        <v>7525</v>
      </c>
      <c r="B2969" s="12" t="s">
        <v>7526</v>
      </c>
      <c r="C2969" s="12" t="s">
        <v>21</v>
      </c>
      <c r="D2969" s="12">
        <v>200000</v>
      </c>
      <c r="E2969" s="12" t="b">
        <f t="shared" si="49"/>
        <v>1</v>
      </c>
      <c r="F2969" s="13" t="s">
        <v>7527</v>
      </c>
      <c r="G2969" s="5"/>
      <c r="H2969" s="5"/>
      <c r="I2969" s="5"/>
      <c r="J2969" s="5"/>
      <c r="K2969" s="5"/>
      <c r="L2969" s="5"/>
      <c r="M2969" s="10">
        <v>200000</v>
      </c>
      <c r="N2969" s="10"/>
      <c r="O2969" s="10"/>
      <c r="P2969" s="10" t="s">
        <v>21</v>
      </c>
      <c r="Q2969" s="10"/>
      <c r="R2969" s="10"/>
      <c r="S2969" s="5"/>
      <c r="T2969" s="10"/>
      <c r="U2969" s="10"/>
      <c r="V2969" s="10"/>
      <c r="W2969" s="5"/>
      <c r="X2969" s="10"/>
      <c r="Y2969" s="10"/>
      <c r="Z2969" s="10"/>
      <c r="AA2969" s="10"/>
      <c r="AB2969" s="10" t="s">
        <v>21</v>
      </c>
      <c r="AC2969" s="10" t="s">
        <v>21</v>
      </c>
      <c r="AD2969" s="10" t="s">
        <v>21</v>
      </c>
      <c r="AE2969" s="10" t="s">
        <v>21</v>
      </c>
      <c r="AF2969" s="10" t="s">
        <v>21</v>
      </c>
      <c r="AG2969" s="10" t="s">
        <v>21</v>
      </c>
      <c r="AH2969" s="10" t="s">
        <v>21</v>
      </c>
      <c r="AI2969" s="10" t="s">
        <v>21</v>
      </c>
    </row>
    <row r="2970" spans="1:35" ht="16.5" x14ac:dyDescent="0.25">
      <c r="A2970" s="12" t="s">
        <v>7528</v>
      </c>
      <c r="B2970" s="12" t="s">
        <v>7529</v>
      </c>
      <c r="C2970" s="12" t="s">
        <v>21</v>
      </c>
      <c r="D2970" s="12">
        <v>9280000</v>
      </c>
      <c r="E2970" s="12" t="b">
        <f t="shared" si="49"/>
        <v>1</v>
      </c>
      <c r="F2970" s="13" t="s">
        <v>7530</v>
      </c>
      <c r="G2970" s="10">
        <v>9280000</v>
      </c>
      <c r="H2970" s="10"/>
      <c r="I2970" s="10"/>
      <c r="J2970" s="10"/>
      <c r="K2970" s="10"/>
      <c r="L2970" s="5"/>
      <c r="M2970" s="10" t="s">
        <v>21</v>
      </c>
      <c r="N2970" s="10"/>
      <c r="O2970" s="10"/>
      <c r="P2970" s="10" t="s">
        <v>21</v>
      </c>
      <c r="Q2970" s="10"/>
      <c r="R2970" s="10"/>
      <c r="S2970" s="5"/>
      <c r="T2970" s="10"/>
      <c r="U2970" s="10"/>
      <c r="V2970" s="10"/>
      <c r="W2970" s="5"/>
      <c r="X2970" s="10"/>
      <c r="Y2970" s="10"/>
      <c r="Z2970" s="10"/>
      <c r="AA2970" s="10"/>
      <c r="AB2970" s="10" t="s">
        <v>21</v>
      </c>
      <c r="AC2970" s="10" t="s">
        <v>21</v>
      </c>
      <c r="AD2970" s="10" t="s">
        <v>21</v>
      </c>
      <c r="AE2970" s="10" t="s">
        <v>21</v>
      </c>
      <c r="AF2970" s="10" t="s">
        <v>21</v>
      </c>
      <c r="AG2970" s="10" t="s">
        <v>21</v>
      </c>
      <c r="AH2970" s="10" t="s">
        <v>21</v>
      </c>
      <c r="AI2970" s="10" t="s">
        <v>21</v>
      </c>
    </row>
    <row r="2971" spans="1:35" ht="16.5" x14ac:dyDescent="0.25">
      <c r="A2971" s="12" t="s">
        <v>7531</v>
      </c>
      <c r="B2971" s="12" t="s">
        <v>7532</v>
      </c>
      <c r="C2971" s="12" t="s">
        <v>21</v>
      </c>
      <c r="D2971" s="12">
        <v>7050000</v>
      </c>
      <c r="E2971" s="12" t="b">
        <f t="shared" si="49"/>
        <v>1</v>
      </c>
      <c r="F2971" s="13" t="s">
        <v>7533</v>
      </c>
      <c r="G2971" s="5">
        <v>2715000</v>
      </c>
      <c r="H2971" s="5"/>
      <c r="I2971" s="5"/>
      <c r="J2971" s="5"/>
      <c r="K2971" s="5"/>
      <c r="L2971" s="5"/>
      <c r="M2971" s="5">
        <v>200000</v>
      </c>
      <c r="N2971" s="5">
        <v>160000</v>
      </c>
      <c r="O2971" s="5">
        <v>700000</v>
      </c>
      <c r="P2971" s="5">
        <v>1105000</v>
      </c>
      <c r="Q2971" s="5">
        <v>200000</v>
      </c>
      <c r="R2971" s="5">
        <v>160000</v>
      </c>
      <c r="S2971" s="5">
        <v>1000000</v>
      </c>
      <c r="T2971" s="10">
        <v>100000</v>
      </c>
      <c r="U2971" s="10">
        <v>80000</v>
      </c>
      <c r="V2971" s="10">
        <v>300000</v>
      </c>
      <c r="W2971" s="5"/>
      <c r="X2971" s="10"/>
      <c r="Y2971" s="10">
        <v>330000</v>
      </c>
      <c r="Z2971" s="10"/>
      <c r="AA2971" s="10"/>
      <c r="AB2971" s="10" t="s">
        <v>21</v>
      </c>
      <c r="AC2971" s="10">
        <v>0</v>
      </c>
      <c r="AD2971" s="10" t="s">
        <v>21</v>
      </c>
      <c r="AE2971" s="10" t="s">
        <v>21</v>
      </c>
      <c r="AF2971" s="10" t="s">
        <v>21</v>
      </c>
      <c r="AG2971" s="10" t="s">
        <v>21</v>
      </c>
      <c r="AH2971" s="10" t="s">
        <v>21</v>
      </c>
      <c r="AI2971" s="10" t="s">
        <v>21</v>
      </c>
    </row>
    <row r="2972" spans="1:35" ht="16.5" x14ac:dyDescent="0.25">
      <c r="A2972" s="12" t="s">
        <v>7534</v>
      </c>
      <c r="B2972" s="12" t="s">
        <v>7535</v>
      </c>
      <c r="C2972" s="12" t="s">
        <v>21</v>
      </c>
      <c r="D2972" s="12">
        <v>3024000</v>
      </c>
      <c r="E2972" s="12" t="b">
        <f t="shared" si="49"/>
        <v>1</v>
      </c>
      <c r="F2972" s="13" t="s">
        <v>7536</v>
      </c>
      <c r="G2972" s="10">
        <v>3024000</v>
      </c>
      <c r="H2972" s="10"/>
      <c r="I2972" s="10"/>
      <c r="J2972" s="10"/>
      <c r="K2972" s="10"/>
      <c r="L2972" s="5"/>
      <c r="M2972" s="10" t="s">
        <v>21</v>
      </c>
      <c r="N2972" s="10"/>
      <c r="O2972" s="10"/>
      <c r="P2972" s="10" t="s">
        <v>21</v>
      </c>
      <c r="Q2972" s="10"/>
      <c r="R2972" s="10"/>
      <c r="S2972" s="5"/>
      <c r="T2972" s="10"/>
      <c r="U2972" s="10"/>
      <c r="V2972" s="10"/>
      <c r="W2972" s="5"/>
      <c r="X2972" s="10"/>
      <c r="Y2972" s="10"/>
      <c r="Z2972" s="10"/>
      <c r="AA2972" s="10"/>
      <c r="AB2972" s="10" t="s">
        <v>21</v>
      </c>
      <c r="AC2972" s="10" t="s">
        <v>21</v>
      </c>
      <c r="AD2972" s="10" t="s">
        <v>21</v>
      </c>
      <c r="AE2972" s="10" t="s">
        <v>21</v>
      </c>
      <c r="AF2972" s="10" t="s">
        <v>21</v>
      </c>
      <c r="AG2972" s="10" t="s">
        <v>21</v>
      </c>
      <c r="AH2972" s="10" t="s">
        <v>21</v>
      </c>
      <c r="AI2972" s="10" t="s">
        <v>21</v>
      </c>
    </row>
    <row r="2973" spans="1:35" ht="31.5" x14ac:dyDescent="0.25">
      <c r="A2973" s="12" t="s">
        <v>7537</v>
      </c>
      <c r="B2973" s="12" t="s">
        <v>7538</v>
      </c>
      <c r="C2973" s="12" t="s">
        <v>21</v>
      </c>
      <c r="D2973" s="12">
        <v>9280000</v>
      </c>
      <c r="E2973" s="12" t="b">
        <f t="shared" si="49"/>
        <v>1</v>
      </c>
      <c r="F2973" s="13" t="s">
        <v>7539</v>
      </c>
      <c r="G2973" s="10">
        <v>9280000</v>
      </c>
      <c r="H2973" s="10"/>
      <c r="I2973" s="10"/>
      <c r="J2973" s="10"/>
      <c r="K2973" s="10"/>
      <c r="L2973" s="5"/>
      <c r="M2973" s="10" t="s">
        <v>21</v>
      </c>
      <c r="N2973" s="10"/>
      <c r="O2973" s="10"/>
      <c r="P2973" s="10" t="s">
        <v>21</v>
      </c>
      <c r="Q2973" s="10"/>
      <c r="R2973" s="10"/>
      <c r="S2973" s="5"/>
      <c r="T2973" s="10"/>
      <c r="U2973" s="10"/>
      <c r="V2973" s="10"/>
      <c r="W2973" s="5"/>
      <c r="X2973" s="10"/>
      <c r="Y2973" s="10"/>
      <c r="Z2973" s="10"/>
      <c r="AA2973" s="10"/>
      <c r="AB2973" s="10" t="s">
        <v>21</v>
      </c>
      <c r="AC2973" s="10" t="s">
        <v>21</v>
      </c>
      <c r="AD2973" s="10" t="s">
        <v>21</v>
      </c>
      <c r="AE2973" s="10" t="s">
        <v>21</v>
      </c>
      <c r="AF2973" s="10" t="s">
        <v>21</v>
      </c>
      <c r="AG2973" s="10" t="s">
        <v>21</v>
      </c>
      <c r="AH2973" s="10" t="s">
        <v>21</v>
      </c>
      <c r="AI2973" s="10" t="s">
        <v>21</v>
      </c>
    </row>
    <row r="2974" spans="1:35" ht="16.5" x14ac:dyDescent="0.25">
      <c r="A2974" s="12" t="s">
        <v>7540</v>
      </c>
      <c r="B2974" s="12" t="s">
        <v>7541</v>
      </c>
      <c r="C2974" s="12" t="s">
        <v>21</v>
      </c>
      <c r="D2974" s="12">
        <v>3900000</v>
      </c>
      <c r="E2974" s="12" t="b">
        <f t="shared" si="49"/>
        <v>1</v>
      </c>
      <c r="F2974" s="13" t="s">
        <v>7542</v>
      </c>
      <c r="G2974" s="5"/>
      <c r="H2974" s="5"/>
      <c r="I2974" s="5"/>
      <c r="J2974" s="5"/>
      <c r="K2974" s="5"/>
      <c r="L2974" s="5"/>
      <c r="M2974" s="10" t="s">
        <v>21</v>
      </c>
      <c r="N2974" s="10"/>
      <c r="O2974" s="10"/>
      <c r="P2974" s="10" t="s">
        <v>21</v>
      </c>
      <c r="Q2974" s="10"/>
      <c r="R2974" s="10"/>
      <c r="S2974" s="5"/>
      <c r="T2974" s="10"/>
      <c r="U2974" s="10"/>
      <c r="V2974" s="10"/>
      <c r="W2974" s="5"/>
      <c r="X2974" s="10"/>
      <c r="Y2974" s="10"/>
      <c r="Z2974" s="10"/>
      <c r="AA2974" s="10"/>
      <c r="AB2974" s="10" t="s">
        <v>21</v>
      </c>
      <c r="AC2974" s="10" t="s">
        <v>21</v>
      </c>
      <c r="AD2974" s="10">
        <v>3900000</v>
      </c>
      <c r="AE2974" s="10" t="s">
        <v>21</v>
      </c>
      <c r="AF2974" s="10" t="s">
        <v>21</v>
      </c>
      <c r="AG2974" s="10" t="s">
        <v>21</v>
      </c>
      <c r="AH2974" s="10" t="s">
        <v>21</v>
      </c>
      <c r="AI2974" s="10" t="s">
        <v>21</v>
      </c>
    </row>
    <row r="2975" spans="1:35" ht="16.5" x14ac:dyDescent="0.25">
      <c r="A2975" s="12" t="s">
        <v>7543</v>
      </c>
      <c r="B2975" s="12" t="s">
        <v>7544</v>
      </c>
      <c r="C2975" s="12" t="s">
        <v>21</v>
      </c>
      <c r="D2975" s="12">
        <v>200000</v>
      </c>
      <c r="E2975" s="12" t="b">
        <f t="shared" si="49"/>
        <v>1</v>
      </c>
      <c r="F2975" s="13" t="s">
        <v>7545</v>
      </c>
      <c r="G2975" s="5"/>
      <c r="H2975" s="5"/>
      <c r="I2975" s="5"/>
      <c r="J2975" s="5"/>
      <c r="K2975" s="5"/>
      <c r="L2975" s="5"/>
      <c r="M2975" s="10">
        <v>200000</v>
      </c>
      <c r="N2975" s="10"/>
      <c r="O2975" s="10"/>
      <c r="P2975" s="10" t="s">
        <v>21</v>
      </c>
      <c r="Q2975" s="10"/>
      <c r="R2975" s="10"/>
      <c r="S2975" s="5"/>
      <c r="T2975" s="10"/>
      <c r="U2975" s="10"/>
      <c r="V2975" s="10"/>
      <c r="W2975" s="5"/>
      <c r="X2975" s="10"/>
      <c r="Y2975" s="10"/>
      <c r="Z2975" s="10"/>
      <c r="AA2975" s="10"/>
      <c r="AB2975" s="10" t="s">
        <v>21</v>
      </c>
      <c r="AC2975" s="10" t="s">
        <v>21</v>
      </c>
      <c r="AD2975" s="10" t="s">
        <v>21</v>
      </c>
      <c r="AE2975" s="10" t="s">
        <v>21</v>
      </c>
      <c r="AF2975" s="10" t="s">
        <v>21</v>
      </c>
      <c r="AG2975" s="10" t="s">
        <v>21</v>
      </c>
      <c r="AH2975" s="10" t="s">
        <v>21</v>
      </c>
      <c r="AI2975" s="10" t="s">
        <v>21</v>
      </c>
    </row>
    <row r="2976" spans="1:35" ht="16.5" x14ac:dyDescent="0.25">
      <c r="A2976" s="12" t="s">
        <v>7546</v>
      </c>
      <c r="B2976" s="12" t="s">
        <v>7547</v>
      </c>
      <c r="C2976" s="12" t="s">
        <v>21</v>
      </c>
      <c r="D2976" s="12">
        <v>928000</v>
      </c>
      <c r="E2976" s="12" t="b">
        <f t="shared" si="49"/>
        <v>1</v>
      </c>
      <c r="F2976" s="13" t="s">
        <v>7548</v>
      </c>
      <c r="G2976" s="10">
        <v>928000</v>
      </c>
      <c r="H2976" s="10"/>
      <c r="I2976" s="10"/>
      <c r="J2976" s="10"/>
      <c r="K2976" s="10"/>
      <c r="L2976" s="5"/>
      <c r="M2976" s="10" t="s">
        <v>21</v>
      </c>
      <c r="N2976" s="10"/>
      <c r="O2976" s="10"/>
      <c r="P2976" s="10" t="s">
        <v>21</v>
      </c>
      <c r="Q2976" s="10"/>
      <c r="R2976" s="10"/>
      <c r="S2976" s="5"/>
      <c r="T2976" s="10"/>
      <c r="U2976" s="10"/>
      <c r="V2976" s="10"/>
      <c r="W2976" s="5"/>
      <c r="X2976" s="10"/>
      <c r="Y2976" s="10"/>
      <c r="Z2976" s="10"/>
      <c r="AA2976" s="10"/>
      <c r="AB2976" s="10" t="s">
        <v>21</v>
      </c>
      <c r="AC2976" s="10" t="s">
        <v>21</v>
      </c>
      <c r="AD2976" s="10" t="s">
        <v>21</v>
      </c>
      <c r="AE2976" s="10" t="s">
        <v>21</v>
      </c>
      <c r="AF2976" s="10" t="s">
        <v>21</v>
      </c>
      <c r="AG2976" s="10" t="s">
        <v>21</v>
      </c>
      <c r="AH2976" s="10" t="s">
        <v>21</v>
      </c>
      <c r="AI2976" s="10" t="s">
        <v>21</v>
      </c>
    </row>
    <row r="2977" spans="1:35" ht="16.5" x14ac:dyDescent="0.25">
      <c r="A2977" s="12" t="s">
        <v>7549</v>
      </c>
      <c r="B2977" s="12" t="s">
        <v>7550</v>
      </c>
      <c r="C2977" s="12" t="s">
        <v>21</v>
      </c>
      <c r="D2977" s="12">
        <v>9250000</v>
      </c>
      <c r="E2977" s="12" t="b">
        <f t="shared" si="49"/>
        <v>1</v>
      </c>
      <c r="F2977" s="13" t="s">
        <v>7551</v>
      </c>
      <c r="G2977" s="10">
        <v>9250000</v>
      </c>
      <c r="H2977" s="10"/>
      <c r="I2977" s="10"/>
      <c r="J2977" s="10"/>
      <c r="K2977" s="10"/>
      <c r="L2977" s="5"/>
      <c r="M2977" s="10" t="s">
        <v>21</v>
      </c>
      <c r="N2977" s="10"/>
      <c r="O2977" s="10"/>
      <c r="P2977" s="10" t="s">
        <v>21</v>
      </c>
      <c r="Q2977" s="10"/>
      <c r="R2977" s="10"/>
      <c r="S2977" s="5"/>
      <c r="T2977" s="10"/>
      <c r="U2977" s="10"/>
      <c r="V2977" s="10"/>
      <c r="W2977" s="5"/>
      <c r="X2977" s="10"/>
      <c r="Y2977" s="10"/>
      <c r="Z2977" s="10"/>
      <c r="AA2977" s="10"/>
      <c r="AB2977" s="10" t="s">
        <v>21</v>
      </c>
      <c r="AC2977" s="10" t="s">
        <v>21</v>
      </c>
      <c r="AD2977" s="10" t="s">
        <v>21</v>
      </c>
      <c r="AE2977" s="10" t="s">
        <v>21</v>
      </c>
      <c r="AF2977" s="10" t="s">
        <v>21</v>
      </c>
      <c r="AG2977" s="10" t="s">
        <v>21</v>
      </c>
      <c r="AH2977" s="10" t="s">
        <v>21</v>
      </c>
      <c r="AI2977" s="10" t="s">
        <v>21</v>
      </c>
    </row>
    <row r="2978" spans="1:35" ht="16.5" x14ac:dyDescent="0.25">
      <c r="A2978" s="12" t="s">
        <v>7552</v>
      </c>
      <c r="B2978" s="12" t="s">
        <v>7553</v>
      </c>
      <c r="C2978" s="12" t="s">
        <v>21</v>
      </c>
      <c r="D2978" s="12">
        <v>8352000</v>
      </c>
      <c r="E2978" s="12" t="b">
        <f t="shared" si="49"/>
        <v>1</v>
      </c>
      <c r="F2978" s="13" t="s">
        <v>7554</v>
      </c>
      <c r="G2978" s="10">
        <v>8352000</v>
      </c>
      <c r="H2978" s="10"/>
      <c r="I2978" s="10"/>
      <c r="J2978" s="10"/>
      <c r="K2978" s="10"/>
      <c r="L2978" s="5"/>
      <c r="M2978" s="10" t="s">
        <v>21</v>
      </c>
      <c r="N2978" s="10"/>
      <c r="O2978" s="10"/>
      <c r="P2978" s="10" t="s">
        <v>21</v>
      </c>
      <c r="Q2978" s="10"/>
      <c r="R2978" s="10"/>
      <c r="S2978" s="5"/>
      <c r="T2978" s="10"/>
      <c r="U2978" s="10"/>
      <c r="V2978" s="10"/>
      <c r="W2978" s="5"/>
      <c r="X2978" s="10"/>
      <c r="Y2978" s="10"/>
      <c r="Z2978" s="10"/>
      <c r="AA2978" s="10"/>
      <c r="AB2978" s="10" t="s">
        <v>21</v>
      </c>
      <c r="AC2978" s="10" t="s">
        <v>21</v>
      </c>
      <c r="AD2978" s="10" t="s">
        <v>21</v>
      </c>
      <c r="AE2978" s="10" t="s">
        <v>21</v>
      </c>
      <c r="AF2978" s="10" t="s">
        <v>21</v>
      </c>
      <c r="AG2978" s="10" t="s">
        <v>21</v>
      </c>
      <c r="AH2978" s="10" t="s">
        <v>21</v>
      </c>
      <c r="AI2978" s="10" t="s">
        <v>21</v>
      </c>
    </row>
    <row r="2979" spans="1:35" ht="31.5" x14ac:dyDescent="0.25">
      <c r="A2979" s="12" t="s">
        <v>7555</v>
      </c>
      <c r="B2979" s="12" t="s">
        <v>7556</v>
      </c>
      <c r="C2979" s="12" t="s">
        <v>21</v>
      </c>
      <c r="D2979" s="12">
        <v>3024000</v>
      </c>
      <c r="E2979" s="12" t="b">
        <f t="shared" si="49"/>
        <v>1</v>
      </c>
      <c r="F2979" s="13" t="s">
        <v>7557</v>
      </c>
      <c r="G2979" s="10">
        <v>3024000</v>
      </c>
      <c r="H2979" s="10"/>
      <c r="I2979" s="10"/>
      <c r="J2979" s="10"/>
      <c r="K2979" s="10"/>
      <c r="L2979" s="5"/>
      <c r="M2979" s="10" t="s">
        <v>21</v>
      </c>
      <c r="N2979" s="10"/>
      <c r="O2979" s="10"/>
      <c r="P2979" s="10" t="s">
        <v>21</v>
      </c>
      <c r="Q2979" s="10"/>
      <c r="R2979" s="10"/>
      <c r="S2979" s="5"/>
      <c r="T2979" s="10"/>
      <c r="U2979" s="10"/>
      <c r="V2979" s="10"/>
      <c r="W2979" s="5"/>
      <c r="X2979" s="10"/>
      <c r="Y2979" s="10"/>
      <c r="Z2979" s="10"/>
      <c r="AA2979" s="10"/>
      <c r="AB2979" s="10" t="s">
        <v>21</v>
      </c>
      <c r="AC2979" s="10" t="s">
        <v>21</v>
      </c>
      <c r="AD2979" s="10" t="s">
        <v>21</v>
      </c>
      <c r="AE2979" s="10" t="s">
        <v>21</v>
      </c>
      <c r="AF2979" s="10" t="s">
        <v>21</v>
      </c>
      <c r="AG2979" s="10" t="s">
        <v>21</v>
      </c>
      <c r="AH2979" s="10" t="s">
        <v>21</v>
      </c>
      <c r="AI2979" s="10" t="s">
        <v>21</v>
      </c>
    </row>
    <row r="2980" spans="1:35" ht="16.5" x14ac:dyDescent="0.25">
      <c r="A2980" s="12" t="s">
        <v>7558</v>
      </c>
      <c r="B2980" s="12" t="s">
        <v>7559</v>
      </c>
      <c r="C2980" s="12" t="s">
        <v>21</v>
      </c>
      <c r="D2980" s="12">
        <v>9250000</v>
      </c>
      <c r="E2980" s="12" t="b">
        <f t="shared" si="49"/>
        <v>1</v>
      </c>
      <c r="F2980" s="13" t="s">
        <v>7560</v>
      </c>
      <c r="G2980" s="10">
        <v>9250000</v>
      </c>
      <c r="H2980" s="10"/>
      <c r="I2980" s="10"/>
      <c r="J2980" s="10"/>
      <c r="K2980" s="10"/>
      <c r="L2980" s="5"/>
      <c r="M2980" s="10" t="s">
        <v>21</v>
      </c>
      <c r="N2980" s="10"/>
      <c r="O2980" s="10"/>
      <c r="P2980" s="10" t="s">
        <v>21</v>
      </c>
      <c r="Q2980" s="10"/>
      <c r="R2980" s="10"/>
      <c r="S2980" s="5"/>
      <c r="T2980" s="10"/>
      <c r="U2980" s="10"/>
      <c r="V2980" s="10"/>
      <c r="W2980" s="5"/>
      <c r="X2980" s="10"/>
      <c r="Y2980" s="10"/>
      <c r="Z2980" s="10"/>
      <c r="AA2980" s="10"/>
      <c r="AB2980" s="10" t="s">
        <v>21</v>
      </c>
      <c r="AC2980" s="10" t="s">
        <v>21</v>
      </c>
      <c r="AD2980" s="10" t="s">
        <v>21</v>
      </c>
      <c r="AE2980" s="10" t="s">
        <v>21</v>
      </c>
      <c r="AF2980" s="10" t="s">
        <v>21</v>
      </c>
      <c r="AG2980" s="10" t="s">
        <v>21</v>
      </c>
      <c r="AH2980" s="10" t="s">
        <v>21</v>
      </c>
      <c r="AI2980" s="10" t="s">
        <v>21</v>
      </c>
    </row>
    <row r="2981" spans="1:35" ht="31.5" x14ac:dyDescent="0.25">
      <c r="A2981" s="12" t="s">
        <v>7561</v>
      </c>
      <c r="B2981" s="12" t="s">
        <v>7562</v>
      </c>
      <c r="C2981" s="12" t="s">
        <v>21</v>
      </c>
      <c r="D2981" s="12">
        <v>200000</v>
      </c>
      <c r="E2981" s="12" t="b">
        <f t="shared" si="49"/>
        <v>1</v>
      </c>
      <c r="F2981" s="13" t="s">
        <v>7563</v>
      </c>
      <c r="G2981" s="5"/>
      <c r="H2981" s="5"/>
      <c r="I2981" s="5"/>
      <c r="J2981" s="5"/>
      <c r="K2981" s="5"/>
      <c r="L2981" s="5"/>
      <c r="M2981" s="10">
        <v>200000</v>
      </c>
      <c r="N2981" s="10"/>
      <c r="O2981" s="10"/>
      <c r="P2981" s="10" t="s">
        <v>21</v>
      </c>
      <c r="Q2981" s="10"/>
      <c r="R2981" s="10"/>
      <c r="S2981" s="5"/>
      <c r="T2981" s="10"/>
      <c r="U2981" s="10"/>
      <c r="V2981" s="10"/>
      <c r="W2981" s="5"/>
      <c r="X2981" s="10"/>
      <c r="Y2981" s="10"/>
      <c r="Z2981" s="10"/>
      <c r="AA2981" s="10"/>
      <c r="AB2981" s="10" t="s">
        <v>21</v>
      </c>
      <c r="AC2981" s="10" t="s">
        <v>21</v>
      </c>
      <c r="AD2981" s="10" t="s">
        <v>21</v>
      </c>
      <c r="AE2981" s="10" t="s">
        <v>21</v>
      </c>
      <c r="AF2981" s="10" t="s">
        <v>21</v>
      </c>
      <c r="AG2981" s="10" t="s">
        <v>21</v>
      </c>
      <c r="AH2981" s="10" t="s">
        <v>21</v>
      </c>
      <c r="AI2981" s="10" t="s">
        <v>21</v>
      </c>
    </row>
    <row r="2982" spans="1:35" ht="31.5" x14ac:dyDescent="0.25">
      <c r="A2982" s="12" t="s">
        <v>7564</v>
      </c>
      <c r="B2982" s="12" t="s">
        <v>7565</v>
      </c>
      <c r="C2982" s="12" t="s">
        <v>21</v>
      </c>
      <c r="D2982" s="12">
        <v>9250000</v>
      </c>
      <c r="E2982" s="12" t="b">
        <f t="shared" si="49"/>
        <v>1</v>
      </c>
      <c r="F2982" s="13" t="s">
        <v>7566</v>
      </c>
      <c r="G2982" s="10">
        <v>9250000</v>
      </c>
      <c r="H2982" s="10"/>
      <c r="I2982" s="10"/>
      <c r="J2982" s="10"/>
      <c r="K2982" s="10"/>
      <c r="L2982" s="5"/>
      <c r="M2982" s="10" t="s">
        <v>21</v>
      </c>
      <c r="N2982" s="10"/>
      <c r="O2982" s="10"/>
      <c r="P2982" s="10" t="s">
        <v>21</v>
      </c>
      <c r="Q2982" s="10"/>
      <c r="R2982" s="10"/>
      <c r="S2982" s="5"/>
      <c r="T2982" s="10"/>
      <c r="U2982" s="10"/>
      <c r="V2982" s="10"/>
      <c r="W2982" s="5"/>
      <c r="X2982" s="10"/>
      <c r="Y2982" s="10"/>
      <c r="Z2982" s="10"/>
      <c r="AA2982" s="10"/>
      <c r="AB2982" s="10" t="s">
        <v>21</v>
      </c>
      <c r="AC2982" s="10" t="s">
        <v>21</v>
      </c>
      <c r="AD2982" s="10" t="s">
        <v>21</v>
      </c>
      <c r="AE2982" s="10" t="s">
        <v>21</v>
      </c>
      <c r="AF2982" s="10" t="s">
        <v>21</v>
      </c>
      <c r="AG2982" s="10" t="s">
        <v>21</v>
      </c>
      <c r="AH2982" s="10" t="s">
        <v>21</v>
      </c>
      <c r="AI2982" s="10" t="s">
        <v>21</v>
      </c>
    </row>
    <row r="2983" spans="1:35" ht="16.5" x14ac:dyDescent="0.25">
      <c r="A2983" s="12" t="s">
        <v>7567</v>
      </c>
      <c r="B2983" s="12" t="s">
        <v>7568</v>
      </c>
      <c r="C2983" s="12" t="s">
        <v>21</v>
      </c>
      <c r="D2983" s="12">
        <v>9250000</v>
      </c>
      <c r="E2983" s="12" t="b">
        <f t="shared" si="49"/>
        <v>1</v>
      </c>
      <c r="F2983" s="13" t="s">
        <v>7569</v>
      </c>
      <c r="G2983" s="10">
        <v>9250000</v>
      </c>
      <c r="H2983" s="10"/>
      <c r="I2983" s="10"/>
      <c r="J2983" s="10"/>
      <c r="K2983" s="10"/>
      <c r="L2983" s="5"/>
      <c r="M2983" s="10" t="s">
        <v>21</v>
      </c>
      <c r="N2983" s="10"/>
      <c r="O2983" s="10"/>
      <c r="P2983" s="10" t="s">
        <v>21</v>
      </c>
      <c r="Q2983" s="10"/>
      <c r="R2983" s="10"/>
      <c r="S2983" s="5"/>
      <c r="T2983" s="10"/>
      <c r="U2983" s="10"/>
      <c r="V2983" s="10"/>
      <c r="W2983" s="5"/>
      <c r="X2983" s="10"/>
      <c r="Y2983" s="10"/>
      <c r="Z2983" s="10"/>
      <c r="AA2983" s="10"/>
      <c r="AB2983" s="10" t="s">
        <v>21</v>
      </c>
      <c r="AC2983" s="10" t="s">
        <v>21</v>
      </c>
      <c r="AD2983" s="10" t="s">
        <v>21</v>
      </c>
      <c r="AE2983" s="10" t="s">
        <v>21</v>
      </c>
      <c r="AF2983" s="10" t="s">
        <v>21</v>
      </c>
      <c r="AG2983" s="10" t="s">
        <v>21</v>
      </c>
      <c r="AH2983" s="10" t="s">
        <v>21</v>
      </c>
      <c r="AI2983" s="10" t="s">
        <v>21</v>
      </c>
    </row>
    <row r="2984" spans="1:35" ht="16.5" x14ac:dyDescent="0.25">
      <c r="A2984" s="12" t="s">
        <v>7570</v>
      </c>
      <c r="B2984" s="12" t="s">
        <v>7571</v>
      </c>
      <c r="C2984" s="12" t="s">
        <v>21</v>
      </c>
      <c r="D2984" s="12">
        <v>3024000</v>
      </c>
      <c r="E2984" s="12" t="b">
        <f t="shared" si="49"/>
        <v>1</v>
      </c>
      <c r="F2984" s="13" t="s">
        <v>7572</v>
      </c>
      <c r="G2984" s="10">
        <v>3024000</v>
      </c>
      <c r="H2984" s="10"/>
      <c r="I2984" s="10"/>
      <c r="J2984" s="10"/>
      <c r="K2984" s="10"/>
      <c r="L2984" s="5"/>
      <c r="M2984" s="10" t="s">
        <v>21</v>
      </c>
      <c r="N2984" s="10"/>
      <c r="O2984" s="10"/>
      <c r="P2984" s="10" t="s">
        <v>21</v>
      </c>
      <c r="Q2984" s="10"/>
      <c r="R2984" s="10"/>
      <c r="S2984" s="5"/>
      <c r="T2984" s="10"/>
      <c r="U2984" s="10"/>
      <c r="V2984" s="10"/>
      <c r="W2984" s="5"/>
      <c r="X2984" s="10"/>
      <c r="Y2984" s="10"/>
      <c r="Z2984" s="10"/>
      <c r="AA2984" s="10"/>
      <c r="AB2984" s="10" t="s">
        <v>21</v>
      </c>
      <c r="AC2984" s="10" t="s">
        <v>21</v>
      </c>
      <c r="AD2984" s="10" t="s">
        <v>21</v>
      </c>
      <c r="AE2984" s="10" t="s">
        <v>21</v>
      </c>
      <c r="AF2984" s="10" t="s">
        <v>21</v>
      </c>
      <c r="AG2984" s="10" t="s">
        <v>21</v>
      </c>
      <c r="AH2984" s="10" t="s">
        <v>21</v>
      </c>
      <c r="AI2984" s="10" t="s">
        <v>21</v>
      </c>
    </row>
    <row r="2985" spans="1:35" ht="16.5" x14ac:dyDescent="0.25">
      <c r="A2985" s="12" t="s">
        <v>7573</v>
      </c>
      <c r="B2985" s="12" t="s">
        <v>7574</v>
      </c>
      <c r="C2985" s="12" t="s">
        <v>21</v>
      </c>
      <c r="D2985" s="12">
        <v>3024000</v>
      </c>
      <c r="E2985" s="12" t="b">
        <f t="shared" si="49"/>
        <v>1</v>
      </c>
      <c r="F2985" s="13" t="s">
        <v>7575</v>
      </c>
      <c r="G2985" s="10">
        <v>3024000</v>
      </c>
      <c r="H2985" s="10"/>
      <c r="I2985" s="10"/>
      <c r="J2985" s="10"/>
      <c r="K2985" s="10"/>
      <c r="L2985" s="5"/>
      <c r="M2985" s="10" t="s">
        <v>21</v>
      </c>
      <c r="N2985" s="10"/>
      <c r="O2985" s="10"/>
      <c r="P2985" s="10" t="s">
        <v>21</v>
      </c>
      <c r="Q2985" s="10"/>
      <c r="R2985" s="10"/>
      <c r="S2985" s="5"/>
      <c r="T2985" s="10"/>
      <c r="U2985" s="10"/>
      <c r="V2985" s="10"/>
      <c r="W2985" s="5"/>
      <c r="X2985" s="10"/>
      <c r="Y2985" s="10"/>
      <c r="Z2985" s="10"/>
      <c r="AA2985" s="10"/>
      <c r="AB2985" s="10" t="s">
        <v>21</v>
      </c>
      <c r="AC2985" s="10" t="s">
        <v>21</v>
      </c>
      <c r="AD2985" s="10" t="s">
        <v>21</v>
      </c>
      <c r="AE2985" s="10" t="s">
        <v>21</v>
      </c>
      <c r="AF2985" s="10" t="s">
        <v>21</v>
      </c>
      <c r="AG2985" s="10" t="s">
        <v>21</v>
      </c>
      <c r="AH2985" s="10" t="s">
        <v>21</v>
      </c>
      <c r="AI2985" s="10" t="s">
        <v>21</v>
      </c>
    </row>
    <row r="2986" spans="1:35" ht="31.5" x14ac:dyDescent="0.25">
      <c r="A2986" s="12" t="s">
        <v>7576</v>
      </c>
      <c r="B2986" s="12" t="s">
        <v>7577</v>
      </c>
      <c r="C2986" s="12" t="s">
        <v>21</v>
      </c>
      <c r="D2986" s="12">
        <v>3024000</v>
      </c>
      <c r="E2986" s="12" t="b">
        <f t="shared" si="49"/>
        <v>1</v>
      </c>
      <c r="F2986" s="13" t="s">
        <v>7578</v>
      </c>
      <c r="G2986" s="10">
        <v>3024000</v>
      </c>
      <c r="H2986" s="10"/>
      <c r="I2986" s="10"/>
      <c r="J2986" s="10"/>
      <c r="K2986" s="10"/>
      <c r="L2986" s="5"/>
      <c r="M2986" s="10" t="s">
        <v>21</v>
      </c>
      <c r="N2986" s="10"/>
      <c r="O2986" s="10"/>
      <c r="P2986" s="10" t="s">
        <v>21</v>
      </c>
      <c r="Q2986" s="10"/>
      <c r="R2986" s="10"/>
      <c r="S2986" s="5"/>
      <c r="T2986" s="10"/>
      <c r="U2986" s="10"/>
      <c r="V2986" s="10"/>
      <c r="W2986" s="5"/>
      <c r="X2986" s="10"/>
      <c r="Y2986" s="10"/>
      <c r="Z2986" s="10"/>
      <c r="AA2986" s="10"/>
      <c r="AB2986" s="10" t="s">
        <v>21</v>
      </c>
      <c r="AC2986" s="10" t="s">
        <v>21</v>
      </c>
      <c r="AD2986" s="10" t="s">
        <v>21</v>
      </c>
      <c r="AE2986" s="10" t="s">
        <v>21</v>
      </c>
      <c r="AF2986" s="10" t="s">
        <v>21</v>
      </c>
      <c r="AG2986" s="10" t="s">
        <v>21</v>
      </c>
      <c r="AH2986" s="10" t="s">
        <v>21</v>
      </c>
      <c r="AI2986" s="10" t="s">
        <v>21</v>
      </c>
    </row>
    <row r="2987" spans="1:35" ht="31.5" x14ac:dyDescent="0.25">
      <c r="A2987" s="12" t="s">
        <v>7579</v>
      </c>
      <c r="B2987" s="12" t="s">
        <v>7580</v>
      </c>
      <c r="C2987" s="12" t="s">
        <v>21</v>
      </c>
      <c r="D2987" s="12">
        <v>200000</v>
      </c>
      <c r="E2987" s="12" t="b">
        <f t="shared" si="49"/>
        <v>1</v>
      </c>
      <c r="F2987" s="13" t="s">
        <v>7581</v>
      </c>
      <c r="G2987" s="5"/>
      <c r="H2987" s="5"/>
      <c r="I2987" s="5"/>
      <c r="J2987" s="5"/>
      <c r="K2987" s="5"/>
      <c r="L2987" s="5"/>
      <c r="M2987" s="10">
        <v>200000</v>
      </c>
      <c r="N2987" s="10"/>
      <c r="O2987" s="10"/>
      <c r="P2987" s="10" t="s">
        <v>21</v>
      </c>
      <c r="Q2987" s="10"/>
      <c r="R2987" s="10"/>
      <c r="S2987" s="5"/>
      <c r="T2987" s="10"/>
      <c r="U2987" s="10"/>
      <c r="V2987" s="10"/>
      <c r="W2987" s="5"/>
      <c r="X2987" s="10"/>
      <c r="Y2987" s="10"/>
      <c r="Z2987" s="10"/>
      <c r="AA2987" s="10"/>
      <c r="AB2987" s="10" t="s">
        <v>21</v>
      </c>
      <c r="AC2987" s="10" t="s">
        <v>21</v>
      </c>
      <c r="AD2987" s="10" t="s">
        <v>21</v>
      </c>
      <c r="AE2987" s="10" t="s">
        <v>21</v>
      </c>
      <c r="AF2987" s="10" t="s">
        <v>21</v>
      </c>
      <c r="AG2987" s="10" t="s">
        <v>21</v>
      </c>
      <c r="AH2987" s="10" t="s">
        <v>21</v>
      </c>
      <c r="AI2987" s="10" t="s">
        <v>21</v>
      </c>
    </row>
    <row r="2988" spans="1:35" ht="16.5" x14ac:dyDescent="0.25">
      <c r="A2988" s="12" t="s">
        <v>7582</v>
      </c>
      <c r="B2988" s="12" t="s">
        <v>7583</v>
      </c>
      <c r="C2988" s="12" t="s">
        <v>21</v>
      </c>
      <c r="D2988" s="12">
        <v>3024000</v>
      </c>
      <c r="E2988" s="12" t="b">
        <f t="shared" si="49"/>
        <v>1</v>
      </c>
      <c r="F2988" s="13" t="s">
        <v>7584</v>
      </c>
      <c r="G2988" s="10">
        <v>3024000</v>
      </c>
      <c r="H2988" s="10"/>
      <c r="I2988" s="10"/>
      <c r="J2988" s="10"/>
      <c r="K2988" s="10"/>
      <c r="L2988" s="5"/>
      <c r="M2988" s="10" t="s">
        <v>21</v>
      </c>
      <c r="N2988" s="10"/>
      <c r="O2988" s="10"/>
      <c r="P2988" s="10" t="s">
        <v>21</v>
      </c>
      <c r="Q2988" s="10"/>
      <c r="R2988" s="10"/>
      <c r="S2988" s="5"/>
      <c r="T2988" s="10"/>
      <c r="U2988" s="10"/>
      <c r="V2988" s="10"/>
      <c r="W2988" s="5"/>
      <c r="X2988" s="10"/>
      <c r="Y2988" s="10"/>
      <c r="Z2988" s="10"/>
      <c r="AA2988" s="10"/>
      <c r="AB2988" s="10" t="s">
        <v>21</v>
      </c>
      <c r="AC2988" s="10" t="s">
        <v>21</v>
      </c>
      <c r="AD2988" s="10" t="s">
        <v>21</v>
      </c>
      <c r="AE2988" s="10" t="s">
        <v>21</v>
      </c>
      <c r="AF2988" s="10" t="s">
        <v>21</v>
      </c>
      <c r="AG2988" s="10" t="s">
        <v>21</v>
      </c>
      <c r="AH2988" s="10" t="s">
        <v>21</v>
      </c>
      <c r="AI2988" s="10" t="s">
        <v>21</v>
      </c>
    </row>
    <row r="2989" spans="1:35" ht="16.5" x14ac:dyDescent="0.25">
      <c r="A2989" s="12" t="s">
        <v>7585</v>
      </c>
      <c r="B2989" s="12" t="s">
        <v>7586</v>
      </c>
      <c r="C2989" s="12" t="s">
        <v>21</v>
      </c>
      <c r="D2989" s="12">
        <v>3024000</v>
      </c>
      <c r="E2989" s="12" t="b">
        <f t="shared" si="49"/>
        <v>1</v>
      </c>
      <c r="F2989" s="13" t="s">
        <v>7587</v>
      </c>
      <c r="G2989" s="10">
        <v>3024000</v>
      </c>
      <c r="H2989" s="10"/>
      <c r="I2989" s="10"/>
      <c r="J2989" s="10"/>
      <c r="K2989" s="10"/>
      <c r="L2989" s="5"/>
      <c r="M2989" s="10" t="s">
        <v>21</v>
      </c>
      <c r="N2989" s="10"/>
      <c r="O2989" s="10"/>
      <c r="P2989" s="10" t="s">
        <v>21</v>
      </c>
      <c r="Q2989" s="10"/>
      <c r="R2989" s="10"/>
      <c r="S2989" s="5"/>
      <c r="T2989" s="10"/>
      <c r="U2989" s="10"/>
      <c r="V2989" s="10"/>
      <c r="W2989" s="5"/>
      <c r="X2989" s="10"/>
      <c r="Y2989" s="10"/>
      <c r="Z2989" s="10"/>
      <c r="AA2989" s="10"/>
      <c r="AB2989" s="10" t="s">
        <v>21</v>
      </c>
      <c r="AC2989" s="10" t="s">
        <v>21</v>
      </c>
      <c r="AD2989" s="10" t="s">
        <v>21</v>
      </c>
      <c r="AE2989" s="10" t="s">
        <v>21</v>
      </c>
      <c r="AF2989" s="10" t="s">
        <v>21</v>
      </c>
      <c r="AG2989" s="10" t="s">
        <v>21</v>
      </c>
      <c r="AH2989" s="10" t="s">
        <v>21</v>
      </c>
      <c r="AI2989" s="10" t="s">
        <v>21</v>
      </c>
    </row>
    <row r="2990" spans="1:35" ht="16.5" x14ac:dyDescent="0.25">
      <c r="A2990" s="12" t="s">
        <v>7588</v>
      </c>
      <c r="B2990" s="12" t="s">
        <v>7589</v>
      </c>
      <c r="C2990" s="12" t="s">
        <v>21</v>
      </c>
      <c r="D2990" s="12">
        <v>3024000</v>
      </c>
      <c r="E2990" s="12" t="b">
        <f t="shared" si="49"/>
        <v>1</v>
      </c>
      <c r="F2990" s="13" t="s">
        <v>7590</v>
      </c>
      <c r="G2990" s="10">
        <v>3024000</v>
      </c>
      <c r="H2990" s="10"/>
      <c r="I2990" s="10"/>
      <c r="J2990" s="10"/>
      <c r="K2990" s="10"/>
      <c r="L2990" s="5"/>
      <c r="M2990" s="10" t="s">
        <v>21</v>
      </c>
      <c r="N2990" s="10"/>
      <c r="O2990" s="10"/>
      <c r="P2990" s="10" t="s">
        <v>21</v>
      </c>
      <c r="Q2990" s="10"/>
      <c r="R2990" s="10"/>
      <c r="S2990" s="5"/>
      <c r="T2990" s="10"/>
      <c r="U2990" s="10"/>
      <c r="V2990" s="10"/>
      <c r="W2990" s="5"/>
      <c r="X2990" s="10"/>
      <c r="Y2990" s="10"/>
      <c r="Z2990" s="10"/>
      <c r="AA2990" s="10"/>
      <c r="AB2990" s="10" t="s">
        <v>21</v>
      </c>
      <c r="AC2990" s="10" t="s">
        <v>21</v>
      </c>
      <c r="AD2990" s="10" t="s">
        <v>21</v>
      </c>
      <c r="AE2990" s="10" t="s">
        <v>21</v>
      </c>
      <c r="AF2990" s="10" t="s">
        <v>21</v>
      </c>
      <c r="AG2990" s="10" t="s">
        <v>21</v>
      </c>
      <c r="AH2990" s="10" t="s">
        <v>21</v>
      </c>
      <c r="AI2990" s="10" t="s">
        <v>21</v>
      </c>
    </row>
    <row r="2991" spans="1:35" ht="16.5" x14ac:dyDescent="0.25">
      <c r="A2991" s="12" t="s">
        <v>7591</v>
      </c>
      <c r="B2991" s="12" t="s">
        <v>7592</v>
      </c>
      <c r="C2991" s="12" t="s">
        <v>21</v>
      </c>
      <c r="D2991" s="12">
        <v>3024000</v>
      </c>
      <c r="E2991" s="12" t="b">
        <f t="shared" si="49"/>
        <v>1</v>
      </c>
      <c r="F2991" s="13" t="s">
        <v>7593</v>
      </c>
      <c r="G2991" s="10">
        <v>3024000</v>
      </c>
      <c r="H2991" s="10"/>
      <c r="I2991" s="10"/>
      <c r="J2991" s="10"/>
      <c r="K2991" s="10"/>
      <c r="L2991" s="5"/>
      <c r="M2991" s="10" t="s">
        <v>21</v>
      </c>
      <c r="N2991" s="10"/>
      <c r="O2991" s="10"/>
      <c r="P2991" s="10" t="s">
        <v>21</v>
      </c>
      <c r="Q2991" s="10"/>
      <c r="R2991" s="10"/>
      <c r="S2991" s="5"/>
      <c r="T2991" s="10"/>
      <c r="U2991" s="10"/>
      <c r="V2991" s="10"/>
      <c r="W2991" s="5"/>
      <c r="X2991" s="10"/>
      <c r="Y2991" s="10"/>
      <c r="Z2991" s="10"/>
      <c r="AA2991" s="10"/>
      <c r="AB2991" s="10" t="s">
        <v>21</v>
      </c>
      <c r="AC2991" s="10" t="s">
        <v>21</v>
      </c>
      <c r="AD2991" s="10" t="s">
        <v>21</v>
      </c>
      <c r="AE2991" s="10" t="s">
        <v>21</v>
      </c>
      <c r="AF2991" s="10" t="s">
        <v>21</v>
      </c>
      <c r="AG2991" s="10" t="s">
        <v>21</v>
      </c>
      <c r="AH2991" s="10" t="s">
        <v>21</v>
      </c>
      <c r="AI2991" s="10" t="s">
        <v>21</v>
      </c>
    </row>
    <row r="2992" spans="1:35" ht="16.5" x14ac:dyDescent="0.25">
      <c r="A2992" s="12" t="s">
        <v>7594</v>
      </c>
      <c r="B2992" s="12" t="s">
        <v>7595</v>
      </c>
      <c r="C2992" s="12" t="s">
        <v>21</v>
      </c>
      <c r="D2992" s="12">
        <v>200000</v>
      </c>
      <c r="E2992" s="12" t="b">
        <f t="shared" si="49"/>
        <v>1</v>
      </c>
      <c r="F2992" s="13" t="s">
        <v>7596</v>
      </c>
      <c r="G2992" s="5"/>
      <c r="H2992" s="5"/>
      <c r="I2992" s="5"/>
      <c r="J2992" s="5"/>
      <c r="K2992" s="5"/>
      <c r="L2992" s="5"/>
      <c r="M2992" s="10">
        <v>200000</v>
      </c>
      <c r="N2992" s="10"/>
      <c r="O2992" s="10"/>
      <c r="P2992" s="10" t="s">
        <v>21</v>
      </c>
      <c r="Q2992" s="10"/>
      <c r="R2992" s="10"/>
      <c r="S2992" s="5"/>
      <c r="T2992" s="10"/>
      <c r="U2992" s="10"/>
      <c r="V2992" s="10"/>
      <c r="W2992" s="5"/>
      <c r="X2992" s="10"/>
      <c r="Y2992" s="10"/>
      <c r="Z2992" s="10"/>
      <c r="AA2992" s="10"/>
      <c r="AB2992" s="10" t="s">
        <v>21</v>
      </c>
      <c r="AC2992" s="10" t="s">
        <v>21</v>
      </c>
      <c r="AD2992" s="10" t="s">
        <v>21</v>
      </c>
      <c r="AE2992" s="10" t="s">
        <v>21</v>
      </c>
      <c r="AF2992" s="10" t="s">
        <v>21</v>
      </c>
      <c r="AG2992" s="10" t="s">
        <v>21</v>
      </c>
      <c r="AH2992" s="10" t="s">
        <v>21</v>
      </c>
      <c r="AI2992" s="10" t="s">
        <v>21</v>
      </c>
    </row>
    <row r="2993" spans="1:35" ht="16.5" x14ac:dyDescent="0.25">
      <c r="A2993" s="12" t="s">
        <v>7597</v>
      </c>
      <c r="B2993" s="12" t="s">
        <v>7598</v>
      </c>
      <c r="C2993" s="12" t="s">
        <v>21</v>
      </c>
      <c r="D2993" s="12">
        <v>3024000</v>
      </c>
      <c r="E2993" s="12" t="b">
        <f t="shared" si="49"/>
        <v>1</v>
      </c>
      <c r="F2993" s="13" t="s">
        <v>7599</v>
      </c>
      <c r="G2993" s="10">
        <v>3024000</v>
      </c>
      <c r="H2993" s="10"/>
      <c r="I2993" s="10"/>
      <c r="J2993" s="10"/>
      <c r="K2993" s="10"/>
      <c r="L2993" s="5"/>
      <c r="M2993" s="10" t="s">
        <v>21</v>
      </c>
      <c r="N2993" s="10"/>
      <c r="O2993" s="10"/>
      <c r="P2993" s="10" t="s">
        <v>21</v>
      </c>
      <c r="Q2993" s="10"/>
      <c r="R2993" s="10"/>
      <c r="S2993" s="5"/>
      <c r="T2993" s="10"/>
      <c r="U2993" s="10"/>
      <c r="V2993" s="10"/>
      <c r="W2993" s="5"/>
      <c r="X2993" s="10"/>
      <c r="Y2993" s="10"/>
      <c r="Z2993" s="10"/>
      <c r="AA2993" s="10"/>
      <c r="AB2993" s="10" t="s">
        <v>21</v>
      </c>
      <c r="AC2993" s="10" t="s">
        <v>21</v>
      </c>
      <c r="AD2993" s="10" t="s">
        <v>21</v>
      </c>
      <c r="AE2993" s="10" t="s">
        <v>21</v>
      </c>
      <c r="AF2993" s="10" t="s">
        <v>21</v>
      </c>
      <c r="AG2993" s="10" t="s">
        <v>21</v>
      </c>
      <c r="AH2993" s="10" t="s">
        <v>21</v>
      </c>
      <c r="AI2993" s="10" t="s">
        <v>21</v>
      </c>
    </row>
    <row r="2994" spans="1:35" ht="16.5" x14ac:dyDescent="0.25">
      <c r="A2994" s="12" t="s">
        <v>7600</v>
      </c>
      <c r="B2994" s="12" t="s">
        <v>7601</v>
      </c>
      <c r="C2994" s="12" t="s">
        <v>21</v>
      </c>
      <c r="D2994" s="12">
        <v>3024000</v>
      </c>
      <c r="E2994" s="12" t="b">
        <f t="shared" si="49"/>
        <v>1</v>
      </c>
      <c r="F2994" s="13" t="s">
        <v>7602</v>
      </c>
      <c r="G2994" s="10">
        <v>3024000</v>
      </c>
      <c r="H2994" s="10"/>
      <c r="I2994" s="10"/>
      <c r="J2994" s="10"/>
      <c r="K2994" s="10"/>
      <c r="L2994" s="5"/>
      <c r="M2994" s="10" t="s">
        <v>21</v>
      </c>
      <c r="N2994" s="10"/>
      <c r="O2994" s="10"/>
      <c r="P2994" s="10" t="s">
        <v>21</v>
      </c>
      <c r="Q2994" s="10"/>
      <c r="R2994" s="10"/>
      <c r="S2994" s="5"/>
      <c r="T2994" s="10"/>
      <c r="U2994" s="10"/>
      <c r="V2994" s="10"/>
      <c r="W2994" s="5"/>
      <c r="X2994" s="10"/>
      <c r="Y2994" s="10"/>
      <c r="Z2994" s="10"/>
      <c r="AA2994" s="10"/>
      <c r="AB2994" s="10" t="s">
        <v>21</v>
      </c>
      <c r="AC2994" s="10" t="s">
        <v>21</v>
      </c>
      <c r="AD2994" s="10" t="s">
        <v>21</v>
      </c>
      <c r="AE2994" s="10" t="s">
        <v>21</v>
      </c>
      <c r="AF2994" s="10" t="s">
        <v>21</v>
      </c>
      <c r="AG2994" s="10" t="s">
        <v>21</v>
      </c>
      <c r="AH2994" s="10" t="s">
        <v>21</v>
      </c>
      <c r="AI2994" s="10" t="s">
        <v>21</v>
      </c>
    </row>
    <row r="2995" spans="1:35" ht="16.5" x14ac:dyDescent="0.25">
      <c r="A2995" s="12" t="s">
        <v>7603</v>
      </c>
      <c r="B2995" s="12" t="s">
        <v>7604</v>
      </c>
      <c r="C2995" s="12" t="s">
        <v>21</v>
      </c>
      <c r="D2995" s="12">
        <v>3024000</v>
      </c>
      <c r="E2995" s="12" t="b">
        <f t="shared" si="49"/>
        <v>1</v>
      </c>
      <c r="F2995" s="13" t="s">
        <v>7605</v>
      </c>
      <c r="G2995" s="10">
        <v>3024000</v>
      </c>
      <c r="H2995" s="10"/>
      <c r="I2995" s="10"/>
      <c r="J2995" s="10"/>
      <c r="K2995" s="10"/>
      <c r="L2995" s="5"/>
      <c r="M2995" s="10" t="s">
        <v>21</v>
      </c>
      <c r="N2995" s="10"/>
      <c r="O2995" s="10"/>
      <c r="P2995" s="10" t="s">
        <v>21</v>
      </c>
      <c r="Q2995" s="10"/>
      <c r="R2995" s="10"/>
      <c r="S2995" s="5"/>
      <c r="T2995" s="10"/>
      <c r="U2995" s="10"/>
      <c r="V2995" s="10"/>
      <c r="W2995" s="5"/>
      <c r="X2995" s="10"/>
      <c r="Y2995" s="10"/>
      <c r="Z2995" s="10"/>
      <c r="AA2995" s="10"/>
      <c r="AB2995" s="10" t="s">
        <v>21</v>
      </c>
      <c r="AC2995" s="10" t="s">
        <v>21</v>
      </c>
      <c r="AD2995" s="10" t="s">
        <v>21</v>
      </c>
      <c r="AE2995" s="10" t="s">
        <v>21</v>
      </c>
      <c r="AF2995" s="10" t="s">
        <v>21</v>
      </c>
      <c r="AG2995" s="10" t="s">
        <v>21</v>
      </c>
      <c r="AH2995" s="10" t="s">
        <v>21</v>
      </c>
      <c r="AI2995" s="10" t="s">
        <v>21</v>
      </c>
    </row>
    <row r="2996" spans="1:35" ht="16.5" x14ac:dyDescent="0.25">
      <c r="A2996" s="12" t="s">
        <v>7606</v>
      </c>
      <c r="B2996" s="12" t="s">
        <v>7607</v>
      </c>
      <c r="C2996" s="12" t="s">
        <v>21</v>
      </c>
      <c r="D2996" s="12">
        <v>3024000</v>
      </c>
      <c r="E2996" s="12" t="b">
        <f t="shared" si="49"/>
        <v>1</v>
      </c>
      <c r="F2996" s="13" t="s">
        <v>7608</v>
      </c>
      <c r="G2996" s="10">
        <v>3024000</v>
      </c>
      <c r="H2996" s="10"/>
      <c r="I2996" s="10"/>
      <c r="J2996" s="10"/>
      <c r="K2996" s="10"/>
      <c r="L2996" s="5"/>
      <c r="M2996" s="10" t="s">
        <v>21</v>
      </c>
      <c r="N2996" s="10"/>
      <c r="O2996" s="10"/>
      <c r="P2996" s="10" t="s">
        <v>21</v>
      </c>
      <c r="Q2996" s="10"/>
      <c r="R2996" s="10"/>
      <c r="S2996" s="5"/>
      <c r="T2996" s="10"/>
      <c r="U2996" s="10"/>
      <c r="V2996" s="10"/>
      <c r="W2996" s="5"/>
      <c r="X2996" s="10"/>
      <c r="Y2996" s="10"/>
      <c r="Z2996" s="10"/>
      <c r="AA2996" s="10"/>
      <c r="AB2996" s="10" t="s">
        <v>21</v>
      </c>
      <c r="AC2996" s="10" t="s">
        <v>21</v>
      </c>
      <c r="AD2996" s="10" t="s">
        <v>21</v>
      </c>
      <c r="AE2996" s="10" t="s">
        <v>21</v>
      </c>
      <c r="AF2996" s="10" t="s">
        <v>21</v>
      </c>
      <c r="AG2996" s="10" t="s">
        <v>21</v>
      </c>
      <c r="AH2996" s="10" t="s">
        <v>21</v>
      </c>
      <c r="AI2996" s="10" t="s">
        <v>21</v>
      </c>
    </row>
    <row r="2997" spans="1:35" ht="16.5" x14ac:dyDescent="0.25">
      <c r="A2997" s="12" t="s">
        <v>7609</v>
      </c>
      <c r="B2997" s="12" t="s">
        <v>7610</v>
      </c>
      <c r="C2997" s="12" t="s">
        <v>21</v>
      </c>
      <c r="D2997" s="12">
        <v>3024000</v>
      </c>
      <c r="E2997" s="12" t="b">
        <f t="shared" si="49"/>
        <v>1</v>
      </c>
      <c r="F2997" s="13" t="s">
        <v>7611</v>
      </c>
      <c r="G2997" s="10">
        <v>3024000</v>
      </c>
      <c r="H2997" s="10"/>
      <c r="I2997" s="10"/>
      <c r="J2997" s="10"/>
      <c r="K2997" s="10"/>
      <c r="L2997" s="5"/>
      <c r="M2997" s="10" t="s">
        <v>21</v>
      </c>
      <c r="N2997" s="10"/>
      <c r="O2997" s="10"/>
      <c r="P2997" s="10" t="s">
        <v>21</v>
      </c>
      <c r="Q2997" s="10"/>
      <c r="R2997" s="10"/>
      <c r="S2997" s="5"/>
      <c r="T2997" s="10"/>
      <c r="U2997" s="10"/>
      <c r="V2997" s="10"/>
      <c r="W2997" s="5"/>
      <c r="X2997" s="10"/>
      <c r="Y2997" s="10"/>
      <c r="Z2997" s="10"/>
      <c r="AA2997" s="10"/>
      <c r="AB2997" s="10" t="s">
        <v>21</v>
      </c>
      <c r="AC2997" s="10" t="s">
        <v>21</v>
      </c>
      <c r="AD2997" s="10" t="s">
        <v>21</v>
      </c>
      <c r="AE2997" s="10" t="s">
        <v>21</v>
      </c>
      <c r="AF2997" s="10" t="s">
        <v>21</v>
      </c>
      <c r="AG2997" s="10" t="s">
        <v>21</v>
      </c>
      <c r="AH2997" s="10" t="s">
        <v>21</v>
      </c>
      <c r="AI2997" s="10" t="s">
        <v>21</v>
      </c>
    </row>
    <row r="2998" spans="1:35" ht="16.5" x14ac:dyDescent="0.25">
      <c r="A2998" s="12" t="s">
        <v>7612</v>
      </c>
      <c r="B2998" s="12" t="s">
        <v>7613</v>
      </c>
      <c r="C2998" s="12" t="s">
        <v>21</v>
      </c>
      <c r="D2998" s="12">
        <v>3024000</v>
      </c>
      <c r="E2998" s="12" t="b">
        <f t="shared" si="49"/>
        <v>1</v>
      </c>
      <c r="F2998" s="13" t="s">
        <v>7614</v>
      </c>
      <c r="G2998" s="10">
        <v>3024000</v>
      </c>
      <c r="H2998" s="10"/>
      <c r="I2998" s="10"/>
      <c r="J2998" s="10"/>
      <c r="K2998" s="10"/>
      <c r="L2998" s="5"/>
      <c r="M2998" s="10" t="s">
        <v>21</v>
      </c>
      <c r="N2998" s="10"/>
      <c r="O2998" s="10"/>
      <c r="P2998" s="10" t="s">
        <v>21</v>
      </c>
      <c r="Q2998" s="10"/>
      <c r="R2998" s="10"/>
      <c r="S2998" s="5"/>
      <c r="T2998" s="10"/>
      <c r="U2998" s="10"/>
      <c r="V2998" s="10"/>
      <c r="W2998" s="5"/>
      <c r="X2998" s="10"/>
      <c r="Y2998" s="10"/>
      <c r="Z2998" s="10"/>
      <c r="AA2998" s="10"/>
      <c r="AB2998" s="10" t="s">
        <v>21</v>
      </c>
      <c r="AC2998" s="10" t="s">
        <v>21</v>
      </c>
      <c r="AD2998" s="10" t="s">
        <v>21</v>
      </c>
      <c r="AE2998" s="10" t="s">
        <v>21</v>
      </c>
      <c r="AF2998" s="10" t="s">
        <v>21</v>
      </c>
      <c r="AG2998" s="10" t="s">
        <v>21</v>
      </c>
      <c r="AH2998" s="10" t="s">
        <v>21</v>
      </c>
      <c r="AI2998" s="10" t="s">
        <v>21</v>
      </c>
    </row>
    <row r="2999" spans="1:35" ht="16.5" x14ac:dyDescent="0.25">
      <c r="A2999" s="12" t="s">
        <v>7615</v>
      </c>
      <c r="B2999" s="12" t="s">
        <v>7616</v>
      </c>
      <c r="C2999" s="12" t="s">
        <v>21</v>
      </c>
      <c r="D2999" s="12">
        <v>3024000</v>
      </c>
      <c r="E2999" s="12" t="b">
        <f t="shared" si="49"/>
        <v>1</v>
      </c>
      <c r="F2999" s="13" t="s">
        <v>7617</v>
      </c>
      <c r="G2999" s="10">
        <v>3024000</v>
      </c>
      <c r="H2999" s="10"/>
      <c r="I2999" s="10"/>
      <c r="J2999" s="10"/>
      <c r="K2999" s="10"/>
      <c r="L2999" s="5"/>
      <c r="M2999" s="10" t="s">
        <v>21</v>
      </c>
      <c r="N2999" s="10"/>
      <c r="O2999" s="10"/>
      <c r="P2999" s="10" t="s">
        <v>21</v>
      </c>
      <c r="Q2999" s="10"/>
      <c r="R2999" s="10"/>
      <c r="S2999" s="5"/>
      <c r="T2999" s="10"/>
      <c r="U2999" s="10"/>
      <c r="V2999" s="10"/>
      <c r="W2999" s="5"/>
      <c r="X2999" s="10"/>
      <c r="Y2999" s="10"/>
      <c r="Z2999" s="10"/>
      <c r="AA2999" s="10"/>
      <c r="AB2999" s="10" t="s">
        <v>21</v>
      </c>
      <c r="AC2999" s="10" t="s">
        <v>21</v>
      </c>
      <c r="AD2999" s="10" t="s">
        <v>21</v>
      </c>
      <c r="AE2999" s="10" t="s">
        <v>21</v>
      </c>
      <c r="AF2999" s="10" t="s">
        <v>21</v>
      </c>
      <c r="AG2999" s="10" t="s">
        <v>21</v>
      </c>
      <c r="AH2999" s="10" t="s">
        <v>21</v>
      </c>
      <c r="AI2999" s="10" t="s">
        <v>21</v>
      </c>
    </row>
    <row r="3000" spans="1:35" ht="16.5" x14ac:dyDescent="0.25">
      <c r="A3000" s="12" t="s">
        <v>7618</v>
      </c>
      <c r="B3000" s="12" t="s">
        <v>7619</v>
      </c>
      <c r="C3000" s="12" t="s">
        <v>21</v>
      </c>
      <c r="D3000" s="12">
        <v>3024000</v>
      </c>
      <c r="E3000" s="12" t="b">
        <f t="shared" si="49"/>
        <v>1</v>
      </c>
      <c r="F3000" s="13" t="s">
        <v>7620</v>
      </c>
      <c r="G3000" s="10">
        <v>3024000</v>
      </c>
      <c r="H3000" s="10"/>
      <c r="I3000" s="10"/>
      <c r="J3000" s="10"/>
      <c r="K3000" s="10"/>
      <c r="L3000" s="5"/>
      <c r="M3000" s="10" t="s">
        <v>21</v>
      </c>
      <c r="N3000" s="10"/>
      <c r="O3000" s="10"/>
      <c r="P3000" s="10" t="s">
        <v>21</v>
      </c>
      <c r="Q3000" s="10"/>
      <c r="R3000" s="10"/>
      <c r="S3000" s="5"/>
      <c r="T3000" s="10"/>
      <c r="U3000" s="10"/>
      <c r="V3000" s="10"/>
      <c r="W3000" s="5"/>
      <c r="X3000" s="10"/>
      <c r="Y3000" s="10"/>
      <c r="Z3000" s="10"/>
      <c r="AA3000" s="10"/>
      <c r="AB3000" s="10" t="s">
        <v>21</v>
      </c>
      <c r="AC3000" s="10" t="s">
        <v>21</v>
      </c>
      <c r="AD3000" s="10" t="s">
        <v>21</v>
      </c>
      <c r="AE3000" s="10" t="s">
        <v>21</v>
      </c>
      <c r="AF3000" s="10" t="s">
        <v>21</v>
      </c>
      <c r="AG3000" s="10" t="s">
        <v>21</v>
      </c>
      <c r="AH3000" s="10" t="s">
        <v>21</v>
      </c>
      <c r="AI3000" s="10" t="s">
        <v>21</v>
      </c>
    </row>
    <row r="3001" spans="1:35" ht="16.5" x14ac:dyDescent="0.25">
      <c r="A3001" s="12" t="s">
        <v>7621</v>
      </c>
      <c r="B3001" s="12" t="s">
        <v>7622</v>
      </c>
      <c r="C3001" s="12" t="s">
        <v>21</v>
      </c>
      <c r="D3001" s="12">
        <v>3024000</v>
      </c>
      <c r="E3001" s="12" t="b">
        <f t="shared" si="49"/>
        <v>1</v>
      </c>
      <c r="F3001" s="13" t="s">
        <v>7623</v>
      </c>
      <c r="G3001" s="10">
        <v>3024000</v>
      </c>
      <c r="H3001" s="10"/>
      <c r="I3001" s="10"/>
      <c r="J3001" s="10"/>
      <c r="K3001" s="10"/>
      <c r="L3001" s="5"/>
      <c r="M3001" s="10" t="s">
        <v>21</v>
      </c>
      <c r="N3001" s="10"/>
      <c r="O3001" s="10"/>
      <c r="P3001" s="10" t="s">
        <v>21</v>
      </c>
      <c r="Q3001" s="10"/>
      <c r="R3001" s="10"/>
      <c r="S3001" s="5"/>
      <c r="T3001" s="10"/>
      <c r="U3001" s="10"/>
      <c r="V3001" s="10"/>
      <c r="W3001" s="5"/>
      <c r="X3001" s="10"/>
      <c r="Y3001" s="10"/>
      <c r="Z3001" s="10"/>
      <c r="AA3001" s="10"/>
      <c r="AB3001" s="10" t="s">
        <v>21</v>
      </c>
      <c r="AC3001" s="10" t="s">
        <v>21</v>
      </c>
      <c r="AD3001" s="10" t="s">
        <v>21</v>
      </c>
      <c r="AE3001" s="10" t="s">
        <v>21</v>
      </c>
      <c r="AF3001" s="10" t="s">
        <v>21</v>
      </c>
      <c r="AG3001" s="10" t="s">
        <v>21</v>
      </c>
      <c r="AH3001" s="10" t="s">
        <v>21</v>
      </c>
      <c r="AI3001" s="10" t="s">
        <v>21</v>
      </c>
    </row>
    <row r="3002" spans="1:35" ht="16.5" x14ac:dyDescent="0.25">
      <c r="A3002" s="12" t="s">
        <v>7624</v>
      </c>
      <c r="B3002" s="12" t="s">
        <v>7625</v>
      </c>
      <c r="C3002" s="12" t="s">
        <v>21</v>
      </c>
      <c r="D3002" s="12">
        <v>3024000</v>
      </c>
      <c r="E3002" s="12" t="b">
        <f t="shared" si="49"/>
        <v>1</v>
      </c>
      <c r="F3002" s="13" t="s">
        <v>7626</v>
      </c>
      <c r="G3002" s="10">
        <v>3024000</v>
      </c>
      <c r="H3002" s="10"/>
      <c r="I3002" s="10"/>
      <c r="J3002" s="10"/>
      <c r="K3002" s="10"/>
      <c r="L3002" s="5"/>
      <c r="M3002" s="10" t="s">
        <v>21</v>
      </c>
      <c r="N3002" s="10"/>
      <c r="O3002" s="10"/>
      <c r="P3002" s="10" t="s">
        <v>21</v>
      </c>
      <c r="Q3002" s="10"/>
      <c r="R3002" s="10"/>
      <c r="S3002" s="5"/>
      <c r="T3002" s="10"/>
      <c r="U3002" s="10"/>
      <c r="V3002" s="10"/>
      <c r="W3002" s="5"/>
      <c r="X3002" s="10"/>
      <c r="Y3002" s="10"/>
      <c r="Z3002" s="10"/>
      <c r="AA3002" s="10"/>
      <c r="AB3002" s="10" t="s">
        <v>21</v>
      </c>
      <c r="AC3002" s="10" t="s">
        <v>21</v>
      </c>
      <c r="AD3002" s="10" t="s">
        <v>21</v>
      </c>
      <c r="AE3002" s="10" t="s">
        <v>21</v>
      </c>
      <c r="AF3002" s="10" t="s">
        <v>21</v>
      </c>
      <c r="AG3002" s="10" t="s">
        <v>21</v>
      </c>
      <c r="AH3002" s="10" t="s">
        <v>21</v>
      </c>
      <c r="AI3002" s="10" t="s">
        <v>21</v>
      </c>
    </row>
    <row r="3003" spans="1:35" ht="16.5" x14ac:dyDescent="0.25">
      <c r="A3003" s="12" t="s">
        <v>7627</v>
      </c>
      <c r="B3003" s="12" t="s">
        <v>7628</v>
      </c>
      <c r="C3003" s="12" t="s">
        <v>21</v>
      </c>
      <c r="D3003" s="12">
        <v>3024000</v>
      </c>
      <c r="E3003" s="12" t="b">
        <f t="shared" si="49"/>
        <v>1</v>
      </c>
      <c r="F3003" s="13" t="s">
        <v>7629</v>
      </c>
      <c r="G3003" s="10">
        <v>3024000</v>
      </c>
      <c r="H3003" s="10"/>
      <c r="I3003" s="10"/>
      <c r="J3003" s="10"/>
      <c r="K3003" s="10"/>
      <c r="L3003" s="5"/>
      <c r="M3003" s="10" t="s">
        <v>21</v>
      </c>
      <c r="N3003" s="10"/>
      <c r="O3003" s="10"/>
      <c r="P3003" s="10" t="s">
        <v>21</v>
      </c>
      <c r="Q3003" s="10"/>
      <c r="R3003" s="10"/>
      <c r="S3003" s="5"/>
      <c r="T3003" s="10"/>
      <c r="U3003" s="10"/>
      <c r="V3003" s="10"/>
      <c r="W3003" s="5"/>
      <c r="X3003" s="10"/>
      <c r="Y3003" s="10"/>
      <c r="Z3003" s="10"/>
      <c r="AA3003" s="10"/>
      <c r="AB3003" s="10" t="s">
        <v>21</v>
      </c>
      <c r="AC3003" s="10" t="s">
        <v>21</v>
      </c>
      <c r="AD3003" s="10" t="s">
        <v>21</v>
      </c>
      <c r="AE3003" s="10" t="s">
        <v>21</v>
      </c>
      <c r="AF3003" s="10" t="s">
        <v>21</v>
      </c>
      <c r="AG3003" s="10" t="s">
        <v>21</v>
      </c>
      <c r="AH3003" s="10" t="s">
        <v>21</v>
      </c>
      <c r="AI3003" s="10" t="s">
        <v>21</v>
      </c>
    </row>
    <row r="3004" spans="1:35" ht="16.5" x14ac:dyDescent="0.25">
      <c r="A3004" s="12" t="s">
        <v>7630</v>
      </c>
      <c r="B3004" s="12" t="s">
        <v>7631</v>
      </c>
      <c r="C3004" s="12" t="s">
        <v>21</v>
      </c>
      <c r="D3004" s="12">
        <v>3024000</v>
      </c>
      <c r="E3004" s="12" t="b">
        <f t="shared" si="49"/>
        <v>1</v>
      </c>
      <c r="F3004" s="13" t="s">
        <v>7632</v>
      </c>
      <c r="G3004" s="10">
        <v>3024000</v>
      </c>
      <c r="H3004" s="10"/>
      <c r="I3004" s="10"/>
      <c r="J3004" s="10"/>
      <c r="K3004" s="10"/>
      <c r="L3004" s="5"/>
      <c r="M3004" s="10" t="s">
        <v>21</v>
      </c>
      <c r="N3004" s="10"/>
      <c r="O3004" s="10"/>
      <c r="P3004" s="10" t="s">
        <v>21</v>
      </c>
      <c r="Q3004" s="10"/>
      <c r="R3004" s="10"/>
      <c r="S3004" s="5"/>
      <c r="T3004" s="10"/>
      <c r="U3004" s="10"/>
      <c r="V3004" s="10"/>
      <c r="W3004" s="5"/>
      <c r="X3004" s="10"/>
      <c r="Y3004" s="10"/>
      <c r="Z3004" s="10"/>
      <c r="AA3004" s="10"/>
      <c r="AB3004" s="10" t="s">
        <v>21</v>
      </c>
      <c r="AC3004" s="10" t="s">
        <v>21</v>
      </c>
      <c r="AD3004" s="10" t="s">
        <v>21</v>
      </c>
      <c r="AE3004" s="10" t="s">
        <v>21</v>
      </c>
      <c r="AF3004" s="10" t="s">
        <v>21</v>
      </c>
      <c r="AG3004" s="10" t="s">
        <v>21</v>
      </c>
      <c r="AH3004" s="10" t="s">
        <v>21</v>
      </c>
      <c r="AI3004" s="10" t="s">
        <v>21</v>
      </c>
    </row>
    <row r="3005" spans="1:35" ht="16.5" x14ac:dyDescent="0.25">
      <c r="A3005" s="12" t="s">
        <v>7633</v>
      </c>
      <c r="B3005" s="12" t="s">
        <v>7634</v>
      </c>
      <c r="C3005" s="12" t="s">
        <v>21</v>
      </c>
      <c r="D3005" s="12">
        <v>3024000</v>
      </c>
      <c r="E3005" s="12" t="b">
        <f t="shared" si="49"/>
        <v>1</v>
      </c>
      <c r="F3005" s="13" t="s">
        <v>7635</v>
      </c>
      <c r="G3005" s="10">
        <v>3024000</v>
      </c>
      <c r="H3005" s="10"/>
      <c r="I3005" s="10"/>
      <c r="J3005" s="10"/>
      <c r="K3005" s="10"/>
      <c r="L3005" s="5"/>
      <c r="M3005" s="10" t="s">
        <v>21</v>
      </c>
      <c r="N3005" s="10"/>
      <c r="O3005" s="10"/>
      <c r="P3005" s="10" t="s">
        <v>21</v>
      </c>
      <c r="Q3005" s="10"/>
      <c r="R3005" s="10"/>
      <c r="S3005" s="5"/>
      <c r="T3005" s="10"/>
      <c r="U3005" s="10"/>
      <c r="V3005" s="10"/>
      <c r="W3005" s="5"/>
      <c r="X3005" s="10"/>
      <c r="Y3005" s="10"/>
      <c r="Z3005" s="10"/>
      <c r="AA3005" s="10"/>
      <c r="AB3005" s="10" t="s">
        <v>21</v>
      </c>
      <c r="AC3005" s="10" t="s">
        <v>21</v>
      </c>
      <c r="AD3005" s="10" t="s">
        <v>21</v>
      </c>
      <c r="AE3005" s="10" t="s">
        <v>21</v>
      </c>
      <c r="AF3005" s="10" t="s">
        <v>21</v>
      </c>
      <c r="AG3005" s="10" t="s">
        <v>21</v>
      </c>
      <c r="AH3005" s="10" t="s">
        <v>21</v>
      </c>
      <c r="AI3005" s="10" t="s">
        <v>21</v>
      </c>
    </row>
    <row r="3006" spans="1:35" ht="16.5" x14ac:dyDescent="0.25">
      <c r="A3006" s="12" t="s">
        <v>7636</v>
      </c>
      <c r="B3006" s="12" t="s">
        <v>7637</v>
      </c>
      <c r="C3006" s="12" t="s">
        <v>21</v>
      </c>
      <c r="D3006" s="12">
        <v>3024000</v>
      </c>
      <c r="E3006" s="12" t="b">
        <f t="shared" si="49"/>
        <v>1</v>
      </c>
      <c r="F3006" s="13" t="s">
        <v>7638</v>
      </c>
      <c r="G3006" s="10">
        <v>3024000</v>
      </c>
      <c r="H3006" s="10"/>
      <c r="I3006" s="10"/>
      <c r="J3006" s="10"/>
      <c r="K3006" s="10"/>
      <c r="L3006" s="5"/>
      <c r="M3006" s="10" t="s">
        <v>21</v>
      </c>
      <c r="N3006" s="10"/>
      <c r="O3006" s="10"/>
      <c r="P3006" s="10" t="s">
        <v>21</v>
      </c>
      <c r="Q3006" s="10"/>
      <c r="R3006" s="10"/>
      <c r="S3006" s="5"/>
      <c r="T3006" s="10"/>
      <c r="U3006" s="10"/>
      <c r="V3006" s="10"/>
      <c r="W3006" s="5"/>
      <c r="X3006" s="10"/>
      <c r="Y3006" s="10"/>
      <c r="Z3006" s="10"/>
      <c r="AA3006" s="10"/>
      <c r="AB3006" s="10" t="s">
        <v>21</v>
      </c>
      <c r="AC3006" s="10" t="s">
        <v>21</v>
      </c>
      <c r="AD3006" s="10" t="s">
        <v>21</v>
      </c>
      <c r="AE3006" s="10" t="s">
        <v>21</v>
      </c>
      <c r="AF3006" s="10" t="s">
        <v>21</v>
      </c>
      <c r="AG3006" s="10" t="s">
        <v>21</v>
      </c>
      <c r="AH3006" s="10" t="s">
        <v>21</v>
      </c>
      <c r="AI3006" s="10" t="s">
        <v>21</v>
      </c>
    </row>
    <row r="3007" spans="1:35" ht="16.5" x14ac:dyDescent="0.25">
      <c r="A3007" s="12" t="s">
        <v>7639</v>
      </c>
      <c r="B3007" s="12" t="s">
        <v>7640</v>
      </c>
      <c r="C3007" s="12" t="s">
        <v>21</v>
      </c>
      <c r="D3007" s="12">
        <v>3024000</v>
      </c>
      <c r="E3007" s="12" t="b">
        <f t="shared" si="49"/>
        <v>1</v>
      </c>
      <c r="F3007" s="13" t="s">
        <v>7641</v>
      </c>
      <c r="G3007" s="10">
        <v>3024000</v>
      </c>
      <c r="H3007" s="10"/>
      <c r="I3007" s="10"/>
      <c r="J3007" s="10"/>
      <c r="K3007" s="10"/>
      <c r="L3007" s="5"/>
      <c r="M3007" s="10" t="s">
        <v>21</v>
      </c>
      <c r="N3007" s="10"/>
      <c r="O3007" s="10"/>
      <c r="P3007" s="10" t="s">
        <v>21</v>
      </c>
      <c r="Q3007" s="10"/>
      <c r="R3007" s="10"/>
      <c r="S3007" s="5"/>
      <c r="T3007" s="10"/>
      <c r="U3007" s="10"/>
      <c r="V3007" s="10"/>
      <c r="W3007" s="5"/>
      <c r="X3007" s="10"/>
      <c r="Y3007" s="10"/>
      <c r="Z3007" s="10"/>
      <c r="AA3007" s="10"/>
      <c r="AB3007" s="10" t="s">
        <v>21</v>
      </c>
      <c r="AC3007" s="10" t="s">
        <v>21</v>
      </c>
      <c r="AD3007" s="10" t="s">
        <v>21</v>
      </c>
      <c r="AE3007" s="10" t="s">
        <v>21</v>
      </c>
      <c r="AF3007" s="10" t="s">
        <v>21</v>
      </c>
      <c r="AG3007" s="10" t="s">
        <v>21</v>
      </c>
      <c r="AH3007" s="10" t="s">
        <v>21</v>
      </c>
      <c r="AI3007" s="10" t="s">
        <v>21</v>
      </c>
    </row>
    <row r="3008" spans="1:35" ht="16.5" x14ac:dyDescent="0.25">
      <c r="A3008" s="12" t="s">
        <v>7642</v>
      </c>
      <c r="B3008" s="12" t="s">
        <v>7643</v>
      </c>
      <c r="C3008" s="12" t="s">
        <v>21</v>
      </c>
      <c r="D3008" s="12">
        <v>3024000</v>
      </c>
      <c r="E3008" s="12" t="b">
        <f t="shared" si="49"/>
        <v>1</v>
      </c>
      <c r="F3008" s="13" t="s">
        <v>7644</v>
      </c>
      <c r="G3008" s="10">
        <v>3024000</v>
      </c>
      <c r="H3008" s="10"/>
      <c r="I3008" s="10"/>
      <c r="J3008" s="10"/>
      <c r="K3008" s="10"/>
      <c r="L3008" s="5"/>
      <c r="M3008" s="10" t="s">
        <v>21</v>
      </c>
      <c r="N3008" s="10"/>
      <c r="O3008" s="10"/>
      <c r="P3008" s="10" t="s">
        <v>21</v>
      </c>
      <c r="Q3008" s="10"/>
      <c r="R3008" s="10"/>
      <c r="S3008" s="5"/>
      <c r="T3008" s="10"/>
      <c r="U3008" s="10"/>
      <c r="V3008" s="10"/>
      <c r="W3008" s="5"/>
      <c r="X3008" s="10"/>
      <c r="Y3008" s="10"/>
      <c r="Z3008" s="10"/>
      <c r="AA3008" s="10"/>
      <c r="AB3008" s="10" t="s">
        <v>21</v>
      </c>
      <c r="AC3008" s="10" t="s">
        <v>21</v>
      </c>
      <c r="AD3008" s="10" t="s">
        <v>21</v>
      </c>
      <c r="AE3008" s="10" t="s">
        <v>21</v>
      </c>
      <c r="AF3008" s="10" t="s">
        <v>21</v>
      </c>
      <c r="AG3008" s="10" t="s">
        <v>21</v>
      </c>
      <c r="AH3008" s="10" t="s">
        <v>21</v>
      </c>
      <c r="AI3008" s="10" t="s">
        <v>21</v>
      </c>
    </row>
    <row r="3009" spans="1:35" ht="31.5" x14ac:dyDescent="0.25">
      <c r="A3009" s="12" t="s">
        <v>7645</v>
      </c>
      <c r="B3009" s="12" t="s">
        <v>7646</v>
      </c>
      <c r="C3009" s="12" t="s">
        <v>21</v>
      </c>
      <c r="D3009" s="12">
        <v>200000</v>
      </c>
      <c r="E3009" s="12" t="b">
        <f t="shared" si="49"/>
        <v>1</v>
      </c>
      <c r="F3009" s="13" t="s">
        <v>7647</v>
      </c>
      <c r="G3009" s="5"/>
      <c r="H3009" s="5"/>
      <c r="I3009" s="5"/>
      <c r="J3009" s="5"/>
      <c r="K3009" s="5"/>
      <c r="L3009" s="5"/>
      <c r="M3009" s="10">
        <v>200000</v>
      </c>
      <c r="N3009" s="10"/>
      <c r="O3009" s="10"/>
      <c r="P3009" s="10" t="s">
        <v>21</v>
      </c>
      <c r="Q3009" s="10"/>
      <c r="R3009" s="10"/>
      <c r="S3009" s="5"/>
      <c r="T3009" s="10"/>
      <c r="U3009" s="10"/>
      <c r="V3009" s="10"/>
      <c r="W3009" s="5"/>
      <c r="X3009" s="10"/>
      <c r="Y3009" s="10"/>
      <c r="Z3009" s="10"/>
      <c r="AA3009" s="10"/>
      <c r="AB3009" s="10" t="s">
        <v>21</v>
      </c>
      <c r="AC3009" s="10" t="s">
        <v>21</v>
      </c>
      <c r="AD3009" s="10" t="s">
        <v>21</v>
      </c>
      <c r="AE3009" s="10" t="s">
        <v>21</v>
      </c>
      <c r="AF3009" s="10" t="s">
        <v>21</v>
      </c>
      <c r="AG3009" s="10" t="s">
        <v>21</v>
      </c>
      <c r="AH3009" s="10" t="s">
        <v>21</v>
      </c>
      <c r="AI3009" s="10" t="s">
        <v>21</v>
      </c>
    </row>
    <row r="3010" spans="1:35" ht="16.5" x14ac:dyDescent="0.25">
      <c r="A3010" s="12" t="s">
        <v>7648</v>
      </c>
      <c r="B3010" s="12" t="s">
        <v>7649</v>
      </c>
      <c r="C3010" s="12" t="s">
        <v>21</v>
      </c>
      <c r="D3010" s="12">
        <v>3024000</v>
      </c>
      <c r="E3010" s="12" t="b">
        <f t="shared" si="49"/>
        <v>1</v>
      </c>
      <c r="F3010" s="13" t="s">
        <v>7650</v>
      </c>
      <c r="G3010" s="10">
        <v>3024000</v>
      </c>
      <c r="H3010" s="10"/>
      <c r="I3010" s="10"/>
      <c r="J3010" s="10"/>
      <c r="K3010" s="10"/>
      <c r="L3010" s="5"/>
      <c r="M3010" s="10" t="s">
        <v>21</v>
      </c>
      <c r="N3010" s="10"/>
      <c r="O3010" s="10"/>
      <c r="P3010" s="10" t="s">
        <v>21</v>
      </c>
      <c r="Q3010" s="10"/>
      <c r="R3010" s="10"/>
      <c r="S3010" s="5"/>
      <c r="T3010" s="10"/>
      <c r="U3010" s="10"/>
      <c r="V3010" s="10"/>
      <c r="W3010" s="5"/>
      <c r="X3010" s="10"/>
      <c r="Y3010" s="10"/>
      <c r="Z3010" s="10"/>
      <c r="AA3010" s="10"/>
      <c r="AB3010" s="10" t="s">
        <v>21</v>
      </c>
      <c r="AC3010" s="10" t="s">
        <v>21</v>
      </c>
      <c r="AD3010" s="10" t="s">
        <v>21</v>
      </c>
      <c r="AE3010" s="10" t="s">
        <v>21</v>
      </c>
      <c r="AF3010" s="10" t="s">
        <v>21</v>
      </c>
      <c r="AG3010" s="10" t="s">
        <v>21</v>
      </c>
      <c r="AH3010" s="10" t="s">
        <v>21</v>
      </c>
      <c r="AI3010" s="10" t="s">
        <v>21</v>
      </c>
    </row>
    <row r="3011" spans="1:35" ht="16.5" x14ac:dyDescent="0.25">
      <c r="A3011" s="12" t="s">
        <v>7651</v>
      </c>
      <c r="B3011" s="12" t="s">
        <v>7652</v>
      </c>
      <c r="C3011" s="12" t="s">
        <v>21</v>
      </c>
      <c r="D3011" s="12">
        <v>3024000</v>
      </c>
      <c r="E3011" s="12" t="b">
        <f t="shared" ref="E3011:E3074" si="50">D3011=SUM(G3011:AI3011)</f>
        <v>1</v>
      </c>
      <c r="F3011" s="13" t="s">
        <v>7653</v>
      </c>
      <c r="G3011" s="10">
        <v>3024000</v>
      </c>
      <c r="H3011" s="10"/>
      <c r="I3011" s="10"/>
      <c r="J3011" s="10"/>
      <c r="K3011" s="10"/>
      <c r="L3011" s="5"/>
      <c r="M3011" s="10" t="s">
        <v>21</v>
      </c>
      <c r="N3011" s="10"/>
      <c r="O3011" s="10"/>
      <c r="P3011" s="10" t="s">
        <v>21</v>
      </c>
      <c r="Q3011" s="10"/>
      <c r="R3011" s="10"/>
      <c r="S3011" s="5"/>
      <c r="T3011" s="10"/>
      <c r="U3011" s="10"/>
      <c r="V3011" s="10"/>
      <c r="W3011" s="5"/>
      <c r="X3011" s="10"/>
      <c r="Y3011" s="10"/>
      <c r="Z3011" s="10"/>
      <c r="AA3011" s="10"/>
      <c r="AB3011" s="10" t="s">
        <v>21</v>
      </c>
      <c r="AC3011" s="10" t="s">
        <v>21</v>
      </c>
      <c r="AD3011" s="10" t="s">
        <v>21</v>
      </c>
      <c r="AE3011" s="10" t="s">
        <v>21</v>
      </c>
      <c r="AF3011" s="10" t="s">
        <v>21</v>
      </c>
      <c r="AG3011" s="10" t="s">
        <v>21</v>
      </c>
      <c r="AH3011" s="10" t="s">
        <v>21</v>
      </c>
      <c r="AI3011" s="10" t="s">
        <v>21</v>
      </c>
    </row>
    <row r="3012" spans="1:35" ht="16.5" x14ac:dyDescent="0.25">
      <c r="A3012" s="12" t="s">
        <v>7654</v>
      </c>
      <c r="B3012" s="12" t="s">
        <v>7655</v>
      </c>
      <c r="C3012" s="12" t="s">
        <v>21</v>
      </c>
      <c r="D3012" s="12">
        <v>3024000</v>
      </c>
      <c r="E3012" s="12" t="b">
        <f t="shared" si="50"/>
        <v>1</v>
      </c>
      <c r="F3012" s="13" t="s">
        <v>7656</v>
      </c>
      <c r="G3012" s="10">
        <v>3024000</v>
      </c>
      <c r="H3012" s="10"/>
      <c r="I3012" s="10"/>
      <c r="J3012" s="10"/>
      <c r="K3012" s="10"/>
      <c r="L3012" s="5"/>
      <c r="M3012" s="10" t="s">
        <v>21</v>
      </c>
      <c r="N3012" s="10"/>
      <c r="O3012" s="10"/>
      <c r="P3012" s="10" t="s">
        <v>21</v>
      </c>
      <c r="Q3012" s="10"/>
      <c r="R3012" s="10"/>
      <c r="S3012" s="5"/>
      <c r="T3012" s="10"/>
      <c r="U3012" s="10"/>
      <c r="V3012" s="10"/>
      <c r="W3012" s="5"/>
      <c r="X3012" s="10"/>
      <c r="Y3012" s="10"/>
      <c r="Z3012" s="10"/>
      <c r="AA3012" s="10"/>
      <c r="AB3012" s="10" t="s">
        <v>21</v>
      </c>
      <c r="AC3012" s="10" t="s">
        <v>21</v>
      </c>
      <c r="AD3012" s="10" t="s">
        <v>21</v>
      </c>
      <c r="AE3012" s="10" t="s">
        <v>21</v>
      </c>
      <c r="AF3012" s="10" t="s">
        <v>21</v>
      </c>
      <c r="AG3012" s="10" t="s">
        <v>21</v>
      </c>
      <c r="AH3012" s="10" t="s">
        <v>21</v>
      </c>
      <c r="AI3012" s="10" t="s">
        <v>21</v>
      </c>
    </row>
    <row r="3013" spans="1:35" ht="16.5" x14ac:dyDescent="0.25">
      <c r="A3013" s="12" t="s">
        <v>7657</v>
      </c>
      <c r="B3013" s="12" t="s">
        <v>7658</v>
      </c>
      <c r="C3013" s="12" t="s">
        <v>21</v>
      </c>
      <c r="D3013" s="12">
        <v>3024000</v>
      </c>
      <c r="E3013" s="12" t="b">
        <f t="shared" si="50"/>
        <v>1</v>
      </c>
      <c r="F3013" s="13" t="s">
        <v>7659</v>
      </c>
      <c r="G3013" s="10">
        <v>3024000</v>
      </c>
      <c r="H3013" s="10"/>
      <c r="I3013" s="10"/>
      <c r="J3013" s="10"/>
      <c r="K3013" s="10"/>
      <c r="L3013" s="5"/>
      <c r="M3013" s="10" t="s">
        <v>21</v>
      </c>
      <c r="N3013" s="10"/>
      <c r="O3013" s="10"/>
      <c r="P3013" s="10" t="s">
        <v>21</v>
      </c>
      <c r="Q3013" s="10"/>
      <c r="R3013" s="10"/>
      <c r="S3013" s="5"/>
      <c r="T3013" s="10"/>
      <c r="U3013" s="10"/>
      <c r="V3013" s="10"/>
      <c r="W3013" s="5"/>
      <c r="X3013" s="10"/>
      <c r="Y3013" s="10"/>
      <c r="Z3013" s="10"/>
      <c r="AA3013" s="10"/>
      <c r="AB3013" s="10" t="s">
        <v>21</v>
      </c>
      <c r="AC3013" s="10" t="s">
        <v>21</v>
      </c>
      <c r="AD3013" s="10" t="s">
        <v>21</v>
      </c>
      <c r="AE3013" s="10" t="s">
        <v>21</v>
      </c>
      <c r="AF3013" s="10" t="s">
        <v>21</v>
      </c>
      <c r="AG3013" s="10" t="s">
        <v>21</v>
      </c>
      <c r="AH3013" s="10" t="s">
        <v>21</v>
      </c>
      <c r="AI3013" s="10" t="s">
        <v>21</v>
      </c>
    </row>
    <row r="3014" spans="1:35" ht="16.5" x14ac:dyDescent="0.25">
      <c r="A3014" s="12" t="s">
        <v>7660</v>
      </c>
      <c r="B3014" s="12" t="s">
        <v>7661</v>
      </c>
      <c r="C3014" s="12" t="s">
        <v>21</v>
      </c>
      <c r="D3014" s="12">
        <v>3024000</v>
      </c>
      <c r="E3014" s="12" t="b">
        <f t="shared" si="50"/>
        <v>1</v>
      </c>
      <c r="F3014" s="13" t="s">
        <v>7662</v>
      </c>
      <c r="G3014" s="10">
        <v>3024000</v>
      </c>
      <c r="H3014" s="10"/>
      <c r="I3014" s="10"/>
      <c r="J3014" s="10"/>
      <c r="K3014" s="10"/>
      <c r="L3014" s="5"/>
      <c r="M3014" s="10" t="s">
        <v>21</v>
      </c>
      <c r="N3014" s="10"/>
      <c r="O3014" s="10"/>
      <c r="P3014" s="10" t="s">
        <v>21</v>
      </c>
      <c r="Q3014" s="10"/>
      <c r="R3014" s="10"/>
      <c r="S3014" s="5"/>
      <c r="T3014" s="10"/>
      <c r="U3014" s="10"/>
      <c r="V3014" s="10"/>
      <c r="W3014" s="5"/>
      <c r="X3014" s="10"/>
      <c r="Y3014" s="10"/>
      <c r="Z3014" s="10"/>
      <c r="AA3014" s="10"/>
      <c r="AB3014" s="10" t="s">
        <v>21</v>
      </c>
      <c r="AC3014" s="10" t="s">
        <v>21</v>
      </c>
      <c r="AD3014" s="10" t="s">
        <v>21</v>
      </c>
      <c r="AE3014" s="10" t="s">
        <v>21</v>
      </c>
      <c r="AF3014" s="10" t="s">
        <v>21</v>
      </c>
      <c r="AG3014" s="10" t="s">
        <v>21</v>
      </c>
      <c r="AH3014" s="10" t="s">
        <v>21</v>
      </c>
      <c r="AI3014" s="10" t="s">
        <v>21</v>
      </c>
    </row>
    <row r="3015" spans="1:35" ht="16.5" x14ac:dyDescent="0.25">
      <c r="A3015" s="12" t="s">
        <v>7663</v>
      </c>
      <c r="B3015" s="12" t="s">
        <v>7664</v>
      </c>
      <c r="C3015" s="12" t="s">
        <v>21</v>
      </c>
      <c r="D3015" s="12">
        <v>3024000</v>
      </c>
      <c r="E3015" s="12" t="b">
        <f t="shared" si="50"/>
        <v>1</v>
      </c>
      <c r="F3015" s="13" t="s">
        <v>7665</v>
      </c>
      <c r="G3015" s="10">
        <v>3024000</v>
      </c>
      <c r="H3015" s="10"/>
      <c r="I3015" s="10"/>
      <c r="J3015" s="10"/>
      <c r="K3015" s="10"/>
      <c r="L3015" s="5"/>
      <c r="M3015" s="10" t="s">
        <v>21</v>
      </c>
      <c r="N3015" s="10"/>
      <c r="O3015" s="10"/>
      <c r="P3015" s="10" t="s">
        <v>21</v>
      </c>
      <c r="Q3015" s="10"/>
      <c r="R3015" s="10"/>
      <c r="S3015" s="5"/>
      <c r="T3015" s="10"/>
      <c r="U3015" s="10"/>
      <c r="V3015" s="10"/>
      <c r="W3015" s="5"/>
      <c r="X3015" s="10"/>
      <c r="Y3015" s="10"/>
      <c r="Z3015" s="10"/>
      <c r="AA3015" s="10"/>
      <c r="AB3015" s="10" t="s">
        <v>21</v>
      </c>
      <c r="AC3015" s="10" t="s">
        <v>21</v>
      </c>
      <c r="AD3015" s="10" t="s">
        <v>21</v>
      </c>
      <c r="AE3015" s="10" t="s">
        <v>21</v>
      </c>
      <c r="AF3015" s="10" t="s">
        <v>21</v>
      </c>
      <c r="AG3015" s="10" t="s">
        <v>21</v>
      </c>
      <c r="AH3015" s="10" t="s">
        <v>21</v>
      </c>
      <c r="AI3015" s="10" t="s">
        <v>21</v>
      </c>
    </row>
    <row r="3016" spans="1:35" ht="16.5" x14ac:dyDescent="0.25">
      <c r="A3016" s="12" t="s">
        <v>7666</v>
      </c>
      <c r="B3016" s="12" t="s">
        <v>7667</v>
      </c>
      <c r="C3016" s="12" t="s">
        <v>21</v>
      </c>
      <c r="D3016" s="12">
        <v>3024000</v>
      </c>
      <c r="E3016" s="12" t="b">
        <f t="shared" si="50"/>
        <v>1</v>
      </c>
      <c r="F3016" s="13" t="s">
        <v>7668</v>
      </c>
      <c r="G3016" s="10">
        <v>3024000</v>
      </c>
      <c r="H3016" s="10"/>
      <c r="I3016" s="10"/>
      <c r="J3016" s="10"/>
      <c r="K3016" s="10"/>
      <c r="L3016" s="5"/>
      <c r="M3016" s="10" t="s">
        <v>21</v>
      </c>
      <c r="N3016" s="10"/>
      <c r="O3016" s="10"/>
      <c r="P3016" s="10" t="s">
        <v>21</v>
      </c>
      <c r="Q3016" s="10"/>
      <c r="R3016" s="10"/>
      <c r="S3016" s="5"/>
      <c r="T3016" s="10"/>
      <c r="U3016" s="10"/>
      <c r="V3016" s="10"/>
      <c r="W3016" s="5"/>
      <c r="X3016" s="10"/>
      <c r="Y3016" s="10"/>
      <c r="Z3016" s="10"/>
      <c r="AA3016" s="10"/>
      <c r="AB3016" s="10" t="s">
        <v>21</v>
      </c>
      <c r="AC3016" s="10" t="s">
        <v>21</v>
      </c>
      <c r="AD3016" s="10" t="s">
        <v>21</v>
      </c>
      <c r="AE3016" s="10" t="s">
        <v>21</v>
      </c>
      <c r="AF3016" s="10" t="s">
        <v>21</v>
      </c>
      <c r="AG3016" s="10" t="s">
        <v>21</v>
      </c>
      <c r="AH3016" s="10" t="s">
        <v>21</v>
      </c>
      <c r="AI3016" s="10" t="s">
        <v>21</v>
      </c>
    </row>
    <row r="3017" spans="1:35" ht="16.5" x14ac:dyDescent="0.25">
      <c r="A3017" s="12" t="s">
        <v>7669</v>
      </c>
      <c r="B3017" s="12" t="s">
        <v>7670</v>
      </c>
      <c r="C3017" s="12" t="s">
        <v>21</v>
      </c>
      <c r="D3017" s="12">
        <v>3024000</v>
      </c>
      <c r="E3017" s="12" t="b">
        <f t="shared" si="50"/>
        <v>1</v>
      </c>
      <c r="F3017" s="13" t="s">
        <v>7671</v>
      </c>
      <c r="G3017" s="10">
        <v>3024000</v>
      </c>
      <c r="H3017" s="10"/>
      <c r="I3017" s="10"/>
      <c r="J3017" s="10"/>
      <c r="K3017" s="10"/>
      <c r="L3017" s="5"/>
      <c r="M3017" s="10" t="s">
        <v>21</v>
      </c>
      <c r="N3017" s="10"/>
      <c r="O3017" s="10"/>
      <c r="P3017" s="10" t="s">
        <v>21</v>
      </c>
      <c r="Q3017" s="10"/>
      <c r="R3017" s="10"/>
      <c r="S3017" s="5"/>
      <c r="T3017" s="10"/>
      <c r="U3017" s="10"/>
      <c r="V3017" s="10"/>
      <c r="W3017" s="5"/>
      <c r="X3017" s="10"/>
      <c r="Y3017" s="10"/>
      <c r="Z3017" s="10"/>
      <c r="AA3017" s="10"/>
      <c r="AB3017" s="10" t="s">
        <v>21</v>
      </c>
      <c r="AC3017" s="10" t="s">
        <v>21</v>
      </c>
      <c r="AD3017" s="10" t="s">
        <v>21</v>
      </c>
      <c r="AE3017" s="10" t="s">
        <v>21</v>
      </c>
      <c r="AF3017" s="10" t="s">
        <v>21</v>
      </c>
      <c r="AG3017" s="10" t="s">
        <v>21</v>
      </c>
      <c r="AH3017" s="10" t="s">
        <v>21</v>
      </c>
      <c r="AI3017" s="10" t="s">
        <v>21</v>
      </c>
    </row>
    <row r="3018" spans="1:35" ht="16.5" x14ac:dyDescent="0.25">
      <c r="A3018" s="12" t="s">
        <v>7672</v>
      </c>
      <c r="B3018" s="12" t="s">
        <v>7673</v>
      </c>
      <c r="C3018" s="12" t="s">
        <v>21</v>
      </c>
      <c r="D3018" s="12">
        <v>3024000</v>
      </c>
      <c r="E3018" s="12" t="b">
        <f t="shared" si="50"/>
        <v>1</v>
      </c>
      <c r="F3018" s="13" t="s">
        <v>7674</v>
      </c>
      <c r="G3018" s="10">
        <v>3024000</v>
      </c>
      <c r="H3018" s="10"/>
      <c r="I3018" s="10"/>
      <c r="J3018" s="10"/>
      <c r="K3018" s="10"/>
      <c r="L3018" s="5"/>
      <c r="M3018" s="10" t="s">
        <v>21</v>
      </c>
      <c r="N3018" s="10"/>
      <c r="O3018" s="10"/>
      <c r="P3018" s="10" t="s">
        <v>21</v>
      </c>
      <c r="Q3018" s="10"/>
      <c r="R3018" s="10"/>
      <c r="S3018" s="5"/>
      <c r="T3018" s="10"/>
      <c r="U3018" s="10"/>
      <c r="V3018" s="10"/>
      <c r="W3018" s="5"/>
      <c r="X3018" s="10"/>
      <c r="Y3018" s="10"/>
      <c r="Z3018" s="10"/>
      <c r="AA3018" s="10"/>
      <c r="AB3018" s="10" t="s">
        <v>21</v>
      </c>
      <c r="AC3018" s="10" t="s">
        <v>21</v>
      </c>
      <c r="AD3018" s="10" t="s">
        <v>21</v>
      </c>
      <c r="AE3018" s="10" t="s">
        <v>21</v>
      </c>
      <c r="AF3018" s="10" t="s">
        <v>21</v>
      </c>
      <c r="AG3018" s="10" t="s">
        <v>21</v>
      </c>
      <c r="AH3018" s="10" t="s">
        <v>21</v>
      </c>
      <c r="AI3018" s="10" t="s">
        <v>21</v>
      </c>
    </row>
    <row r="3019" spans="1:35" ht="16.5" x14ac:dyDescent="0.25">
      <c r="A3019" s="12" t="s">
        <v>7675</v>
      </c>
      <c r="B3019" s="12" t="s">
        <v>7676</v>
      </c>
      <c r="C3019" s="12" t="s">
        <v>21</v>
      </c>
      <c r="D3019" s="12">
        <v>3024000</v>
      </c>
      <c r="E3019" s="12" t="b">
        <f t="shared" si="50"/>
        <v>1</v>
      </c>
      <c r="F3019" s="13" t="s">
        <v>7677</v>
      </c>
      <c r="G3019" s="10">
        <v>3024000</v>
      </c>
      <c r="H3019" s="10"/>
      <c r="I3019" s="10"/>
      <c r="J3019" s="10"/>
      <c r="K3019" s="10"/>
      <c r="L3019" s="5"/>
      <c r="M3019" s="10" t="s">
        <v>21</v>
      </c>
      <c r="N3019" s="10"/>
      <c r="O3019" s="10"/>
      <c r="P3019" s="10" t="s">
        <v>21</v>
      </c>
      <c r="Q3019" s="10"/>
      <c r="R3019" s="10"/>
      <c r="S3019" s="5"/>
      <c r="T3019" s="10"/>
      <c r="U3019" s="10"/>
      <c r="V3019" s="10"/>
      <c r="W3019" s="5"/>
      <c r="X3019" s="10"/>
      <c r="Y3019" s="10"/>
      <c r="Z3019" s="10"/>
      <c r="AA3019" s="10"/>
      <c r="AB3019" s="10" t="s">
        <v>21</v>
      </c>
      <c r="AC3019" s="10" t="s">
        <v>21</v>
      </c>
      <c r="AD3019" s="10" t="s">
        <v>21</v>
      </c>
      <c r="AE3019" s="10" t="s">
        <v>21</v>
      </c>
      <c r="AF3019" s="10" t="s">
        <v>21</v>
      </c>
      <c r="AG3019" s="10" t="s">
        <v>21</v>
      </c>
      <c r="AH3019" s="10" t="s">
        <v>21</v>
      </c>
      <c r="AI3019" s="10" t="s">
        <v>21</v>
      </c>
    </row>
    <row r="3020" spans="1:35" ht="16.5" x14ac:dyDescent="0.25">
      <c r="A3020" s="12" t="s">
        <v>7678</v>
      </c>
      <c r="B3020" s="12" t="s">
        <v>7679</v>
      </c>
      <c r="C3020" s="12" t="s">
        <v>21</v>
      </c>
      <c r="D3020" s="12">
        <v>3024000</v>
      </c>
      <c r="E3020" s="12" t="b">
        <f t="shared" si="50"/>
        <v>1</v>
      </c>
      <c r="F3020" s="13" t="s">
        <v>7680</v>
      </c>
      <c r="G3020" s="10">
        <v>3024000</v>
      </c>
      <c r="H3020" s="10"/>
      <c r="I3020" s="10"/>
      <c r="J3020" s="10"/>
      <c r="K3020" s="10"/>
      <c r="L3020" s="5"/>
      <c r="M3020" s="10" t="s">
        <v>21</v>
      </c>
      <c r="N3020" s="10"/>
      <c r="O3020" s="10"/>
      <c r="P3020" s="10" t="s">
        <v>21</v>
      </c>
      <c r="Q3020" s="10"/>
      <c r="R3020" s="10"/>
      <c r="S3020" s="5"/>
      <c r="T3020" s="10"/>
      <c r="U3020" s="10"/>
      <c r="V3020" s="10"/>
      <c r="W3020" s="5"/>
      <c r="X3020" s="10"/>
      <c r="Y3020" s="10"/>
      <c r="Z3020" s="10"/>
      <c r="AA3020" s="10"/>
      <c r="AB3020" s="10" t="s">
        <v>21</v>
      </c>
      <c r="AC3020" s="10" t="s">
        <v>21</v>
      </c>
      <c r="AD3020" s="10" t="s">
        <v>21</v>
      </c>
      <c r="AE3020" s="10" t="s">
        <v>21</v>
      </c>
      <c r="AF3020" s="10" t="s">
        <v>21</v>
      </c>
      <c r="AG3020" s="10" t="s">
        <v>21</v>
      </c>
      <c r="AH3020" s="10" t="s">
        <v>21</v>
      </c>
      <c r="AI3020" s="10" t="s">
        <v>21</v>
      </c>
    </row>
    <row r="3021" spans="1:35" ht="16.5" x14ac:dyDescent="0.25">
      <c r="A3021" s="12" t="s">
        <v>7681</v>
      </c>
      <c r="B3021" s="12" t="s">
        <v>7682</v>
      </c>
      <c r="C3021" s="12" t="s">
        <v>21</v>
      </c>
      <c r="D3021" s="12">
        <v>3024000</v>
      </c>
      <c r="E3021" s="12" t="b">
        <f t="shared" si="50"/>
        <v>1</v>
      </c>
      <c r="F3021" s="13" t="s">
        <v>7683</v>
      </c>
      <c r="G3021" s="10">
        <v>3024000</v>
      </c>
      <c r="H3021" s="10"/>
      <c r="I3021" s="10"/>
      <c r="J3021" s="10"/>
      <c r="K3021" s="10"/>
      <c r="L3021" s="5"/>
      <c r="M3021" s="10" t="s">
        <v>21</v>
      </c>
      <c r="N3021" s="10"/>
      <c r="O3021" s="10"/>
      <c r="P3021" s="10" t="s">
        <v>21</v>
      </c>
      <c r="Q3021" s="10"/>
      <c r="R3021" s="10"/>
      <c r="S3021" s="5"/>
      <c r="T3021" s="10"/>
      <c r="U3021" s="10"/>
      <c r="V3021" s="10"/>
      <c r="W3021" s="5"/>
      <c r="X3021" s="10"/>
      <c r="Y3021" s="10"/>
      <c r="Z3021" s="10"/>
      <c r="AA3021" s="10"/>
      <c r="AB3021" s="10" t="s">
        <v>21</v>
      </c>
      <c r="AC3021" s="10" t="s">
        <v>21</v>
      </c>
      <c r="AD3021" s="10" t="s">
        <v>21</v>
      </c>
      <c r="AE3021" s="10" t="s">
        <v>21</v>
      </c>
      <c r="AF3021" s="10" t="s">
        <v>21</v>
      </c>
      <c r="AG3021" s="10" t="s">
        <v>21</v>
      </c>
      <c r="AH3021" s="10" t="s">
        <v>21</v>
      </c>
      <c r="AI3021" s="10" t="s">
        <v>21</v>
      </c>
    </row>
    <row r="3022" spans="1:35" ht="16.5" x14ac:dyDescent="0.25">
      <c r="A3022" s="12" t="s">
        <v>7684</v>
      </c>
      <c r="B3022" s="12" t="s">
        <v>7685</v>
      </c>
      <c r="C3022" s="12" t="s">
        <v>21</v>
      </c>
      <c r="D3022" s="12">
        <v>3024000</v>
      </c>
      <c r="E3022" s="12" t="b">
        <f t="shared" si="50"/>
        <v>1</v>
      </c>
      <c r="F3022" s="13" t="s">
        <v>7686</v>
      </c>
      <c r="G3022" s="10">
        <v>3024000</v>
      </c>
      <c r="H3022" s="10"/>
      <c r="I3022" s="10"/>
      <c r="J3022" s="10"/>
      <c r="K3022" s="10"/>
      <c r="L3022" s="5"/>
      <c r="M3022" s="10" t="s">
        <v>21</v>
      </c>
      <c r="N3022" s="10"/>
      <c r="O3022" s="10"/>
      <c r="P3022" s="10" t="s">
        <v>21</v>
      </c>
      <c r="Q3022" s="10"/>
      <c r="R3022" s="10"/>
      <c r="S3022" s="5"/>
      <c r="T3022" s="10"/>
      <c r="U3022" s="10"/>
      <c r="V3022" s="10"/>
      <c r="W3022" s="5"/>
      <c r="X3022" s="10"/>
      <c r="Y3022" s="10"/>
      <c r="Z3022" s="10"/>
      <c r="AA3022" s="10"/>
      <c r="AB3022" s="10" t="s">
        <v>21</v>
      </c>
      <c r="AC3022" s="10" t="s">
        <v>21</v>
      </c>
      <c r="AD3022" s="10" t="s">
        <v>21</v>
      </c>
      <c r="AE3022" s="10" t="s">
        <v>21</v>
      </c>
      <c r="AF3022" s="10" t="s">
        <v>21</v>
      </c>
      <c r="AG3022" s="10" t="s">
        <v>21</v>
      </c>
      <c r="AH3022" s="10" t="s">
        <v>21</v>
      </c>
      <c r="AI3022" s="10" t="s">
        <v>21</v>
      </c>
    </row>
    <row r="3023" spans="1:35" ht="16.5" x14ac:dyDescent="0.25">
      <c r="A3023" s="12" t="s">
        <v>7687</v>
      </c>
      <c r="B3023" s="12" t="s">
        <v>7688</v>
      </c>
      <c r="C3023" s="12" t="s">
        <v>21</v>
      </c>
      <c r="D3023" s="12">
        <v>3024000</v>
      </c>
      <c r="E3023" s="12" t="b">
        <f t="shared" si="50"/>
        <v>1</v>
      </c>
      <c r="F3023" s="13" t="s">
        <v>7689</v>
      </c>
      <c r="G3023" s="10">
        <v>3024000</v>
      </c>
      <c r="H3023" s="10"/>
      <c r="I3023" s="10"/>
      <c r="J3023" s="10"/>
      <c r="K3023" s="10"/>
      <c r="L3023" s="5"/>
      <c r="M3023" s="10" t="s">
        <v>21</v>
      </c>
      <c r="N3023" s="10"/>
      <c r="O3023" s="10"/>
      <c r="P3023" s="10" t="s">
        <v>21</v>
      </c>
      <c r="Q3023" s="10"/>
      <c r="R3023" s="10"/>
      <c r="S3023" s="5"/>
      <c r="T3023" s="10"/>
      <c r="U3023" s="10"/>
      <c r="V3023" s="10"/>
      <c r="W3023" s="5"/>
      <c r="X3023" s="10"/>
      <c r="Y3023" s="10"/>
      <c r="Z3023" s="10"/>
      <c r="AA3023" s="10"/>
      <c r="AB3023" s="10" t="s">
        <v>21</v>
      </c>
      <c r="AC3023" s="10" t="s">
        <v>21</v>
      </c>
      <c r="AD3023" s="10" t="s">
        <v>21</v>
      </c>
      <c r="AE3023" s="10" t="s">
        <v>21</v>
      </c>
      <c r="AF3023" s="10" t="s">
        <v>21</v>
      </c>
      <c r="AG3023" s="10" t="s">
        <v>21</v>
      </c>
      <c r="AH3023" s="10" t="s">
        <v>21</v>
      </c>
      <c r="AI3023" s="10" t="s">
        <v>21</v>
      </c>
    </row>
    <row r="3024" spans="1:35" ht="16.5" x14ac:dyDescent="0.25">
      <c r="A3024" s="12" t="s">
        <v>7690</v>
      </c>
      <c r="B3024" s="12" t="s">
        <v>7691</v>
      </c>
      <c r="C3024" s="12" t="s">
        <v>21</v>
      </c>
      <c r="D3024" s="12">
        <v>3024000</v>
      </c>
      <c r="E3024" s="12" t="b">
        <f t="shared" si="50"/>
        <v>1</v>
      </c>
      <c r="F3024" s="13" t="s">
        <v>7692</v>
      </c>
      <c r="G3024" s="10">
        <v>3024000</v>
      </c>
      <c r="H3024" s="10"/>
      <c r="I3024" s="10"/>
      <c r="J3024" s="10"/>
      <c r="K3024" s="10"/>
      <c r="L3024" s="5"/>
      <c r="M3024" s="10" t="s">
        <v>21</v>
      </c>
      <c r="N3024" s="10"/>
      <c r="O3024" s="10"/>
      <c r="P3024" s="10" t="s">
        <v>21</v>
      </c>
      <c r="Q3024" s="10"/>
      <c r="R3024" s="10"/>
      <c r="S3024" s="5"/>
      <c r="T3024" s="10"/>
      <c r="U3024" s="10"/>
      <c r="V3024" s="10"/>
      <c r="W3024" s="5"/>
      <c r="X3024" s="10"/>
      <c r="Y3024" s="10"/>
      <c r="Z3024" s="10"/>
      <c r="AA3024" s="10"/>
      <c r="AB3024" s="10" t="s">
        <v>21</v>
      </c>
      <c r="AC3024" s="10" t="s">
        <v>21</v>
      </c>
      <c r="AD3024" s="10" t="s">
        <v>21</v>
      </c>
      <c r="AE3024" s="10" t="s">
        <v>21</v>
      </c>
      <c r="AF3024" s="10" t="s">
        <v>21</v>
      </c>
      <c r="AG3024" s="10" t="s">
        <v>21</v>
      </c>
      <c r="AH3024" s="10" t="s">
        <v>21</v>
      </c>
      <c r="AI3024" s="10" t="s">
        <v>21</v>
      </c>
    </row>
    <row r="3025" spans="1:35" ht="16.5" x14ac:dyDescent="0.25">
      <c r="A3025" s="12" t="s">
        <v>7693</v>
      </c>
      <c r="B3025" s="12" t="s">
        <v>7694</v>
      </c>
      <c r="C3025" s="12" t="s">
        <v>21</v>
      </c>
      <c r="D3025" s="12">
        <v>3024000</v>
      </c>
      <c r="E3025" s="12" t="b">
        <f t="shared" si="50"/>
        <v>1</v>
      </c>
      <c r="F3025" s="13" t="s">
        <v>7695</v>
      </c>
      <c r="G3025" s="10">
        <v>3024000</v>
      </c>
      <c r="H3025" s="10"/>
      <c r="I3025" s="10"/>
      <c r="J3025" s="10"/>
      <c r="K3025" s="10"/>
      <c r="L3025" s="5"/>
      <c r="M3025" s="10" t="s">
        <v>21</v>
      </c>
      <c r="N3025" s="10"/>
      <c r="O3025" s="10"/>
      <c r="P3025" s="10" t="s">
        <v>21</v>
      </c>
      <c r="Q3025" s="10"/>
      <c r="R3025" s="10"/>
      <c r="S3025" s="5"/>
      <c r="T3025" s="10"/>
      <c r="U3025" s="10"/>
      <c r="V3025" s="10"/>
      <c r="W3025" s="5"/>
      <c r="X3025" s="10"/>
      <c r="Y3025" s="10"/>
      <c r="Z3025" s="10"/>
      <c r="AA3025" s="10"/>
      <c r="AB3025" s="10" t="s">
        <v>21</v>
      </c>
      <c r="AC3025" s="10" t="s">
        <v>21</v>
      </c>
      <c r="AD3025" s="10" t="s">
        <v>21</v>
      </c>
      <c r="AE3025" s="10" t="s">
        <v>21</v>
      </c>
      <c r="AF3025" s="10" t="s">
        <v>21</v>
      </c>
      <c r="AG3025" s="10" t="s">
        <v>21</v>
      </c>
      <c r="AH3025" s="10" t="s">
        <v>21</v>
      </c>
      <c r="AI3025" s="10" t="s">
        <v>21</v>
      </c>
    </row>
    <row r="3026" spans="1:35" ht="16.5" x14ac:dyDescent="0.25">
      <c r="A3026" s="12" t="s">
        <v>7696</v>
      </c>
      <c r="B3026" s="12" t="s">
        <v>7697</v>
      </c>
      <c r="C3026" s="12" t="s">
        <v>21</v>
      </c>
      <c r="D3026" s="12">
        <v>3024000</v>
      </c>
      <c r="E3026" s="12" t="b">
        <f t="shared" si="50"/>
        <v>1</v>
      </c>
      <c r="F3026" s="13" t="s">
        <v>7698</v>
      </c>
      <c r="G3026" s="10">
        <v>3024000</v>
      </c>
      <c r="H3026" s="10"/>
      <c r="I3026" s="10"/>
      <c r="J3026" s="10"/>
      <c r="K3026" s="10"/>
      <c r="L3026" s="5"/>
      <c r="M3026" s="10" t="s">
        <v>21</v>
      </c>
      <c r="N3026" s="10"/>
      <c r="O3026" s="10"/>
      <c r="P3026" s="10" t="s">
        <v>21</v>
      </c>
      <c r="Q3026" s="10"/>
      <c r="R3026" s="10"/>
      <c r="S3026" s="5"/>
      <c r="T3026" s="10"/>
      <c r="U3026" s="10"/>
      <c r="V3026" s="10"/>
      <c r="W3026" s="5"/>
      <c r="X3026" s="10"/>
      <c r="Y3026" s="10"/>
      <c r="Z3026" s="10"/>
      <c r="AA3026" s="10"/>
      <c r="AB3026" s="10" t="s">
        <v>21</v>
      </c>
      <c r="AC3026" s="10" t="s">
        <v>21</v>
      </c>
      <c r="AD3026" s="10" t="s">
        <v>21</v>
      </c>
      <c r="AE3026" s="10" t="s">
        <v>21</v>
      </c>
      <c r="AF3026" s="10" t="s">
        <v>21</v>
      </c>
      <c r="AG3026" s="10" t="s">
        <v>21</v>
      </c>
      <c r="AH3026" s="10" t="s">
        <v>21</v>
      </c>
      <c r="AI3026" s="10" t="s">
        <v>21</v>
      </c>
    </row>
    <row r="3027" spans="1:35" ht="16.5" x14ac:dyDescent="0.25">
      <c r="A3027" s="12" t="s">
        <v>7699</v>
      </c>
      <c r="B3027" s="12" t="s">
        <v>7700</v>
      </c>
      <c r="C3027" s="12" t="s">
        <v>21</v>
      </c>
      <c r="D3027" s="12">
        <v>3024000</v>
      </c>
      <c r="E3027" s="12" t="b">
        <f t="shared" si="50"/>
        <v>1</v>
      </c>
      <c r="F3027" s="13" t="s">
        <v>7701</v>
      </c>
      <c r="G3027" s="10">
        <v>3024000</v>
      </c>
      <c r="H3027" s="10"/>
      <c r="I3027" s="10"/>
      <c r="J3027" s="10"/>
      <c r="K3027" s="10"/>
      <c r="L3027" s="5"/>
      <c r="M3027" s="10" t="s">
        <v>21</v>
      </c>
      <c r="N3027" s="10"/>
      <c r="O3027" s="10"/>
      <c r="P3027" s="10" t="s">
        <v>21</v>
      </c>
      <c r="Q3027" s="10"/>
      <c r="R3027" s="10"/>
      <c r="S3027" s="5"/>
      <c r="T3027" s="10"/>
      <c r="U3027" s="10"/>
      <c r="V3027" s="10"/>
      <c r="W3027" s="5"/>
      <c r="X3027" s="10"/>
      <c r="Y3027" s="10"/>
      <c r="Z3027" s="10"/>
      <c r="AA3027" s="10"/>
      <c r="AB3027" s="10" t="s">
        <v>21</v>
      </c>
      <c r="AC3027" s="10" t="s">
        <v>21</v>
      </c>
      <c r="AD3027" s="10" t="s">
        <v>21</v>
      </c>
      <c r="AE3027" s="10" t="s">
        <v>21</v>
      </c>
      <c r="AF3027" s="10" t="s">
        <v>21</v>
      </c>
      <c r="AG3027" s="10" t="s">
        <v>21</v>
      </c>
      <c r="AH3027" s="10" t="s">
        <v>21</v>
      </c>
      <c r="AI3027" s="10" t="s">
        <v>21</v>
      </c>
    </row>
    <row r="3028" spans="1:35" ht="16.5" x14ac:dyDescent="0.25">
      <c r="A3028" s="12" t="s">
        <v>7702</v>
      </c>
      <c r="B3028" s="12" t="s">
        <v>7703</v>
      </c>
      <c r="C3028" s="12" t="s">
        <v>21</v>
      </c>
      <c r="D3028" s="12">
        <v>3024000</v>
      </c>
      <c r="E3028" s="12" t="b">
        <f t="shared" si="50"/>
        <v>1</v>
      </c>
      <c r="F3028" s="13" t="s">
        <v>7704</v>
      </c>
      <c r="G3028" s="10">
        <v>3024000</v>
      </c>
      <c r="H3028" s="10"/>
      <c r="I3028" s="10"/>
      <c r="J3028" s="10"/>
      <c r="K3028" s="10"/>
      <c r="L3028" s="5"/>
      <c r="M3028" s="10" t="s">
        <v>21</v>
      </c>
      <c r="N3028" s="10"/>
      <c r="O3028" s="10"/>
      <c r="P3028" s="10" t="s">
        <v>21</v>
      </c>
      <c r="Q3028" s="10"/>
      <c r="R3028" s="10"/>
      <c r="S3028" s="5"/>
      <c r="T3028" s="10"/>
      <c r="U3028" s="10"/>
      <c r="V3028" s="10"/>
      <c r="W3028" s="5"/>
      <c r="X3028" s="10"/>
      <c r="Y3028" s="10"/>
      <c r="Z3028" s="10"/>
      <c r="AA3028" s="10"/>
      <c r="AB3028" s="10" t="s">
        <v>21</v>
      </c>
      <c r="AC3028" s="10" t="s">
        <v>21</v>
      </c>
      <c r="AD3028" s="10" t="s">
        <v>21</v>
      </c>
      <c r="AE3028" s="10" t="s">
        <v>21</v>
      </c>
      <c r="AF3028" s="10" t="s">
        <v>21</v>
      </c>
      <c r="AG3028" s="10" t="s">
        <v>21</v>
      </c>
      <c r="AH3028" s="10" t="s">
        <v>21</v>
      </c>
      <c r="AI3028" s="10" t="s">
        <v>21</v>
      </c>
    </row>
    <row r="3029" spans="1:35" ht="16.5" x14ac:dyDescent="0.25">
      <c r="A3029" s="12" t="s">
        <v>7705</v>
      </c>
      <c r="B3029" s="12" t="s">
        <v>7706</v>
      </c>
      <c r="C3029" s="12" t="s">
        <v>21</v>
      </c>
      <c r="D3029" s="12">
        <v>3024000</v>
      </c>
      <c r="E3029" s="12" t="b">
        <f t="shared" si="50"/>
        <v>1</v>
      </c>
      <c r="F3029" s="13" t="s">
        <v>7707</v>
      </c>
      <c r="G3029" s="10">
        <v>3024000</v>
      </c>
      <c r="H3029" s="10"/>
      <c r="I3029" s="10"/>
      <c r="J3029" s="10"/>
      <c r="K3029" s="10"/>
      <c r="L3029" s="5"/>
      <c r="M3029" s="10" t="s">
        <v>21</v>
      </c>
      <c r="N3029" s="10"/>
      <c r="O3029" s="10"/>
      <c r="P3029" s="10" t="s">
        <v>21</v>
      </c>
      <c r="Q3029" s="10"/>
      <c r="R3029" s="10"/>
      <c r="S3029" s="5"/>
      <c r="T3029" s="10"/>
      <c r="U3029" s="10"/>
      <c r="V3029" s="10"/>
      <c r="W3029" s="5"/>
      <c r="X3029" s="10"/>
      <c r="Y3029" s="10"/>
      <c r="Z3029" s="10"/>
      <c r="AA3029" s="10"/>
      <c r="AB3029" s="10" t="s">
        <v>21</v>
      </c>
      <c r="AC3029" s="10" t="s">
        <v>21</v>
      </c>
      <c r="AD3029" s="10" t="s">
        <v>21</v>
      </c>
      <c r="AE3029" s="10" t="s">
        <v>21</v>
      </c>
      <c r="AF3029" s="10" t="s">
        <v>21</v>
      </c>
      <c r="AG3029" s="10" t="s">
        <v>21</v>
      </c>
      <c r="AH3029" s="10" t="s">
        <v>21</v>
      </c>
      <c r="AI3029" s="10" t="s">
        <v>21</v>
      </c>
    </row>
    <row r="3030" spans="1:35" ht="16.5" x14ac:dyDescent="0.25">
      <c r="A3030" s="12" t="s">
        <v>7708</v>
      </c>
      <c r="B3030" s="12" t="s">
        <v>7709</v>
      </c>
      <c r="C3030" s="12" t="s">
        <v>21</v>
      </c>
      <c r="D3030" s="12">
        <v>3024000</v>
      </c>
      <c r="E3030" s="12" t="b">
        <f t="shared" si="50"/>
        <v>1</v>
      </c>
      <c r="F3030" s="13" t="s">
        <v>7710</v>
      </c>
      <c r="G3030" s="10">
        <v>3024000</v>
      </c>
      <c r="H3030" s="10"/>
      <c r="I3030" s="10"/>
      <c r="J3030" s="10"/>
      <c r="K3030" s="10"/>
      <c r="L3030" s="5"/>
      <c r="M3030" s="10" t="s">
        <v>21</v>
      </c>
      <c r="N3030" s="10"/>
      <c r="O3030" s="10"/>
      <c r="P3030" s="10" t="s">
        <v>21</v>
      </c>
      <c r="Q3030" s="10"/>
      <c r="R3030" s="10"/>
      <c r="S3030" s="5"/>
      <c r="T3030" s="10"/>
      <c r="U3030" s="10"/>
      <c r="V3030" s="10"/>
      <c r="W3030" s="5"/>
      <c r="X3030" s="10"/>
      <c r="Y3030" s="10"/>
      <c r="Z3030" s="10"/>
      <c r="AA3030" s="10"/>
      <c r="AB3030" s="10" t="s">
        <v>21</v>
      </c>
      <c r="AC3030" s="10" t="s">
        <v>21</v>
      </c>
      <c r="AD3030" s="10" t="s">
        <v>21</v>
      </c>
      <c r="AE3030" s="10" t="s">
        <v>21</v>
      </c>
      <c r="AF3030" s="10" t="s">
        <v>21</v>
      </c>
      <c r="AG3030" s="10" t="s">
        <v>21</v>
      </c>
      <c r="AH3030" s="10" t="s">
        <v>21</v>
      </c>
      <c r="AI3030" s="10" t="s">
        <v>21</v>
      </c>
    </row>
    <row r="3031" spans="1:35" ht="31.5" x14ac:dyDescent="0.25">
      <c r="A3031" s="12" t="s">
        <v>7711</v>
      </c>
      <c r="B3031" s="12" t="s">
        <v>7712</v>
      </c>
      <c r="C3031" s="12" t="s">
        <v>21</v>
      </c>
      <c r="D3031" s="12">
        <v>200000</v>
      </c>
      <c r="E3031" s="12" t="b">
        <f t="shared" si="50"/>
        <v>1</v>
      </c>
      <c r="F3031" s="13" t="s">
        <v>7713</v>
      </c>
      <c r="G3031" s="5"/>
      <c r="H3031" s="5"/>
      <c r="I3031" s="5"/>
      <c r="J3031" s="5"/>
      <c r="K3031" s="5"/>
      <c r="L3031" s="5"/>
      <c r="M3031" s="10">
        <v>200000</v>
      </c>
      <c r="N3031" s="10"/>
      <c r="O3031" s="10"/>
      <c r="P3031" s="10" t="s">
        <v>21</v>
      </c>
      <c r="Q3031" s="10"/>
      <c r="R3031" s="10"/>
      <c r="S3031" s="5"/>
      <c r="T3031" s="10"/>
      <c r="U3031" s="10"/>
      <c r="V3031" s="10"/>
      <c r="W3031" s="5"/>
      <c r="X3031" s="10"/>
      <c r="Y3031" s="10"/>
      <c r="Z3031" s="10"/>
      <c r="AA3031" s="10"/>
      <c r="AB3031" s="10" t="s">
        <v>21</v>
      </c>
      <c r="AC3031" s="10" t="s">
        <v>21</v>
      </c>
      <c r="AD3031" s="10" t="s">
        <v>21</v>
      </c>
      <c r="AE3031" s="10" t="s">
        <v>21</v>
      </c>
      <c r="AF3031" s="10" t="s">
        <v>21</v>
      </c>
      <c r="AG3031" s="10" t="s">
        <v>21</v>
      </c>
      <c r="AH3031" s="10" t="s">
        <v>21</v>
      </c>
      <c r="AI3031" s="10" t="s">
        <v>21</v>
      </c>
    </row>
    <row r="3032" spans="1:35" ht="31.5" x14ac:dyDescent="0.25">
      <c r="A3032" s="12" t="s">
        <v>11077</v>
      </c>
      <c r="B3032" s="12" t="s">
        <v>11078</v>
      </c>
      <c r="C3032" s="12" t="s">
        <v>21</v>
      </c>
      <c r="D3032" s="12">
        <v>3024000</v>
      </c>
      <c r="E3032" s="12" t="b">
        <f t="shared" si="50"/>
        <v>1</v>
      </c>
      <c r="F3032" s="13" t="s">
        <v>11079</v>
      </c>
      <c r="G3032" s="10">
        <v>3024000</v>
      </c>
      <c r="H3032" s="10"/>
      <c r="I3032" s="10"/>
      <c r="J3032" s="10"/>
      <c r="K3032" s="10"/>
      <c r="L3032" s="5"/>
      <c r="M3032" s="10" t="s">
        <v>21</v>
      </c>
      <c r="N3032" s="10"/>
      <c r="O3032" s="10"/>
      <c r="P3032" s="10" t="s">
        <v>21</v>
      </c>
      <c r="Q3032" s="10"/>
      <c r="R3032" s="10"/>
      <c r="S3032" s="5"/>
      <c r="T3032" s="10"/>
      <c r="U3032" s="10"/>
      <c r="V3032" s="10"/>
      <c r="W3032" s="5"/>
      <c r="X3032" s="10"/>
      <c r="Y3032" s="10"/>
      <c r="Z3032" s="10"/>
      <c r="AA3032" s="10"/>
      <c r="AB3032" s="10" t="s">
        <v>21</v>
      </c>
      <c r="AC3032" s="10" t="s">
        <v>21</v>
      </c>
      <c r="AD3032" s="10" t="s">
        <v>21</v>
      </c>
      <c r="AE3032" s="10" t="s">
        <v>21</v>
      </c>
      <c r="AF3032" s="10" t="s">
        <v>21</v>
      </c>
      <c r="AG3032" s="10" t="s">
        <v>21</v>
      </c>
      <c r="AH3032" s="10" t="s">
        <v>21</v>
      </c>
      <c r="AI3032" s="10" t="s">
        <v>21</v>
      </c>
    </row>
    <row r="3033" spans="1:35" ht="16.5" x14ac:dyDescent="0.25">
      <c r="A3033" s="12" t="s">
        <v>11080</v>
      </c>
      <c r="B3033" s="12" t="s">
        <v>11081</v>
      </c>
      <c r="C3033" s="12" t="s">
        <v>21</v>
      </c>
      <c r="D3033" s="12">
        <v>1106000</v>
      </c>
      <c r="E3033" s="12" t="b">
        <f t="shared" si="50"/>
        <v>1</v>
      </c>
      <c r="F3033" s="13" t="s">
        <v>11082</v>
      </c>
      <c r="G3033" s="5"/>
      <c r="H3033" s="5"/>
      <c r="I3033" s="5"/>
      <c r="J3033" s="5"/>
      <c r="K3033" s="5"/>
      <c r="L3033" s="5"/>
      <c r="M3033" s="5"/>
      <c r="N3033" s="5"/>
      <c r="O3033" s="5"/>
      <c r="P3033" s="5">
        <v>1106000</v>
      </c>
      <c r="Q3033" s="5"/>
      <c r="R3033" s="5"/>
      <c r="S3033" s="5"/>
      <c r="T3033" s="10"/>
      <c r="U3033" s="10"/>
      <c r="V3033" s="10"/>
      <c r="W3033" s="5"/>
      <c r="X3033" s="10"/>
      <c r="Y3033" s="10"/>
      <c r="Z3033" s="10"/>
      <c r="AA3033" s="10"/>
      <c r="AB3033" s="10"/>
      <c r="AC3033" s="10"/>
      <c r="AD3033" s="10" t="s">
        <v>21</v>
      </c>
      <c r="AE3033" s="10" t="s">
        <v>21</v>
      </c>
      <c r="AF3033" s="10" t="s">
        <v>21</v>
      </c>
      <c r="AG3033" s="10" t="s">
        <v>21</v>
      </c>
      <c r="AH3033" s="10" t="s">
        <v>21</v>
      </c>
      <c r="AI3033" s="10" t="s">
        <v>21</v>
      </c>
    </row>
    <row r="3034" spans="1:35" ht="31.5" x14ac:dyDescent="0.25">
      <c r="A3034" s="12" t="s">
        <v>11083</v>
      </c>
      <c r="B3034" s="12" t="s">
        <v>11084</v>
      </c>
      <c r="C3034" s="12" t="s">
        <v>21</v>
      </c>
      <c r="D3034" s="12">
        <v>11225650</v>
      </c>
      <c r="E3034" s="12" t="b">
        <f t="shared" si="50"/>
        <v>1</v>
      </c>
      <c r="F3034" s="13" t="s">
        <v>11085</v>
      </c>
      <c r="G3034" s="5">
        <v>7200000</v>
      </c>
      <c r="H3034" s="5"/>
      <c r="I3034" s="5"/>
      <c r="J3034" s="5"/>
      <c r="K3034" s="5"/>
      <c r="L3034" s="5"/>
      <c r="M3034" s="5">
        <v>200000</v>
      </c>
      <c r="N3034" s="5">
        <v>160000</v>
      </c>
      <c r="O3034" s="5">
        <v>700000</v>
      </c>
      <c r="P3034" s="5">
        <v>1105650</v>
      </c>
      <c r="Q3034" s="5">
        <v>300000</v>
      </c>
      <c r="R3034" s="5">
        <v>160000</v>
      </c>
      <c r="S3034" s="5">
        <v>400000</v>
      </c>
      <c r="T3034" s="10">
        <v>100000</v>
      </c>
      <c r="U3034" s="10">
        <v>120000</v>
      </c>
      <c r="V3034" s="10">
        <v>450000</v>
      </c>
      <c r="W3034" s="5"/>
      <c r="X3034" s="10"/>
      <c r="Y3034" s="10">
        <v>330000</v>
      </c>
      <c r="Z3034" s="10"/>
      <c r="AA3034" s="10"/>
      <c r="AB3034" s="10" t="s">
        <v>21</v>
      </c>
      <c r="AC3034" s="10">
        <v>0</v>
      </c>
      <c r="AD3034" s="10" t="s">
        <v>21</v>
      </c>
      <c r="AE3034" s="10" t="s">
        <v>21</v>
      </c>
      <c r="AF3034" s="10" t="s">
        <v>21</v>
      </c>
      <c r="AG3034" s="10" t="s">
        <v>21</v>
      </c>
      <c r="AH3034" s="10" t="s">
        <v>21</v>
      </c>
      <c r="AI3034" s="10" t="s">
        <v>21</v>
      </c>
    </row>
    <row r="3035" spans="1:35" ht="16.5" x14ac:dyDescent="0.25">
      <c r="A3035" s="12" t="s">
        <v>11086</v>
      </c>
      <c r="B3035" s="12" t="s">
        <v>11087</v>
      </c>
      <c r="C3035" s="12" t="s">
        <v>21</v>
      </c>
      <c r="D3035" s="12">
        <v>850500</v>
      </c>
      <c r="E3035" s="12" t="b">
        <f t="shared" si="50"/>
        <v>1</v>
      </c>
      <c r="F3035" s="13" t="s">
        <v>11088</v>
      </c>
      <c r="G3035" s="5"/>
      <c r="H3035" s="5"/>
      <c r="I3035" s="5"/>
      <c r="J3035" s="5"/>
      <c r="K3035" s="5"/>
      <c r="L3035" s="5"/>
      <c r="M3035" s="10" t="s">
        <v>21</v>
      </c>
      <c r="N3035" s="10"/>
      <c r="O3035" s="10"/>
      <c r="P3035" s="10" t="s">
        <v>21</v>
      </c>
      <c r="Q3035" s="10"/>
      <c r="R3035" s="10"/>
      <c r="S3035" s="5"/>
      <c r="T3035" s="10"/>
      <c r="U3035" s="10"/>
      <c r="V3035" s="10"/>
      <c r="W3035" s="5"/>
      <c r="X3035" s="10"/>
      <c r="Y3035" s="10"/>
      <c r="Z3035" s="10"/>
      <c r="AA3035" s="10"/>
      <c r="AB3035" s="10">
        <v>850500</v>
      </c>
      <c r="AC3035" s="10" t="s">
        <v>21</v>
      </c>
      <c r="AD3035" s="10" t="s">
        <v>21</v>
      </c>
      <c r="AE3035" s="10" t="s">
        <v>21</v>
      </c>
      <c r="AF3035" s="10" t="s">
        <v>21</v>
      </c>
      <c r="AG3035" s="10" t="s">
        <v>21</v>
      </c>
      <c r="AH3035" s="10" t="s">
        <v>21</v>
      </c>
      <c r="AI3035" s="17"/>
    </row>
    <row r="3036" spans="1:35" ht="16.5" x14ac:dyDescent="0.25">
      <c r="A3036" s="12" t="s">
        <v>11089</v>
      </c>
      <c r="B3036" s="12" t="s">
        <v>11090</v>
      </c>
      <c r="C3036" s="12" t="s">
        <v>21</v>
      </c>
      <c r="D3036" s="12">
        <v>13905650</v>
      </c>
      <c r="E3036" s="12" t="b">
        <f t="shared" si="50"/>
        <v>1</v>
      </c>
      <c r="F3036" s="13" t="s">
        <v>11091</v>
      </c>
      <c r="G3036" s="5">
        <v>9280000</v>
      </c>
      <c r="H3036" s="5"/>
      <c r="I3036" s="5"/>
      <c r="J3036" s="5"/>
      <c r="K3036" s="5"/>
      <c r="L3036" s="5"/>
      <c r="M3036" s="5">
        <v>200000</v>
      </c>
      <c r="N3036" s="5">
        <v>160000</v>
      </c>
      <c r="O3036" s="5">
        <v>700000</v>
      </c>
      <c r="P3036" s="5">
        <v>1105650</v>
      </c>
      <c r="Q3036" s="5">
        <v>300000</v>
      </c>
      <c r="R3036" s="5">
        <v>160000</v>
      </c>
      <c r="S3036" s="5">
        <v>1000000</v>
      </c>
      <c r="T3036" s="10">
        <v>100000</v>
      </c>
      <c r="U3036" s="10">
        <v>120000</v>
      </c>
      <c r="V3036" s="10">
        <v>450000</v>
      </c>
      <c r="W3036" s="5"/>
      <c r="X3036" s="10"/>
      <c r="Y3036" s="10">
        <v>330000</v>
      </c>
      <c r="Z3036" s="10"/>
      <c r="AA3036" s="10"/>
      <c r="AB3036" s="10" t="s">
        <v>21</v>
      </c>
      <c r="AC3036" s="10">
        <v>0</v>
      </c>
      <c r="AD3036" s="10" t="s">
        <v>21</v>
      </c>
      <c r="AE3036" s="10" t="s">
        <v>21</v>
      </c>
      <c r="AF3036" s="10" t="s">
        <v>21</v>
      </c>
      <c r="AG3036" s="10" t="s">
        <v>21</v>
      </c>
      <c r="AH3036" s="10" t="s">
        <v>21</v>
      </c>
      <c r="AI3036" s="10" t="s">
        <v>21</v>
      </c>
    </row>
    <row r="3037" spans="1:35" ht="16.5" x14ac:dyDescent="0.25">
      <c r="A3037" s="12" t="s">
        <v>11092</v>
      </c>
      <c r="B3037" s="12" t="s">
        <v>11093</v>
      </c>
      <c r="C3037" s="12" t="s">
        <v>21</v>
      </c>
      <c r="D3037" s="12">
        <v>105650</v>
      </c>
      <c r="E3037" s="12" t="b">
        <f t="shared" si="50"/>
        <v>1</v>
      </c>
      <c r="F3037" s="13" t="s">
        <v>11094</v>
      </c>
      <c r="G3037" s="5">
        <v>105650</v>
      </c>
      <c r="H3037" s="5"/>
      <c r="I3037" s="5"/>
      <c r="J3037" s="5"/>
      <c r="K3037" s="5"/>
      <c r="L3037" s="5"/>
      <c r="M3037" s="5"/>
      <c r="N3037" s="5"/>
      <c r="O3037" s="5"/>
      <c r="P3037" s="5"/>
      <c r="Q3037" s="5"/>
      <c r="R3037" s="5"/>
      <c r="S3037" s="5"/>
      <c r="T3037" s="10"/>
      <c r="U3037" s="10"/>
      <c r="V3037" s="10"/>
      <c r="W3037" s="5"/>
      <c r="X3037" s="10"/>
      <c r="Y3037" s="10"/>
      <c r="Z3037" s="10"/>
      <c r="AA3037" s="10"/>
      <c r="AB3037" s="10" t="s">
        <v>21</v>
      </c>
      <c r="AC3037" s="10">
        <v>0</v>
      </c>
      <c r="AD3037" s="10" t="s">
        <v>21</v>
      </c>
      <c r="AE3037" s="10" t="s">
        <v>21</v>
      </c>
      <c r="AF3037" s="10" t="s">
        <v>21</v>
      </c>
      <c r="AG3037" s="10" t="s">
        <v>21</v>
      </c>
      <c r="AH3037" s="10" t="s">
        <v>21</v>
      </c>
      <c r="AI3037" s="10" t="s">
        <v>21</v>
      </c>
    </row>
    <row r="3038" spans="1:35" ht="31.5" x14ac:dyDescent="0.25">
      <c r="A3038" s="12" t="s">
        <v>11095</v>
      </c>
      <c r="B3038" s="12" t="s">
        <v>11096</v>
      </c>
      <c r="C3038" s="12" t="s">
        <v>21</v>
      </c>
      <c r="D3038" s="12">
        <v>50000</v>
      </c>
      <c r="E3038" s="12" t="b">
        <f t="shared" si="50"/>
        <v>1</v>
      </c>
      <c r="F3038" s="13" t="s">
        <v>11097</v>
      </c>
      <c r="G3038" s="5"/>
      <c r="H3038" s="5"/>
      <c r="I3038" s="5"/>
      <c r="J3038" s="5"/>
      <c r="K3038" s="5"/>
      <c r="L3038" s="5"/>
      <c r="M3038" s="10" t="s">
        <v>21</v>
      </c>
      <c r="N3038" s="10"/>
      <c r="O3038" s="10"/>
      <c r="P3038" s="10" t="s">
        <v>21</v>
      </c>
      <c r="Q3038" s="10"/>
      <c r="R3038" s="10"/>
      <c r="S3038" s="5"/>
      <c r="T3038" s="10"/>
      <c r="U3038" s="10"/>
      <c r="V3038" s="10"/>
      <c r="W3038" s="5"/>
      <c r="X3038" s="10"/>
      <c r="Y3038" s="10"/>
      <c r="Z3038" s="10"/>
      <c r="AA3038" s="10"/>
      <c r="AB3038" s="10" t="s">
        <v>21</v>
      </c>
      <c r="AC3038" s="10" t="s">
        <v>21</v>
      </c>
      <c r="AD3038" s="10" t="s">
        <v>21</v>
      </c>
      <c r="AE3038" s="10" t="s">
        <v>21</v>
      </c>
      <c r="AF3038" s="10">
        <v>50000</v>
      </c>
      <c r="AG3038" s="10" t="s">
        <v>21</v>
      </c>
      <c r="AH3038" s="10" t="s">
        <v>21</v>
      </c>
      <c r="AI3038" s="10" t="s">
        <v>21</v>
      </c>
    </row>
    <row r="3039" spans="1:35" ht="16.5" x14ac:dyDescent="0.25">
      <c r="A3039" s="12" t="s">
        <v>11098</v>
      </c>
      <c r="B3039" s="12" t="s">
        <v>11099</v>
      </c>
      <c r="C3039" s="12" t="s">
        <v>21</v>
      </c>
      <c r="D3039" s="12">
        <v>900000</v>
      </c>
      <c r="E3039" s="12" t="b">
        <f t="shared" si="50"/>
        <v>1</v>
      </c>
      <c r="F3039" s="13" t="s">
        <v>11100</v>
      </c>
      <c r="G3039" s="5"/>
      <c r="H3039" s="5"/>
      <c r="I3039" s="5"/>
      <c r="J3039" s="5"/>
      <c r="K3039" s="5"/>
      <c r="L3039" s="5"/>
      <c r="M3039" s="10" t="s">
        <v>21</v>
      </c>
      <c r="N3039" s="10"/>
      <c r="O3039" s="10"/>
      <c r="P3039" s="10" t="s">
        <v>21</v>
      </c>
      <c r="Q3039" s="10"/>
      <c r="R3039" s="10"/>
      <c r="S3039" s="5"/>
      <c r="T3039" s="10"/>
      <c r="U3039" s="10"/>
      <c r="V3039" s="10"/>
      <c r="W3039" s="5"/>
      <c r="X3039" s="10"/>
      <c r="Y3039" s="10"/>
      <c r="Z3039" s="10"/>
      <c r="AA3039" s="10"/>
      <c r="AB3039" s="10" t="s">
        <v>21</v>
      </c>
      <c r="AC3039" s="10" t="s">
        <v>21</v>
      </c>
      <c r="AD3039" s="10" t="s">
        <v>21</v>
      </c>
      <c r="AE3039" s="10" t="s">
        <v>21</v>
      </c>
      <c r="AF3039" s="10">
        <v>900000</v>
      </c>
      <c r="AG3039" s="10" t="s">
        <v>21</v>
      </c>
      <c r="AH3039" s="10" t="s">
        <v>21</v>
      </c>
      <c r="AI3039" s="10" t="s">
        <v>21</v>
      </c>
    </row>
    <row r="3040" spans="1:35" ht="31.5" x14ac:dyDescent="0.25">
      <c r="A3040" s="12" t="s">
        <v>11101</v>
      </c>
      <c r="B3040" s="12" t="s">
        <v>11102</v>
      </c>
      <c r="C3040" s="12" t="s">
        <v>21</v>
      </c>
      <c r="D3040" s="12">
        <v>3024000</v>
      </c>
      <c r="E3040" s="12" t="b">
        <f t="shared" si="50"/>
        <v>1</v>
      </c>
      <c r="F3040" s="13" t="s">
        <v>11103</v>
      </c>
      <c r="G3040" s="10">
        <v>3024000</v>
      </c>
      <c r="H3040" s="10"/>
      <c r="I3040" s="10"/>
      <c r="J3040" s="10"/>
      <c r="K3040" s="10"/>
      <c r="L3040" s="5"/>
      <c r="M3040" s="10" t="s">
        <v>21</v>
      </c>
      <c r="N3040" s="10"/>
      <c r="O3040" s="10"/>
      <c r="P3040" s="10" t="s">
        <v>21</v>
      </c>
      <c r="Q3040" s="10"/>
      <c r="R3040" s="10"/>
      <c r="S3040" s="5"/>
      <c r="T3040" s="10"/>
      <c r="U3040" s="10"/>
      <c r="V3040" s="10"/>
      <c r="W3040" s="5"/>
      <c r="X3040" s="10"/>
      <c r="Y3040" s="10"/>
      <c r="Z3040" s="10"/>
      <c r="AA3040" s="10"/>
      <c r="AB3040" s="10" t="s">
        <v>21</v>
      </c>
      <c r="AC3040" s="10" t="s">
        <v>21</v>
      </c>
      <c r="AD3040" s="10" t="s">
        <v>21</v>
      </c>
      <c r="AE3040" s="10" t="s">
        <v>21</v>
      </c>
      <c r="AF3040" s="10" t="s">
        <v>21</v>
      </c>
      <c r="AG3040" s="10" t="s">
        <v>21</v>
      </c>
      <c r="AH3040" s="10" t="s">
        <v>21</v>
      </c>
      <c r="AI3040" s="10" t="s">
        <v>21</v>
      </c>
    </row>
    <row r="3041" spans="1:35" ht="31.5" x14ac:dyDescent="0.25">
      <c r="A3041" s="12" t="s">
        <v>11104</v>
      </c>
      <c r="B3041" s="12" t="s">
        <v>11105</v>
      </c>
      <c r="C3041" s="12" t="s">
        <v>21</v>
      </c>
      <c r="D3041" s="12">
        <v>2000000</v>
      </c>
      <c r="E3041" s="12" t="b">
        <f t="shared" si="50"/>
        <v>1</v>
      </c>
      <c r="F3041" s="13" t="s">
        <v>11106</v>
      </c>
      <c r="G3041" s="5"/>
      <c r="H3041" s="5"/>
      <c r="I3041" s="5"/>
      <c r="J3041" s="5"/>
      <c r="K3041" s="5"/>
      <c r="L3041" s="5"/>
      <c r="M3041" s="10" t="s">
        <v>21</v>
      </c>
      <c r="N3041" s="10"/>
      <c r="O3041" s="10"/>
      <c r="P3041" s="10" t="s">
        <v>21</v>
      </c>
      <c r="Q3041" s="10"/>
      <c r="R3041" s="10"/>
      <c r="S3041" s="5"/>
      <c r="T3041" s="10"/>
      <c r="U3041" s="10"/>
      <c r="V3041" s="10"/>
      <c r="W3041" s="5"/>
      <c r="X3041" s="10"/>
      <c r="Y3041" s="10"/>
      <c r="Z3041" s="10"/>
      <c r="AA3041" s="10"/>
      <c r="AB3041" s="10">
        <v>2000000</v>
      </c>
      <c r="AC3041" s="10" t="s">
        <v>21</v>
      </c>
      <c r="AD3041" s="10" t="s">
        <v>21</v>
      </c>
      <c r="AE3041" s="10" t="s">
        <v>21</v>
      </c>
      <c r="AF3041" s="10" t="s">
        <v>21</v>
      </c>
      <c r="AG3041" s="10" t="s">
        <v>21</v>
      </c>
      <c r="AH3041" s="10" t="s">
        <v>21</v>
      </c>
      <c r="AI3041" s="17"/>
    </row>
    <row r="3042" spans="1:35" ht="31.5" x14ac:dyDescent="0.25">
      <c r="A3042" s="12" t="s">
        <v>11107</v>
      </c>
      <c r="B3042" s="12" t="s">
        <v>11108</v>
      </c>
      <c r="C3042" s="12" t="s">
        <v>21</v>
      </c>
      <c r="D3042" s="12">
        <v>2000000</v>
      </c>
      <c r="E3042" s="12" t="b">
        <f t="shared" si="50"/>
        <v>1</v>
      </c>
      <c r="F3042" s="13" t="s">
        <v>11109</v>
      </c>
      <c r="G3042" s="5"/>
      <c r="H3042" s="5"/>
      <c r="I3042" s="5"/>
      <c r="J3042" s="5"/>
      <c r="K3042" s="5"/>
      <c r="L3042" s="5"/>
      <c r="M3042" s="10" t="s">
        <v>21</v>
      </c>
      <c r="N3042" s="10"/>
      <c r="O3042" s="10"/>
      <c r="P3042" s="10" t="s">
        <v>21</v>
      </c>
      <c r="Q3042" s="10"/>
      <c r="R3042" s="10"/>
      <c r="S3042" s="5"/>
      <c r="T3042" s="10"/>
      <c r="U3042" s="10"/>
      <c r="V3042" s="10"/>
      <c r="W3042" s="5"/>
      <c r="X3042" s="10"/>
      <c r="Y3042" s="10"/>
      <c r="Z3042" s="10"/>
      <c r="AA3042" s="10"/>
      <c r="AB3042" s="10">
        <v>2000000</v>
      </c>
      <c r="AC3042" s="10" t="s">
        <v>21</v>
      </c>
      <c r="AD3042" s="10" t="s">
        <v>21</v>
      </c>
      <c r="AE3042" s="10" t="s">
        <v>21</v>
      </c>
      <c r="AF3042" s="10" t="s">
        <v>21</v>
      </c>
      <c r="AG3042" s="10" t="s">
        <v>21</v>
      </c>
      <c r="AH3042" s="10" t="s">
        <v>21</v>
      </c>
      <c r="AI3042" s="17"/>
    </row>
    <row r="3043" spans="1:35" ht="31.5" x14ac:dyDescent="0.25">
      <c r="A3043" s="12" t="s">
        <v>11110</v>
      </c>
      <c r="B3043" s="12" t="s">
        <v>11111</v>
      </c>
      <c r="C3043" s="12" t="s">
        <v>21</v>
      </c>
      <c r="D3043" s="12">
        <v>2000000</v>
      </c>
      <c r="E3043" s="12" t="b">
        <f t="shared" si="50"/>
        <v>1</v>
      </c>
      <c r="F3043" s="13" t="s">
        <v>11112</v>
      </c>
      <c r="G3043" s="5"/>
      <c r="H3043" s="5"/>
      <c r="I3043" s="5"/>
      <c r="J3043" s="5"/>
      <c r="K3043" s="5"/>
      <c r="L3043" s="5"/>
      <c r="M3043" s="10" t="s">
        <v>21</v>
      </c>
      <c r="N3043" s="10"/>
      <c r="O3043" s="10"/>
      <c r="P3043" s="10" t="s">
        <v>21</v>
      </c>
      <c r="Q3043" s="10"/>
      <c r="R3043" s="10"/>
      <c r="S3043" s="5"/>
      <c r="T3043" s="10"/>
      <c r="U3043" s="10"/>
      <c r="V3043" s="10"/>
      <c r="W3043" s="5"/>
      <c r="X3043" s="10"/>
      <c r="Y3043" s="10"/>
      <c r="Z3043" s="10"/>
      <c r="AA3043" s="10"/>
      <c r="AB3043" s="10">
        <v>2000000</v>
      </c>
      <c r="AC3043" s="10" t="s">
        <v>21</v>
      </c>
      <c r="AD3043" s="10" t="s">
        <v>21</v>
      </c>
      <c r="AE3043" s="10" t="s">
        <v>21</v>
      </c>
      <c r="AF3043" s="10" t="s">
        <v>21</v>
      </c>
      <c r="AG3043" s="10" t="s">
        <v>21</v>
      </c>
      <c r="AH3043" s="10" t="s">
        <v>21</v>
      </c>
      <c r="AI3043" s="17"/>
    </row>
    <row r="3044" spans="1:35" ht="31.5" x14ac:dyDescent="0.25">
      <c r="A3044" s="12" t="s">
        <v>11113</v>
      </c>
      <c r="B3044" s="12" t="s">
        <v>11114</v>
      </c>
      <c r="C3044" s="12" t="s">
        <v>21</v>
      </c>
      <c r="D3044" s="12">
        <v>2000000</v>
      </c>
      <c r="E3044" s="12" t="b">
        <f t="shared" si="50"/>
        <v>1</v>
      </c>
      <c r="F3044" s="13" t="s">
        <v>11115</v>
      </c>
      <c r="G3044" s="5"/>
      <c r="H3044" s="5"/>
      <c r="I3044" s="5"/>
      <c r="J3044" s="5"/>
      <c r="K3044" s="5"/>
      <c r="L3044" s="5"/>
      <c r="M3044" s="10" t="s">
        <v>21</v>
      </c>
      <c r="N3044" s="10"/>
      <c r="O3044" s="10"/>
      <c r="P3044" s="10" t="s">
        <v>21</v>
      </c>
      <c r="Q3044" s="10"/>
      <c r="R3044" s="10"/>
      <c r="S3044" s="5"/>
      <c r="T3044" s="10"/>
      <c r="U3044" s="10"/>
      <c r="V3044" s="10"/>
      <c r="W3044" s="5"/>
      <c r="X3044" s="10"/>
      <c r="Y3044" s="10"/>
      <c r="Z3044" s="10"/>
      <c r="AA3044" s="10"/>
      <c r="AB3044" s="10">
        <v>2000000</v>
      </c>
      <c r="AC3044" s="10" t="s">
        <v>21</v>
      </c>
      <c r="AD3044" s="10" t="s">
        <v>21</v>
      </c>
      <c r="AE3044" s="10" t="s">
        <v>21</v>
      </c>
      <c r="AF3044" s="10" t="s">
        <v>21</v>
      </c>
      <c r="AG3044" s="10" t="s">
        <v>21</v>
      </c>
      <c r="AH3044" s="10" t="s">
        <v>21</v>
      </c>
      <c r="AI3044" s="17"/>
    </row>
    <row r="3045" spans="1:35" ht="31.5" x14ac:dyDescent="0.25">
      <c r="A3045" s="12" t="s">
        <v>11116</v>
      </c>
      <c r="B3045" s="12" t="s">
        <v>11117</v>
      </c>
      <c r="C3045" s="12" t="s">
        <v>21</v>
      </c>
      <c r="D3045" s="12">
        <v>2000000</v>
      </c>
      <c r="E3045" s="12" t="b">
        <f t="shared" si="50"/>
        <v>1</v>
      </c>
      <c r="F3045" s="13" t="s">
        <v>11118</v>
      </c>
      <c r="G3045" s="5"/>
      <c r="H3045" s="5"/>
      <c r="I3045" s="5"/>
      <c r="J3045" s="5"/>
      <c r="K3045" s="5"/>
      <c r="L3045" s="5"/>
      <c r="M3045" s="10" t="s">
        <v>21</v>
      </c>
      <c r="N3045" s="10"/>
      <c r="O3045" s="10"/>
      <c r="P3045" s="10" t="s">
        <v>21</v>
      </c>
      <c r="Q3045" s="10"/>
      <c r="R3045" s="10"/>
      <c r="S3045" s="5"/>
      <c r="T3045" s="10"/>
      <c r="U3045" s="10"/>
      <c r="V3045" s="10"/>
      <c r="W3045" s="5"/>
      <c r="X3045" s="10"/>
      <c r="Y3045" s="10"/>
      <c r="Z3045" s="10"/>
      <c r="AA3045" s="10"/>
      <c r="AB3045" s="10">
        <v>2000000</v>
      </c>
      <c r="AC3045" s="10" t="s">
        <v>21</v>
      </c>
      <c r="AD3045" s="10" t="s">
        <v>21</v>
      </c>
      <c r="AE3045" s="10" t="s">
        <v>21</v>
      </c>
      <c r="AF3045" s="10" t="s">
        <v>21</v>
      </c>
      <c r="AG3045" s="10" t="s">
        <v>21</v>
      </c>
      <c r="AH3045" s="10" t="s">
        <v>21</v>
      </c>
      <c r="AI3045" s="17"/>
    </row>
    <row r="3046" spans="1:35" ht="16.5" x14ac:dyDescent="0.25">
      <c r="A3046" s="12" t="s">
        <v>11119</v>
      </c>
      <c r="B3046" s="12" t="s">
        <v>11120</v>
      </c>
      <c r="C3046" s="12" t="s">
        <v>21</v>
      </c>
      <c r="D3046" s="12">
        <v>13305650</v>
      </c>
      <c r="E3046" s="12" t="b">
        <f t="shared" si="50"/>
        <v>1</v>
      </c>
      <c r="F3046" s="13" t="s">
        <v>11121</v>
      </c>
      <c r="G3046" s="5">
        <v>9280000</v>
      </c>
      <c r="H3046" s="5"/>
      <c r="I3046" s="5"/>
      <c r="J3046" s="5"/>
      <c r="K3046" s="5"/>
      <c r="L3046" s="5"/>
      <c r="M3046" s="5">
        <v>200000</v>
      </c>
      <c r="N3046" s="5">
        <v>160000</v>
      </c>
      <c r="O3046" s="5">
        <v>700000</v>
      </c>
      <c r="P3046" s="5">
        <v>1105650</v>
      </c>
      <c r="Q3046" s="5">
        <v>300000</v>
      </c>
      <c r="R3046" s="5">
        <v>160000</v>
      </c>
      <c r="S3046" s="5">
        <v>400000</v>
      </c>
      <c r="T3046" s="10">
        <v>100000</v>
      </c>
      <c r="U3046" s="10">
        <v>120000</v>
      </c>
      <c r="V3046" s="10">
        <v>450000</v>
      </c>
      <c r="W3046" s="5"/>
      <c r="X3046" s="10"/>
      <c r="Y3046" s="10">
        <v>330000</v>
      </c>
      <c r="Z3046" s="10"/>
      <c r="AA3046" s="10"/>
      <c r="AB3046" s="10" t="s">
        <v>21</v>
      </c>
      <c r="AC3046" s="10">
        <v>0</v>
      </c>
      <c r="AD3046" s="10" t="s">
        <v>21</v>
      </c>
      <c r="AE3046" s="10" t="s">
        <v>21</v>
      </c>
      <c r="AF3046" s="10" t="s">
        <v>21</v>
      </c>
      <c r="AG3046" s="10" t="s">
        <v>21</v>
      </c>
      <c r="AH3046" s="10" t="s">
        <v>21</v>
      </c>
      <c r="AI3046" s="10" t="s">
        <v>21</v>
      </c>
    </row>
    <row r="3047" spans="1:35" ht="16.5" x14ac:dyDescent="0.25">
      <c r="A3047" s="12" t="s">
        <v>11122</v>
      </c>
      <c r="B3047" s="12" t="s">
        <v>11123</v>
      </c>
      <c r="C3047" s="12" t="s">
        <v>21</v>
      </c>
      <c r="D3047" s="12">
        <v>13905650</v>
      </c>
      <c r="E3047" s="12" t="b">
        <f t="shared" si="50"/>
        <v>1</v>
      </c>
      <c r="F3047" s="13" t="s">
        <v>11124</v>
      </c>
      <c r="G3047" s="5">
        <v>9280000</v>
      </c>
      <c r="H3047" s="5"/>
      <c r="I3047" s="5"/>
      <c r="J3047" s="5"/>
      <c r="K3047" s="5"/>
      <c r="L3047" s="5"/>
      <c r="M3047" s="5">
        <v>200000</v>
      </c>
      <c r="N3047" s="5">
        <v>160000</v>
      </c>
      <c r="O3047" s="5">
        <v>700000</v>
      </c>
      <c r="P3047" s="5">
        <v>1105650</v>
      </c>
      <c r="Q3047" s="5">
        <v>300000</v>
      </c>
      <c r="R3047" s="5">
        <v>160000</v>
      </c>
      <c r="S3047" s="5">
        <v>1000000</v>
      </c>
      <c r="T3047" s="10">
        <v>100000</v>
      </c>
      <c r="U3047" s="10">
        <v>120000</v>
      </c>
      <c r="V3047" s="10">
        <v>450000</v>
      </c>
      <c r="W3047" s="5"/>
      <c r="X3047" s="10"/>
      <c r="Y3047" s="10">
        <v>330000</v>
      </c>
      <c r="Z3047" s="10"/>
      <c r="AA3047" s="10"/>
      <c r="AB3047" s="10" t="s">
        <v>21</v>
      </c>
      <c r="AC3047" s="10">
        <v>0</v>
      </c>
      <c r="AD3047" s="10" t="s">
        <v>21</v>
      </c>
      <c r="AE3047" s="10" t="s">
        <v>21</v>
      </c>
      <c r="AF3047" s="10" t="s">
        <v>21</v>
      </c>
      <c r="AG3047" s="10" t="s">
        <v>21</v>
      </c>
      <c r="AH3047" s="10" t="s">
        <v>21</v>
      </c>
      <c r="AI3047" s="10" t="s">
        <v>21</v>
      </c>
    </row>
    <row r="3048" spans="1:35" ht="31.5" x14ac:dyDescent="0.25">
      <c r="A3048" s="12" t="s">
        <v>11125</v>
      </c>
      <c r="B3048" s="12" t="s">
        <v>11126</v>
      </c>
      <c r="C3048" s="12" t="s">
        <v>21</v>
      </c>
      <c r="D3048" s="12">
        <v>5008000</v>
      </c>
      <c r="E3048" s="12" t="b">
        <f t="shared" si="50"/>
        <v>1</v>
      </c>
      <c r="F3048" s="13" t="s">
        <v>11127</v>
      </c>
      <c r="G3048" s="5"/>
      <c r="H3048" s="5"/>
      <c r="I3048" s="5"/>
      <c r="J3048" s="5"/>
      <c r="K3048" s="5"/>
      <c r="L3048" s="5"/>
      <c r="M3048" s="5"/>
      <c r="N3048" s="5"/>
      <c r="O3048" s="5"/>
      <c r="P3048" s="5"/>
      <c r="Q3048" s="5"/>
      <c r="R3048" s="5"/>
      <c r="S3048" s="5"/>
      <c r="T3048" s="10"/>
      <c r="U3048" s="10"/>
      <c r="V3048" s="10"/>
      <c r="W3048" s="10">
        <v>5008000</v>
      </c>
      <c r="X3048" s="10"/>
      <c r="Y3048" s="10"/>
      <c r="Z3048" s="10"/>
      <c r="AA3048" s="10"/>
      <c r="AB3048" s="10" t="s">
        <v>21</v>
      </c>
      <c r="AC3048" s="18"/>
      <c r="AD3048" s="10" t="s">
        <v>21</v>
      </c>
      <c r="AE3048" s="10" t="s">
        <v>21</v>
      </c>
      <c r="AF3048" s="10" t="s">
        <v>21</v>
      </c>
      <c r="AG3048" s="10" t="s">
        <v>21</v>
      </c>
      <c r="AH3048" s="10" t="s">
        <v>21</v>
      </c>
      <c r="AI3048" s="10" t="s">
        <v>21</v>
      </c>
    </row>
    <row r="3049" spans="1:35" ht="16.5" x14ac:dyDescent="0.25">
      <c r="A3049" s="12" t="s">
        <v>11128</v>
      </c>
      <c r="B3049" s="12" t="s">
        <v>11129</v>
      </c>
      <c r="C3049" s="12" t="s">
        <v>21</v>
      </c>
      <c r="D3049" s="12">
        <v>86672000</v>
      </c>
      <c r="E3049" s="12" t="b">
        <f t="shared" si="50"/>
        <v>1</v>
      </c>
      <c r="F3049" s="13" t="s">
        <v>11130</v>
      </c>
      <c r="G3049" s="10">
        <v>86672000</v>
      </c>
      <c r="H3049" s="10"/>
      <c r="I3049" s="10"/>
      <c r="J3049" s="10"/>
      <c r="K3049" s="10"/>
      <c r="L3049" s="5"/>
      <c r="M3049" s="10" t="s">
        <v>21</v>
      </c>
      <c r="N3049" s="10"/>
      <c r="O3049" s="10"/>
      <c r="P3049" s="10" t="s">
        <v>21</v>
      </c>
      <c r="Q3049" s="10"/>
      <c r="R3049" s="10"/>
      <c r="S3049" s="5"/>
      <c r="T3049" s="10"/>
      <c r="U3049" s="10"/>
      <c r="V3049" s="10"/>
      <c r="W3049" s="10" t="s">
        <v>21</v>
      </c>
      <c r="X3049" s="10"/>
      <c r="Y3049" s="10"/>
      <c r="Z3049" s="10"/>
      <c r="AA3049" s="10"/>
      <c r="AB3049" s="10" t="s">
        <v>21</v>
      </c>
      <c r="AC3049" s="18"/>
      <c r="AD3049" s="10" t="s">
        <v>21</v>
      </c>
      <c r="AE3049" s="10" t="s">
        <v>21</v>
      </c>
      <c r="AF3049" s="10" t="s">
        <v>21</v>
      </c>
      <c r="AG3049" s="10" t="s">
        <v>21</v>
      </c>
      <c r="AH3049" s="10" t="s">
        <v>21</v>
      </c>
      <c r="AI3049" s="10" t="s">
        <v>21</v>
      </c>
    </row>
    <row r="3050" spans="1:35" ht="16.5" x14ac:dyDescent="0.25">
      <c r="A3050" s="12" t="s">
        <v>11131</v>
      </c>
      <c r="B3050" s="12" t="s">
        <v>11132</v>
      </c>
      <c r="C3050" s="12" t="s">
        <v>21</v>
      </c>
      <c r="D3050" s="12">
        <v>9250000</v>
      </c>
      <c r="E3050" s="12" t="b">
        <f t="shared" si="50"/>
        <v>1</v>
      </c>
      <c r="F3050" s="13" t="s">
        <v>11133</v>
      </c>
      <c r="G3050" s="10">
        <v>9250000</v>
      </c>
      <c r="H3050" s="10"/>
      <c r="I3050" s="10"/>
      <c r="J3050" s="10"/>
      <c r="K3050" s="10"/>
      <c r="L3050" s="5"/>
      <c r="M3050" s="10" t="s">
        <v>21</v>
      </c>
      <c r="N3050" s="10"/>
      <c r="O3050" s="10"/>
      <c r="P3050" s="10" t="s">
        <v>21</v>
      </c>
      <c r="Q3050" s="10"/>
      <c r="R3050" s="10"/>
      <c r="S3050" s="5"/>
      <c r="T3050" s="10"/>
      <c r="U3050" s="10"/>
      <c r="V3050" s="10"/>
      <c r="W3050" s="10" t="s">
        <v>21</v>
      </c>
      <c r="X3050" s="10"/>
      <c r="Y3050" s="10"/>
      <c r="Z3050" s="10"/>
      <c r="AA3050" s="10"/>
      <c r="AB3050" s="10" t="s">
        <v>21</v>
      </c>
      <c r="AC3050" s="18"/>
      <c r="AD3050" s="10" t="s">
        <v>21</v>
      </c>
      <c r="AE3050" s="10" t="s">
        <v>21</v>
      </c>
      <c r="AF3050" s="10" t="s">
        <v>21</v>
      </c>
      <c r="AG3050" s="10" t="s">
        <v>21</v>
      </c>
      <c r="AH3050" s="10" t="s">
        <v>21</v>
      </c>
      <c r="AI3050" s="10" t="s">
        <v>21</v>
      </c>
    </row>
    <row r="3051" spans="1:35" ht="31.5" x14ac:dyDescent="0.25">
      <c r="A3051" s="12" t="s">
        <v>12069</v>
      </c>
      <c r="B3051" s="12" t="s">
        <v>12070</v>
      </c>
      <c r="C3051" s="12" t="s">
        <v>21</v>
      </c>
      <c r="D3051" s="12">
        <v>180000</v>
      </c>
      <c r="E3051" s="12" t="b">
        <f t="shared" si="50"/>
        <v>1</v>
      </c>
      <c r="F3051" s="13" t="s">
        <v>12071</v>
      </c>
      <c r="G3051" s="9"/>
      <c r="H3051" s="9"/>
      <c r="I3051" s="9"/>
      <c r="J3051" s="9"/>
      <c r="K3051" s="9"/>
      <c r="L3051" s="9"/>
      <c r="M3051" s="9"/>
      <c r="N3051" s="9"/>
      <c r="O3051" s="9"/>
      <c r="P3051" s="9"/>
      <c r="Q3051" s="9"/>
      <c r="R3051" s="9"/>
      <c r="S3051" s="9"/>
      <c r="T3051" s="9"/>
      <c r="U3051" s="9"/>
      <c r="V3051" s="9"/>
      <c r="W3051" s="9"/>
      <c r="X3051" s="9"/>
      <c r="Y3051" s="9"/>
      <c r="Z3051" s="9"/>
      <c r="AA3051" s="9"/>
      <c r="AB3051" s="19"/>
      <c r="AC3051" s="18"/>
      <c r="AD3051" s="9"/>
      <c r="AE3051" s="9"/>
      <c r="AF3051" s="10">
        <v>180000</v>
      </c>
      <c r="AG3051" s="9"/>
      <c r="AH3051" s="9"/>
      <c r="AI3051" s="10" t="s">
        <v>21</v>
      </c>
    </row>
    <row r="3052" spans="1:35" ht="16.5" x14ac:dyDescent="0.25">
      <c r="A3052" s="12" t="s">
        <v>12072</v>
      </c>
      <c r="B3052" s="12" t="s">
        <v>12073</v>
      </c>
      <c r="C3052" s="12" t="s">
        <v>21</v>
      </c>
      <c r="D3052" s="12">
        <v>13305650</v>
      </c>
      <c r="E3052" s="12" t="b">
        <f t="shared" si="50"/>
        <v>1</v>
      </c>
      <c r="F3052" s="13" t="s">
        <v>12074</v>
      </c>
      <c r="G3052" s="5">
        <v>9280000</v>
      </c>
      <c r="H3052" s="5"/>
      <c r="I3052" s="9"/>
      <c r="J3052" s="9"/>
      <c r="K3052" s="9"/>
      <c r="L3052" s="9"/>
      <c r="M3052" s="10">
        <v>200000</v>
      </c>
      <c r="N3052" s="10">
        <v>160000</v>
      </c>
      <c r="O3052" s="10">
        <v>700000</v>
      </c>
      <c r="P3052" s="10">
        <v>1105650</v>
      </c>
      <c r="Q3052" s="10">
        <v>300000</v>
      </c>
      <c r="R3052" s="10">
        <v>160000</v>
      </c>
      <c r="S3052" s="5">
        <v>400000</v>
      </c>
      <c r="T3052" s="10">
        <v>100000</v>
      </c>
      <c r="U3052" s="10">
        <v>120000</v>
      </c>
      <c r="V3052" s="10">
        <v>450000</v>
      </c>
      <c r="W3052" s="9"/>
      <c r="X3052" s="10"/>
      <c r="Y3052" s="10">
        <v>330000</v>
      </c>
      <c r="Z3052" s="9"/>
      <c r="AA3052" s="9"/>
      <c r="AB3052" s="19"/>
      <c r="AC3052" s="18"/>
      <c r="AD3052" s="10" t="s">
        <v>21</v>
      </c>
      <c r="AE3052" s="10" t="s">
        <v>21</v>
      </c>
      <c r="AF3052" s="9"/>
      <c r="AG3052" s="10" t="s">
        <v>21</v>
      </c>
      <c r="AH3052" s="10" t="s">
        <v>21</v>
      </c>
      <c r="AI3052" s="10" t="s">
        <v>21</v>
      </c>
    </row>
    <row r="3053" spans="1:35" ht="16.5" x14ac:dyDescent="0.25">
      <c r="A3053" s="12" t="s">
        <v>12075</v>
      </c>
      <c r="B3053" s="12" t="s">
        <v>12076</v>
      </c>
      <c r="C3053" s="12" t="s">
        <v>21</v>
      </c>
      <c r="D3053" s="12">
        <v>1500000</v>
      </c>
      <c r="E3053" s="12" t="b">
        <f t="shared" si="50"/>
        <v>1</v>
      </c>
      <c r="F3053" s="13" t="s">
        <v>12077</v>
      </c>
      <c r="G3053" s="9"/>
      <c r="H3053" s="9"/>
      <c r="I3053" s="9"/>
      <c r="J3053" s="9"/>
      <c r="K3053" s="9"/>
      <c r="L3053" s="9"/>
      <c r="M3053" s="9"/>
      <c r="N3053" s="9"/>
      <c r="O3053" s="9"/>
      <c r="P3053" s="9"/>
      <c r="Q3053" s="9"/>
      <c r="R3053" s="9"/>
      <c r="S3053" s="9"/>
      <c r="T3053" s="9"/>
      <c r="U3053" s="9"/>
      <c r="V3053" s="9"/>
      <c r="W3053" s="9"/>
      <c r="X3053" s="9"/>
      <c r="Y3053" s="9"/>
      <c r="Z3053" s="9"/>
      <c r="AA3053" s="9"/>
      <c r="AB3053" s="19"/>
      <c r="AC3053" s="18"/>
      <c r="AD3053" s="10">
        <v>1500000</v>
      </c>
      <c r="AE3053" s="9"/>
      <c r="AF3053" s="9"/>
      <c r="AG3053" s="9"/>
      <c r="AH3053" s="9"/>
      <c r="AI3053" s="10" t="s">
        <v>21</v>
      </c>
    </row>
    <row r="3054" spans="1:35" ht="16.5" x14ac:dyDescent="0.25">
      <c r="A3054" s="12" t="s">
        <v>12078</v>
      </c>
      <c r="B3054" s="12" t="s">
        <v>12079</v>
      </c>
      <c r="C3054" s="12" t="s">
        <v>21</v>
      </c>
      <c r="D3054" s="12">
        <v>9280000</v>
      </c>
      <c r="E3054" s="12" t="b">
        <f t="shared" si="50"/>
        <v>1</v>
      </c>
      <c r="F3054" s="13" t="s">
        <v>12080</v>
      </c>
      <c r="G3054" s="10">
        <v>9280000</v>
      </c>
      <c r="H3054" s="10"/>
      <c r="I3054" s="9"/>
      <c r="J3054" s="9"/>
      <c r="K3054" s="9"/>
      <c r="L3054" s="9"/>
      <c r="M3054" s="9"/>
      <c r="N3054" s="9"/>
      <c r="O3054" s="9"/>
      <c r="P3054" s="9"/>
      <c r="Q3054" s="9"/>
      <c r="R3054" s="9"/>
      <c r="S3054" s="9"/>
      <c r="T3054" s="9"/>
      <c r="U3054" s="9"/>
      <c r="V3054" s="9"/>
      <c r="W3054" s="9"/>
      <c r="X3054" s="9"/>
      <c r="Y3054" s="9"/>
      <c r="Z3054" s="9"/>
      <c r="AA3054" s="9"/>
      <c r="AB3054" s="19"/>
      <c r="AC3054" s="18"/>
      <c r="AD3054" s="9"/>
      <c r="AE3054" s="9"/>
      <c r="AF3054" s="9"/>
      <c r="AG3054" s="9"/>
      <c r="AH3054" s="9"/>
      <c r="AI3054" s="10" t="s">
        <v>21</v>
      </c>
    </row>
    <row r="3055" spans="1:35" ht="16.5" x14ac:dyDescent="0.25">
      <c r="A3055" s="12" t="s">
        <v>13736</v>
      </c>
      <c r="B3055" s="12" t="s">
        <v>13737</v>
      </c>
      <c r="C3055" s="12" t="s">
        <v>21</v>
      </c>
      <c r="D3055" s="12">
        <v>1160000</v>
      </c>
      <c r="E3055" s="12" t="b">
        <f t="shared" si="50"/>
        <v>1</v>
      </c>
      <c r="F3055" s="13" t="s">
        <v>13738</v>
      </c>
      <c r="G3055" s="5"/>
      <c r="H3055" s="5"/>
      <c r="I3055" s="5"/>
      <c r="J3055" s="5"/>
      <c r="K3055" s="5"/>
      <c r="L3055" s="5"/>
      <c r="M3055" s="10" t="s">
        <v>21</v>
      </c>
      <c r="N3055" s="10"/>
      <c r="O3055" s="10"/>
      <c r="P3055" s="10" t="s">
        <v>21</v>
      </c>
      <c r="Q3055" s="10"/>
      <c r="R3055" s="10"/>
      <c r="S3055" s="5"/>
      <c r="T3055" s="10"/>
      <c r="U3055" s="10"/>
      <c r="V3055" s="10"/>
      <c r="W3055" s="10" t="s">
        <v>21</v>
      </c>
      <c r="X3055" s="10"/>
      <c r="Y3055" s="10"/>
      <c r="Z3055" s="10"/>
      <c r="AA3055" s="10"/>
      <c r="AB3055" s="10" t="s">
        <v>21</v>
      </c>
      <c r="AC3055" s="18"/>
      <c r="AD3055" s="10" t="s">
        <v>21</v>
      </c>
      <c r="AE3055" s="10" t="s">
        <v>21</v>
      </c>
      <c r="AF3055" s="10">
        <v>1160000</v>
      </c>
      <c r="AG3055" s="10" t="s">
        <v>21</v>
      </c>
      <c r="AH3055" s="10" t="s">
        <v>21</v>
      </c>
      <c r="AI3055" s="10" t="s">
        <v>21</v>
      </c>
    </row>
    <row r="3056" spans="1:35" ht="16.5" x14ac:dyDescent="0.25">
      <c r="A3056" s="12" t="s">
        <v>13739</v>
      </c>
      <c r="B3056" s="12" t="s">
        <v>13740</v>
      </c>
      <c r="C3056" s="12" t="s">
        <v>21</v>
      </c>
      <c r="D3056" s="12">
        <v>2880000</v>
      </c>
      <c r="E3056" s="12" t="b">
        <f t="shared" si="50"/>
        <v>1</v>
      </c>
      <c r="F3056" s="13" t="s">
        <v>13741</v>
      </c>
      <c r="G3056" s="5"/>
      <c r="H3056" s="5"/>
      <c r="I3056" s="5"/>
      <c r="J3056" s="5"/>
      <c r="K3056" s="5"/>
      <c r="L3056" s="5"/>
      <c r="M3056" s="10" t="s">
        <v>21</v>
      </c>
      <c r="N3056" s="10"/>
      <c r="O3056" s="10"/>
      <c r="P3056" s="10" t="s">
        <v>21</v>
      </c>
      <c r="Q3056" s="10"/>
      <c r="R3056" s="10"/>
      <c r="S3056" s="5"/>
      <c r="T3056" s="10"/>
      <c r="U3056" s="10"/>
      <c r="V3056" s="10"/>
      <c r="W3056" s="10" t="s">
        <v>21</v>
      </c>
      <c r="X3056" s="10"/>
      <c r="Y3056" s="10"/>
      <c r="Z3056" s="10"/>
      <c r="AA3056" s="10"/>
      <c r="AB3056" s="10" t="s">
        <v>21</v>
      </c>
      <c r="AC3056" s="18"/>
      <c r="AD3056" s="10" t="s">
        <v>21</v>
      </c>
      <c r="AE3056" s="10" t="s">
        <v>21</v>
      </c>
      <c r="AF3056" s="10">
        <v>2880000</v>
      </c>
      <c r="AG3056" s="10" t="s">
        <v>21</v>
      </c>
      <c r="AH3056" s="10" t="s">
        <v>21</v>
      </c>
      <c r="AI3056" s="10" t="s">
        <v>21</v>
      </c>
    </row>
    <row r="3057" spans="1:35" ht="16.5" x14ac:dyDescent="0.25">
      <c r="A3057" s="12" t="s">
        <v>13742</v>
      </c>
      <c r="B3057" s="12" t="s">
        <v>13743</v>
      </c>
      <c r="C3057" s="12" t="s">
        <v>21</v>
      </c>
      <c r="D3057" s="12">
        <v>25730000</v>
      </c>
      <c r="E3057" s="12" t="b">
        <f t="shared" si="50"/>
        <v>1</v>
      </c>
      <c r="F3057" s="13" t="s">
        <v>13744</v>
      </c>
      <c r="G3057" s="5"/>
      <c r="H3057" s="5"/>
      <c r="I3057" s="5"/>
      <c r="J3057" s="5"/>
      <c r="K3057" s="5"/>
      <c r="L3057" s="5"/>
      <c r="M3057" s="10" t="s">
        <v>21</v>
      </c>
      <c r="N3057" s="10"/>
      <c r="O3057" s="10"/>
      <c r="P3057" s="10" t="s">
        <v>21</v>
      </c>
      <c r="Q3057" s="10"/>
      <c r="R3057" s="10"/>
      <c r="S3057" s="5"/>
      <c r="T3057" s="10"/>
      <c r="U3057" s="10"/>
      <c r="V3057" s="10"/>
      <c r="W3057" s="10" t="s">
        <v>21</v>
      </c>
      <c r="X3057" s="10"/>
      <c r="Y3057" s="10"/>
      <c r="Z3057" s="10"/>
      <c r="AA3057" s="10"/>
      <c r="AB3057" s="10" t="s">
        <v>21</v>
      </c>
      <c r="AC3057" s="18"/>
      <c r="AD3057" s="10" t="s">
        <v>21</v>
      </c>
      <c r="AE3057" s="10" t="s">
        <v>21</v>
      </c>
      <c r="AF3057" s="10" t="s">
        <v>21</v>
      </c>
      <c r="AG3057" s="10" t="s">
        <v>21</v>
      </c>
      <c r="AH3057" s="10" t="s">
        <v>21</v>
      </c>
      <c r="AI3057" s="10">
        <v>25730000</v>
      </c>
    </row>
    <row r="3058" spans="1:35" ht="16.5" x14ac:dyDescent="0.25">
      <c r="A3058" s="12" t="s">
        <v>13745</v>
      </c>
      <c r="B3058" s="12" t="s">
        <v>13743</v>
      </c>
      <c r="C3058" s="12" t="s">
        <v>21</v>
      </c>
      <c r="D3058" s="12">
        <v>28150000</v>
      </c>
      <c r="E3058" s="12" t="b">
        <f t="shared" si="50"/>
        <v>1</v>
      </c>
      <c r="F3058" s="13" t="s">
        <v>13746</v>
      </c>
      <c r="G3058" s="5"/>
      <c r="H3058" s="5"/>
      <c r="I3058" s="5"/>
      <c r="J3058" s="5"/>
      <c r="K3058" s="5"/>
      <c r="L3058" s="5"/>
      <c r="M3058" s="10" t="s">
        <v>21</v>
      </c>
      <c r="N3058" s="10"/>
      <c r="O3058" s="10"/>
      <c r="P3058" s="10" t="s">
        <v>21</v>
      </c>
      <c r="Q3058" s="10"/>
      <c r="R3058" s="10"/>
      <c r="S3058" s="5"/>
      <c r="T3058" s="10"/>
      <c r="U3058" s="10"/>
      <c r="V3058" s="10"/>
      <c r="W3058" s="10" t="s">
        <v>21</v>
      </c>
      <c r="X3058" s="10"/>
      <c r="Y3058" s="10"/>
      <c r="Z3058" s="10"/>
      <c r="AA3058" s="10"/>
      <c r="AB3058" s="10" t="s">
        <v>21</v>
      </c>
      <c r="AC3058" s="18"/>
      <c r="AD3058" s="10" t="s">
        <v>21</v>
      </c>
      <c r="AE3058" s="10" t="s">
        <v>21</v>
      </c>
      <c r="AF3058" s="10" t="s">
        <v>21</v>
      </c>
      <c r="AG3058" s="10" t="s">
        <v>21</v>
      </c>
      <c r="AH3058" s="10" t="s">
        <v>21</v>
      </c>
      <c r="AI3058" s="10">
        <v>28150000</v>
      </c>
    </row>
    <row r="3059" spans="1:35" ht="16.5" x14ac:dyDescent="0.25">
      <c r="A3059" s="12" t="s">
        <v>13747</v>
      </c>
      <c r="B3059" s="12" t="s">
        <v>13748</v>
      </c>
      <c r="C3059" s="12">
        <v>3456000</v>
      </c>
      <c r="D3059" s="12" t="s">
        <v>21</v>
      </c>
      <c r="E3059" s="12" t="b">
        <f t="shared" si="50"/>
        <v>0</v>
      </c>
      <c r="F3059" s="13" t="s">
        <v>13749</v>
      </c>
      <c r="G3059" s="5"/>
      <c r="H3059" s="5"/>
      <c r="I3059" s="5"/>
      <c r="J3059" s="5"/>
      <c r="K3059" s="5"/>
      <c r="L3059" s="5"/>
      <c r="M3059" s="10" t="s">
        <v>21</v>
      </c>
      <c r="N3059" s="10"/>
      <c r="O3059" s="10"/>
      <c r="P3059" s="10" t="s">
        <v>21</v>
      </c>
      <c r="Q3059" s="10"/>
      <c r="R3059" s="10"/>
      <c r="S3059" s="5"/>
      <c r="T3059" s="10"/>
      <c r="U3059" s="10"/>
      <c r="V3059" s="10"/>
      <c r="W3059" s="10" t="s">
        <v>21</v>
      </c>
      <c r="X3059" s="10"/>
      <c r="Y3059" s="10"/>
      <c r="Z3059" s="10"/>
      <c r="AA3059" s="10"/>
      <c r="AB3059" s="10" t="s">
        <v>21</v>
      </c>
      <c r="AC3059" s="18"/>
      <c r="AD3059" s="10" t="s">
        <v>21</v>
      </c>
      <c r="AE3059" s="10" t="s">
        <v>21</v>
      </c>
      <c r="AF3059" s="10" t="s">
        <v>21</v>
      </c>
      <c r="AG3059" s="10" t="s">
        <v>21</v>
      </c>
      <c r="AH3059" s="10" t="s">
        <v>21</v>
      </c>
      <c r="AI3059" s="10" t="s">
        <v>21</v>
      </c>
    </row>
    <row r="3060" spans="1:35" ht="16.5" x14ac:dyDescent="0.25">
      <c r="A3060" s="12" t="s">
        <v>13750</v>
      </c>
      <c r="B3060" s="12" t="s">
        <v>13751</v>
      </c>
      <c r="C3060" s="12">
        <v>14236000</v>
      </c>
      <c r="D3060" s="12" t="s">
        <v>21</v>
      </c>
      <c r="E3060" s="12" t="b">
        <f t="shared" si="50"/>
        <v>0</v>
      </c>
      <c r="F3060" s="13" t="s">
        <v>13752</v>
      </c>
      <c r="G3060" s="5"/>
      <c r="H3060" s="5"/>
      <c r="I3060" s="5"/>
      <c r="J3060" s="5"/>
      <c r="K3060" s="5"/>
      <c r="L3060" s="5"/>
      <c r="M3060" s="10" t="s">
        <v>21</v>
      </c>
      <c r="N3060" s="10"/>
      <c r="O3060" s="10"/>
      <c r="P3060" s="10" t="s">
        <v>21</v>
      </c>
      <c r="Q3060" s="10"/>
      <c r="R3060" s="10"/>
      <c r="S3060" s="5"/>
      <c r="T3060" s="10"/>
      <c r="U3060" s="10"/>
      <c r="V3060" s="10"/>
      <c r="W3060" s="10" t="s">
        <v>21</v>
      </c>
      <c r="X3060" s="10"/>
      <c r="Y3060" s="10"/>
      <c r="Z3060" s="10"/>
      <c r="AA3060" s="10"/>
      <c r="AB3060" s="10" t="s">
        <v>21</v>
      </c>
      <c r="AC3060" s="18"/>
      <c r="AD3060" s="10" t="s">
        <v>21</v>
      </c>
      <c r="AE3060" s="10" t="s">
        <v>21</v>
      </c>
      <c r="AF3060" s="10" t="s">
        <v>21</v>
      </c>
      <c r="AG3060" s="10" t="s">
        <v>21</v>
      </c>
      <c r="AH3060" s="10" t="s">
        <v>21</v>
      </c>
      <c r="AI3060" s="10" t="s">
        <v>21</v>
      </c>
    </row>
    <row r="3061" spans="1:35" ht="31.5" x14ac:dyDescent="0.25">
      <c r="A3061" s="12" t="s">
        <v>13753</v>
      </c>
      <c r="B3061" s="12" t="s">
        <v>13754</v>
      </c>
      <c r="C3061" s="12" t="s">
        <v>21</v>
      </c>
      <c r="D3061" s="12">
        <v>720000</v>
      </c>
      <c r="E3061" s="12" t="b">
        <f t="shared" si="50"/>
        <v>1</v>
      </c>
      <c r="F3061" s="13" t="s">
        <v>13755</v>
      </c>
      <c r="G3061" s="5"/>
      <c r="H3061" s="5"/>
      <c r="I3061" s="5"/>
      <c r="J3061" s="5"/>
      <c r="K3061" s="5"/>
      <c r="L3061" s="5"/>
      <c r="M3061" s="10" t="s">
        <v>21</v>
      </c>
      <c r="N3061" s="10"/>
      <c r="O3061" s="10"/>
      <c r="P3061" s="10" t="s">
        <v>21</v>
      </c>
      <c r="Q3061" s="10"/>
      <c r="R3061" s="10"/>
      <c r="S3061" s="5"/>
      <c r="T3061" s="10"/>
      <c r="U3061" s="10"/>
      <c r="V3061" s="10"/>
      <c r="W3061" s="10" t="s">
        <v>21</v>
      </c>
      <c r="X3061" s="10"/>
      <c r="Y3061" s="10"/>
      <c r="Z3061" s="10"/>
      <c r="AA3061" s="10"/>
      <c r="AB3061" s="10" t="s">
        <v>21</v>
      </c>
      <c r="AC3061" s="18"/>
      <c r="AD3061" s="10" t="s">
        <v>21</v>
      </c>
      <c r="AE3061" s="10" t="s">
        <v>21</v>
      </c>
      <c r="AF3061" s="10">
        <v>720000</v>
      </c>
      <c r="AG3061" s="10" t="s">
        <v>21</v>
      </c>
      <c r="AH3061" s="10" t="s">
        <v>21</v>
      </c>
      <c r="AI3061" s="10" t="s">
        <v>21</v>
      </c>
    </row>
    <row r="3062" spans="1:35" ht="16.5" x14ac:dyDescent="0.25">
      <c r="A3062" s="12" t="s">
        <v>13756</v>
      </c>
      <c r="B3062" s="12" t="s">
        <v>13757</v>
      </c>
      <c r="C3062" s="12" t="s">
        <v>21</v>
      </c>
      <c r="D3062" s="12">
        <v>720000</v>
      </c>
      <c r="E3062" s="12" t="b">
        <f t="shared" si="50"/>
        <v>1</v>
      </c>
      <c r="F3062" s="13" t="s">
        <v>13758</v>
      </c>
      <c r="G3062" s="5"/>
      <c r="H3062" s="5"/>
      <c r="I3062" s="5"/>
      <c r="J3062" s="5"/>
      <c r="K3062" s="5"/>
      <c r="L3062" s="5"/>
      <c r="M3062" s="10" t="s">
        <v>21</v>
      </c>
      <c r="N3062" s="10"/>
      <c r="O3062" s="10"/>
      <c r="P3062" s="10" t="s">
        <v>21</v>
      </c>
      <c r="Q3062" s="10"/>
      <c r="R3062" s="10"/>
      <c r="S3062" s="5"/>
      <c r="T3062" s="10"/>
      <c r="U3062" s="10"/>
      <c r="V3062" s="10"/>
      <c r="W3062" s="10" t="s">
        <v>21</v>
      </c>
      <c r="X3062" s="10"/>
      <c r="Y3062" s="10"/>
      <c r="Z3062" s="10"/>
      <c r="AA3062" s="10"/>
      <c r="AB3062" s="10" t="s">
        <v>21</v>
      </c>
      <c r="AC3062" s="18"/>
      <c r="AD3062" s="10" t="s">
        <v>21</v>
      </c>
      <c r="AE3062" s="10" t="s">
        <v>21</v>
      </c>
      <c r="AF3062" s="10">
        <v>720000</v>
      </c>
      <c r="AG3062" s="10" t="s">
        <v>21</v>
      </c>
      <c r="AH3062" s="10" t="s">
        <v>21</v>
      </c>
      <c r="AI3062" s="10" t="s">
        <v>21</v>
      </c>
    </row>
    <row r="3063" spans="1:35" ht="16.5" x14ac:dyDescent="0.25">
      <c r="A3063" s="12" t="s">
        <v>13759</v>
      </c>
      <c r="B3063" s="12" t="s">
        <v>13760</v>
      </c>
      <c r="C3063" s="12">
        <v>128124000</v>
      </c>
      <c r="D3063" s="12" t="s">
        <v>21</v>
      </c>
      <c r="E3063" s="12" t="b">
        <f t="shared" si="50"/>
        <v>0</v>
      </c>
      <c r="F3063" s="13" t="s">
        <v>13761</v>
      </c>
      <c r="G3063" s="5"/>
      <c r="H3063" s="5"/>
      <c r="I3063" s="5"/>
      <c r="J3063" s="5"/>
      <c r="K3063" s="5"/>
      <c r="L3063" s="5"/>
      <c r="M3063" s="10" t="s">
        <v>21</v>
      </c>
      <c r="N3063" s="10"/>
      <c r="O3063" s="10"/>
      <c r="P3063" s="10" t="s">
        <v>21</v>
      </c>
      <c r="Q3063" s="10"/>
      <c r="R3063" s="10"/>
      <c r="S3063" s="5"/>
      <c r="T3063" s="10"/>
      <c r="U3063" s="10"/>
      <c r="V3063" s="10"/>
      <c r="W3063" s="10" t="s">
        <v>21</v>
      </c>
      <c r="X3063" s="10"/>
      <c r="Y3063" s="10"/>
      <c r="Z3063" s="10"/>
      <c r="AA3063" s="10"/>
      <c r="AB3063" s="10" t="s">
        <v>21</v>
      </c>
      <c r="AC3063" s="18"/>
      <c r="AD3063" s="10" t="s">
        <v>21</v>
      </c>
      <c r="AE3063" s="10" t="s">
        <v>21</v>
      </c>
      <c r="AF3063" s="10" t="s">
        <v>21</v>
      </c>
      <c r="AG3063" s="10" t="s">
        <v>21</v>
      </c>
      <c r="AH3063" s="10" t="s">
        <v>21</v>
      </c>
      <c r="AI3063" s="10" t="s">
        <v>21</v>
      </c>
    </row>
    <row r="3064" spans="1:35" ht="16.5" x14ac:dyDescent="0.25">
      <c r="A3064" s="12" t="s">
        <v>13762</v>
      </c>
      <c r="B3064" s="12" t="s">
        <v>13763</v>
      </c>
      <c r="C3064" s="12">
        <v>105600</v>
      </c>
      <c r="D3064" s="12" t="s">
        <v>21</v>
      </c>
      <c r="E3064" s="12" t="b">
        <f t="shared" si="50"/>
        <v>0</v>
      </c>
      <c r="F3064" s="13" t="s">
        <v>13764</v>
      </c>
      <c r="G3064" s="5"/>
      <c r="H3064" s="5"/>
      <c r="I3064" s="5"/>
      <c r="J3064" s="5"/>
      <c r="K3064" s="5"/>
      <c r="L3064" s="5"/>
      <c r="M3064" s="10" t="s">
        <v>21</v>
      </c>
      <c r="N3064" s="10"/>
      <c r="O3064" s="10"/>
      <c r="P3064" s="10" t="s">
        <v>21</v>
      </c>
      <c r="Q3064" s="10"/>
      <c r="R3064" s="10"/>
      <c r="S3064" s="5"/>
      <c r="T3064" s="10"/>
      <c r="U3064" s="10"/>
      <c r="V3064" s="10"/>
      <c r="W3064" s="10" t="s">
        <v>21</v>
      </c>
      <c r="X3064" s="10"/>
      <c r="Y3064" s="10"/>
      <c r="Z3064" s="10"/>
      <c r="AA3064" s="10"/>
      <c r="AB3064" s="10" t="s">
        <v>21</v>
      </c>
      <c r="AC3064" s="18"/>
      <c r="AD3064" s="10" t="s">
        <v>21</v>
      </c>
      <c r="AE3064" s="10" t="s">
        <v>21</v>
      </c>
      <c r="AF3064" s="10" t="s">
        <v>21</v>
      </c>
      <c r="AG3064" s="10" t="s">
        <v>21</v>
      </c>
      <c r="AH3064" s="10" t="s">
        <v>21</v>
      </c>
      <c r="AI3064" s="10" t="s">
        <v>21</v>
      </c>
    </row>
    <row r="3065" spans="1:35" ht="16.5" x14ac:dyDescent="0.25">
      <c r="A3065" s="12" t="s">
        <v>13765</v>
      </c>
      <c r="B3065" s="12" t="s">
        <v>13766</v>
      </c>
      <c r="C3065" s="12" t="s">
        <v>21</v>
      </c>
      <c r="D3065" s="12">
        <v>580000</v>
      </c>
      <c r="E3065" s="12" t="b">
        <f t="shared" si="50"/>
        <v>1</v>
      </c>
      <c r="F3065" s="13" t="s">
        <v>13767</v>
      </c>
      <c r="G3065" s="5"/>
      <c r="H3065" s="5"/>
      <c r="I3065" s="5"/>
      <c r="J3065" s="5"/>
      <c r="K3065" s="5"/>
      <c r="L3065" s="5"/>
      <c r="M3065" s="10" t="s">
        <v>21</v>
      </c>
      <c r="N3065" s="10"/>
      <c r="O3065" s="10"/>
      <c r="P3065" s="10" t="s">
        <v>21</v>
      </c>
      <c r="Q3065" s="10"/>
      <c r="R3065" s="10"/>
      <c r="S3065" s="5"/>
      <c r="T3065" s="10"/>
      <c r="U3065" s="10"/>
      <c r="V3065" s="10"/>
      <c r="W3065" s="10" t="s">
        <v>21</v>
      </c>
      <c r="X3065" s="10"/>
      <c r="Y3065" s="10"/>
      <c r="Z3065" s="10"/>
      <c r="AA3065" s="10"/>
      <c r="AB3065" s="10" t="s">
        <v>21</v>
      </c>
      <c r="AC3065" s="18"/>
      <c r="AD3065" s="10" t="s">
        <v>21</v>
      </c>
      <c r="AE3065" s="10" t="s">
        <v>21</v>
      </c>
      <c r="AF3065" s="10">
        <v>580000</v>
      </c>
      <c r="AG3065" s="10" t="s">
        <v>21</v>
      </c>
      <c r="AH3065" s="10" t="s">
        <v>21</v>
      </c>
      <c r="AI3065" s="10" t="s">
        <v>21</v>
      </c>
    </row>
    <row r="3066" spans="1:35" ht="16.5" x14ac:dyDescent="0.25">
      <c r="A3066" s="12" t="s">
        <v>13768</v>
      </c>
      <c r="B3066" s="12" t="s">
        <v>13769</v>
      </c>
      <c r="C3066" s="12">
        <v>22000</v>
      </c>
      <c r="D3066" s="12" t="s">
        <v>21</v>
      </c>
      <c r="E3066" s="12" t="b">
        <f t="shared" si="50"/>
        <v>0</v>
      </c>
      <c r="F3066" s="13" t="s">
        <v>13770</v>
      </c>
      <c r="G3066" s="5"/>
      <c r="H3066" s="5"/>
      <c r="I3066" s="5"/>
      <c r="J3066" s="5"/>
      <c r="K3066" s="5"/>
      <c r="L3066" s="5"/>
      <c r="M3066" s="10" t="s">
        <v>21</v>
      </c>
      <c r="N3066" s="10"/>
      <c r="O3066" s="10"/>
      <c r="P3066" s="10" t="s">
        <v>21</v>
      </c>
      <c r="Q3066" s="10"/>
      <c r="R3066" s="10"/>
      <c r="S3066" s="5"/>
      <c r="T3066" s="10"/>
      <c r="U3066" s="10"/>
      <c r="V3066" s="10"/>
      <c r="W3066" s="10" t="s">
        <v>21</v>
      </c>
      <c r="X3066" s="10"/>
      <c r="Y3066" s="10"/>
      <c r="Z3066" s="10"/>
      <c r="AA3066" s="10"/>
      <c r="AB3066" s="10" t="s">
        <v>21</v>
      </c>
      <c r="AC3066" s="18"/>
      <c r="AD3066" s="10" t="s">
        <v>21</v>
      </c>
      <c r="AE3066" s="10" t="s">
        <v>21</v>
      </c>
      <c r="AF3066" s="10" t="s">
        <v>21</v>
      </c>
      <c r="AG3066" s="10" t="s">
        <v>21</v>
      </c>
      <c r="AH3066" s="10" t="s">
        <v>21</v>
      </c>
      <c r="AI3066" s="10" t="s">
        <v>21</v>
      </c>
    </row>
    <row r="3067" spans="1:35" ht="16.5" x14ac:dyDescent="0.25">
      <c r="A3067" s="12" t="s">
        <v>13768</v>
      </c>
      <c r="B3067" s="12" t="s">
        <v>13769</v>
      </c>
      <c r="C3067" s="12">
        <v>16584750</v>
      </c>
      <c r="D3067" s="12" t="s">
        <v>21</v>
      </c>
      <c r="E3067" s="12" t="b">
        <f t="shared" si="50"/>
        <v>0</v>
      </c>
      <c r="F3067" s="13" t="s">
        <v>13770</v>
      </c>
      <c r="G3067" s="5"/>
      <c r="H3067" s="5"/>
      <c r="I3067" s="5"/>
      <c r="J3067" s="5"/>
      <c r="K3067" s="5"/>
      <c r="L3067" s="5"/>
      <c r="M3067" s="10" t="s">
        <v>21</v>
      </c>
      <c r="N3067" s="10"/>
      <c r="O3067" s="10"/>
      <c r="P3067" s="10" t="s">
        <v>21</v>
      </c>
      <c r="Q3067" s="10"/>
      <c r="R3067" s="10"/>
      <c r="S3067" s="5"/>
      <c r="T3067" s="10"/>
      <c r="U3067" s="10"/>
      <c r="V3067" s="10"/>
      <c r="W3067" s="10" t="s">
        <v>21</v>
      </c>
      <c r="X3067" s="10"/>
      <c r="Y3067" s="10"/>
      <c r="Z3067" s="10"/>
      <c r="AA3067" s="10"/>
      <c r="AB3067" s="10" t="s">
        <v>21</v>
      </c>
      <c r="AC3067" s="18"/>
      <c r="AD3067" s="10" t="s">
        <v>21</v>
      </c>
      <c r="AE3067" s="10" t="s">
        <v>21</v>
      </c>
      <c r="AF3067" s="10" t="s">
        <v>21</v>
      </c>
      <c r="AG3067" s="10" t="s">
        <v>21</v>
      </c>
      <c r="AH3067" s="10" t="s">
        <v>21</v>
      </c>
      <c r="AI3067" s="10" t="s">
        <v>21</v>
      </c>
    </row>
    <row r="3068" spans="1:35" ht="16.5" x14ac:dyDescent="0.25">
      <c r="A3068" s="12" t="s">
        <v>13771</v>
      </c>
      <c r="B3068" s="12" t="s">
        <v>13772</v>
      </c>
      <c r="C3068" s="12" t="s">
        <v>21</v>
      </c>
      <c r="D3068" s="12">
        <v>580000</v>
      </c>
      <c r="E3068" s="12" t="b">
        <f t="shared" si="50"/>
        <v>1</v>
      </c>
      <c r="F3068" s="13" t="s">
        <v>13773</v>
      </c>
      <c r="G3068" s="5"/>
      <c r="H3068" s="5"/>
      <c r="I3068" s="5"/>
      <c r="J3068" s="5"/>
      <c r="K3068" s="5"/>
      <c r="L3068" s="5"/>
      <c r="M3068" s="10" t="s">
        <v>21</v>
      </c>
      <c r="N3068" s="10"/>
      <c r="O3068" s="10"/>
      <c r="P3068" s="10" t="s">
        <v>21</v>
      </c>
      <c r="Q3068" s="10"/>
      <c r="R3068" s="10"/>
      <c r="S3068" s="5"/>
      <c r="T3068" s="10"/>
      <c r="U3068" s="10"/>
      <c r="V3068" s="10"/>
      <c r="W3068" s="10" t="s">
        <v>21</v>
      </c>
      <c r="X3068" s="10"/>
      <c r="Y3068" s="10"/>
      <c r="Z3068" s="10"/>
      <c r="AA3068" s="10"/>
      <c r="AB3068" s="10" t="s">
        <v>21</v>
      </c>
      <c r="AC3068" s="18"/>
      <c r="AD3068" s="10" t="s">
        <v>21</v>
      </c>
      <c r="AE3068" s="10" t="s">
        <v>21</v>
      </c>
      <c r="AF3068" s="10">
        <v>580000</v>
      </c>
      <c r="AG3068" s="10" t="s">
        <v>21</v>
      </c>
      <c r="AH3068" s="10" t="s">
        <v>21</v>
      </c>
      <c r="AI3068" s="10" t="s">
        <v>21</v>
      </c>
    </row>
    <row r="3069" spans="1:35" ht="16.5" x14ac:dyDescent="0.25">
      <c r="A3069" s="12" t="s">
        <v>13774</v>
      </c>
      <c r="B3069" s="12" t="s">
        <v>13775</v>
      </c>
      <c r="C3069" s="12">
        <v>118147</v>
      </c>
      <c r="D3069" s="12" t="s">
        <v>21</v>
      </c>
      <c r="E3069" s="12" t="b">
        <f t="shared" si="50"/>
        <v>0</v>
      </c>
      <c r="F3069" s="13" t="s">
        <v>13776</v>
      </c>
      <c r="G3069" s="5"/>
      <c r="H3069" s="5"/>
      <c r="I3069" s="5"/>
      <c r="J3069" s="5"/>
      <c r="K3069" s="5"/>
      <c r="L3069" s="5"/>
      <c r="M3069" s="10" t="s">
        <v>21</v>
      </c>
      <c r="N3069" s="10"/>
      <c r="O3069" s="10"/>
      <c r="P3069" s="10" t="s">
        <v>21</v>
      </c>
      <c r="Q3069" s="10"/>
      <c r="R3069" s="10"/>
      <c r="S3069" s="5"/>
      <c r="T3069" s="10"/>
      <c r="U3069" s="10"/>
      <c r="V3069" s="10"/>
      <c r="W3069" s="10" t="s">
        <v>21</v>
      </c>
      <c r="X3069" s="10"/>
      <c r="Y3069" s="10"/>
      <c r="Z3069" s="10"/>
      <c r="AA3069" s="10"/>
      <c r="AB3069" s="10" t="s">
        <v>21</v>
      </c>
      <c r="AC3069" s="18"/>
      <c r="AD3069" s="10" t="s">
        <v>21</v>
      </c>
      <c r="AE3069" s="10" t="s">
        <v>21</v>
      </c>
      <c r="AF3069" s="10" t="s">
        <v>21</v>
      </c>
      <c r="AG3069" s="10" t="s">
        <v>21</v>
      </c>
      <c r="AH3069" s="10" t="s">
        <v>21</v>
      </c>
      <c r="AI3069" s="10" t="s">
        <v>21</v>
      </c>
    </row>
    <row r="3070" spans="1:35" ht="16.5" x14ac:dyDescent="0.25">
      <c r="A3070" s="12" t="s">
        <v>13774</v>
      </c>
      <c r="B3070" s="12" t="s">
        <v>13775</v>
      </c>
      <c r="C3070" s="12">
        <v>268515000</v>
      </c>
      <c r="D3070" s="12" t="s">
        <v>21</v>
      </c>
      <c r="E3070" s="12" t="b">
        <f t="shared" si="50"/>
        <v>0</v>
      </c>
      <c r="F3070" s="13" t="s">
        <v>13776</v>
      </c>
      <c r="G3070" s="5"/>
      <c r="H3070" s="5"/>
      <c r="I3070" s="5"/>
      <c r="J3070" s="5"/>
      <c r="K3070" s="5"/>
      <c r="L3070" s="5"/>
      <c r="M3070" s="10" t="s">
        <v>21</v>
      </c>
      <c r="N3070" s="10"/>
      <c r="O3070" s="10"/>
      <c r="P3070" s="10" t="s">
        <v>21</v>
      </c>
      <c r="Q3070" s="10"/>
      <c r="R3070" s="10"/>
      <c r="S3070" s="5"/>
      <c r="T3070" s="10"/>
      <c r="U3070" s="10"/>
      <c r="V3070" s="10"/>
      <c r="W3070" s="10" t="s">
        <v>21</v>
      </c>
      <c r="X3070" s="10"/>
      <c r="Y3070" s="10"/>
      <c r="Z3070" s="10"/>
      <c r="AA3070" s="10"/>
      <c r="AB3070" s="10" t="s">
        <v>21</v>
      </c>
      <c r="AC3070" s="18"/>
      <c r="AD3070" s="10" t="s">
        <v>21</v>
      </c>
      <c r="AE3070" s="10" t="s">
        <v>21</v>
      </c>
      <c r="AF3070" s="10" t="s">
        <v>21</v>
      </c>
      <c r="AG3070" s="10" t="s">
        <v>21</v>
      </c>
      <c r="AH3070" s="10" t="s">
        <v>21</v>
      </c>
      <c r="AI3070" s="10" t="s">
        <v>21</v>
      </c>
    </row>
    <row r="3071" spans="1:35" ht="16.5" x14ac:dyDescent="0.25">
      <c r="A3071" s="12" t="s">
        <v>13777</v>
      </c>
      <c r="B3071" s="12" t="s">
        <v>13778</v>
      </c>
      <c r="C3071" s="12">
        <v>69220</v>
      </c>
      <c r="D3071" s="12" t="s">
        <v>21</v>
      </c>
      <c r="E3071" s="12" t="b">
        <f t="shared" si="50"/>
        <v>0</v>
      </c>
      <c r="F3071" s="13" t="s">
        <v>13779</v>
      </c>
      <c r="G3071" s="5"/>
      <c r="H3071" s="5"/>
      <c r="I3071" s="5"/>
      <c r="J3071" s="5"/>
      <c r="K3071" s="5"/>
      <c r="L3071" s="5"/>
      <c r="M3071" s="10" t="s">
        <v>21</v>
      </c>
      <c r="N3071" s="10"/>
      <c r="O3071" s="10"/>
      <c r="P3071" s="10" t="s">
        <v>21</v>
      </c>
      <c r="Q3071" s="10"/>
      <c r="R3071" s="10"/>
      <c r="S3071" s="5"/>
      <c r="T3071" s="10"/>
      <c r="U3071" s="10"/>
      <c r="V3071" s="10"/>
      <c r="W3071" s="10" t="s">
        <v>21</v>
      </c>
      <c r="X3071" s="10"/>
      <c r="Y3071" s="10"/>
      <c r="Z3071" s="10"/>
      <c r="AA3071" s="10"/>
      <c r="AB3071" s="10" t="s">
        <v>21</v>
      </c>
      <c r="AC3071" s="18"/>
      <c r="AD3071" s="10" t="s">
        <v>21</v>
      </c>
      <c r="AE3071" s="10" t="s">
        <v>21</v>
      </c>
      <c r="AF3071" s="10" t="s">
        <v>21</v>
      </c>
      <c r="AG3071" s="10" t="s">
        <v>21</v>
      </c>
      <c r="AH3071" s="10" t="s">
        <v>21</v>
      </c>
      <c r="AI3071" s="10" t="s">
        <v>21</v>
      </c>
    </row>
    <row r="3072" spans="1:35" ht="16.5" x14ac:dyDescent="0.25">
      <c r="A3072" s="12" t="s">
        <v>13777</v>
      </c>
      <c r="B3072" s="12" t="s">
        <v>13778</v>
      </c>
      <c r="C3072" s="12">
        <v>157318200</v>
      </c>
      <c r="D3072" s="12" t="s">
        <v>21</v>
      </c>
      <c r="E3072" s="12" t="b">
        <f t="shared" si="50"/>
        <v>0</v>
      </c>
      <c r="F3072" s="13" t="s">
        <v>13779</v>
      </c>
      <c r="G3072" s="5"/>
      <c r="H3072" s="5"/>
      <c r="I3072" s="5"/>
      <c r="J3072" s="5"/>
      <c r="K3072" s="5"/>
      <c r="L3072" s="5"/>
      <c r="M3072" s="10" t="s">
        <v>21</v>
      </c>
      <c r="N3072" s="10"/>
      <c r="O3072" s="10"/>
      <c r="P3072" s="10" t="s">
        <v>21</v>
      </c>
      <c r="Q3072" s="10"/>
      <c r="R3072" s="10"/>
      <c r="S3072" s="5"/>
      <c r="T3072" s="10"/>
      <c r="U3072" s="10"/>
      <c r="V3072" s="10"/>
      <c r="W3072" s="10" t="s">
        <v>21</v>
      </c>
      <c r="X3072" s="10"/>
      <c r="Y3072" s="10"/>
      <c r="Z3072" s="10"/>
      <c r="AA3072" s="10"/>
      <c r="AB3072" s="10" t="s">
        <v>21</v>
      </c>
      <c r="AC3072" s="18"/>
      <c r="AD3072" s="10" t="s">
        <v>21</v>
      </c>
      <c r="AE3072" s="10" t="s">
        <v>21</v>
      </c>
      <c r="AF3072" s="10" t="s">
        <v>21</v>
      </c>
      <c r="AG3072" s="10" t="s">
        <v>21</v>
      </c>
      <c r="AH3072" s="10" t="s">
        <v>21</v>
      </c>
      <c r="AI3072" s="10" t="s">
        <v>21</v>
      </c>
    </row>
    <row r="3073" spans="1:35" ht="16.5" x14ac:dyDescent="0.25">
      <c r="A3073" s="12" t="s">
        <v>13780</v>
      </c>
      <c r="B3073" s="12" t="s">
        <v>13781</v>
      </c>
      <c r="C3073" s="12">
        <v>642000</v>
      </c>
      <c r="D3073" s="12" t="s">
        <v>21</v>
      </c>
      <c r="E3073" s="12" t="b">
        <f t="shared" si="50"/>
        <v>0</v>
      </c>
      <c r="F3073" s="13" t="s">
        <v>13782</v>
      </c>
      <c r="G3073" s="5"/>
      <c r="H3073" s="5"/>
      <c r="I3073" s="5"/>
      <c r="J3073" s="5"/>
      <c r="K3073" s="5"/>
      <c r="L3073" s="5"/>
      <c r="M3073" s="10" t="s">
        <v>21</v>
      </c>
      <c r="N3073" s="10"/>
      <c r="O3073" s="10"/>
      <c r="P3073" s="10" t="s">
        <v>21</v>
      </c>
      <c r="Q3073" s="10"/>
      <c r="R3073" s="10"/>
      <c r="S3073" s="5"/>
      <c r="T3073" s="10"/>
      <c r="U3073" s="10"/>
      <c r="V3073" s="10"/>
      <c r="W3073" s="10" t="s">
        <v>21</v>
      </c>
      <c r="X3073" s="10"/>
      <c r="Y3073" s="10"/>
      <c r="Z3073" s="10"/>
      <c r="AA3073" s="10"/>
      <c r="AB3073" s="10" t="s">
        <v>21</v>
      </c>
      <c r="AC3073" s="18"/>
      <c r="AD3073" s="10" t="s">
        <v>21</v>
      </c>
      <c r="AE3073" s="10" t="s">
        <v>21</v>
      </c>
      <c r="AF3073" s="10" t="s">
        <v>21</v>
      </c>
      <c r="AG3073" s="10" t="s">
        <v>21</v>
      </c>
      <c r="AH3073" s="10" t="s">
        <v>21</v>
      </c>
      <c r="AI3073" s="10" t="s">
        <v>21</v>
      </c>
    </row>
    <row r="3074" spans="1:35" ht="16.5" x14ac:dyDescent="0.25">
      <c r="A3074" s="12" t="s">
        <v>13783</v>
      </c>
      <c r="B3074" s="12" t="s">
        <v>13784</v>
      </c>
      <c r="C3074" s="12">
        <v>1700000</v>
      </c>
      <c r="D3074" s="12" t="s">
        <v>21</v>
      </c>
      <c r="E3074" s="12" t="b">
        <f t="shared" si="50"/>
        <v>0</v>
      </c>
      <c r="F3074" s="13" t="s">
        <v>13785</v>
      </c>
      <c r="G3074" s="5"/>
      <c r="H3074" s="5"/>
      <c r="I3074" s="5"/>
      <c r="J3074" s="5"/>
      <c r="K3074" s="5"/>
      <c r="L3074" s="5"/>
      <c r="M3074" s="10" t="s">
        <v>21</v>
      </c>
      <c r="N3074" s="10"/>
      <c r="O3074" s="10"/>
      <c r="P3074" s="10" t="s">
        <v>21</v>
      </c>
      <c r="Q3074" s="10"/>
      <c r="R3074" s="10"/>
      <c r="S3074" s="5"/>
      <c r="T3074" s="10"/>
      <c r="U3074" s="10"/>
      <c r="V3074" s="10"/>
      <c r="W3074" s="10" t="s">
        <v>21</v>
      </c>
      <c r="X3074" s="10"/>
      <c r="Y3074" s="10"/>
      <c r="Z3074" s="10"/>
      <c r="AA3074" s="10"/>
      <c r="AB3074" s="10" t="s">
        <v>21</v>
      </c>
      <c r="AC3074" s="18"/>
      <c r="AD3074" s="10" t="s">
        <v>21</v>
      </c>
      <c r="AE3074" s="10" t="s">
        <v>21</v>
      </c>
      <c r="AF3074" s="10" t="s">
        <v>21</v>
      </c>
      <c r="AG3074" s="10" t="s">
        <v>21</v>
      </c>
      <c r="AH3074" s="10" t="s">
        <v>21</v>
      </c>
      <c r="AI3074" s="10" t="s">
        <v>21</v>
      </c>
    </row>
    <row r="3075" spans="1:35" ht="16.5" x14ac:dyDescent="0.25">
      <c r="A3075" s="12" t="s">
        <v>13786</v>
      </c>
      <c r="B3075" s="12" t="s">
        <v>13787</v>
      </c>
      <c r="C3075" s="12">
        <v>1660000</v>
      </c>
      <c r="D3075" s="12" t="s">
        <v>21</v>
      </c>
      <c r="E3075" s="12" t="b">
        <f t="shared" ref="E3075:E3138" si="51">D3075=SUM(G3075:AI3075)</f>
        <v>0</v>
      </c>
      <c r="F3075" s="13" t="s">
        <v>13788</v>
      </c>
      <c r="G3075" s="5"/>
      <c r="H3075" s="5"/>
      <c r="I3075" s="5"/>
      <c r="J3075" s="5"/>
      <c r="K3075" s="5"/>
      <c r="L3075" s="5"/>
      <c r="M3075" s="10" t="s">
        <v>21</v>
      </c>
      <c r="N3075" s="10"/>
      <c r="O3075" s="10"/>
      <c r="P3075" s="10" t="s">
        <v>21</v>
      </c>
      <c r="Q3075" s="10"/>
      <c r="R3075" s="10"/>
      <c r="S3075" s="5"/>
      <c r="T3075" s="10"/>
      <c r="U3075" s="10"/>
      <c r="V3075" s="10"/>
      <c r="W3075" s="10" t="s">
        <v>21</v>
      </c>
      <c r="X3075" s="10"/>
      <c r="Y3075" s="10"/>
      <c r="Z3075" s="10"/>
      <c r="AA3075" s="10"/>
      <c r="AB3075" s="10" t="s">
        <v>21</v>
      </c>
      <c r="AC3075" s="18"/>
      <c r="AD3075" s="10" t="s">
        <v>21</v>
      </c>
      <c r="AE3075" s="10" t="s">
        <v>21</v>
      </c>
      <c r="AF3075" s="10" t="s">
        <v>21</v>
      </c>
      <c r="AG3075" s="10" t="s">
        <v>21</v>
      </c>
      <c r="AH3075" s="10" t="s">
        <v>21</v>
      </c>
      <c r="AI3075" s="10" t="s">
        <v>21</v>
      </c>
    </row>
    <row r="3076" spans="1:35" ht="16.5" x14ac:dyDescent="0.25">
      <c r="A3076" s="12" t="s">
        <v>13789</v>
      </c>
      <c r="B3076" s="12" t="s">
        <v>13790</v>
      </c>
      <c r="C3076" s="12" t="s">
        <v>21</v>
      </c>
      <c r="D3076" s="12">
        <v>5008000</v>
      </c>
      <c r="E3076" s="12" t="b">
        <f t="shared" si="51"/>
        <v>1</v>
      </c>
      <c r="F3076" s="13" t="s">
        <v>13791</v>
      </c>
      <c r="G3076" s="5"/>
      <c r="H3076" s="5"/>
      <c r="I3076" s="5"/>
      <c r="J3076" s="5"/>
      <c r="K3076" s="5"/>
      <c r="L3076" s="5"/>
      <c r="M3076" s="10" t="s">
        <v>21</v>
      </c>
      <c r="N3076" s="10"/>
      <c r="O3076" s="10"/>
      <c r="P3076" s="10" t="s">
        <v>21</v>
      </c>
      <c r="Q3076" s="10"/>
      <c r="R3076" s="10"/>
      <c r="S3076" s="14"/>
      <c r="T3076" s="10"/>
      <c r="U3076" s="10"/>
      <c r="V3076" s="10"/>
      <c r="W3076" s="10">
        <v>5008000</v>
      </c>
      <c r="X3076" s="10"/>
      <c r="Y3076" s="10"/>
      <c r="Z3076" s="10"/>
      <c r="AA3076" s="10"/>
      <c r="AB3076" s="10" t="s">
        <v>21</v>
      </c>
      <c r="AC3076" s="18"/>
      <c r="AD3076" s="10" t="s">
        <v>21</v>
      </c>
      <c r="AE3076" s="10" t="s">
        <v>21</v>
      </c>
      <c r="AF3076" s="10" t="s">
        <v>21</v>
      </c>
      <c r="AG3076" s="10" t="s">
        <v>21</v>
      </c>
      <c r="AH3076" s="10" t="s">
        <v>21</v>
      </c>
      <c r="AI3076" s="10" t="s">
        <v>21</v>
      </c>
    </row>
    <row r="3077" spans="1:35" ht="16.5" x14ac:dyDescent="0.25">
      <c r="A3077" s="12" t="s">
        <v>13792</v>
      </c>
      <c r="B3077" s="12" t="s">
        <v>13793</v>
      </c>
      <c r="C3077" s="12">
        <v>4950000</v>
      </c>
      <c r="D3077" s="12" t="s">
        <v>21</v>
      </c>
      <c r="E3077" s="12" t="b">
        <f t="shared" si="51"/>
        <v>0</v>
      </c>
      <c r="F3077" s="13" t="s">
        <v>13794</v>
      </c>
      <c r="G3077" s="5"/>
      <c r="H3077" s="5"/>
      <c r="I3077" s="5"/>
      <c r="J3077" s="5"/>
      <c r="K3077" s="5"/>
      <c r="L3077" s="5"/>
      <c r="M3077" s="10" t="s">
        <v>21</v>
      </c>
      <c r="N3077" s="10"/>
      <c r="O3077" s="10"/>
      <c r="P3077" s="10" t="s">
        <v>21</v>
      </c>
      <c r="Q3077" s="10"/>
      <c r="R3077" s="10"/>
      <c r="S3077" s="5"/>
      <c r="T3077" s="10"/>
      <c r="U3077" s="10"/>
      <c r="V3077" s="10"/>
      <c r="W3077" s="10" t="s">
        <v>21</v>
      </c>
      <c r="X3077" s="10"/>
      <c r="Y3077" s="10"/>
      <c r="Z3077" s="10"/>
      <c r="AA3077" s="10"/>
      <c r="AB3077" s="10" t="s">
        <v>21</v>
      </c>
      <c r="AC3077" s="18"/>
      <c r="AD3077" s="10" t="s">
        <v>21</v>
      </c>
      <c r="AE3077" s="10" t="s">
        <v>21</v>
      </c>
      <c r="AF3077" s="10" t="s">
        <v>21</v>
      </c>
      <c r="AG3077" s="10" t="s">
        <v>21</v>
      </c>
      <c r="AH3077" s="10" t="s">
        <v>21</v>
      </c>
      <c r="AI3077" s="10" t="s">
        <v>21</v>
      </c>
    </row>
    <row r="3078" spans="1:35" ht="16.5" x14ac:dyDescent="0.25">
      <c r="A3078" s="12" t="s">
        <v>13795</v>
      </c>
      <c r="B3078" s="12" t="s">
        <v>13796</v>
      </c>
      <c r="C3078" s="12">
        <v>11000</v>
      </c>
      <c r="D3078" s="12" t="s">
        <v>21</v>
      </c>
      <c r="E3078" s="12" t="b">
        <f t="shared" si="51"/>
        <v>0</v>
      </c>
      <c r="F3078" s="13" t="s">
        <v>13797</v>
      </c>
      <c r="G3078" s="5"/>
      <c r="H3078" s="5"/>
      <c r="I3078" s="5"/>
      <c r="J3078" s="5"/>
      <c r="K3078" s="5"/>
      <c r="L3078" s="5"/>
      <c r="M3078" s="10" t="s">
        <v>21</v>
      </c>
      <c r="N3078" s="10"/>
      <c r="O3078" s="10"/>
      <c r="P3078" s="10" t="s">
        <v>21</v>
      </c>
      <c r="Q3078" s="10"/>
      <c r="R3078" s="10"/>
      <c r="S3078" s="5"/>
      <c r="T3078" s="10"/>
      <c r="U3078" s="10"/>
      <c r="V3078" s="10"/>
      <c r="W3078" s="10" t="s">
        <v>21</v>
      </c>
      <c r="X3078" s="10"/>
      <c r="Y3078" s="10"/>
      <c r="Z3078" s="10"/>
      <c r="AA3078" s="10"/>
      <c r="AB3078" s="10" t="s">
        <v>21</v>
      </c>
      <c r="AC3078" s="18"/>
      <c r="AD3078" s="10" t="s">
        <v>21</v>
      </c>
      <c r="AE3078" s="10" t="s">
        <v>21</v>
      </c>
      <c r="AF3078" s="10" t="s">
        <v>21</v>
      </c>
      <c r="AG3078" s="10" t="s">
        <v>21</v>
      </c>
      <c r="AH3078" s="10" t="s">
        <v>21</v>
      </c>
      <c r="AI3078" s="10" t="s">
        <v>21</v>
      </c>
    </row>
    <row r="3079" spans="1:35" ht="16.5" x14ac:dyDescent="0.25">
      <c r="A3079" s="12" t="s">
        <v>13795</v>
      </c>
      <c r="B3079" s="12" t="s">
        <v>13796</v>
      </c>
      <c r="C3079" s="12">
        <v>2322000</v>
      </c>
      <c r="D3079" s="12" t="s">
        <v>21</v>
      </c>
      <c r="E3079" s="12" t="b">
        <f t="shared" si="51"/>
        <v>0</v>
      </c>
      <c r="F3079" s="13" t="s">
        <v>13797</v>
      </c>
      <c r="G3079" s="5"/>
      <c r="H3079" s="5"/>
      <c r="I3079" s="5"/>
      <c r="J3079" s="5"/>
      <c r="K3079" s="5"/>
      <c r="L3079" s="5"/>
      <c r="M3079" s="10" t="s">
        <v>21</v>
      </c>
      <c r="N3079" s="10"/>
      <c r="O3079" s="10"/>
      <c r="P3079" s="10" t="s">
        <v>21</v>
      </c>
      <c r="Q3079" s="10"/>
      <c r="R3079" s="10"/>
      <c r="S3079" s="5"/>
      <c r="T3079" s="10"/>
      <c r="U3079" s="10"/>
      <c r="V3079" s="10"/>
      <c r="W3079" s="10" t="s">
        <v>21</v>
      </c>
      <c r="X3079" s="10"/>
      <c r="Y3079" s="10"/>
      <c r="Z3079" s="10"/>
      <c r="AA3079" s="10"/>
      <c r="AB3079" s="10" t="s">
        <v>21</v>
      </c>
      <c r="AC3079" s="18"/>
      <c r="AD3079" s="10" t="s">
        <v>21</v>
      </c>
      <c r="AE3079" s="10" t="s">
        <v>21</v>
      </c>
      <c r="AF3079" s="10" t="s">
        <v>21</v>
      </c>
      <c r="AG3079" s="10" t="s">
        <v>21</v>
      </c>
      <c r="AH3079" s="10" t="s">
        <v>21</v>
      </c>
      <c r="AI3079" s="10" t="s">
        <v>21</v>
      </c>
    </row>
    <row r="3080" spans="1:35" ht="16.5" x14ac:dyDescent="0.25">
      <c r="A3080" s="12" t="s">
        <v>13798</v>
      </c>
      <c r="B3080" s="12" t="s">
        <v>13799</v>
      </c>
      <c r="C3080" s="12">
        <v>4500000</v>
      </c>
      <c r="D3080" s="12" t="s">
        <v>21</v>
      </c>
      <c r="E3080" s="12" t="b">
        <f t="shared" si="51"/>
        <v>0</v>
      </c>
      <c r="F3080" s="13" t="s">
        <v>13800</v>
      </c>
      <c r="G3080" s="5"/>
      <c r="H3080" s="5"/>
      <c r="I3080" s="5"/>
      <c r="J3080" s="5"/>
      <c r="K3080" s="5"/>
      <c r="L3080" s="5"/>
      <c r="M3080" s="10" t="s">
        <v>21</v>
      </c>
      <c r="N3080" s="10"/>
      <c r="O3080" s="10"/>
      <c r="P3080" s="10" t="s">
        <v>21</v>
      </c>
      <c r="Q3080" s="10"/>
      <c r="R3080" s="10"/>
      <c r="S3080" s="5"/>
      <c r="T3080" s="10"/>
      <c r="U3080" s="10"/>
      <c r="V3080" s="10"/>
      <c r="W3080" s="10" t="s">
        <v>21</v>
      </c>
      <c r="X3080" s="10"/>
      <c r="Y3080" s="10"/>
      <c r="Z3080" s="10"/>
      <c r="AA3080" s="10"/>
      <c r="AB3080" s="10" t="s">
        <v>21</v>
      </c>
      <c r="AC3080" s="18"/>
      <c r="AD3080" s="10" t="s">
        <v>21</v>
      </c>
      <c r="AE3080" s="10" t="s">
        <v>21</v>
      </c>
      <c r="AF3080" s="10" t="s">
        <v>21</v>
      </c>
      <c r="AG3080" s="10" t="s">
        <v>21</v>
      </c>
      <c r="AH3080" s="10" t="s">
        <v>21</v>
      </c>
      <c r="AI3080" s="10" t="s">
        <v>21</v>
      </c>
    </row>
    <row r="3081" spans="1:35" ht="16.5" x14ac:dyDescent="0.25">
      <c r="A3081" s="12" t="s">
        <v>13801</v>
      </c>
      <c r="B3081" s="12" t="s">
        <v>13802</v>
      </c>
      <c r="C3081" s="12">
        <v>5850000</v>
      </c>
      <c r="D3081" s="12" t="s">
        <v>21</v>
      </c>
      <c r="E3081" s="12" t="b">
        <f t="shared" si="51"/>
        <v>0</v>
      </c>
      <c r="F3081" s="13" t="s">
        <v>13803</v>
      </c>
      <c r="G3081" s="5"/>
      <c r="H3081" s="5"/>
      <c r="I3081" s="5"/>
      <c r="J3081" s="5"/>
      <c r="K3081" s="5"/>
      <c r="L3081" s="5"/>
      <c r="M3081" s="10" t="s">
        <v>21</v>
      </c>
      <c r="N3081" s="10"/>
      <c r="O3081" s="10"/>
      <c r="P3081" s="10" t="s">
        <v>21</v>
      </c>
      <c r="Q3081" s="10"/>
      <c r="R3081" s="10"/>
      <c r="S3081" s="5"/>
      <c r="T3081" s="10"/>
      <c r="U3081" s="10"/>
      <c r="V3081" s="10"/>
      <c r="W3081" s="10" t="s">
        <v>21</v>
      </c>
      <c r="X3081" s="10"/>
      <c r="Y3081" s="10"/>
      <c r="Z3081" s="10"/>
      <c r="AA3081" s="10"/>
      <c r="AB3081" s="10" t="s">
        <v>21</v>
      </c>
      <c r="AC3081" s="18"/>
      <c r="AD3081" s="10" t="s">
        <v>21</v>
      </c>
      <c r="AE3081" s="10" t="s">
        <v>21</v>
      </c>
      <c r="AF3081" s="10" t="s">
        <v>21</v>
      </c>
      <c r="AG3081" s="10" t="s">
        <v>21</v>
      </c>
      <c r="AH3081" s="10" t="s">
        <v>21</v>
      </c>
      <c r="AI3081" s="10" t="s">
        <v>21</v>
      </c>
    </row>
    <row r="3082" spans="1:35" ht="16.5" x14ac:dyDescent="0.25">
      <c r="A3082" s="12" t="s">
        <v>13804</v>
      </c>
      <c r="B3082" s="12" t="s">
        <v>13805</v>
      </c>
      <c r="C3082" s="12">
        <v>5670000</v>
      </c>
      <c r="D3082" s="12" t="s">
        <v>21</v>
      </c>
      <c r="E3082" s="12" t="b">
        <f t="shared" si="51"/>
        <v>0</v>
      </c>
      <c r="F3082" s="13" t="s">
        <v>13806</v>
      </c>
      <c r="G3082" s="5"/>
      <c r="H3082" s="5"/>
      <c r="I3082" s="5"/>
      <c r="J3082" s="5"/>
      <c r="K3082" s="5"/>
      <c r="L3082" s="5"/>
      <c r="M3082" s="10" t="s">
        <v>21</v>
      </c>
      <c r="N3082" s="10"/>
      <c r="O3082" s="10"/>
      <c r="P3082" s="10" t="s">
        <v>21</v>
      </c>
      <c r="Q3082" s="10"/>
      <c r="R3082" s="10"/>
      <c r="S3082" s="5"/>
      <c r="T3082" s="10"/>
      <c r="U3082" s="10"/>
      <c r="V3082" s="10"/>
      <c r="W3082" s="10" t="s">
        <v>21</v>
      </c>
      <c r="X3082" s="10"/>
      <c r="Y3082" s="10"/>
      <c r="Z3082" s="10"/>
      <c r="AA3082" s="10"/>
      <c r="AB3082" s="10" t="s">
        <v>21</v>
      </c>
      <c r="AC3082" s="18"/>
      <c r="AD3082" s="10" t="s">
        <v>21</v>
      </c>
      <c r="AE3082" s="10" t="s">
        <v>21</v>
      </c>
      <c r="AF3082" s="10" t="s">
        <v>21</v>
      </c>
      <c r="AG3082" s="10" t="s">
        <v>21</v>
      </c>
      <c r="AH3082" s="10" t="s">
        <v>21</v>
      </c>
      <c r="AI3082" s="10" t="s">
        <v>21</v>
      </c>
    </row>
    <row r="3083" spans="1:35" ht="16.5" x14ac:dyDescent="0.25">
      <c r="A3083" s="12" t="s">
        <v>13807</v>
      </c>
      <c r="B3083" s="12" t="s">
        <v>13808</v>
      </c>
      <c r="C3083" s="12">
        <v>9270000</v>
      </c>
      <c r="D3083" s="12" t="s">
        <v>21</v>
      </c>
      <c r="E3083" s="12" t="b">
        <f t="shared" si="51"/>
        <v>0</v>
      </c>
      <c r="F3083" s="13" t="s">
        <v>13809</v>
      </c>
      <c r="G3083" s="5"/>
      <c r="H3083" s="5"/>
      <c r="I3083" s="5"/>
      <c r="J3083" s="5"/>
      <c r="K3083" s="5"/>
      <c r="L3083" s="5"/>
      <c r="M3083" s="10" t="s">
        <v>21</v>
      </c>
      <c r="N3083" s="10"/>
      <c r="O3083" s="10"/>
      <c r="P3083" s="10" t="s">
        <v>21</v>
      </c>
      <c r="Q3083" s="10"/>
      <c r="R3083" s="10"/>
      <c r="S3083" s="5"/>
      <c r="T3083" s="10"/>
      <c r="U3083" s="10"/>
      <c r="V3083" s="10"/>
      <c r="W3083" s="10" t="s">
        <v>21</v>
      </c>
      <c r="X3083" s="10"/>
      <c r="Y3083" s="10"/>
      <c r="Z3083" s="10"/>
      <c r="AA3083" s="10"/>
      <c r="AB3083" s="10" t="s">
        <v>21</v>
      </c>
      <c r="AC3083" s="18"/>
      <c r="AD3083" s="10" t="s">
        <v>21</v>
      </c>
      <c r="AE3083" s="10" t="s">
        <v>21</v>
      </c>
      <c r="AF3083" s="10" t="s">
        <v>21</v>
      </c>
      <c r="AG3083" s="10" t="s">
        <v>21</v>
      </c>
      <c r="AH3083" s="10" t="s">
        <v>21</v>
      </c>
      <c r="AI3083" s="10" t="s">
        <v>21</v>
      </c>
    </row>
    <row r="3084" spans="1:35" ht="31.5" x14ac:dyDescent="0.25">
      <c r="A3084" s="12" t="s">
        <v>13810</v>
      </c>
      <c r="B3084" s="12" t="s">
        <v>13811</v>
      </c>
      <c r="C3084" s="12" t="s">
        <v>21</v>
      </c>
      <c r="D3084" s="12">
        <v>27072630</v>
      </c>
      <c r="E3084" s="12" t="b">
        <f t="shared" si="51"/>
        <v>1</v>
      </c>
      <c r="F3084" s="13" t="s">
        <v>13812</v>
      </c>
      <c r="G3084" s="5"/>
      <c r="H3084" s="5"/>
      <c r="I3084" s="5"/>
      <c r="J3084" s="5"/>
      <c r="K3084" s="5"/>
      <c r="L3084" s="5"/>
      <c r="M3084" s="10" t="s">
        <v>21</v>
      </c>
      <c r="N3084" s="10"/>
      <c r="O3084" s="10"/>
      <c r="P3084" s="10">
        <v>27072630</v>
      </c>
      <c r="Q3084" s="10"/>
      <c r="R3084" s="10"/>
      <c r="S3084" s="5"/>
      <c r="T3084" s="10"/>
      <c r="U3084" s="10"/>
      <c r="V3084" s="10"/>
      <c r="W3084" s="10" t="s">
        <v>21</v>
      </c>
      <c r="X3084" s="10"/>
      <c r="Y3084" s="10"/>
      <c r="Z3084" s="10"/>
      <c r="AA3084" s="10"/>
      <c r="AB3084" s="10" t="s">
        <v>21</v>
      </c>
      <c r="AC3084" s="18"/>
      <c r="AD3084" s="10" t="s">
        <v>21</v>
      </c>
      <c r="AE3084" s="10" t="s">
        <v>21</v>
      </c>
      <c r="AF3084" s="10" t="s">
        <v>21</v>
      </c>
      <c r="AG3084" s="10" t="s">
        <v>21</v>
      </c>
      <c r="AH3084" s="10" t="s">
        <v>21</v>
      </c>
      <c r="AI3084" s="10" t="s">
        <v>21</v>
      </c>
    </row>
    <row r="3085" spans="1:35" ht="31.5" x14ac:dyDescent="0.25">
      <c r="A3085" s="12" t="s">
        <v>2083</v>
      </c>
      <c r="B3085" s="12" t="s">
        <v>2084</v>
      </c>
      <c r="C3085" s="12" t="s">
        <v>21</v>
      </c>
      <c r="D3085" s="12">
        <v>7650000</v>
      </c>
      <c r="E3085" s="12" t="b">
        <f t="shared" si="51"/>
        <v>1</v>
      </c>
      <c r="F3085" s="13" t="s">
        <v>2085</v>
      </c>
      <c r="G3085" s="14">
        <v>3024000</v>
      </c>
      <c r="H3085" s="14"/>
      <c r="I3085" s="14"/>
      <c r="J3085" s="14"/>
      <c r="K3085" s="14"/>
      <c r="L3085" s="14"/>
      <c r="M3085" s="15">
        <v>200000</v>
      </c>
      <c r="N3085" s="15">
        <v>160000</v>
      </c>
      <c r="O3085" s="15">
        <v>700000</v>
      </c>
      <c r="P3085" s="15">
        <v>1106000</v>
      </c>
      <c r="Q3085" s="15">
        <v>300000</v>
      </c>
      <c r="R3085" s="15">
        <v>160000</v>
      </c>
      <c r="S3085" s="14">
        <v>1000000</v>
      </c>
      <c r="T3085" s="15">
        <v>100000</v>
      </c>
      <c r="U3085" s="15">
        <v>120000</v>
      </c>
      <c r="V3085" s="15">
        <v>450000</v>
      </c>
      <c r="W3085" s="15" t="s">
        <v>21</v>
      </c>
      <c r="X3085" s="15"/>
      <c r="Y3085" s="15">
        <v>330000</v>
      </c>
      <c r="Z3085" s="15"/>
      <c r="AA3085" s="15"/>
      <c r="AB3085" s="15" t="s">
        <v>21</v>
      </c>
      <c r="AC3085" s="18"/>
      <c r="AD3085" s="15" t="s">
        <v>21</v>
      </c>
      <c r="AE3085" s="15" t="s">
        <v>21</v>
      </c>
      <c r="AF3085" s="15" t="s">
        <v>21</v>
      </c>
      <c r="AG3085" s="15" t="s">
        <v>21</v>
      </c>
      <c r="AH3085" s="15" t="s">
        <v>21</v>
      </c>
      <c r="AI3085" s="15" t="s">
        <v>21</v>
      </c>
    </row>
    <row r="3086" spans="1:35" ht="16.5" x14ac:dyDescent="0.25">
      <c r="A3086" s="12" t="s">
        <v>2086</v>
      </c>
      <c r="B3086" s="12" t="s">
        <v>2087</v>
      </c>
      <c r="C3086" s="12" t="s">
        <v>21</v>
      </c>
      <c r="D3086" s="12">
        <v>5754520</v>
      </c>
      <c r="E3086" s="12" t="b">
        <f t="shared" si="51"/>
        <v>1</v>
      </c>
      <c r="F3086" s="13" t="s">
        <v>2088</v>
      </c>
      <c r="G3086" s="14"/>
      <c r="H3086" s="14"/>
      <c r="I3086" s="14"/>
      <c r="J3086" s="14"/>
      <c r="K3086" s="14"/>
      <c r="L3086" s="14"/>
      <c r="M3086" s="15"/>
      <c r="N3086" s="15">
        <v>110000</v>
      </c>
      <c r="O3086" s="15">
        <v>300000</v>
      </c>
      <c r="P3086" s="15">
        <v>884520</v>
      </c>
      <c r="Q3086" s="15">
        <v>300000</v>
      </c>
      <c r="R3086" s="15">
        <v>160000</v>
      </c>
      <c r="S3086" s="14">
        <v>500000</v>
      </c>
      <c r="T3086" s="15">
        <v>100000</v>
      </c>
      <c r="U3086" s="15">
        <v>120000</v>
      </c>
      <c r="V3086" s="15">
        <v>450000</v>
      </c>
      <c r="W3086" s="15">
        <v>2000000</v>
      </c>
      <c r="X3086" s="15">
        <v>500000</v>
      </c>
      <c r="Y3086" s="15">
        <v>330000</v>
      </c>
      <c r="Z3086" s="15"/>
      <c r="AA3086" s="15"/>
      <c r="AB3086" s="15" t="s">
        <v>21</v>
      </c>
      <c r="AC3086" s="18"/>
      <c r="AD3086" s="15" t="s">
        <v>21</v>
      </c>
      <c r="AE3086" s="15" t="s">
        <v>21</v>
      </c>
      <c r="AF3086" s="15" t="s">
        <v>21</v>
      </c>
      <c r="AG3086" s="15" t="s">
        <v>21</v>
      </c>
      <c r="AH3086" s="15" t="s">
        <v>21</v>
      </c>
      <c r="AI3086" s="15" t="s">
        <v>21</v>
      </c>
    </row>
    <row r="3087" spans="1:35" ht="31.5" x14ac:dyDescent="0.25">
      <c r="A3087" s="12" t="s">
        <v>2089</v>
      </c>
      <c r="B3087" s="12" t="s">
        <v>2090</v>
      </c>
      <c r="C3087" s="12" t="s">
        <v>21</v>
      </c>
      <c r="D3087" s="12">
        <v>200000</v>
      </c>
      <c r="E3087" s="12" t="b">
        <f t="shared" si="51"/>
        <v>1</v>
      </c>
      <c r="F3087" s="13" t="s">
        <v>2091</v>
      </c>
      <c r="G3087" s="14"/>
      <c r="H3087" s="14"/>
      <c r="I3087" s="14"/>
      <c r="J3087" s="14"/>
      <c r="K3087" s="14"/>
      <c r="L3087" s="14"/>
      <c r="M3087" s="15">
        <v>200000</v>
      </c>
      <c r="N3087" s="15"/>
      <c r="O3087" s="15"/>
      <c r="P3087" s="15" t="s">
        <v>21</v>
      </c>
      <c r="Q3087" s="15"/>
      <c r="R3087" s="15"/>
      <c r="S3087" s="14"/>
      <c r="T3087" s="15"/>
      <c r="U3087" s="15"/>
      <c r="V3087" s="15"/>
      <c r="W3087" s="15" t="s">
        <v>21</v>
      </c>
      <c r="X3087" s="15"/>
      <c r="Y3087" s="15"/>
      <c r="Z3087" s="15"/>
      <c r="AA3087" s="15"/>
      <c r="AB3087" s="15" t="s">
        <v>21</v>
      </c>
      <c r="AC3087" s="18"/>
      <c r="AD3087" s="15" t="s">
        <v>21</v>
      </c>
      <c r="AE3087" s="15" t="s">
        <v>21</v>
      </c>
      <c r="AF3087" s="15" t="s">
        <v>21</v>
      </c>
      <c r="AG3087" s="15" t="s">
        <v>21</v>
      </c>
      <c r="AH3087" s="15" t="s">
        <v>21</v>
      </c>
      <c r="AI3087" s="15" t="s">
        <v>21</v>
      </c>
    </row>
    <row r="3088" spans="1:35" ht="31.5" x14ac:dyDescent="0.25">
      <c r="A3088" s="12" t="s">
        <v>2092</v>
      </c>
      <c r="B3088" s="12" t="s">
        <v>2093</v>
      </c>
      <c r="C3088" s="12" t="s">
        <v>21</v>
      </c>
      <c r="D3088" s="12">
        <v>5755000</v>
      </c>
      <c r="E3088" s="12" t="b">
        <f t="shared" si="51"/>
        <v>1</v>
      </c>
      <c r="F3088" s="13" t="s">
        <v>2094</v>
      </c>
      <c r="G3088" s="14"/>
      <c r="H3088" s="14"/>
      <c r="I3088" s="14"/>
      <c r="J3088" s="14"/>
      <c r="K3088" s="14"/>
      <c r="L3088" s="14"/>
      <c r="M3088" s="15"/>
      <c r="N3088" s="15">
        <v>110000</v>
      </c>
      <c r="O3088" s="15">
        <v>300000</v>
      </c>
      <c r="P3088" s="15">
        <v>885000</v>
      </c>
      <c r="Q3088" s="15">
        <v>300000</v>
      </c>
      <c r="R3088" s="15">
        <v>160000</v>
      </c>
      <c r="S3088" s="14">
        <v>500000</v>
      </c>
      <c r="T3088" s="15">
        <v>100000</v>
      </c>
      <c r="U3088" s="15">
        <v>120000</v>
      </c>
      <c r="V3088" s="15">
        <v>450000</v>
      </c>
      <c r="W3088" s="15">
        <v>2000000</v>
      </c>
      <c r="X3088" s="15">
        <v>500000</v>
      </c>
      <c r="Y3088" s="15">
        <v>330000</v>
      </c>
      <c r="Z3088" s="15"/>
      <c r="AA3088" s="15"/>
      <c r="AB3088" s="15" t="s">
        <v>21</v>
      </c>
      <c r="AC3088" s="18"/>
      <c r="AD3088" s="15" t="s">
        <v>21</v>
      </c>
      <c r="AE3088" s="15" t="s">
        <v>21</v>
      </c>
      <c r="AF3088" s="15" t="s">
        <v>21</v>
      </c>
      <c r="AG3088" s="15" t="s">
        <v>21</v>
      </c>
      <c r="AH3088" s="15" t="s">
        <v>21</v>
      </c>
      <c r="AI3088" s="15" t="s">
        <v>21</v>
      </c>
    </row>
    <row r="3089" spans="1:35" ht="31.5" x14ac:dyDescent="0.25">
      <c r="A3089" s="12" t="s">
        <v>2095</v>
      </c>
      <c r="B3089" s="12" t="s">
        <v>2096</v>
      </c>
      <c r="C3089" s="12" t="s">
        <v>21</v>
      </c>
      <c r="D3089" s="12">
        <v>200000</v>
      </c>
      <c r="E3089" s="12" t="b">
        <f t="shared" si="51"/>
        <v>1</v>
      </c>
      <c r="F3089" s="13" t="s">
        <v>2097</v>
      </c>
      <c r="G3089" s="14"/>
      <c r="H3089" s="14"/>
      <c r="I3089" s="14"/>
      <c r="J3089" s="14"/>
      <c r="K3089" s="14"/>
      <c r="L3089" s="14"/>
      <c r="M3089" s="15">
        <v>200000</v>
      </c>
      <c r="N3089" s="15"/>
      <c r="O3089" s="15"/>
      <c r="P3089" s="15" t="s">
        <v>21</v>
      </c>
      <c r="Q3089" s="15"/>
      <c r="R3089" s="15"/>
      <c r="S3089" s="14"/>
      <c r="T3089" s="15"/>
      <c r="U3089" s="15"/>
      <c r="V3089" s="15"/>
      <c r="W3089" s="15" t="s">
        <v>21</v>
      </c>
      <c r="X3089" s="15"/>
      <c r="Y3089" s="15"/>
      <c r="Z3089" s="15"/>
      <c r="AA3089" s="15"/>
      <c r="AB3089" s="15" t="s">
        <v>21</v>
      </c>
      <c r="AC3089" s="18"/>
      <c r="AD3089" s="15" t="s">
        <v>21</v>
      </c>
      <c r="AE3089" s="15" t="s">
        <v>21</v>
      </c>
      <c r="AF3089" s="15" t="s">
        <v>21</v>
      </c>
      <c r="AG3089" s="15" t="s">
        <v>21</v>
      </c>
      <c r="AH3089" s="15" t="s">
        <v>21</v>
      </c>
      <c r="AI3089" s="15" t="s">
        <v>21</v>
      </c>
    </row>
    <row r="3090" spans="1:35" ht="16.5" x14ac:dyDescent="0.25">
      <c r="A3090" s="12" t="s">
        <v>2098</v>
      </c>
      <c r="B3090" s="12" t="s">
        <v>2099</v>
      </c>
      <c r="C3090" s="12" t="s">
        <v>21</v>
      </c>
      <c r="D3090" s="12">
        <v>200000</v>
      </c>
      <c r="E3090" s="12" t="b">
        <f t="shared" si="51"/>
        <v>1</v>
      </c>
      <c r="F3090" s="13" t="s">
        <v>2100</v>
      </c>
      <c r="G3090" s="14"/>
      <c r="H3090" s="14"/>
      <c r="I3090" s="14"/>
      <c r="J3090" s="14"/>
      <c r="K3090" s="14"/>
      <c r="L3090" s="14"/>
      <c r="M3090" s="15">
        <v>200000</v>
      </c>
      <c r="N3090" s="15"/>
      <c r="O3090" s="15"/>
      <c r="P3090" s="15" t="s">
        <v>21</v>
      </c>
      <c r="Q3090" s="15"/>
      <c r="R3090" s="15"/>
      <c r="S3090" s="14"/>
      <c r="T3090" s="15"/>
      <c r="U3090" s="15"/>
      <c r="V3090" s="15"/>
      <c r="W3090" s="15" t="s">
        <v>21</v>
      </c>
      <c r="X3090" s="15"/>
      <c r="Y3090" s="15"/>
      <c r="Z3090" s="15"/>
      <c r="AA3090" s="15"/>
      <c r="AB3090" s="15" t="s">
        <v>21</v>
      </c>
      <c r="AC3090" s="18"/>
      <c r="AD3090" s="15" t="s">
        <v>21</v>
      </c>
      <c r="AE3090" s="15" t="s">
        <v>21</v>
      </c>
      <c r="AF3090" s="15" t="s">
        <v>21</v>
      </c>
      <c r="AG3090" s="15" t="s">
        <v>21</v>
      </c>
      <c r="AH3090" s="15" t="s">
        <v>21</v>
      </c>
      <c r="AI3090" s="15" t="s">
        <v>21</v>
      </c>
    </row>
    <row r="3091" spans="1:35" ht="31.5" x14ac:dyDescent="0.25">
      <c r="A3091" s="12" t="s">
        <v>2101</v>
      </c>
      <c r="B3091" s="12" t="s">
        <v>2102</v>
      </c>
      <c r="C3091" s="12" t="s">
        <v>21</v>
      </c>
      <c r="D3091" s="12">
        <v>44000000</v>
      </c>
      <c r="E3091" s="12" t="b">
        <f t="shared" si="51"/>
        <v>1</v>
      </c>
      <c r="F3091" s="13" t="s">
        <v>2103</v>
      </c>
      <c r="G3091" s="14"/>
      <c r="H3091" s="14"/>
      <c r="I3091" s="14"/>
      <c r="J3091" s="14"/>
      <c r="K3091" s="14"/>
      <c r="L3091" s="14"/>
      <c r="M3091" s="15" t="s">
        <v>21</v>
      </c>
      <c r="N3091" s="15"/>
      <c r="O3091" s="15"/>
      <c r="P3091" s="15" t="s">
        <v>21</v>
      </c>
      <c r="Q3091" s="15"/>
      <c r="R3091" s="15"/>
      <c r="S3091" s="14"/>
      <c r="T3091" s="15"/>
      <c r="U3091" s="15"/>
      <c r="V3091" s="15"/>
      <c r="W3091" s="15" t="s">
        <v>21</v>
      </c>
      <c r="X3091" s="15"/>
      <c r="Y3091" s="15"/>
      <c r="Z3091" s="15"/>
      <c r="AA3091" s="15"/>
      <c r="AB3091" s="15" t="s">
        <v>21</v>
      </c>
      <c r="AC3091" s="18"/>
      <c r="AD3091" s="15">
        <v>44000000</v>
      </c>
      <c r="AE3091" s="15" t="s">
        <v>21</v>
      </c>
      <c r="AF3091" s="15" t="s">
        <v>21</v>
      </c>
      <c r="AG3091" s="15" t="s">
        <v>21</v>
      </c>
      <c r="AH3091" s="15" t="s">
        <v>21</v>
      </c>
      <c r="AI3091" s="15" t="s">
        <v>21</v>
      </c>
    </row>
    <row r="3092" spans="1:35" ht="16.5" x14ac:dyDescent="0.25">
      <c r="A3092" s="12" t="s">
        <v>2104</v>
      </c>
      <c r="B3092" s="12" t="s">
        <v>2105</v>
      </c>
      <c r="C3092" s="12" t="s">
        <v>21</v>
      </c>
      <c r="D3092" s="12">
        <v>13905650</v>
      </c>
      <c r="E3092" s="12" t="b">
        <f t="shared" si="51"/>
        <v>1</v>
      </c>
      <c r="F3092" s="13" t="s">
        <v>2106</v>
      </c>
      <c r="G3092" s="14">
        <v>9280000</v>
      </c>
      <c r="H3092" s="14"/>
      <c r="I3092" s="14"/>
      <c r="J3092" s="14"/>
      <c r="K3092" s="14"/>
      <c r="L3092" s="14"/>
      <c r="M3092" s="15">
        <v>200000</v>
      </c>
      <c r="N3092" s="15">
        <v>160000</v>
      </c>
      <c r="O3092" s="15">
        <v>700000</v>
      </c>
      <c r="P3092" s="15">
        <v>1105650</v>
      </c>
      <c r="Q3092" s="15">
        <v>300000</v>
      </c>
      <c r="R3092" s="15">
        <v>160000</v>
      </c>
      <c r="S3092" s="14">
        <v>1000000</v>
      </c>
      <c r="T3092" s="15">
        <v>100000</v>
      </c>
      <c r="U3092" s="15">
        <v>120000</v>
      </c>
      <c r="V3092" s="15">
        <v>450000</v>
      </c>
      <c r="W3092" s="15" t="s">
        <v>21</v>
      </c>
      <c r="X3092" s="15"/>
      <c r="Y3092" s="15">
        <v>330000</v>
      </c>
      <c r="Z3092" s="15"/>
      <c r="AA3092" s="15"/>
      <c r="AB3092" s="15" t="s">
        <v>21</v>
      </c>
      <c r="AC3092" s="18"/>
      <c r="AD3092" s="15" t="s">
        <v>21</v>
      </c>
      <c r="AE3092" s="15" t="s">
        <v>21</v>
      </c>
      <c r="AF3092" s="15" t="s">
        <v>21</v>
      </c>
      <c r="AG3092" s="15" t="s">
        <v>21</v>
      </c>
      <c r="AH3092" s="15" t="s">
        <v>21</v>
      </c>
      <c r="AI3092" s="15" t="s">
        <v>21</v>
      </c>
    </row>
    <row r="3093" spans="1:35" ht="31.5" x14ac:dyDescent="0.25">
      <c r="A3093" s="12" t="s">
        <v>2107</v>
      </c>
      <c r="B3093" s="12" t="s">
        <v>2108</v>
      </c>
      <c r="C3093" s="12" t="s">
        <v>21</v>
      </c>
      <c r="D3093" s="12">
        <v>200000</v>
      </c>
      <c r="E3093" s="12" t="b">
        <f t="shared" si="51"/>
        <v>1</v>
      </c>
      <c r="F3093" s="13" t="s">
        <v>2109</v>
      </c>
      <c r="G3093" s="14"/>
      <c r="H3093" s="14"/>
      <c r="I3093" s="14"/>
      <c r="J3093" s="14"/>
      <c r="K3093" s="14"/>
      <c r="L3093" s="14"/>
      <c r="M3093" s="15">
        <v>200000</v>
      </c>
      <c r="N3093" s="15"/>
      <c r="O3093" s="15"/>
      <c r="P3093" s="15" t="s">
        <v>21</v>
      </c>
      <c r="Q3093" s="15"/>
      <c r="R3093" s="15"/>
      <c r="S3093" s="14"/>
      <c r="T3093" s="15"/>
      <c r="U3093" s="15"/>
      <c r="V3093" s="15"/>
      <c r="W3093" s="15" t="s">
        <v>21</v>
      </c>
      <c r="X3093" s="15"/>
      <c r="Y3093" s="15"/>
      <c r="Z3093" s="15"/>
      <c r="AA3093" s="15"/>
      <c r="AB3093" s="15" t="s">
        <v>21</v>
      </c>
      <c r="AC3093" s="18"/>
      <c r="AD3093" s="15" t="s">
        <v>21</v>
      </c>
      <c r="AE3093" s="15" t="s">
        <v>21</v>
      </c>
      <c r="AF3093" s="15" t="s">
        <v>21</v>
      </c>
      <c r="AG3093" s="15" t="s">
        <v>21</v>
      </c>
      <c r="AH3093" s="15" t="s">
        <v>21</v>
      </c>
      <c r="AI3093" s="15" t="s">
        <v>21</v>
      </c>
    </row>
    <row r="3094" spans="1:35" ht="31.5" x14ac:dyDescent="0.25">
      <c r="A3094" s="12" t="s">
        <v>2110</v>
      </c>
      <c r="B3094" s="12" t="s">
        <v>2111</v>
      </c>
      <c r="C3094" s="12" t="s">
        <v>21</v>
      </c>
      <c r="D3094" s="12">
        <v>200000</v>
      </c>
      <c r="E3094" s="12" t="b">
        <f t="shared" si="51"/>
        <v>1</v>
      </c>
      <c r="F3094" s="13" t="s">
        <v>2112</v>
      </c>
      <c r="G3094" s="14"/>
      <c r="H3094" s="14"/>
      <c r="I3094" s="14"/>
      <c r="J3094" s="14"/>
      <c r="K3094" s="14"/>
      <c r="L3094" s="14"/>
      <c r="M3094" s="15">
        <v>200000</v>
      </c>
      <c r="N3094" s="15"/>
      <c r="O3094" s="15"/>
      <c r="P3094" s="15" t="s">
        <v>21</v>
      </c>
      <c r="Q3094" s="15"/>
      <c r="R3094" s="15"/>
      <c r="S3094" s="14"/>
      <c r="T3094" s="15"/>
      <c r="U3094" s="15"/>
      <c r="V3094" s="15"/>
      <c r="W3094" s="15" t="s">
        <v>21</v>
      </c>
      <c r="X3094" s="15"/>
      <c r="Y3094" s="15"/>
      <c r="Z3094" s="15"/>
      <c r="AA3094" s="15"/>
      <c r="AB3094" s="15" t="s">
        <v>21</v>
      </c>
      <c r="AC3094" s="18"/>
      <c r="AD3094" s="15" t="s">
        <v>21</v>
      </c>
      <c r="AE3094" s="15" t="s">
        <v>21</v>
      </c>
      <c r="AF3094" s="15" t="s">
        <v>21</v>
      </c>
      <c r="AG3094" s="15" t="s">
        <v>21</v>
      </c>
      <c r="AH3094" s="15" t="s">
        <v>21</v>
      </c>
      <c r="AI3094" s="15" t="s">
        <v>21</v>
      </c>
    </row>
    <row r="3095" spans="1:35" ht="16.5" x14ac:dyDescent="0.25">
      <c r="A3095" s="12" t="s">
        <v>2113</v>
      </c>
      <c r="B3095" s="12" t="s">
        <v>2114</v>
      </c>
      <c r="C3095" s="12" t="s">
        <v>21</v>
      </c>
      <c r="D3095" s="12">
        <v>200000</v>
      </c>
      <c r="E3095" s="12" t="b">
        <f t="shared" si="51"/>
        <v>1</v>
      </c>
      <c r="F3095" s="13" t="s">
        <v>2115</v>
      </c>
      <c r="G3095" s="14"/>
      <c r="H3095" s="14"/>
      <c r="I3095" s="14"/>
      <c r="J3095" s="14"/>
      <c r="K3095" s="14"/>
      <c r="L3095" s="14"/>
      <c r="M3095" s="15">
        <v>200000</v>
      </c>
      <c r="N3095" s="15"/>
      <c r="O3095" s="15"/>
      <c r="P3095" s="15" t="s">
        <v>21</v>
      </c>
      <c r="Q3095" s="15"/>
      <c r="R3095" s="15"/>
      <c r="S3095" s="14"/>
      <c r="T3095" s="15"/>
      <c r="U3095" s="15"/>
      <c r="V3095" s="15"/>
      <c r="W3095" s="15" t="s">
        <v>21</v>
      </c>
      <c r="X3095" s="15"/>
      <c r="Y3095" s="15"/>
      <c r="Z3095" s="15"/>
      <c r="AA3095" s="15"/>
      <c r="AB3095" s="15" t="s">
        <v>21</v>
      </c>
      <c r="AC3095" s="18"/>
      <c r="AD3095" s="15" t="s">
        <v>21</v>
      </c>
      <c r="AE3095" s="15" t="s">
        <v>21</v>
      </c>
      <c r="AF3095" s="15" t="s">
        <v>21</v>
      </c>
      <c r="AG3095" s="15" t="s">
        <v>21</v>
      </c>
      <c r="AH3095" s="15" t="s">
        <v>21</v>
      </c>
      <c r="AI3095" s="15" t="s">
        <v>21</v>
      </c>
    </row>
    <row r="3096" spans="1:35" ht="16.5" x14ac:dyDescent="0.25">
      <c r="A3096" s="12" t="s">
        <v>2116</v>
      </c>
      <c r="B3096" s="12" t="s">
        <v>2117</v>
      </c>
      <c r="C3096" s="12" t="s">
        <v>21</v>
      </c>
      <c r="D3096" s="12">
        <v>200000</v>
      </c>
      <c r="E3096" s="12" t="b">
        <f t="shared" si="51"/>
        <v>1</v>
      </c>
      <c r="F3096" s="13" t="s">
        <v>2118</v>
      </c>
      <c r="G3096" s="14"/>
      <c r="H3096" s="14"/>
      <c r="I3096" s="14"/>
      <c r="J3096" s="14"/>
      <c r="K3096" s="14"/>
      <c r="L3096" s="14"/>
      <c r="M3096" s="15">
        <v>200000</v>
      </c>
      <c r="N3096" s="15"/>
      <c r="O3096" s="15"/>
      <c r="P3096" s="15" t="s">
        <v>21</v>
      </c>
      <c r="Q3096" s="15"/>
      <c r="R3096" s="15"/>
      <c r="S3096" s="14"/>
      <c r="T3096" s="15"/>
      <c r="U3096" s="15"/>
      <c r="V3096" s="15"/>
      <c r="W3096" s="15" t="s">
        <v>21</v>
      </c>
      <c r="X3096" s="15"/>
      <c r="Y3096" s="15"/>
      <c r="Z3096" s="15"/>
      <c r="AA3096" s="15"/>
      <c r="AB3096" s="15" t="s">
        <v>21</v>
      </c>
      <c r="AC3096" s="18"/>
      <c r="AD3096" s="15" t="s">
        <v>21</v>
      </c>
      <c r="AE3096" s="15" t="s">
        <v>21</v>
      </c>
      <c r="AF3096" s="15" t="s">
        <v>21</v>
      </c>
      <c r="AG3096" s="15" t="s">
        <v>21</v>
      </c>
      <c r="AH3096" s="15" t="s">
        <v>21</v>
      </c>
      <c r="AI3096" s="15" t="s">
        <v>21</v>
      </c>
    </row>
    <row r="3097" spans="1:35" ht="31.5" x14ac:dyDescent="0.25">
      <c r="A3097" s="12" t="s">
        <v>2119</v>
      </c>
      <c r="B3097" s="12" t="s">
        <v>2120</v>
      </c>
      <c r="C3097" s="12" t="s">
        <v>21</v>
      </c>
      <c r="D3097" s="12">
        <v>8335650</v>
      </c>
      <c r="E3097" s="12" t="b">
        <f t="shared" si="51"/>
        <v>1</v>
      </c>
      <c r="F3097" s="13" t="s">
        <v>2121</v>
      </c>
      <c r="G3097" s="14">
        <v>9280000</v>
      </c>
      <c r="H3097" s="14"/>
      <c r="I3097" s="14">
        <v>-1000000</v>
      </c>
      <c r="J3097" s="14">
        <v>-2000000</v>
      </c>
      <c r="K3097" s="14"/>
      <c r="L3097" s="14"/>
      <c r="M3097" s="14">
        <v>200000</v>
      </c>
      <c r="N3097" s="14">
        <v>160000</v>
      </c>
      <c r="O3097" s="14">
        <v>0</v>
      </c>
      <c r="P3097" s="14">
        <v>1105650</v>
      </c>
      <c r="Q3097" s="14">
        <v>100000</v>
      </c>
      <c r="R3097" s="14">
        <v>0</v>
      </c>
      <c r="S3097" s="14">
        <v>200000</v>
      </c>
      <c r="T3097" s="15">
        <v>100000</v>
      </c>
      <c r="U3097" s="15">
        <v>40000</v>
      </c>
      <c r="V3097" s="15">
        <v>150000</v>
      </c>
      <c r="W3097" s="15">
        <v>0</v>
      </c>
      <c r="X3097" s="15"/>
      <c r="Y3097" s="15">
        <v>0</v>
      </c>
      <c r="Z3097" s="15"/>
      <c r="AA3097" s="15"/>
      <c r="AB3097" s="15" t="s">
        <v>21</v>
      </c>
      <c r="AC3097" s="18"/>
      <c r="AD3097" s="15" t="s">
        <v>21</v>
      </c>
      <c r="AE3097" s="15" t="s">
        <v>21</v>
      </c>
      <c r="AF3097" s="15" t="s">
        <v>21</v>
      </c>
      <c r="AG3097" s="15" t="s">
        <v>21</v>
      </c>
      <c r="AH3097" s="15" t="s">
        <v>21</v>
      </c>
      <c r="AI3097" s="15" t="s">
        <v>21</v>
      </c>
    </row>
    <row r="3098" spans="1:35" ht="31.5" x14ac:dyDescent="0.25">
      <c r="A3098" s="12" t="s">
        <v>2122</v>
      </c>
      <c r="B3098" s="12" t="s">
        <v>2123</v>
      </c>
      <c r="C3098" s="12" t="s">
        <v>21</v>
      </c>
      <c r="D3098" s="12">
        <v>8775650</v>
      </c>
      <c r="E3098" s="12" t="b">
        <f t="shared" si="51"/>
        <v>1</v>
      </c>
      <c r="F3098" s="13" t="s">
        <v>2124</v>
      </c>
      <c r="G3098" s="14">
        <v>9280000</v>
      </c>
      <c r="H3098" s="14"/>
      <c r="I3098" s="14">
        <v>-1000000</v>
      </c>
      <c r="J3098" s="14">
        <v>-2000000</v>
      </c>
      <c r="K3098" s="14"/>
      <c r="L3098" s="14"/>
      <c r="M3098" s="14">
        <v>200000</v>
      </c>
      <c r="N3098" s="14">
        <v>110000</v>
      </c>
      <c r="O3098" s="14">
        <v>0</v>
      </c>
      <c r="P3098" s="14">
        <v>1105650</v>
      </c>
      <c r="Q3098" s="14">
        <v>100000</v>
      </c>
      <c r="R3098" s="14">
        <v>160000</v>
      </c>
      <c r="S3098" s="14">
        <v>200000</v>
      </c>
      <c r="T3098" s="15">
        <v>100000</v>
      </c>
      <c r="U3098" s="15">
        <v>40000</v>
      </c>
      <c r="V3098" s="15">
        <v>150000</v>
      </c>
      <c r="W3098" s="15">
        <v>0</v>
      </c>
      <c r="X3098" s="15"/>
      <c r="Y3098" s="15">
        <v>330000</v>
      </c>
      <c r="Z3098" s="15"/>
      <c r="AA3098" s="15"/>
      <c r="AB3098" s="15" t="s">
        <v>21</v>
      </c>
      <c r="AC3098" s="18"/>
      <c r="AD3098" s="15" t="s">
        <v>21</v>
      </c>
      <c r="AE3098" s="15" t="s">
        <v>21</v>
      </c>
      <c r="AF3098" s="15" t="s">
        <v>21</v>
      </c>
      <c r="AG3098" s="15" t="s">
        <v>21</v>
      </c>
      <c r="AH3098" s="15" t="s">
        <v>21</v>
      </c>
      <c r="AI3098" s="15" t="s">
        <v>21</v>
      </c>
    </row>
    <row r="3099" spans="1:35" ht="31.5" x14ac:dyDescent="0.25">
      <c r="A3099" s="12" t="s">
        <v>2125</v>
      </c>
      <c r="B3099" s="12" t="s">
        <v>2126</v>
      </c>
      <c r="C3099" s="12" t="s">
        <v>21</v>
      </c>
      <c r="D3099" s="12">
        <v>8535650</v>
      </c>
      <c r="E3099" s="12" t="b">
        <f t="shared" si="51"/>
        <v>1</v>
      </c>
      <c r="F3099" s="13" t="s">
        <v>2127</v>
      </c>
      <c r="G3099" s="14">
        <v>9280000</v>
      </c>
      <c r="H3099" s="14"/>
      <c r="I3099" s="14">
        <v>-1000000</v>
      </c>
      <c r="J3099" s="14">
        <v>-2000000</v>
      </c>
      <c r="K3099" s="14"/>
      <c r="L3099" s="14"/>
      <c r="M3099" s="14">
        <v>200000</v>
      </c>
      <c r="N3099" s="14">
        <v>160000</v>
      </c>
      <c r="O3099" s="14">
        <v>0</v>
      </c>
      <c r="P3099" s="14">
        <v>1105650</v>
      </c>
      <c r="Q3099" s="14">
        <v>100000</v>
      </c>
      <c r="R3099" s="14">
        <v>0</v>
      </c>
      <c r="S3099" s="14">
        <v>400000</v>
      </c>
      <c r="T3099" s="15">
        <v>100000</v>
      </c>
      <c r="U3099" s="15">
        <v>40000</v>
      </c>
      <c r="V3099" s="15">
        <v>150000</v>
      </c>
      <c r="W3099" s="15">
        <v>0</v>
      </c>
      <c r="X3099" s="15"/>
      <c r="Y3099" s="15">
        <v>0</v>
      </c>
      <c r="Z3099" s="15"/>
      <c r="AA3099" s="15"/>
      <c r="AB3099" s="15" t="s">
        <v>21</v>
      </c>
      <c r="AC3099" s="18"/>
      <c r="AD3099" s="15" t="s">
        <v>21</v>
      </c>
      <c r="AE3099" s="15" t="s">
        <v>21</v>
      </c>
      <c r="AF3099" s="15" t="s">
        <v>21</v>
      </c>
      <c r="AG3099" s="15" t="s">
        <v>21</v>
      </c>
      <c r="AH3099" s="15" t="s">
        <v>21</v>
      </c>
      <c r="AI3099" s="15" t="s">
        <v>21</v>
      </c>
    </row>
    <row r="3100" spans="1:35" ht="31.5" x14ac:dyDescent="0.25">
      <c r="A3100" s="12" t="s">
        <v>2128</v>
      </c>
      <c r="B3100" s="12" t="s">
        <v>2129</v>
      </c>
      <c r="C3100" s="12" t="s">
        <v>21</v>
      </c>
      <c r="D3100" s="12">
        <v>7920000</v>
      </c>
      <c r="E3100" s="12" t="b">
        <f t="shared" si="51"/>
        <v>1</v>
      </c>
      <c r="F3100" s="13" t="s">
        <v>2130</v>
      </c>
      <c r="G3100" s="14">
        <v>9280000</v>
      </c>
      <c r="H3100" s="14"/>
      <c r="I3100" s="14">
        <v>-1000000</v>
      </c>
      <c r="J3100" s="14">
        <v>-2000000</v>
      </c>
      <c r="K3100" s="14"/>
      <c r="L3100" s="14"/>
      <c r="M3100" s="14">
        <v>200000</v>
      </c>
      <c r="N3100" s="14">
        <v>160000</v>
      </c>
      <c r="O3100" s="14">
        <v>0</v>
      </c>
      <c r="P3100" s="14">
        <v>0</v>
      </c>
      <c r="Q3100" s="14">
        <v>100000</v>
      </c>
      <c r="R3100" s="14">
        <v>160000</v>
      </c>
      <c r="S3100" s="14">
        <v>400000</v>
      </c>
      <c r="T3100" s="15">
        <v>100000</v>
      </c>
      <c r="U3100" s="15">
        <v>40000</v>
      </c>
      <c r="V3100" s="15">
        <v>150000</v>
      </c>
      <c r="W3100" s="15">
        <v>0</v>
      </c>
      <c r="X3100" s="15"/>
      <c r="Y3100" s="15">
        <v>330000</v>
      </c>
      <c r="Z3100" s="15"/>
      <c r="AA3100" s="15"/>
      <c r="AB3100" s="15" t="s">
        <v>21</v>
      </c>
      <c r="AC3100" s="18"/>
      <c r="AD3100" s="15" t="s">
        <v>21</v>
      </c>
      <c r="AE3100" s="15" t="s">
        <v>21</v>
      </c>
      <c r="AF3100" s="15" t="s">
        <v>21</v>
      </c>
      <c r="AG3100" s="15" t="s">
        <v>21</v>
      </c>
      <c r="AH3100" s="15" t="s">
        <v>21</v>
      </c>
      <c r="AI3100" s="15" t="s">
        <v>21</v>
      </c>
    </row>
    <row r="3101" spans="1:35" ht="16.5" x14ac:dyDescent="0.25">
      <c r="A3101" s="12" t="s">
        <v>2131</v>
      </c>
      <c r="B3101" s="12" t="s">
        <v>2132</v>
      </c>
      <c r="C3101" s="12" t="s">
        <v>21</v>
      </c>
      <c r="D3101" s="12">
        <v>6945650</v>
      </c>
      <c r="E3101" s="12" t="b">
        <f t="shared" si="51"/>
        <v>1</v>
      </c>
      <c r="F3101" s="13" t="s">
        <v>2133</v>
      </c>
      <c r="G3101" s="14">
        <v>7200000</v>
      </c>
      <c r="H3101" s="14"/>
      <c r="I3101" s="14">
        <v>-1000000</v>
      </c>
      <c r="J3101" s="14">
        <v>-2000000</v>
      </c>
      <c r="K3101" s="14"/>
      <c r="L3101" s="14"/>
      <c r="M3101" s="14">
        <v>200000</v>
      </c>
      <c r="N3101" s="14">
        <v>160000</v>
      </c>
      <c r="O3101" s="14">
        <v>0</v>
      </c>
      <c r="P3101" s="14">
        <v>1105650</v>
      </c>
      <c r="Q3101" s="14">
        <v>100000</v>
      </c>
      <c r="R3101" s="14">
        <v>160000</v>
      </c>
      <c r="S3101" s="14">
        <v>400000</v>
      </c>
      <c r="T3101" s="15">
        <v>100000</v>
      </c>
      <c r="U3101" s="15">
        <v>40000</v>
      </c>
      <c r="V3101" s="15">
        <v>150000</v>
      </c>
      <c r="W3101" s="15">
        <v>0</v>
      </c>
      <c r="X3101" s="15"/>
      <c r="Y3101" s="15">
        <v>330000</v>
      </c>
      <c r="Z3101" s="15"/>
      <c r="AA3101" s="15"/>
      <c r="AB3101" s="15" t="s">
        <v>21</v>
      </c>
      <c r="AC3101" s="18"/>
      <c r="AD3101" s="15" t="s">
        <v>21</v>
      </c>
      <c r="AE3101" s="15" t="s">
        <v>21</v>
      </c>
      <c r="AF3101" s="15" t="s">
        <v>21</v>
      </c>
      <c r="AG3101" s="15" t="s">
        <v>21</v>
      </c>
      <c r="AH3101" s="15" t="s">
        <v>21</v>
      </c>
      <c r="AI3101" s="15" t="s">
        <v>21</v>
      </c>
    </row>
    <row r="3102" spans="1:35" ht="31.5" x14ac:dyDescent="0.25">
      <c r="A3102" s="12" t="s">
        <v>2134</v>
      </c>
      <c r="B3102" s="12" t="s">
        <v>2135</v>
      </c>
      <c r="C3102" s="12" t="s">
        <v>21</v>
      </c>
      <c r="D3102" s="12">
        <v>200000</v>
      </c>
      <c r="E3102" s="12" t="b">
        <f t="shared" si="51"/>
        <v>1</v>
      </c>
      <c r="F3102" s="13" t="s">
        <v>2136</v>
      </c>
      <c r="G3102" s="14"/>
      <c r="H3102" s="14"/>
      <c r="I3102" s="14"/>
      <c r="J3102" s="14"/>
      <c r="K3102" s="14"/>
      <c r="L3102" s="14"/>
      <c r="M3102" s="15">
        <v>200000</v>
      </c>
      <c r="N3102" s="15"/>
      <c r="O3102" s="15"/>
      <c r="P3102" s="15" t="s">
        <v>21</v>
      </c>
      <c r="Q3102" s="15"/>
      <c r="R3102" s="15"/>
      <c r="S3102" s="14"/>
      <c r="T3102" s="15"/>
      <c r="U3102" s="15"/>
      <c r="V3102" s="15"/>
      <c r="W3102" s="15" t="s">
        <v>21</v>
      </c>
      <c r="X3102" s="15"/>
      <c r="Y3102" s="15"/>
      <c r="Z3102" s="15"/>
      <c r="AA3102" s="15"/>
      <c r="AB3102" s="15" t="s">
        <v>21</v>
      </c>
      <c r="AC3102" s="18"/>
      <c r="AD3102" s="15" t="s">
        <v>21</v>
      </c>
      <c r="AE3102" s="15" t="s">
        <v>21</v>
      </c>
      <c r="AF3102" s="15" t="s">
        <v>21</v>
      </c>
      <c r="AG3102" s="15" t="s">
        <v>21</v>
      </c>
      <c r="AH3102" s="15" t="s">
        <v>21</v>
      </c>
      <c r="AI3102" s="15" t="s">
        <v>21</v>
      </c>
    </row>
    <row r="3103" spans="1:35" ht="31.5" x14ac:dyDescent="0.25">
      <c r="A3103" s="12" t="s">
        <v>2137</v>
      </c>
      <c r="B3103" s="12" t="s">
        <v>2138</v>
      </c>
      <c r="C3103" s="12" t="s">
        <v>21</v>
      </c>
      <c r="D3103" s="12">
        <v>200000</v>
      </c>
      <c r="E3103" s="12" t="b">
        <f t="shared" si="51"/>
        <v>1</v>
      </c>
      <c r="F3103" s="13" t="s">
        <v>2139</v>
      </c>
      <c r="G3103" s="14"/>
      <c r="H3103" s="14"/>
      <c r="I3103" s="14"/>
      <c r="J3103" s="14"/>
      <c r="K3103" s="14"/>
      <c r="L3103" s="14"/>
      <c r="M3103" s="15">
        <v>200000</v>
      </c>
      <c r="N3103" s="15"/>
      <c r="O3103" s="15"/>
      <c r="P3103" s="15" t="s">
        <v>21</v>
      </c>
      <c r="Q3103" s="15"/>
      <c r="R3103" s="15"/>
      <c r="S3103" s="14"/>
      <c r="T3103" s="15"/>
      <c r="U3103" s="15"/>
      <c r="V3103" s="15"/>
      <c r="W3103" s="15" t="s">
        <v>21</v>
      </c>
      <c r="X3103" s="15"/>
      <c r="Y3103" s="15"/>
      <c r="Z3103" s="15"/>
      <c r="AA3103" s="15"/>
      <c r="AB3103" s="15" t="s">
        <v>21</v>
      </c>
      <c r="AC3103" s="18"/>
      <c r="AD3103" s="15" t="s">
        <v>21</v>
      </c>
      <c r="AE3103" s="15" t="s">
        <v>21</v>
      </c>
      <c r="AF3103" s="15" t="s">
        <v>21</v>
      </c>
      <c r="AG3103" s="15" t="s">
        <v>21</v>
      </c>
      <c r="AH3103" s="15" t="s">
        <v>21</v>
      </c>
      <c r="AI3103" s="15" t="s">
        <v>21</v>
      </c>
    </row>
    <row r="3104" spans="1:35" ht="16.5" x14ac:dyDescent="0.25">
      <c r="A3104" s="12" t="s">
        <v>2140</v>
      </c>
      <c r="B3104" s="12" t="s">
        <v>2141</v>
      </c>
      <c r="C3104" s="12" t="s">
        <v>21</v>
      </c>
      <c r="D3104" s="12">
        <v>200000</v>
      </c>
      <c r="E3104" s="12" t="b">
        <f t="shared" si="51"/>
        <v>1</v>
      </c>
      <c r="F3104" s="13" t="s">
        <v>2142</v>
      </c>
      <c r="G3104" s="14"/>
      <c r="H3104" s="14"/>
      <c r="I3104" s="14"/>
      <c r="J3104" s="14"/>
      <c r="K3104" s="14"/>
      <c r="L3104" s="14"/>
      <c r="M3104" s="15">
        <v>200000</v>
      </c>
      <c r="N3104" s="15"/>
      <c r="O3104" s="15"/>
      <c r="P3104" s="15" t="s">
        <v>21</v>
      </c>
      <c r="Q3104" s="15"/>
      <c r="R3104" s="15"/>
      <c r="S3104" s="14"/>
      <c r="T3104" s="15"/>
      <c r="U3104" s="15"/>
      <c r="V3104" s="15"/>
      <c r="W3104" s="15" t="s">
        <v>21</v>
      </c>
      <c r="X3104" s="15"/>
      <c r="Y3104" s="15"/>
      <c r="Z3104" s="15"/>
      <c r="AA3104" s="15"/>
      <c r="AB3104" s="15" t="s">
        <v>21</v>
      </c>
      <c r="AC3104" s="18"/>
      <c r="AD3104" s="15" t="s">
        <v>21</v>
      </c>
      <c r="AE3104" s="15" t="s">
        <v>21</v>
      </c>
      <c r="AF3104" s="15" t="s">
        <v>21</v>
      </c>
      <c r="AG3104" s="15" t="s">
        <v>21</v>
      </c>
      <c r="AH3104" s="15" t="s">
        <v>21</v>
      </c>
      <c r="AI3104" s="15" t="s">
        <v>21</v>
      </c>
    </row>
    <row r="3105" spans="1:35" ht="31.5" x14ac:dyDescent="0.25">
      <c r="A3105" s="12" t="s">
        <v>2143</v>
      </c>
      <c r="B3105" s="12" t="s">
        <v>2144</v>
      </c>
      <c r="C3105" s="12" t="s">
        <v>21</v>
      </c>
      <c r="D3105" s="12">
        <v>200000</v>
      </c>
      <c r="E3105" s="12" t="b">
        <f t="shared" si="51"/>
        <v>1</v>
      </c>
      <c r="F3105" s="13" t="s">
        <v>2145</v>
      </c>
      <c r="G3105" s="14"/>
      <c r="H3105" s="14"/>
      <c r="I3105" s="14"/>
      <c r="J3105" s="14"/>
      <c r="K3105" s="14"/>
      <c r="L3105" s="14"/>
      <c r="M3105" s="15">
        <v>200000</v>
      </c>
      <c r="N3105" s="15"/>
      <c r="O3105" s="15"/>
      <c r="P3105" s="15" t="s">
        <v>21</v>
      </c>
      <c r="Q3105" s="15"/>
      <c r="R3105" s="15"/>
      <c r="S3105" s="14"/>
      <c r="T3105" s="15"/>
      <c r="U3105" s="15"/>
      <c r="V3105" s="15"/>
      <c r="W3105" s="15" t="s">
        <v>21</v>
      </c>
      <c r="X3105" s="15"/>
      <c r="Y3105" s="15"/>
      <c r="Z3105" s="15"/>
      <c r="AA3105" s="15"/>
      <c r="AB3105" s="15" t="s">
        <v>21</v>
      </c>
      <c r="AC3105" s="18"/>
      <c r="AD3105" s="15" t="s">
        <v>21</v>
      </c>
      <c r="AE3105" s="15" t="s">
        <v>21</v>
      </c>
      <c r="AF3105" s="15" t="s">
        <v>21</v>
      </c>
      <c r="AG3105" s="15" t="s">
        <v>21</v>
      </c>
      <c r="AH3105" s="15" t="s">
        <v>21</v>
      </c>
      <c r="AI3105" s="15" t="s">
        <v>21</v>
      </c>
    </row>
    <row r="3106" spans="1:35" ht="31.5" x14ac:dyDescent="0.25">
      <c r="A3106" s="12" t="s">
        <v>2146</v>
      </c>
      <c r="B3106" s="12" t="s">
        <v>2147</v>
      </c>
      <c r="C3106" s="12" t="s">
        <v>21</v>
      </c>
      <c r="D3106" s="12">
        <v>13705650</v>
      </c>
      <c r="E3106" s="12" t="b">
        <f t="shared" si="51"/>
        <v>1</v>
      </c>
      <c r="F3106" s="13" t="s">
        <v>2148</v>
      </c>
      <c r="G3106" s="14">
        <v>9280000</v>
      </c>
      <c r="H3106" s="14"/>
      <c r="I3106" s="14"/>
      <c r="J3106" s="14"/>
      <c r="K3106" s="14"/>
      <c r="L3106" s="14"/>
      <c r="M3106" s="15"/>
      <c r="N3106" s="15">
        <v>160000</v>
      </c>
      <c r="O3106" s="15">
        <v>700000</v>
      </c>
      <c r="P3106" s="15">
        <v>1105650</v>
      </c>
      <c r="Q3106" s="15">
        <v>300000</v>
      </c>
      <c r="R3106" s="15">
        <v>160000</v>
      </c>
      <c r="S3106" s="14">
        <v>1000000</v>
      </c>
      <c r="T3106" s="15">
        <v>100000</v>
      </c>
      <c r="U3106" s="15">
        <v>120000</v>
      </c>
      <c r="V3106" s="15">
        <v>450000</v>
      </c>
      <c r="W3106" s="15" t="s">
        <v>21</v>
      </c>
      <c r="X3106" s="15"/>
      <c r="Y3106" s="15">
        <v>330000</v>
      </c>
      <c r="Z3106" s="15"/>
      <c r="AA3106" s="15"/>
      <c r="AB3106" s="15" t="s">
        <v>21</v>
      </c>
      <c r="AC3106" s="18"/>
      <c r="AD3106" s="15" t="s">
        <v>21</v>
      </c>
      <c r="AE3106" s="15" t="s">
        <v>21</v>
      </c>
      <c r="AF3106" s="15" t="s">
        <v>21</v>
      </c>
      <c r="AG3106" s="15" t="s">
        <v>21</v>
      </c>
      <c r="AH3106" s="15" t="s">
        <v>21</v>
      </c>
      <c r="AI3106" s="15" t="s">
        <v>21</v>
      </c>
    </row>
    <row r="3107" spans="1:35" ht="31.5" x14ac:dyDescent="0.25">
      <c r="A3107" s="12" t="s">
        <v>2149</v>
      </c>
      <c r="B3107" s="12" t="s">
        <v>2150</v>
      </c>
      <c r="C3107" s="12" t="s">
        <v>21</v>
      </c>
      <c r="D3107" s="12">
        <v>200000</v>
      </c>
      <c r="E3107" s="12" t="b">
        <f t="shared" si="51"/>
        <v>1</v>
      </c>
      <c r="F3107" s="13" t="s">
        <v>2151</v>
      </c>
      <c r="G3107" s="14"/>
      <c r="H3107" s="14"/>
      <c r="I3107" s="14"/>
      <c r="J3107" s="14"/>
      <c r="K3107" s="14"/>
      <c r="L3107" s="14"/>
      <c r="M3107" s="15">
        <v>200000</v>
      </c>
      <c r="N3107" s="15"/>
      <c r="O3107" s="15"/>
      <c r="P3107" s="15" t="s">
        <v>21</v>
      </c>
      <c r="Q3107" s="15"/>
      <c r="R3107" s="15"/>
      <c r="S3107" s="14"/>
      <c r="T3107" s="15"/>
      <c r="U3107" s="15"/>
      <c r="V3107" s="15"/>
      <c r="W3107" s="15" t="s">
        <v>21</v>
      </c>
      <c r="X3107" s="15"/>
      <c r="Y3107" s="15"/>
      <c r="Z3107" s="15"/>
      <c r="AA3107" s="15"/>
      <c r="AB3107" s="15" t="s">
        <v>21</v>
      </c>
      <c r="AC3107" s="18"/>
      <c r="AD3107" s="15" t="s">
        <v>21</v>
      </c>
      <c r="AE3107" s="15" t="s">
        <v>21</v>
      </c>
      <c r="AF3107" s="15" t="s">
        <v>21</v>
      </c>
      <c r="AG3107" s="15" t="s">
        <v>21</v>
      </c>
      <c r="AH3107" s="15" t="s">
        <v>21</v>
      </c>
      <c r="AI3107" s="15" t="s">
        <v>21</v>
      </c>
    </row>
    <row r="3108" spans="1:35" ht="31.5" x14ac:dyDescent="0.25">
      <c r="A3108" s="12" t="s">
        <v>2152</v>
      </c>
      <c r="B3108" s="12" t="s">
        <v>2153</v>
      </c>
      <c r="C3108" s="12" t="s">
        <v>21</v>
      </c>
      <c r="D3108" s="12">
        <v>200000</v>
      </c>
      <c r="E3108" s="12" t="b">
        <f t="shared" si="51"/>
        <v>1</v>
      </c>
      <c r="F3108" s="13" t="s">
        <v>2154</v>
      </c>
      <c r="G3108" s="14"/>
      <c r="H3108" s="14"/>
      <c r="I3108" s="14"/>
      <c r="J3108" s="14"/>
      <c r="K3108" s="14"/>
      <c r="L3108" s="14"/>
      <c r="M3108" s="15">
        <v>200000</v>
      </c>
      <c r="N3108" s="15"/>
      <c r="O3108" s="15"/>
      <c r="P3108" s="15" t="s">
        <v>21</v>
      </c>
      <c r="Q3108" s="15"/>
      <c r="R3108" s="15"/>
      <c r="S3108" s="14"/>
      <c r="T3108" s="15"/>
      <c r="U3108" s="15"/>
      <c r="V3108" s="15"/>
      <c r="W3108" s="15" t="s">
        <v>21</v>
      </c>
      <c r="X3108" s="15"/>
      <c r="Y3108" s="15"/>
      <c r="Z3108" s="15"/>
      <c r="AA3108" s="15"/>
      <c r="AB3108" s="15" t="s">
        <v>21</v>
      </c>
      <c r="AC3108" s="18"/>
      <c r="AD3108" s="15" t="s">
        <v>21</v>
      </c>
      <c r="AE3108" s="15" t="s">
        <v>21</v>
      </c>
      <c r="AF3108" s="15" t="s">
        <v>21</v>
      </c>
      <c r="AG3108" s="15" t="s">
        <v>21</v>
      </c>
      <c r="AH3108" s="15" t="s">
        <v>21</v>
      </c>
      <c r="AI3108" s="15" t="s">
        <v>21</v>
      </c>
    </row>
    <row r="3109" spans="1:35" ht="16.5" x14ac:dyDescent="0.25">
      <c r="A3109" s="12" t="s">
        <v>2155</v>
      </c>
      <c r="B3109" s="12" t="s">
        <v>2156</v>
      </c>
      <c r="C3109" s="12" t="s">
        <v>21</v>
      </c>
      <c r="D3109" s="12">
        <v>9026000</v>
      </c>
      <c r="E3109" s="12" t="b">
        <f t="shared" si="51"/>
        <v>1</v>
      </c>
      <c r="F3109" s="13" t="s">
        <v>2157</v>
      </c>
      <c r="G3109" s="14">
        <v>9280000</v>
      </c>
      <c r="H3109" s="14"/>
      <c r="I3109" s="14">
        <v>-1000000</v>
      </c>
      <c r="J3109" s="14">
        <v>-2000000</v>
      </c>
      <c r="K3109" s="14"/>
      <c r="L3109" s="14"/>
      <c r="M3109" s="14">
        <v>0</v>
      </c>
      <c r="N3109" s="14">
        <v>160000</v>
      </c>
      <c r="O3109" s="14">
        <v>0</v>
      </c>
      <c r="P3109" s="14">
        <v>1106000</v>
      </c>
      <c r="Q3109" s="14">
        <v>300000</v>
      </c>
      <c r="R3109" s="14">
        <v>160000</v>
      </c>
      <c r="S3109" s="14">
        <v>400000</v>
      </c>
      <c r="T3109" s="15">
        <v>100000</v>
      </c>
      <c r="U3109" s="15">
        <v>40000</v>
      </c>
      <c r="V3109" s="15">
        <v>150000</v>
      </c>
      <c r="W3109" s="15">
        <v>0</v>
      </c>
      <c r="X3109" s="15"/>
      <c r="Y3109" s="15">
        <v>330000</v>
      </c>
      <c r="Z3109" s="15"/>
      <c r="AA3109" s="15"/>
      <c r="AB3109" s="15" t="s">
        <v>21</v>
      </c>
      <c r="AC3109" s="18"/>
      <c r="AD3109" s="15" t="s">
        <v>21</v>
      </c>
      <c r="AE3109" s="15" t="s">
        <v>21</v>
      </c>
      <c r="AF3109" s="15" t="s">
        <v>21</v>
      </c>
      <c r="AG3109" s="15" t="s">
        <v>21</v>
      </c>
      <c r="AH3109" s="15" t="s">
        <v>21</v>
      </c>
      <c r="AI3109" s="15" t="s">
        <v>21</v>
      </c>
    </row>
    <row r="3110" spans="1:35" ht="16.5" x14ac:dyDescent="0.25">
      <c r="A3110" s="12" t="s">
        <v>2158</v>
      </c>
      <c r="B3110" s="12" t="s">
        <v>2159</v>
      </c>
      <c r="C3110" s="12" t="s">
        <v>21</v>
      </c>
      <c r="D3110" s="12">
        <v>200000</v>
      </c>
      <c r="E3110" s="12" t="b">
        <f t="shared" si="51"/>
        <v>1</v>
      </c>
      <c r="F3110" s="13" t="s">
        <v>2160</v>
      </c>
      <c r="G3110" s="14"/>
      <c r="H3110" s="14"/>
      <c r="I3110" s="14"/>
      <c r="J3110" s="14"/>
      <c r="K3110" s="14"/>
      <c r="L3110" s="14"/>
      <c r="M3110" s="15">
        <v>200000</v>
      </c>
      <c r="N3110" s="15"/>
      <c r="O3110" s="15"/>
      <c r="P3110" s="15" t="s">
        <v>21</v>
      </c>
      <c r="Q3110" s="15"/>
      <c r="R3110" s="15"/>
      <c r="S3110" s="14"/>
      <c r="T3110" s="15"/>
      <c r="U3110" s="15"/>
      <c r="V3110" s="15"/>
      <c r="W3110" s="15" t="s">
        <v>21</v>
      </c>
      <c r="X3110" s="15"/>
      <c r="Y3110" s="15"/>
      <c r="Z3110" s="15"/>
      <c r="AA3110" s="15"/>
      <c r="AB3110" s="15" t="s">
        <v>21</v>
      </c>
      <c r="AC3110" s="18"/>
      <c r="AD3110" s="15" t="s">
        <v>21</v>
      </c>
      <c r="AE3110" s="15" t="s">
        <v>21</v>
      </c>
      <c r="AF3110" s="15" t="s">
        <v>21</v>
      </c>
      <c r="AG3110" s="15" t="s">
        <v>21</v>
      </c>
      <c r="AH3110" s="15" t="s">
        <v>21</v>
      </c>
      <c r="AI3110" s="15" t="s">
        <v>21</v>
      </c>
    </row>
    <row r="3111" spans="1:35" ht="31.5" x14ac:dyDescent="0.25">
      <c r="A3111" s="12" t="s">
        <v>7714</v>
      </c>
      <c r="B3111" s="12" t="s">
        <v>7715</v>
      </c>
      <c r="C3111" s="12" t="s">
        <v>21</v>
      </c>
      <c r="D3111" s="12">
        <v>3024000</v>
      </c>
      <c r="E3111" s="12" t="b">
        <f t="shared" si="51"/>
        <v>1</v>
      </c>
      <c r="F3111" s="13" t="s">
        <v>7716</v>
      </c>
      <c r="G3111" s="10">
        <v>3024000</v>
      </c>
      <c r="H3111" s="10"/>
      <c r="I3111" s="10"/>
      <c r="J3111" s="10"/>
      <c r="K3111" s="10"/>
      <c r="L3111" s="5"/>
      <c r="M3111" s="10" t="s">
        <v>21</v>
      </c>
      <c r="N3111" s="10"/>
      <c r="O3111" s="10"/>
      <c r="P3111" s="10" t="s">
        <v>21</v>
      </c>
      <c r="Q3111" s="10"/>
      <c r="R3111" s="10"/>
      <c r="S3111" s="5"/>
      <c r="T3111" s="10"/>
      <c r="U3111" s="10"/>
      <c r="V3111" s="10"/>
      <c r="W3111" s="10" t="s">
        <v>21</v>
      </c>
      <c r="X3111" s="10"/>
      <c r="Y3111" s="10"/>
      <c r="Z3111" s="10"/>
      <c r="AA3111" s="10"/>
      <c r="AB3111" s="10" t="s">
        <v>21</v>
      </c>
      <c r="AC3111" s="18"/>
      <c r="AD3111" s="10" t="s">
        <v>21</v>
      </c>
      <c r="AE3111" s="10" t="s">
        <v>21</v>
      </c>
      <c r="AF3111" s="10" t="s">
        <v>21</v>
      </c>
      <c r="AG3111" s="10" t="s">
        <v>21</v>
      </c>
      <c r="AH3111" s="10" t="s">
        <v>21</v>
      </c>
      <c r="AI3111" s="10" t="s">
        <v>21</v>
      </c>
    </row>
    <row r="3112" spans="1:35" ht="16.5" x14ac:dyDescent="0.25">
      <c r="A3112" s="12" t="s">
        <v>7717</v>
      </c>
      <c r="B3112" s="12" t="s">
        <v>7718</v>
      </c>
      <c r="C3112" s="12" t="s">
        <v>21</v>
      </c>
      <c r="D3112" s="12">
        <v>7649650</v>
      </c>
      <c r="E3112" s="12" t="b">
        <f t="shared" si="51"/>
        <v>1</v>
      </c>
      <c r="F3112" s="13" t="s">
        <v>7719</v>
      </c>
      <c r="G3112" s="5">
        <v>3024000</v>
      </c>
      <c r="H3112" s="5"/>
      <c r="I3112" s="5"/>
      <c r="J3112" s="5"/>
      <c r="K3112" s="5"/>
      <c r="L3112" s="5"/>
      <c r="M3112" s="5">
        <v>200000</v>
      </c>
      <c r="N3112" s="5">
        <v>160000</v>
      </c>
      <c r="O3112" s="5">
        <v>700000</v>
      </c>
      <c r="P3112" s="5">
        <v>1105650</v>
      </c>
      <c r="Q3112" s="5">
        <v>300000</v>
      </c>
      <c r="R3112" s="5">
        <v>160000</v>
      </c>
      <c r="S3112" s="5">
        <v>1000000</v>
      </c>
      <c r="T3112" s="10">
        <v>100000</v>
      </c>
      <c r="U3112" s="10">
        <v>120000</v>
      </c>
      <c r="V3112" s="10">
        <v>450000</v>
      </c>
      <c r="W3112" s="10"/>
      <c r="X3112" s="10"/>
      <c r="Y3112" s="10">
        <v>330000</v>
      </c>
      <c r="Z3112" s="10"/>
      <c r="AA3112" s="10"/>
      <c r="AB3112" s="10" t="s">
        <v>21</v>
      </c>
      <c r="AC3112" s="18"/>
      <c r="AD3112" s="10" t="s">
        <v>21</v>
      </c>
      <c r="AE3112" s="10" t="s">
        <v>21</v>
      </c>
      <c r="AF3112" s="10" t="s">
        <v>21</v>
      </c>
      <c r="AG3112" s="10" t="s">
        <v>21</v>
      </c>
      <c r="AH3112" s="10" t="s">
        <v>21</v>
      </c>
      <c r="AI3112" s="10" t="s">
        <v>21</v>
      </c>
    </row>
    <row r="3113" spans="1:35" ht="31.5" x14ac:dyDescent="0.25">
      <c r="A3113" s="12" t="s">
        <v>7720</v>
      </c>
      <c r="B3113" s="12" t="s">
        <v>7721</v>
      </c>
      <c r="C3113" s="12" t="s">
        <v>21</v>
      </c>
      <c r="D3113" s="12">
        <v>200000</v>
      </c>
      <c r="E3113" s="12" t="b">
        <f t="shared" si="51"/>
        <v>1</v>
      </c>
      <c r="F3113" s="13" t="s">
        <v>7722</v>
      </c>
      <c r="G3113" s="5"/>
      <c r="H3113" s="5"/>
      <c r="I3113" s="5"/>
      <c r="J3113" s="5"/>
      <c r="K3113" s="5"/>
      <c r="L3113" s="5"/>
      <c r="M3113" s="10">
        <v>200000</v>
      </c>
      <c r="N3113" s="10"/>
      <c r="O3113" s="10"/>
      <c r="P3113" s="10" t="s">
        <v>21</v>
      </c>
      <c r="Q3113" s="10"/>
      <c r="R3113" s="10"/>
      <c r="S3113" s="5"/>
      <c r="T3113" s="10"/>
      <c r="U3113" s="10"/>
      <c r="V3113" s="10"/>
      <c r="W3113" s="10" t="s">
        <v>21</v>
      </c>
      <c r="X3113" s="10"/>
      <c r="Y3113" s="10"/>
      <c r="Z3113" s="10"/>
      <c r="AA3113" s="10"/>
      <c r="AB3113" s="10" t="s">
        <v>21</v>
      </c>
      <c r="AC3113" s="18"/>
      <c r="AD3113" s="10" t="s">
        <v>21</v>
      </c>
      <c r="AE3113" s="10" t="s">
        <v>21</v>
      </c>
      <c r="AF3113" s="10" t="s">
        <v>21</v>
      </c>
      <c r="AG3113" s="10" t="s">
        <v>21</v>
      </c>
      <c r="AH3113" s="10" t="s">
        <v>21</v>
      </c>
      <c r="AI3113" s="10" t="s">
        <v>21</v>
      </c>
    </row>
    <row r="3114" spans="1:35" ht="31.5" x14ac:dyDescent="0.25">
      <c r="A3114" s="12" t="s">
        <v>7723</v>
      </c>
      <c r="B3114" s="12" t="s">
        <v>7724</v>
      </c>
      <c r="C3114" s="12" t="s">
        <v>21</v>
      </c>
      <c r="D3114" s="12">
        <v>200000</v>
      </c>
      <c r="E3114" s="12" t="b">
        <f t="shared" si="51"/>
        <v>1</v>
      </c>
      <c r="F3114" s="13" t="s">
        <v>7725</v>
      </c>
      <c r="G3114" s="5"/>
      <c r="H3114" s="5"/>
      <c r="I3114" s="5"/>
      <c r="J3114" s="5"/>
      <c r="K3114" s="5"/>
      <c r="L3114" s="5"/>
      <c r="M3114" s="10">
        <v>200000</v>
      </c>
      <c r="N3114" s="10"/>
      <c r="O3114" s="10"/>
      <c r="P3114" s="10" t="s">
        <v>21</v>
      </c>
      <c r="Q3114" s="10"/>
      <c r="R3114" s="10"/>
      <c r="S3114" s="5"/>
      <c r="T3114" s="10"/>
      <c r="U3114" s="10"/>
      <c r="V3114" s="10"/>
      <c r="W3114" s="10" t="s">
        <v>21</v>
      </c>
      <c r="X3114" s="10"/>
      <c r="Y3114" s="10"/>
      <c r="Z3114" s="10"/>
      <c r="AA3114" s="10"/>
      <c r="AB3114" s="10" t="s">
        <v>21</v>
      </c>
      <c r="AC3114" s="18"/>
      <c r="AD3114" s="10" t="s">
        <v>21</v>
      </c>
      <c r="AE3114" s="10" t="s">
        <v>21</v>
      </c>
      <c r="AF3114" s="10" t="s">
        <v>21</v>
      </c>
      <c r="AG3114" s="10" t="s">
        <v>21</v>
      </c>
      <c r="AH3114" s="10" t="s">
        <v>21</v>
      </c>
      <c r="AI3114" s="10" t="s">
        <v>21</v>
      </c>
    </row>
    <row r="3115" spans="1:35" ht="31.5" x14ac:dyDescent="0.25">
      <c r="A3115" s="12" t="s">
        <v>7726</v>
      </c>
      <c r="B3115" s="12" t="s">
        <v>7727</v>
      </c>
      <c r="C3115" s="12" t="s">
        <v>21</v>
      </c>
      <c r="D3115" s="12">
        <v>200000</v>
      </c>
      <c r="E3115" s="12" t="b">
        <f t="shared" si="51"/>
        <v>1</v>
      </c>
      <c r="F3115" s="13" t="s">
        <v>7728</v>
      </c>
      <c r="G3115" s="5"/>
      <c r="H3115" s="5"/>
      <c r="I3115" s="5"/>
      <c r="J3115" s="5"/>
      <c r="K3115" s="5"/>
      <c r="L3115" s="5"/>
      <c r="M3115" s="10">
        <v>200000</v>
      </c>
      <c r="N3115" s="10"/>
      <c r="O3115" s="10"/>
      <c r="P3115" s="10" t="s">
        <v>21</v>
      </c>
      <c r="Q3115" s="10"/>
      <c r="R3115" s="10"/>
      <c r="S3115" s="5"/>
      <c r="T3115" s="10"/>
      <c r="U3115" s="10"/>
      <c r="V3115" s="10"/>
      <c r="W3115" s="10" t="s">
        <v>21</v>
      </c>
      <c r="X3115" s="10"/>
      <c r="Y3115" s="10"/>
      <c r="Z3115" s="10"/>
      <c r="AA3115" s="10"/>
      <c r="AB3115" s="10" t="s">
        <v>21</v>
      </c>
      <c r="AC3115" s="18"/>
      <c r="AD3115" s="10" t="s">
        <v>21</v>
      </c>
      <c r="AE3115" s="10" t="s">
        <v>21</v>
      </c>
      <c r="AF3115" s="10" t="s">
        <v>21</v>
      </c>
      <c r="AG3115" s="10" t="s">
        <v>21</v>
      </c>
      <c r="AH3115" s="10" t="s">
        <v>21</v>
      </c>
      <c r="AI3115" s="10" t="s">
        <v>21</v>
      </c>
    </row>
    <row r="3116" spans="1:35" ht="31.5" x14ac:dyDescent="0.25">
      <c r="A3116" s="12" t="s">
        <v>7729</v>
      </c>
      <c r="B3116" s="12" t="s">
        <v>7730</v>
      </c>
      <c r="C3116" s="12" t="s">
        <v>21</v>
      </c>
      <c r="D3116" s="12">
        <v>200000</v>
      </c>
      <c r="E3116" s="12" t="b">
        <f t="shared" si="51"/>
        <v>1</v>
      </c>
      <c r="F3116" s="13" t="s">
        <v>7731</v>
      </c>
      <c r="G3116" s="5"/>
      <c r="H3116" s="5"/>
      <c r="I3116" s="5"/>
      <c r="J3116" s="5"/>
      <c r="K3116" s="5"/>
      <c r="L3116" s="5"/>
      <c r="M3116" s="10">
        <v>200000</v>
      </c>
      <c r="N3116" s="10"/>
      <c r="O3116" s="10"/>
      <c r="P3116" s="10" t="s">
        <v>21</v>
      </c>
      <c r="Q3116" s="10"/>
      <c r="R3116" s="10"/>
      <c r="S3116" s="5"/>
      <c r="T3116" s="10"/>
      <c r="U3116" s="10"/>
      <c r="V3116" s="10"/>
      <c r="W3116" s="10" t="s">
        <v>21</v>
      </c>
      <c r="X3116" s="10"/>
      <c r="Y3116" s="10"/>
      <c r="Z3116" s="10"/>
      <c r="AA3116" s="10"/>
      <c r="AB3116" s="10" t="s">
        <v>21</v>
      </c>
      <c r="AC3116" s="18"/>
      <c r="AD3116" s="10" t="s">
        <v>21</v>
      </c>
      <c r="AE3116" s="10" t="s">
        <v>21</v>
      </c>
      <c r="AF3116" s="10" t="s">
        <v>21</v>
      </c>
      <c r="AG3116" s="10" t="s">
        <v>21</v>
      </c>
      <c r="AH3116" s="10" t="s">
        <v>21</v>
      </c>
      <c r="AI3116" s="10" t="s">
        <v>21</v>
      </c>
    </row>
    <row r="3117" spans="1:35" ht="16.5" x14ac:dyDescent="0.25">
      <c r="A3117" s="12" t="s">
        <v>7732</v>
      </c>
      <c r="B3117" s="12" t="s">
        <v>7733</v>
      </c>
      <c r="C3117" s="12" t="s">
        <v>21</v>
      </c>
      <c r="D3117" s="12">
        <v>9280000</v>
      </c>
      <c r="E3117" s="12" t="b">
        <f t="shared" si="51"/>
        <v>1</v>
      </c>
      <c r="F3117" s="13" t="s">
        <v>7734</v>
      </c>
      <c r="G3117" s="10">
        <v>9280000</v>
      </c>
      <c r="H3117" s="10"/>
      <c r="I3117" s="10"/>
      <c r="J3117" s="10"/>
      <c r="K3117" s="10"/>
      <c r="L3117" s="5"/>
      <c r="M3117" s="10" t="s">
        <v>21</v>
      </c>
      <c r="N3117" s="10"/>
      <c r="O3117" s="10"/>
      <c r="P3117" s="10" t="s">
        <v>21</v>
      </c>
      <c r="Q3117" s="10"/>
      <c r="R3117" s="10"/>
      <c r="S3117" s="5"/>
      <c r="T3117" s="10"/>
      <c r="U3117" s="10"/>
      <c r="V3117" s="10"/>
      <c r="W3117" s="10" t="s">
        <v>21</v>
      </c>
      <c r="X3117" s="10"/>
      <c r="Y3117" s="10"/>
      <c r="Z3117" s="10"/>
      <c r="AA3117" s="10"/>
      <c r="AB3117" s="10" t="s">
        <v>21</v>
      </c>
      <c r="AC3117" s="18"/>
      <c r="AD3117" s="10" t="s">
        <v>21</v>
      </c>
      <c r="AE3117" s="10" t="s">
        <v>21</v>
      </c>
      <c r="AF3117" s="10" t="s">
        <v>21</v>
      </c>
      <c r="AG3117" s="10" t="s">
        <v>21</v>
      </c>
      <c r="AH3117" s="10" t="s">
        <v>21</v>
      </c>
      <c r="AI3117" s="10" t="s">
        <v>21</v>
      </c>
    </row>
    <row r="3118" spans="1:35" ht="16.5" x14ac:dyDescent="0.25">
      <c r="A3118" s="12" t="s">
        <v>7735</v>
      </c>
      <c r="B3118" s="12" t="s">
        <v>7736</v>
      </c>
      <c r="C3118" s="12" t="s">
        <v>21</v>
      </c>
      <c r="D3118" s="12">
        <v>3024000</v>
      </c>
      <c r="E3118" s="12" t="b">
        <f t="shared" si="51"/>
        <v>1</v>
      </c>
      <c r="F3118" s="13" t="s">
        <v>7737</v>
      </c>
      <c r="G3118" s="10">
        <v>3024000</v>
      </c>
      <c r="H3118" s="10"/>
      <c r="I3118" s="10"/>
      <c r="J3118" s="10"/>
      <c r="K3118" s="10"/>
      <c r="L3118" s="5"/>
      <c r="M3118" s="10" t="s">
        <v>21</v>
      </c>
      <c r="N3118" s="10"/>
      <c r="O3118" s="10"/>
      <c r="P3118" s="10" t="s">
        <v>21</v>
      </c>
      <c r="Q3118" s="10"/>
      <c r="R3118" s="10"/>
      <c r="S3118" s="5"/>
      <c r="T3118" s="10"/>
      <c r="U3118" s="10"/>
      <c r="V3118" s="10"/>
      <c r="W3118" s="10" t="s">
        <v>21</v>
      </c>
      <c r="X3118" s="10"/>
      <c r="Y3118" s="10"/>
      <c r="Z3118" s="10"/>
      <c r="AA3118" s="10"/>
      <c r="AB3118" s="10" t="s">
        <v>21</v>
      </c>
      <c r="AC3118" s="18"/>
      <c r="AD3118" s="10" t="s">
        <v>21</v>
      </c>
      <c r="AE3118" s="10" t="s">
        <v>21</v>
      </c>
      <c r="AF3118" s="10" t="s">
        <v>21</v>
      </c>
      <c r="AG3118" s="10" t="s">
        <v>21</v>
      </c>
      <c r="AH3118" s="10" t="s">
        <v>21</v>
      </c>
      <c r="AI3118" s="10" t="s">
        <v>21</v>
      </c>
    </row>
    <row r="3119" spans="1:35" ht="31.5" x14ac:dyDescent="0.25">
      <c r="A3119" s="12" t="s">
        <v>7738</v>
      </c>
      <c r="B3119" s="12" t="s">
        <v>7739</v>
      </c>
      <c r="C3119" s="12" t="s">
        <v>21</v>
      </c>
      <c r="D3119" s="12">
        <v>200000</v>
      </c>
      <c r="E3119" s="12" t="b">
        <f t="shared" si="51"/>
        <v>1</v>
      </c>
      <c r="F3119" s="13" t="s">
        <v>7740</v>
      </c>
      <c r="G3119" s="5"/>
      <c r="H3119" s="5"/>
      <c r="I3119" s="5"/>
      <c r="J3119" s="5"/>
      <c r="K3119" s="5"/>
      <c r="L3119" s="5"/>
      <c r="M3119" s="10">
        <v>200000</v>
      </c>
      <c r="N3119" s="10"/>
      <c r="O3119" s="10"/>
      <c r="P3119" s="10" t="s">
        <v>21</v>
      </c>
      <c r="Q3119" s="10"/>
      <c r="R3119" s="10"/>
      <c r="S3119" s="5"/>
      <c r="T3119" s="10"/>
      <c r="U3119" s="10"/>
      <c r="V3119" s="10"/>
      <c r="W3119" s="10" t="s">
        <v>21</v>
      </c>
      <c r="X3119" s="10"/>
      <c r="Y3119" s="10"/>
      <c r="Z3119" s="10"/>
      <c r="AA3119" s="10"/>
      <c r="AB3119" s="10" t="s">
        <v>21</v>
      </c>
      <c r="AC3119" s="18"/>
      <c r="AD3119" s="10" t="s">
        <v>21</v>
      </c>
      <c r="AE3119" s="10" t="s">
        <v>21</v>
      </c>
      <c r="AF3119" s="10" t="s">
        <v>21</v>
      </c>
      <c r="AG3119" s="10" t="s">
        <v>21</v>
      </c>
      <c r="AH3119" s="10" t="s">
        <v>21</v>
      </c>
      <c r="AI3119" s="10" t="s">
        <v>21</v>
      </c>
    </row>
    <row r="3120" spans="1:35" ht="31.5" x14ac:dyDescent="0.25">
      <c r="A3120" s="12" t="s">
        <v>7741</v>
      </c>
      <c r="B3120" s="12" t="s">
        <v>7742</v>
      </c>
      <c r="C3120" s="12" t="s">
        <v>21</v>
      </c>
      <c r="D3120" s="12">
        <v>200000</v>
      </c>
      <c r="E3120" s="12" t="b">
        <f t="shared" si="51"/>
        <v>1</v>
      </c>
      <c r="F3120" s="13" t="s">
        <v>7743</v>
      </c>
      <c r="G3120" s="5"/>
      <c r="H3120" s="5"/>
      <c r="I3120" s="5"/>
      <c r="J3120" s="5"/>
      <c r="K3120" s="5"/>
      <c r="L3120" s="5"/>
      <c r="M3120" s="10">
        <v>200000</v>
      </c>
      <c r="N3120" s="10"/>
      <c r="O3120" s="10"/>
      <c r="P3120" s="10" t="s">
        <v>21</v>
      </c>
      <c r="Q3120" s="10"/>
      <c r="R3120" s="10"/>
      <c r="S3120" s="5"/>
      <c r="T3120" s="10"/>
      <c r="U3120" s="10"/>
      <c r="V3120" s="10"/>
      <c r="W3120" s="10" t="s">
        <v>21</v>
      </c>
      <c r="X3120" s="10"/>
      <c r="Y3120" s="10"/>
      <c r="Z3120" s="10"/>
      <c r="AA3120" s="10"/>
      <c r="AB3120" s="10" t="s">
        <v>21</v>
      </c>
      <c r="AC3120" s="18"/>
      <c r="AD3120" s="10" t="s">
        <v>21</v>
      </c>
      <c r="AE3120" s="10" t="s">
        <v>21</v>
      </c>
      <c r="AF3120" s="10" t="s">
        <v>21</v>
      </c>
      <c r="AG3120" s="10" t="s">
        <v>21</v>
      </c>
      <c r="AH3120" s="10" t="s">
        <v>21</v>
      </c>
      <c r="AI3120" s="10" t="s">
        <v>21</v>
      </c>
    </row>
    <row r="3121" spans="1:35" ht="31.5" x14ac:dyDescent="0.25">
      <c r="A3121" s="12" t="s">
        <v>7744</v>
      </c>
      <c r="B3121" s="12" t="s">
        <v>7745</v>
      </c>
      <c r="C3121" s="12" t="s">
        <v>21</v>
      </c>
      <c r="D3121" s="12">
        <v>3024000</v>
      </c>
      <c r="E3121" s="12" t="b">
        <f t="shared" si="51"/>
        <v>1</v>
      </c>
      <c r="F3121" s="13" t="s">
        <v>7746</v>
      </c>
      <c r="G3121" s="10">
        <v>3024000</v>
      </c>
      <c r="H3121" s="10"/>
      <c r="I3121" s="10"/>
      <c r="J3121" s="10"/>
      <c r="K3121" s="10"/>
      <c r="L3121" s="5"/>
      <c r="M3121" s="10" t="s">
        <v>21</v>
      </c>
      <c r="N3121" s="10"/>
      <c r="O3121" s="10"/>
      <c r="P3121" s="10" t="s">
        <v>21</v>
      </c>
      <c r="Q3121" s="10"/>
      <c r="R3121" s="10"/>
      <c r="S3121" s="5"/>
      <c r="T3121" s="10"/>
      <c r="U3121" s="10"/>
      <c r="V3121" s="10"/>
      <c r="W3121" s="10" t="s">
        <v>21</v>
      </c>
      <c r="X3121" s="10"/>
      <c r="Y3121" s="10"/>
      <c r="Z3121" s="10"/>
      <c r="AA3121" s="10"/>
      <c r="AB3121" s="10" t="s">
        <v>21</v>
      </c>
      <c r="AC3121" s="18"/>
      <c r="AD3121" s="10" t="s">
        <v>21</v>
      </c>
      <c r="AE3121" s="10" t="s">
        <v>21</v>
      </c>
      <c r="AF3121" s="10" t="s">
        <v>21</v>
      </c>
      <c r="AG3121" s="10" t="s">
        <v>21</v>
      </c>
      <c r="AH3121" s="10" t="s">
        <v>21</v>
      </c>
      <c r="AI3121" s="10" t="s">
        <v>21</v>
      </c>
    </row>
    <row r="3122" spans="1:35" ht="31.5" x14ac:dyDescent="0.25">
      <c r="A3122" s="12" t="s">
        <v>7747</v>
      </c>
      <c r="B3122" s="12" t="s">
        <v>7748</v>
      </c>
      <c r="C3122" s="12" t="s">
        <v>21</v>
      </c>
      <c r="D3122" s="12">
        <v>200000</v>
      </c>
      <c r="E3122" s="12" t="b">
        <f t="shared" si="51"/>
        <v>1</v>
      </c>
      <c r="F3122" s="13" t="s">
        <v>7749</v>
      </c>
      <c r="G3122" s="5"/>
      <c r="H3122" s="5"/>
      <c r="I3122" s="5"/>
      <c r="J3122" s="5"/>
      <c r="K3122" s="5"/>
      <c r="L3122" s="5"/>
      <c r="M3122" s="10">
        <v>200000</v>
      </c>
      <c r="N3122" s="10"/>
      <c r="O3122" s="10"/>
      <c r="P3122" s="10" t="s">
        <v>21</v>
      </c>
      <c r="Q3122" s="10"/>
      <c r="R3122" s="10"/>
      <c r="S3122" s="5"/>
      <c r="T3122" s="10"/>
      <c r="U3122" s="10"/>
      <c r="V3122" s="10"/>
      <c r="W3122" s="10" t="s">
        <v>21</v>
      </c>
      <c r="X3122" s="10"/>
      <c r="Y3122" s="10"/>
      <c r="Z3122" s="10"/>
      <c r="AA3122" s="10"/>
      <c r="AB3122" s="10" t="s">
        <v>21</v>
      </c>
      <c r="AC3122" s="18"/>
      <c r="AD3122" s="10" t="s">
        <v>21</v>
      </c>
      <c r="AE3122" s="10" t="s">
        <v>21</v>
      </c>
      <c r="AF3122" s="10" t="s">
        <v>21</v>
      </c>
      <c r="AG3122" s="10" t="s">
        <v>21</v>
      </c>
      <c r="AH3122" s="10" t="s">
        <v>21</v>
      </c>
      <c r="AI3122" s="10" t="s">
        <v>21</v>
      </c>
    </row>
    <row r="3123" spans="1:35" ht="31.5" x14ac:dyDescent="0.25">
      <c r="A3123" s="12" t="s">
        <v>7750</v>
      </c>
      <c r="B3123" s="12" t="s">
        <v>7751</v>
      </c>
      <c r="C3123" s="12" t="s">
        <v>21</v>
      </c>
      <c r="D3123" s="12">
        <v>200000</v>
      </c>
      <c r="E3123" s="12" t="b">
        <f t="shared" si="51"/>
        <v>1</v>
      </c>
      <c r="F3123" s="13" t="s">
        <v>7752</v>
      </c>
      <c r="G3123" s="5"/>
      <c r="H3123" s="5"/>
      <c r="I3123" s="5"/>
      <c r="J3123" s="5"/>
      <c r="K3123" s="5"/>
      <c r="L3123" s="5"/>
      <c r="M3123" s="10">
        <v>200000</v>
      </c>
      <c r="N3123" s="10"/>
      <c r="O3123" s="10"/>
      <c r="P3123" s="10" t="s">
        <v>21</v>
      </c>
      <c r="Q3123" s="10"/>
      <c r="R3123" s="10"/>
      <c r="S3123" s="5"/>
      <c r="T3123" s="10"/>
      <c r="U3123" s="10"/>
      <c r="V3123" s="10"/>
      <c r="W3123" s="10" t="s">
        <v>21</v>
      </c>
      <c r="X3123" s="10"/>
      <c r="Y3123" s="10"/>
      <c r="Z3123" s="10"/>
      <c r="AA3123" s="10"/>
      <c r="AB3123" s="10" t="s">
        <v>21</v>
      </c>
      <c r="AC3123" s="18"/>
      <c r="AD3123" s="10" t="s">
        <v>21</v>
      </c>
      <c r="AE3123" s="10" t="s">
        <v>21</v>
      </c>
      <c r="AF3123" s="10" t="s">
        <v>21</v>
      </c>
      <c r="AG3123" s="10" t="s">
        <v>21</v>
      </c>
      <c r="AH3123" s="10" t="s">
        <v>21</v>
      </c>
      <c r="AI3123" s="10" t="s">
        <v>21</v>
      </c>
    </row>
    <row r="3124" spans="1:35" ht="16.5" x14ac:dyDescent="0.25">
      <c r="A3124" s="12" t="s">
        <v>7753</v>
      </c>
      <c r="B3124" s="12" t="s">
        <v>7754</v>
      </c>
      <c r="C3124" s="12" t="s">
        <v>21</v>
      </c>
      <c r="D3124" s="12">
        <v>9280000</v>
      </c>
      <c r="E3124" s="12" t="b">
        <f t="shared" si="51"/>
        <v>1</v>
      </c>
      <c r="F3124" s="13" t="s">
        <v>7755</v>
      </c>
      <c r="G3124" s="10">
        <v>9280000</v>
      </c>
      <c r="H3124" s="10"/>
      <c r="I3124" s="10"/>
      <c r="J3124" s="10"/>
      <c r="K3124" s="10"/>
      <c r="L3124" s="5"/>
      <c r="M3124" s="10" t="s">
        <v>21</v>
      </c>
      <c r="N3124" s="10"/>
      <c r="O3124" s="10"/>
      <c r="P3124" s="10" t="s">
        <v>21</v>
      </c>
      <c r="Q3124" s="10"/>
      <c r="R3124" s="10"/>
      <c r="S3124" s="5"/>
      <c r="T3124" s="10"/>
      <c r="U3124" s="10"/>
      <c r="V3124" s="10"/>
      <c r="W3124" s="10" t="s">
        <v>21</v>
      </c>
      <c r="X3124" s="10"/>
      <c r="Y3124" s="10"/>
      <c r="Z3124" s="10"/>
      <c r="AA3124" s="10"/>
      <c r="AB3124" s="10" t="s">
        <v>21</v>
      </c>
      <c r="AC3124" s="18"/>
      <c r="AD3124" s="10" t="s">
        <v>21</v>
      </c>
      <c r="AE3124" s="10" t="s">
        <v>21</v>
      </c>
      <c r="AF3124" s="10" t="s">
        <v>21</v>
      </c>
      <c r="AG3124" s="10" t="s">
        <v>21</v>
      </c>
      <c r="AH3124" s="10" t="s">
        <v>21</v>
      </c>
      <c r="AI3124" s="10" t="s">
        <v>21</v>
      </c>
    </row>
    <row r="3125" spans="1:35" ht="31.5" x14ac:dyDescent="0.25">
      <c r="A3125" s="12" t="s">
        <v>7756</v>
      </c>
      <c r="B3125" s="12" t="s">
        <v>7757</v>
      </c>
      <c r="C3125" s="12" t="s">
        <v>21</v>
      </c>
      <c r="D3125" s="12">
        <v>200000</v>
      </c>
      <c r="E3125" s="12" t="b">
        <f t="shared" si="51"/>
        <v>1</v>
      </c>
      <c r="F3125" s="13" t="s">
        <v>7758</v>
      </c>
      <c r="G3125" s="5"/>
      <c r="H3125" s="5"/>
      <c r="I3125" s="5"/>
      <c r="J3125" s="5"/>
      <c r="K3125" s="5"/>
      <c r="L3125" s="5"/>
      <c r="M3125" s="10">
        <v>200000</v>
      </c>
      <c r="N3125" s="10"/>
      <c r="O3125" s="10"/>
      <c r="P3125" s="10" t="s">
        <v>21</v>
      </c>
      <c r="Q3125" s="10"/>
      <c r="R3125" s="10"/>
      <c r="S3125" s="5"/>
      <c r="T3125" s="10"/>
      <c r="U3125" s="10"/>
      <c r="V3125" s="10"/>
      <c r="W3125" s="10" t="s">
        <v>21</v>
      </c>
      <c r="X3125" s="10"/>
      <c r="Y3125" s="10"/>
      <c r="Z3125" s="10"/>
      <c r="AA3125" s="10"/>
      <c r="AB3125" s="10" t="s">
        <v>21</v>
      </c>
      <c r="AC3125" s="18"/>
      <c r="AD3125" s="10" t="s">
        <v>21</v>
      </c>
      <c r="AE3125" s="10" t="s">
        <v>21</v>
      </c>
      <c r="AF3125" s="10" t="s">
        <v>21</v>
      </c>
      <c r="AG3125" s="10" t="s">
        <v>21</v>
      </c>
      <c r="AH3125" s="10" t="s">
        <v>21</v>
      </c>
      <c r="AI3125" s="10" t="s">
        <v>21</v>
      </c>
    </row>
    <row r="3126" spans="1:35" ht="31.5" x14ac:dyDescent="0.25">
      <c r="A3126" s="12" t="s">
        <v>7759</v>
      </c>
      <c r="B3126" s="12" t="s">
        <v>7760</v>
      </c>
      <c r="C3126" s="12" t="s">
        <v>21</v>
      </c>
      <c r="D3126" s="12">
        <v>9280000</v>
      </c>
      <c r="E3126" s="12" t="b">
        <f t="shared" si="51"/>
        <v>1</v>
      </c>
      <c r="F3126" s="13" t="s">
        <v>7761</v>
      </c>
      <c r="G3126" s="10">
        <v>9280000</v>
      </c>
      <c r="H3126" s="10"/>
      <c r="I3126" s="10"/>
      <c r="J3126" s="10"/>
      <c r="K3126" s="10"/>
      <c r="L3126" s="5"/>
      <c r="M3126" s="10" t="s">
        <v>21</v>
      </c>
      <c r="N3126" s="10"/>
      <c r="O3126" s="10"/>
      <c r="P3126" s="10" t="s">
        <v>21</v>
      </c>
      <c r="Q3126" s="10"/>
      <c r="R3126" s="10"/>
      <c r="S3126" s="5"/>
      <c r="T3126" s="10"/>
      <c r="U3126" s="10"/>
      <c r="V3126" s="10"/>
      <c r="W3126" s="10" t="s">
        <v>21</v>
      </c>
      <c r="X3126" s="10"/>
      <c r="Y3126" s="10"/>
      <c r="Z3126" s="10"/>
      <c r="AA3126" s="10"/>
      <c r="AB3126" s="10" t="s">
        <v>21</v>
      </c>
      <c r="AC3126" s="18"/>
      <c r="AD3126" s="10" t="s">
        <v>21</v>
      </c>
      <c r="AE3126" s="10" t="s">
        <v>21</v>
      </c>
      <c r="AF3126" s="10" t="s">
        <v>21</v>
      </c>
      <c r="AG3126" s="10" t="s">
        <v>21</v>
      </c>
      <c r="AH3126" s="10" t="s">
        <v>21</v>
      </c>
      <c r="AI3126" s="10" t="s">
        <v>21</v>
      </c>
    </row>
    <row r="3127" spans="1:35" ht="31.5" x14ac:dyDescent="0.25">
      <c r="A3127" s="12" t="s">
        <v>7762</v>
      </c>
      <c r="B3127" s="12" t="s">
        <v>7763</v>
      </c>
      <c r="C3127" s="12" t="s">
        <v>21</v>
      </c>
      <c r="D3127" s="12">
        <v>3024000</v>
      </c>
      <c r="E3127" s="12" t="b">
        <f t="shared" si="51"/>
        <v>1</v>
      </c>
      <c r="F3127" s="13" t="s">
        <v>7764</v>
      </c>
      <c r="G3127" s="10">
        <v>3024000</v>
      </c>
      <c r="H3127" s="10"/>
      <c r="I3127" s="10"/>
      <c r="J3127" s="10"/>
      <c r="K3127" s="10"/>
      <c r="L3127" s="5"/>
      <c r="M3127" s="10" t="s">
        <v>21</v>
      </c>
      <c r="N3127" s="10"/>
      <c r="O3127" s="10"/>
      <c r="P3127" s="10" t="s">
        <v>21</v>
      </c>
      <c r="Q3127" s="10"/>
      <c r="R3127" s="10"/>
      <c r="S3127" s="5"/>
      <c r="T3127" s="10"/>
      <c r="U3127" s="10"/>
      <c r="V3127" s="10"/>
      <c r="W3127" s="10" t="s">
        <v>21</v>
      </c>
      <c r="X3127" s="10"/>
      <c r="Y3127" s="10"/>
      <c r="Z3127" s="10"/>
      <c r="AA3127" s="10"/>
      <c r="AB3127" s="10" t="s">
        <v>21</v>
      </c>
      <c r="AC3127" s="18"/>
      <c r="AD3127" s="10" t="s">
        <v>21</v>
      </c>
      <c r="AE3127" s="10" t="s">
        <v>21</v>
      </c>
      <c r="AF3127" s="10" t="s">
        <v>21</v>
      </c>
      <c r="AG3127" s="10" t="s">
        <v>21</v>
      </c>
      <c r="AH3127" s="10" t="s">
        <v>21</v>
      </c>
      <c r="AI3127" s="10" t="s">
        <v>21</v>
      </c>
    </row>
    <row r="3128" spans="1:35" ht="16.5" x14ac:dyDescent="0.25">
      <c r="A3128" s="12" t="s">
        <v>7765</v>
      </c>
      <c r="B3128" s="12" t="s">
        <v>7766</v>
      </c>
      <c r="C3128" s="12" t="s">
        <v>21</v>
      </c>
      <c r="D3128" s="12">
        <v>3024000</v>
      </c>
      <c r="E3128" s="12" t="b">
        <f t="shared" si="51"/>
        <v>1</v>
      </c>
      <c r="F3128" s="13" t="s">
        <v>7767</v>
      </c>
      <c r="G3128" s="10">
        <v>3024000</v>
      </c>
      <c r="H3128" s="10"/>
      <c r="I3128" s="10"/>
      <c r="J3128" s="10"/>
      <c r="K3128" s="10"/>
      <c r="L3128" s="5"/>
      <c r="M3128" s="10" t="s">
        <v>21</v>
      </c>
      <c r="N3128" s="10"/>
      <c r="O3128" s="10"/>
      <c r="P3128" s="10" t="s">
        <v>21</v>
      </c>
      <c r="Q3128" s="10"/>
      <c r="R3128" s="10"/>
      <c r="S3128" s="5"/>
      <c r="T3128" s="10"/>
      <c r="U3128" s="10"/>
      <c r="V3128" s="10"/>
      <c r="W3128" s="10" t="s">
        <v>21</v>
      </c>
      <c r="X3128" s="10"/>
      <c r="Y3128" s="10"/>
      <c r="Z3128" s="10"/>
      <c r="AA3128" s="10"/>
      <c r="AB3128" s="10" t="s">
        <v>21</v>
      </c>
      <c r="AC3128" s="18"/>
      <c r="AD3128" s="10" t="s">
        <v>21</v>
      </c>
      <c r="AE3128" s="10" t="s">
        <v>21</v>
      </c>
      <c r="AF3128" s="10" t="s">
        <v>21</v>
      </c>
      <c r="AG3128" s="10" t="s">
        <v>21</v>
      </c>
      <c r="AH3128" s="10" t="s">
        <v>21</v>
      </c>
      <c r="AI3128" s="10" t="s">
        <v>21</v>
      </c>
    </row>
    <row r="3129" spans="1:35" ht="31.5" x14ac:dyDescent="0.25">
      <c r="A3129" s="12" t="s">
        <v>7768</v>
      </c>
      <c r="B3129" s="12" t="s">
        <v>7769</v>
      </c>
      <c r="C3129" s="12" t="s">
        <v>21</v>
      </c>
      <c r="D3129" s="12">
        <v>200000</v>
      </c>
      <c r="E3129" s="12" t="b">
        <f t="shared" si="51"/>
        <v>1</v>
      </c>
      <c r="F3129" s="13" t="s">
        <v>7770</v>
      </c>
      <c r="G3129" s="5"/>
      <c r="H3129" s="5"/>
      <c r="I3129" s="5"/>
      <c r="J3129" s="5"/>
      <c r="K3129" s="5"/>
      <c r="L3129" s="5"/>
      <c r="M3129" s="10">
        <v>200000</v>
      </c>
      <c r="N3129" s="10"/>
      <c r="O3129" s="10"/>
      <c r="P3129" s="10" t="s">
        <v>21</v>
      </c>
      <c r="Q3129" s="10"/>
      <c r="R3129" s="10"/>
      <c r="S3129" s="5"/>
      <c r="T3129" s="10"/>
      <c r="U3129" s="10"/>
      <c r="V3129" s="10"/>
      <c r="W3129" s="10" t="s">
        <v>21</v>
      </c>
      <c r="X3129" s="10"/>
      <c r="Y3129" s="10"/>
      <c r="Z3129" s="10"/>
      <c r="AA3129" s="10"/>
      <c r="AB3129" s="10" t="s">
        <v>21</v>
      </c>
      <c r="AC3129" s="18"/>
      <c r="AD3129" s="10" t="s">
        <v>21</v>
      </c>
      <c r="AE3129" s="10" t="s">
        <v>21</v>
      </c>
      <c r="AF3129" s="10" t="s">
        <v>21</v>
      </c>
      <c r="AG3129" s="10" t="s">
        <v>21</v>
      </c>
      <c r="AH3129" s="10" t="s">
        <v>21</v>
      </c>
      <c r="AI3129" s="10" t="s">
        <v>21</v>
      </c>
    </row>
    <row r="3130" spans="1:35" ht="16.5" x14ac:dyDescent="0.25">
      <c r="A3130" s="12" t="s">
        <v>7771</v>
      </c>
      <c r="B3130" s="12" t="s">
        <v>7772</v>
      </c>
      <c r="C3130" s="12" t="s">
        <v>21</v>
      </c>
      <c r="D3130" s="12">
        <v>200000</v>
      </c>
      <c r="E3130" s="12" t="b">
        <f t="shared" si="51"/>
        <v>1</v>
      </c>
      <c r="F3130" s="13" t="s">
        <v>7773</v>
      </c>
      <c r="G3130" s="5"/>
      <c r="H3130" s="5"/>
      <c r="I3130" s="5"/>
      <c r="J3130" s="5"/>
      <c r="K3130" s="5"/>
      <c r="L3130" s="5"/>
      <c r="M3130" s="10">
        <v>200000</v>
      </c>
      <c r="N3130" s="10"/>
      <c r="O3130" s="10"/>
      <c r="P3130" s="10" t="s">
        <v>21</v>
      </c>
      <c r="Q3130" s="10"/>
      <c r="R3130" s="10"/>
      <c r="S3130" s="5"/>
      <c r="T3130" s="10"/>
      <c r="U3130" s="10"/>
      <c r="V3130" s="10"/>
      <c r="W3130" s="10" t="s">
        <v>21</v>
      </c>
      <c r="X3130" s="10"/>
      <c r="Y3130" s="10"/>
      <c r="Z3130" s="10"/>
      <c r="AA3130" s="10"/>
      <c r="AB3130" s="10" t="s">
        <v>21</v>
      </c>
      <c r="AC3130" s="18"/>
      <c r="AD3130" s="10" t="s">
        <v>21</v>
      </c>
      <c r="AE3130" s="10" t="s">
        <v>21</v>
      </c>
      <c r="AF3130" s="10" t="s">
        <v>21</v>
      </c>
      <c r="AG3130" s="10" t="s">
        <v>21</v>
      </c>
      <c r="AH3130" s="10" t="s">
        <v>21</v>
      </c>
      <c r="AI3130" s="10" t="s">
        <v>21</v>
      </c>
    </row>
    <row r="3131" spans="1:35" ht="16.5" x14ac:dyDescent="0.25">
      <c r="A3131" s="12" t="s">
        <v>7774</v>
      </c>
      <c r="B3131" s="12" t="s">
        <v>7775</v>
      </c>
      <c r="C3131" s="12" t="s">
        <v>21</v>
      </c>
      <c r="D3131" s="12">
        <v>3024000</v>
      </c>
      <c r="E3131" s="12" t="b">
        <f t="shared" si="51"/>
        <v>1</v>
      </c>
      <c r="F3131" s="13" t="s">
        <v>7776</v>
      </c>
      <c r="G3131" s="10">
        <v>3024000</v>
      </c>
      <c r="H3131" s="10"/>
      <c r="I3131" s="10"/>
      <c r="J3131" s="10"/>
      <c r="K3131" s="10"/>
      <c r="L3131" s="5"/>
      <c r="M3131" s="10" t="s">
        <v>21</v>
      </c>
      <c r="N3131" s="10"/>
      <c r="O3131" s="10"/>
      <c r="P3131" s="10" t="s">
        <v>21</v>
      </c>
      <c r="Q3131" s="10"/>
      <c r="R3131" s="10"/>
      <c r="S3131" s="5"/>
      <c r="T3131" s="10"/>
      <c r="U3131" s="10"/>
      <c r="V3131" s="10"/>
      <c r="W3131" s="10" t="s">
        <v>21</v>
      </c>
      <c r="X3131" s="10"/>
      <c r="Y3131" s="10"/>
      <c r="Z3131" s="10"/>
      <c r="AA3131" s="10"/>
      <c r="AB3131" s="10" t="s">
        <v>21</v>
      </c>
      <c r="AC3131" s="18"/>
      <c r="AD3131" s="10" t="s">
        <v>21</v>
      </c>
      <c r="AE3131" s="10" t="s">
        <v>21</v>
      </c>
      <c r="AF3131" s="10" t="s">
        <v>21</v>
      </c>
      <c r="AG3131" s="10" t="s">
        <v>21</v>
      </c>
      <c r="AH3131" s="10" t="s">
        <v>21</v>
      </c>
      <c r="AI3131" s="10" t="s">
        <v>21</v>
      </c>
    </row>
    <row r="3132" spans="1:35" ht="31.5" x14ac:dyDescent="0.25">
      <c r="A3132" s="12" t="s">
        <v>7777</v>
      </c>
      <c r="B3132" s="12" t="s">
        <v>7778</v>
      </c>
      <c r="C3132" s="12" t="s">
        <v>21</v>
      </c>
      <c r="D3132" s="12">
        <v>200000</v>
      </c>
      <c r="E3132" s="12" t="b">
        <f t="shared" si="51"/>
        <v>1</v>
      </c>
      <c r="F3132" s="13" t="s">
        <v>7779</v>
      </c>
      <c r="G3132" s="5"/>
      <c r="H3132" s="5"/>
      <c r="I3132" s="5"/>
      <c r="J3132" s="5"/>
      <c r="K3132" s="5"/>
      <c r="L3132" s="5"/>
      <c r="M3132" s="10">
        <v>200000</v>
      </c>
      <c r="N3132" s="10"/>
      <c r="O3132" s="10"/>
      <c r="P3132" s="10" t="s">
        <v>21</v>
      </c>
      <c r="Q3132" s="10"/>
      <c r="R3132" s="10"/>
      <c r="S3132" s="5"/>
      <c r="T3132" s="10"/>
      <c r="U3132" s="10"/>
      <c r="V3132" s="10"/>
      <c r="W3132" s="10" t="s">
        <v>21</v>
      </c>
      <c r="X3132" s="10"/>
      <c r="Y3132" s="10"/>
      <c r="Z3132" s="10"/>
      <c r="AA3132" s="10"/>
      <c r="AB3132" s="10" t="s">
        <v>21</v>
      </c>
      <c r="AC3132" s="18"/>
      <c r="AD3132" s="10" t="s">
        <v>21</v>
      </c>
      <c r="AE3132" s="10" t="s">
        <v>21</v>
      </c>
      <c r="AF3132" s="10" t="s">
        <v>21</v>
      </c>
      <c r="AG3132" s="10" t="s">
        <v>21</v>
      </c>
      <c r="AH3132" s="10" t="s">
        <v>21</v>
      </c>
      <c r="AI3132" s="10" t="s">
        <v>21</v>
      </c>
    </row>
    <row r="3133" spans="1:35" ht="31.5" x14ac:dyDescent="0.25">
      <c r="A3133" s="12" t="s">
        <v>7780</v>
      </c>
      <c r="B3133" s="12" t="s">
        <v>7781</v>
      </c>
      <c r="C3133" s="12" t="s">
        <v>21</v>
      </c>
      <c r="D3133" s="12">
        <v>200000</v>
      </c>
      <c r="E3133" s="12" t="b">
        <f t="shared" si="51"/>
        <v>1</v>
      </c>
      <c r="F3133" s="13" t="s">
        <v>7782</v>
      </c>
      <c r="G3133" s="5"/>
      <c r="H3133" s="5"/>
      <c r="I3133" s="5"/>
      <c r="J3133" s="5"/>
      <c r="K3133" s="5"/>
      <c r="L3133" s="5"/>
      <c r="M3133" s="10">
        <v>200000</v>
      </c>
      <c r="N3133" s="10"/>
      <c r="O3133" s="10"/>
      <c r="P3133" s="10" t="s">
        <v>21</v>
      </c>
      <c r="Q3133" s="10"/>
      <c r="R3133" s="10"/>
      <c r="S3133" s="5"/>
      <c r="T3133" s="10"/>
      <c r="U3133" s="10"/>
      <c r="V3133" s="10"/>
      <c r="W3133" s="10" t="s">
        <v>21</v>
      </c>
      <c r="X3133" s="10"/>
      <c r="Y3133" s="10"/>
      <c r="Z3133" s="10"/>
      <c r="AA3133" s="10"/>
      <c r="AB3133" s="10" t="s">
        <v>21</v>
      </c>
      <c r="AC3133" s="18"/>
      <c r="AD3133" s="10" t="s">
        <v>21</v>
      </c>
      <c r="AE3133" s="10" t="s">
        <v>21</v>
      </c>
      <c r="AF3133" s="10" t="s">
        <v>21</v>
      </c>
      <c r="AG3133" s="10" t="s">
        <v>21</v>
      </c>
      <c r="AH3133" s="10" t="s">
        <v>21</v>
      </c>
      <c r="AI3133" s="10" t="s">
        <v>21</v>
      </c>
    </row>
    <row r="3134" spans="1:35" ht="31.5" x14ac:dyDescent="0.25">
      <c r="A3134" s="12" t="s">
        <v>7783</v>
      </c>
      <c r="B3134" s="12" t="s">
        <v>7784</v>
      </c>
      <c r="C3134" s="12" t="s">
        <v>21</v>
      </c>
      <c r="D3134" s="12">
        <v>200000</v>
      </c>
      <c r="E3134" s="12" t="b">
        <f t="shared" si="51"/>
        <v>1</v>
      </c>
      <c r="F3134" s="13" t="s">
        <v>7785</v>
      </c>
      <c r="G3134" s="5"/>
      <c r="H3134" s="5"/>
      <c r="I3134" s="5"/>
      <c r="J3134" s="5"/>
      <c r="K3134" s="5"/>
      <c r="L3134" s="5"/>
      <c r="M3134" s="10">
        <v>200000</v>
      </c>
      <c r="N3134" s="10"/>
      <c r="O3134" s="10"/>
      <c r="P3134" s="10" t="s">
        <v>21</v>
      </c>
      <c r="Q3134" s="10"/>
      <c r="R3134" s="10"/>
      <c r="S3134" s="5"/>
      <c r="T3134" s="10"/>
      <c r="U3134" s="10"/>
      <c r="V3134" s="10"/>
      <c r="W3134" s="10" t="s">
        <v>21</v>
      </c>
      <c r="X3134" s="10"/>
      <c r="Y3134" s="10"/>
      <c r="Z3134" s="10"/>
      <c r="AA3134" s="10"/>
      <c r="AB3134" s="10" t="s">
        <v>21</v>
      </c>
      <c r="AC3134" s="18"/>
      <c r="AD3134" s="10" t="s">
        <v>21</v>
      </c>
      <c r="AE3134" s="10" t="s">
        <v>21</v>
      </c>
      <c r="AF3134" s="10" t="s">
        <v>21</v>
      </c>
      <c r="AG3134" s="10" t="s">
        <v>21</v>
      </c>
      <c r="AH3134" s="10" t="s">
        <v>21</v>
      </c>
      <c r="AI3134" s="10" t="s">
        <v>21</v>
      </c>
    </row>
    <row r="3135" spans="1:35" ht="31.5" x14ac:dyDescent="0.25">
      <c r="A3135" s="12" t="s">
        <v>7786</v>
      </c>
      <c r="B3135" s="12" t="s">
        <v>7787</v>
      </c>
      <c r="C3135" s="12" t="s">
        <v>21</v>
      </c>
      <c r="D3135" s="12">
        <v>200000</v>
      </c>
      <c r="E3135" s="12" t="b">
        <f t="shared" si="51"/>
        <v>1</v>
      </c>
      <c r="F3135" s="13" t="s">
        <v>7788</v>
      </c>
      <c r="G3135" s="5"/>
      <c r="H3135" s="5"/>
      <c r="I3135" s="5"/>
      <c r="J3135" s="5"/>
      <c r="K3135" s="5"/>
      <c r="L3135" s="5"/>
      <c r="M3135" s="10">
        <v>200000</v>
      </c>
      <c r="N3135" s="10"/>
      <c r="O3135" s="10"/>
      <c r="P3135" s="10" t="s">
        <v>21</v>
      </c>
      <c r="Q3135" s="10"/>
      <c r="R3135" s="10"/>
      <c r="S3135" s="5"/>
      <c r="T3135" s="10"/>
      <c r="U3135" s="10"/>
      <c r="V3135" s="10"/>
      <c r="W3135" s="10" t="s">
        <v>21</v>
      </c>
      <c r="X3135" s="10"/>
      <c r="Y3135" s="10"/>
      <c r="Z3135" s="10"/>
      <c r="AA3135" s="10"/>
      <c r="AB3135" s="10" t="s">
        <v>21</v>
      </c>
      <c r="AC3135" s="18"/>
      <c r="AD3135" s="10" t="s">
        <v>21</v>
      </c>
      <c r="AE3135" s="10" t="s">
        <v>21</v>
      </c>
      <c r="AF3135" s="10" t="s">
        <v>21</v>
      </c>
      <c r="AG3135" s="10" t="s">
        <v>21</v>
      </c>
      <c r="AH3135" s="10" t="s">
        <v>21</v>
      </c>
      <c r="AI3135" s="10" t="s">
        <v>21</v>
      </c>
    </row>
    <row r="3136" spans="1:35" ht="16.5" x14ac:dyDescent="0.25">
      <c r="A3136" s="12" t="s">
        <v>7789</v>
      </c>
      <c r="B3136" s="12" t="s">
        <v>7790</v>
      </c>
      <c r="C3136" s="12" t="s">
        <v>21</v>
      </c>
      <c r="D3136" s="12">
        <v>200000</v>
      </c>
      <c r="E3136" s="12" t="b">
        <f t="shared" si="51"/>
        <v>1</v>
      </c>
      <c r="F3136" s="13" t="s">
        <v>7791</v>
      </c>
      <c r="G3136" s="5"/>
      <c r="H3136" s="5"/>
      <c r="I3136" s="5"/>
      <c r="J3136" s="5"/>
      <c r="K3136" s="5"/>
      <c r="L3136" s="5"/>
      <c r="M3136" s="10">
        <v>200000</v>
      </c>
      <c r="N3136" s="10"/>
      <c r="O3136" s="10"/>
      <c r="P3136" s="10" t="s">
        <v>21</v>
      </c>
      <c r="Q3136" s="10"/>
      <c r="R3136" s="10"/>
      <c r="S3136" s="5"/>
      <c r="T3136" s="10"/>
      <c r="U3136" s="10"/>
      <c r="V3136" s="10"/>
      <c r="W3136" s="10" t="s">
        <v>21</v>
      </c>
      <c r="X3136" s="10"/>
      <c r="Y3136" s="10"/>
      <c r="Z3136" s="10"/>
      <c r="AA3136" s="10"/>
      <c r="AB3136" s="10" t="s">
        <v>21</v>
      </c>
      <c r="AC3136" s="18"/>
      <c r="AD3136" s="10" t="s">
        <v>21</v>
      </c>
      <c r="AE3136" s="10" t="s">
        <v>21</v>
      </c>
      <c r="AF3136" s="10" t="s">
        <v>21</v>
      </c>
      <c r="AG3136" s="10" t="s">
        <v>21</v>
      </c>
      <c r="AH3136" s="10" t="s">
        <v>21</v>
      </c>
      <c r="AI3136" s="10" t="s">
        <v>21</v>
      </c>
    </row>
    <row r="3137" spans="1:35" ht="16.5" x14ac:dyDescent="0.25">
      <c r="A3137" s="12" t="s">
        <v>11134</v>
      </c>
      <c r="B3137" s="12" t="s">
        <v>11135</v>
      </c>
      <c r="C3137" s="12" t="s">
        <v>21</v>
      </c>
      <c r="D3137" s="12">
        <v>3024000</v>
      </c>
      <c r="E3137" s="12" t="b">
        <f t="shared" si="51"/>
        <v>1</v>
      </c>
      <c r="F3137" s="13" t="s">
        <v>11136</v>
      </c>
      <c r="G3137" s="10">
        <v>3024000</v>
      </c>
      <c r="H3137" s="10"/>
      <c r="I3137" s="10"/>
      <c r="J3137" s="10"/>
      <c r="K3137" s="10"/>
      <c r="L3137" s="5"/>
      <c r="M3137" s="10" t="s">
        <v>21</v>
      </c>
      <c r="N3137" s="10"/>
      <c r="O3137" s="10"/>
      <c r="P3137" s="10" t="s">
        <v>21</v>
      </c>
      <c r="Q3137" s="10"/>
      <c r="R3137" s="10"/>
      <c r="S3137" s="5"/>
      <c r="T3137" s="10"/>
      <c r="U3137" s="10"/>
      <c r="V3137" s="10"/>
      <c r="W3137" s="10" t="s">
        <v>21</v>
      </c>
      <c r="X3137" s="10"/>
      <c r="Y3137" s="10"/>
      <c r="Z3137" s="10"/>
      <c r="AA3137" s="10"/>
      <c r="AB3137" s="10" t="s">
        <v>21</v>
      </c>
      <c r="AC3137" s="18"/>
      <c r="AD3137" s="10" t="s">
        <v>21</v>
      </c>
      <c r="AE3137" s="10" t="s">
        <v>21</v>
      </c>
      <c r="AF3137" s="10" t="s">
        <v>21</v>
      </c>
      <c r="AG3137" s="10" t="s">
        <v>21</v>
      </c>
      <c r="AH3137" s="10" t="s">
        <v>21</v>
      </c>
      <c r="AI3137" s="10" t="s">
        <v>21</v>
      </c>
    </row>
    <row r="3138" spans="1:35" ht="16.5" x14ac:dyDescent="0.25">
      <c r="A3138" s="12" t="s">
        <v>11137</v>
      </c>
      <c r="B3138" s="12" t="s">
        <v>11138</v>
      </c>
      <c r="C3138" s="12" t="s">
        <v>21</v>
      </c>
      <c r="D3138" s="12">
        <v>4500000</v>
      </c>
      <c r="E3138" s="12" t="b">
        <f t="shared" si="51"/>
        <v>1</v>
      </c>
      <c r="F3138" s="13" t="s">
        <v>11139</v>
      </c>
      <c r="G3138" s="5"/>
      <c r="H3138" s="5"/>
      <c r="I3138" s="5"/>
      <c r="J3138" s="5"/>
      <c r="K3138" s="5"/>
      <c r="L3138" s="5"/>
      <c r="M3138" s="10" t="s">
        <v>21</v>
      </c>
      <c r="N3138" s="10"/>
      <c r="O3138" s="10"/>
      <c r="P3138" s="10" t="s">
        <v>21</v>
      </c>
      <c r="Q3138" s="10"/>
      <c r="R3138" s="10"/>
      <c r="S3138" s="5"/>
      <c r="T3138" s="10"/>
      <c r="U3138" s="10"/>
      <c r="V3138" s="10"/>
      <c r="W3138" s="10" t="s">
        <v>21</v>
      </c>
      <c r="X3138" s="10"/>
      <c r="Y3138" s="10"/>
      <c r="Z3138" s="10"/>
      <c r="AA3138" s="10"/>
      <c r="AB3138" s="10" t="s">
        <v>21</v>
      </c>
      <c r="AC3138" s="18"/>
      <c r="AD3138" s="10">
        <v>4500000</v>
      </c>
      <c r="AE3138" s="10" t="s">
        <v>21</v>
      </c>
      <c r="AF3138" s="10" t="s">
        <v>21</v>
      </c>
      <c r="AG3138" s="10" t="s">
        <v>21</v>
      </c>
      <c r="AH3138" s="10" t="s">
        <v>21</v>
      </c>
      <c r="AI3138" s="10" t="s">
        <v>21</v>
      </c>
    </row>
    <row r="3139" spans="1:35" ht="16.5" x14ac:dyDescent="0.25">
      <c r="A3139" s="12" t="s">
        <v>11140</v>
      </c>
      <c r="B3139" s="12" t="s">
        <v>11141</v>
      </c>
      <c r="C3139" s="12" t="s">
        <v>21</v>
      </c>
      <c r="D3139" s="12">
        <v>12096000</v>
      </c>
      <c r="E3139" s="12" t="b">
        <f t="shared" ref="E3139:E3202" si="52">D3139=SUM(G3139:AI3139)</f>
        <v>1</v>
      </c>
      <c r="F3139" s="13" t="s">
        <v>11142</v>
      </c>
      <c r="G3139" s="10">
        <v>12096000</v>
      </c>
      <c r="H3139" s="10"/>
      <c r="I3139" s="10"/>
      <c r="J3139" s="10"/>
      <c r="K3139" s="10"/>
      <c r="L3139" s="5"/>
      <c r="M3139" s="10" t="s">
        <v>21</v>
      </c>
      <c r="N3139" s="10"/>
      <c r="O3139" s="10"/>
      <c r="P3139" s="10" t="s">
        <v>21</v>
      </c>
      <c r="Q3139" s="10"/>
      <c r="R3139" s="10"/>
      <c r="S3139" s="5"/>
      <c r="T3139" s="10"/>
      <c r="U3139" s="10"/>
      <c r="V3139" s="10"/>
      <c r="W3139" s="10" t="s">
        <v>21</v>
      </c>
      <c r="X3139" s="10"/>
      <c r="Y3139" s="10"/>
      <c r="Z3139" s="10"/>
      <c r="AA3139" s="10"/>
      <c r="AB3139" s="10" t="s">
        <v>21</v>
      </c>
      <c r="AC3139" s="18"/>
      <c r="AD3139" s="10" t="s">
        <v>21</v>
      </c>
      <c r="AE3139" s="10" t="s">
        <v>21</v>
      </c>
      <c r="AF3139" s="10" t="s">
        <v>21</v>
      </c>
      <c r="AG3139" s="10" t="s">
        <v>21</v>
      </c>
      <c r="AH3139" s="10" t="s">
        <v>21</v>
      </c>
      <c r="AI3139" s="10" t="s">
        <v>21</v>
      </c>
    </row>
    <row r="3140" spans="1:35" ht="16.5" x14ac:dyDescent="0.25">
      <c r="A3140" s="12" t="s">
        <v>11143</v>
      </c>
      <c r="B3140" s="12" t="s">
        <v>11144</v>
      </c>
      <c r="C3140" s="12" t="s">
        <v>21</v>
      </c>
      <c r="D3140" s="12">
        <v>10000000</v>
      </c>
      <c r="E3140" s="12" t="b">
        <f t="shared" si="52"/>
        <v>1</v>
      </c>
      <c r="F3140" s="13" t="s">
        <v>11145</v>
      </c>
      <c r="G3140" s="5">
        <v>7570000</v>
      </c>
      <c r="H3140" s="5"/>
      <c r="I3140" s="5"/>
      <c r="J3140" s="5"/>
      <c r="K3140" s="5"/>
      <c r="L3140" s="5"/>
      <c r="M3140" s="5">
        <v>200000</v>
      </c>
      <c r="N3140" s="5">
        <v>160000</v>
      </c>
      <c r="O3140" s="5">
        <v>700000</v>
      </c>
      <c r="P3140" s="5"/>
      <c r="Q3140" s="5">
        <v>0</v>
      </c>
      <c r="R3140" s="5">
        <v>160000</v>
      </c>
      <c r="S3140" s="5">
        <v>400000</v>
      </c>
      <c r="T3140" s="10">
        <v>100000</v>
      </c>
      <c r="U3140" s="10">
        <v>80000</v>
      </c>
      <c r="V3140" s="10">
        <v>300000</v>
      </c>
      <c r="W3140" s="10">
        <v>0</v>
      </c>
      <c r="X3140" s="10"/>
      <c r="Y3140" s="10">
        <v>330000</v>
      </c>
      <c r="Z3140" s="10"/>
      <c r="AA3140" s="10"/>
      <c r="AB3140" s="10" t="s">
        <v>21</v>
      </c>
      <c r="AC3140" s="18"/>
      <c r="AD3140" s="10" t="s">
        <v>21</v>
      </c>
      <c r="AE3140" s="10" t="s">
        <v>21</v>
      </c>
      <c r="AF3140" s="10" t="s">
        <v>21</v>
      </c>
      <c r="AG3140" s="10" t="s">
        <v>21</v>
      </c>
      <c r="AH3140" s="10" t="s">
        <v>21</v>
      </c>
      <c r="AI3140" s="10" t="s">
        <v>21</v>
      </c>
    </row>
    <row r="3141" spans="1:35" ht="16.5" x14ac:dyDescent="0.25">
      <c r="A3141" s="12" t="s">
        <v>11146</v>
      </c>
      <c r="B3141" s="12" t="s">
        <v>11147</v>
      </c>
      <c r="C3141" s="12" t="s">
        <v>21</v>
      </c>
      <c r="D3141" s="12">
        <v>1710000</v>
      </c>
      <c r="E3141" s="12" t="b">
        <f t="shared" si="52"/>
        <v>1</v>
      </c>
      <c r="F3141" s="13" t="s">
        <v>11148</v>
      </c>
      <c r="G3141" s="5">
        <v>1710000</v>
      </c>
      <c r="H3141" s="5"/>
      <c r="I3141" s="5"/>
      <c r="J3141" s="5"/>
      <c r="K3141" s="5"/>
      <c r="L3141" s="5"/>
      <c r="M3141" s="5"/>
      <c r="N3141" s="5"/>
      <c r="O3141" s="5"/>
      <c r="P3141" s="5"/>
      <c r="Q3141" s="5"/>
      <c r="R3141" s="5"/>
      <c r="S3141" s="5"/>
      <c r="T3141" s="10"/>
      <c r="U3141" s="10"/>
      <c r="V3141" s="10"/>
      <c r="W3141" s="10">
        <v>0</v>
      </c>
      <c r="X3141" s="10"/>
      <c r="Y3141" s="10"/>
      <c r="Z3141" s="10"/>
      <c r="AA3141" s="10"/>
      <c r="AB3141" s="10" t="s">
        <v>21</v>
      </c>
      <c r="AC3141" s="18"/>
      <c r="AD3141" s="10" t="s">
        <v>21</v>
      </c>
      <c r="AE3141" s="10" t="s">
        <v>21</v>
      </c>
      <c r="AF3141" s="10" t="s">
        <v>21</v>
      </c>
      <c r="AG3141" s="10" t="s">
        <v>21</v>
      </c>
      <c r="AH3141" s="10" t="s">
        <v>21</v>
      </c>
      <c r="AI3141" s="10" t="s">
        <v>21</v>
      </c>
    </row>
    <row r="3142" spans="1:35" ht="31.5" x14ac:dyDescent="0.25">
      <c r="A3142" s="12" t="s">
        <v>11149</v>
      </c>
      <c r="B3142" s="12" t="s">
        <v>11150</v>
      </c>
      <c r="C3142" s="12" t="s">
        <v>21</v>
      </c>
      <c r="D3142" s="12">
        <v>9250000</v>
      </c>
      <c r="E3142" s="12" t="b">
        <f t="shared" si="52"/>
        <v>1</v>
      </c>
      <c r="F3142" s="13" t="s">
        <v>11151</v>
      </c>
      <c r="G3142" s="10">
        <v>9250000</v>
      </c>
      <c r="H3142" s="10"/>
      <c r="I3142" s="10"/>
      <c r="J3142" s="10"/>
      <c r="K3142" s="10"/>
      <c r="L3142" s="5"/>
      <c r="M3142" s="10" t="s">
        <v>21</v>
      </c>
      <c r="N3142" s="10"/>
      <c r="O3142" s="10"/>
      <c r="P3142" s="10" t="s">
        <v>21</v>
      </c>
      <c r="Q3142" s="10"/>
      <c r="R3142" s="10"/>
      <c r="S3142" s="5"/>
      <c r="T3142" s="10"/>
      <c r="U3142" s="10"/>
      <c r="V3142" s="10"/>
      <c r="W3142" s="10" t="s">
        <v>21</v>
      </c>
      <c r="X3142" s="10"/>
      <c r="Y3142" s="10"/>
      <c r="Z3142" s="10"/>
      <c r="AA3142" s="10"/>
      <c r="AB3142" s="10" t="s">
        <v>21</v>
      </c>
      <c r="AC3142" s="18"/>
      <c r="AD3142" s="10" t="s">
        <v>21</v>
      </c>
      <c r="AE3142" s="10" t="s">
        <v>21</v>
      </c>
      <c r="AF3142" s="10" t="s">
        <v>21</v>
      </c>
      <c r="AG3142" s="10" t="s">
        <v>21</v>
      </c>
      <c r="AH3142" s="10" t="s">
        <v>21</v>
      </c>
      <c r="AI3142" s="10" t="s">
        <v>21</v>
      </c>
    </row>
    <row r="3143" spans="1:35" ht="31.5" x14ac:dyDescent="0.25">
      <c r="A3143" s="12" t="s">
        <v>11152</v>
      </c>
      <c r="B3143" s="12" t="s">
        <v>11153</v>
      </c>
      <c r="C3143" s="12" t="s">
        <v>21</v>
      </c>
      <c r="D3143" s="12">
        <v>3024000</v>
      </c>
      <c r="E3143" s="12" t="b">
        <f t="shared" si="52"/>
        <v>1</v>
      </c>
      <c r="F3143" s="13" t="s">
        <v>11154</v>
      </c>
      <c r="G3143" s="10">
        <v>3024000</v>
      </c>
      <c r="H3143" s="10"/>
      <c r="I3143" s="10"/>
      <c r="J3143" s="10"/>
      <c r="K3143" s="10"/>
      <c r="L3143" s="5"/>
      <c r="M3143" s="10" t="s">
        <v>21</v>
      </c>
      <c r="N3143" s="10"/>
      <c r="O3143" s="10"/>
      <c r="P3143" s="10" t="s">
        <v>21</v>
      </c>
      <c r="Q3143" s="10"/>
      <c r="R3143" s="10"/>
      <c r="S3143" s="5"/>
      <c r="T3143" s="10"/>
      <c r="U3143" s="10"/>
      <c r="V3143" s="10"/>
      <c r="W3143" s="10" t="s">
        <v>21</v>
      </c>
      <c r="X3143" s="10"/>
      <c r="Y3143" s="10"/>
      <c r="Z3143" s="10"/>
      <c r="AA3143" s="10"/>
      <c r="AB3143" s="10" t="s">
        <v>21</v>
      </c>
      <c r="AC3143" s="18"/>
      <c r="AD3143" s="10" t="s">
        <v>21</v>
      </c>
      <c r="AE3143" s="10" t="s">
        <v>21</v>
      </c>
      <c r="AF3143" s="10" t="s">
        <v>21</v>
      </c>
      <c r="AG3143" s="10" t="s">
        <v>21</v>
      </c>
      <c r="AH3143" s="10" t="s">
        <v>21</v>
      </c>
      <c r="AI3143" s="10" t="s">
        <v>21</v>
      </c>
    </row>
    <row r="3144" spans="1:35" ht="31.5" x14ac:dyDescent="0.25">
      <c r="A3144" s="12" t="s">
        <v>11155</v>
      </c>
      <c r="B3144" s="12" t="s">
        <v>11156</v>
      </c>
      <c r="C3144" s="12" t="s">
        <v>21</v>
      </c>
      <c r="D3144" s="12">
        <v>5000000</v>
      </c>
      <c r="E3144" s="12" t="b">
        <f t="shared" si="52"/>
        <v>1</v>
      </c>
      <c r="F3144" s="13" t="s">
        <v>11157</v>
      </c>
      <c r="G3144" s="5">
        <v>5000000</v>
      </c>
      <c r="H3144" s="5"/>
      <c r="I3144" s="5"/>
      <c r="J3144" s="5"/>
      <c r="K3144" s="5"/>
      <c r="L3144" s="5"/>
      <c r="M3144" s="5">
        <v>0</v>
      </c>
      <c r="N3144" s="5">
        <v>0</v>
      </c>
      <c r="O3144" s="5">
        <v>0</v>
      </c>
      <c r="P3144" s="5">
        <v>0</v>
      </c>
      <c r="Q3144" s="5">
        <v>0</v>
      </c>
      <c r="R3144" s="5">
        <v>0</v>
      </c>
      <c r="S3144" s="5">
        <v>0</v>
      </c>
      <c r="T3144" s="10">
        <v>0</v>
      </c>
      <c r="U3144" s="10">
        <v>0</v>
      </c>
      <c r="V3144" s="10">
        <v>0</v>
      </c>
      <c r="W3144" s="10">
        <v>0</v>
      </c>
      <c r="X3144" s="10"/>
      <c r="Y3144" s="10">
        <v>0</v>
      </c>
      <c r="Z3144" s="10"/>
      <c r="AA3144" s="10"/>
      <c r="AB3144" s="10" t="s">
        <v>21</v>
      </c>
      <c r="AC3144" s="18"/>
      <c r="AD3144" s="10" t="s">
        <v>21</v>
      </c>
      <c r="AE3144" s="10" t="s">
        <v>21</v>
      </c>
      <c r="AF3144" s="10" t="s">
        <v>21</v>
      </c>
      <c r="AG3144" s="10" t="s">
        <v>21</v>
      </c>
      <c r="AH3144" s="10" t="s">
        <v>21</v>
      </c>
      <c r="AI3144" s="10" t="s">
        <v>21</v>
      </c>
    </row>
    <row r="3145" spans="1:35" ht="31.5" x14ac:dyDescent="0.25">
      <c r="A3145" s="12" t="s">
        <v>11158</v>
      </c>
      <c r="B3145" s="12" t="s">
        <v>11159</v>
      </c>
      <c r="C3145" s="12" t="s">
        <v>21</v>
      </c>
      <c r="D3145" s="12">
        <v>5000000</v>
      </c>
      <c r="E3145" s="12" t="b">
        <f t="shared" si="52"/>
        <v>1</v>
      </c>
      <c r="F3145" s="13" t="s">
        <v>11160</v>
      </c>
      <c r="G3145" s="5">
        <v>3000000</v>
      </c>
      <c r="H3145" s="5"/>
      <c r="I3145" s="5"/>
      <c r="J3145" s="5"/>
      <c r="K3145" s="5"/>
      <c r="L3145" s="5"/>
      <c r="M3145" s="5"/>
      <c r="N3145" s="5"/>
      <c r="O3145" s="5">
        <v>700000</v>
      </c>
      <c r="P3145" s="5"/>
      <c r="Q3145" s="5">
        <v>300000</v>
      </c>
      <c r="R3145" s="5"/>
      <c r="S3145" s="5">
        <v>1000000</v>
      </c>
      <c r="T3145" s="10"/>
      <c r="U3145" s="10"/>
      <c r="V3145" s="10"/>
      <c r="W3145" s="10">
        <v>0</v>
      </c>
      <c r="X3145" s="10"/>
      <c r="Y3145" s="10"/>
      <c r="Z3145" s="10"/>
      <c r="AA3145" s="10"/>
      <c r="AB3145" s="10" t="s">
        <v>21</v>
      </c>
      <c r="AC3145" s="18"/>
      <c r="AD3145" s="10" t="s">
        <v>21</v>
      </c>
      <c r="AE3145" s="10" t="s">
        <v>21</v>
      </c>
      <c r="AF3145" s="10" t="s">
        <v>21</v>
      </c>
      <c r="AG3145" s="10" t="s">
        <v>21</v>
      </c>
      <c r="AH3145" s="10" t="s">
        <v>21</v>
      </c>
      <c r="AI3145" s="10" t="s">
        <v>21</v>
      </c>
    </row>
    <row r="3146" spans="1:35" ht="16.5" x14ac:dyDescent="0.25">
      <c r="A3146" s="12" t="s">
        <v>11161</v>
      </c>
      <c r="B3146" s="12" t="s">
        <v>11162</v>
      </c>
      <c r="C3146" s="12" t="s">
        <v>21</v>
      </c>
      <c r="D3146" s="12">
        <v>13905650</v>
      </c>
      <c r="E3146" s="12" t="b">
        <f t="shared" si="52"/>
        <v>1</v>
      </c>
      <c r="F3146" s="13" t="s">
        <v>11163</v>
      </c>
      <c r="G3146" s="5">
        <v>9280000</v>
      </c>
      <c r="H3146" s="5"/>
      <c r="I3146" s="5"/>
      <c r="J3146" s="5"/>
      <c r="K3146" s="5"/>
      <c r="L3146" s="5"/>
      <c r="M3146" s="5">
        <v>200000</v>
      </c>
      <c r="N3146" s="5">
        <v>160000</v>
      </c>
      <c r="O3146" s="5">
        <v>700000</v>
      </c>
      <c r="P3146" s="5">
        <v>1105650</v>
      </c>
      <c r="Q3146" s="5">
        <v>300000</v>
      </c>
      <c r="R3146" s="5">
        <v>160000</v>
      </c>
      <c r="S3146" s="5">
        <v>1000000</v>
      </c>
      <c r="T3146" s="10">
        <v>100000</v>
      </c>
      <c r="U3146" s="10">
        <v>120000</v>
      </c>
      <c r="V3146" s="10">
        <v>450000</v>
      </c>
      <c r="W3146" s="10">
        <v>0</v>
      </c>
      <c r="X3146" s="10"/>
      <c r="Y3146" s="10">
        <v>330000</v>
      </c>
      <c r="Z3146" s="10"/>
      <c r="AA3146" s="10"/>
      <c r="AB3146" s="10" t="s">
        <v>21</v>
      </c>
      <c r="AC3146" s="18"/>
      <c r="AD3146" s="10" t="s">
        <v>21</v>
      </c>
      <c r="AE3146" s="10" t="s">
        <v>21</v>
      </c>
      <c r="AF3146" s="10" t="s">
        <v>21</v>
      </c>
      <c r="AG3146" s="10" t="s">
        <v>21</v>
      </c>
      <c r="AH3146" s="10" t="s">
        <v>21</v>
      </c>
      <c r="AI3146" s="10" t="s">
        <v>21</v>
      </c>
    </row>
    <row r="3147" spans="1:35" ht="31.5" x14ac:dyDescent="0.25">
      <c r="A3147" s="12" t="s">
        <v>11164</v>
      </c>
      <c r="B3147" s="12" t="s">
        <v>11165</v>
      </c>
      <c r="C3147" s="12" t="s">
        <v>21</v>
      </c>
      <c r="D3147" s="12">
        <v>6048000</v>
      </c>
      <c r="E3147" s="12" t="b">
        <f t="shared" si="52"/>
        <v>1</v>
      </c>
      <c r="F3147" s="13" t="s">
        <v>11166</v>
      </c>
      <c r="G3147" s="10">
        <v>6048000</v>
      </c>
      <c r="H3147" s="10"/>
      <c r="I3147" s="10"/>
      <c r="J3147" s="10"/>
      <c r="K3147" s="10"/>
      <c r="L3147" s="5"/>
      <c r="M3147" s="10" t="s">
        <v>21</v>
      </c>
      <c r="N3147" s="10"/>
      <c r="O3147" s="10"/>
      <c r="P3147" s="10" t="s">
        <v>21</v>
      </c>
      <c r="Q3147" s="10"/>
      <c r="R3147" s="10"/>
      <c r="S3147" s="5"/>
      <c r="T3147" s="10"/>
      <c r="U3147" s="10"/>
      <c r="V3147" s="10"/>
      <c r="W3147" s="10" t="s">
        <v>21</v>
      </c>
      <c r="X3147" s="10"/>
      <c r="Y3147" s="10"/>
      <c r="Z3147" s="10"/>
      <c r="AA3147" s="10"/>
      <c r="AB3147" s="10" t="s">
        <v>21</v>
      </c>
      <c r="AC3147" s="18"/>
      <c r="AD3147" s="10" t="s">
        <v>21</v>
      </c>
      <c r="AE3147" s="10" t="s">
        <v>21</v>
      </c>
      <c r="AF3147" s="10" t="s">
        <v>21</v>
      </c>
      <c r="AG3147" s="10" t="s">
        <v>21</v>
      </c>
      <c r="AH3147" s="10" t="s">
        <v>21</v>
      </c>
      <c r="AI3147" s="10" t="s">
        <v>21</v>
      </c>
    </row>
    <row r="3148" spans="1:35" ht="16.5" x14ac:dyDescent="0.25">
      <c r="A3148" s="12" t="s">
        <v>11167</v>
      </c>
      <c r="B3148" s="12" t="s">
        <v>11168</v>
      </c>
      <c r="C3148" s="12" t="s">
        <v>21</v>
      </c>
      <c r="D3148" s="12">
        <v>1260000</v>
      </c>
      <c r="E3148" s="12" t="b">
        <f t="shared" si="52"/>
        <v>1</v>
      </c>
      <c r="F3148" s="13" t="s">
        <v>11169</v>
      </c>
      <c r="G3148" s="5"/>
      <c r="H3148" s="5"/>
      <c r="I3148" s="5"/>
      <c r="J3148" s="5"/>
      <c r="K3148" s="5"/>
      <c r="L3148" s="5"/>
      <c r="M3148" s="10" t="s">
        <v>21</v>
      </c>
      <c r="N3148" s="10"/>
      <c r="O3148" s="10"/>
      <c r="P3148" s="10" t="s">
        <v>21</v>
      </c>
      <c r="Q3148" s="10"/>
      <c r="R3148" s="10"/>
      <c r="S3148" s="5"/>
      <c r="T3148" s="10"/>
      <c r="U3148" s="10"/>
      <c r="V3148" s="10"/>
      <c r="W3148" s="10" t="s">
        <v>21</v>
      </c>
      <c r="X3148" s="10"/>
      <c r="Y3148" s="10"/>
      <c r="Z3148" s="10"/>
      <c r="AA3148" s="10"/>
      <c r="AB3148" s="10" t="s">
        <v>21</v>
      </c>
      <c r="AC3148" s="18"/>
      <c r="AD3148" s="10" t="s">
        <v>21</v>
      </c>
      <c r="AE3148" s="10" t="s">
        <v>21</v>
      </c>
      <c r="AF3148" s="10">
        <v>1260000</v>
      </c>
      <c r="AG3148" s="10" t="s">
        <v>21</v>
      </c>
      <c r="AH3148" s="10" t="s">
        <v>21</v>
      </c>
      <c r="AI3148" s="10" t="s">
        <v>21</v>
      </c>
    </row>
    <row r="3149" spans="1:35" ht="31.5" x14ac:dyDescent="0.25">
      <c r="A3149" s="12" t="s">
        <v>11170</v>
      </c>
      <c r="B3149" s="12" t="s">
        <v>11171</v>
      </c>
      <c r="C3149" s="12" t="s">
        <v>21</v>
      </c>
      <c r="D3149" s="12">
        <v>3025000</v>
      </c>
      <c r="E3149" s="12" t="b">
        <f t="shared" si="52"/>
        <v>1</v>
      </c>
      <c r="F3149" s="13" t="s">
        <v>11172</v>
      </c>
      <c r="G3149" s="10">
        <v>3025000</v>
      </c>
      <c r="H3149" s="10"/>
      <c r="I3149" s="10"/>
      <c r="J3149" s="10"/>
      <c r="K3149" s="10"/>
      <c r="L3149" s="5"/>
      <c r="M3149" s="10" t="s">
        <v>21</v>
      </c>
      <c r="N3149" s="10"/>
      <c r="O3149" s="10"/>
      <c r="P3149" s="10" t="s">
        <v>21</v>
      </c>
      <c r="Q3149" s="10"/>
      <c r="R3149" s="10"/>
      <c r="S3149" s="5"/>
      <c r="T3149" s="10"/>
      <c r="U3149" s="10"/>
      <c r="V3149" s="10"/>
      <c r="W3149" s="10" t="s">
        <v>21</v>
      </c>
      <c r="X3149" s="10"/>
      <c r="Y3149" s="10"/>
      <c r="Z3149" s="10"/>
      <c r="AA3149" s="10"/>
      <c r="AB3149" s="10" t="s">
        <v>21</v>
      </c>
      <c r="AC3149" s="18"/>
      <c r="AD3149" s="10" t="s">
        <v>21</v>
      </c>
      <c r="AE3149" s="10" t="s">
        <v>21</v>
      </c>
      <c r="AF3149" s="10" t="s">
        <v>21</v>
      </c>
      <c r="AG3149" s="10" t="s">
        <v>21</v>
      </c>
      <c r="AH3149" s="10" t="s">
        <v>21</v>
      </c>
      <c r="AI3149" s="10" t="s">
        <v>21</v>
      </c>
    </row>
    <row r="3150" spans="1:35" ht="31.5" x14ac:dyDescent="0.25">
      <c r="A3150" s="12" t="s">
        <v>11173</v>
      </c>
      <c r="B3150" s="12" t="s">
        <v>11174</v>
      </c>
      <c r="C3150" s="12" t="s">
        <v>21</v>
      </c>
      <c r="D3150" s="12">
        <v>3024000</v>
      </c>
      <c r="E3150" s="12" t="b">
        <f t="shared" si="52"/>
        <v>1</v>
      </c>
      <c r="F3150" s="13" t="s">
        <v>11175</v>
      </c>
      <c r="G3150" s="10">
        <v>3024000</v>
      </c>
      <c r="H3150" s="10"/>
      <c r="I3150" s="10"/>
      <c r="J3150" s="10"/>
      <c r="K3150" s="10"/>
      <c r="L3150" s="5"/>
      <c r="M3150" s="10" t="s">
        <v>21</v>
      </c>
      <c r="N3150" s="10"/>
      <c r="O3150" s="10"/>
      <c r="P3150" s="10" t="s">
        <v>21</v>
      </c>
      <c r="Q3150" s="10"/>
      <c r="R3150" s="10"/>
      <c r="S3150" s="5"/>
      <c r="T3150" s="10"/>
      <c r="U3150" s="10"/>
      <c r="V3150" s="10"/>
      <c r="W3150" s="10" t="s">
        <v>21</v>
      </c>
      <c r="X3150" s="10"/>
      <c r="Y3150" s="10"/>
      <c r="Z3150" s="10"/>
      <c r="AA3150" s="10"/>
      <c r="AB3150" s="10" t="s">
        <v>21</v>
      </c>
      <c r="AC3150" s="18"/>
      <c r="AD3150" s="10" t="s">
        <v>21</v>
      </c>
      <c r="AE3150" s="10" t="s">
        <v>21</v>
      </c>
      <c r="AF3150" s="10" t="s">
        <v>21</v>
      </c>
      <c r="AG3150" s="10" t="s">
        <v>21</v>
      </c>
      <c r="AH3150" s="10" t="s">
        <v>21</v>
      </c>
      <c r="AI3150" s="10" t="s">
        <v>21</v>
      </c>
    </row>
    <row r="3151" spans="1:35" ht="31.5" x14ac:dyDescent="0.25">
      <c r="A3151" s="12" t="s">
        <v>12081</v>
      </c>
      <c r="B3151" s="12" t="s">
        <v>12082</v>
      </c>
      <c r="C3151" s="12" t="s">
        <v>21</v>
      </c>
      <c r="D3151" s="12">
        <v>9250000</v>
      </c>
      <c r="E3151" s="12" t="b">
        <f t="shared" si="52"/>
        <v>1</v>
      </c>
      <c r="F3151" s="13" t="s">
        <v>12083</v>
      </c>
      <c r="G3151" s="10">
        <v>9250000</v>
      </c>
      <c r="H3151" s="10"/>
      <c r="I3151" s="9"/>
      <c r="J3151" s="9"/>
      <c r="K3151" s="9"/>
      <c r="L3151" s="9"/>
      <c r="M3151" s="9"/>
      <c r="N3151" s="9"/>
      <c r="O3151" s="9"/>
      <c r="P3151" s="9"/>
      <c r="Q3151" s="9"/>
      <c r="R3151" s="9"/>
      <c r="S3151" s="9"/>
      <c r="T3151" s="9"/>
      <c r="U3151" s="9"/>
      <c r="V3151" s="9"/>
      <c r="W3151" s="9"/>
      <c r="X3151" s="9"/>
      <c r="Y3151" s="9"/>
      <c r="Z3151" s="9"/>
      <c r="AA3151" s="9"/>
      <c r="AB3151" s="19"/>
      <c r="AC3151" s="18"/>
      <c r="AD3151" s="9"/>
      <c r="AE3151" s="9"/>
      <c r="AF3151" s="9"/>
      <c r="AG3151" s="9"/>
      <c r="AH3151" s="9"/>
      <c r="AI3151" s="10" t="s">
        <v>21</v>
      </c>
    </row>
    <row r="3152" spans="1:35" ht="31.5" x14ac:dyDescent="0.25">
      <c r="A3152" s="12" t="s">
        <v>12084</v>
      </c>
      <c r="B3152" s="12" t="s">
        <v>12085</v>
      </c>
      <c r="C3152" s="12" t="s">
        <v>21</v>
      </c>
      <c r="D3152" s="12">
        <v>13305000</v>
      </c>
      <c r="E3152" s="12" t="b">
        <f t="shared" si="52"/>
        <v>1</v>
      </c>
      <c r="F3152" s="13" t="s">
        <v>12086</v>
      </c>
      <c r="G3152" s="5">
        <v>9280000</v>
      </c>
      <c r="H3152" s="5"/>
      <c r="I3152" s="9"/>
      <c r="J3152" s="9"/>
      <c r="K3152" s="9"/>
      <c r="L3152" s="9"/>
      <c r="M3152" s="10">
        <v>200000</v>
      </c>
      <c r="N3152" s="10">
        <v>160000</v>
      </c>
      <c r="O3152" s="10">
        <v>700000</v>
      </c>
      <c r="P3152" s="10">
        <v>1105000</v>
      </c>
      <c r="Q3152" s="10">
        <v>300000</v>
      </c>
      <c r="R3152" s="10">
        <v>160000</v>
      </c>
      <c r="S3152" s="5">
        <v>400000</v>
      </c>
      <c r="T3152" s="10">
        <v>100000</v>
      </c>
      <c r="U3152" s="10">
        <v>120000</v>
      </c>
      <c r="V3152" s="10">
        <v>450000</v>
      </c>
      <c r="W3152" s="9"/>
      <c r="X3152" s="10"/>
      <c r="Y3152" s="10">
        <v>330000</v>
      </c>
      <c r="Z3152" s="9"/>
      <c r="AA3152" s="9"/>
      <c r="AB3152" s="19"/>
      <c r="AC3152" s="18"/>
      <c r="AD3152" s="10" t="s">
        <v>21</v>
      </c>
      <c r="AE3152" s="10" t="s">
        <v>21</v>
      </c>
      <c r="AF3152" s="9"/>
      <c r="AG3152" s="10" t="s">
        <v>21</v>
      </c>
      <c r="AH3152" s="10" t="s">
        <v>21</v>
      </c>
      <c r="AI3152" s="10" t="s">
        <v>21</v>
      </c>
    </row>
    <row r="3153" spans="1:35" ht="16.5" x14ac:dyDescent="0.25">
      <c r="A3153" s="12" t="s">
        <v>12087</v>
      </c>
      <c r="B3153" s="12" t="s">
        <v>12088</v>
      </c>
      <c r="C3153" s="12" t="s">
        <v>21</v>
      </c>
      <c r="D3153" s="12">
        <v>720000</v>
      </c>
      <c r="E3153" s="12" t="b">
        <f t="shared" si="52"/>
        <v>1</v>
      </c>
      <c r="F3153" s="13" t="s">
        <v>12089</v>
      </c>
      <c r="G3153" s="9"/>
      <c r="H3153" s="9"/>
      <c r="I3153" s="9"/>
      <c r="J3153" s="9"/>
      <c r="K3153" s="9"/>
      <c r="L3153" s="9"/>
      <c r="M3153" s="9"/>
      <c r="N3153" s="9"/>
      <c r="O3153" s="9"/>
      <c r="P3153" s="9"/>
      <c r="Q3153" s="9"/>
      <c r="R3153" s="9"/>
      <c r="S3153" s="9"/>
      <c r="T3153" s="9"/>
      <c r="U3153" s="9"/>
      <c r="V3153" s="9"/>
      <c r="W3153" s="9"/>
      <c r="X3153" s="9"/>
      <c r="Y3153" s="9"/>
      <c r="Z3153" s="9"/>
      <c r="AA3153" s="9"/>
      <c r="AB3153" s="19"/>
      <c r="AC3153" s="18"/>
      <c r="AD3153" s="9"/>
      <c r="AE3153" s="9"/>
      <c r="AF3153" s="10">
        <v>720000</v>
      </c>
      <c r="AG3153" s="9"/>
      <c r="AH3153" s="9"/>
      <c r="AI3153" s="10" t="s">
        <v>21</v>
      </c>
    </row>
    <row r="3154" spans="1:35" ht="16.5" x14ac:dyDescent="0.25">
      <c r="A3154" s="12" t="s">
        <v>12090</v>
      </c>
      <c r="B3154" s="12" t="s">
        <v>12091</v>
      </c>
      <c r="C3154" s="12" t="s">
        <v>21</v>
      </c>
      <c r="D3154" s="12">
        <v>3024000</v>
      </c>
      <c r="E3154" s="12" t="b">
        <f t="shared" si="52"/>
        <v>1</v>
      </c>
      <c r="F3154" s="13" t="s">
        <v>12092</v>
      </c>
      <c r="G3154" s="10">
        <v>3024000</v>
      </c>
      <c r="H3154" s="10"/>
      <c r="I3154" s="9"/>
      <c r="J3154" s="9"/>
      <c r="K3154" s="9"/>
      <c r="L3154" s="9"/>
      <c r="M3154" s="9"/>
      <c r="N3154" s="9"/>
      <c r="O3154" s="9"/>
      <c r="P3154" s="9"/>
      <c r="Q3154" s="9"/>
      <c r="R3154" s="9"/>
      <c r="S3154" s="9"/>
      <c r="T3154" s="9"/>
      <c r="U3154" s="9"/>
      <c r="V3154" s="9"/>
      <c r="W3154" s="9"/>
      <c r="X3154" s="9"/>
      <c r="Y3154" s="9"/>
      <c r="Z3154" s="9"/>
      <c r="AA3154" s="9"/>
      <c r="AB3154" s="19"/>
      <c r="AC3154" s="18"/>
      <c r="AD3154" s="9"/>
      <c r="AE3154" s="9"/>
      <c r="AF3154" s="9"/>
      <c r="AG3154" s="9"/>
      <c r="AH3154" s="9"/>
      <c r="AI3154" s="10" t="s">
        <v>21</v>
      </c>
    </row>
    <row r="3155" spans="1:35" ht="31.5" x14ac:dyDescent="0.25">
      <c r="A3155" s="12" t="s">
        <v>12093</v>
      </c>
      <c r="B3155" s="12" t="s">
        <v>12094</v>
      </c>
      <c r="C3155" s="12" t="s">
        <v>21</v>
      </c>
      <c r="D3155" s="12">
        <v>1260000</v>
      </c>
      <c r="E3155" s="12" t="b">
        <f t="shared" si="52"/>
        <v>1</v>
      </c>
      <c r="F3155" s="13" t="s">
        <v>12095</v>
      </c>
      <c r="G3155" s="9"/>
      <c r="H3155" s="9"/>
      <c r="I3155" s="9"/>
      <c r="J3155" s="9"/>
      <c r="K3155" s="9"/>
      <c r="L3155" s="9"/>
      <c r="M3155" s="9"/>
      <c r="N3155" s="9"/>
      <c r="O3155" s="9"/>
      <c r="P3155" s="9"/>
      <c r="Q3155" s="9"/>
      <c r="R3155" s="9"/>
      <c r="S3155" s="9"/>
      <c r="T3155" s="9"/>
      <c r="U3155" s="9"/>
      <c r="V3155" s="9"/>
      <c r="W3155" s="9"/>
      <c r="X3155" s="9"/>
      <c r="Y3155" s="9"/>
      <c r="Z3155" s="9"/>
      <c r="AA3155" s="9"/>
      <c r="AB3155" s="19"/>
      <c r="AC3155" s="18"/>
      <c r="AD3155" s="9"/>
      <c r="AE3155" s="9"/>
      <c r="AF3155" s="10">
        <v>1260000</v>
      </c>
      <c r="AG3155" s="9"/>
      <c r="AH3155" s="9"/>
      <c r="AI3155" s="10" t="s">
        <v>21</v>
      </c>
    </row>
    <row r="3156" spans="1:35" ht="31.5" x14ac:dyDescent="0.25">
      <c r="A3156" s="12" t="s">
        <v>12096</v>
      </c>
      <c r="B3156" s="12" t="s">
        <v>12097</v>
      </c>
      <c r="C3156" s="12" t="s">
        <v>21</v>
      </c>
      <c r="D3156" s="12">
        <v>540000</v>
      </c>
      <c r="E3156" s="12" t="b">
        <f t="shared" si="52"/>
        <v>1</v>
      </c>
      <c r="F3156" s="13" t="s">
        <v>12098</v>
      </c>
      <c r="G3156" s="9"/>
      <c r="H3156" s="9"/>
      <c r="I3156" s="9"/>
      <c r="J3156" s="9"/>
      <c r="K3156" s="9"/>
      <c r="L3156" s="9"/>
      <c r="M3156" s="9"/>
      <c r="N3156" s="9"/>
      <c r="O3156" s="9"/>
      <c r="P3156" s="9"/>
      <c r="Q3156" s="9"/>
      <c r="R3156" s="9"/>
      <c r="S3156" s="9"/>
      <c r="T3156" s="9"/>
      <c r="U3156" s="9"/>
      <c r="V3156" s="9"/>
      <c r="W3156" s="9"/>
      <c r="X3156" s="9"/>
      <c r="Y3156" s="9"/>
      <c r="Z3156" s="9"/>
      <c r="AA3156" s="9"/>
      <c r="AB3156" s="19"/>
      <c r="AC3156" s="18"/>
      <c r="AD3156" s="9"/>
      <c r="AE3156" s="9"/>
      <c r="AF3156" s="10">
        <v>540000</v>
      </c>
      <c r="AG3156" s="9"/>
      <c r="AH3156" s="9"/>
      <c r="AI3156" s="10" t="s">
        <v>21</v>
      </c>
    </row>
    <row r="3157" spans="1:35" ht="31.5" x14ac:dyDescent="0.25">
      <c r="A3157" s="12" t="s">
        <v>12099</v>
      </c>
      <c r="B3157" s="12" t="s">
        <v>12100</v>
      </c>
      <c r="C3157" s="12" t="s">
        <v>21</v>
      </c>
      <c r="D3157" s="12">
        <v>360000</v>
      </c>
      <c r="E3157" s="12" t="b">
        <f t="shared" si="52"/>
        <v>1</v>
      </c>
      <c r="F3157" s="13" t="s">
        <v>12101</v>
      </c>
      <c r="G3157" s="9"/>
      <c r="H3157" s="9"/>
      <c r="I3157" s="9"/>
      <c r="J3157" s="9"/>
      <c r="K3157" s="9"/>
      <c r="L3157" s="9"/>
      <c r="M3157" s="9"/>
      <c r="N3157" s="9"/>
      <c r="O3157" s="9"/>
      <c r="P3157" s="9"/>
      <c r="Q3157" s="9"/>
      <c r="R3157" s="9"/>
      <c r="S3157" s="9"/>
      <c r="T3157" s="9"/>
      <c r="U3157" s="9"/>
      <c r="V3157" s="9"/>
      <c r="W3157" s="9"/>
      <c r="X3157" s="9"/>
      <c r="Y3157" s="9"/>
      <c r="Z3157" s="9"/>
      <c r="AA3157" s="9"/>
      <c r="AB3157" s="19"/>
      <c r="AC3157" s="18"/>
      <c r="AD3157" s="9"/>
      <c r="AE3157" s="9"/>
      <c r="AF3157" s="10">
        <v>360000</v>
      </c>
      <c r="AG3157" s="9"/>
      <c r="AH3157" s="9"/>
      <c r="AI3157" s="10" t="s">
        <v>21</v>
      </c>
    </row>
    <row r="3158" spans="1:35" ht="16.5" x14ac:dyDescent="0.25">
      <c r="A3158" s="12" t="s">
        <v>12102</v>
      </c>
      <c r="B3158" s="12" t="s">
        <v>12103</v>
      </c>
      <c r="C3158" s="12" t="s">
        <v>21</v>
      </c>
      <c r="D3158" s="12">
        <v>3080000</v>
      </c>
      <c r="E3158" s="12" t="b">
        <f t="shared" si="52"/>
        <v>1</v>
      </c>
      <c r="F3158" s="13" t="s">
        <v>12104</v>
      </c>
      <c r="G3158" s="9">
        <v>2080000</v>
      </c>
      <c r="H3158" s="9"/>
      <c r="I3158" s="9"/>
      <c r="J3158" s="9"/>
      <c r="K3158" s="9"/>
      <c r="L3158" s="9"/>
      <c r="M3158" s="10"/>
      <c r="N3158" s="10"/>
      <c r="O3158" s="10"/>
      <c r="P3158" s="10"/>
      <c r="Q3158" s="10"/>
      <c r="R3158" s="10"/>
      <c r="S3158" s="5">
        <v>1000000</v>
      </c>
      <c r="T3158" s="10"/>
      <c r="U3158" s="10"/>
      <c r="V3158" s="10"/>
      <c r="W3158" s="9"/>
      <c r="X3158" s="10"/>
      <c r="Y3158" s="10"/>
      <c r="Z3158" s="9"/>
      <c r="AA3158" s="9"/>
      <c r="AB3158" s="19"/>
      <c r="AC3158" s="18"/>
      <c r="AD3158" s="10" t="s">
        <v>21</v>
      </c>
      <c r="AE3158" s="10" t="s">
        <v>21</v>
      </c>
      <c r="AF3158" s="9"/>
      <c r="AG3158" s="10" t="s">
        <v>21</v>
      </c>
      <c r="AH3158" s="10" t="s">
        <v>21</v>
      </c>
      <c r="AI3158" s="10" t="s">
        <v>21</v>
      </c>
    </row>
    <row r="3159" spans="1:35" ht="31.5" x14ac:dyDescent="0.25">
      <c r="A3159" s="12" t="s">
        <v>12105</v>
      </c>
      <c r="B3159" s="12" t="s">
        <v>12106</v>
      </c>
      <c r="C3159" s="12" t="s">
        <v>21</v>
      </c>
      <c r="D3159" s="12">
        <v>1260000</v>
      </c>
      <c r="E3159" s="12" t="b">
        <f t="shared" si="52"/>
        <v>1</v>
      </c>
      <c r="F3159" s="13" t="s">
        <v>12107</v>
      </c>
      <c r="G3159" s="9"/>
      <c r="H3159" s="9"/>
      <c r="I3159" s="9"/>
      <c r="J3159" s="9"/>
      <c r="K3159" s="9"/>
      <c r="L3159" s="9"/>
      <c r="M3159" s="9"/>
      <c r="N3159" s="9"/>
      <c r="O3159" s="9"/>
      <c r="P3159" s="9"/>
      <c r="Q3159" s="9"/>
      <c r="R3159" s="9"/>
      <c r="S3159" s="9"/>
      <c r="T3159" s="9"/>
      <c r="U3159" s="9"/>
      <c r="V3159" s="9"/>
      <c r="W3159" s="9"/>
      <c r="X3159" s="9"/>
      <c r="Y3159" s="9"/>
      <c r="Z3159" s="9"/>
      <c r="AA3159" s="9"/>
      <c r="AB3159" s="19"/>
      <c r="AC3159" s="18"/>
      <c r="AD3159" s="9"/>
      <c r="AE3159" s="9"/>
      <c r="AF3159" s="10">
        <v>1260000</v>
      </c>
      <c r="AG3159" s="9"/>
      <c r="AH3159" s="9"/>
      <c r="AI3159" s="10" t="s">
        <v>21</v>
      </c>
    </row>
    <row r="3160" spans="1:35" ht="16.5" x14ac:dyDescent="0.25">
      <c r="A3160" s="12" t="s">
        <v>12108</v>
      </c>
      <c r="B3160" s="12" t="s">
        <v>12109</v>
      </c>
      <c r="C3160" s="12" t="s">
        <v>21</v>
      </c>
      <c r="D3160" s="12">
        <v>3024000</v>
      </c>
      <c r="E3160" s="12" t="b">
        <f t="shared" si="52"/>
        <v>1</v>
      </c>
      <c r="F3160" s="13" t="s">
        <v>12110</v>
      </c>
      <c r="G3160" s="10">
        <v>3024000</v>
      </c>
      <c r="H3160" s="10"/>
      <c r="I3160" s="9"/>
      <c r="J3160" s="9"/>
      <c r="K3160" s="9"/>
      <c r="L3160" s="9"/>
      <c r="M3160" s="9"/>
      <c r="N3160" s="9"/>
      <c r="O3160" s="9"/>
      <c r="P3160" s="9"/>
      <c r="Q3160" s="9"/>
      <c r="R3160" s="9"/>
      <c r="S3160" s="9"/>
      <c r="T3160" s="9"/>
      <c r="U3160" s="9"/>
      <c r="V3160" s="9"/>
      <c r="W3160" s="9"/>
      <c r="X3160" s="9"/>
      <c r="Y3160" s="9"/>
      <c r="Z3160" s="9"/>
      <c r="AA3160" s="9"/>
      <c r="AB3160" s="19"/>
      <c r="AC3160" s="18"/>
      <c r="AD3160" s="9"/>
      <c r="AE3160" s="9"/>
      <c r="AF3160" s="9"/>
      <c r="AG3160" s="9"/>
      <c r="AH3160" s="9"/>
      <c r="AI3160" s="10" t="s">
        <v>21</v>
      </c>
    </row>
    <row r="3161" spans="1:35" ht="16.5" x14ac:dyDescent="0.25">
      <c r="A3161" s="12" t="s">
        <v>12111</v>
      </c>
      <c r="B3161" s="12" t="s">
        <v>12112</v>
      </c>
      <c r="C3161" s="12">
        <v>28050000</v>
      </c>
      <c r="D3161" s="12" t="s">
        <v>21</v>
      </c>
      <c r="E3161" s="12" t="b">
        <f t="shared" si="52"/>
        <v>0</v>
      </c>
      <c r="F3161" s="13" t="s">
        <v>12113</v>
      </c>
      <c r="G3161" s="9"/>
      <c r="H3161" s="9"/>
      <c r="I3161" s="9"/>
      <c r="J3161" s="9"/>
      <c r="K3161" s="9"/>
      <c r="L3161" s="9"/>
      <c r="M3161" s="9"/>
      <c r="N3161" s="9"/>
      <c r="O3161" s="9"/>
      <c r="P3161" s="9"/>
      <c r="Q3161" s="9"/>
      <c r="R3161" s="9"/>
      <c r="S3161" s="9"/>
      <c r="T3161" s="9"/>
      <c r="U3161" s="9"/>
      <c r="V3161" s="9"/>
      <c r="W3161" s="9"/>
      <c r="X3161" s="9"/>
      <c r="Y3161" s="9"/>
      <c r="Z3161" s="9"/>
      <c r="AA3161" s="9"/>
      <c r="AB3161" s="19"/>
      <c r="AC3161" s="18"/>
      <c r="AD3161" s="9"/>
      <c r="AE3161" s="9"/>
      <c r="AF3161" s="9"/>
      <c r="AG3161" s="9"/>
      <c r="AH3161" s="9"/>
      <c r="AI3161" s="10" t="s">
        <v>21</v>
      </c>
    </row>
    <row r="3162" spans="1:35" ht="16.5" x14ac:dyDescent="0.25">
      <c r="A3162" s="12" t="s">
        <v>12114</v>
      </c>
      <c r="B3162" s="12" t="s">
        <v>12115</v>
      </c>
      <c r="C3162" s="12">
        <v>176000</v>
      </c>
      <c r="D3162" s="12" t="s">
        <v>21</v>
      </c>
      <c r="E3162" s="12" t="b">
        <f t="shared" si="52"/>
        <v>0</v>
      </c>
      <c r="F3162" s="13" t="s">
        <v>12116</v>
      </c>
      <c r="G3162" s="9"/>
      <c r="H3162" s="9"/>
      <c r="I3162" s="9"/>
      <c r="J3162" s="9"/>
      <c r="K3162" s="9"/>
      <c r="L3162" s="9"/>
      <c r="M3162" s="9"/>
      <c r="N3162" s="9"/>
      <c r="O3162" s="9"/>
      <c r="P3162" s="9"/>
      <c r="Q3162" s="9"/>
      <c r="R3162" s="9"/>
      <c r="S3162" s="9"/>
      <c r="T3162" s="9"/>
      <c r="U3162" s="9"/>
      <c r="V3162" s="9"/>
      <c r="W3162" s="9"/>
      <c r="X3162" s="9"/>
      <c r="Y3162" s="9"/>
      <c r="Z3162" s="9"/>
      <c r="AA3162" s="9"/>
      <c r="AB3162" s="19"/>
      <c r="AC3162" s="18"/>
      <c r="AD3162" s="9"/>
      <c r="AE3162" s="9"/>
      <c r="AF3162" s="9"/>
      <c r="AG3162" s="9"/>
      <c r="AH3162" s="9"/>
      <c r="AI3162" s="10" t="s">
        <v>21</v>
      </c>
    </row>
    <row r="3163" spans="1:35" ht="16.5" x14ac:dyDescent="0.25">
      <c r="A3163" s="12" t="s">
        <v>12117</v>
      </c>
      <c r="B3163" s="12" t="s">
        <v>12118</v>
      </c>
      <c r="C3163" s="12">
        <v>10339320</v>
      </c>
      <c r="D3163" s="12" t="s">
        <v>21</v>
      </c>
      <c r="E3163" s="12" t="b">
        <f t="shared" si="52"/>
        <v>0</v>
      </c>
      <c r="F3163" s="13" t="s">
        <v>12119</v>
      </c>
      <c r="G3163" s="9"/>
      <c r="H3163" s="9"/>
      <c r="I3163" s="9"/>
      <c r="J3163" s="9"/>
      <c r="K3163" s="9"/>
      <c r="L3163" s="9"/>
      <c r="M3163" s="9"/>
      <c r="N3163" s="9"/>
      <c r="O3163" s="9"/>
      <c r="P3163" s="9"/>
      <c r="Q3163" s="9"/>
      <c r="R3163" s="9"/>
      <c r="S3163" s="9"/>
      <c r="T3163" s="9"/>
      <c r="U3163" s="9"/>
      <c r="V3163" s="9"/>
      <c r="W3163" s="9"/>
      <c r="X3163" s="9"/>
      <c r="Y3163" s="9"/>
      <c r="Z3163" s="9"/>
      <c r="AA3163" s="9"/>
      <c r="AB3163" s="19"/>
      <c r="AC3163" s="18"/>
      <c r="AD3163" s="9"/>
      <c r="AE3163" s="9"/>
      <c r="AF3163" s="9"/>
      <c r="AG3163" s="9"/>
      <c r="AH3163" s="9"/>
      <c r="AI3163" s="10" t="s">
        <v>21</v>
      </c>
    </row>
    <row r="3164" spans="1:35" ht="16.5" x14ac:dyDescent="0.25">
      <c r="A3164" s="12" t="s">
        <v>12120</v>
      </c>
      <c r="B3164" s="12" t="s">
        <v>12121</v>
      </c>
      <c r="C3164" s="12" t="s">
        <v>21</v>
      </c>
      <c r="D3164" s="12">
        <v>360000</v>
      </c>
      <c r="E3164" s="12" t="b">
        <f t="shared" si="52"/>
        <v>1</v>
      </c>
      <c r="F3164" s="13" t="s">
        <v>12122</v>
      </c>
      <c r="G3164" s="9"/>
      <c r="H3164" s="9"/>
      <c r="I3164" s="9"/>
      <c r="J3164" s="9"/>
      <c r="K3164" s="9"/>
      <c r="L3164" s="9"/>
      <c r="M3164" s="9"/>
      <c r="N3164" s="9"/>
      <c r="O3164" s="9"/>
      <c r="P3164" s="9"/>
      <c r="Q3164" s="9"/>
      <c r="R3164" s="9"/>
      <c r="S3164" s="9"/>
      <c r="T3164" s="9"/>
      <c r="U3164" s="9"/>
      <c r="V3164" s="9"/>
      <c r="W3164" s="9"/>
      <c r="X3164" s="9"/>
      <c r="Y3164" s="9"/>
      <c r="Z3164" s="9"/>
      <c r="AA3164" s="9"/>
      <c r="AB3164" s="19"/>
      <c r="AC3164" s="18"/>
      <c r="AD3164" s="9"/>
      <c r="AE3164" s="9"/>
      <c r="AF3164" s="10">
        <v>360000</v>
      </c>
      <c r="AG3164" s="9"/>
      <c r="AH3164" s="9"/>
      <c r="AI3164" s="10" t="s">
        <v>21</v>
      </c>
    </row>
    <row r="3165" spans="1:35" ht="16.5" x14ac:dyDescent="0.25">
      <c r="A3165" s="12" t="s">
        <v>12123</v>
      </c>
      <c r="B3165" s="12" t="s">
        <v>12124</v>
      </c>
      <c r="C3165" s="12" t="s">
        <v>21</v>
      </c>
      <c r="D3165" s="12">
        <v>21481200</v>
      </c>
      <c r="E3165" s="12" t="b">
        <f t="shared" si="52"/>
        <v>1</v>
      </c>
      <c r="F3165" s="13" t="s">
        <v>12125</v>
      </c>
      <c r="G3165" s="9"/>
      <c r="H3165" s="9"/>
      <c r="I3165" s="9"/>
      <c r="J3165" s="9"/>
      <c r="K3165" s="9"/>
      <c r="L3165" s="9"/>
      <c r="M3165" s="9"/>
      <c r="N3165" s="9"/>
      <c r="O3165" s="9"/>
      <c r="P3165" s="20">
        <v>21481200</v>
      </c>
      <c r="Q3165" s="9"/>
      <c r="R3165" s="9"/>
      <c r="S3165" s="9"/>
      <c r="T3165" s="9"/>
      <c r="U3165" s="9"/>
      <c r="V3165" s="9"/>
      <c r="W3165" s="9"/>
      <c r="X3165" s="9"/>
      <c r="Y3165" s="9"/>
      <c r="Z3165" s="9"/>
      <c r="AA3165" s="9"/>
      <c r="AB3165" s="19"/>
      <c r="AC3165" s="18"/>
      <c r="AD3165" s="9"/>
      <c r="AE3165" s="9"/>
      <c r="AF3165" s="9"/>
      <c r="AG3165" s="9"/>
      <c r="AH3165" s="9"/>
      <c r="AI3165" s="10" t="s">
        <v>21</v>
      </c>
    </row>
    <row r="3166" spans="1:35" ht="16.5" x14ac:dyDescent="0.25">
      <c r="A3166" s="12" t="s">
        <v>12126</v>
      </c>
      <c r="B3166" s="12" t="s">
        <v>12127</v>
      </c>
      <c r="C3166" s="12" t="s">
        <v>21</v>
      </c>
      <c r="D3166" s="12">
        <v>1080000</v>
      </c>
      <c r="E3166" s="12" t="b">
        <f t="shared" si="52"/>
        <v>1</v>
      </c>
      <c r="F3166" s="13" t="s">
        <v>12128</v>
      </c>
      <c r="G3166" s="9"/>
      <c r="H3166" s="9"/>
      <c r="I3166" s="9"/>
      <c r="J3166" s="9"/>
      <c r="K3166" s="9"/>
      <c r="L3166" s="9"/>
      <c r="M3166" s="9"/>
      <c r="N3166" s="9"/>
      <c r="O3166" s="9"/>
      <c r="P3166" s="9"/>
      <c r="Q3166" s="9"/>
      <c r="R3166" s="9"/>
      <c r="S3166" s="9"/>
      <c r="T3166" s="9"/>
      <c r="U3166" s="9"/>
      <c r="V3166" s="9"/>
      <c r="W3166" s="9"/>
      <c r="X3166" s="9"/>
      <c r="Y3166" s="9"/>
      <c r="Z3166" s="9"/>
      <c r="AA3166" s="9"/>
      <c r="AB3166" s="19"/>
      <c r="AC3166" s="18"/>
      <c r="AD3166" s="9"/>
      <c r="AE3166" s="9"/>
      <c r="AF3166" s="10">
        <v>1080000</v>
      </c>
      <c r="AG3166" s="9"/>
      <c r="AH3166" s="9"/>
      <c r="AI3166" s="10" t="s">
        <v>21</v>
      </c>
    </row>
    <row r="3167" spans="1:35" ht="16.5" x14ac:dyDescent="0.25">
      <c r="A3167" s="12" t="s">
        <v>13813</v>
      </c>
      <c r="B3167" s="12" t="s">
        <v>13814</v>
      </c>
      <c r="C3167" s="12" t="s">
        <v>21</v>
      </c>
      <c r="D3167" s="12">
        <v>15400000</v>
      </c>
      <c r="E3167" s="12" t="b">
        <f t="shared" si="52"/>
        <v>1</v>
      </c>
      <c r="F3167" s="13" t="s">
        <v>13815</v>
      </c>
      <c r="G3167" s="5"/>
      <c r="H3167" s="5"/>
      <c r="I3167" s="5"/>
      <c r="J3167" s="5"/>
      <c r="K3167" s="5"/>
      <c r="L3167" s="5"/>
      <c r="M3167" s="10" t="s">
        <v>21</v>
      </c>
      <c r="N3167" s="10"/>
      <c r="O3167" s="10"/>
      <c r="P3167" s="10" t="s">
        <v>21</v>
      </c>
      <c r="Q3167" s="10"/>
      <c r="R3167" s="10"/>
      <c r="S3167" s="5"/>
      <c r="T3167" s="10"/>
      <c r="U3167" s="10"/>
      <c r="V3167" s="10"/>
      <c r="W3167" s="10" t="s">
        <v>21</v>
      </c>
      <c r="X3167" s="10"/>
      <c r="Y3167" s="10"/>
      <c r="Z3167" s="10"/>
      <c r="AA3167" s="10"/>
      <c r="AB3167" s="10" t="s">
        <v>21</v>
      </c>
      <c r="AC3167" s="18"/>
      <c r="AD3167" s="10">
        <v>15400000</v>
      </c>
      <c r="AE3167" s="10" t="s">
        <v>21</v>
      </c>
      <c r="AF3167" s="10" t="s">
        <v>21</v>
      </c>
      <c r="AG3167" s="10" t="s">
        <v>21</v>
      </c>
      <c r="AH3167" s="10" t="s">
        <v>21</v>
      </c>
      <c r="AI3167" s="10" t="s">
        <v>21</v>
      </c>
    </row>
    <row r="3168" spans="1:35" ht="31.5" x14ac:dyDescent="0.25">
      <c r="A3168" s="12" t="s">
        <v>13816</v>
      </c>
      <c r="B3168" s="12" t="s">
        <v>13817</v>
      </c>
      <c r="C3168" s="12" t="s">
        <v>21</v>
      </c>
      <c r="D3168" s="12">
        <v>12960000</v>
      </c>
      <c r="E3168" s="12" t="b">
        <f t="shared" si="52"/>
        <v>1</v>
      </c>
      <c r="F3168" s="13" t="s">
        <v>13818</v>
      </c>
      <c r="G3168" s="5"/>
      <c r="H3168" s="5"/>
      <c r="I3168" s="5"/>
      <c r="J3168" s="5"/>
      <c r="K3168" s="5"/>
      <c r="L3168" s="5"/>
      <c r="M3168" s="10" t="s">
        <v>21</v>
      </c>
      <c r="N3168" s="10"/>
      <c r="O3168" s="10"/>
      <c r="P3168" s="10" t="s">
        <v>21</v>
      </c>
      <c r="Q3168" s="10"/>
      <c r="R3168" s="10"/>
      <c r="S3168" s="5"/>
      <c r="T3168" s="10"/>
      <c r="U3168" s="10"/>
      <c r="V3168" s="10"/>
      <c r="W3168" s="10" t="s">
        <v>21</v>
      </c>
      <c r="X3168" s="10"/>
      <c r="Y3168" s="10"/>
      <c r="Z3168" s="10"/>
      <c r="AA3168" s="10"/>
      <c r="AB3168" s="10">
        <v>12960000</v>
      </c>
      <c r="AC3168" s="18"/>
      <c r="AD3168" s="10" t="s">
        <v>21</v>
      </c>
      <c r="AE3168" s="10" t="s">
        <v>21</v>
      </c>
      <c r="AF3168" s="10" t="s">
        <v>21</v>
      </c>
      <c r="AG3168" s="10" t="s">
        <v>21</v>
      </c>
      <c r="AH3168" s="10" t="s">
        <v>21</v>
      </c>
      <c r="AI3168" s="10" t="s">
        <v>21</v>
      </c>
    </row>
    <row r="3169" spans="1:35" ht="16.5" x14ac:dyDescent="0.25">
      <c r="A3169" s="12" t="s">
        <v>13819</v>
      </c>
      <c r="B3169" s="12" t="s">
        <v>13820</v>
      </c>
      <c r="C3169" s="12" t="s">
        <v>21</v>
      </c>
      <c r="D3169" s="12">
        <v>7253000</v>
      </c>
      <c r="E3169" s="12" t="b">
        <f t="shared" si="52"/>
        <v>1</v>
      </c>
      <c r="F3169" s="13" t="s">
        <v>13821</v>
      </c>
      <c r="G3169" s="5"/>
      <c r="H3169" s="5"/>
      <c r="I3169" s="5"/>
      <c r="J3169" s="5"/>
      <c r="K3169" s="5"/>
      <c r="L3169" s="5"/>
      <c r="M3169" s="10" t="s">
        <v>21</v>
      </c>
      <c r="N3169" s="10"/>
      <c r="O3169" s="10"/>
      <c r="P3169" s="10" t="s">
        <v>21</v>
      </c>
      <c r="Q3169" s="10"/>
      <c r="R3169" s="10"/>
      <c r="S3169" s="5"/>
      <c r="T3169" s="10"/>
      <c r="U3169" s="10"/>
      <c r="V3169" s="10"/>
      <c r="W3169" s="10" t="s">
        <v>21</v>
      </c>
      <c r="X3169" s="10"/>
      <c r="Y3169" s="10"/>
      <c r="Z3169" s="10"/>
      <c r="AA3169" s="10"/>
      <c r="AB3169" s="10" t="s">
        <v>21</v>
      </c>
      <c r="AC3169" s="18"/>
      <c r="AD3169" s="10" t="s">
        <v>21</v>
      </c>
      <c r="AE3169" s="10" t="s">
        <v>21</v>
      </c>
      <c r="AF3169" s="10">
        <v>7253000</v>
      </c>
      <c r="AG3169" s="10" t="s">
        <v>21</v>
      </c>
      <c r="AH3169" s="10" t="s">
        <v>21</v>
      </c>
      <c r="AI3169" s="10" t="s">
        <v>21</v>
      </c>
    </row>
    <row r="3170" spans="1:35" ht="16.5" x14ac:dyDescent="0.25">
      <c r="A3170" s="12" t="s">
        <v>13822</v>
      </c>
      <c r="B3170" s="12" t="s">
        <v>13823</v>
      </c>
      <c r="C3170" s="12" t="s">
        <v>21</v>
      </c>
      <c r="D3170" s="12">
        <v>45639500</v>
      </c>
      <c r="E3170" s="12" t="b">
        <f t="shared" si="52"/>
        <v>1</v>
      </c>
      <c r="F3170" s="13" t="s">
        <v>13824</v>
      </c>
      <c r="G3170" s="5"/>
      <c r="H3170" s="5"/>
      <c r="I3170" s="5"/>
      <c r="J3170" s="5"/>
      <c r="K3170" s="5"/>
      <c r="L3170" s="5"/>
      <c r="M3170" s="10" t="s">
        <v>21</v>
      </c>
      <c r="N3170" s="10"/>
      <c r="O3170" s="10"/>
      <c r="P3170" s="10" t="s">
        <v>21</v>
      </c>
      <c r="Q3170" s="10"/>
      <c r="R3170" s="10"/>
      <c r="S3170" s="5"/>
      <c r="T3170" s="10"/>
      <c r="U3170" s="10"/>
      <c r="V3170" s="10"/>
      <c r="W3170" s="10" t="s">
        <v>21</v>
      </c>
      <c r="X3170" s="10"/>
      <c r="Y3170" s="10"/>
      <c r="Z3170" s="10"/>
      <c r="AA3170" s="10"/>
      <c r="AB3170" s="10" t="s">
        <v>21</v>
      </c>
      <c r="AC3170" s="18"/>
      <c r="AD3170" s="10" t="s">
        <v>21</v>
      </c>
      <c r="AE3170" s="10" t="s">
        <v>21</v>
      </c>
      <c r="AF3170" s="10" t="s">
        <v>21</v>
      </c>
      <c r="AG3170" s="10" t="s">
        <v>21</v>
      </c>
      <c r="AH3170" s="10" t="s">
        <v>21</v>
      </c>
      <c r="AI3170" s="10">
        <v>45639500</v>
      </c>
    </row>
    <row r="3171" spans="1:35" ht="16.5" x14ac:dyDescent="0.25">
      <c r="A3171" s="12" t="s">
        <v>13825</v>
      </c>
      <c r="B3171" s="12" t="s">
        <v>13826</v>
      </c>
      <c r="C3171" s="12" t="s">
        <v>21</v>
      </c>
      <c r="D3171" s="12">
        <v>2320000</v>
      </c>
      <c r="E3171" s="12" t="b">
        <f t="shared" si="52"/>
        <v>1</v>
      </c>
      <c r="F3171" s="13" t="s">
        <v>13827</v>
      </c>
      <c r="G3171" s="5"/>
      <c r="H3171" s="5"/>
      <c r="I3171" s="5"/>
      <c r="J3171" s="5"/>
      <c r="K3171" s="5"/>
      <c r="L3171" s="5"/>
      <c r="M3171" s="10" t="s">
        <v>21</v>
      </c>
      <c r="N3171" s="10"/>
      <c r="O3171" s="10"/>
      <c r="P3171" s="10" t="s">
        <v>21</v>
      </c>
      <c r="Q3171" s="10"/>
      <c r="R3171" s="10"/>
      <c r="S3171" s="5"/>
      <c r="T3171" s="10"/>
      <c r="U3171" s="10"/>
      <c r="V3171" s="10"/>
      <c r="W3171" s="10" t="s">
        <v>21</v>
      </c>
      <c r="X3171" s="10"/>
      <c r="Y3171" s="10"/>
      <c r="Z3171" s="10"/>
      <c r="AA3171" s="10"/>
      <c r="AB3171" s="10" t="s">
        <v>21</v>
      </c>
      <c r="AC3171" s="18"/>
      <c r="AD3171" s="10" t="s">
        <v>21</v>
      </c>
      <c r="AE3171" s="10" t="s">
        <v>21</v>
      </c>
      <c r="AF3171" s="10">
        <v>2320000</v>
      </c>
      <c r="AG3171" s="10" t="s">
        <v>21</v>
      </c>
      <c r="AH3171" s="10" t="s">
        <v>21</v>
      </c>
      <c r="AI3171" s="10" t="s">
        <v>21</v>
      </c>
    </row>
    <row r="3172" spans="1:35" ht="16.5" x14ac:dyDescent="0.25">
      <c r="A3172" s="12" t="s">
        <v>13828</v>
      </c>
      <c r="B3172" s="12" t="s">
        <v>13829</v>
      </c>
      <c r="C3172" s="12">
        <v>53880000</v>
      </c>
      <c r="D3172" s="12" t="s">
        <v>21</v>
      </c>
      <c r="E3172" s="12" t="b">
        <f t="shared" si="52"/>
        <v>0</v>
      </c>
      <c r="F3172" s="13" t="s">
        <v>13830</v>
      </c>
      <c r="G3172" s="5"/>
      <c r="H3172" s="5"/>
      <c r="I3172" s="5"/>
      <c r="J3172" s="5"/>
      <c r="K3172" s="5"/>
      <c r="L3172" s="5"/>
      <c r="M3172" s="10" t="s">
        <v>21</v>
      </c>
      <c r="N3172" s="10"/>
      <c r="O3172" s="10"/>
      <c r="P3172" s="10" t="s">
        <v>21</v>
      </c>
      <c r="Q3172" s="10"/>
      <c r="R3172" s="10"/>
      <c r="S3172" s="5"/>
      <c r="T3172" s="10"/>
      <c r="U3172" s="10"/>
      <c r="V3172" s="10"/>
      <c r="W3172" s="10" t="s">
        <v>21</v>
      </c>
      <c r="X3172" s="10"/>
      <c r="Y3172" s="10"/>
      <c r="Z3172" s="10"/>
      <c r="AA3172" s="10"/>
      <c r="AB3172" s="10" t="s">
        <v>21</v>
      </c>
      <c r="AC3172" s="18"/>
      <c r="AD3172" s="10" t="s">
        <v>21</v>
      </c>
      <c r="AE3172" s="10" t="s">
        <v>21</v>
      </c>
      <c r="AF3172" s="10" t="s">
        <v>21</v>
      </c>
      <c r="AG3172" s="10" t="s">
        <v>21</v>
      </c>
      <c r="AH3172" s="10" t="s">
        <v>21</v>
      </c>
      <c r="AI3172" s="10" t="s">
        <v>21</v>
      </c>
    </row>
    <row r="3173" spans="1:35" ht="16.5" x14ac:dyDescent="0.25">
      <c r="A3173" s="12" t="s">
        <v>13831</v>
      </c>
      <c r="B3173" s="12" t="s">
        <v>13832</v>
      </c>
      <c r="C3173" s="12">
        <v>451000</v>
      </c>
      <c r="D3173" s="12" t="s">
        <v>21</v>
      </c>
      <c r="E3173" s="12" t="b">
        <f t="shared" si="52"/>
        <v>0</v>
      </c>
      <c r="F3173" s="13" t="s">
        <v>13833</v>
      </c>
      <c r="G3173" s="5"/>
      <c r="H3173" s="5"/>
      <c r="I3173" s="5"/>
      <c r="J3173" s="5"/>
      <c r="K3173" s="5"/>
      <c r="L3173" s="5"/>
      <c r="M3173" s="10" t="s">
        <v>21</v>
      </c>
      <c r="N3173" s="10"/>
      <c r="O3173" s="10"/>
      <c r="P3173" s="10" t="s">
        <v>21</v>
      </c>
      <c r="Q3173" s="10"/>
      <c r="R3173" s="10"/>
      <c r="S3173" s="5"/>
      <c r="T3173" s="10"/>
      <c r="U3173" s="10"/>
      <c r="V3173" s="10"/>
      <c r="W3173" s="10" t="s">
        <v>21</v>
      </c>
      <c r="X3173" s="10"/>
      <c r="Y3173" s="10"/>
      <c r="Z3173" s="10"/>
      <c r="AA3173" s="10"/>
      <c r="AB3173" s="10" t="s">
        <v>21</v>
      </c>
      <c r="AC3173" s="18"/>
      <c r="AD3173" s="10" t="s">
        <v>21</v>
      </c>
      <c r="AE3173" s="10" t="s">
        <v>21</v>
      </c>
      <c r="AF3173" s="10" t="s">
        <v>21</v>
      </c>
      <c r="AG3173" s="10" t="s">
        <v>21</v>
      </c>
      <c r="AH3173" s="10" t="s">
        <v>21</v>
      </c>
      <c r="AI3173" s="10" t="s">
        <v>21</v>
      </c>
    </row>
    <row r="3174" spans="1:35" ht="16.5" x14ac:dyDescent="0.25">
      <c r="A3174" s="12" t="s">
        <v>13834</v>
      </c>
      <c r="B3174" s="12" t="s">
        <v>13835</v>
      </c>
      <c r="C3174" s="12">
        <v>45639500</v>
      </c>
      <c r="D3174" s="12" t="s">
        <v>21</v>
      </c>
      <c r="E3174" s="12" t="b">
        <f t="shared" si="52"/>
        <v>0</v>
      </c>
      <c r="F3174" s="13" t="s">
        <v>13836</v>
      </c>
      <c r="G3174" s="5"/>
      <c r="H3174" s="5"/>
      <c r="I3174" s="5"/>
      <c r="J3174" s="5"/>
      <c r="K3174" s="5"/>
      <c r="L3174" s="5"/>
      <c r="M3174" s="10" t="s">
        <v>21</v>
      </c>
      <c r="N3174" s="10"/>
      <c r="O3174" s="10"/>
      <c r="P3174" s="10" t="s">
        <v>21</v>
      </c>
      <c r="Q3174" s="10"/>
      <c r="R3174" s="10"/>
      <c r="S3174" s="5"/>
      <c r="T3174" s="10"/>
      <c r="U3174" s="10"/>
      <c r="V3174" s="10"/>
      <c r="W3174" s="10" t="s">
        <v>21</v>
      </c>
      <c r="X3174" s="10"/>
      <c r="Y3174" s="10"/>
      <c r="Z3174" s="10"/>
      <c r="AA3174" s="10"/>
      <c r="AB3174" s="10" t="s">
        <v>21</v>
      </c>
      <c r="AC3174" s="18"/>
      <c r="AD3174" s="10" t="s">
        <v>21</v>
      </c>
      <c r="AE3174" s="10" t="s">
        <v>21</v>
      </c>
      <c r="AF3174" s="10" t="s">
        <v>21</v>
      </c>
      <c r="AG3174" s="10" t="s">
        <v>21</v>
      </c>
      <c r="AH3174" s="10" t="s">
        <v>21</v>
      </c>
      <c r="AI3174" s="10" t="s">
        <v>21</v>
      </c>
    </row>
    <row r="3175" spans="1:35" ht="16.5" x14ac:dyDescent="0.25">
      <c r="A3175" s="12" t="s">
        <v>13837</v>
      </c>
      <c r="B3175" s="12" t="s">
        <v>13838</v>
      </c>
      <c r="C3175" s="12">
        <v>55000</v>
      </c>
      <c r="D3175" s="12" t="s">
        <v>21</v>
      </c>
      <c r="E3175" s="12" t="b">
        <f t="shared" si="52"/>
        <v>0</v>
      </c>
      <c r="F3175" s="13" t="s">
        <v>13839</v>
      </c>
      <c r="G3175" s="5"/>
      <c r="H3175" s="5"/>
      <c r="I3175" s="5"/>
      <c r="J3175" s="5"/>
      <c r="K3175" s="5"/>
      <c r="L3175" s="5"/>
      <c r="M3175" s="10" t="s">
        <v>21</v>
      </c>
      <c r="N3175" s="10"/>
      <c r="O3175" s="10"/>
      <c r="P3175" s="10" t="s">
        <v>21</v>
      </c>
      <c r="Q3175" s="10"/>
      <c r="R3175" s="10"/>
      <c r="S3175" s="5"/>
      <c r="T3175" s="10"/>
      <c r="U3175" s="10"/>
      <c r="V3175" s="10"/>
      <c r="W3175" s="10" t="s">
        <v>21</v>
      </c>
      <c r="X3175" s="10"/>
      <c r="Y3175" s="10"/>
      <c r="Z3175" s="10"/>
      <c r="AA3175" s="10"/>
      <c r="AB3175" s="10" t="s">
        <v>21</v>
      </c>
      <c r="AC3175" s="18"/>
      <c r="AD3175" s="10" t="s">
        <v>21</v>
      </c>
      <c r="AE3175" s="10" t="s">
        <v>21</v>
      </c>
      <c r="AF3175" s="10" t="s">
        <v>21</v>
      </c>
      <c r="AG3175" s="10" t="s">
        <v>21</v>
      </c>
      <c r="AH3175" s="10" t="s">
        <v>21</v>
      </c>
      <c r="AI3175" s="10" t="s">
        <v>21</v>
      </c>
    </row>
    <row r="3176" spans="1:35" ht="16.5" x14ac:dyDescent="0.25">
      <c r="A3176" s="12" t="s">
        <v>13840</v>
      </c>
      <c r="B3176" s="12" t="s">
        <v>13841</v>
      </c>
      <c r="C3176" s="12" t="s">
        <v>21</v>
      </c>
      <c r="D3176" s="12">
        <v>53167693</v>
      </c>
      <c r="E3176" s="12" t="b">
        <f t="shared" si="52"/>
        <v>1</v>
      </c>
      <c r="F3176" s="13" t="s">
        <v>13842</v>
      </c>
      <c r="G3176" s="5"/>
      <c r="H3176" s="5"/>
      <c r="I3176" s="5"/>
      <c r="J3176" s="5"/>
      <c r="K3176" s="5"/>
      <c r="L3176" s="5"/>
      <c r="M3176" s="10" t="s">
        <v>21</v>
      </c>
      <c r="N3176" s="10"/>
      <c r="O3176" s="10"/>
      <c r="P3176" s="10" t="s">
        <v>21</v>
      </c>
      <c r="Q3176" s="10"/>
      <c r="R3176" s="10"/>
      <c r="S3176" s="5"/>
      <c r="T3176" s="10"/>
      <c r="U3176" s="10"/>
      <c r="V3176" s="10"/>
      <c r="W3176" s="10" t="s">
        <v>21</v>
      </c>
      <c r="X3176" s="10"/>
      <c r="Y3176" s="10"/>
      <c r="Z3176" s="10"/>
      <c r="AA3176" s="10"/>
      <c r="AB3176" s="10" t="s">
        <v>21</v>
      </c>
      <c r="AC3176" s="18"/>
      <c r="AD3176" s="9"/>
      <c r="AE3176" s="10">
        <v>53167693</v>
      </c>
      <c r="AF3176" s="10" t="s">
        <v>21</v>
      </c>
      <c r="AG3176" s="10" t="s">
        <v>21</v>
      </c>
      <c r="AH3176" s="10" t="s">
        <v>21</v>
      </c>
      <c r="AI3176" s="10" t="s">
        <v>21</v>
      </c>
    </row>
    <row r="3177" spans="1:35" ht="16.5" x14ac:dyDescent="0.25">
      <c r="A3177" s="12" t="s">
        <v>13843</v>
      </c>
      <c r="B3177" s="12" t="s">
        <v>13844</v>
      </c>
      <c r="C3177" s="12" t="s">
        <v>21</v>
      </c>
      <c r="D3177" s="12">
        <v>383539423</v>
      </c>
      <c r="E3177" s="12" t="b">
        <f t="shared" si="52"/>
        <v>1</v>
      </c>
      <c r="F3177" s="13" t="s">
        <v>13845</v>
      </c>
      <c r="G3177" s="5"/>
      <c r="H3177" s="5"/>
      <c r="I3177" s="5"/>
      <c r="J3177" s="5"/>
      <c r="K3177" s="5"/>
      <c r="L3177" s="5"/>
      <c r="M3177" s="10" t="s">
        <v>21</v>
      </c>
      <c r="N3177" s="10"/>
      <c r="O3177" s="10"/>
      <c r="P3177" s="10" t="s">
        <v>21</v>
      </c>
      <c r="Q3177" s="10"/>
      <c r="R3177" s="10"/>
      <c r="S3177" s="5"/>
      <c r="T3177" s="10"/>
      <c r="U3177" s="10"/>
      <c r="V3177" s="10"/>
      <c r="W3177" s="10" t="s">
        <v>21</v>
      </c>
      <c r="X3177" s="10"/>
      <c r="Y3177" s="10"/>
      <c r="Z3177" s="10"/>
      <c r="AA3177" s="10"/>
      <c r="AB3177" s="10" t="s">
        <v>21</v>
      </c>
      <c r="AC3177" s="18"/>
      <c r="AD3177" s="9"/>
      <c r="AE3177" s="10">
        <v>383539423</v>
      </c>
      <c r="AF3177" s="10" t="s">
        <v>21</v>
      </c>
      <c r="AG3177" s="10" t="s">
        <v>21</v>
      </c>
      <c r="AH3177" s="10" t="s">
        <v>21</v>
      </c>
      <c r="AI3177" s="10" t="s">
        <v>21</v>
      </c>
    </row>
    <row r="3178" spans="1:35" ht="16.5" x14ac:dyDescent="0.25">
      <c r="A3178" s="12" t="s">
        <v>13846</v>
      </c>
      <c r="B3178" s="12" t="s">
        <v>13847</v>
      </c>
      <c r="C3178" s="12" t="s">
        <v>21</v>
      </c>
      <c r="D3178" s="12">
        <v>1650000</v>
      </c>
      <c r="E3178" s="12" t="b">
        <f t="shared" si="52"/>
        <v>1</v>
      </c>
      <c r="F3178" s="13" t="s">
        <v>13848</v>
      </c>
      <c r="G3178" s="5"/>
      <c r="H3178" s="5"/>
      <c r="I3178" s="5"/>
      <c r="J3178" s="5"/>
      <c r="K3178" s="5"/>
      <c r="L3178" s="5"/>
      <c r="M3178" s="10" t="s">
        <v>21</v>
      </c>
      <c r="N3178" s="10"/>
      <c r="O3178" s="10"/>
      <c r="P3178" s="10" t="s">
        <v>21</v>
      </c>
      <c r="Q3178" s="10"/>
      <c r="R3178" s="10"/>
      <c r="S3178" s="5"/>
      <c r="T3178" s="10"/>
      <c r="U3178" s="10"/>
      <c r="V3178" s="10"/>
      <c r="W3178" s="10" t="s">
        <v>21</v>
      </c>
      <c r="X3178" s="10"/>
      <c r="Y3178" s="10"/>
      <c r="Z3178" s="10"/>
      <c r="AA3178" s="10"/>
      <c r="AB3178" s="10" t="s">
        <v>21</v>
      </c>
      <c r="AC3178" s="18"/>
      <c r="AD3178" s="10">
        <v>1650000</v>
      </c>
      <c r="AE3178" s="10" t="s">
        <v>21</v>
      </c>
      <c r="AF3178" s="10" t="s">
        <v>21</v>
      </c>
      <c r="AG3178" s="10" t="s">
        <v>21</v>
      </c>
      <c r="AH3178" s="10" t="s">
        <v>21</v>
      </c>
      <c r="AI3178" s="10" t="s">
        <v>21</v>
      </c>
    </row>
    <row r="3179" spans="1:35" ht="31.5" x14ac:dyDescent="0.25">
      <c r="A3179" s="12" t="s">
        <v>2161</v>
      </c>
      <c r="B3179" s="12" t="s">
        <v>2162</v>
      </c>
      <c r="C3179" s="12" t="s">
        <v>21</v>
      </c>
      <c r="D3179" s="12">
        <v>200000</v>
      </c>
      <c r="E3179" s="12" t="b">
        <f t="shared" si="52"/>
        <v>1</v>
      </c>
      <c r="F3179" s="13" t="s">
        <v>2163</v>
      </c>
      <c r="G3179" s="14"/>
      <c r="H3179" s="14"/>
      <c r="I3179" s="14"/>
      <c r="J3179" s="14"/>
      <c r="K3179" s="14"/>
      <c r="L3179" s="14"/>
      <c r="M3179" s="15">
        <v>200000</v>
      </c>
      <c r="N3179" s="15"/>
      <c r="O3179" s="15"/>
      <c r="P3179" s="15" t="s">
        <v>21</v>
      </c>
      <c r="Q3179" s="15"/>
      <c r="R3179" s="15"/>
      <c r="S3179" s="14"/>
      <c r="T3179" s="15"/>
      <c r="U3179" s="15"/>
      <c r="V3179" s="15"/>
      <c r="W3179" s="15" t="s">
        <v>21</v>
      </c>
      <c r="X3179" s="15"/>
      <c r="Y3179" s="15"/>
      <c r="Z3179" s="15"/>
      <c r="AA3179" s="15"/>
      <c r="AB3179" s="15" t="s">
        <v>21</v>
      </c>
      <c r="AC3179" s="18"/>
      <c r="AD3179" s="15" t="s">
        <v>21</v>
      </c>
      <c r="AE3179" s="15" t="s">
        <v>21</v>
      </c>
      <c r="AF3179" s="15" t="s">
        <v>21</v>
      </c>
      <c r="AG3179" s="15" t="s">
        <v>21</v>
      </c>
      <c r="AH3179" s="15" t="s">
        <v>21</v>
      </c>
      <c r="AI3179" s="15" t="s">
        <v>21</v>
      </c>
    </row>
    <row r="3180" spans="1:35" ht="16.5" x14ac:dyDescent="0.25">
      <c r="A3180" s="12" t="s">
        <v>2164</v>
      </c>
      <c r="B3180" s="12" t="s">
        <v>2165</v>
      </c>
      <c r="C3180" s="12" t="s">
        <v>21</v>
      </c>
      <c r="D3180" s="12">
        <v>7649650</v>
      </c>
      <c r="E3180" s="12" t="b">
        <f t="shared" si="52"/>
        <v>1</v>
      </c>
      <c r="F3180" s="13" t="s">
        <v>2166</v>
      </c>
      <c r="G3180" s="14">
        <v>3024000</v>
      </c>
      <c r="H3180" s="14"/>
      <c r="I3180" s="14"/>
      <c r="J3180" s="14"/>
      <c r="K3180" s="14"/>
      <c r="L3180" s="14"/>
      <c r="M3180" s="15">
        <v>200000</v>
      </c>
      <c r="N3180" s="15">
        <v>160000</v>
      </c>
      <c r="O3180" s="15">
        <v>700000</v>
      </c>
      <c r="P3180" s="15">
        <v>1105650</v>
      </c>
      <c r="Q3180" s="15">
        <v>300000</v>
      </c>
      <c r="R3180" s="15">
        <v>160000</v>
      </c>
      <c r="S3180" s="14">
        <v>1000000</v>
      </c>
      <c r="T3180" s="15">
        <v>100000</v>
      </c>
      <c r="U3180" s="15">
        <v>120000</v>
      </c>
      <c r="V3180" s="15">
        <v>450000</v>
      </c>
      <c r="W3180" s="15" t="s">
        <v>21</v>
      </c>
      <c r="X3180" s="15"/>
      <c r="Y3180" s="15">
        <v>330000</v>
      </c>
      <c r="Z3180" s="15"/>
      <c r="AA3180" s="15"/>
      <c r="AB3180" s="15" t="s">
        <v>21</v>
      </c>
      <c r="AC3180" s="18"/>
      <c r="AD3180" s="15" t="s">
        <v>21</v>
      </c>
      <c r="AE3180" s="15" t="s">
        <v>21</v>
      </c>
      <c r="AF3180" s="15" t="s">
        <v>21</v>
      </c>
      <c r="AG3180" s="15" t="s">
        <v>21</v>
      </c>
      <c r="AH3180" s="15" t="s">
        <v>21</v>
      </c>
      <c r="AI3180" s="15" t="s">
        <v>21</v>
      </c>
    </row>
    <row r="3181" spans="1:35" ht="31.5" x14ac:dyDescent="0.25">
      <c r="A3181" s="12" t="s">
        <v>2167</v>
      </c>
      <c r="B3181" s="12" t="s">
        <v>2168</v>
      </c>
      <c r="C3181" s="12" t="s">
        <v>21</v>
      </c>
      <c r="D3181" s="12">
        <v>7649650</v>
      </c>
      <c r="E3181" s="12" t="b">
        <f t="shared" si="52"/>
        <v>1</v>
      </c>
      <c r="F3181" s="13" t="s">
        <v>2169</v>
      </c>
      <c r="G3181" s="14">
        <v>3024000</v>
      </c>
      <c r="H3181" s="14"/>
      <c r="I3181" s="14"/>
      <c r="J3181" s="14"/>
      <c r="K3181" s="14"/>
      <c r="L3181" s="14"/>
      <c r="M3181" s="15">
        <v>200000</v>
      </c>
      <c r="N3181" s="15">
        <v>160000</v>
      </c>
      <c r="O3181" s="15">
        <v>700000</v>
      </c>
      <c r="P3181" s="15">
        <v>1105650</v>
      </c>
      <c r="Q3181" s="15">
        <v>300000</v>
      </c>
      <c r="R3181" s="15">
        <v>160000</v>
      </c>
      <c r="S3181" s="14">
        <v>1000000</v>
      </c>
      <c r="T3181" s="15">
        <v>100000</v>
      </c>
      <c r="U3181" s="15">
        <v>120000</v>
      </c>
      <c r="V3181" s="15">
        <v>450000</v>
      </c>
      <c r="W3181" s="15" t="s">
        <v>21</v>
      </c>
      <c r="X3181" s="15"/>
      <c r="Y3181" s="15">
        <v>330000</v>
      </c>
      <c r="Z3181" s="15"/>
      <c r="AA3181" s="15"/>
      <c r="AB3181" s="15" t="s">
        <v>21</v>
      </c>
      <c r="AC3181" s="18"/>
      <c r="AD3181" s="15" t="s">
        <v>21</v>
      </c>
      <c r="AE3181" s="15" t="s">
        <v>21</v>
      </c>
      <c r="AF3181" s="15" t="s">
        <v>21</v>
      </c>
      <c r="AG3181" s="15" t="s">
        <v>21</v>
      </c>
      <c r="AH3181" s="15" t="s">
        <v>21</v>
      </c>
      <c r="AI3181" s="15" t="s">
        <v>21</v>
      </c>
    </row>
    <row r="3182" spans="1:35" ht="16.5" x14ac:dyDescent="0.25">
      <c r="A3182" s="12" t="s">
        <v>2170</v>
      </c>
      <c r="B3182" s="12" t="s">
        <v>2171</v>
      </c>
      <c r="C3182" s="12" t="s">
        <v>21</v>
      </c>
      <c r="D3182" s="12">
        <v>200000</v>
      </c>
      <c r="E3182" s="12" t="b">
        <f t="shared" si="52"/>
        <v>1</v>
      </c>
      <c r="F3182" s="13" t="s">
        <v>2172</v>
      </c>
      <c r="G3182" s="14"/>
      <c r="H3182" s="14"/>
      <c r="I3182" s="14"/>
      <c r="J3182" s="14"/>
      <c r="K3182" s="14"/>
      <c r="L3182" s="14"/>
      <c r="M3182" s="15">
        <v>200000</v>
      </c>
      <c r="N3182" s="15"/>
      <c r="O3182" s="15"/>
      <c r="P3182" s="15" t="s">
        <v>21</v>
      </c>
      <c r="Q3182" s="15"/>
      <c r="R3182" s="15"/>
      <c r="S3182" s="14"/>
      <c r="T3182" s="15"/>
      <c r="U3182" s="15"/>
      <c r="V3182" s="15"/>
      <c r="W3182" s="15" t="s">
        <v>21</v>
      </c>
      <c r="X3182" s="15"/>
      <c r="Y3182" s="15"/>
      <c r="Z3182" s="15"/>
      <c r="AA3182" s="15"/>
      <c r="AB3182" s="15" t="s">
        <v>21</v>
      </c>
      <c r="AC3182" s="18"/>
      <c r="AD3182" s="15" t="s">
        <v>21</v>
      </c>
      <c r="AE3182" s="15" t="s">
        <v>21</v>
      </c>
      <c r="AF3182" s="15" t="s">
        <v>21</v>
      </c>
      <c r="AG3182" s="15" t="s">
        <v>21</v>
      </c>
      <c r="AH3182" s="15" t="s">
        <v>21</v>
      </c>
      <c r="AI3182" s="15" t="s">
        <v>21</v>
      </c>
    </row>
    <row r="3183" spans="1:35" ht="16.5" x14ac:dyDescent="0.25">
      <c r="A3183" s="12" t="s">
        <v>2173</v>
      </c>
      <c r="B3183" s="12" t="s">
        <v>2174</v>
      </c>
      <c r="C3183" s="12" t="s">
        <v>21</v>
      </c>
      <c r="D3183" s="12">
        <v>8826000</v>
      </c>
      <c r="E3183" s="12" t="b">
        <f t="shared" si="52"/>
        <v>1</v>
      </c>
      <c r="F3183" s="13" t="s">
        <v>2175</v>
      </c>
      <c r="G3183" s="14">
        <v>9280000</v>
      </c>
      <c r="H3183" s="14"/>
      <c r="I3183" s="14">
        <v>-1000000</v>
      </c>
      <c r="J3183" s="14">
        <v>-2000000</v>
      </c>
      <c r="K3183" s="14"/>
      <c r="L3183" s="14"/>
      <c r="M3183" s="14">
        <v>200000</v>
      </c>
      <c r="N3183" s="14">
        <v>160000</v>
      </c>
      <c r="O3183" s="14">
        <v>0</v>
      </c>
      <c r="P3183" s="14">
        <v>1106000</v>
      </c>
      <c r="Q3183" s="14">
        <v>100000</v>
      </c>
      <c r="R3183" s="14">
        <v>160000</v>
      </c>
      <c r="S3183" s="14">
        <v>200000</v>
      </c>
      <c r="T3183" s="15">
        <v>100000</v>
      </c>
      <c r="U3183" s="15">
        <v>40000</v>
      </c>
      <c r="V3183" s="15">
        <v>150000</v>
      </c>
      <c r="W3183" s="15">
        <v>0</v>
      </c>
      <c r="X3183" s="15"/>
      <c r="Y3183" s="15">
        <v>330000</v>
      </c>
      <c r="Z3183" s="15"/>
      <c r="AA3183" s="15"/>
      <c r="AB3183" s="15" t="s">
        <v>21</v>
      </c>
      <c r="AC3183" s="18"/>
      <c r="AD3183" s="15" t="s">
        <v>21</v>
      </c>
      <c r="AE3183" s="15" t="s">
        <v>21</v>
      </c>
      <c r="AF3183" s="15" t="s">
        <v>21</v>
      </c>
      <c r="AG3183" s="15" t="s">
        <v>21</v>
      </c>
      <c r="AH3183" s="15" t="s">
        <v>21</v>
      </c>
      <c r="AI3183" s="15" t="s">
        <v>21</v>
      </c>
    </row>
    <row r="3184" spans="1:35" ht="31.5" x14ac:dyDescent="0.25">
      <c r="A3184" s="12" t="s">
        <v>2176</v>
      </c>
      <c r="B3184" s="12" t="s">
        <v>2177</v>
      </c>
      <c r="C3184" s="12" t="s">
        <v>21</v>
      </c>
      <c r="D3184" s="12">
        <v>7449650</v>
      </c>
      <c r="E3184" s="12" t="b">
        <f t="shared" si="52"/>
        <v>1</v>
      </c>
      <c r="F3184" s="13" t="s">
        <v>2178</v>
      </c>
      <c r="G3184" s="14">
        <v>3024000</v>
      </c>
      <c r="H3184" s="14"/>
      <c r="I3184" s="14"/>
      <c r="J3184" s="14"/>
      <c r="K3184" s="14"/>
      <c r="L3184" s="14"/>
      <c r="M3184" s="15"/>
      <c r="N3184" s="15">
        <v>160000</v>
      </c>
      <c r="O3184" s="15">
        <v>700000</v>
      </c>
      <c r="P3184" s="15">
        <v>1105650</v>
      </c>
      <c r="Q3184" s="15">
        <v>300000</v>
      </c>
      <c r="R3184" s="15">
        <v>160000</v>
      </c>
      <c r="S3184" s="14">
        <v>1000000</v>
      </c>
      <c r="T3184" s="15">
        <v>100000</v>
      </c>
      <c r="U3184" s="15">
        <v>120000</v>
      </c>
      <c r="V3184" s="15">
        <v>450000</v>
      </c>
      <c r="W3184" s="15" t="s">
        <v>21</v>
      </c>
      <c r="X3184" s="15"/>
      <c r="Y3184" s="15">
        <v>330000</v>
      </c>
      <c r="Z3184" s="15"/>
      <c r="AA3184" s="15"/>
      <c r="AB3184" s="15" t="s">
        <v>21</v>
      </c>
      <c r="AC3184" s="18"/>
      <c r="AD3184" s="15" t="s">
        <v>21</v>
      </c>
      <c r="AE3184" s="15" t="s">
        <v>21</v>
      </c>
      <c r="AF3184" s="15" t="s">
        <v>21</v>
      </c>
      <c r="AG3184" s="15" t="s">
        <v>21</v>
      </c>
      <c r="AH3184" s="15" t="s">
        <v>21</v>
      </c>
      <c r="AI3184" s="15" t="s">
        <v>21</v>
      </c>
    </row>
    <row r="3185" spans="1:35" ht="31.5" x14ac:dyDescent="0.25">
      <c r="A3185" s="12" t="s">
        <v>2179</v>
      </c>
      <c r="B3185" s="12" t="s">
        <v>2180</v>
      </c>
      <c r="C3185" s="12" t="s">
        <v>21</v>
      </c>
      <c r="D3185" s="12">
        <v>13306000</v>
      </c>
      <c r="E3185" s="12" t="b">
        <f t="shared" si="52"/>
        <v>1</v>
      </c>
      <c r="F3185" s="13" t="s">
        <v>2181</v>
      </c>
      <c r="G3185" s="14">
        <v>9280000</v>
      </c>
      <c r="H3185" s="14"/>
      <c r="I3185" s="14"/>
      <c r="J3185" s="14"/>
      <c r="K3185" s="14"/>
      <c r="L3185" s="14"/>
      <c r="M3185" s="15">
        <v>200000</v>
      </c>
      <c r="N3185" s="15">
        <v>160000</v>
      </c>
      <c r="O3185" s="15">
        <v>700000</v>
      </c>
      <c r="P3185" s="15">
        <v>1106000</v>
      </c>
      <c r="Q3185" s="15">
        <v>300000</v>
      </c>
      <c r="R3185" s="15">
        <v>160000</v>
      </c>
      <c r="S3185" s="14">
        <v>400000</v>
      </c>
      <c r="T3185" s="15">
        <v>100000</v>
      </c>
      <c r="U3185" s="15">
        <v>120000</v>
      </c>
      <c r="V3185" s="15">
        <v>450000</v>
      </c>
      <c r="W3185" s="15" t="s">
        <v>21</v>
      </c>
      <c r="X3185" s="15"/>
      <c r="Y3185" s="15">
        <v>330000</v>
      </c>
      <c r="Z3185" s="15"/>
      <c r="AA3185" s="15"/>
      <c r="AB3185" s="15" t="s">
        <v>21</v>
      </c>
      <c r="AC3185" s="18"/>
      <c r="AD3185" s="15" t="s">
        <v>21</v>
      </c>
      <c r="AE3185" s="15" t="s">
        <v>21</v>
      </c>
      <c r="AF3185" s="15" t="s">
        <v>21</v>
      </c>
      <c r="AG3185" s="15" t="s">
        <v>21</v>
      </c>
      <c r="AH3185" s="15" t="s">
        <v>21</v>
      </c>
      <c r="AI3185" s="15" t="s">
        <v>21</v>
      </c>
    </row>
    <row r="3186" spans="1:35" ht="31.5" x14ac:dyDescent="0.25">
      <c r="A3186" s="12" t="s">
        <v>2182</v>
      </c>
      <c r="B3186" s="12" t="s">
        <v>2183</v>
      </c>
      <c r="C3186" s="12" t="s">
        <v>21</v>
      </c>
      <c r="D3186" s="12">
        <v>8535000</v>
      </c>
      <c r="E3186" s="12" t="b">
        <f t="shared" si="52"/>
        <v>1</v>
      </c>
      <c r="F3186" s="13" t="s">
        <v>2184</v>
      </c>
      <c r="G3186" s="14">
        <v>9280000</v>
      </c>
      <c r="H3186" s="14"/>
      <c r="I3186" s="14">
        <v>-1000000</v>
      </c>
      <c r="J3186" s="14">
        <v>-2000000</v>
      </c>
      <c r="K3186" s="14"/>
      <c r="L3186" s="14"/>
      <c r="M3186" s="14">
        <v>200000</v>
      </c>
      <c r="N3186" s="14">
        <v>160000</v>
      </c>
      <c r="O3186" s="14">
        <v>0</v>
      </c>
      <c r="P3186" s="14">
        <v>1105000</v>
      </c>
      <c r="Q3186" s="14">
        <v>100000</v>
      </c>
      <c r="R3186" s="14">
        <v>0</v>
      </c>
      <c r="S3186" s="14">
        <v>400000</v>
      </c>
      <c r="T3186" s="15">
        <v>100000</v>
      </c>
      <c r="U3186" s="15">
        <v>40000</v>
      </c>
      <c r="V3186" s="15">
        <v>150000</v>
      </c>
      <c r="W3186" s="15">
        <v>0</v>
      </c>
      <c r="X3186" s="15"/>
      <c r="Y3186" s="15">
        <v>0</v>
      </c>
      <c r="Z3186" s="15"/>
      <c r="AA3186" s="15"/>
      <c r="AB3186" s="15" t="s">
        <v>21</v>
      </c>
      <c r="AC3186" s="18"/>
      <c r="AD3186" s="15" t="s">
        <v>21</v>
      </c>
      <c r="AE3186" s="15" t="s">
        <v>21</v>
      </c>
      <c r="AF3186" s="15" t="s">
        <v>21</v>
      </c>
      <c r="AG3186" s="15" t="s">
        <v>21</v>
      </c>
      <c r="AH3186" s="15" t="s">
        <v>21</v>
      </c>
      <c r="AI3186" s="15" t="s">
        <v>21</v>
      </c>
    </row>
    <row r="3187" spans="1:35" ht="31.5" x14ac:dyDescent="0.25">
      <c r="A3187" s="12" t="s">
        <v>2185</v>
      </c>
      <c r="B3187" s="12" t="s">
        <v>2186</v>
      </c>
      <c r="C3187" s="12" t="s">
        <v>21</v>
      </c>
      <c r="D3187" s="12">
        <v>7649650</v>
      </c>
      <c r="E3187" s="12" t="b">
        <f t="shared" si="52"/>
        <v>1</v>
      </c>
      <c r="F3187" s="13" t="s">
        <v>2187</v>
      </c>
      <c r="G3187" s="14">
        <v>3024000</v>
      </c>
      <c r="H3187" s="14"/>
      <c r="I3187" s="14"/>
      <c r="J3187" s="14"/>
      <c r="K3187" s="14"/>
      <c r="L3187" s="14"/>
      <c r="M3187" s="15">
        <v>200000</v>
      </c>
      <c r="N3187" s="15">
        <v>160000</v>
      </c>
      <c r="O3187" s="15">
        <v>700000</v>
      </c>
      <c r="P3187" s="15">
        <v>1105650</v>
      </c>
      <c r="Q3187" s="15">
        <v>300000</v>
      </c>
      <c r="R3187" s="15">
        <v>160000</v>
      </c>
      <c r="S3187" s="14">
        <v>1000000</v>
      </c>
      <c r="T3187" s="15">
        <v>100000</v>
      </c>
      <c r="U3187" s="15">
        <v>120000</v>
      </c>
      <c r="V3187" s="15">
        <v>450000</v>
      </c>
      <c r="W3187" s="15" t="s">
        <v>21</v>
      </c>
      <c r="X3187" s="15"/>
      <c r="Y3187" s="15">
        <v>330000</v>
      </c>
      <c r="Z3187" s="15"/>
      <c r="AA3187" s="15"/>
      <c r="AB3187" s="15" t="s">
        <v>21</v>
      </c>
      <c r="AC3187" s="18"/>
      <c r="AD3187" s="15" t="s">
        <v>21</v>
      </c>
      <c r="AE3187" s="15" t="s">
        <v>21</v>
      </c>
      <c r="AF3187" s="15" t="s">
        <v>21</v>
      </c>
      <c r="AG3187" s="15" t="s">
        <v>21</v>
      </c>
      <c r="AH3187" s="15" t="s">
        <v>21</v>
      </c>
      <c r="AI3187" s="15" t="s">
        <v>21</v>
      </c>
    </row>
    <row r="3188" spans="1:35" ht="16.5" x14ac:dyDescent="0.25">
      <c r="A3188" s="12" t="s">
        <v>2188</v>
      </c>
      <c r="B3188" s="12" t="s">
        <v>2189</v>
      </c>
      <c r="C3188" s="12" t="s">
        <v>21</v>
      </c>
      <c r="D3188" s="12">
        <v>200000</v>
      </c>
      <c r="E3188" s="12" t="b">
        <f t="shared" si="52"/>
        <v>1</v>
      </c>
      <c r="F3188" s="13" t="s">
        <v>2190</v>
      </c>
      <c r="G3188" s="14"/>
      <c r="H3188" s="14"/>
      <c r="I3188" s="14"/>
      <c r="J3188" s="14"/>
      <c r="K3188" s="14"/>
      <c r="L3188" s="14"/>
      <c r="M3188" s="15">
        <v>200000</v>
      </c>
      <c r="N3188" s="15"/>
      <c r="O3188" s="15"/>
      <c r="P3188" s="15" t="s">
        <v>21</v>
      </c>
      <c r="Q3188" s="15"/>
      <c r="R3188" s="15"/>
      <c r="S3188" s="14"/>
      <c r="T3188" s="15"/>
      <c r="U3188" s="15"/>
      <c r="V3188" s="15"/>
      <c r="W3188" s="15" t="s">
        <v>21</v>
      </c>
      <c r="X3188" s="15"/>
      <c r="Y3188" s="15"/>
      <c r="Z3188" s="15"/>
      <c r="AA3188" s="15"/>
      <c r="AB3188" s="15" t="s">
        <v>21</v>
      </c>
      <c r="AC3188" s="18"/>
      <c r="AD3188" s="15" t="s">
        <v>21</v>
      </c>
      <c r="AE3188" s="15" t="s">
        <v>21</v>
      </c>
      <c r="AF3188" s="15" t="s">
        <v>21</v>
      </c>
      <c r="AG3188" s="15" t="s">
        <v>21</v>
      </c>
      <c r="AH3188" s="15" t="s">
        <v>21</v>
      </c>
      <c r="AI3188" s="15" t="s">
        <v>21</v>
      </c>
    </row>
    <row r="3189" spans="1:35" ht="31.5" x14ac:dyDescent="0.25">
      <c r="A3189" s="12" t="s">
        <v>2191</v>
      </c>
      <c r="B3189" s="12" t="s">
        <v>2192</v>
      </c>
      <c r="C3189" s="12" t="s">
        <v>21</v>
      </c>
      <c r="D3189" s="12">
        <v>12705650</v>
      </c>
      <c r="E3189" s="12" t="b">
        <f t="shared" si="52"/>
        <v>1</v>
      </c>
      <c r="F3189" s="13" t="s">
        <v>2193</v>
      </c>
      <c r="G3189" s="14">
        <v>9280000</v>
      </c>
      <c r="H3189" s="14"/>
      <c r="I3189" s="14">
        <v>-1000000</v>
      </c>
      <c r="J3189" s="14"/>
      <c r="K3189" s="14"/>
      <c r="L3189" s="14"/>
      <c r="M3189" s="14"/>
      <c r="N3189" s="14">
        <v>160000</v>
      </c>
      <c r="O3189" s="14">
        <v>700000</v>
      </c>
      <c r="P3189" s="14">
        <v>1105650</v>
      </c>
      <c r="Q3189" s="14">
        <v>300000</v>
      </c>
      <c r="R3189" s="14">
        <v>160000</v>
      </c>
      <c r="S3189" s="14">
        <v>1000000</v>
      </c>
      <c r="T3189" s="15">
        <v>100000</v>
      </c>
      <c r="U3189" s="15">
        <v>120000</v>
      </c>
      <c r="V3189" s="15">
        <v>450000</v>
      </c>
      <c r="W3189" s="15">
        <v>0</v>
      </c>
      <c r="X3189" s="15"/>
      <c r="Y3189" s="15">
        <v>330000</v>
      </c>
      <c r="Z3189" s="15"/>
      <c r="AA3189" s="15"/>
      <c r="AB3189" s="15" t="s">
        <v>21</v>
      </c>
      <c r="AC3189" s="18"/>
      <c r="AD3189" s="15" t="s">
        <v>21</v>
      </c>
      <c r="AE3189" s="15" t="s">
        <v>21</v>
      </c>
      <c r="AF3189" s="15" t="s">
        <v>21</v>
      </c>
      <c r="AG3189" s="15" t="s">
        <v>21</v>
      </c>
      <c r="AH3189" s="15" t="s">
        <v>21</v>
      </c>
      <c r="AI3189" s="15" t="s">
        <v>21</v>
      </c>
    </row>
    <row r="3190" spans="1:35" ht="16.5" x14ac:dyDescent="0.25">
      <c r="A3190" s="12" t="s">
        <v>2194</v>
      </c>
      <c r="B3190" s="12" t="s">
        <v>2195</v>
      </c>
      <c r="C3190" s="12" t="s">
        <v>21</v>
      </c>
      <c r="D3190" s="12">
        <v>200000</v>
      </c>
      <c r="E3190" s="12" t="b">
        <f t="shared" si="52"/>
        <v>1</v>
      </c>
      <c r="F3190" s="13" t="s">
        <v>2196</v>
      </c>
      <c r="G3190" s="14"/>
      <c r="H3190" s="14"/>
      <c r="I3190" s="14"/>
      <c r="J3190" s="14"/>
      <c r="K3190" s="14"/>
      <c r="L3190" s="14"/>
      <c r="M3190" s="15">
        <v>200000</v>
      </c>
      <c r="N3190" s="15"/>
      <c r="O3190" s="15"/>
      <c r="P3190" s="15" t="s">
        <v>21</v>
      </c>
      <c r="Q3190" s="15"/>
      <c r="R3190" s="15"/>
      <c r="S3190" s="14"/>
      <c r="T3190" s="15"/>
      <c r="U3190" s="15"/>
      <c r="V3190" s="15"/>
      <c r="W3190" s="15" t="s">
        <v>21</v>
      </c>
      <c r="X3190" s="15"/>
      <c r="Y3190" s="15"/>
      <c r="Z3190" s="15"/>
      <c r="AA3190" s="15"/>
      <c r="AB3190" s="15" t="s">
        <v>21</v>
      </c>
      <c r="AC3190" s="18"/>
      <c r="AD3190" s="15" t="s">
        <v>21</v>
      </c>
      <c r="AE3190" s="15" t="s">
        <v>21</v>
      </c>
      <c r="AF3190" s="15" t="s">
        <v>21</v>
      </c>
      <c r="AG3190" s="15" t="s">
        <v>21</v>
      </c>
      <c r="AH3190" s="15" t="s">
        <v>21</v>
      </c>
      <c r="AI3190" s="15" t="s">
        <v>21</v>
      </c>
    </row>
    <row r="3191" spans="1:35" ht="16.5" x14ac:dyDescent="0.25">
      <c r="A3191" s="12" t="s">
        <v>2197</v>
      </c>
      <c r="B3191" s="12" t="s">
        <v>2198</v>
      </c>
      <c r="C3191" s="12" t="s">
        <v>21</v>
      </c>
      <c r="D3191" s="12">
        <v>200000</v>
      </c>
      <c r="E3191" s="12" t="b">
        <f t="shared" si="52"/>
        <v>1</v>
      </c>
      <c r="F3191" s="13" t="s">
        <v>2199</v>
      </c>
      <c r="G3191" s="14"/>
      <c r="H3191" s="14"/>
      <c r="I3191" s="14"/>
      <c r="J3191" s="14"/>
      <c r="K3191" s="14"/>
      <c r="L3191" s="14"/>
      <c r="M3191" s="15">
        <v>200000</v>
      </c>
      <c r="N3191" s="15"/>
      <c r="O3191" s="15"/>
      <c r="P3191" s="15" t="s">
        <v>21</v>
      </c>
      <c r="Q3191" s="15"/>
      <c r="R3191" s="15"/>
      <c r="S3191" s="14"/>
      <c r="T3191" s="15"/>
      <c r="U3191" s="15"/>
      <c r="V3191" s="15"/>
      <c r="W3191" s="15" t="s">
        <v>21</v>
      </c>
      <c r="X3191" s="15"/>
      <c r="Y3191" s="15"/>
      <c r="Z3191" s="15"/>
      <c r="AA3191" s="15"/>
      <c r="AB3191" s="15" t="s">
        <v>21</v>
      </c>
      <c r="AC3191" s="18"/>
      <c r="AD3191" s="15" t="s">
        <v>21</v>
      </c>
      <c r="AE3191" s="15" t="s">
        <v>21</v>
      </c>
      <c r="AF3191" s="15" t="s">
        <v>21</v>
      </c>
      <c r="AG3191" s="15" t="s">
        <v>21</v>
      </c>
      <c r="AH3191" s="15" t="s">
        <v>21</v>
      </c>
      <c r="AI3191" s="15" t="s">
        <v>21</v>
      </c>
    </row>
    <row r="3192" spans="1:35" ht="16.5" x14ac:dyDescent="0.25">
      <c r="A3192" s="12" t="s">
        <v>2200</v>
      </c>
      <c r="B3192" s="12" t="s">
        <v>2201</v>
      </c>
      <c r="C3192" s="12" t="s">
        <v>21</v>
      </c>
      <c r="D3192" s="12">
        <v>8695650</v>
      </c>
      <c r="E3192" s="12" t="b">
        <f t="shared" si="52"/>
        <v>1</v>
      </c>
      <c r="F3192" s="13" t="s">
        <v>2202</v>
      </c>
      <c r="G3192" s="14">
        <v>9280000</v>
      </c>
      <c r="H3192" s="14"/>
      <c r="I3192" s="14">
        <v>-1000000</v>
      </c>
      <c r="J3192" s="14">
        <v>-2000000</v>
      </c>
      <c r="K3192" s="14"/>
      <c r="L3192" s="14"/>
      <c r="M3192" s="14">
        <v>200000</v>
      </c>
      <c r="N3192" s="14">
        <v>160000</v>
      </c>
      <c r="O3192" s="14">
        <v>0</v>
      </c>
      <c r="P3192" s="14">
        <v>1105650</v>
      </c>
      <c r="Q3192" s="14">
        <v>100000</v>
      </c>
      <c r="R3192" s="14">
        <v>160000</v>
      </c>
      <c r="S3192" s="14">
        <v>400000</v>
      </c>
      <c r="T3192" s="15">
        <v>100000</v>
      </c>
      <c r="U3192" s="15">
        <v>40000</v>
      </c>
      <c r="V3192" s="15">
        <v>150000</v>
      </c>
      <c r="W3192" s="15">
        <v>0</v>
      </c>
      <c r="X3192" s="15"/>
      <c r="Y3192" s="15">
        <v>0</v>
      </c>
      <c r="Z3192" s="15"/>
      <c r="AA3192" s="15"/>
      <c r="AB3192" s="15" t="s">
        <v>21</v>
      </c>
      <c r="AC3192" s="18"/>
      <c r="AD3192" s="15" t="s">
        <v>21</v>
      </c>
      <c r="AE3192" s="15" t="s">
        <v>21</v>
      </c>
      <c r="AF3192" s="15" t="s">
        <v>21</v>
      </c>
      <c r="AG3192" s="15" t="s">
        <v>21</v>
      </c>
      <c r="AH3192" s="15" t="s">
        <v>21</v>
      </c>
      <c r="AI3192" s="15" t="s">
        <v>21</v>
      </c>
    </row>
    <row r="3193" spans="1:35" ht="31.5" x14ac:dyDescent="0.25">
      <c r="A3193" s="12" t="s">
        <v>2203</v>
      </c>
      <c r="B3193" s="12" t="s">
        <v>2204</v>
      </c>
      <c r="C3193" s="12" t="s">
        <v>21</v>
      </c>
      <c r="D3193" s="12">
        <v>7650000</v>
      </c>
      <c r="E3193" s="12" t="b">
        <f t="shared" si="52"/>
        <v>1</v>
      </c>
      <c r="F3193" s="13" t="s">
        <v>2205</v>
      </c>
      <c r="G3193" s="14">
        <v>3024000</v>
      </c>
      <c r="H3193" s="14"/>
      <c r="I3193" s="14"/>
      <c r="J3193" s="14"/>
      <c r="K3193" s="14"/>
      <c r="L3193" s="14"/>
      <c r="M3193" s="15">
        <v>200000</v>
      </c>
      <c r="N3193" s="15">
        <v>160000</v>
      </c>
      <c r="O3193" s="15">
        <v>700000</v>
      </c>
      <c r="P3193" s="15">
        <v>1106000</v>
      </c>
      <c r="Q3193" s="15">
        <v>300000</v>
      </c>
      <c r="R3193" s="15">
        <v>160000</v>
      </c>
      <c r="S3193" s="14">
        <v>1000000</v>
      </c>
      <c r="T3193" s="15">
        <v>100000</v>
      </c>
      <c r="U3193" s="15">
        <v>120000</v>
      </c>
      <c r="V3193" s="15">
        <v>450000</v>
      </c>
      <c r="W3193" s="15" t="s">
        <v>21</v>
      </c>
      <c r="X3193" s="15"/>
      <c r="Y3193" s="15">
        <v>330000</v>
      </c>
      <c r="Z3193" s="15"/>
      <c r="AA3193" s="15"/>
      <c r="AB3193" s="15" t="s">
        <v>21</v>
      </c>
      <c r="AC3193" s="18"/>
      <c r="AD3193" s="15" t="s">
        <v>21</v>
      </c>
      <c r="AE3193" s="15" t="s">
        <v>21</v>
      </c>
      <c r="AF3193" s="15" t="s">
        <v>21</v>
      </c>
      <c r="AG3193" s="15" t="s">
        <v>21</v>
      </c>
      <c r="AH3193" s="15" t="s">
        <v>21</v>
      </c>
      <c r="AI3193" s="15" t="s">
        <v>21</v>
      </c>
    </row>
    <row r="3194" spans="1:35" ht="16.5" x14ac:dyDescent="0.25">
      <c r="A3194" s="12" t="s">
        <v>2206</v>
      </c>
      <c r="B3194" s="12" t="s">
        <v>2207</v>
      </c>
      <c r="C3194" s="12" t="s">
        <v>21</v>
      </c>
      <c r="D3194" s="12">
        <v>8695000</v>
      </c>
      <c r="E3194" s="12" t="b">
        <f t="shared" si="52"/>
        <v>1</v>
      </c>
      <c r="F3194" s="13" t="s">
        <v>2208</v>
      </c>
      <c r="G3194" s="14">
        <v>9280000</v>
      </c>
      <c r="H3194" s="14"/>
      <c r="I3194" s="14">
        <v>-1000000</v>
      </c>
      <c r="J3194" s="14">
        <v>-2000000</v>
      </c>
      <c r="K3194" s="14"/>
      <c r="L3194" s="14"/>
      <c r="M3194" s="14">
        <v>200000</v>
      </c>
      <c r="N3194" s="14">
        <v>160000</v>
      </c>
      <c r="O3194" s="14">
        <v>0</v>
      </c>
      <c r="P3194" s="14">
        <v>1105000</v>
      </c>
      <c r="Q3194" s="14">
        <v>100000</v>
      </c>
      <c r="R3194" s="14">
        <v>160000</v>
      </c>
      <c r="S3194" s="14">
        <v>400000</v>
      </c>
      <c r="T3194" s="15">
        <v>100000</v>
      </c>
      <c r="U3194" s="15">
        <v>40000</v>
      </c>
      <c r="V3194" s="15">
        <v>150000</v>
      </c>
      <c r="W3194" s="15">
        <v>0</v>
      </c>
      <c r="X3194" s="15"/>
      <c r="Y3194" s="15">
        <v>0</v>
      </c>
      <c r="Z3194" s="15"/>
      <c r="AA3194" s="15"/>
      <c r="AB3194" s="15" t="s">
        <v>21</v>
      </c>
      <c r="AC3194" s="18"/>
      <c r="AD3194" s="15" t="s">
        <v>21</v>
      </c>
      <c r="AE3194" s="15" t="s">
        <v>21</v>
      </c>
      <c r="AF3194" s="15" t="s">
        <v>21</v>
      </c>
      <c r="AG3194" s="15" t="s">
        <v>21</v>
      </c>
      <c r="AH3194" s="15" t="s">
        <v>21</v>
      </c>
      <c r="AI3194" s="15" t="s">
        <v>21</v>
      </c>
    </row>
    <row r="3195" spans="1:35" ht="31.5" x14ac:dyDescent="0.25">
      <c r="A3195" s="12" t="s">
        <v>2209</v>
      </c>
      <c r="B3195" s="12" t="s">
        <v>2210</v>
      </c>
      <c r="C3195" s="12" t="s">
        <v>21</v>
      </c>
      <c r="D3195" s="12">
        <v>200000</v>
      </c>
      <c r="E3195" s="12" t="b">
        <f t="shared" si="52"/>
        <v>1</v>
      </c>
      <c r="F3195" s="13" t="s">
        <v>2211</v>
      </c>
      <c r="G3195" s="14"/>
      <c r="H3195" s="14"/>
      <c r="I3195" s="14"/>
      <c r="J3195" s="14"/>
      <c r="K3195" s="14"/>
      <c r="L3195" s="14"/>
      <c r="M3195" s="15">
        <v>200000</v>
      </c>
      <c r="N3195" s="15"/>
      <c r="O3195" s="15"/>
      <c r="P3195" s="15" t="s">
        <v>21</v>
      </c>
      <c r="Q3195" s="15"/>
      <c r="R3195" s="15"/>
      <c r="S3195" s="14"/>
      <c r="T3195" s="15"/>
      <c r="U3195" s="15"/>
      <c r="V3195" s="15"/>
      <c r="W3195" s="15" t="s">
        <v>21</v>
      </c>
      <c r="X3195" s="15"/>
      <c r="Y3195" s="15"/>
      <c r="Z3195" s="15"/>
      <c r="AA3195" s="15"/>
      <c r="AB3195" s="15" t="s">
        <v>21</v>
      </c>
      <c r="AC3195" s="18"/>
      <c r="AD3195" s="15" t="s">
        <v>21</v>
      </c>
      <c r="AE3195" s="15" t="s">
        <v>21</v>
      </c>
      <c r="AF3195" s="15" t="s">
        <v>21</v>
      </c>
      <c r="AG3195" s="15" t="s">
        <v>21</v>
      </c>
      <c r="AH3195" s="15" t="s">
        <v>21</v>
      </c>
      <c r="AI3195" s="15" t="s">
        <v>21</v>
      </c>
    </row>
    <row r="3196" spans="1:35" ht="31.5" x14ac:dyDescent="0.25">
      <c r="A3196" s="12" t="s">
        <v>2212</v>
      </c>
      <c r="B3196" s="12" t="s">
        <v>2213</v>
      </c>
      <c r="C3196" s="12" t="s">
        <v>21</v>
      </c>
      <c r="D3196" s="12">
        <v>5754520</v>
      </c>
      <c r="E3196" s="12" t="b">
        <f t="shared" si="52"/>
        <v>1</v>
      </c>
      <c r="F3196" s="13" t="s">
        <v>2214</v>
      </c>
      <c r="G3196" s="14"/>
      <c r="H3196" s="14"/>
      <c r="I3196" s="14"/>
      <c r="J3196" s="14"/>
      <c r="K3196" s="14"/>
      <c r="L3196" s="14"/>
      <c r="M3196" s="15"/>
      <c r="N3196" s="15">
        <v>110000</v>
      </c>
      <c r="O3196" s="15">
        <v>300000</v>
      </c>
      <c r="P3196" s="15">
        <v>884520</v>
      </c>
      <c r="Q3196" s="15">
        <v>300000</v>
      </c>
      <c r="R3196" s="15">
        <v>160000</v>
      </c>
      <c r="S3196" s="14">
        <v>500000</v>
      </c>
      <c r="T3196" s="15">
        <v>100000</v>
      </c>
      <c r="U3196" s="15">
        <v>120000</v>
      </c>
      <c r="V3196" s="15">
        <v>450000</v>
      </c>
      <c r="W3196" s="15">
        <v>2000000</v>
      </c>
      <c r="X3196" s="15">
        <v>500000</v>
      </c>
      <c r="Y3196" s="15">
        <v>330000</v>
      </c>
      <c r="Z3196" s="15"/>
      <c r="AA3196" s="15"/>
      <c r="AB3196" s="15" t="s">
        <v>21</v>
      </c>
      <c r="AC3196" s="18"/>
      <c r="AD3196" s="15" t="s">
        <v>21</v>
      </c>
      <c r="AE3196" s="15" t="s">
        <v>21</v>
      </c>
      <c r="AF3196" s="15" t="s">
        <v>21</v>
      </c>
      <c r="AG3196" s="15" t="s">
        <v>21</v>
      </c>
      <c r="AH3196" s="15" t="s">
        <v>21</v>
      </c>
      <c r="AI3196" s="15" t="s">
        <v>21</v>
      </c>
    </row>
    <row r="3197" spans="1:35" ht="31.5" x14ac:dyDescent="0.25">
      <c r="A3197" s="12" t="s">
        <v>2215</v>
      </c>
      <c r="B3197" s="12" t="s">
        <v>2216</v>
      </c>
      <c r="C3197" s="12" t="s">
        <v>21</v>
      </c>
      <c r="D3197" s="12">
        <v>200000</v>
      </c>
      <c r="E3197" s="12" t="b">
        <f t="shared" si="52"/>
        <v>1</v>
      </c>
      <c r="F3197" s="13" t="s">
        <v>2217</v>
      </c>
      <c r="G3197" s="14"/>
      <c r="H3197" s="14"/>
      <c r="I3197" s="14"/>
      <c r="J3197" s="14"/>
      <c r="K3197" s="14"/>
      <c r="L3197" s="14"/>
      <c r="M3197" s="15">
        <v>200000</v>
      </c>
      <c r="N3197" s="15"/>
      <c r="O3197" s="15"/>
      <c r="P3197" s="15" t="s">
        <v>21</v>
      </c>
      <c r="Q3197" s="15"/>
      <c r="R3197" s="15"/>
      <c r="S3197" s="14"/>
      <c r="T3197" s="15"/>
      <c r="U3197" s="15"/>
      <c r="V3197" s="15"/>
      <c r="W3197" s="15" t="s">
        <v>21</v>
      </c>
      <c r="X3197" s="15"/>
      <c r="Y3197" s="15"/>
      <c r="Z3197" s="15"/>
      <c r="AA3197" s="15"/>
      <c r="AB3197" s="15" t="s">
        <v>21</v>
      </c>
      <c r="AC3197" s="18"/>
      <c r="AD3197" s="15" t="s">
        <v>21</v>
      </c>
      <c r="AE3197" s="15" t="s">
        <v>21</v>
      </c>
      <c r="AF3197" s="15" t="s">
        <v>21</v>
      </c>
      <c r="AG3197" s="15" t="s">
        <v>21</v>
      </c>
      <c r="AH3197" s="15" t="s">
        <v>21</v>
      </c>
      <c r="AI3197" s="15" t="s">
        <v>21</v>
      </c>
    </row>
    <row r="3198" spans="1:35" ht="16.5" x14ac:dyDescent="0.25">
      <c r="A3198" s="12" t="s">
        <v>2218</v>
      </c>
      <c r="B3198" s="12" t="s">
        <v>2219</v>
      </c>
      <c r="C3198" s="12" t="s">
        <v>21</v>
      </c>
      <c r="D3198" s="12">
        <v>200000</v>
      </c>
      <c r="E3198" s="12" t="b">
        <f t="shared" si="52"/>
        <v>1</v>
      </c>
      <c r="F3198" s="13" t="s">
        <v>2220</v>
      </c>
      <c r="G3198" s="14"/>
      <c r="H3198" s="14"/>
      <c r="I3198" s="14"/>
      <c r="J3198" s="14"/>
      <c r="K3198" s="14"/>
      <c r="L3198" s="14"/>
      <c r="M3198" s="15">
        <v>200000</v>
      </c>
      <c r="N3198" s="15"/>
      <c r="O3198" s="15"/>
      <c r="P3198" s="15" t="s">
        <v>21</v>
      </c>
      <c r="Q3198" s="15"/>
      <c r="R3198" s="15"/>
      <c r="S3198" s="14"/>
      <c r="T3198" s="15"/>
      <c r="U3198" s="15"/>
      <c r="V3198" s="15"/>
      <c r="W3198" s="15" t="s">
        <v>21</v>
      </c>
      <c r="X3198" s="15"/>
      <c r="Y3198" s="15"/>
      <c r="Z3198" s="15"/>
      <c r="AA3198" s="15"/>
      <c r="AB3198" s="15" t="s">
        <v>21</v>
      </c>
      <c r="AC3198" s="18"/>
      <c r="AD3198" s="15" t="s">
        <v>21</v>
      </c>
      <c r="AE3198" s="15" t="s">
        <v>21</v>
      </c>
      <c r="AF3198" s="15" t="s">
        <v>21</v>
      </c>
      <c r="AG3198" s="15" t="s">
        <v>21</v>
      </c>
      <c r="AH3198" s="15" t="s">
        <v>21</v>
      </c>
      <c r="AI3198" s="15" t="s">
        <v>21</v>
      </c>
    </row>
    <row r="3199" spans="1:35" ht="16.5" x14ac:dyDescent="0.25">
      <c r="A3199" s="12" t="s">
        <v>2221</v>
      </c>
      <c r="B3199" s="12" t="s">
        <v>2222</v>
      </c>
      <c r="C3199" s="12" t="s">
        <v>21</v>
      </c>
      <c r="D3199" s="12">
        <v>200000</v>
      </c>
      <c r="E3199" s="12" t="b">
        <f t="shared" si="52"/>
        <v>1</v>
      </c>
      <c r="F3199" s="13" t="s">
        <v>2223</v>
      </c>
      <c r="G3199" s="14"/>
      <c r="H3199" s="14"/>
      <c r="I3199" s="14"/>
      <c r="J3199" s="14"/>
      <c r="K3199" s="14"/>
      <c r="L3199" s="14"/>
      <c r="M3199" s="15">
        <v>200000</v>
      </c>
      <c r="N3199" s="15"/>
      <c r="O3199" s="15"/>
      <c r="P3199" s="15" t="s">
        <v>21</v>
      </c>
      <c r="Q3199" s="15"/>
      <c r="R3199" s="15"/>
      <c r="S3199" s="14"/>
      <c r="T3199" s="15"/>
      <c r="U3199" s="15"/>
      <c r="V3199" s="15"/>
      <c r="W3199" s="15" t="s">
        <v>21</v>
      </c>
      <c r="X3199" s="15"/>
      <c r="Y3199" s="15"/>
      <c r="Z3199" s="15"/>
      <c r="AA3199" s="15"/>
      <c r="AB3199" s="15" t="s">
        <v>21</v>
      </c>
      <c r="AC3199" s="18"/>
      <c r="AD3199" s="15" t="s">
        <v>21</v>
      </c>
      <c r="AE3199" s="15" t="s">
        <v>21</v>
      </c>
      <c r="AF3199" s="15" t="s">
        <v>21</v>
      </c>
      <c r="AG3199" s="15" t="s">
        <v>21</v>
      </c>
      <c r="AH3199" s="15" t="s">
        <v>21</v>
      </c>
      <c r="AI3199" s="15" t="s">
        <v>21</v>
      </c>
    </row>
    <row r="3200" spans="1:35" ht="31.5" x14ac:dyDescent="0.25">
      <c r="A3200" s="12" t="s">
        <v>2224</v>
      </c>
      <c r="B3200" s="12" t="s">
        <v>2225</v>
      </c>
      <c r="C3200" s="12" t="s">
        <v>21</v>
      </c>
      <c r="D3200" s="12">
        <v>200000</v>
      </c>
      <c r="E3200" s="12" t="b">
        <f t="shared" si="52"/>
        <v>1</v>
      </c>
      <c r="F3200" s="13" t="s">
        <v>2226</v>
      </c>
      <c r="G3200" s="14"/>
      <c r="H3200" s="14"/>
      <c r="I3200" s="14"/>
      <c r="J3200" s="14"/>
      <c r="K3200" s="14"/>
      <c r="L3200" s="14"/>
      <c r="M3200" s="15">
        <v>200000</v>
      </c>
      <c r="N3200" s="15"/>
      <c r="O3200" s="15"/>
      <c r="P3200" s="15" t="s">
        <v>21</v>
      </c>
      <c r="Q3200" s="15"/>
      <c r="R3200" s="15"/>
      <c r="S3200" s="14"/>
      <c r="T3200" s="15"/>
      <c r="U3200" s="15"/>
      <c r="V3200" s="15"/>
      <c r="W3200" s="15" t="s">
        <v>21</v>
      </c>
      <c r="X3200" s="15"/>
      <c r="Y3200" s="15"/>
      <c r="Z3200" s="15"/>
      <c r="AA3200" s="15"/>
      <c r="AB3200" s="15" t="s">
        <v>21</v>
      </c>
      <c r="AC3200" s="18"/>
      <c r="AD3200" s="15" t="s">
        <v>21</v>
      </c>
      <c r="AE3200" s="15" t="s">
        <v>21</v>
      </c>
      <c r="AF3200" s="15" t="s">
        <v>21</v>
      </c>
      <c r="AG3200" s="15" t="s">
        <v>21</v>
      </c>
      <c r="AH3200" s="15" t="s">
        <v>21</v>
      </c>
      <c r="AI3200" s="15" t="s">
        <v>21</v>
      </c>
    </row>
    <row r="3201" spans="1:35" ht="16.5" x14ac:dyDescent="0.25">
      <c r="A3201" s="12" t="s">
        <v>2227</v>
      </c>
      <c r="B3201" s="12" t="s">
        <v>2228</v>
      </c>
      <c r="C3201" s="12" t="s">
        <v>21</v>
      </c>
      <c r="D3201" s="12">
        <v>11225650</v>
      </c>
      <c r="E3201" s="12" t="b">
        <f t="shared" si="52"/>
        <v>1</v>
      </c>
      <c r="F3201" s="13" t="s">
        <v>2229</v>
      </c>
      <c r="G3201" s="14">
        <v>7200000</v>
      </c>
      <c r="H3201" s="14"/>
      <c r="I3201" s="14"/>
      <c r="J3201" s="14"/>
      <c r="K3201" s="14"/>
      <c r="L3201" s="14"/>
      <c r="M3201" s="15">
        <v>200000</v>
      </c>
      <c r="N3201" s="15">
        <v>160000</v>
      </c>
      <c r="O3201" s="15">
        <v>700000</v>
      </c>
      <c r="P3201" s="15">
        <v>1105650</v>
      </c>
      <c r="Q3201" s="15">
        <v>300000</v>
      </c>
      <c r="R3201" s="15">
        <v>160000</v>
      </c>
      <c r="S3201" s="14">
        <v>400000</v>
      </c>
      <c r="T3201" s="15">
        <v>100000</v>
      </c>
      <c r="U3201" s="15">
        <v>120000</v>
      </c>
      <c r="V3201" s="15">
        <v>450000</v>
      </c>
      <c r="W3201" s="15" t="s">
        <v>21</v>
      </c>
      <c r="X3201" s="15"/>
      <c r="Y3201" s="15">
        <v>330000</v>
      </c>
      <c r="Z3201" s="15"/>
      <c r="AA3201" s="15"/>
      <c r="AB3201" s="15" t="s">
        <v>21</v>
      </c>
      <c r="AC3201" s="18"/>
      <c r="AD3201" s="15" t="s">
        <v>21</v>
      </c>
      <c r="AE3201" s="15" t="s">
        <v>21</v>
      </c>
      <c r="AF3201" s="15" t="s">
        <v>21</v>
      </c>
      <c r="AG3201" s="15" t="s">
        <v>21</v>
      </c>
      <c r="AH3201" s="15" t="s">
        <v>21</v>
      </c>
      <c r="AI3201" s="15" t="s">
        <v>21</v>
      </c>
    </row>
    <row r="3202" spans="1:35" ht="31.5" x14ac:dyDescent="0.25">
      <c r="A3202" s="12" t="s">
        <v>2230</v>
      </c>
      <c r="B3202" s="12" t="s">
        <v>2231</v>
      </c>
      <c r="C3202" s="12" t="s">
        <v>21</v>
      </c>
      <c r="D3202" s="12">
        <v>12105650</v>
      </c>
      <c r="E3202" s="12" t="b">
        <f t="shared" si="52"/>
        <v>1</v>
      </c>
      <c r="F3202" s="13" t="s">
        <v>2232</v>
      </c>
      <c r="G3202" s="14">
        <v>9280000</v>
      </c>
      <c r="H3202" s="14"/>
      <c r="I3202" s="14">
        <v>-1000000</v>
      </c>
      <c r="J3202" s="14"/>
      <c r="K3202" s="14"/>
      <c r="L3202" s="14"/>
      <c r="M3202" s="14"/>
      <c r="N3202" s="14">
        <v>160000</v>
      </c>
      <c r="O3202" s="14">
        <v>700000</v>
      </c>
      <c r="P3202" s="14">
        <v>1105650</v>
      </c>
      <c r="Q3202" s="14">
        <v>300000</v>
      </c>
      <c r="R3202" s="14">
        <v>160000</v>
      </c>
      <c r="S3202" s="14">
        <v>400000</v>
      </c>
      <c r="T3202" s="15">
        <v>100000</v>
      </c>
      <c r="U3202" s="15">
        <v>120000</v>
      </c>
      <c r="V3202" s="15">
        <v>450000</v>
      </c>
      <c r="W3202" s="15">
        <v>0</v>
      </c>
      <c r="X3202" s="15"/>
      <c r="Y3202" s="15">
        <v>330000</v>
      </c>
      <c r="Z3202" s="15"/>
      <c r="AA3202" s="15"/>
      <c r="AB3202" s="15" t="s">
        <v>21</v>
      </c>
      <c r="AC3202" s="18"/>
      <c r="AD3202" s="15" t="s">
        <v>21</v>
      </c>
      <c r="AE3202" s="15" t="s">
        <v>21</v>
      </c>
      <c r="AF3202" s="15" t="s">
        <v>21</v>
      </c>
      <c r="AG3202" s="15" t="s">
        <v>21</v>
      </c>
      <c r="AH3202" s="15" t="s">
        <v>21</v>
      </c>
      <c r="AI3202" s="15" t="s">
        <v>21</v>
      </c>
    </row>
    <row r="3203" spans="1:35" ht="31.5" x14ac:dyDescent="0.25">
      <c r="A3203" s="12" t="s">
        <v>2233</v>
      </c>
      <c r="B3203" s="12" t="s">
        <v>2234</v>
      </c>
      <c r="C3203" s="12" t="s">
        <v>21</v>
      </c>
      <c r="D3203" s="12">
        <v>2000000</v>
      </c>
      <c r="E3203" s="12" t="b">
        <f t="shared" ref="E3203:E3266" si="53">D3203=SUM(G3203:AI3203)</f>
        <v>1</v>
      </c>
      <c r="F3203" s="13" t="s">
        <v>2235</v>
      </c>
      <c r="G3203" s="14"/>
      <c r="H3203" s="14"/>
      <c r="I3203" s="14"/>
      <c r="J3203" s="14"/>
      <c r="K3203" s="14"/>
      <c r="L3203" s="14"/>
      <c r="M3203" s="15" t="s">
        <v>21</v>
      </c>
      <c r="N3203" s="15"/>
      <c r="O3203" s="15"/>
      <c r="P3203" s="15" t="s">
        <v>21</v>
      </c>
      <c r="Q3203" s="15"/>
      <c r="R3203" s="15"/>
      <c r="S3203" s="14"/>
      <c r="T3203" s="15"/>
      <c r="U3203" s="15"/>
      <c r="V3203" s="15"/>
      <c r="W3203" s="15">
        <v>2000000</v>
      </c>
      <c r="X3203" s="15"/>
      <c r="Y3203" s="15"/>
      <c r="Z3203" s="15"/>
      <c r="AA3203" s="15"/>
      <c r="AB3203" s="15" t="s">
        <v>21</v>
      </c>
      <c r="AC3203" s="18"/>
      <c r="AD3203" s="15" t="s">
        <v>21</v>
      </c>
      <c r="AE3203" s="15" t="s">
        <v>21</v>
      </c>
      <c r="AF3203" s="15" t="s">
        <v>21</v>
      </c>
      <c r="AG3203" s="15" t="s">
        <v>21</v>
      </c>
      <c r="AH3203" s="15" t="s">
        <v>21</v>
      </c>
      <c r="AI3203" s="15" t="s">
        <v>21</v>
      </c>
    </row>
    <row r="3204" spans="1:35" ht="31.5" x14ac:dyDescent="0.25">
      <c r="A3204" s="12" t="s">
        <v>2236</v>
      </c>
      <c r="B3204" s="12" t="s">
        <v>2237</v>
      </c>
      <c r="C3204" s="12" t="s">
        <v>21</v>
      </c>
      <c r="D3204" s="12">
        <v>200000</v>
      </c>
      <c r="E3204" s="12" t="b">
        <f t="shared" si="53"/>
        <v>1</v>
      </c>
      <c r="F3204" s="13" t="s">
        <v>2238</v>
      </c>
      <c r="G3204" s="14"/>
      <c r="H3204" s="14"/>
      <c r="I3204" s="14"/>
      <c r="J3204" s="14"/>
      <c r="K3204" s="14"/>
      <c r="L3204" s="14"/>
      <c r="M3204" s="15">
        <v>200000</v>
      </c>
      <c r="N3204" s="15"/>
      <c r="O3204" s="15"/>
      <c r="P3204" s="15" t="s">
        <v>21</v>
      </c>
      <c r="Q3204" s="15"/>
      <c r="R3204" s="15"/>
      <c r="S3204" s="14"/>
      <c r="T3204" s="15"/>
      <c r="U3204" s="15"/>
      <c r="V3204" s="15"/>
      <c r="W3204" s="15" t="s">
        <v>21</v>
      </c>
      <c r="X3204" s="15"/>
      <c r="Y3204" s="15"/>
      <c r="Z3204" s="15"/>
      <c r="AA3204" s="15"/>
      <c r="AB3204" s="15" t="s">
        <v>21</v>
      </c>
      <c r="AC3204" s="18"/>
      <c r="AD3204" s="15" t="s">
        <v>21</v>
      </c>
      <c r="AE3204" s="15" t="s">
        <v>21</v>
      </c>
      <c r="AF3204" s="15" t="s">
        <v>21</v>
      </c>
      <c r="AG3204" s="15" t="s">
        <v>21</v>
      </c>
      <c r="AH3204" s="15" t="s">
        <v>21</v>
      </c>
      <c r="AI3204" s="15" t="s">
        <v>21</v>
      </c>
    </row>
    <row r="3205" spans="1:35" ht="16.5" x14ac:dyDescent="0.25">
      <c r="A3205" s="12" t="s">
        <v>2239</v>
      </c>
      <c r="B3205" s="12" t="s">
        <v>2240</v>
      </c>
      <c r="C3205" s="12" t="s">
        <v>21</v>
      </c>
      <c r="D3205" s="12">
        <v>8695650</v>
      </c>
      <c r="E3205" s="12" t="b">
        <f t="shared" si="53"/>
        <v>1</v>
      </c>
      <c r="F3205" s="13" t="s">
        <v>2241</v>
      </c>
      <c r="G3205" s="14">
        <v>9280000</v>
      </c>
      <c r="H3205" s="14"/>
      <c r="I3205" s="14">
        <v>-1000000</v>
      </c>
      <c r="J3205" s="14">
        <v>-2000000</v>
      </c>
      <c r="K3205" s="14"/>
      <c r="L3205" s="14"/>
      <c r="M3205" s="14">
        <v>200000</v>
      </c>
      <c r="N3205" s="14">
        <v>160000</v>
      </c>
      <c r="O3205" s="14">
        <v>0</v>
      </c>
      <c r="P3205" s="14">
        <v>1105650</v>
      </c>
      <c r="Q3205" s="14">
        <v>100000</v>
      </c>
      <c r="R3205" s="14">
        <v>160000</v>
      </c>
      <c r="S3205" s="14">
        <v>400000</v>
      </c>
      <c r="T3205" s="15">
        <v>100000</v>
      </c>
      <c r="U3205" s="15">
        <v>40000</v>
      </c>
      <c r="V3205" s="15">
        <v>150000</v>
      </c>
      <c r="W3205" s="15">
        <v>0</v>
      </c>
      <c r="X3205" s="15"/>
      <c r="Y3205" s="15">
        <v>0</v>
      </c>
      <c r="Z3205" s="15"/>
      <c r="AA3205" s="15"/>
      <c r="AB3205" s="15" t="s">
        <v>21</v>
      </c>
      <c r="AC3205" s="18"/>
      <c r="AD3205" s="15" t="s">
        <v>21</v>
      </c>
      <c r="AE3205" s="15" t="s">
        <v>21</v>
      </c>
      <c r="AF3205" s="15" t="s">
        <v>21</v>
      </c>
      <c r="AG3205" s="15" t="s">
        <v>21</v>
      </c>
      <c r="AH3205" s="15" t="s">
        <v>21</v>
      </c>
      <c r="AI3205" s="15" t="s">
        <v>21</v>
      </c>
    </row>
    <row r="3206" spans="1:35" ht="16.5" x14ac:dyDescent="0.25">
      <c r="A3206" s="12" t="s">
        <v>2242</v>
      </c>
      <c r="B3206" s="12" t="s">
        <v>2243</v>
      </c>
      <c r="C3206" s="12" t="s">
        <v>21</v>
      </c>
      <c r="D3206" s="12">
        <v>200000</v>
      </c>
      <c r="E3206" s="12" t="b">
        <f t="shared" si="53"/>
        <v>1</v>
      </c>
      <c r="F3206" s="13" t="s">
        <v>2244</v>
      </c>
      <c r="G3206" s="14"/>
      <c r="H3206" s="14"/>
      <c r="I3206" s="14"/>
      <c r="J3206" s="14"/>
      <c r="K3206" s="14"/>
      <c r="L3206" s="14"/>
      <c r="M3206" s="15">
        <v>200000</v>
      </c>
      <c r="N3206" s="15"/>
      <c r="O3206" s="15"/>
      <c r="P3206" s="15" t="s">
        <v>21</v>
      </c>
      <c r="Q3206" s="15"/>
      <c r="R3206" s="15"/>
      <c r="S3206" s="14"/>
      <c r="T3206" s="15"/>
      <c r="U3206" s="15"/>
      <c r="V3206" s="15"/>
      <c r="W3206" s="15" t="s">
        <v>21</v>
      </c>
      <c r="X3206" s="15"/>
      <c r="Y3206" s="15"/>
      <c r="Z3206" s="15"/>
      <c r="AA3206" s="15"/>
      <c r="AB3206" s="15" t="s">
        <v>21</v>
      </c>
      <c r="AC3206" s="18"/>
      <c r="AD3206" s="15" t="s">
        <v>21</v>
      </c>
      <c r="AE3206" s="15" t="s">
        <v>21</v>
      </c>
      <c r="AF3206" s="15" t="s">
        <v>21</v>
      </c>
      <c r="AG3206" s="15" t="s">
        <v>21</v>
      </c>
      <c r="AH3206" s="15" t="s">
        <v>21</v>
      </c>
      <c r="AI3206" s="15" t="s">
        <v>21</v>
      </c>
    </row>
    <row r="3207" spans="1:35" ht="16.5" x14ac:dyDescent="0.25">
      <c r="A3207" s="12" t="s">
        <v>2245</v>
      </c>
      <c r="B3207" s="12" t="s">
        <v>2246</v>
      </c>
      <c r="C3207" s="12" t="s">
        <v>21</v>
      </c>
      <c r="D3207" s="12">
        <v>9025650</v>
      </c>
      <c r="E3207" s="12" t="b">
        <f t="shared" si="53"/>
        <v>1</v>
      </c>
      <c r="F3207" s="13" t="s">
        <v>2247</v>
      </c>
      <c r="G3207" s="14">
        <v>9280000</v>
      </c>
      <c r="H3207" s="14"/>
      <c r="I3207" s="14">
        <v>-1000000</v>
      </c>
      <c r="J3207" s="14">
        <v>-2000000</v>
      </c>
      <c r="K3207" s="14"/>
      <c r="L3207" s="14"/>
      <c r="M3207" s="14">
        <v>0</v>
      </c>
      <c r="N3207" s="14">
        <v>160000</v>
      </c>
      <c r="O3207" s="14">
        <v>0</v>
      </c>
      <c r="P3207" s="14">
        <v>1105650</v>
      </c>
      <c r="Q3207" s="14">
        <v>300000</v>
      </c>
      <c r="R3207" s="14">
        <v>160000</v>
      </c>
      <c r="S3207" s="14">
        <v>400000</v>
      </c>
      <c r="T3207" s="15">
        <v>100000</v>
      </c>
      <c r="U3207" s="15">
        <v>40000</v>
      </c>
      <c r="V3207" s="15">
        <v>150000</v>
      </c>
      <c r="W3207" s="15">
        <v>0</v>
      </c>
      <c r="X3207" s="15"/>
      <c r="Y3207" s="15">
        <v>330000</v>
      </c>
      <c r="Z3207" s="15"/>
      <c r="AA3207" s="15"/>
      <c r="AB3207" s="15" t="s">
        <v>21</v>
      </c>
      <c r="AC3207" s="18"/>
      <c r="AD3207" s="15" t="s">
        <v>21</v>
      </c>
      <c r="AE3207" s="15" t="s">
        <v>21</v>
      </c>
      <c r="AF3207" s="15" t="s">
        <v>21</v>
      </c>
      <c r="AG3207" s="15" t="s">
        <v>21</v>
      </c>
      <c r="AH3207" s="15" t="s">
        <v>21</v>
      </c>
      <c r="AI3207" s="15" t="s">
        <v>21</v>
      </c>
    </row>
    <row r="3208" spans="1:35" ht="31.5" x14ac:dyDescent="0.25">
      <c r="A3208" s="12" t="s">
        <v>2248</v>
      </c>
      <c r="B3208" s="12" t="s">
        <v>2249</v>
      </c>
      <c r="C3208" s="12" t="s">
        <v>21</v>
      </c>
      <c r="D3208" s="12">
        <v>12306000</v>
      </c>
      <c r="E3208" s="12" t="b">
        <f t="shared" si="53"/>
        <v>1</v>
      </c>
      <c r="F3208" s="13" t="s">
        <v>2250</v>
      </c>
      <c r="G3208" s="14">
        <v>9280000</v>
      </c>
      <c r="H3208" s="14"/>
      <c r="I3208" s="14">
        <v>-1000000</v>
      </c>
      <c r="J3208" s="14"/>
      <c r="K3208" s="14"/>
      <c r="L3208" s="14"/>
      <c r="M3208" s="14">
        <v>200000</v>
      </c>
      <c r="N3208" s="14">
        <v>160000</v>
      </c>
      <c r="O3208" s="14">
        <v>700000</v>
      </c>
      <c r="P3208" s="14">
        <v>1106000</v>
      </c>
      <c r="Q3208" s="14">
        <v>300000</v>
      </c>
      <c r="R3208" s="14">
        <v>160000</v>
      </c>
      <c r="S3208" s="14">
        <v>400000</v>
      </c>
      <c r="T3208" s="15">
        <v>100000</v>
      </c>
      <c r="U3208" s="15">
        <v>120000</v>
      </c>
      <c r="V3208" s="15">
        <v>450000</v>
      </c>
      <c r="W3208" s="15">
        <v>0</v>
      </c>
      <c r="X3208" s="15"/>
      <c r="Y3208" s="15">
        <v>330000</v>
      </c>
      <c r="Z3208" s="15"/>
      <c r="AA3208" s="15"/>
      <c r="AB3208" s="15" t="s">
        <v>21</v>
      </c>
      <c r="AC3208" s="18"/>
      <c r="AD3208" s="15" t="s">
        <v>21</v>
      </c>
      <c r="AE3208" s="15" t="s">
        <v>21</v>
      </c>
      <c r="AF3208" s="15" t="s">
        <v>21</v>
      </c>
      <c r="AG3208" s="15" t="s">
        <v>21</v>
      </c>
      <c r="AH3208" s="15" t="s">
        <v>21</v>
      </c>
      <c r="AI3208" s="15" t="s">
        <v>21</v>
      </c>
    </row>
    <row r="3209" spans="1:35" ht="16.5" x14ac:dyDescent="0.25">
      <c r="A3209" s="12" t="s">
        <v>2251</v>
      </c>
      <c r="B3209" s="12" t="s">
        <v>2252</v>
      </c>
      <c r="C3209" s="12" t="s">
        <v>21</v>
      </c>
      <c r="D3209" s="12">
        <v>39500000</v>
      </c>
      <c r="E3209" s="12" t="b">
        <f t="shared" si="53"/>
        <v>1</v>
      </c>
      <c r="F3209" s="13" t="s">
        <v>2253</v>
      </c>
      <c r="G3209" s="14"/>
      <c r="H3209" s="14"/>
      <c r="I3209" s="14"/>
      <c r="J3209" s="14"/>
      <c r="K3209" s="14"/>
      <c r="L3209" s="14"/>
      <c r="M3209" s="15" t="s">
        <v>21</v>
      </c>
      <c r="N3209" s="15"/>
      <c r="O3209" s="15"/>
      <c r="P3209" s="15" t="s">
        <v>21</v>
      </c>
      <c r="Q3209" s="15"/>
      <c r="R3209" s="15"/>
      <c r="S3209" s="14"/>
      <c r="T3209" s="15"/>
      <c r="U3209" s="15"/>
      <c r="V3209" s="15"/>
      <c r="W3209" s="15" t="s">
        <v>21</v>
      </c>
      <c r="X3209" s="15"/>
      <c r="Y3209" s="15"/>
      <c r="Z3209" s="15"/>
      <c r="AA3209" s="15"/>
      <c r="AB3209" s="15">
        <v>39500000</v>
      </c>
      <c r="AC3209" s="18"/>
      <c r="AD3209" s="15" t="s">
        <v>21</v>
      </c>
      <c r="AE3209" s="15" t="s">
        <v>21</v>
      </c>
      <c r="AF3209" s="15" t="s">
        <v>21</v>
      </c>
      <c r="AG3209" s="15" t="s">
        <v>21</v>
      </c>
      <c r="AH3209" s="15" t="s">
        <v>21</v>
      </c>
      <c r="AI3209" s="15" t="s">
        <v>21</v>
      </c>
    </row>
    <row r="3210" spans="1:35" ht="16.5" x14ac:dyDescent="0.25">
      <c r="A3210" s="12" t="s">
        <v>2254</v>
      </c>
      <c r="B3210" s="12" t="s">
        <v>2255</v>
      </c>
      <c r="C3210" s="12" t="s">
        <v>21</v>
      </c>
      <c r="D3210" s="12">
        <v>16800000</v>
      </c>
      <c r="E3210" s="12" t="b">
        <f t="shared" si="53"/>
        <v>1</v>
      </c>
      <c r="F3210" s="13" t="s">
        <v>2256</v>
      </c>
      <c r="G3210" s="14"/>
      <c r="H3210" s="14"/>
      <c r="I3210" s="14"/>
      <c r="J3210" s="14"/>
      <c r="K3210" s="14"/>
      <c r="L3210" s="14"/>
      <c r="M3210" s="15" t="s">
        <v>21</v>
      </c>
      <c r="N3210" s="15"/>
      <c r="O3210" s="15"/>
      <c r="P3210" s="15" t="s">
        <v>21</v>
      </c>
      <c r="Q3210" s="15"/>
      <c r="R3210" s="15"/>
      <c r="S3210" s="14"/>
      <c r="T3210" s="15"/>
      <c r="U3210" s="15"/>
      <c r="V3210" s="15"/>
      <c r="W3210" s="15" t="s">
        <v>21</v>
      </c>
      <c r="X3210" s="15"/>
      <c r="Y3210" s="15"/>
      <c r="Z3210" s="15"/>
      <c r="AA3210" s="15"/>
      <c r="AB3210" s="15" t="s">
        <v>21</v>
      </c>
      <c r="AC3210" s="18"/>
      <c r="AD3210" s="15">
        <v>16800000</v>
      </c>
      <c r="AE3210" s="15" t="s">
        <v>21</v>
      </c>
      <c r="AF3210" s="15" t="s">
        <v>21</v>
      </c>
      <c r="AG3210" s="15" t="s">
        <v>21</v>
      </c>
      <c r="AH3210" s="15" t="s">
        <v>21</v>
      </c>
      <c r="AI3210" s="15" t="s">
        <v>21</v>
      </c>
    </row>
    <row r="3211" spans="1:35" ht="16.5" x14ac:dyDescent="0.25">
      <c r="A3211" s="12" t="s">
        <v>2257</v>
      </c>
      <c r="B3211" s="12" t="s">
        <v>2258</v>
      </c>
      <c r="C3211" s="12" t="s">
        <v>21</v>
      </c>
      <c r="D3211" s="12">
        <v>47800000</v>
      </c>
      <c r="E3211" s="12" t="b">
        <f t="shared" si="53"/>
        <v>1</v>
      </c>
      <c r="F3211" s="13" t="s">
        <v>2259</v>
      </c>
      <c r="G3211" s="14"/>
      <c r="H3211" s="14"/>
      <c r="I3211" s="14"/>
      <c r="J3211" s="14"/>
      <c r="K3211" s="14"/>
      <c r="L3211" s="14"/>
      <c r="M3211" s="15" t="s">
        <v>21</v>
      </c>
      <c r="N3211" s="15"/>
      <c r="O3211" s="15"/>
      <c r="P3211" s="15" t="s">
        <v>21</v>
      </c>
      <c r="Q3211" s="15"/>
      <c r="R3211" s="15"/>
      <c r="S3211" s="14"/>
      <c r="T3211" s="15"/>
      <c r="U3211" s="15"/>
      <c r="V3211" s="15"/>
      <c r="W3211" s="15" t="s">
        <v>21</v>
      </c>
      <c r="X3211" s="15"/>
      <c r="Y3211" s="15"/>
      <c r="Z3211" s="15"/>
      <c r="AA3211" s="15"/>
      <c r="AB3211" s="15" t="s">
        <v>21</v>
      </c>
      <c r="AC3211" s="18"/>
      <c r="AD3211" s="15">
        <v>47800000</v>
      </c>
      <c r="AE3211" s="15" t="s">
        <v>21</v>
      </c>
      <c r="AF3211" s="15" t="s">
        <v>21</v>
      </c>
      <c r="AG3211" s="15" t="s">
        <v>21</v>
      </c>
      <c r="AH3211" s="15" t="s">
        <v>21</v>
      </c>
      <c r="AI3211" s="15" t="s">
        <v>21</v>
      </c>
    </row>
    <row r="3212" spans="1:35" ht="31.5" x14ac:dyDescent="0.25">
      <c r="A3212" s="12" t="s">
        <v>2260</v>
      </c>
      <c r="B3212" s="12" t="s">
        <v>2261</v>
      </c>
      <c r="C3212" s="12" t="s">
        <v>21</v>
      </c>
      <c r="D3212" s="12">
        <v>7649650</v>
      </c>
      <c r="E3212" s="12" t="b">
        <f t="shared" si="53"/>
        <v>1</v>
      </c>
      <c r="F3212" s="13" t="s">
        <v>2262</v>
      </c>
      <c r="G3212" s="14">
        <v>3024000</v>
      </c>
      <c r="H3212" s="14"/>
      <c r="I3212" s="14"/>
      <c r="J3212" s="14"/>
      <c r="K3212" s="14"/>
      <c r="L3212" s="14"/>
      <c r="M3212" s="15">
        <v>200000</v>
      </c>
      <c r="N3212" s="15">
        <v>160000</v>
      </c>
      <c r="O3212" s="15">
        <v>700000</v>
      </c>
      <c r="P3212" s="15">
        <v>1105650</v>
      </c>
      <c r="Q3212" s="15">
        <v>300000</v>
      </c>
      <c r="R3212" s="15">
        <v>160000</v>
      </c>
      <c r="S3212" s="14">
        <v>1000000</v>
      </c>
      <c r="T3212" s="15">
        <v>100000</v>
      </c>
      <c r="U3212" s="15">
        <v>120000</v>
      </c>
      <c r="V3212" s="15">
        <v>450000</v>
      </c>
      <c r="W3212" s="15" t="s">
        <v>21</v>
      </c>
      <c r="X3212" s="15"/>
      <c r="Y3212" s="15">
        <v>330000</v>
      </c>
      <c r="Z3212" s="15"/>
      <c r="AA3212" s="15"/>
      <c r="AB3212" s="15" t="s">
        <v>21</v>
      </c>
      <c r="AC3212" s="18"/>
      <c r="AD3212" s="15" t="s">
        <v>21</v>
      </c>
      <c r="AE3212" s="15" t="s">
        <v>21</v>
      </c>
      <c r="AF3212" s="15" t="s">
        <v>21</v>
      </c>
      <c r="AG3212" s="15" t="s">
        <v>21</v>
      </c>
      <c r="AH3212" s="15" t="s">
        <v>21</v>
      </c>
      <c r="AI3212" s="15" t="s">
        <v>21</v>
      </c>
    </row>
    <row r="3213" spans="1:35" ht="31.5" x14ac:dyDescent="0.25">
      <c r="A3213" s="12" t="s">
        <v>2263</v>
      </c>
      <c r="B3213" s="12" t="s">
        <v>2264</v>
      </c>
      <c r="C3213" s="12" t="s">
        <v>21</v>
      </c>
      <c r="D3213" s="12">
        <v>12305650</v>
      </c>
      <c r="E3213" s="12" t="b">
        <f t="shared" si="53"/>
        <v>1</v>
      </c>
      <c r="F3213" s="13" t="s">
        <v>2265</v>
      </c>
      <c r="G3213" s="14">
        <v>9280000</v>
      </c>
      <c r="H3213" s="14"/>
      <c r="I3213" s="14">
        <v>-1000000</v>
      </c>
      <c r="J3213" s="14"/>
      <c r="K3213" s="14"/>
      <c r="L3213" s="14"/>
      <c r="M3213" s="14">
        <v>200000</v>
      </c>
      <c r="N3213" s="14">
        <v>160000</v>
      </c>
      <c r="O3213" s="14">
        <v>700000</v>
      </c>
      <c r="P3213" s="14">
        <v>1105650</v>
      </c>
      <c r="Q3213" s="14">
        <v>300000</v>
      </c>
      <c r="R3213" s="14">
        <v>160000</v>
      </c>
      <c r="S3213" s="14">
        <v>400000</v>
      </c>
      <c r="T3213" s="15">
        <v>100000</v>
      </c>
      <c r="U3213" s="15">
        <v>120000</v>
      </c>
      <c r="V3213" s="15">
        <v>450000</v>
      </c>
      <c r="W3213" s="15">
        <v>0</v>
      </c>
      <c r="X3213" s="15"/>
      <c r="Y3213" s="15">
        <v>330000</v>
      </c>
      <c r="Z3213" s="15"/>
      <c r="AA3213" s="15"/>
      <c r="AB3213" s="15" t="s">
        <v>21</v>
      </c>
      <c r="AC3213" s="18"/>
      <c r="AD3213" s="15" t="s">
        <v>21</v>
      </c>
      <c r="AE3213" s="15" t="s">
        <v>21</v>
      </c>
      <c r="AF3213" s="15" t="s">
        <v>21</v>
      </c>
      <c r="AG3213" s="15" t="s">
        <v>21</v>
      </c>
      <c r="AH3213" s="15" t="s">
        <v>21</v>
      </c>
      <c r="AI3213" s="15" t="s">
        <v>21</v>
      </c>
    </row>
    <row r="3214" spans="1:35" ht="16.5" x14ac:dyDescent="0.25">
      <c r="A3214" s="12" t="s">
        <v>2266</v>
      </c>
      <c r="B3214" s="12" t="s">
        <v>2267</v>
      </c>
      <c r="C3214" s="12" t="s">
        <v>21</v>
      </c>
      <c r="D3214" s="12">
        <v>200000</v>
      </c>
      <c r="E3214" s="12" t="b">
        <f t="shared" si="53"/>
        <v>1</v>
      </c>
      <c r="F3214" s="13" t="s">
        <v>2268</v>
      </c>
      <c r="G3214" s="14"/>
      <c r="H3214" s="14"/>
      <c r="I3214" s="14"/>
      <c r="J3214" s="14"/>
      <c r="K3214" s="14"/>
      <c r="L3214" s="14"/>
      <c r="M3214" s="15">
        <v>200000</v>
      </c>
      <c r="N3214" s="15"/>
      <c r="O3214" s="15"/>
      <c r="P3214" s="15" t="s">
        <v>21</v>
      </c>
      <c r="Q3214" s="15"/>
      <c r="R3214" s="15"/>
      <c r="S3214" s="14"/>
      <c r="T3214" s="15"/>
      <c r="U3214" s="15"/>
      <c r="V3214" s="15"/>
      <c r="W3214" s="15" t="s">
        <v>21</v>
      </c>
      <c r="X3214" s="15"/>
      <c r="Y3214" s="15"/>
      <c r="Z3214" s="15"/>
      <c r="AA3214" s="15"/>
      <c r="AB3214" s="15" t="s">
        <v>21</v>
      </c>
      <c r="AC3214" s="18"/>
      <c r="AD3214" s="15" t="s">
        <v>21</v>
      </c>
      <c r="AE3214" s="15" t="s">
        <v>21</v>
      </c>
      <c r="AF3214" s="15" t="s">
        <v>21</v>
      </c>
      <c r="AG3214" s="15" t="s">
        <v>21</v>
      </c>
      <c r="AH3214" s="15" t="s">
        <v>21</v>
      </c>
      <c r="AI3214" s="15" t="s">
        <v>21</v>
      </c>
    </row>
    <row r="3215" spans="1:35" ht="31.5" x14ac:dyDescent="0.25">
      <c r="A3215" s="12" t="s">
        <v>2269</v>
      </c>
      <c r="B3215" s="12" t="s">
        <v>2270</v>
      </c>
      <c r="C3215" s="12" t="s">
        <v>21</v>
      </c>
      <c r="D3215" s="12">
        <v>200000</v>
      </c>
      <c r="E3215" s="12" t="b">
        <f t="shared" si="53"/>
        <v>1</v>
      </c>
      <c r="F3215" s="13" t="s">
        <v>2271</v>
      </c>
      <c r="G3215" s="14"/>
      <c r="H3215" s="14"/>
      <c r="I3215" s="14"/>
      <c r="J3215" s="14"/>
      <c r="K3215" s="14"/>
      <c r="L3215" s="14"/>
      <c r="M3215" s="15">
        <v>200000</v>
      </c>
      <c r="N3215" s="15"/>
      <c r="O3215" s="15"/>
      <c r="P3215" s="15" t="s">
        <v>21</v>
      </c>
      <c r="Q3215" s="15"/>
      <c r="R3215" s="15"/>
      <c r="S3215" s="14"/>
      <c r="T3215" s="15"/>
      <c r="U3215" s="15"/>
      <c r="V3215" s="15"/>
      <c r="W3215" s="15" t="s">
        <v>21</v>
      </c>
      <c r="X3215" s="15"/>
      <c r="Y3215" s="15"/>
      <c r="Z3215" s="15"/>
      <c r="AA3215" s="15"/>
      <c r="AB3215" s="15" t="s">
        <v>21</v>
      </c>
      <c r="AC3215" s="18"/>
      <c r="AD3215" s="15" t="s">
        <v>21</v>
      </c>
      <c r="AE3215" s="15" t="s">
        <v>21</v>
      </c>
      <c r="AF3215" s="15" t="s">
        <v>21</v>
      </c>
      <c r="AG3215" s="15" t="s">
        <v>21</v>
      </c>
      <c r="AH3215" s="15" t="s">
        <v>21</v>
      </c>
      <c r="AI3215" s="15" t="s">
        <v>21</v>
      </c>
    </row>
    <row r="3216" spans="1:35" ht="16.5" x14ac:dyDescent="0.25">
      <c r="A3216" s="12" t="s">
        <v>2272</v>
      </c>
      <c r="B3216" s="12" t="s">
        <v>2273</v>
      </c>
      <c r="C3216" s="12" t="s">
        <v>21</v>
      </c>
      <c r="D3216" s="12">
        <v>200000</v>
      </c>
      <c r="E3216" s="12" t="b">
        <f t="shared" si="53"/>
        <v>1</v>
      </c>
      <c r="F3216" s="13" t="s">
        <v>2274</v>
      </c>
      <c r="G3216" s="14"/>
      <c r="H3216" s="14"/>
      <c r="I3216" s="14"/>
      <c r="J3216" s="14"/>
      <c r="K3216" s="14"/>
      <c r="L3216" s="14"/>
      <c r="M3216" s="15">
        <v>200000</v>
      </c>
      <c r="N3216" s="15"/>
      <c r="O3216" s="15"/>
      <c r="P3216" s="15" t="s">
        <v>21</v>
      </c>
      <c r="Q3216" s="15"/>
      <c r="R3216" s="15"/>
      <c r="S3216" s="14"/>
      <c r="T3216" s="15"/>
      <c r="U3216" s="15"/>
      <c r="V3216" s="15"/>
      <c r="W3216" s="15" t="s">
        <v>21</v>
      </c>
      <c r="X3216" s="15"/>
      <c r="Y3216" s="15"/>
      <c r="Z3216" s="15"/>
      <c r="AA3216" s="15"/>
      <c r="AB3216" s="15" t="s">
        <v>21</v>
      </c>
      <c r="AC3216" s="18"/>
      <c r="AD3216" s="15" t="s">
        <v>21</v>
      </c>
      <c r="AE3216" s="15" t="s">
        <v>21</v>
      </c>
      <c r="AF3216" s="15" t="s">
        <v>21</v>
      </c>
      <c r="AG3216" s="15" t="s">
        <v>21</v>
      </c>
      <c r="AH3216" s="15" t="s">
        <v>21</v>
      </c>
      <c r="AI3216" s="15" t="s">
        <v>21</v>
      </c>
    </row>
    <row r="3217" spans="1:35" ht="16.5" x14ac:dyDescent="0.25">
      <c r="A3217" s="12" t="s">
        <v>2275</v>
      </c>
      <c r="B3217" s="12" t="s">
        <v>2276</v>
      </c>
      <c r="C3217" s="12" t="s">
        <v>21</v>
      </c>
      <c r="D3217" s="12">
        <v>7649650</v>
      </c>
      <c r="E3217" s="12" t="b">
        <f t="shared" si="53"/>
        <v>1</v>
      </c>
      <c r="F3217" s="13" t="s">
        <v>2277</v>
      </c>
      <c r="G3217" s="14">
        <v>3024000</v>
      </c>
      <c r="H3217" s="14"/>
      <c r="I3217" s="14"/>
      <c r="J3217" s="14"/>
      <c r="K3217" s="14"/>
      <c r="L3217" s="14"/>
      <c r="M3217" s="15">
        <v>200000</v>
      </c>
      <c r="N3217" s="15">
        <v>160000</v>
      </c>
      <c r="O3217" s="15">
        <v>700000</v>
      </c>
      <c r="P3217" s="15">
        <v>1105650</v>
      </c>
      <c r="Q3217" s="15">
        <v>300000</v>
      </c>
      <c r="R3217" s="15">
        <v>160000</v>
      </c>
      <c r="S3217" s="14">
        <v>1000000</v>
      </c>
      <c r="T3217" s="15">
        <v>100000</v>
      </c>
      <c r="U3217" s="15">
        <v>120000</v>
      </c>
      <c r="V3217" s="15">
        <v>450000</v>
      </c>
      <c r="W3217" s="15" t="s">
        <v>21</v>
      </c>
      <c r="X3217" s="15"/>
      <c r="Y3217" s="15">
        <v>330000</v>
      </c>
      <c r="Z3217" s="15"/>
      <c r="AA3217" s="15"/>
      <c r="AB3217" s="15" t="s">
        <v>21</v>
      </c>
      <c r="AC3217" s="18"/>
      <c r="AD3217" s="15" t="s">
        <v>21</v>
      </c>
      <c r="AE3217" s="15" t="s">
        <v>21</v>
      </c>
      <c r="AF3217" s="15" t="s">
        <v>21</v>
      </c>
      <c r="AG3217" s="15" t="s">
        <v>21</v>
      </c>
      <c r="AH3217" s="15" t="s">
        <v>21</v>
      </c>
      <c r="AI3217" s="15" t="s">
        <v>21</v>
      </c>
    </row>
    <row r="3218" spans="1:35" ht="31.5" x14ac:dyDescent="0.25">
      <c r="A3218" s="12" t="s">
        <v>2278</v>
      </c>
      <c r="B3218" s="12" t="s">
        <v>2279</v>
      </c>
      <c r="C3218" s="12" t="s">
        <v>21</v>
      </c>
      <c r="D3218" s="12">
        <v>200000</v>
      </c>
      <c r="E3218" s="12" t="b">
        <f t="shared" si="53"/>
        <v>1</v>
      </c>
      <c r="F3218" s="13" t="s">
        <v>2280</v>
      </c>
      <c r="G3218" s="14"/>
      <c r="H3218" s="14"/>
      <c r="I3218" s="14"/>
      <c r="J3218" s="14"/>
      <c r="K3218" s="14"/>
      <c r="L3218" s="14"/>
      <c r="M3218" s="15">
        <v>200000</v>
      </c>
      <c r="N3218" s="15"/>
      <c r="O3218" s="15"/>
      <c r="P3218" s="15" t="s">
        <v>21</v>
      </c>
      <c r="Q3218" s="15"/>
      <c r="R3218" s="15"/>
      <c r="S3218" s="14"/>
      <c r="T3218" s="15"/>
      <c r="U3218" s="15"/>
      <c r="V3218" s="15"/>
      <c r="W3218" s="15" t="s">
        <v>21</v>
      </c>
      <c r="X3218" s="15"/>
      <c r="Y3218" s="15"/>
      <c r="Z3218" s="15"/>
      <c r="AA3218" s="15"/>
      <c r="AB3218" s="15" t="s">
        <v>21</v>
      </c>
      <c r="AC3218" s="18"/>
      <c r="AD3218" s="15" t="s">
        <v>21</v>
      </c>
      <c r="AE3218" s="15" t="s">
        <v>21</v>
      </c>
      <c r="AF3218" s="15" t="s">
        <v>21</v>
      </c>
      <c r="AG3218" s="15" t="s">
        <v>21</v>
      </c>
      <c r="AH3218" s="15" t="s">
        <v>21</v>
      </c>
      <c r="AI3218" s="15" t="s">
        <v>21</v>
      </c>
    </row>
    <row r="3219" spans="1:35" ht="16.5" x14ac:dyDescent="0.25">
      <c r="A3219" s="12" t="s">
        <v>2281</v>
      </c>
      <c r="B3219" s="12" t="s">
        <v>2282</v>
      </c>
      <c r="C3219" s="12" t="s">
        <v>21</v>
      </c>
      <c r="D3219" s="12">
        <v>10936000</v>
      </c>
      <c r="E3219" s="12" t="b">
        <f t="shared" si="53"/>
        <v>1</v>
      </c>
      <c r="F3219" s="13" t="s">
        <v>2283</v>
      </c>
      <c r="G3219" s="14">
        <v>7200000</v>
      </c>
      <c r="H3219" s="14"/>
      <c r="I3219" s="14"/>
      <c r="J3219" s="14"/>
      <c r="K3219" s="14"/>
      <c r="L3219" s="14"/>
      <c r="M3219" s="14">
        <v>200000</v>
      </c>
      <c r="N3219" s="14">
        <v>160000</v>
      </c>
      <c r="O3219" s="14">
        <v>700000</v>
      </c>
      <c r="P3219" s="14">
        <v>1106000</v>
      </c>
      <c r="Q3219" s="14">
        <v>200000</v>
      </c>
      <c r="R3219" s="14">
        <v>160000</v>
      </c>
      <c r="S3219" s="14">
        <v>400000</v>
      </c>
      <c r="T3219" s="15">
        <v>100000</v>
      </c>
      <c r="U3219" s="15">
        <v>80000</v>
      </c>
      <c r="V3219" s="15">
        <v>300000</v>
      </c>
      <c r="W3219" s="15">
        <v>0</v>
      </c>
      <c r="X3219" s="15"/>
      <c r="Y3219" s="15">
        <v>330000</v>
      </c>
      <c r="Z3219" s="15"/>
      <c r="AA3219" s="15"/>
      <c r="AB3219" s="15" t="s">
        <v>21</v>
      </c>
      <c r="AC3219" s="18"/>
      <c r="AD3219" s="15" t="s">
        <v>21</v>
      </c>
      <c r="AE3219" s="15" t="s">
        <v>21</v>
      </c>
      <c r="AF3219" s="15" t="s">
        <v>21</v>
      </c>
      <c r="AG3219" s="15" t="s">
        <v>21</v>
      </c>
      <c r="AH3219" s="15" t="s">
        <v>21</v>
      </c>
      <c r="AI3219" s="15" t="s">
        <v>21</v>
      </c>
    </row>
    <row r="3220" spans="1:35" ht="31.5" x14ac:dyDescent="0.25">
      <c r="A3220" s="12" t="s">
        <v>2284</v>
      </c>
      <c r="B3220" s="12" t="s">
        <v>2285</v>
      </c>
      <c r="C3220" s="12" t="s">
        <v>21</v>
      </c>
      <c r="D3220" s="12">
        <v>200000</v>
      </c>
      <c r="E3220" s="12" t="b">
        <f t="shared" si="53"/>
        <v>1</v>
      </c>
      <c r="F3220" s="13" t="s">
        <v>2286</v>
      </c>
      <c r="G3220" s="14"/>
      <c r="H3220" s="14"/>
      <c r="I3220" s="14"/>
      <c r="J3220" s="14"/>
      <c r="K3220" s="14"/>
      <c r="L3220" s="14"/>
      <c r="M3220" s="15">
        <v>200000</v>
      </c>
      <c r="N3220" s="15"/>
      <c r="O3220" s="15"/>
      <c r="P3220" s="15" t="s">
        <v>21</v>
      </c>
      <c r="Q3220" s="15"/>
      <c r="R3220" s="15"/>
      <c r="S3220" s="14"/>
      <c r="T3220" s="15"/>
      <c r="U3220" s="15"/>
      <c r="V3220" s="15"/>
      <c r="W3220" s="15" t="s">
        <v>21</v>
      </c>
      <c r="X3220" s="15"/>
      <c r="Y3220" s="15"/>
      <c r="Z3220" s="15"/>
      <c r="AA3220" s="15"/>
      <c r="AB3220" s="15" t="s">
        <v>21</v>
      </c>
      <c r="AC3220" s="18"/>
      <c r="AD3220" s="15" t="s">
        <v>21</v>
      </c>
      <c r="AE3220" s="15" t="s">
        <v>21</v>
      </c>
      <c r="AF3220" s="15" t="s">
        <v>21</v>
      </c>
      <c r="AG3220" s="15" t="s">
        <v>21</v>
      </c>
      <c r="AH3220" s="15" t="s">
        <v>21</v>
      </c>
      <c r="AI3220" s="15" t="s">
        <v>21</v>
      </c>
    </row>
    <row r="3221" spans="1:35" ht="31.5" x14ac:dyDescent="0.25">
      <c r="A3221" s="12" t="s">
        <v>2287</v>
      </c>
      <c r="B3221" s="12" t="s">
        <v>2288</v>
      </c>
      <c r="C3221" s="12" t="s">
        <v>21</v>
      </c>
      <c r="D3221" s="12">
        <v>200000</v>
      </c>
      <c r="E3221" s="12" t="b">
        <f t="shared" si="53"/>
        <v>1</v>
      </c>
      <c r="F3221" s="13" t="s">
        <v>2289</v>
      </c>
      <c r="G3221" s="14"/>
      <c r="H3221" s="14"/>
      <c r="I3221" s="14"/>
      <c r="J3221" s="14"/>
      <c r="K3221" s="14"/>
      <c r="L3221" s="14"/>
      <c r="M3221" s="15">
        <v>200000</v>
      </c>
      <c r="N3221" s="15"/>
      <c r="O3221" s="15"/>
      <c r="P3221" s="15" t="s">
        <v>21</v>
      </c>
      <c r="Q3221" s="15"/>
      <c r="R3221" s="15"/>
      <c r="S3221" s="14"/>
      <c r="T3221" s="15"/>
      <c r="U3221" s="15"/>
      <c r="V3221" s="15"/>
      <c r="W3221" s="15" t="s">
        <v>21</v>
      </c>
      <c r="X3221" s="15"/>
      <c r="Y3221" s="15"/>
      <c r="Z3221" s="15"/>
      <c r="AA3221" s="15"/>
      <c r="AB3221" s="15" t="s">
        <v>21</v>
      </c>
      <c r="AC3221" s="18"/>
      <c r="AD3221" s="15" t="s">
        <v>21</v>
      </c>
      <c r="AE3221" s="15" t="s">
        <v>21</v>
      </c>
      <c r="AF3221" s="15" t="s">
        <v>21</v>
      </c>
      <c r="AG3221" s="15" t="s">
        <v>21</v>
      </c>
      <c r="AH3221" s="15" t="s">
        <v>21</v>
      </c>
      <c r="AI3221" s="15" t="s">
        <v>21</v>
      </c>
    </row>
    <row r="3222" spans="1:35" ht="31.5" x14ac:dyDescent="0.25">
      <c r="A3222" s="12" t="s">
        <v>2290</v>
      </c>
      <c r="B3222" s="12" t="s">
        <v>2291</v>
      </c>
      <c r="C3222" s="12" t="s">
        <v>21</v>
      </c>
      <c r="D3222" s="12">
        <v>7449650</v>
      </c>
      <c r="E3222" s="12" t="b">
        <f t="shared" si="53"/>
        <v>1</v>
      </c>
      <c r="F3222" s="13" t="s">
        <v>2292</v>
      </c>
      <c r="G3222" s="14">
        <v>3024000</v>
      </c>
      <c r="H3222" s="14"/>
      <c r="I3222" s="14"/>
      <c r="J3222" s="14"/>
      <c r="K3222" s="14"/>
      <c r="L3222" s="14"/>
      <c r="M3222" s="15"/>
      <c r="N3222" s="15">
        <v>160000</v>
      </c>
      <c r="O3222" s="15">
        <v>700000</v>
      </c>
      <c r="P3222" s="15">
        <v>1105650</v>
      </c>
      <c r="Q3222" s="15">
        <v>300000</v>
      </c>
      <c r="R3222" s="15">
        <v>160000</v>
      </c>
      <c r="S3222" s="14">
        <v>1000000</v>
      </c>
      <c r="T3222" s="15">
        <v>100000</v>
      </c>
      <c r="U3222" s="15">
        <v>120000</v>
      </c>
      <c r="V3222" s="15">
        <v>450000</v>
      </c>
      <c r="W3222" s="15" t="s">
        <v>21</v>
      </c>
      <c r="X3222" s="15"/>
      <c r="Y3222" s="15">
        <v>330000</v>
      </c>
      <c r="Z3222" s="15"/>
      <c r="AA3222" s="15"/>
      <c r="AB3222" s="15" t="s">
        <v>21</v>
      </c>
      <c r="AC3222" s="18"/>
      <c r="AD3222" s="15" t="s">
        <v>21</v>
      </c>
      <c r="AE3222" s="15" t="s">
        <v>21</v>
      </c>
      <c r="AF3222" s="15" t="s">
        <v>21</v>
      </c>
      <c r="AG3222" s="15" t="s">
        <v>21</v>
      </c>
      <c r="AH3222" s="15" t="s">
        <v>21</v>
      </c>
      <c r="AI3222" s="15" t="s">
        <v>21</v>
      </c>
    </row>
    <row r="3223" spans="1:35" ht="31.5" x14ac:dyDescent="0.25">
      <c r="A3223" s="12" t="s">
        <v>2293</v>
      </c>
      <c r="B3223" s="12" t="s">
        <v>2294</v>
      </c>
      <c r="C3223" s="12" t="s">
        <v>21</v>
      </c>
      <c r="D3223" s="12">
        <v>200000</v>
      </c>
      <c r="E3223" s="12" t="b">
        <f t="shared" si="53"/>
        <v>1</v>
      </c>
      <c r="F3223" s="13" t="s">
        <v>2295</v>
      </c>
      <c r="G3223" s="14"/>
      <c r="H3223" s="14"/>
      <c r="I3223" s="14"/>
      <c r="J3223" s="14"/>
      <c r="K3223" s="14"/>
      <c r="L3223" s="14"/>
      <c r="M3223" s="15">
        <v>200000</v>
      </c>
      <c r="N3223" s="15"/>
      <c r="O3223" s="15"/>
      <c r="P3223" s="15" t="s">
        <v>21</v>
      </c>
      <c r="Q3223" s="15"/>
      <c r="R3223" s="15"/>
      <c r="S3223" s="14"/>
      <c r="T3223" s="15"/>
      <c r="U3223" s="15"/>
      <c r="V3223" s="15"/>
      <c r="W3223" s="15" t="s">
        <v>21</v>
      </c>
      <c r="X3223" s="15"/>
      <c r="Y3223" s="15"/>
      <c r="Z3223" s="15"/>
      <c r="AA3223" s="15"/>
      <c r="AB3223" s="15" t="s">
        <v>21</v>
      </c>
      <c r="AC3223" s="18"/>
      <c r="AD3223" s="15" t="s">
        <v>21</v>
      </c>
      <c r="AE3223" s="15" t="s">
        <v>21</v>
      </c>
      <c r="AF3223" s="15" t="s">
        <v>21</v>
      </c>
      <c r="AG3223" s="15" t="s">
        <v>21</v>
      </c>
      <c r="AH3223" s="15" t="s">
        <v>21</v>
      </c>
      <c r="AI3223" s="15" t="s">
        <v>21</v>
      </c>
    </row>
    <row r="3224" spans="1:35" ht="16.5" x14ac:dyDescent="0.25">
      <c r="A3224" s="12" t="s">
        <v>2296</v>
      </c>
      <c r="B3224" s="12" t="s">
        <v>2297</v>
      </c>
      <c r="C3224" s="12" t="s">
        <v>21</v>
      </c>
      <c r="D3224" s="12">
        <v>7650000</v>
      </c>
      <c r="E3224" s="12" t="b">
        <f t="shared" si="53"/>
        <v>1</v>
      </c>
      <c r="F3224" s="13" t="s">
        <v>2298</v>
      </c>
      <c r="G3224" s="14">
        <v>3024000</v>
      </c>
      <c r="H3224" s="14"/>
      <c r="I3224" s="14"/>
      <c r="J3224" s="14"/>
      <c r="K3224" s="14"/>
      <c r="L3224" s="14"/>
      <c r="M3224" s="15">
        <v>200000</v>
      </c>
      <c r="N3224" s="15">
        <v>160000</v>
      </c>
      <c r="O3224" s="15">
        <v>700000</v>
      </c>
      <c r="P3224" s="15">
        <v>1106000</v>
      </c>
      <c r="Q3224" s="15">
        <v>300000</v>
      </c>
      <c r="R3224" s="15">
        <v>160000</v>
      </c>
      <c r="S3224" s="14">
        <v>1000000</v>
      </c>
      <c r="T3224" s="15">
        <v>100000</v>
      </c>
      <c r="U3224" s="15">
        <v>120000</v>
      </c>
      <c r="V3224" s="15">
        <v>450000</v>
      </c>
      <c r="W3224" s="15" t="s">
        <v>21</v>
      </c>
      <c r="X3224" s="15"/>
      <c r="Y3224" s="15">
        <v>330000</v>
      </c>
      <c r="Z3224" s="15"/>
      <c r="AA3224" s="15"/>
      <c r="AB3224" s="15" t="s">
        <v>21</v>
      </c>
      <c r="AC3224" s="18"/>
      <c r="AD3224" s="15" t="s">
        <v>21</v>
      </c>
      <c r="AE3224" s="15" t="s">
        <v>21</v>
      </c>
      <c r="AF3224" s="15" t="s">
        <v>21</v>
      </c>
      <c r="AG3224" s="15" t="s">
        <v>21</v>
      </c>
      <c r="AH3224" s="15" t="s">
        <v>21</v>
      </c>
      <c r="AI3224" s="15" t="s">
        <v>21</v>
      </c>
    </row>
    <row r="3225" spans="1:35" ht="16.5" x14ac:dyDescent="0.25">
      <c r="A3225" s="12" t="s">
        <v>2299</v>
      </c>
      <c r="B3225" s="12" t="s">
        <v>2300</v>
      </c>
      <c r="C3225" s="12" t="s">
        <v>21</v>
      </c>
      <c r="D3225" s="12">
        <v>7650000</v>
      </c>
      <c r="E3225" s="12" t="b">
        <f t="shared" si="53"/>
        <v>1</v>
      </c>
      <c r="F3225" s="13" t="s">
        <v>2301</v>
      </c>
      <c r="G3225" s="14">
        <v>3024000</v>
      </c>
      <c r="H3225" s="14"/>
      <c r="I3225" s="14"/>
      <c r="J3225" s="14"/>
      <c r="K3225" s="14"/>
      <c r="L3225" s="14"/>
      <c r="M3225" s="15">
        <v>200000</v>
      </c>
      <c r="N3225" s="15">
        <v>160000</v>
      </c>
      <c r="O3225" s="15">
        <v>700000</v>
      </c>
      <c r="P3225" s="15">
        <v>1106000</v>
      </c>
      <c r="Q3225" s="15">
        <v>300000</v>
      </c>
      <c r="R3225" s="15">
        <v>160000</v>
      </c>
      <c r="S3225" s="14">
        <v>1000000</v>
      </c>
      <c r="T3225" s="15">
        <v>100000</v>
      </c>
      <c r="U3225" s="15">
        <v>120000</v>
      </c>
      <c r="V3225" s="15">
        <v>450000</v>
      </c>
      <c r="W3225" s="15" t="s">
        <v>21</v>
      </c>
      <c r="X3225" s="15"/>
      <c r="Y3225" s="15">
        <v>330000</v>
      </c>
      <c r="Z3225" s="15"/>
      <c r="AA3225" s="15"/>
      <c r="AB3225" s="15" t="s">
        <v>21</v>
      </c>
      <c r="AC3225" s="18"/>
      <c r="AD3225" s="15" t="s">
        <v>21</v>
      </c>
      <c r="AE3225" s="15" t="s">
        <v>21</v>
      </c>
      <c r="AF3225" s="15" t="s">
        <v>21</v>
      </c>
      <c r="AG3225" s="15" t="s">
        <v>21</v>
      </c>
      <c r="AH3225" s="15" t="s">
        <v>21</v>
      </c>
      <c r="AI3225" s="15" t="s">
        <v>21</v>
      </c>
    </row>
    <row r="3226" spans="1:35" ht="31.5" x14ac:dyDescent="0.25">
      <c r="A3226" s="12" t="s">
        <v>2302</v>
      </c>
      <c r="B3226" s="12" t="s">
        <v>2303</v>
      </c>
      <c r="C3226" s="12" t="s">
        <v>21</v>
      </c>
      <c r="D3226" s="12">
        <v>7450000</v>
      </c>
      <c r="E3226" s="12" t="b">
        <f t="shared" si="53"/>
        <v>1</v>
      </c>
      <c r="F3226" s="13" t="s">
        <v>2304</v>
      </c>
      <c r="G3226" s="14">
        <v>3024000</v>
      </c>
      <c r="H3226" s="14"/>
      <c r="I3226" s="14"/>
      <c r="J3226" s="14"/>
      <c r="K3226" s="14"/>
      <c r="L3226" s="14"/>
      <c r="M3226" s="15"/>
      <c r="N3226" s="15">
        <v>160000</v>
      </c>
      <c r="O3226" s="15">
        <v>700000</v>
      </c>
      <c r="P3226" s="15">
        <v>1106000</v>
      </c>
      <c r="Q3226" s="15">
        <v>300000</v>
      </c>
      <c r="R3226" s="15">
        <v>160000</v>
      </c>
      <c r="S3226" s="14">
        <v>1000000</v>
      </c>
      <c r="T3226" s="15">
        <v>100000</v>
      </c>
      <c r="U3226" s="15">
        <v>120000</v>
      </c>
      <c r="V3226" s="15">
        <v>450000</v>
      </c>
      <c r="W3226" s="15" t="s">
        <v>21</v>
      </c>
      <c r="X3226" s="15"/>
      <c r="Y3226" s="15">
        <v>330000</v>
      </c>
      <c r="Z3226" s="15"/>
      <c r="AA3226" s="15"/>
      <c r="AB3226" s="15" t="s">
        <v>21</v>
      </c>
      <c r="AC3226" s="18"/>
      <c r="AD3226" s="15" t="s">
        <v>21</v>
      </c>
      <c r="AE3226" s="15" t="s">
        <v>21</v>
      </c>
      <c r="AF3226" s="15" t="s">
        <v>21</v>
      </c>
      <c r="AG3226" s="15" t="s">
        <v>21</v>
      </c>
      <c r="AH3226" s="15" t="s">
        <v>21</v>
      </c>
      <c r="AI3226" s="15" t="s">
        <v>21</v>
      </c>
    </row>
    <row r="3227" spans="1:35" ht="31.5" x14ac:dyDescent="0.25">
      <c r="A3227" s="12" t="s">
        <v>7792</v>
      </c>
      <c r="B3227" s="12" t="s">
        <v>7793</v>
      </c>
      <c r="C3227" s="12" t="s">
        <v>21</v>
      </c>
      <c r="D3227" s="12">
        <v>3024000</v>
      </c>
      <c r="E3227" s="12" t="b">
        <f t="shared" si="53"/>
        <v>1</v>
      </c>
      <c r="F3227" s="13" t="s">
        <v>7794</v>
      </c>
      <c r="G3227" s="10">
        <v>3024000</v>
      </c>
      <c r="H3227" s="10"/>
      <c r="I3227" s="10"/>
      <c r="J3227" s="10"/>
      <c r="K3227" s="10"/>
      <c r="L3227" s="5"/>
      <c r="M3227" s="10" t="s">
        <v>21</v>
      </c>
      <c r="N3227" s="10"/>
      <c r="O3227" s="10"/>
      <c r="P3227" s="10" t="s">
        <v>21</v>
      </c>
      <c r="Q3227" s="10"/>
      <c r="R3227" s="10"/>
      <c r="S3227" s="5"/>
      <c r="T3227" s="10"/>
      <c r="U3227" s="10"/>
      <c r="V3227" s="10"/>
      <c r="W3227" s="10" t="s">
        <v>21</v>
      </c>
      <c r="X3227" s="10"/>
      <c r="Y3227" s="10"/>
      <c r="Z3227" s="10"/>
      <c r="AA3227" s="10"/>
      <c r="AB3227" s="10" t="s">
        <v>21</v>
      </c>
      <c r="AC3227" s="18"/>
      <c r="AD3227" s="10" t="s">
        <v>21</v>
      </c>
      <c r="AE3227" s="10" t="s">
        <v>21</v>
      </c>
      <c r="AF3227" s="10" t="s">
        <v>21</v>
      </c>
      <c r="AG3227" s="10" t="s">
        <v>21</v>
      </c>
      <c r="AH3227" s="10" t="s">
        <v>21</v>
      </c>
      <c r="AI3227" s="10" t="s">
        <v>21</v>
      </c>
    </row>
    <row r="3228" spans="1:35" ht="31.5" x14ac:dyDescent="0.25">
      <c r="A3228" s="12" t="s">
        <v>7795</v>
      </c>
      <c r="B3228" s="12" t="s">
        <v>7796</v>
      </c>
      <c r="C3228" s="12" t="s">
        <v>21</v>
      </c>
      <c r="D3228" s="12">
        <v>3024000</v>
      </c>
      <c r="E3228" s="12" t="b">
        <f t="shared" si="53"/>
        <v>1</v>
      </c>
      <c r="F3228" s="13" t="s">
        <v>7797</v>
      </c>
      <c r="G3228" s="10">
        <v>3024000</v>
      </c>
      <c r="H3228" s="10"/>
      <c r="I3228" s="10"/>
      <c r="J3228" s="10"/>
      <c r="K3228" s="10"/>
      <c r="L3228" s="5"/>
      <c r="M3228" s="10" t="s">
        <v>21</v>
      </c>
      <c r="N3228" s="10"/>
      <c r="O3228" s="10"/>
      <c r="P3228" s="10" t="s">
        <v>21</v>
      </c>
      <c r="Q3228" s="10"/>
      <c r="R3228" s="10"/>
      <c r="S3228" s="5"/>
      <c r="T3228" s="10"/>
      <c r="U3228" s="10"/>
      <c r="V3228" s="10"/>
      <c r="W3228" s="10" t="s">
        <v>21</v>
      </c>
      <c r="X3228" s="10"/>
      <c r="Y3228" s="10"/>
      <c r="Z3228" s="10"/>
      <c r="AA3228" s="10"/>
      <c r="AB3228" s="10" t="s">
        <v>21</v>
      </c>
      <c r="AC3228" s="18"/>
      <c r="AD3228" s="10" t="s">
        <v>21</v>
      </c>
      <c r="AE3228" s="10" t="s">
        <v>21</v>
      </c>
      <c r="AF3228" s="10" t="s">
        <v>21</v>
      </c>
      <c r="AG3228" s="10" t="s">
        <v>21</v>
      </c>
      <c r="AH3228" s="10" t="s">
        <v>21</v>
      </c>
      <c r="AI3228" s="10" t="s">
        <v>21</v>
      </c>
    </row>
    <row r="3229" spans="1:35" ht="31.5" x14ac:dyDescent="0.25">
      <c r="A3229" s="12" t="s">
        <v>7798</v>
      </c>
      <c r="B3229" s="12" t="s">
        <v>7799</v>
      </c>
      <c r="C3229" s="12" t="s">
        <v>21</v>
      </c>
      <c r="D3229" s="12">
        <v>200000</v>
      </c>
      <c r="E3229" s="12" t="b">
        <f t="shared" si="53"/>
        <v>1</v>
      </c>
      <c r="F3229" s="13" t="s">
        <v>7800</v>
      </c>
      <c r="G3229" s="5"/>
      <c r="H3229" s="5"/>
      <c r="I3229" s="5"/>
      <c r="J3229" s="5"/>
      <c r="K3229" s="5"/>
      <c r="L3229" s="5"/>
      <c r="M3229" s="10">
        <v>200000</v>
      </c>
      <c r="N3229" s="10"/>
      <c r="O3229" s="10"/>
      <c r="P3229" s="10" t="s">
        <v>21</v>
      </c>
      <c r="Q3229" s="10"/>
      <c r="R3229" s="10"/>
      <c r="S3229" s="5"/>
      <c r="T3229" s="10"/>
      <c r="U3229" s="10"/>
      <c r="V3229" s="10"/>
      <c r="W3229" s="10" t="s">
        <v>21</v>
      </c>
      <c r="X3229" s="10"/>
      <c r="Y3229" s="10"/>
      <c r="Z3229" s="10"/>
      <c r="AA3229" s="10"/>
      <c r="AB3229" s="10" t="s">
        <v>21</v>
      </c>
      <c r="AC3229" s="18"/>
      <c r="AD3229" s="10" t="s">
        <v>21</v>
      </c>
      <c r="AE3229" s="10" t="s">
        <v>21</v>
      </c>
      <c r="AF3229" s="10" t="s">
        <v>21</v>
      </c>
      <c r="AG3229" s="10" t="s">
        <v>21</v>
      </c>
      <c r="AH3229" s="10" t="s">
        <v>21</v>
      </c>
      <c r="AI3229" s="10" t="s">
        <v>21</v>
      </c>
    </row>
    <row r="3230" spans="1:35" ht="16.5" x14ac:dyDescent="0.25">
      <c r="A3230" s="12" t="s">
        <v>7801</v>
      </c>
      <c r="B3230" s="12" t="s">
        <v>7802</v>
      </c>
      <c r="C3230" s="12" t="s">
        <v>21</v>
      </c>
      <c r="D3230" s="12">
        <v>200000</v>
      </c>
      <c r="E3230" s="12" t="b">
        <f t="shared" si="53"/>
        <v>1</v>
      </c>
      <c r="F3230" s="13" t="s">
        <v>7803</v>
      </c>
      <c r="G3230" s="5"/>
      <c r="H3230" s="5"/>
      <c r="I3230" s="5"/>
      <c r="J3230" s="5"/>
      <c r="K3230" s="5"/>
      <c r="L3230" s="5"/>
      <c r="M3230" s="10">
        <v>200000</v>
      </c>
      <c r="N3230" s="10"/>
      <c r="O3230" s="10"/>
      <c r="P3230" s="10" t="s">
        <v>21</v>
      </c>
      <c r="Q3230" s="10"/>
      <c r="R3230" s="10"/>
      <c r="S3230" s="5"/>
      <c r="T3230" s="10"/>
      <c r="U3230" s="10"/>
      <c r="V3230" s="10"/>
      <c r="W3230" s="10" t="s">
        <v>21</v>
      </c>
      <c r="X3230" s="10"/>
      <c r="Y3230" s="10"/>
      <c r="Z3230" s="10"/>
      <c r="AA3230" s="10"/>
      <c r="AB3230" s="10" t="s">
        <v>21</v>
      </c>
      <c r="AC3230" s="18"/>
      <c r="AD3230" s="10" t="s">
        <v>21</v>
      </c>
      <c r="AE3230" s="10" t="s">
        <v>21</v>
      </c>
      <c r="AF3230" s="10" t="s">
        <v>21</v>
      </c>
      <c r="AG3230" s="10" t="s">
        <v>21</v>
      </c>
      <c r="AH3230" s="10" t="s">
        <v>21</v>
      </c>
      <c r="AI3230" s="10" t="s">
        <v>21</v>
      </c>
    </row>
    <row r="3231" spans="1:35" ht="16.5" x14ac:dyDescent="0.25">
      <c r="A3231" s="12" t="s">
        <v>7804</v>
      </c>
      <c r="B3231" s="12" t="s">
        <v>7805</v>
      </c>
      <c r="C3231" s="12" t="s">
        <v>21</v>
      </c>
      <c r="D3231" s="12">
        <v>200000</v>
      </c>
      <c r="E3231" s="12" t="b">
        <f t="shared" si="53"/>
        <v>1</v>
      </c>
      <c r="F3231" s="13" t="s">
        <v>7806</v>
      </c>
      <c r="G3231" s="5"/>
      <c r="H3231" s="5"/>
      <c r="I3231" s="5"/>
      <c r="J3231" s="5"/>
      <c r="K3231" s="5"/>
      <c r="L3231" s="5"/>
      <c r="M3231" s="10">
        <v>200000</v>
      </c>
      <c r="N3231" s="10"/>
      <c r="O3231" s="10"/>
      <c r="P3231" s="10" t="s">
        <v>21</v>
      </c>
      <c r="Q3231" s="10"/>
      <c r="R3231" s="10"/>
      <c r="S3231" s="5"/>
      <c r="T3231" s="10"/>
      <c r="U3231" s="10"/>
      <c r="V3231" s="10"/>
      <c r="W3231" s="10" t="s">
        <v>21</v>
      </c>
      <c r="X3231" s="10"/>
      <c r="Y3231" s="10"/>
      <c r="Z3231" s="10"/>
      <c r="AA3231" s="10"/>
      <c r="AB3231" s="10" t="s">
        <v>21</v>
      </c>
      <c r="AC3231" s="18"/>
      <c r="AD3231" s="10" t="s">
        <v>21</v>
      </c>
      <c r="AE3231" s="10" t="s">
        <v>21</v>
      </c>
      <c r="AF3231" s="10" t="s">
        <v>21</v>
      </c>
      <c r="AG3231" s="10" t="s">
        <v>21</v>
      </c>
      <c r="AH3231" s="10" t="s">
        <v>21</v>
      </c>
      <c r="AI3231" s="10" t="s">
        <v>21</v>
      </c>
    </row>
    <row r="3232" spans="1:35" ht="31.5" x14ac:dyDescent="0.25">
      <c r="A3232" s="12" t="s">
        <v>7807</v>
      </c>
      <c r="B3232" s="12" t="s">
        <v>7808</v>
      </c>
      <c r="C3232" s="12" t="s">
        <v>21</v>
      </c>
      <c r="D3232" s="12">
        <v>200000</v>
      </c>
      <c r="E3232" s="12" t="b">
        <f t="shared" si="53"/>
        <v>1</v>
      </c>
      <c r="F3232" s="13" t="s">
        <v>7809</v>
      </c>
      <c r="G3232" s="5"/>
      <c r="H3232" s="5"/>
      <c r="I3232" s="5"/>
      <c r="J3232" s="5"/>
      <c r="K3232" s="5"/>
      <c r="L3232" s="5"/>
      <c r="M3232" s="10">
        <v>200000</v>
      </c>
      <c r="N3232" s="10"/>
      <c r="O3232" s="10"/>
      <c r="P3232" s="10" t="s">
        <v>21</v>
      </c>
      <c r="Q3232" s="10"/>
      <c r="R3232" s="10"/>
      <c r="S3232" s="5"/>
      <c r="T3232" s="10"/>
      <c r="U3232" s="10"/>
      <c r="V3232" s="10"/>
      <c r="W3232" s="10" t="s">
        <v>21</v>
      </c>
      <c r="X3232" s="10"/>
      <c r="Y3232" s="10"/>
      <c r="Z3232" s="10"/>
      <c r="AA3232" s="10"/>
      <c r="AB3232" s="10" t="s">
        <v>21</v>
      </c>
      <c r="AC3232" s="18"/>
      <c r="AD3232" s="10" t="s">
        <v>21</v>
      </c>
      <c r="AE3232" s="10" t="s">
        <v>21</v>
      </c>
      <c r="AF3232" s="10" t="s">
        <v>21</v>
      </c>
      <c r="AG3232" s="10" t="s">
        <v>21</v>
      </c>
      <c r="AH3232" s="10" t="s">
        <v>21</v>
      </c>
      <c r="AI3232" s="10" t="s">
        <v>21</v>
      </c>
    </row>
    <row r="3233" spans="1:35" ht="31.5" x14ac:dyDescent="0.25">
      <c r="A3233" s="12" t="s">
        <v>7810</v>
      </c>
      <c r="B3233" s="12" t="s">
        <v>7811</v>
      </c>
      <c r="C3233" s="12" t="s">
        <v>21</v>
      </c>
      <c r="D3233" s="12">
        <v>200000</v>
      </c>
      <c r="E3233" s="12" t="b">
        <f t="shared" si="53"/>
        <v>1</v>
      </c>
      <c r="F3233" s="13" t="s">
        <v>7812</v>
      </c>
      <c r="G3233" s="5"/>
      <c r="H3233" s="5"/>
      <c r="I3233" s="5"/>
      <c r="J3233" s="5"/>
      <c r="K3233" s="5"/>
      <c r="L3233" s="5"/>
      <c r="M3233" s="10">
        <v>200000</v>
      </c>
      <c r="N3233" s="10"/>
      <c r="O3233" s="10"/>
      <c r="P3233" s="10" t="s">
        <v>21</v>
      </c>
      <c r="Q3233" s="10"/>
      <c r="R3233" s="10"/>
      <c r="S3233" s="5"/>
      <c r="T3233" s="10"/>
      <c r="U3233" s="10"/>
      <c r="V3233" s="10"/>
      <c r="W3233" s="10" t="s">
        <v>21</v>
      </c>
      <c r="X3233" s="10"/>
      <c r="Y3233" s="10"/>
      <c r="Z3233" s="10"/>
      <c r="AA3233" s="10"/>
      <c r="AB3233" s="10" t="s">
        <v>21</v>
      </c>
      <c r="AC3233" s="18"/>
      <c r="AD3233" s="10" t="s">
        <v>21</v>
      </c>
      <c r="AE3233" s="10" t="s">
        <v>21</v>
      </c>
      <c r="AF3233" s="10" t="s">
        <v>21</v>
      </c>
      <c r="AG3233" s="10" t="s">
        <v>21</v>
      </c>
      <c r="AH3233" s="10" t="s">
        <v>21</v>
      </c>
      <c r="AI3233" s="10" t="s">
        <v>21</v>
      </c>
    </row>
    <row r="3234" spans="1:35" ht="16.5" x14ac:dyDescent="0.25">
      <c r="A3234" s="12" t="s">
        <v>7813</v>
      </c>
      <c r="B3234" s="12" t="s">
        <v>7814</v>
      </c>
      <c r="C3234" s="12" t="s">
        <v>21</v>
      </c>
      <c r="D3234" s="12">
        <v>200000</v>
      </c>
      <c r="E3234" s="12" t="b">
        <f t="shared" si="53"/>
        <v>1</v>
      </c>
      <c r="F3234" s="13" t="s">
        <v>7815</v>
      </c>
      <c r="G3234" s="5"/>
      <c r="H3234" s="5"/>
      <c r="I3234" s="5"/>
      <c r="J3234" s="5"/>
      <c r="K3234" s="5"/>
      <c r="L3234" s="5"/>
      <c r="M3234" s="10">
        <v>200000</v>
      </c>
      <c r="N3234" s="10"/>
      <c r="O3234" s="10"/>
      <c r="P3234" s="10" t="s">
        <v>21</v>
      </c>
      <c r="Q3234" s="10"/>
      <c r="R3234" s="10"/>
      <c r="S3234" s="5"/>
      <c r="T3234" s="10"/>
      <c r="U3234" s="10"/>
      <c r="V3234" s="10"/>
      <c r="W3234" s="10" t="s">
        <v>21</v>
      </c>
      <c r="X3234" s="10"/>
      <c r="Y3234" s="10"/>
      <c r="Z3234" s="10"/>
      <c r="AA3234" s="10"/>
      <c r="AB3234" s="10" t="s">
        <v>21</v>
      </c>
      <c r="AC3234" s="18"/>
      <c r="AD3234" s="10" t="s">
        <v>21</v>
      </c>
      <c r="AE3234" s="10" t="s">
        <v>21</v>
      </c>
      <c r="AF3234" s="10" t="s">
        <v>21</v>
      </c>
      <c r="AG3234" s="10" t="s">
        <v>21</v>
      </c>
      <c r="AH3234" s="10" t="s">
        <v>21</v>
      </c>
      <c r="AI3234" s="10" t="s">
        <v>21</v>
      </c>
    </row>
    <row r="3235" spans="1:35" ht="31.5" x14ac:dyDescent="0.25">
      <c r="A3235" s="12" t="s">
        <v>7816</v>
      </c>
      <c r="B3235" s="12" t="s">
        <v>7817</v>
      </c>
      <c r="C3235" s="12" t="s">
        <v>21</v>
      </c>
      <c r="D3235" s="12">
        <v>7649650</v>
      </c>
      <c r="E3235" s="12" t="b">
        <f t="shared" si="53"/>
        <v>1</v>
      </c>
      <c r="F3235" s="13" t="s">
        <v>7818</v>
      </c>
      <c r="G3235" s="5">
        <v>3024000</v>
      </c>
      <c r="H3235" s="5"/>
      <c r="I3235" s="5"/>
      <c r="J3235" s="5"/>
      <c r="K3235" s="5"/>
      <c r="L3235" s="5"/>
      <c r="M3235" s="5">
        <v>200000</v>
      </c>
      <c r="N3235" s="5">
        <v>160000</v>
      </c>
      <c r="O3235" s="5">
        <v>700000</v>
      </c>
      <c r="P3235" s="5">
        <v>1105650</v>
      </c>
      <c r="Q3235" s="5">
        <v>300000</v>
      </c>
      <c r="R3235" s="5">
        <v>160000</v>
      </c>
      <c r="S3235" s="5">
        <v>1000000</v>
      </c>
      <c r="T3235" s="10">
        <v>100000</v>
      </c>
      <c r="U3235" s="10">
        <v>120000</v>
      </c>
      <c r="V3235" s="10">
        <v>450000</v>
      </c>
      <c r="W3235" s="10">
        <v>0</v>
      </c>
      <c r="X3235" s="10"/>
      <c r="Y3235" s="10">
        <v>330000</v>
      </c>
      <c r="Z3235" s="10"/>
      <c r="AA3235" s="10"/>
      <c r="AB3235" s="10" t="s">
        <v>21</v>
      </c>
      <c r="AC3235" s="18"/>
      <c r="AD3235" s="10" t="s">
        <v>21</v>
      </c>
      <c r="AE3235" s="10" t="s">
        <v>21</v>
      </c>
      <c r="AF3235" s="10" t="s">
        <v>21</v>
      </c>
      <c r="AG3235" s="10" t="s">
        <v>21</v>
      </c>
      <c r="AH3235" s="10" t="s">
        <v>21</v>
      </c>
      <c r="AI3235" s="10" t="s">
        <v>21</v>
      </c>
    </row>
    <row r="3236" spans="1:35" ht="31.5" x14ac:dyDescent="0.25">
      <c r="A3236" s="12" t="s">
        <v>7819</v>
      </c>
      <c r="B3236" s="12" t="s">
        <v>7820</v>
      </c>
      <c r="C3236" s="12" t="s">
        <v>21</v>
      </c>
      <c r="D3236" s="12">
        <v>3024000</v>
      </c>
      <c r="E3236" s="12" t="b">
        <f t="shared" si="53"/>
        <v>1</v>
      </c>
      <c r="F3236" s="13" t="s">
        <v>7821</v>
      </c>
      <c r="G3236" s="10">
        <v>3024000</v>
      </c>
      <c r="H3236" s="10"/>
      <c r="I3236" s="10"/>
      <c r="J3236" s="10"/>
      <c r="K3236" s="10"/>
      <c r="L3236" s="5"/>
      <c r="M3236" s="10" t="s">
        <v>21</v>
      </c>
      <c r="N3236" s="10"/>
      <c r="O3236" s="10"/>
      <c r="P3236" s="10" t="s">
        <v>21</v>
      </c>
      <c r="Q3236" s="10"/>
      <c r="R3236" s="10"/>
      <c r="S3236" s="5"/>
      <c r="T3236" s="10"/>
      <c r="U3236" s="10"/>
      <c r="V3236" s="10"/>
      <c r="W3236" s="10" t="s">
        <v>21</v>
      </c>
      <c r="X3236" s="10"/>
      <c r="Y3236" s="10"/>
      <c r="Z3236" s="10"/>
      <c r="AA3236" s="10"/>
      <c r="AB3236" s="10" t="s">
        <v>21</v>
      </c>
      <c r="AC3236" s="18"/>
      <c r="AD3236" s="10" t="s">
        <v>21</v>
      </c>
      <c r="AE3236" s="10" t="s">
        <v>21</v>
      </c>
      <c r="AF3236" s="10" t="s">
        <v>21</v>
      </c>
      <c r="AG3236" s="10" t="s">
        <v>21</v>
      </c>
      <c r="AH3236" s="10" t="s">
        <v>21</v>
      </c>
      <c r="AI3236" s="10" t="s">
        <v>21</v>
      </c>
    </row>
    <row r="3237" spans="1:35" ht="31.5" x14ac:dyDescent="0.25">
      <c r="A3237" s="12" t="s">
        <v>7822</v>
      </c>
      <c r="B3237" s="12" t="s">
        <v>7823</v>
      </c>
      <c r="C3237" s="12" t="s">
        <v>21</v>
      </c>
      <c r="D3237" s="12">
        <v>200000</v>
      </c>
      <c r="E3237" s="12" t="b">
        <f t="shared" si="53"/>
        <v>1</v>
      </c>
      <c r="F3237" s="13" t="s">
        <v>7824</v>
      </c>
      <c r="G3237" s="5"/>
      <c r="H3237" s="5"/>
      <c r="I3237" s="5"/>
      <c r="J3237" s="5"/>
      <c r="K3237" s="5"/>
      <c r="L3237" s="5"/>
      <c r="M3237" s="10">
        <v>200000</v>
      </c>
      <c r="N3237" s="10"/>
      <c r="O3237" s="10"/>
      <c r="P3237" s="10" t="s">
        <v>21</v>
      </c>
      <c r="Q3237" s="10"/>
      <c r="R3237" s="10"/>
      <c r="S3237" s="5"/>
      <c r="T3237" s="10"/>
      <c r="U3237" s="10"/>
      <c r="V3237" s="10"/>
      <c r="W3237" s="10" t="s">
        <v>21</v>
      </c>
      <c r="X3237" s="10"/>
      <c r="Y3237" s="10"/>
      <c r="Z3237" s="10"/>
      <c r="AA3237" s="10"/>
      <c r="AB3237" s="10" t="s">
        <v>21</v>
      </c>
      <c r="AC3237" s="18"/>
      <c r="AD3237" s="10" t="s">
        <v>21</v>
      </c>
      <c r="AE3237" s="10" t="s">
        <v>21</v>
      </c>
      <c r="AF3237" s="10" t="s">
        <v>21</v>
      </c>
      <c r="AG3237" s="10" t="s">
        <v>21</v>
      </c>
      <c r="AH3237" s="10" t="s">
        <v>21</v>
      </c>
      <c r="AI3237" s="10" t="s">
        <v>21</v>
      </c>
    </row>
    <row r="3238" spans="1:35" ht="31.5" x14ac:dyDescent="0.25">
      <c r="A3238" s="12" t="s">
        <v>7825</v>
      </c>
      <c r="B3238" s="12" t="s">
        <v>7826</v>
      </c>
      <c r="C3238" s="12" t="s">
        <v>21</v>
      </c>
      <c r="D3238" s="12">
        <v>9280000</v>
      </c>
      <c r="E3238" s="12" t="b">
        <f t="shared" si="53"/>
        <v>1</v>
      </c>
      <c r="F3238" s="13" t="s">
        <v>7827</v>
      </c>
      <c r="G3238" s="10">
        <v>9280000</v>
      </c>
      <c r="H3238" s="10"/>
      <c r="I3238" s="10"/>
      <c r="J3238" s="10"/>
      <c r="K3238" s="10"/>
      <c r="L3238" s="5"/>
      <c r="M3238" s="10" t="s">
        <v>21</v>
      </c>
      <c r="N3238" s="10"/>
      <c r="O3238" s="10"/>
      <c r="P3238" s="10" t="s">
        <v>21</v>
      </c>
      <c r="Q3238" s="10"/>
      <c r="R3238" s="10"/>
      <c r="S3238" s="5"/>
      <c r="T3238" s="10"/>
      <c r="U3238" s="10"/>
      <c r="V3238" s="10"/>
      <c r="W3238" s="10" t="s">
        <v>21</v>
      </c>
      <c r="X3238" s="10"/>
      <c r="Y3238" s="10"/>
      <c r="Z3238" s="10"/>
      <c r="AA3238" s="10"/>
      <c r="AB3238" s="10" t="s">
        <v>21</v>
      </c>
      <c r="AC3238" s="18"/>
      <c r="AD3238" s="10" t="s">
        <v>21</v>
      </c>
      <c r="AE3238" s="10" t="s">
        <v>21</v>
      </c>
      <c r="AF3238" s="10" t="s">
        <v>21</v>
      </c>
      <c r="AG3238" s="10" t="s">
        <v>21</v>
      </c>
      <c r="AH3238" s="10" t="s">
        <v>21</v>
      </c>
      <c r="AI3238" s="10" t="s">
        <v>21</v>
      </c>
    </row>
    <row r="3239" spans="1:35" ht="31.5" x14ac:dyDescent="0.25">
      <c r="A3239" s="12" t="s">
        <v>7828</v>
      </c>
      <c r="B3239" s="12" t="s">
        <v>7829</v>
      </c>
      <c r="C3239" s="12" t="s">
        <v>21</v>
      </c>
      <c r="D3239" s="12">
        <v>3024000</v>
      </c>
      <c r="E3239" s="12" t="b">
        <f t="shared" si="53"/>
        <v>1</v>
      </c>
      <c r="F3239" s="13" t="s">
        <v>7830</v>
      </c>
      <c r="G3239" s="10">
        <v>3024000</v>
      </c>
      <c r="H3239" s="10"/>
      <c r="I3239" s="10"/>
      <c r="J3239" s="10"/>
      <c r="K3239" s="10"/>
      <c r="L3239" s="5"/>
      <c r="M3239" s="10" t="s">
        <v>21</v>
      </c>
      <c r="N3239" s="10"/>
      <c r="O3239" s="10"/>
      <c r="P3239" s="10" t="s">
        <v>21</v>
      </c>
      <c r="Q3239" s="10"/>
      <c r="R3239" s="10"/>
      <c r="S3239" s="5"/>
      <c r="T3239" s="10"/>
      <c r="U3239" s="10"/>
      <c r="V3239" s="10"/>
      <c r="W3239" s="10" t="s">
        <v>21</v>
      </c>
      <c r="X3239" s="10"/>
      <c r="Y3239" s="10"/>
      <c r="Z3239" s="10"/>
      <c r="AA3239" s="10"/>
      <c r="AB3239" s="10" t="s">
        <v>21</v>
      </c>
      <c r="AC3239" s="18"/>
      <c r="AD3239" s="10" t="s">
        <v>21</v>
      </c>
      <c r="AE3239" s="10" t="s">
        <v>21</v>
      </c>
      <c r="AF3239" s="10" t="s">
        <v>21</v>
      </c>
      <c r="AG3239" s="10" t="s">
        <v>21</v>
      </c>
      <c r="AH3239" s="10" t="s">
        <v>21</v>
      </c>
      <c r="AI3239" s="10" t="s">
        <v>21</v>
      </c>
    </row>
    <row r="3240" spans="1:35" ht="16.5" x14ac:dyDescent="0.25">
      <c r="A3240" s="12" t="s">
        <v>7831</v>
      </c>
      <c r="B3240" s="12" t="s">
        <v>7832</v>
      </c>
      <c r="C3240" s="12" t="s">
        <v>21</v>
      </c>
      <c r="D3240" s="12">
        <v>3024000</v>
      </c>
      <c r="E3240" s="12" t="b">
        <f t="shared" si="53"/>
        <v>1</v>
      </c>
      <c r="F3240" s="13" t="s">
        <v>7833</v>
      </c>
      <c r="G3240" s="10">
        <v>3024000</v>
      </c>
      <c r="H3240" s="10"/>
      <c r="I3240" s="10"/>
      <c r="J3240" s="10"/>
      <c r="K3240" s="10"/>
      <c r="L3240" s="5"/>
      <c r="M3240" s="10" t="s">
        <v>21</v>
      </c>
      <c r="N3240" s="10"/>
      <c r="O3240" s="10"/>
      <c r="P3240" s="10" t="s">
        <v>21</v>
      </c>
      <c r="Q3240" s="10"/>
      <c r="R3240" s="10"/>
      <c r="S3240" s="5"/>
      <c r="T3240" s="10"/>
      <c r="U3240" s="10"/>
      <c r="V3240" s="10"/>
      <c r="W3240" s="10" t="s">
        <v>21</v>
      </c>
      <c r="X3240" s="10"/>
      <c r="Y3240" s="10"/>
      <c r="Z3240" s="10"/>
      <c r="AA3240" s="10"/>
      <c r="AB3240" s="10" t="s">
        <v>21</v>
      </c>
      <c r="AC3240" s="18"/>
      <c r="AD3240" s="10" t="s">
        <v>21</v>
      </c>
      <c r="AE3240" s="10" t="s">
        <v>21</v>
      </c>
      <c r="AF3240" s="10" t="s">
        <v>21</v>
      </c>
      <c r="AG3240" s="10" t="s">
        <v>21</v>
      </c>
      <c r="AH3240" s="10" t="s">
        <v>21</v>
      </c>
      <c r="AI3240" s="10" t="s">
        <v>21</v>
      </c>
    </row>
    <row r="3241" spans="1:35" ht="31.5" x14ac:dyDescent="0.25">
      <c r="A3241" s="12" t="s">
        <v>7834</v>
      </c>
      <c r="B3241" s="12" t="s">
        <v>7835</v>
      </c>
      <c r="C3241" s="12" t="s">
        <v>21</v>
      </c>
      <c r="D3241" s="12">
        <v>9250000</v>
      </c>
      <c r="E3241" s="12" t="b">
        <f t="shared" si="53"/>
        <v>1</v>
      </c>
      <c r="F3241" s="13" t="s">
        <v>7836</v>
      </c>
      <c r="G3241" s="10">
        <v>9250000</v>
      </c>
      <c r="H3241" s="10"/>
      <c r="I3241" s="10"/>
      <c r="J3241" s="10"/>
      <c r="K3241" s="10"/>
      <c r="L3241" s="5"/>
      <c r="M3241" s="10" t="s">
        <v>21</v>
      </c>
      <c r="N3241" s="10"/>
      <c r="O3241" s="10"/>
      <c r="P3241" s="10" t="s">
        <v>21</v>
      </c>
      <c r="Q3241" s="10"/>
      <c r="R3241" s="10"/>
      <c r="S3241" s="5"/>
      <c r="T3241" s="10"/>
      <c r="U3241" s="10"/>
      <c r="V3241" s="10"/>
      <c r="W3241" s="10" t="s">
        <v>21</v>
      </c>
      <c r="X3241" s="10"/>
      <c r="Y3241" s="10"/>
      <c r="Z3241" s="10"/>
      <c r="AA3241" s="10"/>
      <c r="AB3241" s="10" t="s">
        <v>21</v>
      </c>
      <c r="AC3241" s="18"/>
      <c r="AD3241" s="10" t="s">
        <v>21</v>
      </c>
      <c r="AE3241" s="10" t="s">
        <v>21</v>
      </c>
      <c r="AF3241" s="10" t="s">
        <v>21</v>
      </c>
      <c r="AG3241" s="10" t="s">
        <v>21</v>
      </c>
      <c r="AH3241" s="10" t="s">
        <v>21</v>
      </c>
      <c r="AI3241" s="10" t="s">
        <v>21</v>
      </c>
    </row>
    <row r="3242" spans="1:35" ht="31.5" x14ac:dyDescent="0.25">
      <c r="A3242" s="12" t="s">
        <v>7837</v>
      </c>
      <c r="B3242" s="12" t="s">
        <v>7838</v>
      </c>
      <c r="C3242" s="12" t="s">
        <v>21</v>
      </c>
      <c r="D3242" s="12">
        <v>200000</v>
      </c>
      <c r="E3242" s="12" t="b">
        <f t="shared" si="53"/>
        <v>1</v>
      </c>
      <c r="F3242" s="13" t="s">
        <v>7839</v>
      </c>
      <c r="G3242" s="5"/>
      <c r="H3242" s="5"/>
      <c r="I3242" s="5"/>
      <c r="J3242" s="5"/>
      <c r="K3242" s="5"/>
      <c r="L3242" s="5"/>
      <c r="M3242" s="10">
        <v>200000</v>
      </c>
      <c r="N3242" s="10"/>
      <c r="O3242" s="10"/>
      <c r="P3242" s="10" t="s">
        <v>21</v>
      </c>
      <c r="Q3242" s="10"/>
      <c r="R3242" s="10"/>
      <c r="S3242" s="5"/>
      <c r="T3242" s="10"/>
      <c r="U3242" s="10"/>
      <c r="V3242" s="10"/>
      <c r="W3242" s="10" t="s">
        <v>21</v>
      </c>
      <c r="X3242" s="10"/>
      <c r="Y3242" s="10"/>
      <c r="Z3242" s="10"/>
      <c r="AA3242" s="10"/>
      <c r="AB3242" s="10" t="s">
        <v>21</v>
      </c>
      <c r="AC3242" s="18"/>
      <c r="AD3242" s="10" t="s">
        <v>21</v>
      </c>
      <c r="AE3242" s="10" t="s">
        <v>21</v>
      </c>
      <c r="AF3242" s="10" t="s">
        <v>21</v>
      </c>
      <c r="AG3242" s="10" t="s">
        <v>21</v>
      </c>
      <c r="AH3242" s="10" t="s">
        <v>21</v>
      </c>
      <c r="AI3242" s="10" t="s">
        <v>21</v>
      </c>
    </row>
    <row r="3243" spans="1:35" ht="31.5" x14ac:dyDescent="0.25">
      <c r="A3243" s="12" t="s">
        <v>7840</v>
      </c>
      <c r="B3243" s="12" t="s">
        <v>7841</v>
      </c>
      <c r="C3243" s="12" t="s">
        <v>21</v>
      </c>
      <c r="D3243" s="12">
        <v>200000</v>
      </c>
      <c r="E3243" s="12" t="b">
        <f t="shared" si="53"/>
        <v>1</v>
      </c>
      <c r="F3243" s="13" t="s">
        <v>7842</v>
      </c>
      <c r="G3243" s="5"/>
      <c r="H3243" s="5"/>
      <c r="I3243" s="5"/>
      <c r="J3243" s="5"/>
      <c r="K3243" s="5"/>
      <c r="L3243" s="5"/>
      <c r="M3243" s="10">
        <v>200000</v>
      </c>
      <c r="N3243" s="10"/>
      <c r="O3243" s="10"/>
      <c r="P3243" s="10" t="s">
        <v>21</v>
      </c>
      <c r="Q3243" s="10"/>
      <c r="R3243" s="10"/>
      <c r="S3243" s="5"/>
      <c r="T3243" s="10"/>
      <c r="U3243" s="10"/>
      <c r="V3243" s="10"/>
      <c r="W3243" s="10" t="s">
        <v>21</v>
      </c>
      <c r="X3243" s="10"/>
      <c r="Y3243" s="10"/>
      <c r="Z3243" s="10"/>
      <c r="AA3243" s="10"/>
      <c r="AB3243" s="10" t="s">
        <v>21</v>
      </c>
      <c r="AC3243" s="18"/>
      <c r="AD3243" s="10" t="s">
        <v>21</v>
      </c>
      <c r="AE3243" s="10" t="s">
        <v>21</v>
      </c>
      <c r="AF3243" s="10" t="s">
        <v>21</v>
      </c>
      <c r="AG3243" s="10" t="s">
        <v>21</v>
      </c>
      <c r="AH3243" s="10" t="s">
        <v>21</v>
      </c>
      <c r="AI3243" s="10" t="s">
        <v>21</v>
      </c>
    </row>
    <row r="3244" spans="1:35" ht="16.5" x14ac:dyDescent="0.25">
      <c r="A3244" s="12" t="s">
        <v>7843</v>
      </c>
      <c r="B3244" s="12" t="s">
        <v>7844</v>
      </c>
      <c r="C3244" s="12" t="s">
        <v>21</v>
      </c>
      <c r="D3244" s="12">
        <v>9280000</v>
      </c>
      <c r="E3244" s="12" t="b">
        <f t="shared" si="53"/>
        <v>1</v>
      </c>
      <c r="F3244" s="13" t="s">
        <v>7845</v>
      </c>
      <c r="G3244" s="10">
        <v>9280000</v>
      </c>
      <c r="H3244" s="10"/>
      <c r="I3244" s="10"/>
      <c r="J3244" s="10"/>
      <c r="K3244" s="10"/>
      <c r="L3244" s="5"/>
      <c r="M3244" s="10" t="s">
        <v>21</v>
      </c>
      <c r="N3244" s="10"/>
      <c r="O3244" s="10"/>
      <c r="P3244" s="10" t="s">
        <v>21</v>
      </c>
      <c r="Q3244" s="10"/>
      <c r="R3244" s="10"/>
      <c r="S3244" s="5"/>
      <c r="T3244" s="10"/>
      <c r="U3244" s="10"/>
      <c r="V3244" s="10"/>
      <c r="W3244" s="10" t="s">
        <v>21</v>
      </c>
      <c r="X3244" s="10"/>
      <c r="Y3244" s="10"/>
      <c r="Z3244" s="10"/>
      <c r="AA3244" s="10"/>
      <c r="AB3244" s="10" t="s">
        <v>21</v>
      </c>
      <c r="AC3244" s="18"/>
      <c r="AD3244" s="10" t="s">
        <v>21</v>
      </c>
      <c r="AE3244" s="10" t="s">
        <v>21</v>
      </c>
      <c r="AF3244" s="10" t="s">
        <v>21</v>
      </c>
      <c r="AG3244" s="10" t="s">
        <v>21</v>
      </c>
      <c r="AH3244" s="10" t="s">
        <v>21</v>
      </c>
      <c r="AI3244" s="10" t="s">
        <v>21</v>
      </c>
    </row>
    <row r="3245" spans="1:35" ht="31.5" x14ac:dyDescent="0.25">
      <c r="A3245" s="12" t="s">
        <v>7846</v>
      </c>
      <c r="B3245" s="12" t="s">
        <v>7847</v>
      </c>
      <c r="C3245" s="12" t="s">
        <v>21</v>
      </c>
      <c r="D3245" s="12">
        <v>3024000</v>
      </c>
      <c r="E3245" s="12" t="b">
        <f t="shared" si="53"/>
        <v>1</v>
      </c>
      <c r="F3245" s="13" t="s">
        <v>7848</v>
      </c>
      <c r="G3245" s="10">
        <v>3024000</v>
      </c>
      <c r="H3245" s="10"/>
      <c r="I3245" s="10"/>
      <c r="J3245" s="10"/>
      <c r="K3245" s="10"/>
      <c r="L3245" s="5"/>
      <c r="M3245" s="10" t="s">
        <v>21</v>
      </c>
      <c r="N3245" s="10"/>
      <c r="O3245" s="10"/>
      <c r="P3245" s="10" t="s">
        <v>21</v>
      </c>
      <c r="Q3245" s="10"/>
      <c r="R3245" s="10"/>
      <c r="S3245" s="5"/>
      <c r="T3245" s="10"/>
      <c r="U3245" s="10"/>
      <c r="V3245" s="10"/>
      <c r="W3245" s="10" t="s">
        <v>21</v>
      </c>
      <c r="X3245" s="10"/>
      <c r="Y3245" s="10"/>
      <c r="Z3245" s="10"/>
      <c r="AA3245" s="10"/>
      <c r="AB3245" s="10" t="s">
        <v>21</v>
      </c>
      <c r="AC3245" s="18"/>
      <c r="AD3245" s="10" t="s">
        <v>21</v>
      </c>
      <c r="AE3245" s="10" t="s">
        <v>21</v>
      </c>
      <c r="AF3245" s="10" t="s">
        <v>21</v>
      </c>
      <c r="AG3245" s="10" t="s">
        <v>21</v>
      </c>
      <c r="AH3245" s="10" t="s">
        <v>21</v>
      </c>
      <c r="AI3245" s="10" t="s">
        <v>21</v>
      </c>
    </row>
    <row r="3246" spans="1:35" ht="16.5" x14ac:dyDescent="0.25">
      <c r="A3246" s="12" t="s">
        <v>7849</v>
      </c>
      <c r="B3246" s="12" t="s">
        <v>7850</v>
      </c>
      <c r="C3246" s="12" t="s">
        <v>21</v>
      </c>
      <c r="D3246" s="12">
        <v>3024000</v>
      </c>
      <c r="E3246" s="12" t="b">
        <f t="shared" si="53"/>
        <v>1</v>
      </c>
      <c r="F3246" s="13" t="s">
        <v>7851</v>
      </c>
      <c r="G3246" s="10">
        <v>3024000</v>
      </c>
      <c r="H3246" s="10"/>
      <c r="I3246" s="10"/>
      <c r="J3246" s="10"/>
      <c r="K3246" s="10"/>
      <c r="L3246" s="5"/>
      <c r="M3246" s="10" t="s">
        <v>21</v>
      </c>
      <c r="N3246" s="10"/>
      <c r="O3246" s="10"/>
      <c r="P3246" s="10" t="s">
        <v>21</v>
      </c>
      <c r="Q3246" s="10"/>
      <c r="R3246" s="10"/>
      <c r="S3246" s="5"/>
      <c r="T3246" s="10"/>
      <c r="U3246" s="10"/>
      <c r="V3246" s="10"/>
      <c r="W3246" s="10" t="s">
        <v>21</v>
      </c>
      <c r="X3246" s="10"/>
      <c r="Y3246" s="10"/>
      <c r="Z3246" s="10"/>
      <c r="AA3246" s="10"/>
      <c r="AB3246" s="10" t="s">
        <v>21</v>
      </c>
      <c r="AC3246" s="18"/>
      <c r="AD3246" s="10" t="s">
        <v>21</v>
      </c>
      <c r="AE3246" s="10" t="s">
        <v>21</v>
      </c>
      <c r="AF3246" s="10" t="s">
        <v>21</v>
      </c>
      <c r="AG3246" s="10" t="s">
        <v>21</v>
      </c>
      <c r="AH3246" s="10" t="s">
        <v>21</v>
      </c>
      <c r="AI3246" s="10" t="s">
        <v>21</v>
      </c>
    </row>
    <row r="3247" spans="1:35" ht="16.5" x14ac:dyDescent="0.25">
      <c r="A3247" s="12" t="s">
        <v>7852</v>
      </c>
      <c r="B3247" s="12" t="s">
        <v>7853</v>
      </c>
      <c r="C3247" s="12" t="s">
        <v>21</v>
      </c>
      <c r="D3247" s="12">
        <v>3024000</v>
      </c>
      <c r="E3247" s="12" t="b">
        <f t="shared" si="53"/>
        <v>1</v>
      </c>
      <c r="F3247" s="13" t="s">
        <v>7854</v>
      </c>
      <c r="G3247" s="10">
        <v>3024000</v>
      </c>
      <c r="H3247" s="10"/>
      <c r="I3247" s="10"/>
      <c r="J3247" s="10"/>
      <c r="K3247" s="10"/>
      <c r="L3247" s="5"/>
      <c r="M3247" s="10" t="s">
        <v>21</v>
      </c>
      <c r="N3247" s="10"/>
      <c r="O3247" s="10"/>
      <c r="P3247" s="10" t="s">
        <v>21</v>
      </c>
      <c r="Q3247" s="10"/>
      <c r="R3247" s="10"/>
      <c r="S3247" s="5"/>
      <c r="T3247" s="10"/>
      <c r="U3247" s="10"/>
      <c r="V3247" s="10"/>
      <c r="W3247" s="10" t="s">
        <v>21</v>
      </c>
      <c r="X3247" s="10"/>
      <c r="Y3247" s="10"/>
      <c r="Z3247" s="10"/>
      <c r="AA3247" s="10"/>
      <c r="AB3247" s="10" t="s">
        <v>21</v>
      </c>
      <c r="AC3247" s="18"/>
      <c r="AD3247" s="10" t="s">
        <v>21</v>
      </c>
      <c r="AE3247" s="10" t="s">
        <v>21</v>
      </c>
      <c r="AF3247" s="10" t="s">
        <v>21</v>
      </c>
      <c r="AG3247" s="10" t="s">
        <v>21</v>
      </c>
      <c r="AH3247" s="10" t="s">
        <v>21</v>
      </c>
      <c r="AI3247" s="10" t="s">
        <v>21</v>
      </c>
    </row>
    <row r="3248" spans="1:35" ht="31.5" x14ac:dyDescent="0.25">
      <c r="A3248" s="12" t="s">
        <v>7855</v>
      </c>
      <c r="B3248" s="12" t="s">
        <v>7856</v>
      </c>
      <c r="C3248" s="12" t="s">
        <v>21</v>
      </c>
      <c r="D3248" s="12">
        <v>3024000</v>
      </c>
      <c r="E3248" s="12" t="b">
        <f t="shared" si="53"/>
        <v>1</v>
      </c>
      <c r="F3248" s="13" t="s">
        <v>7857</v>
      </c>
      <c r="G3248" s="10">
        <v>3024000</v>
      </c>
      <c r="H3248" s="10"/>
      <c r="I3248" s="10"/>
      <c r="J3248" s="10"/>
      <c r="K3248" s="10"/>
      <c r="L3248" s="5"/>
      <c r="M3248" s="10" t="s">
        <v>21</v>
      </c>
      <c r="N3248" s="10"/>
      <c r="O3248" s="10"/>
      <c r="P3248" s="10" t="s">
        <v>21</v>
      </c>
      <c r="Q3248" s="10"/>
      <c r="R3248" s="10"/>
      <c r="S3248" s="5"/>
      <c r="T3248" s="10"/>
      <c r="U3248" s="10"/>
      <c r="V3248" s="10"/>
      <c r="W3248" s="10" t="s">
        <v>21</v>
      </c>
      <c r="X3248" s="10"/>
      <c r="Y3248" s="10"/>
      <c r="Z3248" s="10"/>
      <c r="AA3248" s="10"/>
      <c r="AB3248" s="10" t="s">
        <v>21</v>
      </c>
      <c r="AC3248" s="18"/>
      <c r="AD3248" s="10" t="s">
        <v>21</v>
      </c>
      <c r="AE3248" s="10" t="s">
        <v>21</v>
      </c>
      <c r="AF3248" s="10" t="s">
        <v>21</v>
      </c>
      <c r="AG3248" s="10" t="s">
        <v>21</v>
      </c>
      <c r="AH3248" s="10" t="s">
        <v>21</v>
      </c>
      <c r="AI3248" s="10" t="s">
        <v>21</v>
      </c>
    </row>
    <row r="3249" spans="1:35" ht="31.5" x14ac:dyDescent="0.25">
      <c r="A3249" s="12" t="s">
        <v>7858</v>
      </c>
      <c r="B3249" s="12" t="s">
        <v>7859</v>
      </c>
      <c r="C3249" s="12" t="s">
        <v>21</v>
      </c>
      <c r="D3249" s="12">
        <v>3024000</v>
      </c>
      <c r="E3249" s="12" t="b">
        <f t="shared" si="53"/>
        <v>1</v>
      </c>
      <c r="F3249" s="13" t="s">
        <v>7860</v>
      </c>
      <c r="G3249" s="10">
        <v>3024000</v>
      </c>
      <c r="H3249" s="10"/>
      <c r="I3249" s="10"/>
      <c r="J3249" s="10"/>
      <c r="K3249" s="10"/>
      <c r="L3249" s="5"/>
      <c r="M3249" s="10" t="s">
        <v>21</v>
      </c>
      <c r="N3249" s="10"/>
      <c r="O3249" s="10"/>
      <c r="P3249" s="10" t="s">
        <v>21</v>
      </c>
      <c r="Q3249" s="10"/>
      <c r="R3249" s="10"/>
      <c r="S3249" s="5"/>
      <c r="T3249" s="10"/>
      <c r="U3249" s="10"/>
      <c r="V3249" s="10"/>
      <c r="W3249" s="10" t="s">
        <v>21</v>
      </c>
      <c r="X3249" s="10"/>
      <c r="Y3249" s="10"/>
      <c r="Z3249" s="10"/>
      <c r="AA3249" s="10"/>
      <c r="AB3249" s="10" t="s">
        <v>21</v>
      </c>
      <c r="AC3249" s="18"/>
      <c r="AD3249" s="10" t="s">
        <v>21</v>
      </c>
      <c r="AE3249" s="10" t="s">
        <v>21</v>
      </c>
      <c r="AF3249" s="10" t="s">
        <v>21</v>
      </c>
      <c r="AG3249" s="10" t="s">
        <v>21</v>
      </c>
      <c r="AH3249" s="10" t="s">
        <v>21</v>
      </c>
      <c r="AI3249" s="10" t="s">
        <v>21</v>
      </c>
    </row>
    <row r="3250" spans="1:35" ht="16.5" x14ac:dyDescent="0.25">
      <c r="A3250" s="12" t="s">
        <v>7861</v>
      </c>
      <c r="B3250" s="12" t="s">
        <v>7862</v>
      </c>
      <c r="C3250" s="12" t="s">
        <v>21</v>
      </c>
      <c r="D3250" s="12">
        <v>200000</v>
      </c>
      <c r="E3250" s="12" t="b">
        <f t="shared" si="53"/>
        <v>1</v>
      </c>
      <c r="F3250" s="13" t="s">
        <v>7863</v>
      </c>
      <c r="G3250" s="5"/>
      <c r="H3250" s="5"/>
      <c r="I3250" s="5"/>
      <c r="J3250" s="5"/>
      <c r="K3250" s="5"/>
      <c r="L3250" s="5"/>
      <c r="M3250" s="10">
        <v>200000</v>
      </c>
      <c r="N3250" s="10"/>
      <c r="O3250" s="10"/>
      <c r="P3250" s="10" t="s">
        <v>21</v>
      </c>
      <c r="Q3250" s="10"/>
      <c r="R3250" s="10"/>
      <c r="S3250" s="5"/>
      <c r="T3250" s="10"/>
      <c r="U3250" s="10"/>
      <c r="V3250" s="10"/>
      <c r="W3250" s="10" t="s">
        <v>21</v>
      </c>
      <c r="X3250" s="10"/>
      <c r="Y3250" s="10"/>
      <c r="Z3250" s="10"/>
      <c r="AA3250" s="10"/>
      <c r="AB3250" s="10" t="s">
        <v>21</v>
      </c>
      <c r="AC3250" s="18"/>
      <c r="AD3250" s="10" t="s">
        <v>21</v>
      </c>
      <c r="AE3250" s="10" t="s">
        <v>21</v>
      </c>
      <c r="AF3250" s="10" t="s">
        <v>21</v>
      </c>
      <c r="AG3250" s="10" t="s">
        <v>21</v>
      </c>
      <c r="AH3250" s="10" t="s">
        <v>21</v>
      </c>
      <c r="AI3250" s="10" t="s">
        <v>21</v>
      </c>
    </row>
    <row r="3251" spans="1:35" ht="16.5" x14ac:dyDescent="0.25">
      <c r="A3251" s="12" t="s">
        <v>7864</v>
      </c>
      <c r="B3251" s="12" t="s">
        <v>7865</v>
      </c>
      <c r="C3251" s="12" t="s">
        <v>21</v>
      </c>
      <c r="D3251" s="12">
        <v>9280000</v>
      </c>
      <c r="E3251" s="12" t="b">
        <f t="shared" si="53"/>
        <v>1</v>
      </c>
      <c r="F3251" s="13" t="s">
        <v>7866</v>
      </c>
      <c r="G3251" s="10">
        <v>9280000</v>
      </c>
      <c r="H3251" s="10"/>
      <c r="I3251" s="10"/>
      <c r="J3251" s="10"/>
      <c r="K3251" s="10"/>
      <c r="L3251" s="5"/>
      <c r="M3251" s="10" t="s">
        <v>21</v>
      </c>
      <c r="N3251" s="10"/>
      <c r="O3251" s="10"/>
      <c r="P3251" s="10" t="s">
        <v>21</v>
      </c>
      <c r="Q3251" s="10"/>
      <c r="R3251" s="10"/>
      <c r="S3251" s="5"/>
      <c r="T3251" s="10"/>
      <c r="U3251" s="10"/>
      <c r="V3251" s="10"/>
      <c r="W3251" s="10" t="s">
        <v>21</v>
      </c>
      <c r="X3251" s="10"/>
      <c r="Y3251" s="10"/>
      <c r="Z3251" s="10"/>
      <c r="AA3251" s="10"/>
      <c r="AB3251" s="10" t="s">
        <v>21</v>
      </c>
      <c r="AC3251" s="18"/>
      <c r="AD3251" s="10" t="s">
        <v>21</v>
      </c>
      <c r="AE3251" s="10" t="s">
        <v>21</v>
      </c>
      <c r="AF3251" s="10" t="s">
        <v>21</v>
      </c>
      <c r="AG3251" s="10" t="s">
        <v>21</v>
      </c>
      <c r="AH3251" s="10" t="s">
        <v>21</v>
      </c>
      <c r="AI3251" s="10" t="s">
        <v>21</v>
      </c>
    </row>
    <row r="3252" spans="1:35" ht="31.5" x14ac:dyDescent="0.25">
      <c r="A3252" s="12" t="s">
        <v>7867</v>
      </c>
      <c r="B3252" s="12" t="s">
        <v>7868</v>
      </c>
      <c r="C3252" s="12" t="s">
        <v>21</v>
      </c>
      <c r="D3252" s="12">
        <v>200000</v>
      </c>
      <c r="E3252" s="12" t="b">
        <f t="shared" si="53"/>
        <v>1</v>
      </c>
      <c r="F3252" s="13" t="s">
        <v>7869</v>
      </c>
      <c r="G3252" s="5"/>
      <c r="H3252" s="5"/>
      <c r="I3252" s="5"/>
      <c r="J3252" s="5"/>
      <c r="K3252" s="5"/>
      <c r="L3252" s="5"/>
      <c r="M3252" s="10">
        <v>200000</v>
      </c>
      <c r="N3252" s="10"/>
      <c r="O3252" s="10"/>
      <c r="P3252" s="10" t="s">
        <v>21</v>
      </c>
      <c r="Q3252" s="10"/>
      <c r="R3252" s="10"/>
      <c r="S3252" s="5"/>
      <c r="T3252" s="10"/>
      <c r="U3252" s="10"/>
      <c r="V3252" s="10"/>
      <c r="W3252" s="10" t="s">
        <v>21</v>
      </c>
      <c r="X3252" s="10"/>
      <c r="Y3252" s="10"/>
      <c r="Z3252" s="10"/>
      <c r="AA3252" s="10"/>
      <c r="AB3252" s="10" t="s">
        <v>21</v>
      </c>
      <c r="AC3252" s="18"/>
      <c r="AD3252" s="10" t="s">
        <v>21</v>
      </c>
      <c r="AE3252" s="10" t="s">
        <v>21</v>
      </c>
      <c r="AF3252" s="10" t="s">
        <v>21</v>
      </c>
      <c r="AG3252" s="10" t="s">
        <v>21</v>
      </c>
      <c r="AH3252" s="10" t="s">
        <v>21</v>
      </c>
      <c r="AI3252" s="10" t="s">
        <v>21</v>
      </c>
    </row>
    <row r="3253" spans="1:35" ht="16.5" x14ac:dyDescent="0.25">
      <c r="A3253" s="12" t="s">
        <v>11176</v>
      </c>
      <c r="B3253" s="12" t="s">
        <v>11177</v>
      </c>
      <c r="C3253" s="12" t="s">
        <v>21</v>
      </c>
      <c r="D3253" s="12">
        <v>1080000</v>
      </c>
      <c r="E3253" s="12" t="b">
        <f t="shared" si="53"/>
        <v>1</v>
      </c>
      <c r="F3253" s="13" t="s">
        <v>11178</v>
      </c>
      <c r="G3253" s="5"/>
      <c r="H3253" s="5"/>
      <c r="I3253" s="5"/>
      <c r="J3253" s="5"/>
      <c r="K3253" s="5"/>
      <c r="L3253" s="5"/>
      <c r="M3253" s="10" t="s">
        <v>21</v>
      </c>
      <c r="N3253" s="10"/>
      <c r="O3253" s="10"/>
      <c r="P3253" s="10" t="s">
        <v>21</v>
      </c>
      <c r="Q3253" s="10"/>
      <c r="R3253" s="10"/>
      <c r="S3253" s="5"/>
      <c r="T3253" s="10"/>
      <c r="U3253" s="10"/>
      <c r="V3253" s="10"/>
      <c r="W3253" s="10" t="s">
        <v>21</v>
      </c>
      <c r="X3253" s="10"/>
      <c r="Y3253" s="10"/>
      <c r="Z3253" s="10"/>
      <c r="AA3253" s="10"/>
      <c r="AB3253" s="10" t="s">
        <v>21</v>
      </c>
      <c r="AC3253" s="18"/>
      <c r="AD3253" s="10" t="s">
        <v>21</v>
      </c>
      <c r="AE3253" s="10" t="s">
        <v>21</v>
      </c>
      <c r="AF3253" s="10">
        <v>1080000</v>
      </c>
      <c r="AG3253" s="10" t="s">
        <v>21</v>
      </c>
      <c r="AH3253" s="10" t="s">
        <v>21</v>
      </c>
      <c r="AI3253" s="10" t="s">
        <v>21</v>
      </c>
    </row>
    <row r="3254" spans="1:35" ht="16.5" x14ac:dyDescent="0.25">
      <c r="A3254" s="12" t="s">
        <v>11179</v>
      </c>
      <c r="B3254" s="12" t="s">
        <v>11180</v>
      </c>
      <c r="C3254" s="12" t="s">
        <v>21</v>
      </c>
      <c r="D3254" s="12">
        <v>13905650</v>
      </c>
      <c r="E3254" s="12" t="b">
        <f t="shared" si="53"/>
        <v>1</v>
      </c>
      <c r="F3254" s="13" t="s">
        <v>11181</v>
      </c>
      <c r="G3254" s="5">
        <v>9280000</v>
      </c>
      <c r="H3254" s="5"/>
      <c r="I3254" s="5"/>
      <c r="J3254" s="5"/>
      <c r="K3254" s="5"/>
      <c r="L3254" s="5"/>
      <c r="M3254" s="5">
        <v>200000</v>
      </c>
      <c r="N3254" s="5">
        <v>160000</v>
      </c>
      <c r="O3254" s="5">
        <v>700000</v>
      </c>
      <c r="P3254" s="5">
        <v>1105650</v>
      </c>
      <c r="Q3254" s="5">
        <v>300000</v>
      </c>
      <c r="R3254" s="5">
        <v>160000</v>
      </c>
      <c r="S3254" s="5">
        <v>1000000</v>
      </c>
      <c r="T3254" s="10">
        <v>100000</v>
      </c>
      <c r="U3254" s="10">
        <v>120000</v>
      </c>
      <c r="V3254" s="10">
        <v>450000</v>
      </c>
      <c r="W3254" s="10">
        <v>0</v>
      </c>
      <c r="X3254" s="10"/>
      <c r="Y3254" s="10">
        <v>330000</v>
      </c>
      <c r="Z3254" s="10"/>
      <c r="AA3254" s="10"/>
      <c r="AB3254" s="10" t="s">
        <v>21</v>
      </c>
      <c r="AC3254" s="18"/>
      <c r="AD3254" s="10" t="s">
        <v>21</v>
      </c>
      <c r="AE3254" s="10" t="s">
        <v>21</v>
      </c>
      <c r="AF3254" s="10" t="s">
        <v>21</v>
      </c>
      <c r="AG3254" s="10" t="s">
        <v>21</v>
      </c>
      <c r="AH3254" s="10" t="s">
        <v>21</v>
      </c>
      <c r="AI3254" s="10" t="s">
        <v>21</v>
      </c>
    </row>
    <row r="3255" spans="1:35" ht="16.5" x14ac:dyDescent="0.25">
      <c r="A3255" s="12" t="s">
        <v>11182</v>
      </c>
      <c r="B3255" s="12" t="s">
        <v>11183</v>
      </c>
      <c r="C3255" s="12" t="s">
        <v>21</v>
      </c>
      <c r="D3255" s="12">
        <v>9280000</v>
      </c>
      <c r="E3255" s="12" t="b">
        <f t="shared" si="53"/>
        <v>1</v>
      </c>
      <c r="F3255" s="13" t="s">
        <v>11184</v>
      </c>
      <c r="G3255" s="10">
        <v>9280000</v>
      </c>
      <c r="H3255" s="10"/>
      <c r="I3255" s="10"/>
      <c r="J3255" s="10"/>
      <c r="K3255" s="10"/>
      <c r="L3255" s="5"/>
      <c r="M3255" s="10" t="s">
        <v>21</v>
      </c>
      <c r="N3255" s="10"/>
      <c r="O3255" s="10"/>
      <c r="P3255" s="10" t="s">
        <v>21</v>
      </c>
      <c r="Q3255" s="10"/>
      <c r="R3255" s="10"/>
      <c r="S3255" s="5"/>
      <c r="T3255" s="10"/>
      <c r="U3255" s="10"/>
      <c r="V3255" s="10"/>
      <c r="W3255" s="10" t="s">
        <v>21</v>
      </c>
      <c r="X3255" s="10"/>
      <c r="Y3255" s="10"/>
      <c r="Z3255" s="10"/>
      <c r="AA3255" s="10"/>
      <c r="AB3255" s="10" t="s">
        <v>21</v>
      </c>
      <c r="AC3255" s="18"/>
      <c r="AD3255" s="10" t="s">
        <v>21</v>
      </c>
      <c r="AE3255" s="10" t="s">
        <v>21</v>
      </c>
      <c r="AF3255" s="10" t="s">
        <v>21</v>
      </c>
      <c r="AG3255" s="10" t="s">
        <v>21</v>
      </c>
      <c r="AH3255" s="10" t="s">
        <v>21</v>
      </c>
      <c r="AI3255" s="10" t="s">
        <v>21</v>
      </c>
    </row>
    <row r="3256" spans="1:35" ht="31.5" x14ac:dyDescent="0.25">
      <c r="A3256" s="12" t="s">
        <v>11185</v>
      </c>
      <c r="B3256" s="12" t="s">
        <v>11186</v>
      </c>
      <c r="C3256" s="12" t="s">
        <v>21</v>
      </c>
      <c r="D3256" s="12">
        <v>1160000</v>
      </c>
      <c r="E3256" s="12" t="b">
        <f t="shared" si="53"/>
        <v>1</v>
      </c>
      <c r="F3256" s="13" t="s">
        <v>11187</v>
      </c>
      <c r="G3256" s="5"/>
      <c r="H3256" s="5"/>
      <c r="I3256" s="5"/>
      <c r="J3256" s="5"/>
      <c r="K3256" s="5"/>
      <c r="L3256" s="5"/>
      <c r="M3256" s="10" t="s">
        <v>21</v>
      </c>
      <c r="N3256" s="10"/>
      <c r="O3256" s="10"/>
      <c r="P3256" s="10" t="s">
        <v>21</v>
      </c>
      <c r="Q3256" s="10"/>
      <c r="R3256" s="10"/>
      <c r="S3256" s="5"/>
      <c r="T3256" s="10"/>
      <c r="U3256" s="10"/>
      <c r="V3256" s="10"/>
      <c r="W3256" s="10" t="s">
        <v>21</v>
      </c>
      <c r="X3256" s="10"/>
      <c r="Y3256" s="10"/>
      <c r="Z3256" s="10"/>
      <c r="AA3256" s="10"/>
      <c r="AB3256" s="10" t="s">
        <v>21</v>
      </c>
      <c r="AC3256" s="18"/>
      <c r="AD3256" s="10" t="s">
        <v>21</v>
      </c>
      <c r="AE3256" s="10" t="s">
        <v>21</v>
      </c>
      <c r="AF3256" s="10">
        <v>1160000</v>
      </c>
      <c r="AG3256" s="10" t="s">
        <v>21</v>
      </c>
      <c r="AH3256" s="10" t="s">
        <v>21</v>
      </c>
      <c r="AI3256" s="10" t="s">
        <v>21</v>
      </c>
    </row>
    <row r="3257" spans="1:35" ht="16.5" x14ac:dyDescent="0.25">
      <c r="A3257" s="12" t="s">
        <v>11188</v>
      </c>
      <c r="B3257" s="12" t="s">
        <v>11189</v>
      </c>
      <c r="C3257" s="12" t="s">
        <v>21</v>
      </c>
      <c r="D3257" s="12">
        <v>8800000</v>
      </c>
      <c r="E3257" s="12" t="b">
        <f t="shared" si="53"/>
        <v>1</v>
      </c>
      <c r="F3257" s="13" t="s">
        <v>11190</v>
      </c>
      <c r="G3257" s="5">
        <v>8800000</v>
      </c>
      <c r="H3257" s="5"/>
      <c r="I3257" s="5"/>
      <c r="J3257" s="5"/>
      <c r="K3257" s="5"/>
      <c r="L3257" s="5"/>
      <c r="M3257" s="5">
        <v>0</v>
      </c>
      <c r="N3257" s="5">
        <v>0</v>
      </c>
      <c r="O3257" s="5">
        <v>0</v>
      </c>
      <c r="P3257" s="5">
        <v>0</v>
      </c>
      <c r="Q3257" s="5">
        <v>0</v>
      </c>
      <c r="R3257" s="5">
        <v>0</v>
      </c>
      <c r="S3257" s="5">
        <v>0</v>
      </c>
      <c r="T3257" s="10">
        <v>0</v>
      </c>
      <c r="U3257" s="10">
        <v>0</v>
      </c>
      <c r="V3257" s="10">
        <v>0</v>
      </c>
      <c r="W3257" s="10">
        <v>0</v>
      </c>
      <c r="X3257" s="10"/>
      <c r="Y3257" s="10">
        <v>0</v>
      </c>
      <c r="Z3257" s="10"/>
      <c r="AA3257" s="10"/>
      <c r="AB3257" s="10" t="s">
        <v>21</v>
      </c>
      <c r="AC3257" s="18"/>
      <c r="AD3257" s="10" t="s">
        <v>21</v>
      </c>
      <c r="AE3257" s="10" t="s">
        <v>21</v>
      </c>
      <c r="AF3257" s="10" t="s">
        <v>21</v>
      </c>
      <c r="AG3257" s="10" t="s">
        <v>21</v>
      </c>
      <c r="AH3257" s="10" t="s">
        <v>21</v>
      </c>
      <c r="AI3257" s="10" t="s">
        <v>21</v>
      </c>
    </row>
    <row r="3258" spans="1:35" ht="31.5" x14ac:dyDescent="0.25">
      <c r="A3258" s="12" t="s">
        <v>11191</v>
      </c>
      <c r="B3258" s="12" t="s">
        <v>11192</v>
      </c>
      <c r="C3258" s="12" t="s">
        <v>21</v>
      </c>
      <c r="D3258" s="12">
        <v>3024000</v>
      </c>
      <c r="E3258" s="12" t="b">
        <f t="shared" si="53"/>
        <v>1</v>
      </c>
      <c r="F3258" s="13" t="s">
        <v>11193</v>
      </c>
      <c r="G3258" s="10">
        <v>3024000</v>
      </c>
      <c r="H3258" s="10"/>
      <c r="I3258" s="10"/>
      <c r="J3258" s="10"/>
      <c r="K3258" s="10"/>
      <c r="L3258" s="5"/>
      <c r="M3258" s="10" t="s">
        <v>21</v>
      </c>
      <c r="N3258" s="10"/>
      <c r="O3258" s="10"/>
      <c r="P3258" s="10" t="s">
        <v>21</v>
      </c>
      <c r="Q3258" s="10"/>
      <c r="R3258" s="10"/>
      <c r="S3258" s="5"/>
      <c r="T3258" s="10"/>
      <c r="U3258" s="10"/>
      <c r="V3258" s="10"/>
      <c r="W3258" s="10" t="s">
        <v>21</v>
      </c>
      <c r="X3258" s="10"/>
      <c r="Y3258" s="10"/>
      <c r="Z3258" s="10"/>
      <c r="AA3258" s="10"/>
      <c r="AB3258" s="10" t="s">
        <v>21</v>
      </c>
      <c r="AC3258" s="18"/>
      <c r="AD3258" s="10" t="s">
        <v>21</v>
      </c>
      <c r="AE3258" s="10" t="s">
        <v>21</v>
      </c>
      <c r="AF3258" s="10" t="s">
        <v>21</v>
      </c>
      <c r="AG3258" s="10" t="s">
        <v>21</v>
      </c>
      <c r="AH3258" s="10" t="s">
        <v>21</v>
      </c>
      <c r="AI3258" s="10" t="s">
        <v>21</v>
      </c>
    </row>
    <row r="3259" spans="1:35" ht="31.5" x14ac:dyDescent="0.25">
      <c r="A3259" s="12" t="s">
        <v>11194</v>
      </c>
      <c r="B3259" s="12" t="s">
        <v>11195</v>
      </c>
      <c r="C3259" s="12" t="s">
        <v>21</v>
      </c>
      <c r="D3259" s="12">
        <v>13305650</v>
      </c>
      <c r="E3259" s="12" t="b">
        <f t="shared" si="53"/>
        <v>1</v>
      </c>
      <c r="F3259" s="13" t="s">
        <v>11196</v>
      </c>
      <c r="G3259" s="5">
        <v>9280000</v>
      </c>
      <c r="H3259" s="5"/>
      <c r="I3259" s="5"/>
      <c r="J3259" s="5"/>
      <c r="K3259" s="5"/>
      <c r="L3259" s="5"/>
      <c r="M3259" s="5">
        <v>200000</v>
      </c>
      <c r="N3259" s="5">
        <v>160000</v>
      </c>
      <c r="O3259" s="5">
        <v>700000</v>
      </c>
      <c r="P3259" s="5">
        <v>1105650</v>
      </c>
      <c r="Q3259" s="5">
        <v>300000</v>
      </c>
      <c r="R3259" s="5">
        <v>160000</v>
      </c>
      <c r="S3259" s="5">
        <v>400000</v>
      </c>
      <c r="T3259" s="10">
        <v>100000</v>
      </c>
      <c r="U3259" s="10">
        <v>120000</v>
      </c>
      <c r="V3259" s="10">
        <v>450000</v>
      </c>
      <c r="W3259" s="10">
        <v>0</v>
      </c>
      <c r="X3259" s="10"/>
      <c r="Y3259" s="10">
        <v>330000</v>
      </c>
      <c r="Z3259" s="10"/>
      <c r="AA3259" s="10"/>
      <c r="AB3259" s="10" t="s">
        <v>21</v>
      </c>
      <c r="AC3259" s="18"/>
      <c r="AD3259" s="10" t="s">
        <v>21</v>
      </c>
      <c r="AE3259" s="10" t="s">
        <v>21</v>
      </c>
      <c r="AF3259" s="10" t="s">
        <v>21</v>
      </c>
      <c r="AG3259" s="10" t="s">
        <v>21</v>
      </c>
      <c r="AH3259" s="10" t="s">
        <v>21</v>
      </c>
      <c r="AI3259" s="10" t="s">
        <v>21</v>
      </c>
    </row>
    <row r="3260" spans="1:35" ht="31.5" x14ac:dyDescent="0.25">
      <c r="A3260" s="12" t="s">
        <v>11197</v>
      </c>
      <c r="B3260" s="12" t="s">
        <v>11198</v>
      </c>
      <c r="C3260" s="12" t="s">
        <v>21</v>
      </c>
      <c r="D3260" s="12">
        <v>9280000</v>
      </c>
      <c r="E3260" s="12" t="b">
        <f t="shared" si="53"/>
        <v>1</v>
      </c>
      <c r="F3260" s="13" t="s">
        <v>11199</v>
      </c>
      <c r="G3260" s="10">
        <v>9280000</v>
      </c>
      <c r="H3260" s="10"/>
      <c r="I3260" s="10"/>
      <c r="J3260" s="10"/>
      <c r="K3260" s="10"/>
      <c r="L3260" s="5"/>
      <c r="M3260" s="10" t="s">
        <v>21</v>
      </c>
      <c r="N3260" s="10"/>
      <c r="O3260" s="10"/>
      <c r="P3260" s="10" t="s">
        <v>21</v>
      </c>
      <c r="Q3260" s="10"/>
      <c r="R3260" s="10"/>
      <c r="S3260" s="5"/>
      <c r="T3260" s="10"/>
      <c r="U3260" s="10"/>
      <c r="V3260" s="10"/>
      <c r="W3260" s="10" t="s">
        <v>21</v>
      </c>
      <c r="X3260" s="10"/>
      <c r="Y3260" s="10"/>
      <c r="Z3260" s="10"/>
      <c r="AA3260" s="10"/>
      <c r="AB3260" s="10" t="s">
        <v>21</v>
      </c>
      <c r="AC3260" s="18"/>
      <c r="AD3260" s="10" t="s">
        <v>21</v>
      </c>
      <c r="AE3260" s="10" t="s">
        <v>21</v>
      </c>
      <c r="AF3260" s="10" t="s">
        <v>21</v>
      </c>
      <c r="AG3260" s="10" t="s">
        <v>21</v>
      </c>
      <c r="AH3260" s="10" t="s">
        <v>21</v>
      </c>
      <c r="AI3260" s="10" t="s">
        <v>21</v>
      </c>
    </row>
    <row r="3261" spans="1:35" ht="31.5" x14ac:dyDescent="0.25">
      <c r="A3261" s="12" t="s">
        <v>11200</v>
      </c>
      <c r="B3261" s="12" t="s">
        <v>11201</v>
      </c>
      <c r="C3261" s="12" t="s">
        <v>21</v>
      </c>
      <c r="D3261" s="12">
        <v>3024000</v>
      </c>
      <c r="E3261" s="12" t="b">
        <f t="shared" si="53"/>
        <v>1</v>
      </c>
      <c r="F3261" s="13" t="s">
        <v>11202</v>
      </c>
      <c r="G3261" s="10">
        <v>3024000</v>
      </c>
      <c r="H3261" s="10"/>
      <c r="I3261" s="10"/>
      <c r="J3261" s="10"/>
      <c r="K3261" s="10"/>
      <c r="L3261" s="5"/>
      <c r="M3261" s="10" t="s">
        <v>21</v>
      </c>
      <c r="N3261" s="10"/>
      <c r="O3261" s="10"/>
      <c r="P3261" s="10" t="s">
        <v>21</v>
      </c>
      <c r="Q3261" s="10"/>
      <c r="R3261" s="10"/>
      <c r="S3261" s="5"/>
      <c r="T3261" s="10"/>
      <c r="U3261" s="10"/>
      <c r="V3261" s="10"/>
      <c r="W3261" s="10" t="s">
        <v>21</v>
      </c>
      <c r="X3261" s="10"/>
      <c r="Y3261" s="10"/>
      <c r="Z3261" s="10"/>
      <c r="AA3261" s="10"/>
      <c r="AB3261" s="10" t="s">
        <v>21</v>
      </c>
      <c r="AC3261" s="18"/>
      <c r="AD3261" s="10" t="s">
        <v>21</v>
      </c>
      <c r="AE3261" s="10" t="s">
        <v>21</v>
      </c>
      <c r="AF3261" s="10" t="s">
        <v>21</v>
      </c>
      <c r="AG3261" s="10" t="s">
        <v>21</v>
      </c>
      <c r="AH3261" s="10" t="s">
        <v>21</v>
      </c>
      <c r="AI3261" s="10" t="s">
        <v>21</v>
      </c>
    </row>
    <row r="3262" spans="1:35" ht="16.5" x14ac:dyDescent="0.25">
      <c r="A3262" s="12" t="s">
        <v>11203</v>
      </c>
      <c r="B3262" s="12" t="s">
        <v>11204</v>
      </c>
      <c r="C3262" s="12" t="s">
        <v>21</v>
      </c>
      <c r="D3262" s="12">
        <v>3024000</v>
      </c>
      <c r="E3262" s="12" t="b">
        <f t="shared" si="53"/>
        <v>1</v>
      </c>
      <c r="F3262" s="13" t="s">
        <v>11205</v>
      </c>
      <c r="G3262" s="10">
        <v>3024000</v>
      </c>
      <c r="H3262" s="10"/>
      <c r="I3262" s="10"/>
      <c r="J3262" s="10"/>
      <c r="K3262" s="10"/>
      <c r="L3262" s="5"/>
      <c r="M3262" s="10" t="s">
        <v>21</v>
      </c>
      <c r="N3262" s="10"/>
      <c r="O3262" s="10"/>
      <c r="P3262" s="10" t="s">
        <v>21</v>
      </c>
      <c r="Q3262" s="10"/>
      <c r="R3262" s="10"/>
      <c r="S3262" s="5"/>
      <c r="T3262" s="10"/>
      <c r="U3262" s="10"/>
      <c r="V3262" s="10"/>
      <c r="W3262" s="10" t="s">
        <v>21</v>
      </c>
      <c r="X3262" s="10"/>
      <c r="Y3262" s="10"/>
      <c r="Z3262" s="10"/>
      <c r="AA3262" s="10"/>
      <c r="AB3262" s="10" t="s">
        <v>21</v>
      </c>
      <c r="AC3262" s="18"/>
      <c r="AD3262" s="10" t="s">
        <v>21</v>
      </c>
      <c r="AE3262" s="10" t="s">
        <v>21</v>
      </c>
      <c r="AF3262" s="10" t="s">
        <v>21</v>
      </c>
      <c r="AG3262" s="10" t="s">
        <v>21</v>
      </c>
      <c r="AH3262" s="10" t="s">
        <v>21</v>
      </c>
      <c r="AI3262" s="10" t="s">
        <v>21</v>
      </c>
    </row>
    <row r="3263" spans="1:35" ht="31.5" x14ac:dyDescent="0.25">
      <c r="A3263" s="12" t="s">
        <v>11206</v>
      </c>
      <c r="B3263" s="12" t="s">
        <v>11207</v>
      </c>
      <c r="C3263" s="12" t="s">
        <v>21</v>
      </c>
      <c r="D3263" s="12">
        <v>3024000</v>
      </c>
      <c r="E3263" s="12" t="b">
        <f t="shared" si="53"/>
        <v>1</v>
      </c>
      <c r="F3263" s="13" t="s">
        <v>11208</v>
      </c>
      <c r="G3263" s="10">
        <v>3024000</v>
      </c>
      <c r="H3263" s="10"/>
      <c r="I3263" s="10"/>
      <c r="J3263" s="10"/>
      <c r="K3263" s="10"/>
      <c r="L3263" s="5"/>
      <c r="M3263" s="10" t="s">
        <v>21</v>
      </c>
      <c r="N3263" s="10"/>
      <c r="O3263" s="10"/>
      <c r="P3263" s="10" t="s">
        <v>21</v>
      </c>
      <c r="Q3263" s="10"/>
      <c r="R3263" s="10"/>
      <c r="S3263" s="5"/>
      <c r="T3263" s="10"/>
      <c r="U3263" s="10"/>
      <c r="V3263" s="10"/>
      <c r="W3263" s="10" t="s">
        <v>21</v>
      </c>
      <c r="X3263" s="10"/>
      <c r="Y3263" s="10"/>
      <c r="Z3263" s="10"/>
      <c r="AA3263" s="10"/>
      <c r="AB3263" s="10" t="s">
        <v>21</v>
      </c>
      <c r="AC3263" s="18"/>
      <c r="AD3263" s="10" t="s">
        <v>21</v>
      </c>
      <c r="AE3263" s="10" t="s">
        <v>21</v>
      </c>
      <c r="AF3263" s="10" t="s">
        <v>21</v>
      </c>
      <c r="AG3263" s="10" t="s">
        <v>21</v>
      </c>
      <c r="AH3263" s="10" t="s">
        <v>21</v>
      </c>
      <c r="AI3263" s="10" t="s">
        <v>21</v>
      </c>
    </row>
    <row r="3264" spans="1:35" ht="31.5" x14ac:dyDescent="0.25">
      <c r="A3264" s="12" t="s">
        <v>11209</v>
      </c>
      <c r="B3264" s="12" t="s">
        <v>11210</v>
      </c>
      <c r="C3264" s="12" t="s">
        <v>21</v>
      </c>
      <c r="D3264" s="12">
        <v>4625000</v>
      </c>
      <c r="E3264" s="12" t="b">
        <f t="shared" si="53"/>
        <v>1</v>
      </c>
      <c r="F3264" s="13" t="s">
        <v>11211</v>
      </c>
      <c r="G3264" s="5"/>
      <c r="H3264" s="5"/>
      <c r="I3264" s="5"/>
      <c r="J3264" s="5"/>
      <c r="K3264" s="5"/>
      <c r="L3264" s="5"/>
      <c r="M3264" s="5">
        <v>200000</v>
      </c>
      <c r="N3264" s="5">
        <v>160000</v>
      </c>
      <c r="O3264" s="5">
        <v>700000</v>
      </c>
      <c r="P3264" s="5">
        <v>1105000</v>
      </c>
      <c r="Q3264" s="5">
        <v>300000</v>
      </c>
      <c r="R3264" s="5">
        <v>160000</v>
      </c>
      <c r="S3264" s="5">
        <v>1000000</v>
      </c>
      <c r="T3264" s="10">
        <v>100000</v>
      </c>
      <c r="U3264" s="10">
        <v>120000</v>
      </c>
      <c r="V3264" s="10">
        <v>450000</v>
      </c>
      <c r="W3264" s="10">
        <v>0</v>
      </c>
      <c r="X3264" s="10"/>
      <c r="Y3264" s="10">
        <v>330000</v>
      </c>
      <c r="Z3264" s="10"/>
      <c r="AA3264" s="10"/>
      <c r="AB3264" s="10" t="s">
        <v>21</v>
      </c>
      <c r="AC3264" s="18"/>
      <c r="AD3264" s="10" t="s">
        <v>21</v>
      </c>
      <c r="AE3264" s="10" t="s">
        <v>21</v>
      </c>
      <c r="AF3264" s="10" t="s">
        <v>21</v>
      </c>
      <c r="AG3264" s="10" t="s">
        <v>21</v>
      </c>
      <c r="AH3264" s="10" t="s">
        <v>21</v>
      </c>
      <c r="AI3264" s="10" t="s">
        <v>21</v>
      </c>
    </row>
    <row r="3265" spans="1:35" ht="31.5" x14ac:dyDescent="0.25">
      <c r="A3265" s="12" t="s">
        <v>11212</v>
      </c>
      <c r="B3265" s="12" t="s">
        <v>11213</v>
      </c>
      <c r="C3265" s="12" t="s">
        <v>21</v>
      </c>
      <c r="D3265" s="12">
        <v>3024000</v>
      </c>
      <c r="E3265" s="12" t="b">
        <f t="shared" si="53"/>
        <v>1</v>
      </c>
      <c r="F3265" s="13" t="s">
        <v>11214</v>
      </c>
      <c r="G3265" s="10">
        <v>3024000</v>
      </c>
      <c r="H3265" s="10"/>
      <c r="I3265" s="10"/>
      <c r="J3265" s="10"/>
      <c r="K3265" s="10"/>
      <c r="L3265" s="5"/>
      <c r="M3265" s="10" t="s">
        <v>21</v>
      </c>
      <c r="N3265" s="10"/>
      <c r="O3265" s="10"/>
      <c r="P3265" s="10" t="s">
        <v>21</v>
      </c>
      <c r="Q3265" s="10"/>
      <c r="R3265" s="10"/>
      <c r="S3265" s="5"/>
      <c r="T3265" s="10"/>
      <c r="U3265" s="10"/>
      <c r="V3265" s="10"/>
      <c r="W3265" s="10" t="s">
        <v>21</v>
      </c>
      <c r="X3265" s="10"/>
      <c r="Y3265" s="10"/>
      <c r="Z3265" s="10"/>
      <c r="AA3265" s="10"/>
      <c r="AB3265" s="10" t="s">
        <v>21</v>
      </c>
      <c r="AC3265" s="18"/>
      <c r="AD3265" s="10" t="s">
        <v>21</v>
      </c>
      <c r="AE3265" s="10" t="s">
        <v>21</v>
      </c>
      <c r="AF3265" s="10" t="s">
        <v>21</v>
      </c>
      <c r="AG3265" s="10" t="s">
        <v>21</v>
      </c>
      <c r="AH3265" s="10" t="s">
        <v>21</v>
      </c>
      <c r="AI3265" s="10" t="s">
        <v>21</v>
      </c>
    </row>
    <row r="3266" spans="1:35" ht="16.5" x14ac:dyDescent="0.25">
      <c r="A3266" s="12" t="s">
        <v>11215</v>
      </c>
      <c r="B3266" s="12" t="s">
        <v>11216</v>
      </c>
      <c r="C3266" s="12" t="s">
        <v>21</v>
      </c>
      <c r="D3266" s="12">
        <v>3024000</v>
      </c>
      <c r="E3266" s="12" t="b">
        <f t="shared" si="53"/>
        <v>1</v>
      </c>
      <c r="F3266" s="13" t="s">
        <v>11217</v>
      </c>
      <c r="G3266" s="10">
        <v>3024000</v>
      </c>
      <c r="H3266" s="10"/>
      <c r="I3266" s="10"/>
      <c r="J3266" s="10"/>
      <c r="K3266" s="10"/>
      <c r="L3266" s="5"/>
      <c r="M3266" s="10" t="s">
        <v>21</v>
      </c>
      <c r="N3266" s="10"/>
      <c r="O3266" s="10"/>
      <c r="P3266" s="10" t="s">
        <v>21</v>
      </c>
      <c r="Q3266" s="10"/>
      <c r="R3266" s="10"/>
      <c r="S3266" s="5"/>
      <c r="T3266" s="10"/>
      <c r="U3266" s="10"/>
      <c r="V3266" s="10"/>
      <c r="W3266" s="10" t="s">
        <v>21</v>
      </c>
      <c r="X3266" s="10"/>
      <c r="Y3266" s="10"/>
      <c r="Z3266" s="10"/>
      <c r="AA3266" s="10"/>
      <c r="AB3266" s="10" t="s">
        <v>21</v>
      </c>
      <c r="AC3266" s="18"/>
      <c r="AD3266" s="10" t="s">
        <v>21</v>
      </c>
      <c r="AE3266" s="10" t="s">
        <v>21</v>
      </c>
      <c r="AF3266" s="10" t="s">
        <v>21</v>
      </c>
      <c r="AG3266" s="10" t="s">
        <v>21</v>
      </c>
      <c r="AH3266" s="10" t="s">
        <v>21</v>
      </c>
      <c r="AI3266" s="10" t="s">
        <v>21</v>
      </c>
    </row>
    <row r="3267" spans="1:35" ht="16.5" x14ac:dyDescent="0.25">
      <c r="A3267" s="12" t="s">
        <v>11218</v>
      </c>
      <c r="B3267" s="12" t="s">
        <v>11219</v>
      </c>
      <c r="C3267" s="12" t="s">
        <v>21</v>
      </c>
      <c r="D3267" s="12">
        <v>9280000</v>
      </c>
      <c r="E3267" s="12" t="b">
        <f t="shared" ref="E3267:E3330" si="54">D3267=SUM(G3267:AI3267)</f>
        <v>1</v>
      </c>
      <c r="F3267" s="13" t="s">
        <v>11220</v>
      </c>
      <c r="G3267" s="10">
        <v>9280000</v>
      </c>
      <c r="H3267" s="10"/>
      <c r="I3267" s="10"/>
      <c r="J3267" s="10"/>
      <c r="K3267" s="10"/>
      <c r="L3267" s="5"/>
      <c r="M3267" s="10" t="s">
        <v>21</v>
      </c>
      <c r="N3267" s="10"/>
      <c r="O3267" s="10"/>
      <c r="P3267" s="10" t="s">
        <v>21</v>
      </c>
      <c r="Q3267" s="10"/>
      <c r="R3267" s="10"/>
      <c r="S3267" s="5"/>
      <c r="T3267" s="10"/>
      <c r="U3267" s="10"/>
      <c r="V3267" s="10"/>
      <c r="W3267" s="10" t="s">
        <v>21</v>
      </c>
      <c r="X3267" s="10"/>
      <c r="Y3267" s="10"/>
      <c r="Z3267" s="10"/>
      <c r="AA3267" s="10"/>
      <c r="AB3267" s="10" t="s">
        <v>21</v>
      </c>
      <c r="AC3267" s="18"/>
      <c r="AD3267" s="10" t="s">
        <v>21</v>
      </c>
      <c r="AE3267" s="10" t="s">
        <v>21</v>
      </c>
      <c r="AF3267" s="10" t="s">
        <v>21</v>
      </c>
      <c r="AG3267" s="10" t="s">
        <v>21</v>
      </c>
      <c r="AH3267" s="10" t="s">
        <v>21</v>
      </c>
      <c r="AI3267" s="10" t="s">
        <v>21</v>
      </c>
    </row>
    <row r="3268" spans="1:35" ht="31.5" x14ac:dyDescent="0.25">
      <c r="A3268" s="12" t="s">
        <v>11221</v>
      </c>
      <c r="B3268" s="12" t="s">
        <v>11222</v>
      </c>
      <c r="C3268" s="12" t="s">
        <v>21</v>
      </c>
      <c r="D3268" s="12">
        <v>200000</v>
      </c>
      <c r="E3268" s="12" t="b">
        <f t="shared" si="54"/>
        <v>1</v>
      </c>
      <c r="F3268" s="13" t="s">
        <v>11223</v>
      </c>
      <c r="G3268" s="5"/>
      <c r="H3268" s="5"/>
      <c r="I3268" s="5"/>
      <c r="J3268" s="5"/>
      <c r="K3268" s="5"/>
      <c r="L3268" s="5"/>
      <c r="M3268" s="10">
        <v>200000</v>
      </c>
      <c r="N3268" s="10"/>
      <c r="O3268" s="10"/>
      <c r="P3268" s="10" t="s">
        <v>21</v>
      </c>
      <c r="Q3268" s="10"/>
      <c r="R3268" s="10"/>
      <c r="S3268" s="5"/>
      <c r="T3268" s="10"/>
      <c r="U3268" s="10"/>
      <c r="V3268" s="10"/>
      <c r="W3268" s="10" t="s">
        <v>21</v>
      </c>
      <c r="X3268" s="10"/>
      <c r="Y3268" s="10"/>
      <c r="Z3268" s="10"/>
      <c r="AA3268" s="10"/>
      <c r="AB3268" s="10" t="s">
        <v>21</v>
      </c>
      <c r="AC3268" s="18"/>
      <c r="AD3268" s="10" t="s">
        <v>21</v>
      </c>
      <c r="AE3268" s="10" t="s">
        <v>21</v>
      </c>
      <c r="AF3268" s="10" t="s">
        <v>21</v>
      </c>
      <c r="AG3268" s="10" t="s">
        <v>21</v>
      </c>
      <c r="AH3268" s="10" t="s">
        <v>21</v>
      </c>
      <c r="AI3268" s="10" t="s">
        <v>21</v>
      </c>
    </row>
    <row r="3269" spans="1:35" ht="16.5" x14ac:dyDescent="0.25">
      <c r="A3269" s="12" t="s">
        <v>12129</v>
      </c>
      <c r="B3269" s="12" t="s">
        <v>12130</v>
      </c>
      <c r="C3269" s="12" t="s">
        <v>21</v>
      </c>
      <c r="D3269" s="12">
        <v>50000</v>
      </c>
      <c r="E3269" s="12" t="b">
        <f t="shared" si="54"/>
        <v>1</v>
      </c>
      <c r="F3269" s="13" t="s">
        <v>12131</v>
      </c>
      <c r="G3269" s="9"/>
      <c r="H3269" s="9"/>
      <c r="I3269" s="9"/>
      <c r="J3269" s="9"/>
      <c r="K3269" s="9"/>
      <c r="L3269" s="9"/>
      <c r="M3269" s="9"/>
      <c r="N3269" s="9"/>
      <c r="O3269" s="9"/>
      <c r="P3269" s="9"/>
      <c r="Q3269" s="9"/>
      <c r="R3269" s="9"/>
      <c r="S3269" s="9"/>
      <c r="T3269" s="9"/>
      <c r="U3269" s="9"/>
      <c r="V3269" s="9"/>
      <c r="W3269" s="9"/>
      <c r="X3269" s="9"/>
      <c r="Y3269" s="9"/>
      <c r="Z3269" s="9"/>
      <c r="AA3269" s="9"/>
      <c r="AB3269" s="19"/>
      <c r="AC3269" s="18"/>
      <c r="AD3269" s="9"/>
      <c r="AE3269" s="9"/>
      <c r="AF3269" s="10">
        <v>50000</v>
      </c>
      <c r="AG3269" s="9"/>
      <c r="AH3269" s="9"/>
      <c r="AI3269" s="10" t="s">
        <v>21</v>
      </c>
    </row>
    <row r="3270" spans="1:35" ht="16.5" x14ac:dyDescent="0.25">
      <c r="A3270" s="12" t="s">
        <v>12132</v>
      </c>
      <c r="B3270" s="12" t="s">
        <v>12133</v>
      </c>
      <c r="C3270" s="12" t="s">
        <v>21</v>
      </c>
      <c r="D3270" s="12">
        <v>2160000</v>
      </c>
      <c r="E3270" s="12" t="b">
        <f t="shared" si="54"/>
        <v>1</v>
      </c>
      <c r="F3270" s="13" t="s">
        <v>12134</v>
      </c>
      <c r="G3270" s="9"/>
      <c r="H3270" s="9"/>
      <c r="I3270" s="9"/>
      <c r="J3270" s="9"/>
      <c r="K3270" s="9"/>
      <c r="L3270" s="9"/>
      <c r="M3270" s="9"/>
      <c r="N3270" s="9"/>
      <c r="O3270" s="9"/>
      <c r="P3270" s="9"/>
      <c r="Q3270" s="9"/>
      <c r="R3270" s="9"/>
      <c r="S3270" s="9"/>
      <c r="T3270" s="9"/>
      <c r="U3270" s="9"/>
      <c r="V3270" s="9"/>
      <c r="W3270" s="9"/>
      <c r="X3270" s="9"/>
      <c r="Y3270" s="9"/>
      <c r="Z3270" s="9"/>
      <c r="AA3270" s="9"/>
      <c r="AB3270" s="19"/>
      <c r="AC3270" s="18"/>
      <c r="AD3270" s="9"/>
      <c r="AE3270" s="9"/>
      <c r="AF3270" s="10">
        <v>2160000</v>
      </c>
      <c r="AG3270" s="9"/>
      <c r="AH3270" s="9"/>
      <c r="AI3270" s="10" t="s">
        <v>21</v>
      </c>
    </row>
    <row r="3271" spans="1:35" ht="16.5" x14ac:dyDescent="0.25">
      <c r="A3271" s="12" t="s">
        <v>12135</v>
      </c>
      <c r="B3271" s="12" t="s">
        <v>12136</v>
      </c>
      <c r="C3271" s="12" t="s">
        <v>21</v>
      </c>
      <c r="D3271" s="12">
        <v>720000</v>
      </c>
      <c r="E3271" s="12" t="b">
        <f t="shared" si="54"/>
        <v>1</v>
      </c>
      <c r="F3271" s="13" t="s">
        <v>12137</v>
      </c>
      <c r="G3271" s="9"/>
      <c r="H3271" s="9"/>
      <c r="I3271" s="9"/>
      <c r="J3271" s="9"/>
      <c r="K3271" s="9"/>
      <c r="L3271" s="9"/>
      <c r="M3271" s="9"/>
      <c r="N3271" s="9"/>
      <c r="O3271" s="9"/>
      <c r="P3271" s="9"/>
      <c r="Q3271" s="9"/>
      <c r="R3271" s="9"/>
      <c r="S3271" s="9"/>
      <c r="T3271" s="9"/>
      <c r="U3271" s="9"/>
      <c r="V3271" s="9"/>
      <c r="W3271" s="9"/>
      <c r="X3271" s="9"/>
      <c r="Y3271" s="9"/>
      <c r="Z3271" s="9"/>
      <c r="AA3271" s="9"/>
      <c r="AB3271" s="19"/>
      <c r="AC3271" s="18"/>
      <c r="AD3271" s="9"/>
      <c r="AE3271" s="9"/>
      <c r="AF3271" s="10">
        <v>720000</v>
      </c>
      <c r="AG3271" s="9"/>
      <c r="AH3271" s="9"/>
      <c r="AI3271" s="10" t="s">
        <v>21</v>
      </c>
    </row>
    <row r="3272" spans="1:35" ht="16.5" x14ac:dyDescent="0.25">
      <c r="A3272" s="12" t="s">
        <v>12138</v>
      </c>
      <c r="B3272" s="12" t="s">
        <v>12139</v>
      </c>
      <c r="C3272" s="12" t="s">
        <v>21</v>
      </c>
      <c r="D3272" s="12">
        <v>1440000</v>
      </c>
      <c r="E3272" s="12" t="b">
        <f t="shared" si="54"/>
        <v>1</v>
      </c>
      <c r="F3272" s="13" t="s">
        <v>11661</v>
      </c>
      <c r="G3272" s="9"/>
      <c r="H3272" s="9"/>
      <c r="I3272" s="9"/>
      <c r="J3272" s="9"/>
      <c r="K3272" s="9"/>
      <c r="L3272" s="9"/>
      <c r="M3272" s="9"/>
      <c r="N3272" s="9"/>
      <c r="O3272" s="9"/>
      <c r="P3272" s="9"/>
      <c r="Q3272" s="9"/>
      <c r="R3272" s="9"/>
      <c r="S3272" s="9"/>
      <c r="T3272" s="9"/>
      <c r="U3272" s="9"/>
      <c r="V3272" s="9"/>
      <c r="W3272" s="9"/>
      <c r="X3272" s="9"/>
      <c r="Y3272" s="9"/>
      <c r="Z3272" s="9"/>
      <c r="AA3272" s="9"/>
      <c r="AB3272" s="19"/>
      <c r="AC3272" s="18"/>
      <c r="AD3272" s="9"/>
      <c r="AE3272" s="9"/>
      <c r="AF3272" s="10">
        <v>1440000</v>
      </c>
      <c r="AG3272" s="9"/>
      <c r="AH3272" s="9"/>
      <c r="AI3272" s="10" t="s">
        <v>21</v>
      </c>
    </row>
    <row r="3273" spans="1:35" ht="31.5" x14ac:dyDescent="0.25">
      <c r="A3273" s="12" t="s">
        <v>12140</v>
      </c>
      <c r="B3273" s="12" t="s">
        <v>12141</v>
      </c>
      <c r="C3273" s="12" t="s">
        <v>21</v>
      </c>
      <c r="D3273" s="12">
        <v>720000</v>
      </c>
      <c r="E3273" s="12" t="b">
        <f t="shared" si="54"/>
        <v>1</v>
      </c>
      <c r="F3273" s="13" t="s">
        <v>12142</v>
      </c>
      <c r="G3273" s="9"/>
      <c r="H3273" s="9"/>
      <c r="I3273" s="9"/>
      <c r="J3273" s="9"/>
      <c r="K3273" s="9"/>
      <c r="L3273" s="9"/>
      <c r="M3273" s="9"/>
      <c r="N3273" s="9"/>
      <c r="O3273" s="9"/>
      <c r="P3273" s="9"/>
      <c r="Q3273" s="9"/>
      <c r="R3273" s="9"/>
      <c r="S3273" s="9"/>
      <c r="T3273" s="9"/>
      <c r="U3273" s="9"/>
      <c r="V3273" s="9"/>
      <c r="W3273" s="9"/>
      <c r="X3273" s="9"/>
      <c r="Y3273" s="9"/>
      <c r="Z3273" s="9"/>
      <c r="AA3273" s="9"/>
      <c r="AB3273" s="19"/>
      <c r="AC3273" s="18"/>
      <c r="AD3273" s="9"/>
      <c r="AE3273" s="9"/>
      <c r="AF3273" s="10">
        <v>720000</v>
      </c>
      <c r="AG3273" s="9"/>
      <c r="AH3273" s="9"/>
      <c r="AI3273" s="10" t="s">
        <v>21</v>
      </c>
    </row>
    <row r="3274" spans="1:35" ht="31.5" x14ac:dyDescent="0.25">
      <c r="A3274" s="12" t="s">
        <v>12143</v>
      </c>
      <c r="B3274" s="12" t="s">
        <v>12144</v>
      </c>
      <c r="C3274" s="12" t="s">
        <v>21</v>
      </c>
      <c r="D3274" s="12">
        <v>10800000</v>
      </c>
      <c r="E3274" s="12" t="b">
        <f t="shared" si="54"/>
        <v>1</v>
      </c>
      <c r="F3274" s="13" t="s">
        <v>12145</v>
      </c>
      <c r="G3274" s="9"/>
      <c r="H3274" s="9"/>
      <c r="I3274" s="9"/>
      <c r="J3274" s="9"/>
      <c r="K3274" s="9"/>
      <c r="L3274" s="9"/>
      <c r="M3274" s="9"/>
      <c r="N3274" s="9"/>
      <c r="O3274" s="9"/>
      <c r="P3274" s="9"/>
      <c r="Q3274" s="9"/>
      <c r="R3274" s="9"/>
      <c r="S3274" s="9"/>
      <c r="T3274" s="9"/>
      <c r="U3274" s="9"/>
      <c r="V3274" s="9"/>
      <c r="W3274" s="9"/>
      <c r="X3274" s="9"/>
      <c r="Y3274" s="9"/>
      <c r="Z3274" s="9"/>
      <c r="AA3274" s="9"/>
      <c r="AB3274" s="19"/>
      <c r="AC3274" s="18"/>
      <c r="AD3274" s="10">
        <v>10800000</v>
      </c>
      <c r="AE3274" s="9"/>
      <c r="AF3274" s="9"/>
      <c r="AG3274" s="9"/>
      <c r="AH3274" s="9"/>
      <c r="AI3274" s="10" t="s">
        <v>21</v>
      </c>
    </row>
    <row r="3275" spans="1:35" ht="16.5" x14ac:dyDescent="0.25">
      <c r="A3275" s="12" t="s">
        <v>12146</v>
      </c>
      <c r="B3275" s="12" t="s">
        <v>12147</v>
      </c>
      <c r="C3275" s="12" t="s">
        <v>21</v>
      </c>
      <c r="D3275" s="12">
        <v>9280000</v>
      </c>
      <c r="E3275" s="12" t="b">
        <f t="shared" si="54"/>
        <v>1</v>
      </c>
      <c r="F3275" s="13" t="s">
        <v>12148</v>
      </c>
      <c r="G3275" s="10">
        <v>9280000</v>
      </c>
      <c r="H3275" s="10"/>
      <c r="I3275" s="9"/>
      <c r="J3275" s="9"/>
      <c r="K3275" s="9"/>
      <c r="L3275" s="9"/>
      <c r="M3275" s="9"/>
      <c r="N3275" s="9"/>
      <c r="O3275" s="9"/>
      <c r="P3275" s="9"/>
      <c r="Q3275" s="9"/>
      <c r="R3275" s="9"/>
      <c r="S3275" s="9"/>
      <c r="T3275" s="9"/>
      <c r="U3275" s="9"/>
      <c r="V3275" s="9"/>
      <c r="W3275" s="9"/>
      <c r="X3275" s="9"/>
      <c r="Y3275" s="9"/>
      <c r="Z3275" s="9"/>
      <c r="AA3275" s="9"/>
      <c r="AB3275" s="19"/>
      <c r="AC3275" s="18"/>
      <c r="AD3275" s="9"/>
      <c r="AE3275" s="9"/>
      <c r="AF3275" s="9"/>
      <c r="AG3275" s="9"/>
      <c r="AH3275" s="9"/>
      <c r="AI3275" s="10" t="s">
        <v>21</v>
      </c>
    </row>
    <row r="3276" spans="1:35" ht="31.5" x14ac:dyDescent="0.25">
      <c r="A3276" s="12" t="s">
        <v>12898</v>
      </c>
      <c r="B3276" s="12" t="s">
        <v>12899</v>
      </c>
      <c r="C3276" s="12" t="s">
        <v>21</v>
      </c>
      <c r="D3276" s="12">
        <v>180000</v>
      </c>
      <c r="E3276" s="12" t="b">
        <f t="shared" si="54"/>
        <v>1</v>
      </c>
      <c r="F3276" s="13" t="s">
        <v>12900</v>
      </c>
      <c r="G3276" s="5"/>
      <c r="H3276" s="5"/>
      <c r="I3276" s="18"/>
      <c r="J3276" s="5"/>
      <c r="K3276" s="5"/>
      <c r="L3276" s="5"/>
      <c r="M3276" s="10" t="s">
        <v>21</v>
      </c>
      <c r="N3276" s="10"/>
      <c r="O3276" s="10"/>
      <c r="P3276" s="10" t="s">
        <v>21</v>
      </c>
      <c r="Q3276" s="10"/>
      <c r="R3276" s="10"/>
      <c r="S3276" s="5"/>
      <c r="T3276" s="10"/>
      <c r="U3276" s="10"/>
      <c r="V3276" s="10"/>
      <c r="W3276" s="10" t="s">
        <v>21</v>
      </c>
      <c r="X3276" s="10"/>
      <c r="Y3276" s="10"/>
      <c r="Z3276" s="10"/>
      <c r="AA3276" s="10"/>
      <c r="AB3276" s="10" t="s">
        <v>21</v>
      </c>
      <c r="AC3276" s="18"/>
      <c r="AD3276" s="10" t="s">
        <v>21</v>
      </c>
      <c r="AE3276" s="10" t="s">
        <v>21</v>
      </c>
      <c r="AF3276" s="10">
        <v>180000</v>
      </c>
      <c r="AG3276" s="10" t="s">
        <v>21</v>
      </c>
      <c r="AH3276" s="10" t="s">
        <v>21</v>
      </c>
      <c r="AI3276" s="10" t="s">
        <v>21</v>
      </c>
    </row>
    <row r="3277" spans="1:35" ht="16.5" x14ac:dyDescent="0.25">
      <c r="A3277" s="12" t="s">
        <v>12901</v>
      </c>
      <c r="B3277" s="12" t="s">
        <v>12902</v>
      </c>
      <c r="C3277" s="12" t="s">
        <v>21</v>
      </c>
      <c r="D3277" s="12">
        <v>1080000</v>
      </c>
      <c r="E3277" s="12" t="b">
        <f t="shared" si="54"/>
        <v>1</v>
      </c>
      <c r="F3277" s="13" t="s">
        <v>12903</v>
      </c>
      <c r="G3277" s="5"/>
      <c r="H3277" s="5"/>
      <c r="I3277" s="18"/>
      <c r="J3277" s="5"/>
      <c r="K3277" s="5"/>
      <c r="L3277" s="5"/>
      <c r="M3277" s="10" t="s">
        <v>21</v>
      </c>
      <c r="N3277" s="10"/>
      <c r="O3277" s="10"/>
      <c r="P3277" s="10" t="s">
        <v>21</v>
      </c>
      <c r="Q3277" s="10"/>
      <c r="R3277" s="10"/>
      <c r="S3277" s="5"/>
      <c r="T3277" s="10"/>
      <c r="U3277" s="10"/>
      <c r="V3277" s="10"/>
      <c r="W3277" s="10" t="s">
        <v>21</v>
      </c>
      <c r="X3277" s="10"/>
      <c r="Y3277" s="10"/>
      <c r="Z3277" s="10"/>
      <c r="AA3277" s="10"/>
      <c r="AB3277" s="10" t="s">
        <v>21</v>
      </c>
      <c r="AC3277" s="18"/>
      <c r="AD3277" s="10" t="s">
        <v>21</v>
      </c>
      <c r="AE3277" s="10" t="s">
        <v>21</v>
      </c>
      <c r="AF3277" s="10">
        <v>1080000</v>
      </c>
      <c r="AG3277" s="10" t="s">
        <v>21</v>
      </c>
      <c r="AH3277" s="10" t="s">
        <v>21</v>
      </c>
      <c r="AI3277" s="10" t="s">
        <v>21</v>
      </c>
    </row>
    <row r="3278" spans="1:35" ht="16.5" x14ac:dyDescent="0.25">
      <c r="A3278" s="12" t="s">
        <v>12904</v>
      </c>
      <c r="B3278" s="12" t="s">
        <v>12905</v>
      </c>
      <c r="C3278" s="12" t="s">
        <v>21</v>
      </c>
      <c r="D3278" s="12">
        <v>12324000</v>
      </c>
      <c r="E3278" s="12" t="b">
        <f t="shared" si="54"/>
        <v>1</v>
      </c>
      <c r="F3278" s="13" t="s">
        <v>12906</v>
      </c>
      <c r="G3278" s="5"/>
      <c r="H3278" s="5"/>
      <c r="I3278" s="18"/>
      <c r="J3278" s="5"/>
      <c r="K3278" s="5"/>
      <c r="L3278" s="5"/>
      <c r="M3278" s="10" t="s">
        <v>21</v>
      </c>
      <c r="N3278" s="10"/>
      <c r="O3278" s="10"/>
      <c r="P3278" s="10">
        <v>12324000</v>
      </c>
      <c r="Q3278" s="10"/>
      <c r="R3278" s="10"/>
      <c r="S3278" s="5"/>
      <c r="T3278" s="10"/>
      <c r="U3278" s="10"/>
      <c r="V3278" s="10"/>
      <c r="W3278" s="10" t="s">
        <v>21</v>
      </c>
      <c r="X3278" s="10"/>
      <c r="Y3278" s="10"/>
      <c r="Z3278" s="10"/>
      <c r="AA3278" s="10"/>
      <c r="AB3278" s="10" t="s">
        <v>21</v>
      </c>
      <c r="AC3278" s="18"/>
      <c r="AD3278" s="10" t="s">
        <v>21</v>
      </c>
      <c r="AE3278" s="10" t="s">
        <v>21</v>
      </c>
      <c r="AF3278" s="10" t="s">
        <v>21</v>
      </c>
      <c r="AG3278" s="10" t="s">
        <v>21</v>
      </c>
      <c r="AH3278" s="10" t="s">
        <v>21</v>
      </c>
      <c r="AI3278" s="10" t="s">
        <v>21</v>
      </c>
    </row>
    <row r="3279" spans="1:35" ht="31.5" x14ac:dyDescent="0.25">
      <c r="A3279" s="12" t="s">
        <v>12907</v>
      </c>
      <c r="B3279" s="12" t="s">
        <v>12908</v>
      </c>
      <c r="C3279" s="12" t="s">
        <v>21</v>
      </c>
      <c r="D3279" s="12">
        <v>15150000</v>
      </c>
      <c r="E3279" s="12" t="b">
        <f t="shared" si="54"/>
        <v>1</v>
      </c>
      <c r="F3279" s="13" t="s">
        <v>12909</v>
      </c>
      <c r="G3279" s="5"/>
      <c r="H3279" s="22">
        <v>15150000</v>
      </c>
      <c r="I3279" s="18"/>
      <c r="J3279" s="5"/>
      <c r="K3279" s="5"/>
      <c r="L3279" s="5"/>
      <c r="M3279" s="10" t="s">
        <v>21</v>
      </c>
      <c r="N3279" s="10"/>
      <c r="O3279" s="10"/>
      <c r="P3279" s="10" t="s">
        <v>21</v>
      </c>
      <c r="Q3279" s="10"/>
      <c r="R3279" s="10"/>
      <c r="S3279" s="5"/>
      <c r="T3279" s="10"/>
      <c r="U3279" s="10"/>
      <c r="V3279" s="10"/>
      <c r="W3279" s="10"/>
      <c r="X3279" s="10"/>
      <c r="Y3279" s="10"/>
      <c r="Z3279" s="10"/>
      <c r="AA3279" s="10"/>
      <c r="AB3279" s="10" t="s">
        <v>21</v>
      </c>
      <c r="AC3279" s="18"/>
      <c r="AD3279" s="10" t="s">
        <v>21</v>
      </c>
      <c r="AE3279" s="10" t="s">
        <v>21</v>
      </c>
      <c r="AF3279" s="10" t="s">
        <v>21</v>
      </c>
      <c r="AG3279" s="10" t="s">
        <v>21</v>
      </c>
      <c r="AH3279" s="10" t="s">
        <v>21</v>
      </c>
      <c r="AI3279" s="10" t="s">
        <v>21</v>
      </c>
    </row>
    <row r="3280" spans="1:35" ht="31.5" x14ac:dyDescent="0.25">
      <c r="A3280" s="12" t="s">
        <v>12910</v>
      </c>
      <c r="B3280" s="12" t="s">
        <v>12911</v>
      </c>
      <c r="C3280" s="12" t="s">
        <v>21</v>
      </c>
      <c r="D3280" s="12">
        <v>29250000</v>
      </c>
      <c r="E3280" s="12" t="b">
        <f t="shared" si="54"/>
        <v>1</v>
      </c>
      <c r="F3280" s="13" t="s">
        <v>12912</v>
      </c>
      <c r="G3280" s="5"/>
      <c r="H3280" s="22">
        <v>29250000</v>
      </c>
      <c r="I3280" s="18"/>
      <c r="J3280" s="5"/>
      <c r="K3280" s="5"/>
      <c r="L3280" s="5"/>
      <c r="M3280" s="10" t="s">
        <v>21</v>
      </c>
      <c r="N3280" s="10"/>
      <c r="O3280" s="10"/>
      <c r="P3280" s="10" t="s">
        <v>21</v>
      </c>
      <c r="Q3280" s="10"/>
      <c r="R3280" s="10"/>
      <c r="S3280" s="5"/>
      <c r="T3280" s="10"/>
      <c r="U3280" s="10"/>
      <c r="V3280" s="10"/>
      <c r="W3280" s="10" t="s">
        <v>21</v>
      </c>
      <c r="X3280" s="10"/>
      <c r="Y3280" s="10"/>
      <c r="Z3280" s="10"/>
      <c r="AA3280" s="10"/>
      <c r="AB3280" s="10" t="s">
        <v>21</v>
      </c>
      <c r="AC3280" s="18"/>
      <c r="AD3280" s="10" t="s">
        <v>21</v>
      </c>
      <c r="AE3280" s="10" t="s">
        <v>21</v>
      </c>
      <c r="AF3280" s="10" t="s">
        <v>21</v>
      </c>
      <c r="AG3280" s="10" t="s">
        <v>21</v>
      </c>
      <c r="AH3280" s="10" t="s">
        <v>21</v>
      </c>
      <c r="AI3280" s="10" t="s">
        <v>21</v>
      </c>
    </row>
    <row r="3281" spans="1:35" ht="16.5" x14ac:dyDescent="0.25">
      <c r="A3281" s="12" t="s">
        <v>12913</v>
      </c>
      <c r="B3281" s="12" t="s">
        <v>12914</v>
      </c>
      <c r="C3281" s="12" t="s">
        <v>21</v>
      </c>
      <c r="D3281" s="12">
        <v>18954000</v>
      </c>
      <c r="E3281" s="12" t="b">
        <f t="shared" si="54"/>
        <v>1</v>
      </c>
      <c r="F3281" s="13" t="s">
        <v>12915</v>
      </c>
      <c r="G3281" s="5"/>
      <c r="H3281" s="5"/>
      <c r="I3281" s="18"/>
      <c r="J3281" s="5"/>
      <c r="K3281" s="5"/>
      <c r="L3281" s="5"/>
      <c r="M3281" s="10" t="s">
        <v>21</v>
      </c>
      <c r="N3281" s="10"/>
      <c r="O3281" s="10"/>
      <c r="P3281" s="10">
        <v>18954000</v>
      </c>
      <c r="Q3281" s="10"/>
      <c r="R3281" s="10"/>
      <c r="S3281" s="5"/>
      <c r="T3281" s="10"/>
      <c r="U3281" s="10"/>
      <c r="V3281" s="10"/>
      <c r="W3281" s="10" t="s">
        <v>21</v>
      </c>
      <c r="X3281" s="10"/>
      <c r="Y3281" s="10"/>
      <c r="Z3281" s="10"/>
      <c r="AA3281" s="10"/>
      <c r="AB3281" s="10" t="s">
        <v>21</v>
      </c>
      <c r="AC3281" s="18"/>
      <c r="AD3281" s="10" t="s">
        <v>21</v>
      </c>
      <c r="AE3281" s="10" t="s">
        <v>21</v>
      </c>
      <c r="AF3281" s="10" t="s">
        <v>21</v>
      </c>
      <c r="AG3281" s="10" t="s">
        <v>21</v>
      </c>
      <c r="AH3281" s="10" t="s">
        <v>21</v>
      </c>
      <c r="AI3281" s="10" t="s">
        <v>21</v>
      </c>
    </row>
    <row r="3282" spans="1:35" ht="16.5" x14ac:dyDescent="0.25">
      <c r="A3282" s="12" t="s">
        <v>12916</v>
      </c>
      <c r="B3282" s="12" t="s">
        <v>12917</v>
      </c>
      <c r="C3282" s="12" t="s">
        <v>21</v>
      </c>
      <c r="D3282" s="12">
        <v>20217600</v>
      </c>
      <c r="E3282" s="12" t="b">
        <f t="shared" si="54"/>
        <v>1</v>
      </c>
      <c r="F3282" s="13" t="s">
        <v>12918</v>
      </c>
      <c r="G3282" s="5"/>
      <c r="H3282" s="5"/>
      <c r="I3282" s="18"/>
      <c r="J3282" s="5"/>
      <c r="K3282" s="5"/>
      <c r="L3282" s="5"/>
      <c r="M3282" s="10" t="s">
        <v>21</v>
      </c>
      <c r="N3282" s="10"/>
      <c r="O3282" s="10"/>
      <c r="P3282" s="10">
        <v>20217600</v>
      </c>
      <c r="Q3282" s="10"/>
      <c r="R3282" s="10"/>
      <c r="S3282" s="5"/>
      <c r="T3282" s="10"/>
      <c r="U3282" s="10"/>
      <c r="V3282" s="10"/>
      <c r="W3282" s="10" t="s">
        <v>21</v>
      </c>
      <c r="X3282" s="10"/>
      <c r="Y3282" s="10"/>
      <c r="Z3282" s="10"/>
      <c r="AA3282" s="10"/>
      <c r="AB3282" s="10" t="s">
        <v>21</v>
      </c>
      <c r="AC3282" s="18"/>
      <c r="AD3282" s="10" t="s">
        <v>21</v>
      </c>
      <c r="AE3282" s="10" t="s">
        <v>21</v>
      </c>
      <c r="AF3282" s="10" t="s">
        <v>21</v>
      </c>
      <c r="AG3282" s="10" t="s">
        <v>21</v>
      </c>
      <c r="AH3282" s="10" t="s">
        <v>21</v>
      </c>
      <c r="AI3282" s="10" t="s">
        <v>21</v>
      </c>
    </row>
    <row r="3283" spans="1:35" ht="16.5" x14ac:dyDescent="0.25">
      <c r="A3283" s="12" t="s">
        <v>12919</v>
      </c>
      <c r="B3283" s="12" t="s">
        <v>12920</v>
      </c>
      <c r="C3283" s="12" t="s">
        <v>21</v>
      </c>
      <c r="D3283" s="12">
        <v>26544000</v>
      </c>
      <c r="E3283" s="12" t="b">
        <f t="shared" si="54"/>
        <v>1</v>
      </c>
      <c r="F3283" s="13" t="s">
        <v>12921</v>
      </c>
      <c r="G3283" s="5"/>
      <c r="H3283" s="5"/>
      <c r="I3283" s="18"/>
      <c r="J3283" s="5"/>
      <c r="K3283" s="5"/>
      <c r="L3283" s="5"/>
      <c r="M3283" s="10" t="s">
        <v>21</v>
      </c>
      <c r="N3283" s="10"/>
      <c r="O3283" s="10"/>
      <c r="P3283" s="10">
        <v>26544000</v>
      </c>
      <c r="Q3283" s="10"/>
      <c r="R3283" s="10"/>
      <c r="S3283" s="5"/>
      <c r="T3283" s="10"/>
      <c r="U3283" s="10"/>
      <c r="V3283" s="10"/>
      <c r="W3283" s="10" t="s">
        <v>21</v>
      </c>
      <c r="X3283" s="10"/>
      <c r="Y3283" s="10"/>
      <c r="Z3283" s="10"/>
      <c r="AA3283" s="10"/>
      <c r="AB3283" s="10" t="s">
        <v>21</v>
      </c>
      <c r="AC3283" s="18"/>
      <c r="AD3283" s="10" t="s">
        <v>21</v>
      </c>
      <c r="AE3283" s="10" t="s">
        <v>21</v>
      </c>
      <c r="AF3283" s="10" t="s">
        <v>21</v>
      </c>
      <c r="AG3283" s="10" t="s">
        <v>21</v>
      </c>
      <c r="AH3283" s="10" t="s">
        <v>21</v>
      </c>
      <c r="AI3283" s="10" t="s">
        <v>21</v>
      </c>
    </row>
    <row r="3284" spans="1:35" ht="16.5" x14ac:dyDescent="0.25">
      <c r="A3284" s="12" t="s">
        <v>13849</v>
      </c>
      <c r="B3284" s="12" t="s">
        <v>13850</v>
      </c>
      <c r="C3284" s="12" t="s">
        <v>21</v>
      </c>
      <c r="D3284" s="12">
        <v>1100000</v>
      </c>
      <c r="E3284" s="12" t="b">
        <f t="shared" si="54"/>
        <v>1</v>
      </c>
      <c r="F3284" s="13" t="s">
        <v>13848</v>
      </c>
      <c r="G3284" s="5"/>
      <c r="H3284" s="5"/>
      <c r="I3284" s="5"/>
      <c r="J3284" s="5"/>
      <c r="K3284" s="5"/>
      <c r="L3284" s="5"/>
      <c r="M3284" s="10" t="s">
        <v>21</v>
      </c>
      <c r="N3284" s="10"/>
      <c r="O3284" s="10"/>
      <c r="P3284" s="10" t="s">
        <v>21</v>
      </c>
      <c r="Q3284" s="10"/>
      <c r="R3284" s="10"/>
      <c r="S3284" s="5"/>
      <c r="T3284" s="10"/>
      <c r="U3284" s="10"/>
      <c r="V3284" s="10"/>
      <c r="W3284" s="10" t="s">
        <v>21</v>
      </c>
      <c r="X3284" s="10"/>
      <c r="Y3284" s="10"/>
      <c r="Z3284" s="10"/>
      <c r="AA3284" s="10"/>
      <c r="AB3284" s="10" t="s">
        <v>21</v>
      </c>
      <c r="AC3284" s="18"/>
      <c r="AD3284" s="10">
        <v>1100000</v>
      </c>
      <c r="AE3284" s="10" t="s">
        <v>21</v>
      </c>
      <c r="AF3284" s="10" t="s">
        <v>21</v>
      </c>
      <c r="AG3284" s="10" t="s">
        <v>21</v>
      </c>
      <c r="AH3284" s="10" t="s">
        <v>21</v>
      </c>
      <c r="AI3284" s="10" t="s">
        <v>21</v>
      </c>
    </row>
    <row r="3285" spans="1:35" ht="16.5" x14ac:dyDescent="0.25">
      <c r="A3285" s="12" t="s">
        <v>13851</v>
      </c>
      <c r="B3285" s="12" t="s">
        <v>13852</v>
      </c>
      <c r="C3285" s="12" t="s">
        <v>21</v>
      </c>
      <c r="D3285" s="12">
        <v>127703747</v>
      </c>
      <c r="E3285" s="12" t="b">
        <f t="shared" si="54"/>
        <v>1</v>
      </c>
      <c r="F3285" s="13" t="s">
        <v>13853</v>
      </c>
      <c r="G3285" s="5"/>
      <c r="H3285" s="5"/>
      <c r="I3285" s="5"/>
      <c r="J3285" s="5"/>
      <c r="K3285" s="5"/>
      <c r="L3285" s="5"/>
      <c r="M3285" s="10" t="s">
        <v>21</v>
      </c>
      <c r="N3285" s="10"/>
      <c r="O3285" s="10"/>
      <c r="P3285" s="10" t="s">
        <v>21</v>
      </c>
      <c r="Q3285" s="10"/>
      <c r="R3285" s="10"/>
      <c r="S3285" s="5"/>
      <c r="T3285" s="10"/>
      <c r="U3285" s="10"/>
      <c r="V3285" s="10"/>
      <c r="W3285" s="10" t="s">
        <v>21</v>
      </c>
      <c r="X3285" s="10"/>
      <c r="Y3285" s="10"/>
      <c r="Z3285" s="10"/>
      <c r="AA3285" s="10"/>
      <c r="AB3285" s="10" t="s">
        <v>21</v>
      </c>
      <c r="AC3285" s="18"/>
      <c r="AD3285" s="9"/>
      <c r="AE3285" s="10">
        <v>127703747</v>
      </c>
      <c r="AF3285" s="10" t="s">
        <v>21</v>
      </c>
      <c r="AG3285" s="10" t="s">
        <v>21</v>
      </c>
      <c r="AH3285" s="10" t="s">
        <v>21</v>
      </c>
      <c r="AI3285" s="10" t="s">
        <v>21</v>
      </c>
    </row>
    <row r="3286" spans="1:35" ht="16.5" x14ac:dyDescent="0.25">
      <c r="A3286" s="12" t="s">
        <v>13854</v>
      </c>
      <c r="B3286" s="12" t="s">
        <v>13855</v>
      </c>
      <c r="C3286" s="12" t="s">
        <v>21</v>
      </c>
      <c r="D3286" s="12">
        <v>14000000</v>
      </c>
      <c r="E3286" s="12" t="b">
        <f t="shared" si="54"/>
        <v>1</v>
      </c>
      <c r="F3286" s="13" t="s">
        <v>13856</v>
      </c>
      <c r="G3286" s="5"/>
      <c r="H3286" s="5"/>
      <c r="I3286" s="5"/>
      <c r="J3286" s="5"/>
      <c r="K3286" s="5"/>
      <c r="L3286" s="5"/>
      <c r="M3286" s="10" t="s">
        <v>21</v>
      </c>
      <c r="N3286" s="10"/>
      <c r="O3286" s="10"/>
      <c r="P3286" s="10" t="s">
        <v>21</v>
      </c>
      <c r="Q3286" s="10"/>
      <c r="R3286" s="10"/>
      <c r="S3286" s="5"/>
      <c r="T3286" s="10"/>
      <c r="U3286" s="10"/>
      <c r="V3286" s="10"/>
      <c r="W3286" s="10" t="s">
        <v>21</v>
      </c>
      <c r="X3286" s="10"/>
      <c r="Y3286" s="10"/>
      <c r="Z3286" s="10"/>
      <c r="AA3286" s="10"/>
      <c r="AB3286" s="10" t="s">
        <v>21</v>
      </c>
      <c r="AC3286" s="18"/>
      <c r="AD3286" s="9"/>
      <c r="AE3286" s="10">
        <v>14000000</v>
      </c>
      <c r="AF3286" s="10" t="s">
        <v>21</v>
      </c>
      <c r="AG3286" s="10" t="s">
        <v>21</v>
      </c>
      <c r="AH3286" s="10" t="s">
        <v>21</v>
      </c>
      <c r="AI3286" s="10" t="s">
        <v>21</v>
      </c>
    </row>
    <row r="3287" spans="1:35" ht="16.5" x14ac:dyDescent="0.25">
      <c r="A3287" s="12" t="s">
        <v>13857</v>
      </c>
      <c r="B3287" s="12" t="s">
        <v>13858</v>
      </c>
      <c r="C3287" s="12" t="s">
        <v>21</v>
      </c>
      <c r="D3287" s="12">
        <v>1740000</v>
      </c>
      <c r="E3287" s="12" t="b">
        <f t="shared" si="54"/>
        <v>1</v>
      </c>
      <c r="F3287" s="13" t="s">
        <v>13859</v>
      </c>
      <c r="G3287" s="5"/>
      <c r="H3287" s="5"/>
      <c r="I3287" s="5"/>
      <c r="J3287" s="5"/>
      <c r="K3287" s="5"/>
      <c r="L3287" s="5"/>
      <c r="M3287" s="10" t="s">
        <v>21</v>
      </c>
      <c r="N3287" s="10"/>
      <c r="O3287" s="10"/>
      <c r="P3287" s="10" t="s">
        <v>21</v>
      </c>
      <c r="Q3287" s="10"/>
      <c r="R3287" s="10"/>
      <c r="S3287" s="5"/>
      <c r="T3287" s="10"/>
      <c r="U3287" s="10"/>
      <c r="V3287" s="10"/>
      <c r="W3287" s="10" t="s">
        <v>21</v>
      </c>
      <c r="X3287" s="10"/>
      <c r="Y3287" s="10"/>
      <c r="Z3287" s="10"/>
      <c r="AA3287" s="10"/>
      <c r="AB3287" s="10" t="s">
        <v>21</v>
      </c>
      <c r="AC3287" s="18"/>
      <c r="AD3287" s="10" t="s">
        <v>21</v>
      </c>
      <c r="AE3287" s="10" t="s">
        <v>21</v>
      </c>
      <c r="AF3287" s="10">
        <v>1740000</v>
      </c>
      <c r="AG3287" s="10" t="s">
        <v>21</v>
      </c>
      <c r="AH3287" s="10" t="s">
        <v>21</v>
      </c>
      <c r="AI3287" s="10" t="s">
        <v>21</v>
      </c>
    </row>
    <row r="3288" spans="1:35" ht="16.5" x14ac:dyDescent="0.25">
      <c r="A3288" s="12" t="s">
        <v>13860</v>
      </c>
      <c r="B3288" s="12" t="s">
        <v>13861</v>
      </c>
      <c r="C3288" s="12">
        <v>11000</v>
      </c>
      <c r="D3288" s="12" t="s">
        <v>21</v>
      </c>
      <c r="E3288" s="12" t="b">
        <f t="shared" si="54"/>
        <v>0</v>
      </c>
      <c r="F3288" s="13" t="s">
        <v>13862</v>
      </c>
      <c r="G3288" s="5"/>
      <c r="H3288" s="5"/>
      <c r="I3288" s="5"/>
      <c r="J3288" s="5"/>
      <c r="K3288" s="5"/>
      <c r="L3288" s="5"/>
      <c r="M3288" s="10" t="s">
        <v>21</v>
      </c>
      <c r="N3288" s="10"/>
      <c r="O3288" s="10"/>
      <c r="P3288" s="10" t="s">
        <v>21</v>
      </c>
      <c r="Q3288" s="10"/>
      <c r="R3288" s="10"/>
      <c r="S3288" s="5"/>
      <c r="T3288" s="10"/>
      <c r="U3288" s="10"/>
      <c r="V3288" s="10"/>
      <c r="W3288" s="10" t="s">
        <v>21</v>
      </c>
      <c r="X3288" s="10"/>
      <c r="Y3288" s="10"/>
      <c r="Z3288" s="10"/>
      <c r="AA3288" s="10"/>
      <c r="AB3288" s="10" t="s">
        <v>21</v>
      </c>
      <c r="AC3288" s="18"/>
      <c r="AD3288" s="10" t="s">
        <v>21</v>
      </c>
      <c r="AE3288" s="10" t="s">
        <v>21</v>
      </c>
      <c r="AF3288" s="10" t="s">
        <v>21</v>
      </c>
      <c r="AG3288" s="10" t="s">
        <v>21</v>
      </c>
      <c r="AH3288" s="10" t="s">
        <v>21</v>
      </c>
      <c r="AI3288" s="10" t="s">
        <v>21</v>
      </c>
    </row>
    <row r="3289" spans="1:35" ht="16.5" x14ac:dyDescent="0.25">
      <c r="A3289" s="12" t="s">
        <v>13860</v>
      </c>
      <c r="B3289" s="12" t="s">
        <v>13861</v>
      </c>
      <c r="C3289" s="12">
        <v>9527600</v>
      </c>
      <c r="D3289" s="12" t="s">
        <v>21</v>
      </c>
      <c r="E3289" s="12" t="b">
        <f t="shared" si="54"/>
        <v>0</v>
      </c>
      <c r="F3289" s="13" t="s">
        <v>13862</v>
      </c>
      <c r="G3289" s="5"/>
      <c r="H3289" s="5"/>
      <c r="I3289" s="5"/>
      <c r="J3289" s="5"/>
      <c r="K3289" s="5"/>
      <c r="L3289" s="5"/>
      <c r="M3289" s="10" t="s">
        <v>21</v>
      </c>
      <c r="N3289" s="10"/>
      <c r="O3289" s="10"/>
      <c r="P3289" s="10" t="s">
        <v>21</v>
      </c>
      <c r="Q3289" s="10"/>
      <c r="R3289" s="10"/>
      <c r="S3289" s="5"/>
      <c r="T3289" s="10"/>
      <c r="U3289" s="10"/>
      <c r="V3289" s="10"/>
      <c r="W3289" s="10" t="s">
        <v>21</v>
      </c>
      <c r="X3289" s="10"/>
      <c r="Y3289" s="10"/>
      <c r="Z3289" s="10"/>
      <c r="AA3289" s="10"/>
      <c r="AB3289" s="10" t="s">
        <v>21</v>
      </c>
      <c r="AC3289" s="18"/>
      <c r="AD3289" s="10" t="s">
        <v>21</v>
      </c>
      <c r="AE3289" s="10" t="s">
        <v>21</v>
      </c>
      <c r="AF3289" s="10" t="s">
        <v>21</v>
      </c>
      <c r="AG3289" s="10" t="s">
        <v>21</v>
      </c>
      <c r="AH3289" s="10" t="s">
        <v>21</v>
      </c>
      <c r="AI3289" s="10" t="s">
        <v>21</v>
      </c>
    </row>
    <row r="3290" spans="1:35" ht="16.5" x14ac:dyDescent="0.25">
      <c r="A3290" s="12" t="s">
        <v>13863</v>
      </c>
      <c r="B3290" s="12" t="s">
        <v>13864</v>
      </c>
      <c r="C3290" s="12">
        <v>22000</v>
      </c>
      <c r="D3290" s="12" t="s">
        <v>21</v>
      </c>
      <c r="E3290" s="12" t="b">
        <f t="shared" si="54"/>
        <v>0</v>
      </c>
      <c r="F3290" s="13" t="s">
        <v>13865</v>
      </c>
      <c r="G3290" s="5"/>
      <c r="H3290" s="5"/>
      <c r="I3290" s="5"/>
      <c r="J3290" s="5"/>
      <c r="K3290" s="5"/>
      <c r="L3290" s="5"/>
      <c r="M3290" s="10" t="s">
        <v>21</v>
      </c>
      <c r="N3290" s="10"/>
      <c r="O3290" s="10"/>
      <c r="P3290" s="10" t="s">
        <v>21</v>
      </c>
      <c r="Q3290" s="10"/>
      <c r="R3290" s="10"/>
      <c r="S3290" s="5"/>
      <c r="T3290" s="10"/>
      <c r="U3290" s="10"/>
      <c r="V3290" s="10"/>
      <c r="W3290" s="10" t="s">
        <v>21</v>
      </c>
      <c r="X3290" s="10"/>
      <c r="Y3290" s="10"/>
      <c r="Z3290" s="10"/>
      <c r="AA3290" s="10"/>
      <c r="AB3290" s="10" t="s">
        <v>21</v>
      </c>
      <c r="AC3290" s="18"/>
      <c r="AD3290" s="10" t="s">
        <v>21</v>
      </c>
      <c r="AE3290" s="10" t="s">
        <v>21</v>
      </c>
      <c r="AF3290" s="10" t="s">
        <v>21</v>
      </c>
      <c r="AG3290" s="10" t="s">
        <v>21</v>
      </c>
      <c r="AH3290" s="10" t="s">
        <v>21</v>
      </c>
      <c r="AI3290" s="10" t="s">
        <v>21</v>
      </c>
    </row>
    <row r="3291" spans="1:35" ht="16.5" x14ac:dyDescent="0.25">
      <c r="A3291" s="12" t="s">
        <v>13863</v>
      </c>
      <c r="B3291" s="12" t="s">
        <v>13864</v>
      </c>
      <c r="C3291" s="12">
        <v>12960000</v>
      </c>
      <c r="D3291" s="12" t="s">
        <v>21</v>
      </c>
      <c r="E3291" s="12" t="b">
        <f t="shared" si="54"/>
        <v>0</v>
      </c>
      <c r="F3291" s="13" t="s">
        <v>13865</v>
      </c>
      <c r="G3291" s="5"/>
      <c r="H3291" s="5"/>
      <c r="I3291" s="5"/>
      <c r="J3291" s="5"/>
      <c r="K3291" s="5"/>
      <c r="L3291" s="5"/>
      <c r="M3291" s="10" t="s">
        <v>21</v>
      </c>
      <c r="N3291" s="10"/>
      <c r="O3291" s="10"/>
      <c r="P3291" s="10" t="s">
        <v>21</v>
      </c>
      <c r="Q3291" s="10"/>
      <c r="R3291" s="10"/>
      <c r="S3291" s="5"/>
      <c r="T3291" s="10"/>
      <c r="U3291" s="10"/>
      <c r="V3291" s="10"/>
      <c r="W3291" s="10" t="s">
        <v>21</v>
      </c>
      <c r="X3291" s="10"/>
      <c r="Y3291" s="10"/>
      <c r="Z3291" s="10"/>
      <c r="AA3291" s="10"/>
      <c r="AB3291" s="10" t="s">
        <v>21</v>
      </c>
      <c r="AC3291" s="18"/>
      <c r="AD3291" s="10" t="s">
        <v>21</v>
      </c>
      <c r="AE3291" s="10" t="s">
        <v>21</v>
      </c>
      <c r="AF3291" s="10" t="s">
        <v>21</v>
      </c>
      <c r="AG3291" s="10" t="s">
        <v>21</v>
      </c>
      <c r="AH3291" s="10" t="s">
        <v>21</v>
      </c>
      <c r="AI3291" s="10" t="s">
        <v>21</v>
      </c>
    </row>
    <row r="3292" spans="1:35" ht="16.5" x14ac:dyDescent="0.25">
      <c r="A3292" s="12" t="s">
        <v>13866</v>
      </c>
      <c r="B3292" s="12" t="s">
        <v>13867</v>
      </c>
      <c r="C3292" s="12">
        <v>22000</v>
      </c>
      <c r="D3292" s="12" t="s">
        <v>21</v>
      </c>
      <c r="E3292" s="12" t="b">
        <f t="shared" si="54"/>
        <v>0</v>
      </c>
      <c r="F3292" s="13" t="s">
        <v>13868</v>
      </c>
      <c r="G3292" s="5"/>
      <c r="H3292" s="5"/>
      <c r="I3292" s="5"/>
      <c r="J3292" s="5"/>
      <c r="K3292" s="5"/>
      <c r="L3292" s="5"/>
      <c r="M3292" s="10" t="s">
        <v>21</v>
      </c>
      <c r="N3292" s="10"/>
      <c r="O3292" s="10"/>
      <c r="P3292" s="10" t="s">
        <v>21</v>
      </c>
      <c r="Q3292" s="10"/>
      <c r="R3292" s="10"/>
      <c r="S3292" s="5"/>
      <c r="T3292" s="10"/>
      <c r="U3292" s="10"/>
      <c r="V3292" s="10"/>
      <c r="W3292" s="10" t="s">
        <v>21</v>
      </c>
      <c r="X3292" s="10"/>
      <c r="Y3292" s="10"/>
      <c r="Z3292" s="10"/>
      <c r="AA3292" s="10"/>
      <c r="AB3292" s="10" t="s">
        <v>21</v>
      </c>
      <c r="AC3292" s="18"/>
      <c r="AD3292" s="10" t="s">
        <v>21</v>
      </c>
      <c r="AE3292" s="10" t="s">
        <v>21</v>
      </c>
      <c r="AF3292" s="10" t="s">
        <v>21</v>
      </c>
      <c r="AG3292" s="10" t="s">
        <v>21</v>
      </c>
      <c r="AH3292" s="10" t="s">
        <v>21</v>
      </c>
      <c r="AI3292" s="10" t="s">
        <v>21</v>
      </c>
    </row>
    <row r="3293" spans="1:35" ht="16.5" x14ac:dyDescent="0.25">
      <c r="A3293" s="12" t="s">
        <v>13866</v>
      </c>
      <c r="B3293" s="12" t="s">
        <v>13867</v>
      </c>
      <c r="C3293" s="12">
        <v>1895400</v>
      </c>
      <c r="D3293" s="12" t="s">
        <v>21</v>
      </c>
      <c r="E3293" s="12" t="b">
        <f t="shared" si="54"/>
        <v>0</v>
      </c>
      <c r="F3293" s="13" t="s">
        <v>13868</v>
      </c>
      <c r="G3293" s="5"/>
      <c r="H3293" s="5"/>
      <c r="I3293" s="5"/>
      <c r="J3293" s="5"/>
      <c r="K3293" s="5"/>
      <c r="L3293" s="5"/>
      <c r="M3293" s="10" t="s">
        <v>21</v>
      </c>
      <c r="N3293" s="10"/>
      <c r="O3293" s="10"/>
      <c r="P3293" s="10" t="s">
        <v>21</v>
      </c>
      <c r="Q3293" s="10"/>
      <c r="R3293" s="10"/>
      <c r="S3293" s="5"/>
      <c r="T3293" s="10"/>
      <c r="U3293" s="10"/>
      <c r="V3293" s="10"/>
      <c r="W3293" s="10" t="s">
        <v>21</v>
      </c>
      <c r="X3293" s="10"/>
      <c r="Y3293" s="10"/>
      <c r="Z3293" s="10"/>
      <c r="AA3293" s="10"/>
      <c r="AB3293" s="10" t="s">
        <v>21</v>
      </c>
      <c r="AC3293" s="18"/>
      <c r="AD3293" s="10" t="s">
        <v>21</v>
      </c>
      <c r="AE3293" s="10" t="s">
        <v>21</v>
      </c>
      <c r="AF3293" s="10" t="s">
        <v>21</v>
      </c>
      <c r="AG3293" s="10" t="s">
        <v>21</v>
      </c>
      <c r="AH3293" s="10" t="s">
        <v>21</v>
      </c>
      <c r="AI3293" s="10" t="s">
        <v>21</v>
      </c>
    </row>
    <row r="3294" spans="1:35" ht="16.5" x14ac:dyDescent="0.25">
      <c r="A3294" s="12" t="s">
        <v>13869</v>
      </c>
      <c r="B3294" s="12" t="s">
        <v>13870</v>
      </c>
      <c r="C3294" s="12">
        <v>22000</v>
      </c>
      <c r="D3294" s="12" t="s">
        <v>21</v>
      </c>
      <c r="E3294" s="12" t="b">
        <f t="shared" si="54"/>
        <v>0</v>
      </c>
      <c r="F3294" s="13" t="s">
        <v>13871</v>
      </c>
      <c r="G3294" s="5"/>
      <c r="H3294" s="5"/>
      <c r="I3294" s="5"/>
      <c r="J3294" s="5"/>
      <c r="K3294" s="5"/>
      <c r="L3294" s="5"/>
      <c r="M3294" s="10" t="s">
        <v>21</v>
      </c>
      <c r="N3294" s="10"/>
      <c r="O3294" s="10"/>
      <c r="P3294" s="10" t="s">
        <v>21</v>
      </c>
      <c r="Q3294" s="10"/>
      <c r="R3294" s="10"/>
      <c r="S3294" s="5"/>
      <c r="T3294" s="10"/>
      <c r="U3294" s="10"/>
      <c r="V3294" s="10"/>
      <c r="W3294" s="10" t="s">
        <v>21</v>
      </c>
      <c r="X3294" s="10"/>
      <c r="Y3294" s="10"/>
      <c r="Z3294" s="10"/>
      <c r="AA3294" s="10"/>
      <c r="AB3294" s="10" t="s">
        <v>21</v>
      </c>
      <c r="AC3294" s="18"/>
      <c r="AD3294" s="10" t="s">
        <v>21</v>
      </c>
      <c r="AE3294" s="10" t="s">
        <v>21</v>
      </c>
      <c r="AF3294" s="10" t="s">
        <v>21</v>
      </c>
      <c r="AG3294" s="10" t="s">
        <v>21</v>
      </c>
      <c r="AH3294" s="10" t="s">
        <v>21</v>
      </c>
      <c r="AI3294" s="10" t="s">
        <v>21</v>
      </c>
    </row>
    <row r="3295" spans="1:35" ht="16.5" x14ac:dyDescent="0.25">
      <c r="A3295" s="12" t="s">
        <v>13869</v>
      </c>
      <c r="B3295" s="12" t="s">
        <v>13870</v>
      </c>
      <c r="C3295" s="12">
        <v>42379200</v>
      </c>
      <c r="D3295" s="12" t="s">
        <v>21</v>
      </c>
      <c r="E3295" s="12" t="b">
        <f t="shared" si="54"/>
        <v>0</v>
      </c>
      <c r="F3295" s="13" t="s">
        <v>13871</v>
      </c>
      <c r="G3295" s="5"/>
      <c r="H3295" s="5"/>
      <c r="I3295" s="5"/>
      <c r="J3295" s="5"/>
      <c r="K3295" s="5"/>
      <c r="L3295" s="5"/>
      <c r="M3295" s="10" t="s">
        <v>21</v>
      </c>
      <c r="N3295" s="10"/>
      <c r="O3295" s="10"/>
      <c r="P3295" s="10" t="s">
        <v>21</v>
      </c>
      <c r="Q3295" s="10"/>
      <c r="R3295" s="10"/>
      <c r="S3295" s="5"/>
      <c r="T3295" s="10"/>
      <c r="U3295" s="10"/>
      <c r="V3295" s="10"/>
      <c r="W3295" s="10" t="s">
        <v>21</v>
      </c>
      <c r="X3295" s="10"/>
      <c r="Y3295" s="10"/>
      <c r="Z3295" s="10"/>
      <c r="AA3295" s="10"/>
      <c r="AB3295" s="10" t="s">
        <v>21</v>
      </c>
      <c r="AC3295" s="18"/>
      <c r="AD3295" s="10" t="s">
        <v>21</v>
      </c>
      <c r="AE3295" s="10" t="s">
        <v>21</v>
      </c>
      <c r="AF3295" s="10" t="s">
        <v>21</v>
      </c>
      <c r="AG3295" s="10" t="s">
        <v>21</v>
      </c>
      <c r="AH3295" s="10" t="s">
        <v>21</v>
      </c>
      <c r="AI3295" s="10" t="s">
        <v>21</v>
      </c>
    </row>
    <row r="3296" spans="1:35" ht="16.5" x14ac:dyDescent="0.25">
      <c r="A3296" s="12" t="s">
        <v>13872</v>
      </c>
      <c r="B3296" s="12" t="s">
        <v>13873</v>
      </c>
      <c r="C3296" s="12">
        <v>22000</v>
      </c>
      <c r="D3296" s="12" t="s">
        <v>21</v>
      </c>
      <c r="E3296" s="12" t="b">
        <f t="shared" si="54"/>
        <v>0</v>
      </c>
      <c r="F3296" s="13" t="s">
        <v>13874</v>
      </c>
      <c r="G3296" s="5"/>
      <c r="H3296" s="5"/>
      <c r="I3296" s="5"/>
      <c r="J3296" s="5"/>
      <c r="K3296" s="5"/>
      <c r="L3296" s="5"/>
      <c r="M3296" s="10" t="s">
        <v>21</v>
      </c>
      <c r="N3296" s="10"/>
      <c r="O3296" s="10"/>
      <c r="P3296" s="10" t="s">
        <v>21</v>
      </c>
      <c r="Q3296" s="10"/>
      <c r="R3296" s="10"/>
      <c r="S3296" s="5"/>
      <c r="T3296" s="10"/>
      <c r="U3296" s="10"/>
      <c r="V3296" s="10"/>
      <c r="W3296" s="10" t="s">
        <v>21</v>
      </c>
      <c r="X3296" s="10"/>
      <c r="Y3296" s="10"/>
      <c r="Z3296" s="10"/>
      <c r="AA3296" s="10"/>
      <c r="AB3296" s="10" t="s">
        <v>21</v>
      </c>
      <c r="AC3296" s="18"/>
      <c r="AD3296" s="10" t="s">
        <v>21</v>
      </c>
      <c r="AE3296" s="10" t="s">
        <v>21</v>
      </c>
      <c r="AF3296" s="10" t="s">
        <v>21</v>
      </c>
      <c r="AG3296" s="10" t="s">
        <v>21</v>
      </c>
      <c r="AH3296" s="10" t="s">
        <v>21</v>
      </c>
      <c r="AI3296" s="10" t="s">
        <v>21</v>
      </c>
    </row>
    <row r="3297" spans="1:35" ht="16.5" x14ac:dyDescent="0.25">
      <c r="A3297" s="12" t="s">
        <v>13872</v>
      </c>
      <c r="B3297" s="12" t="s">
        <v>13873</v>
      </c>
      <c r="C3297" s="12">
        <v>7200000</v>
      </c>
      <c r="D3297" s="12" t="s">
        <v>21</v>
      </c>
      <c r="E3297" s="12" t="b">
        <f t="shared" si="54"/>
        <v>0</v>
      </c>
      <c r="F3297" s="13" t="s">
        <v>13874</v>
      </c>
      <c r="G3297" s="5"/>
      <c r="H3297" s="5"/>
      <c r="I3297" s="5"/>
      <c r="J3297" s="5"/>
      <c r="K3297" s="5"/>
      <c r="L3297" s="5"/>
      <c r="M3297" s="10" t="s">
        <v>21</v>
      </c>
      <c r="N3297" s="10"/>
      <c r="O3297" s="10"/>
      <c r="P3297" s="10" t="s">
        <v>21</v>
      </c>
      <c r="Q3297" s="10"/>
      <c r="R3297" s="10"/>
      <c r="S3297" s="5"/>
      <c r="T3297" s="10"/>
      <c r="U3297" s="10"/>
      <c r="V3297" s="10"/>
      <c r="W3297" s="10" t="s">
        <v>21</v>
      </c>
      <c r="X3297" s="10"/>
      <c r="Y3297" s="10"/>
      <c r="Z3297" s="10"/>
      <c r="AA3297" s="10"/>
      <c r="AB3297" s="10" t="s">
        <v>21</v>
      </c>
      <c r="AC3297" s="18"/>
      <c r="AD3297" s="10" t="s">
        <v>21</v>
      </c>
      <c r="AE3297" s="10" t="s">
        <v>21</v>
      </c>
      <c r="AF3297" s="10" t="s">
        <v>21</v>
      </c>
      <c r="AG3297" s="10" t="s">
        <v>21</v>
      </c>
      <c r="AH3297" s="10" t="s">
        <v>21</v>
      </c>
      <c r="AI3297" s="10" t="s">
        <v>21</v>
      </c>
    </row>
    <row r="3298" spans="1:35" ht="16.5" x14ac:dyDescent="0.25">
      <c r="A3298" s="12" t="s">
        <v>13875</v>
      </c>
      <c r="B3298" s="12" t="s">
        <v>13876</v>
      </c>
      <c r="C3298" s="12">
        <v>13425000</v>
      </c>
      <c r="D3298" s="12" t="s">
        <v>21</v>
      </c>
      <c r="E3298" s="12" t="b">
        <f t="shared" si="54"/>
        <v>0</v>
      </c>
      <c r="F3298" s="13" t="s">
        <v>13877</v>
      </c>
      <c r="G3298" s="5"/>
      <c r="H3298" s="5"/>
      <c r="I3298" s="5"/>
      <c r="J3298" s="5"/>
      <c r="K3298" s="5"/>
      <c r="L3298" s="5"/>
      <c r="M3298" s="10" t="s">
        <v>21</v>
      </c>
      <c r="N3298" s="10"/>
      <c r="O3298" s="10"/>
      <c r="P3298" s="10" t="s">
        <v>21</v>
      </c>
      <c r="Q3298" s="10"/>
      <c r="R3298" s="10"/>
      <c r="S3298" s="5"/>
      <c r="T3298" s="10"/>
      <c r="U3298" s="10"/>
      <c r="V3298" s="10"/>
      <c r="W3298" s="10" t="s">
        <v>21</v>
      </c>
      <c r="X3298" s="10"/>
      <c r="Y3298" s="10"/>
      <c r="Z3298" s="10"/>
      <c r="AA3298" s="10"/>
      <c r="AB3298" s="10" t="s">
        <v>21</v>
      </c>
      <c r="AC3298" s="18"/>
      <c r="AD3298" s="10" t="s">
        <v>21</v>
      </c>
      <c r="AE3298" s="10" t="s">
        <v>21</v>
      </c>
      <c r="AF3298" s="10" t="s">
        <v>21</v>
      </c>
      <c r="AG3298" s="10" t="s">
        <v>21</v>
      </c>
      <c r="AH3298" s="10" t="s">
        <v>21</v>
      </c>
      <c r="AI3298" s="10" t="s">
        <v>21</v>
      </c>
    </row>
    <row r="3299" spans="1:35" ht="16.5" x14ac:dyDescent="0.25">
      <c r="A3299" s="12" t="s">
        <v>13878</v>
      </c>
      <c r="B3299" s="12" t="s">
        <v>13879</v>
      </c>
      <c r="C3299" s="12">
        <v>20790000</v>
      </c>
      <c r="D3299" s="12" t="s">
        <v>21</v>
      </c>
      <c r="E3299" s="12" t="b">
        <f t="shared" si="54"/>
        <v>0</v>
      </c>
      <c r="F3299" s="13" t="s">
        <v>13880</v>
      </c>
      <c r="G3299" s="5"/>
      <c r="H3299" s="5"/>
      <c r="I3299" s="5"/>
      <c r="J3299" s="5"/>
      <c r="K3299" s="5"/>
      <c r="L3299" s="5"/>
      <c r="M3299" s="10" t="s">
        <v>21</v>
      </c>
      <c r="N3299" s="10"/>
      <c r="O3299" s="10"/>
      <c r="P3299" s="10" t="s">
        <v>21</v>
      </c>
      <c r="Q3299" s="10"/>
      <c r="R3299" s="10"/>
      <c r="S3299" s="5"/>
      <c r="T3299" s="10"/>
      <c r="U3299" s="10"/>
      <c r="V3299" s="10"/>
      <c r="W3299" s="10" t="s">
        <v>21</v>
      </c>
      <c r="X3299" s="10"/>
      <c r="Y3299" s="10"/>
      <c r="Z3299" s="10"/>
      <c r="AA3299" s="10"/>
      <c r="AB3299" s="10" t="s">
        <v>21</v>
      </c>
      <c r="AC3299" s="18"/>
      <c r="AD3299" s="10" t="s">
        <v>21</v>
      </c>
      <c r="AE3299" s="10" t="s">
        <v>21</v>
      </c>
      <c r="AF3299" s="10" t="s">
        <v>21</v>
      </c>
      <c r="AG3299" s="10" t="s">
        <v>21</v>
      </c>
      <c r="AH3299" s="10" t="s">
        <v>21</v>
      </c>
      <c r="AI3299" s="10" t="s">
        <v>21</v>
      </c>
    </row>
    <row r="3300" spans="1:35" ht="16.5" x14ac:dyDescent="0.25">
      <c r="A3300" s="12" t="s">
        <v>13881</v>
      </c>
      <c r="B3300" s="12" t="s">
        <v>13882</v>
      </c>
      <c r="C3300" s="12">
        <v>55000</v>
      </c>
      <c r="D3300" s="12" t="s">
        <v>21</v>
      </c>
      <c r="E3300" s="12" t="b">
        <f t="shared" si="54"/>
        <v>0</v>
      </c>
      <c r="F3300" s="13" t="s">
        <v>13883</v>
      </c>
      <c r="G3300" s="5"/>
      <c r="H3300" s="5"/>
      <c r="I3300" s="5"/>
      <c r="J3300" s="5"/>
      <c r="K3300" s="5"/>
      <c r="L3300" s="5"/>
      <c r="M3300" s="10" t="s">
        <v>21</v>
      </c>
      <c r="N3300" s="10"/>
      <c r="O3300" s="10"/>
      <c r="P3300" s="10" t="s">
        <v>21</v>
      </c>
      <c r="Q3300" s="10"/>
      <c r="R3300" s="10"/>
      <c r="S3300" s="5"/>
      <c r="T3300" s="10"/>
      <c r="U3300" s="10"/>
      <c r="V3300" s="10"/>
      <c r="W3300" s="10" t="s">
        <v>21</v>
      </c>
      <c r="X3300" s="10"/>
      <c r="Y3300" s="10"/>
      <c r="Z3300" s="10"/>
      <c r="AA3300" s="10"/>
      <c r="AB3300" s="10" t="s">
        <v>21</v>
      </c>
      <c r="AC3300" s="18"/>
      <c r="AD3300" s="10" t="s">
        <v>21</v>
      </c>
      <c r="AE3300" s="10" t="s">
        <v>21</v>
      </c>
      <c r="AF3300" s="10" t="s">
        <v>21</v>
      </c>
      <c r="AG3300" s="10" t="s">
        <v>21</v>
      </c>
      <c r="AH3300" s="10" t="s">
        <v>21</v>
      </c>
      <c r="AI3300" s="10" t="s">
        <v>21</v>
      </c>
    </row>
    <row r="3301" spans="1:35" ht="16.5" x14ac:dyDescent="0.25">
      <c r="A3301" s="12" t="s">
        <v>13884</v>
      </c>
      <c r="B3301" s="12" t="s">
        <v>13885</v>
      </c>
      <c r="C3301" s="12">
        <v>27695000</v>
      </c>
      <c r="D3301" s="12" t="s">
        <v>21</v>
      </c>
      <c r="E3301" s="12" t="b">
        <f t="shared" si="54"/>
        <v>0</v>
      </c>
      <c r="F3301" s="13" t="s">
        <v>13886</v>
      </c>
      <c r="G3301" s="5"/>
      <c r="H3301" s="5"/>
      <c r="I3301" s="5"/>
      <c r="J3301" s="5"/>
      <c r="K3301" s="5"/>
      <c r="L3301" s="5"/>
      <c r="M3301" s="10" t="s">
        <v>21</v>
      </c>
      <c r="N3301" s="10"/>
      <c r="O3301" s="10"/>
      <c r="P3301" s="10" t="s">
        <v>21</v>
      </c>
      <c r="Q3301" s="10"/>
      <c r="R3301" s="10"/>
      <c r="S3301" s="5"/>
      <c r="T3301" s="10"/>
      <c r="U3301" s="10"/>
      <c r="V3301" s="10"/>
      <c r="W3301" s="10" t="s">
        <v>21</v>
      </c>
      <c r="X3301" s="10"/>
      <c r="Y3301" s="10"/>
      <c r="Z3301" s="10"/>
      <c r="AA3301" s="10"/>
      <c r="AB3301" s="10" t="s">
        <v>21</v>
      </c>
      <c r="AC3301" s="18"/>
      <c r="AD3301" s="10" t="s">
        <v>21</v>
      </c>
      <c r="AE3301" s="10" t="s">
        <v>21</v>
      </c>
      <c r="AF3301" s="10" t="s">
        <v>21</v>
      </c>
      <c r="AG3301" s="10" t="s">
        <v>21</v>
      </c>
      <c r="AH3301" s="10" t="s">
        <v>21</v>
      </c>
      <c r="AI3301" s="10" t="s">
        <v>21</v>
      </c>
    </row>
    <row r="3302" spans="1:35" ht="16.5" x14ac:dyDescent="0.25">
      <c r="A3302" s="12" t="s">
        <v>13887</v>
      </c>
      <c r="B3302" s="12" t="s">
        <v>13888</v>
      </c>
      <c r="C3302" s="12">
        <v>136400</v>
      </c>
      <c r="D3302" s="12" t="s">
        <v>21</v>
      </c>
      <c r="E3302" s="12" t="b">
        <f t="shared" si="54"/>
        <v>0</v>
      </c>
      <c r="F3302" s="13" t="s">
        <v>13889</v>
      </c>
      <c r="G3302" s="5"/>
      <c r="H3302" s="5"/>
      <c r="I3302" s="5"/>
      <c r="J3302" s="5"/>
      <c r="K3302" s="5"/>
      <c r="L3302" s="5"/>
      <c r="M3302" s="10" t="s">
        <v>21</v>
      </c>
      <c r="N3302" s="10"/>
      <c r="O3302" s="10"/>
      <c r="P3302" s="10" t="s">
        <v>21</v>
      </c>
      <c r="Q3302" s="10"/>
      <c r="R3302" s="10"/>
      <c r="S3302" s="5"/>
      <c r="T3302" s="10"/>
      <c r="U3302" s="10"/>
      <c r="V3302" s="10"/>
      <c r="W3302" s="10" t="s">
        <v>21</v>
      </c>
      <c r="X3302" s="10"/>
      <c r="Y3302" s="10"/>
      <c r="Z3302" s="10"/>
      <c r="AA3302" s="10"/>
      <c r="AB3302" s="10" t="s">
        <v>21</v>
      </c>
      <c r="AC3302" s="18"/>
      <c r="AD3302" s="10" t="s">
        <v>21</v>
      </c>
      <c r="AE3302" s="10" t="s">
        <v>21</v>
      </c>
      <c r="AF3302" s="10" t="s">
        <v>21</v>
      </c>
      <c r="AG3302" s="10" t="s">
        <v>21</v>
      </c>
      <c r="AH3302" s="10" t="s">
        <v>21</v>
      </c>
      <c r="AI3302" s="10" t="s">
        <v>21</v>
      </c>
    </row>
    <row r="3303" spans="1:35" ht="16.5" x14ac:dyDescent="0.25">
      <c r="A3303" s="12" t="s">
        <v>13890</v>
      </c>
      <c r="B3303" s="12" t="s">
        <v>13891</v>
      </c>
      <c r="C3303" s="12">
        <v>27750000</v>
      </c>
      <c r="D3303" s="12" t="s">
        <v>21</v>
      </c>
      <c r="E3303" s="12" t="b">
        <f t="shared" si="54"/>
        <v>0</v>
      </c>
      <c r="F3303" s="13" t="s">
        <v>13892</v>
      </c>
      <c r="G3303" s="5"/>
      <c r="H3303" s="5"/>
      <c r="I3303" s="5"/>
      <c r="J3303" s="5"/>
      <c r="K3303" s="5"/>
      <c r="L3303" s="5"/>
      <c r="M3303" s="10" t="s">
        <v>21</v>
      </c>
      <c r="N3303" s="10"/>
      <c r="O3303" s="10"/>
      <c r="P3303" s="10" t="s">
        <v>21</v>
      </c>
      <c r="Q3303" s="10"/>
      <c r="R3303" s="10"/>
      <c r="S3303" s="5"/>
      <c r="T3303" s="10"/>
      <c r="U3303" s="10"/>
      <c r="V3303" s="10"/>
      <c r="W3303" s="10" t="s">
        <v>21</v>
      </c>
      <c r="X3303" s="10"/>
      <c r="Y3303" s="10"/>
      <c r="Z3303" s="10"/>
      <c r="AA3303" s="10"/>
      <c r="AB3303" s="10" t="s">
        <v>21</v>
      </c>
      <c r="AC3303" s="18"/>
      <c r="AD3303" s="10" t="s">
        <v>21</v>
      </c>
      <c r="AE3303" s="10" t="s">
        <v>21</v>
      </c>
      <c r="AF3303" s="10" t="s">
        <v>21</v>
      </c>
      <c r="AG3303" s="10" t="s">
        <v>21</v>
      </c>
      <c r="AH3303" s="10" t="s">
        <v>21</v>
      </c>
      <c r="AI3303" s="10" t="s">
        <v>21</v>
      </c>
    </row>
    <row r="3304" spans="1:35" ht="16.5" x14ac:dyDescent="0.25">
      <c r="A3304" s="12" t="s">
        <v>13893</v>
      </c>
      <c r="B3304" s="12" t="s">
        <v>13894</v>
      </c>
      <c r="C3304" s="12">
        <v>2310000</v>
      </c>
      <c r="D3304" s="12" t="s">
        <v>21</v>
      </c>
      <c r="E3304" s="12" t="b">
        <f t="shared" si="54"/>
        <v>0</v>
      </c>
      <c r="F3304" s="13" t="s">
        <v>13895</v>
      </c>
      <c r="G3304" s="5"/>
      <c r="H3304" s="5"/>
      <c r="I3304" s="5"/>
      <c r="J3304" s="5"/>
      <c r="K3304" s="5"/>
      <c r="L3304" s="5"/>
      <c r="M3304" s="10" t="s">
        <v>21</v>
      </c>
      <c r="N3304" s="10"/>
      <c r="O3304" s="10"/>
      <c r="P3304" s="10" t="s">
        <v>21</v>
      </c>
      <c r="Q3304" s="10"/>
      <c r="R3304" s="10"/>
      <c r="S3304" s="5"/>
      <c r="T3304" s="10"/>
      <c r="U3304" s="10"/>
      <c r="V3304" s="10"/>
      <c r="W3304" s="10" t="s">
        <v>21</v>
      </c>
      <c r="X3304" s="10"/>
      <c r="Y3304" s="10"/>
      <c r="Z3304" s="10"/>
      <c r="AA3304" s="10"/>
      <c r="AB3304" s="10" t="s">
        <v>21</v>
      </c>
      <c r="AC3304" s="18"/>
      <c r="AD3304" s="10" t="s">
        <v>21</v>
      </c>
      <c r="AE3304" s="10" t="s">
        <v>21</v>
      </c>
      <c r="AF3304" s="10" t="s">
        <v>21</v>
      </c>
      <c r="AG3304" s="10" t="s">
        <v>21</v>
      </c>
      <c r="AH3304" s="10" t="s">
        <v>21</v>
      </c>
      <c r="AI3304" s="10" t="s">
        <v>21</v>
      </c>
    </row>
    <row r="3305" spans="1:35" ht="31.5" x14ac:dyDescent="0.25">
      <c r="A3305" s="12" t="s">
        <v>13896</v>
      </c>
      <c r="B3305" s="12" t="s">
        <v>13897</v>
      </c>
      <c r="C3305" s="12" t="s">
        <v>21</v>
      </c>
      <c r="D3305" s="12">
        <v>3473250</v>
      </c>
      <c r="E3305" s="12" t="b">
        <f t="shared" si="54"/>
        <v>1</v>
      </c>
      <c r="F3305" s="13" t="s">
        <v>13898</v>
      </c>
      <c r="G3305" s="5"/>
      <c r="H3305" s="5"/>
      <c r="I3305" s="5"/>
      <c r="J3305" s="5"/>
      <c r="K3305" s="5"/>
      <c r="L3305" s="5">
        <v>3473250</v>
      </c>
      <c r="M3305" s="10" t="s">
        <v>21</v>
      </c>
      <c r="N3305" s="10"/>
      <c r="O3305" s="10"/>
      <c r="P3305" s="10" t="s">
        <v>21</v>
      </c>
      <c r="Q3305" s="10"/>
      <c r="R3305" s="10"/>
      <c r="S3305" s="5"/>
      <c r="T3305" s="10"/>
      <c r="U3305" s="10"/>
      <c r="V3305" s="10"/>
      <c r="W3305" s="10" t="s">
        <v>21</v>
      </c>
      <c r="X3305" s="10"/>
      <c r="Y3305" s="10"/>
      <c r="Z3305" s="10"/>
      <c r="AA3305" s="10"/>
      <c r="AB3305" s="10" t="s">
        <v>21</v>
      </c>
      <c r="AC3305" s="18"/>
      <c r="AD3305" s="10" t="s">
        <v>21</v>
      </c>
      <c r="AE3305" s="10" t="s">
        <v>21</v>
      </c>
      <c r="AF3305" s="10" t="s">
        <v>21</v>
      </c>
      <c r="AG3305" s="10" t="s">
        <v>21</v>
      </c>
      <c r="AH3305" s="10" t="s">
        <v>21</v>
      </c>
      <c r="AI3305" s="10" t="s">
        <v>21</v>
      </c>
    </row>
    <row r="3306" spans="1:35" ht="16.5" x14ac:dyDescent="0.25">
      <c r="A3306" s="12" t="s">
        <v>13899</v>
      </c>
      <c r="B3306" s="12" t="s">
        <v>13900</v>
      </c>
      <c r="C3306" s="12" t="s">
        <v>21</v>
      </c>
      <c r="D3306" s="12">
        <v>12725000</v>
      </c>
      <c r="E3306" s="12" t="b">
        <f t="shared" si="54"/>
        <v>1</v>
      </c>
      <c r="F3306" s="13" t="s">
        <v>13901</v>
      </c>
      <c r="G3306" s="5"/>
      <c r="H3306" s="5"/>
      <c r="I3306" s="5"/>
      <c r="J3306" s="5"/>
      <c r="K3306" s="5"/>
      <c r="L3306" s="5"/>
      <c r="M3306" s="10" t="s">
        <v>21</v>
      </c>
      <c r="N3306" s="10"/>
      <c r="O3306" s="10"/>
      <c r="P3306" s="10" t="s">
        <v>21</v>
      </c>
      <c r="Q3306" s="10"/>
      <c r="R3306" s="10"/>
      <c r="S3306" s="5"/>
      <c r="T3306" s="10"/>
      <c r="U3306" s="10"/>
      <c r="V3306" s="10"/>
      <c r="W3306" s="10" t="s">
        <v>21</v>
      </c>
      <c r="X3306" s="10"/>
      <c r="Y3306" s="10"/>
      <c r="Z3306" s="10"/>
      <c r="AA3306" s="10"/>
      <c r="AB3306" s="10" t="s">
        <v>21</v>
      </c>
      <c r="AC3306" s="18"/>
      <c r="AD3306" s="10" t="s">
        <v>21</v>
      </c>
      <c r="AE3306" s="10" t="s">
        <v>21</v>
      </c>
      <c r="AF3306" s="10" t="s">
        <v>21</v>
      </c>
      <c r="AG3306" s="10" t="s">
        <v>21</v>
      </c>
      <c r="AH3306" s="10" t="s">
        <v>21</v>
      </c>
      <c r="AI3306" s="10">
        <v>12725000</v>
      </c>
    </row>
    <row r="3307" spans="1:35" ht="16.5" x14ac:dyDescent="0.25">
      <c r="A3307" s="12" t="s">
        <v>2305</v>
      </c>
      <c r="B3307" s="12" t="s">
        <v>2306</v>
      </c>
      <c r="C3307" s="12" t="s">
        <v>21</v>
      </c>
      <c r="D3307" s="12">
        <v>531141</v>
      </c>
      <c r="E3307" s="12" t="b">
        <f t="shared" si="54"/>
        <v>1</v>
      </c>
      <c r="F3307" s="13" t="s">
        <v>2307</v>
      </c>
      <c r="G3307" s="14"/>
      <c r="H3307" s="14"/>
      <c r="I3307" s="14"/>
      <c r="J3307" s="14"/>
      <c r="K3307" s="14"/>
      <c r="L3307" s="14"/>
      <c r="M3307" s="15" t="s">
        <v>21</v>
      </c>
      <c r="N3307" s="15"/>
      <c r="O3307" s="15"/>
      <c r="P3307" s="15" t="s">
        <v>21</v>
      </c>
      <c r="Q3307" s="15"/>
      <c r="R3307" s="15"/>
      <c r="S3307" s="14"/>
      <c r="T3307" s="15"/>
      <c r="U3307" s="15"/>
      <c r="V3307" s="15"/>
      <c r="W3307" s="15" t="s">
        <v>21</v>
      </c>
      <c r="X3307" s="15"/>
      <c r="Y3307" s="15"/>
      <c r="Z3307" s="15"/>
      <c r="AA3307" s="15"/>
      <c r="AB3307" s="15" t="s">
        <v>21</v>
      </c>
      <c r="AC3307" s="18"/>
      <c r="AD3307" s="15" t="s">
        <v>21</v>
      </c>
      <c r="AE3307" s="15" t="s">
        <v>21</v>
      </c>
      <c r="AF3307" s="15" t="s">
        <v>21</v>
      </c>
      <c r="AG3307" s="15">
        <v>531141</v>
      </c>
      <c r="AH3307" s="15" t="s">
        <v>21</v>
      </c>
      <c r="AI3307" s="15" t="s">
        <v>21</v>
      </c>
    </row>
    <row r="3308" spans="1:35" ht="16.5" x14ac:dyDescent="0.25">
      <c r="A3308" s="12" t="s">
        <v>2308</v>
      </c>
      <c r="B3308" s="12" t="s">
        <v>2309</v>
      </c>
      <c r="C3308" s="12" t="s">
        <v>21</v>
      </c>
      <c r="D3308" s="12">
        <v>7649650</v>
      </c>
      <c r="E3308" s="12" t="b">
        <f t="shared" si="54"/>
        <v>1</v>
      </c>
      <c r="F3308" s="13" t="s">
        <v>2310</v>
      </c>
      <c r="G3308" s="14">
        <v>3024000</v>
      </c>
      <c r="H3308" s="14"/>
      <c r="I3308" s="14"/>
      <c r="J3308" s="14"/>
      <c r="K3308" s="14"/>
      <c r="L3308" s="14"/>
      <c r="M3308" s="15">
        <v>200000</v>
      </c>
      <c r="N3308" s="15">
        <v>160000</v>
      </c>
      <c r="O3308" s="15">
        <v>700000</v>
      </c>
      <c r="P3308" s="15">
        <v>1105650</v>
      </c>
      <c r="Q3308" s="15">
        <v>300000</v>
      </c>
      <c r="R3308" s="15">
        <v>160000</v>
      </c>
      <c r="S3308" s="14">
        <v>1000000</v>
      </c>
      <c r="T3308" s="15">
        <v>100000</v>
      </c>
      <c r="U3308" s="15">
        <v>120000</v>
      </c>
      <c r="V3308" s="15">
        <v>450000</v>
      </c>
      <c r="W3308" s="15" t="s">
        <v>21</v>
      </c>
      <c r="X3308" s="15"/>
      <c r="Y3308" s="15">
        <v>330000</v>
      </c>
      <c r="Z3308" s="15"/>
      <c r="AA3308" s="15"/>
      <c r="AB3308" s="15" t="s">
        <v>21</v>
      </c>
      <c r="AC3308" s="18"/>
      <c r="AD3308" s="15" t="s">
        <v>21</v>
      </c>
      <c r="AE3308" s="15" t="s">
        <v>21</v>
      </c>
      <c r="AF3308" s="15" t="s">
        <v>21</v>
      </c>
      <c r="AG3308" s="15" t="s">
        <v>21</v>
      </c>
      <c r="AH3308" s="15" t="s">
        <v>21</v>
      </c>
      <c r="AI3308" s="15" t="s">
        <v>21</v>
      </c>
    </row>
    <row r="3309" spans="1:35" ht="31.5" x14ac:dyDescent="0.25">
      <c r="A3309" s="12" t="s">
        <v>2311</v>
      </c>
      <c r="B3309" s="12" t="s">
        <v>2312</v>
      </c>
      <c r="C3309" s="12" t="s">
        <v>21</v>
      </c>
      <c r="D3309" s="12">
        <v>7649000</v>
      </c>
      <c r="E3309" s="12" t="b">
        <f t="shared" si="54"/>
        <v>1</v>
      </c>
      <c r="F3309" s="13" t="s">
        <v>2313</v>
      </c>
      <c r="G3309" s="14">
        <v>3024000</v>
      </c>
      <c r="H3309" s="14"/>
      <c r="I3309" s="14"/>
      <c r="J3309" s="14"/>
      <c r="K3309" s="14"/>
      <c r="L3309" s="14"/>
      <c r="M3309" s="15">
        <v>200000</v>
      </c>
      <c r="N3309" s="15">
        <v>160000</v>
      </c>
      <c r="O3309" s="15">
        <v>700000</v>
      </c>
      <c r="P3309" s="15">
        <v>1105000</v>
      </c>
      <c r="Q3309" s="15">
        <v>300000</v>
      </c>
      <c r="R3309" s="15">
        <v>160000</v>
      </c>
      <c r="S3309" s="14">
        <v>1000000</v>
      </c>
      <c r="T3309" s="15">
        <v>100000</v>
      </c>
      <c r="U3309" s="15">
        <v>120000</v>
      </c>
      <c r="V3309" s="15">
        <v>450000</v>
      </c>
      <c r="W3309" s="15" t="s">
        <v>21</v>
      </c>
      <c r="X3309" s="15"/>
      <c r="Y3309" s="15">
        <v>330000</v>
      </c>
      <c r="Z3309" s="15"/>
      <c r="AA3309" s="15"/>
      <c r="AB3309" s="15" t="s">
        <v>21</v>
      </c>
      <c r="AC3309" s="18"/>
      <c r="AD3309" s="15" t="s">
        <v>21</v>
      </c>
      <c r="AE3309" s="15" t="s">
        <v>21</v>
      </c>
      <c r="AF3309" s="15" t="s">
        <v>21</v>
      </c>
      <c r="AG3309" s="15" t="s">
        <v>21</v>
      </c>
      <c r="AH3309" s="15" t="s">
        <v>21</v>
      </c>
      <c r="AI3309" s="15" t="s">
        <v>21</v>
      </c>
    </row>
    <row r="3310" spans="1:35" ht="31.5" x14ac:dyDescent="0.25">
      <c r="A3310" s="12" t="s">
        <v>2314</v>
      </c>
      <c r="B3310" s="12" t="s">
        <v>2315</v>
      </c>
      <c r="C3310" s="12" t="s">
        <v>21</v>
      </c>
      <c r="D3310" s="12">
        <v>7450000</v>
      </c>
      <c r="E3310" s="12" t="b">
        <f t="shared" si="54"/>
        <v>1</v>
      </c>
      <c r="F3310" s="13" t="s">
        <v>2316</v>
      </c>
      <c r="G3310" s="14">
        <v>3024000</v>
      </c>
      <c r="H3310" s="14"/>
      <c r="I3310" s="14"/>
      <c r="J3310" s="14"/>
      <c r="K3310" s="14"/>
      <c r="L3310" s="14"/>
      <c r="M3310" s="15"/>
      <c r="N3310" s="15">
        <v>160000</v>
      </c>
      <c r="O3310" s="15">
        <v>700000</v>
      </c>
      <c r="P3310" s="15">
        <v>1106000</v>
      </c>
      <c r="Q3310" s="15">
        <v>300000</v>
      </c>
      <c r="R3310" s="15">
        <v>160000</v>
      </c>
      <c r="S3310" s="14">
        <v>1000000</v>
      </c>
      <c r="T3310" s="15">
        <v>100000</v>
      </c>
      <c r="U3310" s="15">
        <v>120000</v>
      </c>
      <c r="V3310" s="15">
        <v>450000</v>
      </c>
      <c r="W3310" s="15" t="s">
        <v>21</v>
      </c>
      <c r="X3310" s="15"/>
      <c r="Y3310" s="15">
        <v>330000</v>
      </c>
      <c r="Z3310" s="15"/>
      <c r="AA3310" s="15"/>
      <c r="AB3310" s="15" t="s">
        <v>21</v>
      </c>
      <c r="AC3310" s="18"/>
      <c r="AD3310" s="15" t="s">
        <v>21</v>
      </c>
      <c r="AE3310" s="15" t="s">
        <v>21</v>
      </c>
      <c r="AF3310" s="15" t="s">
        <v>21</v>
      </c>
      <c r="AG3310" s="15" t="s">
        <v>21</v>
      </c>
      <c r="AH3310" s="15" t="s">
        <v>21</v>
      </c>
      <c r="AI3310" s="15" t="s">
        <v>21</v>
      </c>
    </row>
    <row r="3311" spans="1:35" ht="16.5" x14ac:dyDescent="0.25">
      <c r="A3311" s="12" t="s">
        <v>2317</v>
      </c>
      <c r="B3311" s="12" t="s">
        <v>2318</v>
      </c>
      <c r="C3311" s="12" t="s">
        <v>21</v>
      </c>
      <c r="D3311" s="12">
        <v>7649000</v>
      </c>
      <c r="E3311" s="12" t="b">
        <f t="shared" si="54"/>
        <v>1</v>
      </c>
      <c r="F3311" s="13" t="s">
        <v>2319</v>
      </c>
      <c r="G3311" s="14">
        <v>3024000</v>
      </c>
      <c r="H3311" s="14"/>
      <c r="I3311" s="14"/>
      <c r="J3311" s="14"/>
      <c r="K3311" s="14"/>
      <c r="L3311" s="14"/>
      <c r="M3311" s="15">
        <v>200000</v>
      </c>
      <c r="N3311" s="15">
        <v>160000</v>
      </c>
      <c r="O3311" s="15">
        <v>700000</v>
      </c>
      <c r="P3311" s="15">
        <v>1105000</v>
      </c>
      <c r="Q3311" s="15">
        <v>300000</v>
      </c>
      <c r="R3311" s="15">
        <v>160000</v>
      </c>
      <c r="S3311" s="14">
        <v>1000000</v>
      </c>
      <c r="T3311" s="15">
        <v>100000</v>
      </c>
      <c r="U3311" s="15">
        <v>120000</v>
      </c>
      <c r="V3311" s="15">
        <v>450000</v>
      </c>
      <c r="W3311" s="15" t="s">
        <v>21</v>
      </c>
      <c r="X3311" s="15"/>
      <c r="Y3311" s="15">
        <v>330000</v>
      </c>
      <c r="Z3311" s="15"/>
      <c r="AA3311" s="15"/>
      <c r="AB3311" s="15" t="s">
        <v>21</v>
      </c>
      <c r="AC3311" s="18"/>
      <c r="AD3311" s="15" t="s">
        <v>21</v>
      </c>
      <c r="AE3311" s="15" t="s">
        <v>21</v>
      </c>
      <c r="AF3311" s="15" t="s">
        <v>21</v>
      </c>
      <c r="AG3311" s="15" t="s">
        <v>21</v>
      </c>
      <c r="AH3311" s="15" t="s">
        <v>21</v>
      </c>
      <c r="AI3311" s="15" t="s">
        <v>21</v>
      </c>
    </row>
    <row r="3312" spans="1:35" ht="31.5" x14ac:dyDescent="0.25">
      <c r="A3312" s="12" t="s">
        <v>2320</v>
      </c>
      <c r="B3312" s="12" t="s">
        <v>2321</v>
      </c>
      <c r="C3312" s="12" t="s">
        <v>21</v>
      </c>
      <c r="D3312" s="12">
        <v>12905650</v>
      </c>
      <c r="E3312" s="12" t="b">
        <f t="shared" si="54"/>
        <v>1</v>
      </c>
      <c r="F3312" s="13" t="s">
        <v>2322</v>
      </c>
      <c r="G3312" s="14">
        <v>9280000</v>
      </c>
      <c r="H3312" s="14"/>
      <c r="I3312" s="14">
        <v>-1000000</v>
      </c>
      <c r="J3312" s="14"/>
      <c r="K3312" s="14"/>
      <c r="L3312" s="14"/>
      <c r="M3312" s="15">
        <v>200000</v>
      </c>
      <c r="N3312" s="15">
        <v>160000</v>
      </c>
      <c r="O3312" s="15">
        <v>700000</v>
      </c>
      <c r="P3312" s="15">
        <v>1105650</v>
      </c>
      <c r="Q3312" s="15">
        <v>300000</v>
      </c>
      <c r="R3312" s="15">
        <v>160000</v>
      </c>
      <c r="S3312" s="14">
        <v>1000000</v>
      </c>
      <c r="T3312" s="15">
        <v>100000</v>
      </c>
      <c r="U3312" s="15">
        <v>120000</v>
      </c>
      <c r="V3312" s="15">
        <v>450000</v>
      </c>
      <c r="W3312" s="15" t="s">
        <v>21</v>
      </c>
      <c r="X3312" s="15"/>
      <c r="Y3312" s="15">
        <v>330000</v>
      </c>
      <c r="Z3312" s="15"/>
      <c r="AA3312" s="15"/>
      <c r="AB3312" s="15" t="s">
        <v>21</v>
      </c>
      <c r="AC3312" s="18"/>
      <c r="AD3312" s="15" t="s">
        <v>21</v>
      </c>
      <c r="AE3312" s="15" t="s">
        <v>21</v>
      </c>
      <c r="AF3312" s="15" t="s">
        <v>21</v>
      </c>
      <c r="AG3312" s="15" t="s">
        <v>21</v>
      </c>
      <c r="AH3312" s="15" t="s">
        <v>21</v>
      </c>
      <c r="AI3312" s="15" t="s">
        <v>21</v>
      </c>
    </row>
    <row r="3313" spans="1:35" ht="31.5" x14ac:dyDescent="0.25">
      <c r="A3313" s="12" t="s">
        <v>2323</v>
      </c>
      <c r="B3313" s="12" t="s">
        <v>2324</v>
      </c>
      <c r="C3313" s="12" t="s">
        <v>21</v>
      </c>
      <c r="D3313" s="12">
        <v>5654520</v>
      </c>
      <c r="E3313" s="12" t="b">
        <f t="shared" si="54"/>
        <v>1</v>
      </c>
      <c r="F3313" s="13" t="s">
        <v>2325</v>
      </c>
      <c r="G3313" s="14"/>
      <c r="H3313" s="14"/>
      <c r="I3313" s="14"/>
      <c r="J3313" s="14"/>
      <c r="K3313" s="14"/>
      <c r="L3313" s="14"/>
      <c r="M3313" s="15"/>
      <c r="N3313" s="15">
        <v>110000</v>
      </c>
      <c r="O3313" s="15">
        <v>300000</v>
      </c>
      <c r="P3313" s="15">
        <v>884520</v>
      </c>
      <c r="Q3313" s="15">
        <v>300000</v>
      </c>
      <c r="R3313" s="15">
        <v>160000</v>
      </c>
      <c r="S3313" s="14">
        <v>400000</v>
      </c>
      <c r="T3313" s="15">
        <v>100000</v>
      </c>
      <c r="U3313" s="15">
        <v>120000</v>
      </c>
      <c r="V3313" s="15">
        <v>450000</v>
      </c>
      <c r="W3313" s="15">
        <v>2000000</v>
      </c>
      <c r="X3313" s="15">
        <v>500000</v>
      </c>
      <c r="Y3313" s="15">
        <v>330000</v>
      </c>
      <c r="Z3313" s="15"/>
      <c r="AA3313" s="15"/>
      <c r="AB3313" s="15" t="s">
        <v>21</v>
      </c>
      <c r="AC3313" s="18"/>
      <c r="AD3313" s="15" t="s">
        <v>21</v>
      </c>
      <c r="AE3313" s="15" t="s">
        <v>21</v>
      </c>
      <c r="AF3313" s="15" t="s">
        <v>21</v>
      </c>
      <c r="AG3313" s="15" t="s">
        <v>21</v>
      </c>
      <c r="AH3313" s="15" t="s">
        <v>21</v>
      </c>
      <c r="AI3313" s="15" t="s">
        <v>21</v>
      </c>
    </row>
    <row r="3314" spans="1:35" ht="31.5" x14ac:dyDescent="0.25">
      <c r="A3314" s="12" t="s">
        <v>2326</v>
      </c>
      <c r="B3314" s="12" t="s">
        <v>2327</v>
      </c>
      <c r="C3314" s="12" t="s">
        <v>21</v>
      </c>
      <c r="D3314" s="12">
        <v>13705650</v>
      </c>
      <c r="E3314" s="12" t="b">
        <f t="shared" si="54"/>
        <v>1</v>
      </c>
      <c r="F3314" s="13" t="s">
        <v>2328</v>
      </c>
      <c r="G3314" s="14">
        <v>9280000</v>
      </c>
      <c r="H3314" s="14"/>
      <c r="I3314" s="14"/>
      <c r="J3314" s="14"/>
      <c r="K3314" s="14"/>
      <c r="L3314" s="14"/>
      <c r="M3314" s="15"/>
      <c r="N3314" s="15">
        <v>160000</v>
      </c>
      <c r="O3314" s="15">
        <v>700000</v>
      </c>
      <c r="P3314" s="15">
        <v>1105650</v>
      </c>
      <c r="Q3314" s="15">
        <v>300000</v>
      </c>
      <c r="R3314" s="15">
        <v>160000</v>
      </c>
      <c r="S3314" s="14">
        <v>1000000</v>
      </c>
      <c r="T3314" s="15">
        <v>100000</v>
      </c>
      <c r="U3314" s="15">
        <v>120000</v>
      </c>
      <c r="V3314" s="15">
        <v>450000</v>
      </c>
      <c r="W3314" s="15" t="s">
        <v>21</v>
      </c>
      <c r="X3314" s="15"/>
      <c r="Y3314" s="15">
        <v>330000</v>
      </c>
      <c r="Z3314" s="15"/>
      <c r="AA3314" s="15"/>
      <c r="AB3314" s="15" t="s">
        <v>21</v>
      </c>
      <c r="AC3314" s="18"/>
      <c r="AD3314" s="15" t="s">
        <v>21</v>
      </c>
      <c r="AE3314" s="15" t="s">
        <v>21</v>
      </c>
      <c r="AF3314" s="15" t="s">
        <v>21</v>
      </c>
      <c r="AG3314" s="15" t="s">
        <v>21</v>
      </c>
      <c r="AH3314" s="15" t="s">
        <v>21</v>
      </c>
      <c r="AI3314" s="15" t="s">
        <v>21</v>
      </c>
    </row>
    <row r="3315" spans="1:35" ht="16.5" x14ac:dyDescent="0.25">
      <c r="A3315" s="12" t="s">
        <v>2329</v>
      </c>
      <c r="B3315" s="12" t="s">
        <v>2330</v>
      </c>
      <c r="C3315" s="12" t="s">
        <v>21</v>
      </c>
      <c r="D3315" s="12">
        <v>200000</v>
      </c>
      <c r="E3315" s="12" t="b">
        <f t="shared" si="54"/>
        <v>1</v>
      </c>
      <c r="F3315" s="13" t="s">
        <v>2331</v>
      </c>
      <c r="G3315" s="14"/>
      <c r="H3315" s="14"/>
      <c r="I3315" s="14"/>
      <c r="J3315" s="14"/>
      <c r="K3315" s="14"/>
      <c r="L3315" s="14"/>
      <c r="M3315" s="15">
        <v>200000</v>
      </c>
      <c r="N3315" s="15"/>
      <c r="O3315" s="15"/>
      <c r="P3315" s="15" t="s">
        <v>21</v>
      </c>
      <c r="Q3315" s="15"/>
      <c r="R3315" s="15"/>
      <c r="S3315" s="14"/>
      <c r="T3315" s="15"/>
      <c r="U3315" s="15"/>
      <c r="V3315" s="15"/>
      <c r="W3315" s="15" t="s">
        <v>21</v>
      </c>
      <c r="X3315" s="15"/>
      <c r="Y3315" s="15"/>
      <c r="Z3315" s="15"/>
      <c r="AA3315" s="15"/>
      <c r="AB3315" s="15" t="s">
        <v>21</v>
      </c>
      <c r="AC3315" s="18"/>
      <c r="AD3315" s="15" t="s">
        <v>21</v>
      </c>
      <c r="AE3315" s="15" t="s">
        <v>21</v>
      </c>
      <c r="AF3315" s="15" t="s">
        <v>21</v>
      </c>
      <c r="AG3315" s="15" t="s">
        <v>21</v>
      </c>
      <c r="AH3315" s="15" t="s">
        <v>21</v>
      </c>
      <c r="AI3315" s="15" t="s">
        <v>21</v>
      </c>
    </row>
    <row r="3316" spans="1:35" ht="31.5" x14ac:dyDescent="0.25">
      <c r="A3316" s="12" t="s">
        <v>2332</v>
      </c>
      <c r="B3316" s="12" t="s">
        <v>2333</v>
      </c>
      <c r="C3316" s="12" t="s">
        <v>21</v>
      </c>
      <c r="D3316" s="12">
        <v>8536000</v>
      </c>
      <c r="E3316" s="12" t="b">
        <f t="shared" si="54"/>
        <v>1</v>
      </c>
      <c r="F3316" s="13" t="s">
        <v>2334</v>
      </c>
      <c r="G3316" s="14">
        <v>9280000</v>
      </c>
      <c r="H3316" s="14"/>
      <c r="I3316" s="14">
        <v>-1000000</v>
      </c>
      <c r="J3316" s="14">
        <v>-2000000</v>
      </c>
      <c r="K3316" s="14"/>
      <c r="L3316" s="14"/>
      <c r="M3316" s="14">
        <v>200000</v>
      </c>
      <c r="N3316" s="14">
        <v>160000</v>
      </c>
      <c r="O3316" s="14">
        <v>0</v>
      </c>
      <c r="P3316" s="14">
        <v>1106000</v>
      </c>
      <c r="Q3316" s="14">
        <v>100000</v>
      </c>
      <c r="R3316" s="14">
        <v>0</v>
      </c>
      <c r="S3316" s="14">
        <v>400000</v>
      </c>
      <c r="T3316" s="15">
        <v>100000</v>
      </c>
      <c r="U3316" s="15">
        <v>40000</v>
      </c>
      <c r="V3316" s="15">
        <v>150000</v>
      </c>
      <c r="W3316" s="15">
        <v>0</v>
      </c>
      <c r="X3316" s="15"/>
      <c r="Y3316" s="15">
        <v>0</v>
      </c>
      <c r="Z3316" s="15"/>
      <c r="AA3316" s="15"/>
      <c r="AB3316" s="15" t="s">
        <v>21</v>
      </c>
      <c r="AC3316" s="18"/>
      <c r="AD3316" s="15" t="s">
        <v>21</v>
      </c>
      <c r="AE3316" s="15" t="s">
        <v>21</v>
      </c>
      <c r="AF3316" s="15" t="s">
        <v>21</v>
      </c>
      <c r="AG3316" s="15" t="s">
        <v>21</v>
      </c>
      <c r="AH3316" s="15" t="s">
        <v>21</v>
      </c>
      <c r="AI3316" s="15" t="s">
        <v>21</v>
      </c>
    </row>
    <row r="3317" spans="1:35" ht="31.5" x14ac:dyDescent="0.25">
      <c r="A3317" s="12" t="s">
        <v>2335</v>
      </c>
      <c r="B3317" s="12" t="s">
        <v>2336</v>
      </c>
      <c r="C3317" s="12" t="s">
        <v>21</v>
      </c>
      <c r="D3317" s="12">
        <v>200000</v>
      </c>
      <c r="E3317" s="12" t="b">
        <f t="shared" si="54"/>
        <v>1</v>
      </c>
      <c r="F3317" s="13" t="s">
        <v>2337</v>
      </c>
      <c r="G3317" s="14"/>
      <c r="H3317" s="14"/>
      <c r="I3317" s="14"/>
      <c r="J3317" s="14"/>
      <c r="K3317" s="14"/>
      <c r="L3317" s="14"/>
      <c r="M3317" s="15">
        <v>200000</v>
      </c>
      <c r="N3317" s="15"/>
      <c r="O3317" s="15"/>
      <c r="P3317" s="15" t="s">
        <v>21</v>
      </c>
      <c r="Q3317" s="15"/>
      <c r="R3317" s="15"/>
      <c r="S3317" s="14"/>
      <c r="T3317" s="15"/>
      <c r="U3317" s="15"/>
      <c r="V3317" s="15"/>
      <c r="W3317" s="15" t="s">
        <v>21</v>
      </c>
      <c r="X3317" s="15"/>
      <c r="Y3317" s="15"/>
      <c r="Z3317" s="15"/>
      <c r="AA3317" s="15"/>
      <c r="AB3317" s="15" t="s">
        <v>21</v>
      </c>
      <c r="AC3317" s="18"/>
      <c r="AD3317" s="15" t="s">
        <v>21</v>
      </c>
      <c r="AE3317" s="15" t="s">
        <v>21</v>
      </c>
      <c r="AF3317" s="15" t="s">
        <v>21</v>
      </c>
      <c r="AG3317" s="15" t="s">
        <v>21</v>
      </c>
      <c r="AH3317" s="15" t="s">
        <v>21</v>
      </c>
      <c r="AI3317" s="15" t="s">
        <v>21</v>
      </c>
    </row>
    <row r="3318" spans="1:35" ht="31.5" x14ac:dyDescent="0.25">
      <c r="A3318" s="12" t="s">
        <v>2338</v>
      </c>
      <c r="B3318" s="12" t="s">
        <v>2339</v>
      </c>
      <c r="C3318" s="12" t="s">
        <v>21</v>
      </c>
      <c r="D3318" s="12">
        <v>7650000</v>
      </c>
      <c r="E3318" s="12" t="b">
        <f t="shared" si="54"/>
        <v>1</v>
      </c>
      <c r="F3318" s="13" t="s">
        <v>2340</v>
      </c>
      <c r="G3318" s="14">
        <v>3024000</v>
      </c>
      <c r="H3318" s="14"/>
      <c r="I3318" s="14"/>
      <c r="J3318" s="14"/>
      <c r="K3318" s="14"/>
      <c r="L3318" s="14"/>
      <c r="M3318" s="15">
        <v>200000</v>
      </c>
      <c r="N3318" s="15">
        <v>160000</v>
      </c>
      <c r="O3318" s="15">
        <v>700000</v>
      </c>
      <c r="P3318" s="15">
        <v>1106000</v>
      </c>
      <c r="Q3318" s="15">
        <v>300000</v>
      </c>
      <c r="R3318" s="15">
        <v>160000</v>
      </c>
      <c r="S3318" s="14">
        <v>1000000</v>
      </c>
      <c r="T3318" s="15">
        <v>100000</v>
      </c>
      <c r="U3318" s="15">
        <v>120000</v>
      </c>
      <c r="V3318" s="15">
        <v>450000</v>
      </c>
      <c r="W3318" s="15" t="s">
        <v>21</v>
      </c>
      <c r="X3318" s="15"/>
      <c r="Y3318" s="15">
        <v>330000</v>
      </c>
      <c r="Z3318" s="15"/>
      <c r="AA3318" s="15"/>
      <c r="AB3318" s="15" t="s">
        <v>21</v>
      </c>
      <c r="AC3318" s="18"/>
      <c r="AD3318" s="15" t="s">
        <v>21</v>
      </c>
      <c r="AE3318" s="15" t="s">
        <v>21</v>
      </c>
      <c r="AF3318" s="15" t="s">
        <v>21</v>
      </c>
      <c r="AG3318" s="15" t="s">
        <v>21</v>
      </c>
      <c r="AH3318" s="15" t="s">
        <v>21</v>
      </c>
      <c r="AI3318" s="15" t="s">
        <v>21</v>
      </c>
    </row>
    <row r="3319" spans="1:35" ht="31.5" x14ac:dyDescent="0.25">
      <c r="A3319" s="12" t="s">
        <v>2341</v>
      </c>
      <c r="B3319" s="12" t="s">
        <v>2342</v>
      </c>
      <c r="C3319" s="12" t="s">
        <v>21</v>
      </c>
      <c r="D3319" s="12">
        <v>7650000</v>
      </c>
      <c r="E3319" s="12" t="b">
        <f t="shared" si="54"/>
        <v>1</v>
      </c>
      <c r="F3319" s="13" t="s">
        <v>2343</v>
      </c>
      <c r="G3319" s="14">
        <v>3024000</v>
      </c>
      <c r="H3319" s="14"/>
      <c r="I3319" s="14"/>
      <c r="J3319" s="14"/>
      <c r="K3319" s="14"/>
      <c r="L3319" s="14"/>
      <c r="M3319" s="15">
        <v>200000</v>
      </c>
      <c r="N3319" s="15">
        <v>160000</v>
      </c>
      <c r="O3319" s="15">
        <v>700000</v>
      </c>
      <c r="P3319" s="15">
        <v>1106000</v>
      </c>
      <c r="Q3319" s="15">
        <v>300000</v>
      </c>
      <c r="R3319" s="15">
        <v>160000</v>
      </c>
      <c r="S3319" s="14">
        <v>1000000</v>
      </c>
      <c r="T3319" s="15">
        <v>100000</v>
      </c>
      <c r="U3319" s="15">
        <v>120000</v>
      </c>
      <c r="V3319" s="15">
        <v>450000</v>
      </c>
      <c r="W3319" s="15" t="s">
        <v>21</v>
      </c>
      <c r="X3319" s="15"/>
      <c r="Y3319" s="15">
        <v>330000</v>
      </c>
      <c r="Z3319" s="15"/>
      <c r="AA3319" s="15"/>
      <c r="AB3319" s="15" t="s">
        <v>21</v>
      </c>
      <c r="AC3319" s="18"/>
      <c r="AD3319" s="15" t="s">
        <v>21</v>
      </c>
      <c r="AE3319" s="15" t="s">
        <v>21</v>
      </c>
      <c r="AF3319" s="15" t="s">
        <v>21</v>
      </c>
      <c r="AG3319" s="15" t="s">
        <v>21</v>
      </c>
      <c r="AH3319" s="15" t="s">
        <v>21</v>
      </c>
      <c r="AI3319" s="15" t="s">
        <v>21</v>
      </c>
    </row>
    <row r="3320" spans="1:35" ht="31.5" x14ac:dyDescent="0.25">
      <c r="A3320" s="12" t="s">
        <v>2344</v>
      </c>
      <c r="B3320" s="12" t="s">
        <v>2345</v>
      </c>
      <c r="C3320" s="12" t="s">
        <v>21</v>
      </c>
      <c r="D3320" s="12">
        <v>7650000</v>
      </c>
      <c r="E3320" s="12" t="b">
        <f t="shared" si="54"/>
        <v>1</v>
      </c>
      <c r="F3320" s="13" t="s">
        <v>2346</v>
      </c>
      <c r="G3320" s="14">
        <v>3024000</v>
      </c>
      <c r="H3320" s="14"/>
      <c r="I3320" s="14"/>
      <c r="J3320" s="14"/>
      <c r="K3320" s="14"/>
      <c r="L3320" s="14"/>
      <c r="M3320" s="15">
        <v>200000</v>
      </c>
      <c r="N3320" s="15">
        <v>160000</v>
      </c>
      <c r="O3320" s="15">
        <v>700000</v>
      </c>
      <c r="P3320" s="15">
        <v>1106000</v>
      </c>
      <c r="Q3320" s="15">
        <v>300000</v>
      </c>
      <c r="R3320" s="15">
        <v>160000</v>
      </c>
      <c r="S3320" s="14">
        <v>1000000</v>
      </c>
      <c r="T3320" s="15">
        <v>100000</v>
      </c>
      <c r="U3320" s="15">
        <v>120000</v>
      </c>
      <c r="V3320" s="15">
        <v>450000</v>
      </c>
      <c r="W3320" s="15" t="s">
        <v>21</v>
      </c>
      <c r="X3320" s="15"/>
      <c r="Y3320" s="15">
        <v>330000</v>
      </c>
      <c r="Z3320" s="15"/>
      <c r="AA3320" s="15"/>
      <c r="AB3320" s="15" t="s">
        <v>21</v>
      </c>
      <c r="AC3320" s="18"/>
      <c r="AD3320" s="15" t="s">
        <v>21</v>
      </c>
      <c r="AE3320" s="15" t="s">
        <v>21</v>
      </c>
      <c r="AF3320" s="15" t="s">
        <v>21</v>
      </c>
      <c r="AG3320" s="15" t="s">
        <v>21</v>
      </c>
      <c r="AH3320" s="15" t="s">
        <v>21</v>
      </c>
      <c r="AI3320" s="15" t="s">
        <v>21</v>
      </c>
    </row>
    <row r="3321" spans="1:35" ht="31.5" x14ac:dyDescent="0.25">
      <c r="A3321" s="12" t="s">
        <v>2347</v>
      </c>
      <c r="B3321" s="12" t="s">
        <v>2348</v>
      </c>
      <c r="C3321" s="12" t="s">
        <v>21</v>
      </c>
      <c r="D3321" s="12">
        <v>7650000</v>
      </c>
      <c r="E3321" s="12" t="b">
        <f t="shared" si="54"/>
        <v>1</v>
      </c>
      <c r="F3321" s="13" t="s">
        <v>2349</v>
      </c>
      <c r="G3321" s="14">
        <v>3024000</v>
      </c>
      <c r="H3321" s="14"/>
      <c r="I3321" s="14"/>
      <c r="J3321" s="14"/>
      <c r="K3321" s="14"/>
      <c r="L3321" s="14"/>
      <c r="M3321" s="15">
        <v>200000</v>
      </c>
      <c r="N3321" s="15">
        <v>160000</v>
      </c>
      <c r="O3321" s="15">
        <v>700000</v>
      </c>
      <c r="P3321" s="15">
        <v>1106000</v>
      </c>
      <c r="Q3321" s="15">
        <v>300000</v>
      </c>
      <c r="R3321" s="15">
        <v>160000</v>
      </c>
      <c r="S3321" s="14">
        <v>1000000</v>
      </c>
      <c r="T3321" s="15">
        <v>100000</v>
      </c>
      <c r="U3321" s="15">
        <v>120000</v>
      </c>
      <c r="V3321" s="15">
        <v>450000</v>
      </c>
      <c r="W3321" s="15" t="s">
        <v>21</v>
      </c>
      <c r="X3321" s="15"/>
      <c r="Y3321" s="15">
        <v>330000</v>
      </c>
      <c r="Z3321" s="15"/>
      <c r="AA3321" s="15"/>
      <c r="AB3321" s="15" t="s">
        <v>21</v>
      </c>
      <c r="AC3321" s="18"/>
      <c r="AD3321" s="15" t="s">
        <v>21</v>
      </c>
      <c r="AE3321" s="15" t="s">
        <v>21</v>
      </c>
      <c r="AF3321" s="15" t="s">
        <v>21</v>
      </c>
      <c r="AG3321" s="15" t="s">
        <v>21</v>
      </c>
      <c r="AH3321" s="15" t="s">
        <v>21</v>
      </c>
      <c r="AI3321" s="15" t="s">
        <v>21</v>
      </c>
    </row>
    <row r="3322" spans="1:35" ht="16.5" x14ac:dyDescent="0.25">
      <c r="A3322" s="12" t="s">
        <v>2350</v>
      </c>
      <c r="B3322" s="12" t="s">
        <v>2351</v>
      </c>
      <c r="C3322" s="12" t="s">
        <v>21</v>
      </c>
      <c r="D3322" s="12">
        <v>200000</v>
      </c>
      <c r="E3322" s="12" t="b">
        <f t="shared" si="54"/>
        <v>1</v>
      </c>
      <c r="F3322" s="13" t="s">
        <v>2352</v>
      </c>
      <c r="G3322" s="14"/>
      <c r="H3322" s="14"/>
      <c r="I3322" s="14"/>
      <c r="J3322" s="14"/>
      <c r="K3322" s="14"/>
      <c r="L3322" s="14"/>
      <c r="M3322" s="15">
        <v>200000</v>
      </c>
      <c r="N3322" s="15"/>
      <c r="O3322" s="15"/>
      <c r="P3322" s="15" t="s">
        <v>21</v>
      </c>
      <c r="Q3322" s="15"/>
      <c r="R3322" s="15"/>
      <c r="S3322" s="14"/>
      <c r="T3322" s="15"/>
      <c r="U3322" s="15"/>
      <c r="V3322" s="15"/>
      <c r="W3322" s="15" t="s">
        <v>21</v>
      </c>
      <c r="X3322" s="15"/>
      <c r="Y3322" s="15"/>
      <c r="Z3322" s="15"/>
      <c r="AA3322" s="15"/>
      <c r="AB3322" s="15" t="s">
        <v>21</v>
      </c>
      <c r="AC3322" s="18"/>
      <c r="AD3322" s="15" t="s">
        <v>21</v>
      </c>
      <c r="AE3322" s="15" t="s">
        <v>21</v>
      </c>
      <c r="AF3322" s="15" t="s">
        <v>21</v>
      </c>
      <c r="AG3322" s="15" t="s">
        <v>21</v>
      </c>
      <c r="AH3322" s="15" t="s">
        <v>21</v>
      </c>
      <c r="AI3322" s="15" t="s">
        <v>21</v>
      </c>
    </row>
    <row r="3323" spans="1:35" ht="31.5" x14ac:dyDescent="0.25">
      <c r="A3323" s="12" t="s">
        <v>2353</v>
      </c>
      <c r="B3323" s="12" t="s">
        <v>2354</v>
      </c>
      <c r="C3323" s="12" t="s">
        <v>21</v>
      </c>
      <c r="D3323" s="12">
        <v>200000</v>
      </c>
      <c r="E3323" s="12" t="b">
        <f t="shared" si="54"/>
        <v>1</v>
      </c>
      <c r="F3323" s="13" t="s">
        <v>2355</v>
      </c>
      <c r="G3323" s="14"/>
      <c r="H3323" s="14"/>
      <c r="I3323" s="14"/>
      <c r="J3323" s="14"/>
      <c r="K3323" s="14"/>
      <c r="L3323" s="14"/>
      <c r="M3323" s="15">
        <v>200000</v>
      </c>
      <c r="N3323" s="15"/>
      <c r="O3323" s="15"/>
      <c r="P3323" s="15" t="s">
        <v>21</v>
      </c>
      <c r="Q3323" s="15"/>
      <c r="R3323" s="15"/>
      <c r="S3323" s="14"/>
      <c r="T3323" s="15"/>
      <c r="U3323" s="15"/>
      <c r="V3323" s="15"/>
      <c r="W3323" s="15" t="s">
        <v>21</v>
      </c>
      <c r="X3323" s="15"/>
      <c r="Y3323" s="15"/>
      <c r="Z3323" s="15"/>
      <c r="AA3323" s="15"/>
      <c r="AB3323" s="15" t="s">
        <v>21</v>
      </c>
      <c r="AC3323" s="18"/>
      <c r="AD3323" s="15" t="s">
        <v>21</v>
      </c>
      <c r="AE3323" s="15" t="s">
        <v>21</v>
      </c>
      <c r="AF3323" s="15" t="s">
        <v>21</v>
      </c>
      <c r="AG3323" s="15" t="s">
        <v>21</v>
      </c>
      <c r="AH3323" s="15" t="s">
        <v>21</v>
      </c>
      <c r="AI3323" s="15" t="s">
        <v>21</v>
      </c>
    </row>
    <row r="3324" spans="1:35" ht="31.5" x14ac:dyDescent="0.25">
      <c r="A3324" s="12" t="s">
        <v>2356</v>
      </c>
      <c r="B3324" s="12" t="s">
        <v>2357</v>
      </c>
      <c r="C3324" s="12" t="s">
        <v>21</v>
      </c>
      <c r="D3324" s="12">
        <v>12705650</v>
      </c>
      <c r="E3324" s="12" t="b">
        <f t="shared" si="54"/>
        <v>1</v>
      </c>
      <c r="F3324" s="13" t="s">
        <v>2358</v>
      </c>
      <c r="G3324" s="14">
        <v>9280000</v>
      </c>
      <c r="H3324" s="14"/>
      <c r="I3324" s="14">
        <v>-1000000</v>
      </c>
      <c r="J3324" s="14"/>
      <c r="K3324" s="14"/>
      <c r="L3324" s="14"/>
      <c r="M3324" s="14"/>
      <c r="N3324" s="14">
        <v>160000</v>
      </c>
      <c r="O3324" s="14">
        <v>700000</v>
      </c>
      <c r="P3324" s="14">
        <v>1105650</v>
      </c>
      <c r="Q3324" s="14">
        <v>300000</v>
      </c>
      <c r="R3324" s="14">
        <v>160000</v>
      </c>
      <c r="S3324" s="14">
        <v>1000000</v>
      </c>
      <c r="T3324" s="15">
        <v>100000</v>
      </c>
      <c r="U3324" s="15">
        <v>120000</v>
      </c>
      <c r="V3324" s="15">
        <v>450000</v>
      </c>
      <c r="W3324" s="15">
        <v>0</v>
      </c>
      <c r="X3324" s="15"/>
      <c r="Y3324" s="15">
        <v>330000</v>
      </c>
      <c r="Z3324" s="15"/>
      <c r="AA3324" s="15"/>
      <c r="AB3324" s="15" t="s">
        <v>21</v>
      </c>
      <c r="AC3324" s="18"/>
      <c r="AD3324" s="15" t="s">
        <v>21</v>
      </c>
      <c r="AE3324" s="15" t="s">
        <v>21</v>
      </c>
      <c r="AF3324" s="15" t="s">
        <v>21</v>
      </c>
      <c r="AG3324" s="15" t="s">
        <v>21</v>
      </c>
      <c r="AH3324" s="15" t="s">
        <v>21</v>
      </c>
      <c r="AI3324" s="15" t="s">
        <v>21</v>
      </c>
    </row>
    <row r="3325" spans="1:35" ht="31.5" x14ac:dyDescent="0.25">
      <c r="A3325" s="12" t="s">
        <v>2359</v>
      </c>
      <c r="B3325" s="12" t="s">
        <v>2360</v>
      </c>
      <c r="C3325" s="12" t="s">
        <v>21</v>
      </c>
      <c r="D3325" s="12">
        <v>5649650</v>
      </c>
      <c r="E3325" s="12" t="b">
        <f t="shared" si="54"/>
        <v>1</v>
      </c>
      <c r="F3325" s="13" t="s">
        <v>2361</v>
      </c>
      <c r="G3325" s="14"/>
      <c r="H3325" s="14"/>
      <c r="I3325" s="14"/>
      <c r="J3325" s="14"/>
      <c r="K3325" s="14"/>
      <c r="L3325" s="14"/>
      <c r="M3325" s="15"/>
      <c r="N3325" s="15">
        <v>110000</v>
      </c>
      <c r="O3325" s="15">
        <v>300000</v>
      </c>
      <c r="P3325" s="15">
        <v>884520</v>
      </c>
      <c r="Q3325" s="15">
        <v>300000</v>
      </c>
      <c r="R3325" s="15">
        <v>160000</v>
      </c>
      <c r="S3325" s="14">
        <v>500000</v>
      </c>
      <c r="T3325" s="15">
        <v>100000</v>
      </c>
      <c r="U3325" s="15">
        <v>120000</v>
      </c>
      <c r="V3325" s="15">
        <v>345130</v>
      </c>
      <c r="W3325" s="15">
        <v>2000000</v>
      </c>
      <c r="X3325" s="15">
        <v>500000</v>
      </c>
      <c r="Y3325" s="15">
        <v>330000</v>
      </c>
      <c r="Z3325" s="15"/>
      <c r="AA3325" s="15"/>
      <c r="AB3325" s="15" t="s">
        <v>21</v>
      </c>
      <c r="AC3325" s="18"/>
      <c r="AD3325" s="15" t="s">
        <v>21</v>
      </c>
      <c r="AE3325" s="15" t="s">
        <v>21</v>
      </c>
      <c r="AF3325" s="15" t="s">
        <v>21</v>
      </c>
      <c r="AG3325" s="15" t="s">
        <v>21</v>
      </c>
      <c r="AH3325" s="15" t="s">
        <v>21</v>
      </c>
      <c r="AI3325" s="15" t="s">
        <v>21</v>
      </c>
    </row>
    <row r="3326" spans="1:35" ht="16.5" x14ac:dyDescent="0.25">
      <c r="A3326" s="12" t="s">
        <v>2362</v>
      </c>
      <c r="B3326" s="12" t="s">
        <v>2363</v>
      </c>
      <c r="C3326" s="12" t="s">
        <v>21</v>
      </c>
      <c r="D3326" s="12">
        <v>7649650</v>
      </c>
      <c r="E3326" s="12" t="b">
        <f t="shared" si="54"/>
        <v>1</v>
      </c>
      <c r="F3326" s="13" t="s">
        <v>2364</v>
      </c>
      <c r="G3326" s="14">
        <v>3024000</v>
      </c>
      <c r="H3326" s="14"/>
      <c r="I3326" s="14"/>
      <c r="J3326" s="14"/>
      <c r="K3326" s="14"/>
      <c r="L3326" s="14"/>
      <c r="M3326" s="15">
        <v>200000</v>
      </c>
      <c r="N3326" s="15">
        <v>160000</v>
      </c>
      <c r="O3326" s="15">
        <v>700000</v>
      </c>
      <c r="P3326" s="15">
        <v>1105650</v>
      </c>
      <c r="Q3326" s="15">
        <v>300000</v>
      </c>
      <c r="R3326" s="15">
        <v>160000</v>
      </c>
      <c r="S3326" s="14">
        <v>1000000</v>
      </c>
      <c r="T3326" s="15">
        <v>100000</v>
      </c>
      <c r="U3326" s="15">
        <v>120000</v>
      </c>
      <c r="V3326" s="15">
        <v>450000</v>
      </c>
      <c r="W3326" s="15" t="s">
        <v>21</v>
      </c>
      <c r="X3326" s="15"/>
      <c r="Y3326" s="15">
        <v>330000</v>
      </c>
      <c r="Z3326" s="15"/>
      <c r="AA3326" s="15"/>
      <c r="AB3326" s="15" t="s">
        <v>21</v>
      </c>
      <c r="AC3326" s="18"/>
      <c r="AD3326" s="15" t="s">
        <v>21</v>
      </c>
      <c r="AE3326" s="15" t="s">
        <v>21</v>
      </c>
      <c r="AF3326" s="15" t="s">
        <v>21</v>
      </c>
      <c r="AG3326" s="15" t="s">
        <v>21</v>
      </c>
      <c r="AH3326" s="15" t="s">
        <v>21</v>
      </c>
      <c r="AI3326" s="15" t="s">
        <v>21</v>
      </c>
    </row>
    <row r="3327" spans="1:35" ht="31.5" x14ac:dyDescent="0.25">
      <c r="A3327" s="12" t="s">
        <v>2365</v>
      </c>
      <c r="B3327" s="12" t="s">
        <v>2366</v>
      </c>
      <c r="C3327" s="12" t="s">
        <v>21</v>
      </c>
      <c r="D3327" s="12">
        <v>7449650</v>
      </c>
      <c r="E3327" s="12" t="b">
        <f t="shared" si="54"/>
        <v>1</v>
      </c>
      <c r="F3327" s="13" t="s">
        <v>2367</v>
      </c>
      <c r="G3327" s="14">
        <v>3024000</v>
      </c>
      <c r="H3327" s="14"/>
      <c r="I3327" s="14"/>
      <c r="J3327" s="14"/>
      <c r="K3327" s="14"/>
      <c r="L3327" s="14"/>
      <c r="M3327" s="15"/>
      <c r="N3327" s="15">
        <v>160000</v>
      </c>
      <c r="O3327" s="15">
        <v>700000</v>
      </c>
      <c r="P3327" s="15">
        <v>1105650</v>
      </c>
      <c r="Q3327" s="15">
        <v>300000</v>
      </c>
      <c r="R3327" s="15">
        <v>160000</v>
      </c>
      <c r="S3327" s="14">
        <v>1000000</v>
      </c>
      <c r="T3327" s="15">
        <v>100000</v>
      </c>
      <c r="U3327" s="15">
        <v>120000</v>
      </c>
      <c r="V3327" s="15">
        <v>450000</v>
      </c>
      <c r="W3327" s="15" t="s">
        <v>21</v>
      </c>
      <c r="X3327" s="15"/>
      <c r="Y3327" s="15">
        <v>330000</v>
      </c>
      <c r="Z3327" s="15"/>
      <c r="AA3327" s="15"/>
      <c r="AB3327" s="15" t="s">
        <v>21</v>
      </c>
      <c r="AC3327" s="18"/>
      <c r="AD3327" s="15" t="s">
        <v>21</v>
      </c>
      <c r="AE3327" s="15" t="s">
        <v>21</v>
      </c>
      <c r="AF3327" s="15" t="s">
        <v>21</v>
      </c>
      <c r="AG3327" s="15" t="s">
        <v>21</v>
      </c>
      <c r="AH3327" s="15" t="s">
        <v>21</v>
      </c>
      <c r="AI3327" s="15" t="s">
        <v>21</v>
      </c>
    </row>
    <row r="3328" spans="1:35" ht="16.5" x14ac:dyDescent="0.25">
      <c r="A3328" s="12" t="s">
        <v>2368</v>
      </c>
      <c r="B3328" s="12" t="s">
        <v>2369</v>
      </c>
      <c r="C3328" s="12" t="s">
        <v>21</v>
      </c>
      <c r="D3328" s="12">
        <v>10145650</v>
      </c>
      <c r="E3328" s="12" t="b">
        <f t="shared" si="54"/>
        <v>1</v>
      </c>
      <c r="F3328" s="13" t="s">
        <v>2370</v>
      </c>
      <c r="G3328" s="14">
        <v>9280000</v>
      </c>
      <c r="H3328" s="14"/>
      <c r="I3328" s="14">
        <v>-1000000</v>
      </c>
      <c r="J3328" s="14">
        <v>-2000000</v>
      </c>
      <c r="K3328" s="14"/>
      <c r="L3328" s="14"/>
      <c r="M3328" s="14">
        <v>200000</v>
      </c>
      <c r="N3328" s="14">
        <v>160000</v>
      </c>
      <c r="O3328" s="14">
        <v>700000</v>
      </c>
      <c r="P3328" s="14">
        <v>1105650</v>
      </c>
      <c r="Q3328" s="14">
        <v>300000</v>
      </c>
      <c r="R3328" s="14">
        <v>0</v>
      </c>
      <c r="S3328" s="14">
        <v>400000</v>
      </c>
      <c r="T3328" s="15">
        <v>100000</v>
      </c>
      <c r="U3328" s="15">
        <v>120000</v>
      </c>
      <c r="V3328" s="15">
        <v>450000</v>
      </c>
      <c r="W3328" s="15">
        <v>0</v>
      </c>
      <c r="X3328" s="15"/>
      <c r="Y3328" s="15">
        <v>330000</v>
      </c>
      <c r="Z3328" s="15"/>
      <c r="AA3328" s="15"/>
      <c r="AB3328" s="15" t="s">
        <v>21</v>
      </c>
      <c r="AC3328" s="18"/>
      <c r="AD3328" s="15" t="s">
        <v>21</v>
      </c>
      <c r="AE3328" s="15" t="s">
        <v>21</v>
      </c>
      <c r="AF3328" s="15" t="s">
        <v>21</v>
      </c>
      <c r="AG3328" s="15" t="s">
        <v>21</v>
      </c>
      <c r="AH3328" s="15" t="s">
        <v>21</v>
      </c>
      <c r="AI3328" s="15" t="s">
        <v>21</v>
      </c>
    </row>
    <row r="3329" spans="1:35" ht="31.5" x14ac:dyDescent="0.25">
      <c r="A3329" s="12" t="s">
        <v>2371</v>
      </c>
      <c r="B3329" s="12" t="s">
        <v>2372</v>
      </c>
      <c r="C3329" s="12" t="s">
        <v>21</v>
      </c>
      <c r="D3329" s="12">
        <v>200000</v>
      </c>
      <c r="E3329" s="12" t="b">
        <f t="shared" si="54"/>
        <v>1</v>
      </c>
      <c r="F3329" s="13" t="s">
        <v>2373</v>
      </c>
      <c r="G3329" s="14"/>
      <c r="H3329" s="14"/>
      <c r="I3329" s="14"/>
      <c r="J3329" s="14"/>
      <c r="K3329" s="14"/>
      <c r="L3329" s="14"/>
      <c r="M3329" s="15">
        <v>200000</v>
      </c>
      <c r="N3329" s="15"/>
      <c r="O3329" s="15"/>
      <c r="P3329" s="15" t="s">
        <v>21</v>
      </c>
      <c r="Q3329" s="15"/>
      <c r="R3329" s="15"/>
      <c r="S3329" s="14"/>
      <c r="T3329" s="15"/>
      <c r="U3329" s="15"/>
      <c r="V3329" s="15"/>
      <c r="W3329" s="15" t="s">
        <v>21</v>
      </c>
      <c r="X3329" s="15"/>
      <c r="Y3329" s="15"/>
      <c r="Z3329" s="15"/>
      <c r="AA3329" s="15"/>
      <c r="AB3329" s="15" t="s">
        <v>21</v>
      </c>
      <c r="AC3329" s="18"/>
      <c r="AD3329" s="15" t="s">
        <v>21</v>
      </c>
      <c r="AE3329" s="15" t="s">
        <v>21</v>
      </c>
      <c r="AF3329" s="15" t="s">
        <v>21</v>
      </c>
      <c r="AG3329" s="15" t="s">
        <v>21</v>
      </c>
      <c r="AH3329" s="15" t="s">
        <v>21</v>
      </c>
      <c r="AI3329" s="15" t="s">
        <v>21</v>
      </c>
    </row>
    <row r="3330" spans="1:35" ht="31.5" x14ac:dyDescent="0.25">
      <c r="A3330" s="12" t="s">
        <v>2374</v>
      </c>
      <c r="B3330" s="12" t="s">
        <v>2375</v>
      </c>
      <c r="C3330" s="12" t="s">
        <v>21</v>
      </c>
      <c r="D3330" s="12">
        <v>200000</v>
      </c>
      <c r="E3330" s="12" t="b">
        <f t="shared" si="54"/>
        <v>1</v>
      </c>
      <c r="F3330" s="13" t="s">
        <v>2376</v>
      </c>
      <c r="G3330" s="14"/>
      <c r="H3330" s="14"/>
      <c r="I3330" s="14"/>
      <c r="J3330" s="14"/>
      <c r="K3330" s="14"/>
      <c r="L3330" s="14"/>
      <c r="M3330" s="15">
        <v>200000</v>
      </c>
      <c r="N3330" s="15"/>
      <c r="O3330" s="15"/>
      <c r="P3330" s="15" t="s">
        <v>21</v>
      </c>
      <c r="Q3330" s="15"/>
      <c r="R3330" s="15"/>
      <c r="S3330" s="14"/>
      <c r="T3330" s="15"/>
      <c r="U3330" s="15"/>
      <c r="V3330" s="15"/>
      <c r="W3330" s="15" t="s">
        <v>21</v>
      </c>
      <c r="X3330" s="15"/>
      <c r="Y3330" s="15"/>
      <c r="Z3330" s="15"/>
      <c r="AA3330" s="15"/>
      <c r="AB3330" s="15" t="s">
        <v>21</v>
      </c>
      <c r="AC3330" s="18"/>
      <c r="AD3330" s="15" t="s">
        <v>21</v>
      </c>
      <c r="AE3330" s="15" t="s">
        <v>21</v>
      </c>
      <c r="AF3330" s="15" t="s">
        <v>21</v>
      </c>
      <c r="AG3330" s="15" t="s">
        <v>21</v>
      </c>
      <c r="AH3330" s="15" t="s">
        <v>21</v>
      </c>
      <c r="AI3330" s="15" t="s">
        <v>21</v>
      </c>
    </row>
    <row r="3331" spans="1:35" ht="31.5" x14ac:dyDescent="0.25">
      <c r="A3331" s="12" t="s">
        <v>2377</v>
      </c>
      <c r="B3331" s="12" t="s">
        <v>2378</v>
      </c>
      <c r="C3331" s="12" t="s">
        <v>21</v>
      </c>
      <c r="D3331" s="12">
        <v>7130000</v>
      </c>
      <c r="E3331" s="12" t="b">
        <f t="shared" ref="E3331:E3394" si="55">D3331=SUM(G3331:AI3331)</f>
        <v>1</v>
      </c>
      <c r="F3331" s="13" t="s">
        <v>2379</v>
      </c>
      <c r="G3331" s="14">
        <v>9280000</v>
      </c>
      <c r="H3331" s="14"/>
      <c r="I3331" s="14">
        <v>-1000000</v>
      </c>
      <c r="J3331" s="14">
        <v>-2000000</v>
      </c>
      <c r="K3331" s="14"/>
      <c r="L3331" s="14"/>
      <c r="M3331" s="14">
        <v>200000</v>
      </c>
      <c r="N3331" s="14">
        <v>160000</v>
      </c>
      <c r="O3331" s="14">
        <v>0</v>
      </c>
      <c r="P3331" s="14">
        <v>0</v>
      </c>
      <c r="Q3331" s="14">
        <v>0</v>
      </c>
      <c r="R3331" s="14">
        <v>0</v>
      </c>
      <c r="S3331" s="14">
        <v>200000</v>
      </c>
      <c r="T3331" s="15">
        <v>100000</v>
      </c>
      <c r="U3331" s="15">
        <v>40000</v>
      </c>
      <c r="V3331" s="15">
        <v>150000</v>
      </c>
      <c r="W3331" s="15">
        <v>0</v>
      </c>
      <c r="X3331" s="15"/>
      <c r="Y3331" s="15">
        <v>0</v>
      </c>
      <c r="Z3331" s="15"/>
      <c r="AA3331" s="15"/>
      <c r="AB3331" s="15" t="s">
        <v>21</v>
      </c>
      <c r="AC3331" s="18"/>
      <c r="AD3331" s="15" t="s">
        <v>21</v>
      </c>
      <c r="AE3331" s="15" t="s">
        <v>21</v>
      </c>
      <c r="AF3331" s="15" t="s">
        <v>21</v>
      </c>
      <c r="AG3331" s="15" t="s">
        <v>21</v>
      </c>
      <c r="AH3331" s="15" t="s">
        <v>21</v>
      </c>
      <c r="AI3331" s="15" t="s">
        <v>21</v>
      </c>
    </row>
    <row r="3332" spans="1:35" ht="16.5" x14ac:dyDescent="0.25">
      <c r="A3332" s="12" t="s">
        <v>2380</v>
      </c>
      <c r="B3332" s="12" t="s">
        <v>2381</v>
      </c>
      <c r="C3332" s="12" t="s">
        <v>21</v>
      </c>
      <c r="D3332" s="12">
        <v>200000</v>
      </c>
      <c r="E3332" s="12" t="b">
        <f t="shared" si="55"/>
        <v>1</v>
      </c>
      <c r="F3332" s="13" t="s">
        <v>2382</v>
      </c>
      <c r="G3332" s="14"/>
      <c r="H3332" s="14"/>
      <c r="I3332" s="14"/>
      <c r="J3332" s="14"/>
      <c r="K3332" s="14"/>
      <c r="L3332" s="14"/>
      <c r="M3332" s="15">
        <v>200000</v>
      </c>
      <c r="N3332" s="15"/>
      <c r="O3332" s="15"/>
      <c r="P3332" s="15" t="s">
        <v>21</v>
      </c>
      <c r="Q3332" s="15"/>
      <c r="R3332" s="15"/>
      <c r="S3332" s="14"/>
      <c r="T3332" s="15"/>
      <c r="U3332" s="15"/>
      <c r="V3332" s="15"/>
      <c r="W3332" s="15" t="s">
        <v>21</v>
      </c>
      <c r="X3332" s="15"/>
      <c r="Y3332" s="15"/>
      <c r="Z3332" s="15"/>
      <c r="AA3332" s="15"/>
      <c r="AB3332" s="15" t="s">
        <v>21</v>
      </c>
      <c r="AC3332" s="18"/>
      <c r="AD3332" s="15" t="s">
        <v>21</v>
      </c>
      <c r="AE3332" s="15" t="s">
        <v>21</v>
      </c>
      <c r="AF3332" s="15" t="s">
        <v>21</v>
      </c>
      <c r="AG3332" s="15" t="s">
        <v>21</v>
      </c>
      <c r="AH3332" s="15" t="s">
        <v>21</v>
      </c>
      <c r="AI3332" s="15" t="s">
        <v>21</v>
      </c>
    </row>
    <row r="3333" spans="1:35" ht="31.5" x14ac:dyDescent="0.25">
      <c r="A3333" s="12" t="s">
        <v>2383</v>
      </c>
      <c r="B3333" s="12" t="s">
        <v>2384</v>
      </c>
      <c r="C3333" s="12" t="s">
        <v>21</v>
      </c>
      <c r="D3333" s="12">
        <v>200000</v>
      </c>
      <c r="E3333" s="12" t="b">
        <f t="shared" si="55"/>
        <v>1</v>
      </c>
      <c r="F3333" s="13" t="s">
        <v>2385</v>
      </c>
      <c r="G3333" s="14"/>
      <c r="H3333" s="14"/>
      <c r="I3333" s="14"/>
      <c r="J3333" s="14"/>
      <c r="K3333" s="14"/>
      <c r="L3333" s="14"/>
      <c r="M3333" s="15">
        <v>200000</v>
      </c>
      <c r="N3333" s="15"/>
      <c r="O3333" s="15"/>
      <c r="P3333" s="15" t="s">
        <v>21</v>
      </c>
      <c r="Q3333" s="15"/>
      <c r="R3333" s="15"/>
      <c r="S3333" s="14"/>
      <c r="T3333" s="15"/>
      <c r="U3333" s="15"/>
      <c r="V3333" s="15"/>
      <c r="W3333" s="15" t="s">
        <v>21</v>
      </c>
      <c r="X3333" s="15"/>
      <c r="Y3333" s="15"/>
      <c r="Z3333" s="15"/>
      <c r="AA3333" s="15"/>
      <c r="AB3333" s="15" t="s">
        <v>21</v>
      </c>
      <c r="AC3333" s="18"/>
      <c r="AD3333" s="15" t="s">
        <v>21</v>
      </c>
      <c r="AE3333" s="15" t="s">
        <v>21</v>
      </c>
      <c r="AF3333" s="15" t="s">
        <v>21</v>
      </c>
      <c r="AG3333" s="15" t="s">
        <v>21</v>
      </c>
      <c r="AH3333" s="15" t="s">
        <v>21</v>
      </c>
      <c r="AI3333" s="15" t="s">
        <v>21</v>
      </c>
    </row>
    <row r="3334" spans="1:35" ht="16.5" x14ac:dyDescent="0.25">
      <c r="A3334" s="12" t="s">
        <v>2386</v>
      </c>
      <c r="B3334" s="12" t="s">
        <v>2387</v>
      </c>
      <c r="C3334" s="12" t="s">
        <v>21</v>
      </c>
      <c r="D3334" s="12">
        <v>7449650</v>
      </c>
      <c r="E3334" s="12" t="b">
        <f t="shared" si="55"/>
        <v>1</v>
      </c>
      <c r="F3334" s="13" t="s">
        <v>2388</v>
      </c>
      <c r="G3334" s="14">
        <v>3024000</v>
      </c>
      <c r="H3334" s="14"/>
      <c r="I3334" s="14"/>
      <c r="J3334" s="14"/>
      <c r="K3334" s="14"/>
      <c r="L3334" s="14"/>
      <c r="M3334" s="15"/>
      <c r="N3334" s="15">
        <v>160000</v>
      </c>
      <c r="O3334" s="15">
        <v>700000</v>
      </c>
      <c r="P3334" s="15">
        <v>1105650</v>
      </c>
      <c r="Q3334" s="15">
        <v>300000</v>
      </c>
      <c r="R3334" s="15">
        <v>160000</v>
      </c>
      <c r="S3334" s="14">
        <v>1000000</v>
      </c>
      <c r="T3334" s="15">
        <v>100000</v>
      </c>
      <c r="U3334" s="15">
        <v>120000</v>
      </c>
      <c r="V3334" s="15">
        <v>450000</v>
      </c>
      <c r="W3334" s="15" t="s">
        <v>21</v>
      </c>
      <c r="X3334" s="15"/>
      <c r="Y3334" s="15">
        <v>330000</v>
      </c>
      <c r="Z3334" s="15"/>
      <c r="AA3334" s="15"/>
      <c r="AB3334" s="15" t="s">
        <v>21</v>
      </c>
      <c r="AC3334" s="18"/>
      <c r="AD3334" s="15" t="s">
        <v>21</v>
      </c>
      <c r="AE3334" s="15" t="s">
        <v>21</v>
      </c>
      <c r="AF3334" s="15" t="s">
        <v>21</v>
      </c>
      <c r="AG3334" s="15" t="s">
        <v>21</v>
      </c>
      <c r="AH3334" s="15" t="s">
        <v>21</v>
      </c>
      <c r="AI3334" s="15" t="s">
        <v>21</v>
      </c>
    </row>
    <row r="3335" spans="1:35" ht="31.5" x14ac:dyDescent="0.25">
      <c r="A3335" s="12" t="s">
        <v>2389</v>
      </c>
      <c r="B3335" s="12" t="s">
        <v>2390</v>
      </c>
      <c r="C3335" s="12" t="s">
        <v>21</v>
      </c>
      <c r="D3335" s="12">
        <v>12105650</v>
      </c>
      <c r="E3335" s="12" t="b">
        <f t="shared" si="55"/>
        <v>1</v>
      </c>
      <c r="F3335" s="13" t="s">
        <v>2391</v>
      </c>
      <c r="G3335" s="14">
        <v>9280000</v>
      </c>
      <c r="H3335" s="14"/>
      <c r="I3335" s="14">
        <v>-1000000</v>
      </c>
      <c r="J3335" s="14"/>
      <c r="K3335" s="14"/>
      <c r="L3335" s="14"/>
      <c r="M3335" s="14"/>
      <c r="N3335" s="14">
        <v>160000</v>
      </c>
      <c r="O3335" s="14">
        <v>700000</v>
      </c>
      <c r="P3335" s="14">
        <v>1105650</v>
      </c>
      <c r="Q3335" s="14">
        <v>300000</v>
      </c>
      <c r="R3335" s="14">
        <v>160000</v>
      </c>
      <c r="S3335" s="14">
        <v>400000</v>
      </c>
      <c r="T3335" s="15">
        <v>100000</v>
      </c>
      <c r="U3335" s="15">
        <v>120000</v>
      </c>
      <c r="V3335" s="15">
        <v>450000</v>
      </c>
      <c r="W3335" s="15">
        <v>0</v>
      </c>
      <c r="X3335" s="15"/>
      <c r="Y3335" s="15">
        <v>330000</v>
      </c>
      <c r="Z3335" s="15"/>
      <c r="AA3335" s="15"/>
      <c r="AB3335" s="15" t="s">
        <v>21</v>
      </c>
      <c r="AC3335" s="18"/>
      <c r="AD3335" s="15" t="s">
        <v>21</v>
      </c>
      <c r="AE3335" s="15" t="s">
        <v>21</v>
      </c>
      <c r="AF3335" s="15" t="s">
        <v>21</v>
      </c>
      <c r="AG3335" s="15" t="s">
        <v>21</v>
      </c>
      <c r="AH3335" s="15" t="s">
        <v>21</v>
      </c>
      <c r="AI3335" s="15" t="s">
        <v>21</v>
      </c>
    </row>
    <row r="3336" spans="1:35" ht="31.5" x14ac:dyDescent="0.25">
      <c r="A3336" s="12" t="s">
        <v>2392</v>
      </c>
      <c r="B3336" s="12" t="s">
        <v>2393</v>
      </c>
      <c r="C3336" s="12" t="s">
        <v>21</v>
      </c>
      <c r="D3336" s="12">
        <v>200000</v>
      </c>
      <c r="E3336" s="12" t="b">
        <f t="shared" si="55"/>
        <v>1</v>
      </c>
      <c r="F3336" s="13" t="s">
        <v>2394</v>
      </c>
      <c r="G3336" s="14"/>
      <c r="H3336" s="14"/>
      <c r="I3336" s="14"/>
      <c r="J3336" s="14"/>
      <c r="K3336" s="14"/>
      <c r="L3336" s="14"/>
      <c r="M3336" s="15">
        <v>200000</v>
      </c>
      <c r="N3336" s="15"/>
      <c r="O3336" s="15"/>
      <c r="P3336" s="15" t="s">
        <v>21</v>
      </c>
      <c r="Q3336" s="15"/>
      <c r="R3336" s="15"/>
      <c r="S3336" s="14"/>
      <c r="T3336" s="15"/>
      <c r="U3336" s="15"/>
      <c r="V3336" s="15"/>
      <c r="W3336" s="15" t="s">
        <v>21</v>
      </c>
      <c r="X3336" s="15"/>
      <c r="Y3336" s="15"/>
      <c r="Z3336" s="15"/>
      <c r="AA3336" s="15"/>
      <c r="AB3336" s="15" t="s">
        <v>21</v>
      </c>
      <c r="AC3336" s="18"/>
      <c r="AD3336" s="15" t="s">
        <v>21</v>
      </c>
      <c r="AE3336" s="15" t="s">
        <v>21</v>
      </c>
      <c r="AF3336" s="15" t="s">
        <v>21</v>
      </c>
      <c r="AG3336" s="15" t="s">
        <v>21</v>
      </c>
      <c r="AH3336" s="15" t="s">
        <v>21</v>
      </c>
      <c r="AI3336" s="15" t="s">
        <v>21</v>
      </c>
    </row>
    <row r="3337" spans="1:35" ht="31.5" x14ac:dyDescent="0.25">
      <c r="A3337" s="12" t="s">
        <v>2395</v>
      </c>
      <c r="B3337" s="12" t="s">
        <v>2396</v>
      </c>
      <c r="C3337" s="12" t="s">
        <v>21</v>
      </c>
      <c r="D3337" s="12">
        <v>200000</v>
      </c>
      <c r="E3337" s="12" t="b">
        <f t="shared" si="55"/>
        <v>1</v>
      </c>
      <c r="F3337" s="13" t="s">
        <v>2397</v>
      </c>
      <c r="G3337" s="14"/>
      <c r="H3337" s="14"/>
      <c r="I3337" s="14"/>
      <c r="J3337" s="14"/>
      <c r="K3337" s="14"/>
      <c r="L3337" s="14"/>
      <c r="M3337" s="15">
        <v>200000</v>
      </c>
      <c r="N3337" s="15"/>
      <c r="O3337" s="15"/>
      <c r="P3337" s="15" t="s">
        <v>21</v>
      </c>
      <c r="Q3337" s="15"/>
      <c r="R3337" s="15"/>
      <c r="S3337" s="14"/>
      <c r="T3337" s="15"/>
      <c r="U3337" s="15"/>
      <c r="V3337" s="15"/>
      <c r="W3337" s="15" t="s">
        <v>21</v>
      </c>
      <c r="X3337" s="15"/>
      <c r="Y3337" s="15"/>
      <c r="Z3337" s="15"/>
      <c r="AA3337" s="15"/>
      <c r="AB3337" s="15" t="s">
        <v>21</v>
      </c>
      <c r="AC3337" s="18"/>
      <c r="AD3337" s="15" t="s">
        <v>21</v>
      </c>
      <c r="AE3337" s="15" t="s">
        <v>21</v>
      </c>
      <c r="AF3337" s="15" t="s">
        <v>21</v>
      </c>
      <c r="AG3337" s="15" t="s">
        <v>21</v>
      </c>
      <c r="AH3337" s="15" t="s">
        <v>21</v>
      </c>
      <c r="AI3337" s="15" t="s">
        <v>21</v>
      </c>
    </row>
    <row r="3338" spans="1:35" ht="16.5" x14ac:dyDescent="0.25">
      <c r="A3338" s="12" t="s">
        <v>2398</v>
      </c>
      <c r="B3338" s="12" t="s">
        <v>2399</v>
      </c>
      <c r="C3338" s="12" t="s">
        <v>21</v>
      </c>
      <c r="D3338" s="12">
        <v>200000</v>
      </c>
      <c r="E3338" s="12" t="b">
        <f t="shared" si="55"/>
        <v>1</v>
      </c>
      <c r="F3338" s="13" t="s">
        <v>2400</v>
      </c>
      <c r="G3338" s="14"/>
      <c r="H3338" s="14"/>
      <c r="I3338" s="14"/>
      <c r="J3338" s="14"/>
      <c r="K3338" s="14"/>
      <c r="L3338" s="14"/>
      <c r="M3338" s="15">
        <v>200000</v>
      </c>
      <c r="N3338" s="15"/>
      <c r="O3338" s="15"/>
      <c r="P3338" s="15" t="s">
        <v>21</v>
      </c>
      <c r="Q3338" s="15"/>
      <c r="R3338" s="15"/>
      <c r="S3338" s="14"/>
      <c r="T3338" s="15"/>
      <c r="U3338" s="15"/>
      <c r="V3338" s="15"/>
      <c r="W3338" s="15" t="s">
        <v>21</v>
      </c>
      <c r="X3338" s="15"/>
      <c r="Y3338" s="15"/>
      <c r="Z3338" s="15"/>
      <c r="AA3338" s="15"/>
      <c r="AB3338" s="15" t="s">
        <v>21</v>
      </c>
      <c r="AC3338" s="18"/>
      <c r="AD3338" s="15" t="s">
        <v>21</v>
      </c>
      <c r="AE3338" s="15" t="s">
        <v>21</v>
      </c>
      <c r="AF3338" s="15" t="s">
        <v>21</v>
      </c>
      <c r="AG3338" s="15" t="s">
        <v>21</v>
      </c>
      <c r="AH3338" s="15" t="s">
        <v>21</v>
      </c>
      <c r="AI3338" s="15" t="s">
        <v>21</v>
      </c>
    </row>
    <row r="3339" spans="1:35" ht="31.5" x14ac:dyDescent="0.25">
      <c r="A3339" s="12" t="s">
        <v>2401</v>
      </c>
      <c r="B3339" s="12" t="s">
        <v>2402</v>
      </c>
      <c r="C3339" s="12" t="s">
        <v>21</v>
      </c>
      <c r="D3339" s="12">
        <v>12105650</v>
      </c>
      <c r="E3339" s="12" t="b">
        <f t="shared" si="55"/>
        <v>1</v>
      </c>
      <c r="F3339" s="13" t="s">
        <v>2403</v>
      </c>
      <c r="G3339" s="14">
        <v>9280000</v>
      </c>
      <c r="H3339" s="14"/>
      <c r="I3339" s="14">
        <v>-1000000</v>
      </c>
      <c r="J3339" s="14"/>
      <c r="K3339" s="14"/>
      <c r="L3339" s="14"/>
      <c r="M3339" s="14"/>
      <c r="N3339" s="14">
        <v>160000</v>
      </c>
      <c r="O3339" s="14">
        <v>700000</v>
      </c>
      <c r="P3339" s="14">
        <v>1105650</v>
      </c>
      <c r="Q3339" s="14">
        <v>300000</v>
      </c>
      <c r="R3339" s="14">
        <v>160000</v>
      </c>
      <c r="S3339" s="14">
        <v>400000</v>
      </c>
      <c r="T3339" s="15">
        <v>100000</v>
      </c>
      <c r="U3339" s="15">
        <v>120000</v>
      </c>
      <c r="V3339" s="15">
        <v>450000</v>
      </c>
      <c r="W3339" s="15">
        <v>0</v>
      </c>
      <c r="X3339" s="15"/>
      <c r="Y3339" s="15">
        <v>330000</v>
      </c>
      <c r="Z3339" s="15"/>
      <c r="AA3339" s="15"/>
      <c r="AB3339" s="15" t="s">
        <v>21</v>
      </c>
      <c r="AC3339" s="18"/>
      <c r="AD3339" s="15" t="s">
        <v>21</v>
      </c>
      <c r="AE3339" s="15" t="s">
        <v>21</v>
      </c>
      <c r="AF3339" s="15" t="s">
        <v>21</v>
      </c>
      <c r="AG3339" s="15" t="s">
        <v>21</v>
      </c>
      <c r="AH3339" s="15" t="s">
        <v>21</v>
      </c>
      <c r="AI3339" s="15" t="s">
        <v>21</v>
      </c>
    </row>
    <row r="3340" spans="1:35" ht="31.5" x14ac:dyDescent="0.25">
      <c r="A3340" s="12" t="s">
        <v>2404</v>
      </c>
      <c r="B3340" s="12" t="s">
        <v>2405</v>
      </c>
      <c r="C3340" s="12" t="s">
        <v>21</v>
      </c>
      <c r="D3340" s="12">
        <v>7450000</v>
      </c>
      <c r="E3340" s="12" t="b">
        <f t="shared" si="55"/>
        <v>1</v>
      </c>
      <c r="F3340" s="13" t="s">
        <v>2406</v>
      </c>
      <c r="G3340" s="14">
        <v>3024000</v>
      </c>
      <c r="H3340" s="14"/>
      <c r="I3340" s="14"/>
      <c r="J3340" s="14"/>
      <c r="K3340" s="14"/>
      <c r="L3340" s="14"/>
      <c r="M3340" s="15"/>
      <c r="N3340" s="15">
        <v>160000</v>
      </c>
      <c r="O3340" s="15">
        <v>700000</v>
      </c>
      <c r="P3340" s="15">
        <v>1106000</v>
      </c>
      <c r="Q3340" s="15">
        <v>300000</v>
      </c>
      <c r="R3340" s="15">
        <v>160000</v>
      </c>
      <c r="S3340" s="14">
        <v>1000000</v>
      </c>
      <c r="T3340" s="15">
        <v>100000</v>
      </c>
      <c r="U3340" s="15">
        <v>120000</v>
      </c>
      <c r="V3340" s="15">
        <v>450000</v>
      </c>
      <c r="W3340" s="15" t="s">
        <v>21</v>
      </c>
      <c r="X3340" s="15"/>
      <c r="Y3340" s="15">
        <v>330000</v>
      </c>
      <c r="Z3340" s="15"/>
      <c r="AA3340" s="15"/>
      <c r="AB3340" s="15" t="s">
        <v>21</v>
      </c>
      <c r="AC3340" s="18"/>
      <c r="AD3340" s="15" t="s">
        <v>21</v>
      </c>
      <c r="AE3340" s="15" t="s">
        <v>21</v>
      </c>
      <c r="AF3340" s="15" t="s">
        <v>21</v>
      </c>
      <c r="AG3340" s="15" t="s">
        <v>21</v>
      </c>
      <c r="AH3340" s="15" t="s">
        <v>21</v>
      </c>
      <c r="AI3340" s="15" t="s">
        <v>21</v>
      </c>
    </row>
    <row r="3341" spans="1:35" ht="31.5" x14ac:dyDescent="0.25">
      <c r="A3341" s="12" t="s">
        <v>2407</v>
      </c>
      <c r="B3341" s="12" t="s">
        <v>2408</v>
      </c>
      <c r="C3341" s="12" t="s">
        <v>21</v>
      </c>
      <c r="D3341" s="12">
        <v>13905650</v>
      </c>
      <c r="E3341" s="12" t="b">
        <f t="shared" si="55"/>
        <v>1</v>
      </c>
      <c r="F3341" s="13" t="s">
        <v>2409</v>
      </c>
      <c r="G3341" s="14">
        <v>9280000</v>
      </c>
      <c r="H3341" s="14"/>
      <c r="I3341" s="14"/>
      <c r="J3341" s="14"/>
      <c r="K3341" s="14"/>
      <c r="L3341" s="14"/>
      <c r="M3341" s="15">
        <v>200000</v>
      </c>
      <c r="N3341" s="15">
        <v>160000</v>
      </c>
      <c r="O3341" s="15">
        <v>700000</v>
      </c>
      <c r="P3341" s="15">
        <v>1105650</v>
      </c>
      <c r="Q3341" s="15">
        <v>300000</v>
      </c>
      <c r="R3341" s="15">
        <v>160000</v>
      </c>
      <c r="S3341" s="14">
        <v>1000000</v>
      </c>
      <c r="T3341" s="15">
        <v>100000</v>
      </c>
      <c r="U3341" s="15">
        <v>120000</v>
      </c>
      <c r="V3341" s="15">
        <v>450000</v>
      </c>
      <c r="W3341" s="15" t="s">
        <v>21</v>
      </c>
      <c r="X3341" s="15"/>
      <c r="Y3341" s="15">
        <v>330000</v>
      </c>
      <c r="Z3341" s="15"/>
      <c r="AA3341" s="15"/>
      <c r="AB3341" s="15" t="s">
        <v>21</v>
      </c>
      <c r="AC3341" s="18"/>
      <c r="AD3341" s="15" t="s">
        <v>21</v>
      </c>
      <c r="AE3341" s="15" t="s">
        <v>21</v>
      </c>
      <c r="AF3341" s="15" t="s">
        <v>21</v>
      </c>
      <c r="AG3341" s="15" t="s">
        <v>21</v>
      </c>
      <c r="AH3341" s="15" t="s">
        <v>21</v>
      </c>
      <c r="AI3341" s="15" t="s">
        <v>21</v>
      </c>
    </row>
    <row r="3342" spans="1:35" ht="31.5" x14ac:dyDescent="0.25">
      <c r="A3342" s="12" t="s">
        <v>2410</v>
      </c>
      <c r="B3342" s="12" t="s">
        <v>2411</v>
      </c>
      <c r="C3342" s="12" t="s">
        <v>21</v>
      </c>
      <c r="D3342" s="12">
        <v>13905650</v>
      </c>
      <c r="E3342" s="12" t="b">
        <f t="shared" si="55"/>
        <v>1</v>
      </c>
      <c r="F3342" s="13" t="s">
        <v>2412</v>
      </c>
      <c r="G3342" s="14">
        <v>9280000</v>
      </c>
      <c r="H3342" s="14"/>
      <c r="I3342" s="14"/>
      <c r="J3342" s="14"/>
      <c r="K3342" s="14"/>
      <c r="L3342" s="14"/>
      <c r="M3342" s="15">
        <v>200000</v>
      </c>
      <c r="N3342" s="15">
        <v>160000</v>
      </c>
      <c r="O3342" s="15">
        <v>700000</v>
      </c>
      <c r="P3342" s="15">
        <v>1105650</v>
      </c>
      <c r="Q3342" s="15">
        <v>300000</v>
      </c>
      <c r="R3342" s="15">
        <v>160000</v>
      </c>
      <c r="S3342" s="14">
        <v>1000000</v>
      </c>
      <c r="T3342" s="15">
        <v>100000</v>
      </c>
      <c r="U3342" s="15">
        <v>120000</v>
      </c>
      <c r="V3342" s="15">
        <v>450000</v>
      </c>
      <c r="W3342" s="15" t="s">
        <v>21</v>
      </c>
      <c r="X3342" s="15"/>
      <c r="Y3342" s="15">
        <v>330000</v>
      </c>
      <c r="Z3342" s="15"/>
      <c r="AA3342" s="15"/>
      <c r="AB3342" s="15" t="s">
        <v>21</v>
      </c>
      <c r="AC3342" s="18"/>
      <c r="AD3342" s="15" t="s">
        <v>21</v>
      </c>
      <c r="AE3342" s="15" t="s">
        <v>21</v>
      </c>
      <c r="AF3342" s="15" t="s">
        <v>21</v>
      </c>
      <c r="AG3342" s="15" t="s">
        <v>21</v>
      </c>
      <c r="AH3342" s="15" t="s">
        <v>21</v>
      </c>
      <c r="AI3342" s="15" t="s">
        <v>21</v>
      </c>
    </row>
    <row r="3343" spans="1:35" ht="31.5" x14ac:dyDescent="0.25">
      <c r="A3343" s="12" t="s">
        <v>2413</v>
      </c>
      <c r="B3343" s="12" t="s">
        <v>2414</v>
      </c>
      <c r="C3343" s="12" t="s">
        <v>21</v>
      </c>
      <c r="D3343" s="12">
        <v>17850000</v>
      </c>
      <c r="E3343" s="12" t="b">
        <f t="shared" si="55"/>
        <v>1</v>
      </c>
      <c r="F3343" s="13" t="s">
        <v>2415</v>
      </c>
      <c r="G3343" s="14"/>
      <c r="H3343" s="14"/>
      <c r="I3343" s="14"/>
      <c r="J3343" s="14"/>
      <c r="K3343" s="14"/>
      <c r="L3343" s="14"/>
      <c r="M3343" s="15" t="s">
        <v>21</v>
      </c>
      <c r="N3343" s="15"/>
      <c r="O3343" s="15"/>
      <c r="P3343" s="15" t="s">
        <v>21</v>
      </c>
      <c r="Q3343" s="15"/>
      <c r="R3343" s="15"/>
      <c r="S3343" s="14"/>
      <c r="T3343" s="15"/>
      <c r="U3343" s="15"/>
      <c r="V3343" s="15"/>
      <c r="W3343" s="15" t="s">
        <v>21</v>
      </c>
      <c r="X3343" s="15"/>
      <c r="Y3343" s="15"/>
      <c r="Z3343" s="15"/>
      <c r="AA3343" s="15"/>
      <c r="AB3343" s="15" t="s">
        <v>21</v>
      </c>
      <c r="AC3343" s="18"/>
      <c r="AD3343" s="15">
        <v>17850000</v>
      </c>
      <c r="AE3343" s="15" t="s">
        <v>21</v>
      </c>
      <c r="AF3343" s="15" t="s">
        <v>21</v>
      </c>
      <c r="AG3343" s="15" t="s">
        <v>21</v>
      </c>
      <c r="AH3343" s="15" t="s">
        <v>21</v>
      </c>
      <c r="AI3343" s="15" t="s">
        <v>21</v>
      </c>
    </row>
    <row r="3344" spans="1:35" ht="16.5" x14ac:dyDescent="0.25">
      <c r="A3344" s="12" t="s">
        <v>2416</v>
      </c>
      <c r="B3344" s="12" t="s">
        <v>2417</v>
      </c>
      <c r="C3344" s="12" t="s">
        <v>21</v>
      </c>
      <c r="D3344" s="12">
        <v>7649650</v>
      </c>
      <c r="E3344" s="12" t="b">
        <f t="shared" si="55"/>
        <v>1</v>
      </c>
      <c r="F3344" s="13" t="s">
        <v>2418</v>
      </c>
      <c r="G3344" s="14">
        <v>3024000</v>
      </c>
      <c r="H3344" s="14"/>
      <c r="I3344" s="14"/>
      <c r="J3344" s="14"/>
      <c r="K3344" s="14"/>
      <c r="L3344" s="14"/>
      <c r="M3344" s="15">
        <v>200000</v>
      </c>
      <c r="N3344" s="15">
        <v>160000</v>
      </c>
      <c r="O3344" s="15">
        <v>700000</v>
      </c>
      <c r="P3344" s="15">
        <v>1105650</v>
      </c>
      <c r="Q3344" s="15">
        <v>300000</v>
      </c>
      <c r="R3344" s="15">
        <v>160000</v>
      </c>
      <c r="S3344" s="14">
        <v>1000000</v>
      </c>
      <c r="T3344" s="15">
        <v>100000</v>
      </c>
      <c r="U3344" s="15">
        <v>120000</v>
      </c>
      <c r="V3344" s="15">
        <v>450000</v>
      </c>
      <c r="W3344" s="15" t="s">
        <v>21</v>
      </c>
      <c r="X3344" s="15"/>
      <c r="Y3344" s="15">
        <v>330000</v>
      </c>
      <c r="Z3344" s="15"/>
      <c r="AA3344" s="15"/>
      <c r="AB3344" s="15" t="s">
        <v>21</v>
      </c>
      <c r="AC3344" s="18"/>
      <c r="AD3344" s="15" t="s">
        <v>21</v>
      </c>
      <c r="AE3344" s="15" t="s">
        <v>21</v>
      </c>
      <c r="AF3344" s="15" t="s">
        <v>21</v>
      </c>
      <c r="AG3344" s="15" t="s">
        <v>21</v>
      </c>
      <c r="AH3344" s="15" t="s">
        <v>21</v>
      </c>
      <c r="AI3344" s="15" t="s">
        <v>21</v>
      </c>
    </row>
    <row r="3345" spans="1:35" ht="31.5" x14ac:dyDescent="0.25">
      <c r="A3345" s="12" t="s">
        <v>2419</v>
      </c>
      <c r="B3345" s="12" t="s">
        <v>2420</v>
      </c>
      <c r="C3345" s="12" t="s">
        <v>21</v>
      </c>
      <c r="D3345" s="12">
        <v>200000</v>
      </c>
      <c r="E3345" s="12" t="b">
        <f t="shared" si="55"/>
        <v>1</v>
      </c>
      <c r="F3345" s="13" t="s">
        <v>2421</v>
      </c>
      <c r="G3345" s="14"/>
      <c r="H3345" s="14"/>
      <c r="I3345" s="14"/>
      <c r="J3345" s="14"/>
      <c r="K3345" s="14"/>
      <c r="L3345" s="14"/>
      <c r="M3345" s="15">
        <v>200000</v>
      </c>
      <c r="N3345" s="15"/>
      <c r="O3345" s="15"/>
      <c r="P3345" s="15" t="s">
        <v>21</v>
      </c>
      <c r="Q3345" s="15"/>
      <c r="R3345" s="15"/>
      <c r="S3345" s="14"/>
      <c r="T3345" s="15"/>
      <c r="U3345" s="15"/>
      <c r="V3345" s="15"/>
      <c r="W3345" s="15" t="s">
        <v>21</v>
      </c>
      <c r="X3345" s="15"/>
      <c r="Y3345" s="15"/>
      <c r="Z3345" s="15"/>
      <c r="AA3345" s="15"/>
      <c r="AB3345" s="15" t="s">
        <v>21</v>
      </c>
      <c r="AC3345" s="18"/>
      <c r="AD3345" s="15" t="s">
        <v>21</v>
      </c>
      <c r="AE3345" s="15" t="s">
        <v>21</v>
      </c>
      <c r="AF3345" s="15" t="s">
        <v>21</v>
      </c>
      <c r="AG3345" s="15" t="s">
        <v>21</v>
      </c>
      <c r="AH3345" s="15" t="s">
        <v>21</v>
      </c>
      <c r="AI3345" s="15" t="s">
        <v>21</v>
      </c>
    </row>
    <row r="3346" spans="1:35" ht="31.5" x14ac:dyDescent="0.25">
      <c r="A3346" s="12" t="s">
        <v>2422</v>
      </c>
      <c r="B3346" s="12" t="s">
        <v>2423</v>
      </c>
      <c r="C3346" s="12" t="s">
        <v>21</v>
      </c>
      <c r="D3346" s="12">
        <v>12705650</v>
      </c>
      <c r="E3346" s="12" t="b">
        <f t="shared" si="55"/>
        <v>1</v>
      </c>
      <c r="F3346" s="13" t="s">
        <v>2424</v>
      </c>
      <c r="G3346" s="14">
        <v>9280000</v>
      </c>
      <c r="H3346" s="14"/>
      <c r="I3346" s="14">
        <v>-1000000</v>
      </c>
      <c r="J3346" s="14"/>
      <c r="K3346" s="14"/>
      <c r="L3346" s="14"/>
      <c r="M3346" s="14"/>
      <c r="N3346" s="14">
        <v>160000</v>
      </c>
      <c r="O3346" s="14">
        <v>700000</v>
      </c>
      <c r="P3346" s="14">
        <v>1105650</v>
      </c>
      <c r="Q3346" s="14">
        <v>300000</v>
      </c>
      <c r="R3346" s="14">
        <v>160000</v>
      </c>
      <c r="S3346" s="14">
        <v>1000000</v>
      </c>
      <c r="T3346" s="15">
        <v>100000</v>
      </c>
      <c r="U3346" s="15">
        <v>120000</v>
      </c>
      <c r="V3346" s="15">
        <v>450000</v>
      </c>
      <c r="W3346" s="15">
        <v>0</v>
      </c>
      <c r="X3346" s="15"/>
      <c r="Y3346" s="15">
        <v>330000</v>
      </c>
      <c r="Z3346" s="15"/>
      <c r="AA3346" s="15"/>
      <c r="AB3346" s="15" t="s">
        <v>21</v>
      </c>
      <c r="AC3346" s="18"/>
      <c r="AD3346" s="15" t="s">
        <v>21</v>
      </c>
      <c r="AE3346" s="15" t="s">
        <v>21</v>
      </c>
      <c r="AF3346" s="15" t="s">
        <v>21</v>
      </c>
      <c r="AG3346" s="15" t="s">
        <v>21</v>
      </c>
      <c r="AH3346" s="15" t="s">
        <v>21</v>
      </c>
      <c r="AI3346" s="15" t="s">
        <v>21</v>
      </c>
    </row>
    <row r="3347" spans="1:35" ht="16.5" x14ac:dyDescent="0.25">
      <c r="A3347" s="12" t="s">
        <v>2425</v>
      </c>
      <c r="B3347" s="12" t="s">
        <v>2426</v>
      </c>
      <c r="C3347" s="12" t="s">
        <v>21</v>
      </c>
      <c r="D3347" s="12">
        <v>11200000</v>
      </c>
      <c r="E3347" s="12" t="b">
        <f t="shared" si="55"/>
        <v>1</v>
      </c>
      <c r="F3347" s="13" t="s">
        <v>2427</v>
      </c>
      <c r="G3347" s="14">
        <v>9280000</v>
      </c>
      <c r="H3347" s="14"/>
      <c r="I3347" s="14">
        <v>-1000000</v>
      </c>
      <c r="J3347" s="14"/>
      <c r="K3347" s="14"/>
      <c r="L3347" s="14"/>
      <c r="M3347" s="14">
        <v>200000</v>
      </c>
      <c r="N3347" s="14">
        <v>160000</v>
      </c>
      <c r="O3347" s="14">
        <v>700000</v>
      </c>
      <c r="P3347" s="14">
        <v>0</v>
      </c>
      <c r="Q3347" s="14">
        <v>300000</v>
      </c>
      <c r="R3347" s="14">
        <v>160000</v>
      </c>
      <c r="S3347" s="14">
        <v>400000</v>
      </c>
      <c r="T3347" s="15">
        <v>100000</v>
      </c>
      <c r="U3347" s="15">
        <v>120000</v>
      </c>
      <c r="V3347" s="15">
        <v>450000</v>
      </c>
      <c r="W3347" s="15">
        <v>0</v>
      </c>
      <c r="X3347" s="15"/>
      <c r="Y3347" s="15">
        <v>330000</v>
      </c>
      <c r="Z3347" s="15"/>
      <c r="AA3347" s="15"/>
      <c r="AB3347" s="15" t="s">
        <v>21</v>
      </c>
      <c r="AC3347" s="18"/>
      <c r="AD3347" s="15" t="s">
        <v>21</v>
      </c>
      <c r="AE3347" s="15" t="s">
        <v>21</v>
      </c>
      <c r="AF3347" s="15" t="s">
        <v>21</v>
      </c>
      <c r="AG3347" s="15" t="s">
        <v>21</v>
      </c>
      <c r="AH3347" s="15" t="s">
        <v>21</v>
      </c>
      <c r="AI3347" s="15" t="s">
        <v>21</v>
      </c>
    </row>
    <row r="3348" spans="1:35" ht="31.5" x14ac:dyDescent="0.25">
      <c r="A3348" s="12" t="s">
        <v>2428</v>
      </c>
      <c r="B3348" s="12" t="s">
        <v>2429</v>
      </c>
      <c r="C3348" s="12" t="s">
        <v>21</v>
      </c>
      <c r="D3348" s="12">
        <v>7649650</v>
      </c>
      <c r="E3348" s="12" t="b">
        <f t="shared" si="55"/>
        <v>1</v>
      </c>
      <c r="F3348" s="13" t="s">
        <v>2430</v>
      </c>
      <c r="G3348" s="14">
        <v>3024000</v>
      </c>
      <c r="H3348" s="14"/>
      <c r="I3348" s="14"/>
      <c r="J3348" s="14"/>
      <c r="K3348" s="14"/>
      <c r="L3348" s="14"/>
      <c r="M3348" s="15">
        <v>200000</v>
      </c>
      <c r="N3348" s="15">
        <v>160000</v>
      </c>
      <c r="O3348" s="15">
        <v>700000</v>
      </c>
      <c r="P3348" s="15">
        <v>1105650</v>
      </c>
      <c r="Q3348" s="15">
        <v>300000</v>
      </c>
      <c r="R3348" s="15">
        <v>160000</v>
      </c>
      <c r="S3348" s="14">
        <v>1000000</v>
      </c>
      <c r="T3348" s="15">
        <v>100000</v>
      </c>
      <c r="U3348" s="15">
        <v>120000</v>
      </c>
      <c r="V3348" s="15">
        <v>450000</v>
      </c>
      <c r="W3348" s="15" t="s">
        <v>21</v>
      </c>
      <c r="X3348" s="15"/>
      <c r="Y3348" s="15">
        <v>330000</v>
      </c>
      <c r="Z3348" s="15"/>
      <c r="AA3348" s="15"/>
      <c r="AB3348" s="15" t="s">
        <v>21</v>
      </c>
      <c r="AC3348" s="18"/>
      <c r="AD3348" s="15" t="s">
        <v>21</v>
      </c>
      <c r="AE3348" s="15" t="s">
        <v>21</v>
      </c>
      <c r="AF3348" s="15" t="s">
        <v>21</v>
      </c>
      <c r="AG3348" s="15" t="s">
        <v>21</v>
      </c>
      <c r="AH3348" s="15" t="s">
        <v>21</v>
      </c>
      <c r="AI3348" s="15" t="s">
        <v>21</v>
      </c>
    </row>
    <row r="3349" spans="1:35" ht="31.5" x14ac:dyDescent="0.25">
      <c r="A3349" s="12" t="s">
        <v>2431</v>
      </c>
      <c r="B3349" s="12" t="s">
        <v>2432</v>
      </c>
      <c r="C3349" s="12" t="s">
        <v>21</v>
      </c>
      <c r="D3349" s="12">
        <v>7649650</v>
      </c>
      <c r="E3349" s="12" t="b">
        <f t="shared" si="55"/>
        <v>1</v>
      </c>
      <c r="F3349" s="13" t="s">
        <v>2433</v>
      </c>
      <c r="G3349" s="14">
        <v>3024000</v>
      </c>
      <c r="H3349" s="14"/>
      <c r="I3349" s="14"/>
      <c r="J3349" s="14"/>
      <c r="K3349" s="14"/>
      <c r="L3349" s="14"/>
      <c r="M3349" s="15">
        <v>200000</v>
      </c>
      <c r="N3349" s="15">
        <v>160000</v>
      </c>
      <c r="O3349" s="15">
        <v>700000</v>
      </c>
      <c r="P3349" s="15">
        <v>1105650</v>
      </c>
      <c r="Q3349" s="15">
        <v>300000</v>
      </c>
      <c r="R3349" s="15">
        <v>160000</v>
      </c>
      <c r="S3349" s="14">
        <v>1000000</v>
      </c>
      <c r="T3349" s="15">
        <v>100000</v>
      </c>
      <c r="U3349" s="15">
        <v>120000</v>
      </c>
      <c r="V3349" s="15">
        <v>450000</v>
      </c>
      <c r="W3349" s="15" t="s">
        <v>21</v>
      </c>
      <c r="X3349" s="15"/>
      <c r="Y3349" s="15">
        <v>330000</v>
      </c>
      <c r="Z3349" s="15"/>
      <c r="AA3349" s="15"/>
      <c r="AB3349" s="15" t="s">
        <v>21</v>
      </c>
      <c r="AC3349" s="18"/>
      <c r="AD3349" s="15" t="s">
        <v>21</v>
      </c>
      <c r="AE3349" s="15" t="s">
        <v>21</v>
      </c>
      <c r="AF3349" s="15" t="s">
        <v>21</v>
      </c>
      <c r="AG3349" s="15" t="s">
        <v>21</v>
      </c>
      <c r="AH3349" s="15" t="s">
        <v>21</v>
      </c>
      <c r="AI3349" s="15" t="s">
        <v>21</v>
      </c>
    </row>
    <row r="3350" spans="1:35" ht="31.5" x14ac:dyDescent="0.25">
      <c r="A3350" s="12" t="s">
        <v>2434</v>
      </c>
      <c r="B3350" s="12" t="s">
        <v>2435</v>
      </c>
      <c r="C3350" s="12" t="s">
        <v>21</v>
      </c>
      <c r="D3350" s="12">
        <v>10145650</v>
      </c>
      <c r="E3350" s="12" t="b">
        <f t="shared" si="55"/>
        <v>1</v>
      </c>
      <c r="F3350" s="13" t="s">
        <v>2436</v>
      </c>
      <c r="G3350" s="14">
        <v>9280000</v>
      </c>
      <c r="H3350" s="14"/>
      <c r="I3350" s="14"/>
      <c r="J3350" s="14">
        <v>-2000000</v>
      </c>
      <c r="K3350" s="14"/>
      <c r="L3350" s="14"/>
      <c r="M3350" s="14">
        <v>200000</v>
      </c>
      <c r="N3350" s="14">
        <v>160000</v>
      </c>
      <c r="O3350" s="14">
        <v>0</v>
      </c>
      <c r="P3350" s="14">
        <v>1105650</v>
      </c>
      <c r="Q3350" s="14">
        <v>100000</v>
      </c>
      <c r="R3350" s="14">
        <v>160000</v>
      </c>
      <c r="S3350" s="14">
        <v>400000</v>
      </c>
      <c r="T3350" s="15">
        <v>100000</v>
      </c>
      <c r="U3350" s="15">
        <v>40000</v>
      </c>
      <c r="V3350" s="15">
        <v>270000</v>
      </c>
      <c r="W3350" s="15">
        <v>0</v>
      </c>
      <c r="X3350" s="15"/>
      <c r="Y3350" s="15">
        <v>330000</v>
      </c>
      <c r="Z3350" s="15"/>
      <c r="AA3350" s="15"/>
      <c r="AB3350" s="15" t="s">
        <v>21</v>
      </c>
      <c r="AC3350" s="18"/>
      <c r="AD3350" s="15" t="s">
        <v>21</v>
      </c>
      <c r="AE3350" s="15" t="s">
        <v>21</v>
      </c>
      <c r="AF3350" s="15" t="s">
        <v>21</v>
      </c>
      <c r="AG3350" s="15" t="s">
        <v>21</v>
      </c>
      <c r="AH3350" s="15" t="s">
        <v>21</v>
      </c>
      <c r="AI3350" s="15" t="s">
        <v>21</v>
      </c>
    </row>
    <row r="3351" spans="1:35" ht="31.5" x14ac:dyDescent="0.25">
      <c r="A3351" s="12" t="s">
        <v>2437</v>
      </c>
      <c r="B3351" s="12" t="s">
        <v>2438</v>
      </c>
      <c r="C3351" s="12" t="s">
        <v>21</v>
      </c>
      <c r="D3351" s="12">
        <v>12855650</v>
      </c>
      <c r="E3351" s="12" t="b">
        <f t="shared" si="55"/>
        <v>1</v>
      </c>
      <c r="F3351" s="13" t="s">
        <v>2439</v>
      </c>
      <c r="G3351" s="14">
        <v>3024000</v>
      </c>
      <c r="H3351" s="14"/>
      <c r="I3351" s="14"/>
      <c r="J3351" s="14"/>
      <c r="K3351" s="14"/>
      <c r="L3351" s="14"/>
      <c r="M3351" s="14">
        <v>200000</v>
      </c>
      <c r="N3351" s="14">
        <v>160000</v>
      </c>
      <c r="O3351" s="14">
        <v>700000</v>
      </c>
      <c r="P3351" s="14">
        <v>1105650</v>
      </c>
      <c r="Q3351" s="14">
        <v>300000</v>
      </c>
      <c r="R3351" s="14">
        <v>160000</v>
      </c>
      <c r="S3351" s="14">
        <v>1000000</v>
      </c>
      <c r="T3351" s="15">
        <v>100000</v>
      </c>
      <c r="U3351" s="15">
        <v>120000</v>
      </c>
      <c r="V3351" s="15">
        <v>400000</v>
      </c>
      <c r="W3351" s="15">
        <v>0</v>
      </c>
      <c r="X3351" s="15"/>
      <c r="Y3351" s="15">
        <v>330000</v>
      </c>
      <c r="Z3351" s="15"/>
      <c r="AA3351" s="15"/>
      <c r="AB3351" s="15">
        <v>5256000</v>
      </c>
      <c r="AC3351" s="18"/>
      <c r="AD3351" s="15" t="s">
        <v>21</v>
      </c>
      <c r="AE3351" s="15" t="s">
        <v>21</v>
      </c>
      <c r="AF3351" s="15" t="s">
        <v>21</v>
      </c>
      <c r="AG3351" s="15" t="s">
        <v>21</v>
      </c>
      <c r="AH3351" s="15" t="s">
        <v>21</v>
      </c>
      <c r="AI3351" s="15" t="s">
        <v>21</v>
      </c>
    </row>
    <row r="3352" spans="1:35" ht="16.5" x14ac:dyDescent="0.25">
      <c r="A3352" s="12" t="s">
        <v>2440</v>
      </c>
      <c r="B3352" s="12" t="s">
        <v>2441</v>
      </c>
      <c r="C3352" s="12" t="s">
        <v>21</v>
      </c>
      <c r="D3352" s="12">
        <v>8536000</v>
      </c>
      <c r="E3352" s="12" t="b">
        <f t="shared" si="55"/>
        <v>1</v>
      </c>
      <c r="F3352" s="13" t="s">
        <v>2442</v>
      </c>
      <c r="G3352" s="14">
        <v>9280000</v>
      </c>
      <c r="H3352" s="14"/>
      <c r="I3352" s="14">
        <v>-1000000</v>
      </c>
      <c r="J3352" s="14">
        <v>-2000000</v>
      </c>
      <c r="K3352" s="14"/>
      <c r="L3352" s="14"/>
      <c r="M3352" s="14">
        <v>200000</v>
      </c>
      <c r="N3352" s="14">
        <v>160000</v>
      </c>
      <c r="O3352" s="14">
        <v>0</v>
      </c>
      <c r="P3352" s="14">
        <v>1106000</v>
      </c>
      <c r="Q3352" s="14">
        <v>100000</v>
      </c>
      <c r="R3352" s="14">
        <v>0</v>
      </c>
      <c r="S3352" s="14">
        <v>400000</v>
      </c>
      <c r="T3352" s="15">
        <v>100000</v>
      </c>
      <c r="U3352" s="15">
        <v>40000</v>
      </c>
      <c r="V3352" s="15">
        <v>150000</v>
      </c>
      <c r="W3352" s="15">
        <v>0</v>
      </c>
      <c r="X3352" s="15"/>
      <c r="Y3352" s="15">
        <v>0</v>
      </c>
      <c r="Z3352" s="15"/>
      <c r="AA3352" s="15"/>
      <c r="AB3352" s="15" t="s">
        <v>21</v>
      </c>
      <c r="AC3352" s="18"/>
      <c r="AD3352" s="15" t="s">
        <v>21</v>
      </c>
      <c r="AE3352" s="15" t="s">
        <v>21</v>
      </c>
      <c r="AF3352" s="15" t="s">
        <v>21</v>
      </c>
      <c r="AG3352" s="15" t="s">
        <v>21</v>
      </c>
      <c r="AH3352" s="15" t="s">
        <v>21</v>
      </c>
      <c r="AI3352" s="15" t="s">
        <v>21</v>
      </c>
    </row>
    <row r="3353" spans="1:35" ht="31.5" x14ac:dyDescent="0.25">
      <c r="A3353" s="12" t="s">
        <v>2443</v>
      </c>
      <c r="B3353" s="12" t="s">
        <v>2444</v>
      </c>
      <c r="C3353" s="12" t="s">
        <v>21</v>
      </c>
      <c r="D3353" s="12">
        <v>7650000</v>
      </c>
      <c r="E3353" s="12" t="b">
        <f t="shared" si="55"/>
        <v>1</v>
      </c>
      <c r="F3353" s="13" t="s">
        <v>2445</v>
      </c>
      <c r="G3353" s="14">
        <v>3024000</v>
      </c>
      <c r="H3353" s="14"/>
      <c r="I3353" s="14"/>
      <c r="J3353" s="14"/>
      <c r="K3353" s="14"/>
      <c r="L3353" s="14"/>
      <c r="M3353" s="15">
        <v>200000</v>
      </c>
      <c r="N3353" s="15">
        <v>160000</v>
      </c>
      <c r="O3353" s="15">
        <v>700000</v>
      </c>
      <c r="P3353" s="15">
        <v>1106000</v>
      </c>
      <c r="Q3353" s="15">
        <v>300000</v>
      </c>
      <c r="R3353" s="15">
        <v>160000</v>
      </c>
      <c r="S3353" s="14">
        <v>1000000</v>
      </c>
      <c r="T3353" s="15">
        <v>100000</v>
      </c>
      <c r="U3353" s="15">
        <v>120000</v>
      </c>
      <c r="V3353" s="15">
        <v>450000</v>
      </c>
      <c r="W3353" s="15" t="s">
        <v>21</v>
      </c>
      <c r="X3353" s="15"/>
      <c r="Y3353" s="15">
        <v>330000</v>
      </c>
      <c r="Z3353" s="15"/>
      <c r="AA3353" s="15"/>
      <c r="AB3353" s="15" t="s">
        <v>21</v>
      </c>
      <c r="AC3353" s="18"/>
      <c r="AD3353" s="15" t="s">
        <v>21</v>
      </c>
      <c r="AE3353" s="15" t="s">
        <v>21</v>
      </c>
      <c r="AF3353" s="15" t="s">
        <v>21</v>
      </c>
      <c r="AG3353" s="15" t="s">
        <v>21</v>
      </c>
      <c r="AH3353" s="15" t="s">
        <v>21</v>
      </c>
      <c r="AI3353" s="15" t="s">
        <v>21</v>
      </c>
    </row>
    <row r="3354" spans="1:35" ht="31.5" x14ac:dyDescent="0.25">
      <c r="A3354" s="12" t="s">
        <v>2446</v>
      </c>
      <c r="B3354" s="12" t="s">
        <v>2447</v>
      </c>
      <c r="C3354" s="12" t="s">
        <v>21</v>
      </c>
      <c r="D3354" s="12">
        <v>200000</v>
      </c>
      <c r="E3354" s="12" t="b">
        <f t="shared" si="55"/>
        <v>1</v>
      </c>
      <c r="F3354" s="13" t="s">
        <v>2448</v>
      </c>
      <c r="G3354" s="14"/>
      <c r="H3354" s="14"/>
      <c r="I3354" s="14"/>
      <c r="J3354" s="14"/>
      <c r="K3354" s="14"/>
      <c r="L3354" s="14"/>
      <c r="M3354" s="15">
        <v>200000</v>
      </c>
      <c r="N3354" s="15"/>
      <c r="O3354" s="15"/>
      <c r="P3354" s="15" t="s">
        <v>21</v>
      </c>
      <c r="Q3354" s="15"/>
      <c r="R3354" s="15"/>
      <c r="S3354" s="14"/>
      <c r="T3354" s="15"/>
      <c r="U3354" s="15"/>
      <c r="V3354" s="15"/>
      <c r="W3354" s="15" t="s">
        <v>21</v>
      </c>
      <c r="X3354" s="15"/>
      <c r="Y3354" s="15"/>
      <c r="Z3354" s="15"/>
      <c r="AA3354" s="15"/>
      <c r="AB3354" s="15" t="s">
        <v>21</v>
      </c>
      <c r="AC3354" s="18"/>
      <c r="AD3354" s="15" t="s">
        <v>21</v>
      </c>
      <c r="AE3354" s="15" t="s">
        <v>21</v>
      </c>
      <c r="AF3354" s="15" t="s">
        <v>21</v>
      </c>
      <c r="AG3354" s="15" t="s">
        <v>21</v>
      </c>
      <c r="AH3354" s="15" t="s">
        <v>21</v>
      </c>
      <c r="AI3354" s="15" t="s">
        <v>21</v>
      </c>
    </row>
    <row r="3355" spans="1:35" ht="31.5" x14ac:dyDescent="0.25">
      <c r="A3355" s="12" t="s">
        <v>2449</v>
      </c>
      <c r="B3355" s="12" t="s">
        <v>2450</v>
      </c>
      <c r="C3355" s="12" t="s">
        <v>21</v>
      </c>
      <c r="D3355" s="12">
        <v>7646950</v>
      </c>
      <c r="E3355" s="12" t="b">
        <f t="shared" si="55"/>
        <v>1</v>
      </c>
      <c r="F3355" s="13" t="s">
        <v>2451</v>
      </c>
      <c r="G3355" s="14">
        <v>3024000</v>
      </c>
      <c r="H3355" s="14"/>
      <c r="I3355" s="14"/>
      <c r="J3355" s="14"/>
      <c r="K3355" s="14"/>
      <c r="L3355" s="14"/>
      <c r="M3355" s="15">
        <v>200000</v>
      </c>
      <c r="N3355" s="15">
        <v>160000</v>
      </c>
      <c r="O3355" s="15">
        <v>700000</v>
      </c>
      <c r="P3355" s="15">
        <v>1105650</v>
      </c>
      <c r="Q3355" s="15">
        <v>300000</v>
      </c>
      <c r="R3355" s="15">
        <v>160000</v>
      </c>
      <c r="S3355" s="14">
        <v>1000000</v>
      </c>
      <c r="T3355" s="15">
        <v>100000</v>
      </c>
      <c r="U3355" s="15">
        <v>120000</v>
      </c>
      <c r="V3355" s="15">
        <v>447300</v>
      </c>
      <c r="W3355" s="15" t="s">
        <v>21</v>
      </c>
      <c r="X3355" s="15"/>
      <c r="Y3355" s="15">
        <v>330000</v>
      </c>
      <c r="Z3355" s="15"/>
      <c r="AA3355" s="15"/>
      <c r="AB3355" s="15" t="s">
        <v>21</v>
      </c>
      <c r="AC3355" s="18"/>
      <c r="AD3355" s="15" t="s">
        <v>21</v>
      </c>
      <c r="AE3355" s="15" t="s">
        <v>21</v>
      </c>
      <c r="AF3355" s="15" t="s">
        <v>21</v>
      </c>
      <c r="AG3355" s="15" t="s">
        <v>21</v>
      </c>
      <c r="AH3355" s="15" t="s">
        <v>21</v>
      </c>
      <c r="AI3355" s="15" t="s">
        <v>21</v>
      </c>
    </row>
    <row r="3356" spans="1:35" ht="31.5" x14ac:dyDescent="0.25">
      <c r="A3356" s="12" t="s">
        <v>2452</v>
      </c>
      <c r="B3356" s="12" t="s">
        <v>2453</v>
      </c>
      <c r="C3356" s="12" t="s">
        <v>21</v>
      </c>
      <c r="D3356" s="12">
        <v>7450000</v>
      </c>
      <c r="E3356" s="12" t="b">
        <f t="shared" si="55"/>
        <v>1</v>
      </c>
      <c r="F3356" s="13" t="s">
        <v>2454</v>
      </c>
      <c r="G3356" s="14">
        <v>3024000</v>
      </c>
      <c r="H3356" s="14"/>
      <c r="I3356" s="14"/>
      <c r="J3356" s="14"/>
      <c r="K3356" s="14"/>
      <c r="L3356" s="14"/>
      <c r="M3356" s="15"/>
      <c r="N3356" s="15">
        <v>160000</v>
      </c>
      <c r="O3356" s="15">
        <v>700000</v>
      </c>
      <c r="P3356" s="15">
        <v>1106000</v>
      </c>
      <c r="Q3356" s="15">
        <v>300000</v>
      </c>
      <c r="R3356" s="15">
        <v>160000</v>
      </c>
      <c r="S3356" s="14">
        <v>1000000</v>
      </c>
      <c r="T3356" s="15">
        <v>100000</v>
      </c>
      <c r="U3356" s="15">
        <v>120000</v>
      </c>
      <c r="V3356" s="15">
        <v>450000</v>
      </c>
      <c r="W3356" s="15" t="s">
        <v>21</v>
      </c>
      <c r="X3356" s="15"/>
      <c r="Y3356" s="15">
        <v>330000</v>
      </c>
      <c r="Z3356" s="15"/>
      <c r="AA3356" s="15"/>
      <c r="AB3356" s="15" t="s">
        <v>21</v>
      </c>
      <c r="AC3356" s="18"/>
      <c r="AD3356" s="15" t="s">
        <v>21</v>
      </c>
      <c r="AE3356" s="15" t="s">
        <v>21</v>
      </c>
      <c r="AF3356" s="15" t="s">
        <v>21</v>
      </c>
      <c r="AG3356" s="15" t="s">
        <v>21</v>
      </c>
      <c r="AH3356" s="15" t="s">
        <v>21</v>
      </c>
      <c r="AI3356" s="15" t="s">
        <v>21</v>
      </c>
    </row>
    <row r="3357" spans="1:35" ht="31.5" x14ac:dyDescent="0.25">
      <c r="A3357" s="12" t="s">
        <v>2455</v>
      </c>
      <c r="B3357" s="12" t="s">
        <v>2456</v>
      </c>
      <c r="C3357" s="12" t="s">
        <v>21</v>
      </c>
      <c r="D3357" s="12">
        <v>7450000</v>
      </c>
      <c r="E3357" s="12" t="b">
        <f t="shared" si="55"/>
        <v>1</v>
      </c>
      <c r="F3357" s="13" t="s">
        <v>2457</v>
      </c>
      <c r="G3357" s="14">
        <v>3024000</v>
      </c>
      <c r="H3357" s="14"/>
      <c r="I3357" s="14"/>
      <c r="J3357" s="14"/>
      <c r="K3357" s="14"/>
      <c r="L3357" s="14"/>
      <c r="M3357" s="15"/>
      <c r="N3357" s="15">
        <v>160000</v>
      </c>
      <c r="O3357" s="15">
        <v>700000</v>
      </c>
      <c r="P3357" s="15">
        <v>1106000</v>
      </c>
      <c r="Q3357" s="15">
        <v>300000</v>
      </c>
      <c r="R3357" s="15">
        <v>160000</v>
      </c>
      <c r="S3357" s="14">
        <v>1000000</v>
      </c>
      <c r="T3357" s="15">
        <v>100000</v>
      </c>
      <c r="U3357" s="15">
        <v>120000</v>
      </c>
      <c r="V3357" s="15">
        <v>450000</v>
      </c>
      <c r="W3357" s="15" t="s">
        <v>21</v>
      </c>
      <c r="X3357" s="15"/>
      <c r="Y3357" s="15">
        <v>330000</v>
      </c>
      <c r="Z3357" s="15"/>
      <c r="AA3357" s="15"/>
      <c r="AB3357" s="15" t="s">
        <v>21</v>
      </c>
      <c r="AC3357" s="18"/>
      <c r="AD3357" s="15" t="s">
        <v>21</v>
      </c>
      <c r="AE3357" s="15" t="s">
        <v>21</v>
      </c>
      <c r="AF3357" s="15" t="s">
        <v>21</v>
      </c>
      <c r="AG3357" s="15" t="s">
        <v>21</v>
      </c>
      <c r="AH3357" s="15" t="s">
        <v>21</v>
      </c>
      <c r="AI3357" s="15" t="s">
        <v>21</v>
      </c>
    </row>
    <row r="3358" spans="1:35" ht="31.5" x14ac:dyDescent="0.25">
      <c r="A3358" s="12" t="s">
        <v>2458</v>
      </c>
      <c r="B3358" s="12" t="s">
        <v>2459</v>
      </c>
      <c r="C3358" s="12" t="s">
        <v>21</v>
      </c>
      <c r="D3358" s="12">
        <v>7649650</v>
      </c>
      <c r="E3358" s="12" t="b">
        <f t="shared" si="55"/>
        <v>1</v>
      </c>
      <c r="F3358" s="13" t="s">
        <v>2460</v>
      </c>
      <c r="G3358" s="14">
        <v>3024000</v>
      </c>
      <c r="H3358" s="14"/>
      <c r="I3358" s="14"/>
      <c r="J3358" s="14"/>
      <c r="K3358" s="14"/>
      <c r="L3358" s="14"/>
      <c r="M3358" s="15">
        <v>200000</v>
      </c>
      <c r="N3358" s="15">
        <v>160000</v>
      </c>
      <c r="O3358" s="15">
        <v>700000</v>
      </c>
      <c r="P3358" s="15">
        <v>1105650</v>
      </c>
      <c r="Q3358" s="15">
        <v>300000</v>
      </c>
      <c r="R3358" s="15">
        <v>160000</v>
      </c>
      <c r="S3358" s="14">
        <v>1000000</v>
      </c>
      <c r="T3358" s="15">
        <v>100000</v>
      </c>
      <c r="U3358" s="15">
        <v>120000</v>
      </c>
      <c r="V3358" s="15">
        <v>450000</v>
      </c>
      <c r="W3358" s="15" t="s">
        <v>21</v>
      </c>
      <c r="X3358" s="15"/>
      <c r="Y3358" s="15">
        <v>330000</v>
      </c>
      <c r="Z3358" s="15"/>
      <c r="AA3358" s="15"/>
      <c r="AB3358" s="15" t="s">
        <v>21</v>
      </c>
      <c r="AC3358" s="18"/>
      <c r="AD3358" s="15" t="s">
        <v>21</v>
      </c>
      <c r="AE3358" s="15" t="s">
        <v>21</v>
      </c>
      <c r="AF3358" s="15" t="s">
        <v>21</v>
      </c>
      <c r="AG3358" s="15" t="s">
        <v>21</v>
      </c>
      <c r="AH3358" s="15" t="s">
        <v>21</v>
      </c>
      <c r="AI3358" s="15" t="s">
        <v>21</v>
      </c>
    </row>
    <row r="3359" spans="1:35" ht="16.5" x14ac:dyDescent="0.25">
      <c r="A3359" s="12" t="s">
        <v>2461</v>
      </c>
      <c r="B3359" s="12" t="s">
        <v>2462</v>
      </c>
      <c r="C3359" s="12" t="s">
        <v>21</v>
      </c>
      <c r="D3359" s="12">
        <v>7450000</v>
      </c>
      <c r="E3359" s="12" t="b">
        <f t="shared" si="55"/>
        <v>1</v>
      </c>
      <c r="F3359" s="13" t="s">
        <v>2463</v>
      </c>
      <c r="G3359" s="14">
        <v>3024000</v>
      </c>
      <c r="H3359" s="14"/>
      <c r="I3359" s="14"/>
      <c r="J3359" s="14"/>
      <c r="K3359" s="14"/>
      <c r="L3359" s="14"/>
      <c r="M3359" s="15"/>
      <c r="N3359" s="15">
        <v>160000</v>
      </c>
      <c r="O3359" s="15">
        <v>700000</v>
      </c>
      <c r="P3359" s="15">
        <v>1106000</v>
      </c>
      <c r="Q3359" s="15">
        <v>300000</v>
      </c>
      <c r="R3359" s="15">
        <v>160000</v>
      </c>
      <c r="S3359" s="14">
        <v>1000000</v>
      </c>
      <c r="T3359" s="15">
        <v>100000</v>
      </c>
      <c r="U3359" s="15">
        <v>120000</v>
      </c>
      <c r="V3359" s="15">
        <v>450000</v>
      </c>
      <c r="W3359" s="15" t="s">
        <v>21</v>
      </c>
      <c r="X3359" s="15"/>
      <c r="Y3359" s="15">
        <v>330000</v>
      </c>
      <c r="Z3359" s="15"/>
      <c r="AA3359" s="15"/>
      <c r="AB3359" s="15" t="s">
        <v>21</v>
      </c>
      <c r="AC3359" s="18"/>
      <c r="AD3359" s="15" t="s">
        <v>21</v>
      </c>
      <c r="AE3359" s="15" t="s">
        <v>21</v>
      </c>
      <c r="AF3359" s="15" t="s">
        <v>21</v>
      </c>
      <c r="AG3359" s="15" t="s">
        <v>21</v>
      </c>
      <c r="AH3359" s="15" t="s">
        <v>21</v>
      </c>
      <c r="AI3359" s="15" t="s">
        <v>21</v>
      </c>
    </row>
    <row r="3360" spans="1:35" ht="31.5" x14ac:dyDescent="0.25">
      <c r="A3360" s="12" t="s">
        <v>2464</v>
      </c>
      <c r="B3360" s="12" t="s">
        <v>2465</v>
      </c>
      <c r="C3360" s="12" t="s">
        <v>21</v>
      </c>
      <c r="D3360" s="12">
        <v>7450000</v>
      </c>
      <c r="E3360" s="12" t="b">
        <f t="shared" si="55"/>
        <v>1</v>
      </c>
      <c r="F3360" s="13" t="s">
        <v>2466</v>
      </c>
      <c r="G3360" s="14">
        <v>3024000</v>
      </c>
      <c r="H3360" s="14"/>
      <c r="I3360" s="14"/>
      <c r="J3360" s="14"/>
      <c r="K3360" s="14"/>
      <c r="L3360" s="14"/>
      <c r="M3360" s="15"/>
      <c r="N3360" s="15">
        <v>160000</v>
      </c>
      <c r="O3360" s="15">
        <v>700000</v>
      </c>
      <c r="P3360" s="15">
        <v>1106000</v>
      </c>
      <c r="Q3360" s="15">
        <v>300000</v>
      </c>
      <c r="R3360" s="15">
        <v>160000</v>
      </c>
      <c r="S3360" s="14">
        <v>1000000</v>
      </c>
      <c r="T3360" s="15">
        <v>100000</v>
      </c>
      <c r="U3360" s="15">
        <v>120000</v>
      </c>
      <c r="V3360" s="15">
        <v>450000</v>
      </c>
      <c r="W3360" s="15" t="s">
        <v>21</v>
      </c>
      <c r="X3360" s="15"/>
      <c r="Y3360" s="15">
        <v>330000</v>
      </c>
      <c r="Z3360" s="15"/>
      <c r="AA3360" s="15"/>
      <c r="AB3360" s="15" t="s">
        <v>21</v>
      </c>
      <c r="AC3360" s="18"/>
      <c r="AD3360" s="15" t="s">
        <v>21</v>
      </c>
      <c r="AE3360" s="15" t="s">
        <v>21</v>
      </c>
      <c r="AF3360" s="15" t="s">
        <v>21</v>
      </c>
      <c r="AG3360" s="15" t="s">
        <v>21</v>
      </c>
      <c r="AH3360" s="15" t="s">
        <v>21</v>
      </c>
      <c r="AI3360" s="15" t="s">
        <v>21</v>
      </c>
    </row>
    <row r="3361" spans="1:35" ht="31.5" x14ac:dyDescent="0.25">
      <c r="A3361" s="12" t="s">
        <v>2467</v>
      </c>
      <c r="B3361" s="12" t="s">
        <v>2468</v>
      </c>
      <c r="C3361" s="12" t="s">
        <v>21</v>
      </c>
      <c r="D3361" s="12">
        <v>12105650</v>
      </c>
      <c r="E3361" s="12" t="b">
        <f t="shared" si="55"/>
        <v>1</v>
      </c>
      <c r="F3361" s="13" t="s">
        <v>2469</v>
      </c>
      <c r="G3361" s="14">
        <v>9280000</v>
      </c>
      <c r="H3361" s="14"/>
      <c r="I3361" s="14">
        <v>-1000000</v>
      </c>
      <c r="J3361" s="14"/>
      <c r="K3361" s="14"/>
      <c r="L3361" s="14"/>
      <c r="M3361" s="14"/>
      <c r="N3361" s="14">
        <v>160000</v>
      </c>
      <c r="O3361" s="14">
        <v>700000</v>
      </c>
      <c r="P3361" s="14">
        <v>1105650</v>
      </c>
      <c r="Q3361" s="14">
        <v>300000</v>
      </c>
      <c r="R3361" s="14">
        <v>160000</v>
      </c>
      <c r="S3361" s="14">
        <v>400000</v>
      </c>
      <c r="T3361" s="15">
        <v>100000</v>
      </c>
      <c r="U3361" s="15">
        <v>120000</v>
      </c>
      <c r="V3361" s="15">
        <v>450000</v>
      </c>
      <c r="W3361" s="15">
        <v>0</v>
      </c>
      <c r="X3361" s="15"/>
      <c r="Y3361" s="15">
        <v>330000</v>
      </c>
      <c r="Z3361" s="15"/>
      <c r="AA3361" s="15"/>
      <c r="AB3361" s="15" t="s">
        <v>21</v>
      </c>
      <c r="AC3361" s="18"/>
      <c r="AD3361" s="15" t="s">
        <v>21</v>
      </c>
      <c r="AE3361" s="15" t="s">
        <v>21</v>
      </c>
      <c r="AF3361" s="15" t="s">
        <v>21</v>
      </c>
      <c r="AG3361" s="15" t="s">
        <v>21</v>
      </c>
      <c r="AH3361" s="15" t="s">
        <v>21</v>
      </c>
      <c r="AI3361" s="15" t="s">
        <v>21</v>
      </c>
    </row>
    <row r="3362" spans="1:35" ht="16.5" x14ac:dyDescent="0.25">
      <c r="A3362" s="12" t="s">
        <v>2470</v>
      </c>
      <c r="B3362" s="12" t="s">
        <v>2471</v>
      </c>
      <c r="C3362" s="12" t="s">
        <v>21</v>
      </c>
      <c r="D3362" s="12">
        <v>200000</v>
      </c>
      <c r="E3362" s="12" t="b">
        <f t="shared" si="55"/>
        <v>1</v>
      </c>
      <c r="F3362" s="13" t="s">
        <v>2472</v>
      </c>
      <c r="G3362" s="14"/>
      <c r="H3362" s="14"/>
      <c r="I3362" s="14"/>
      <c r="J3362" s="14"/>
      <c r="K3362" s="14"/>
      <c r="L3362" s="14"/>
      <c r="M3362" s="15">
        <v>200000</v>
      </c>
      <c r="N3362" s="15"/>
      <c r="O3362" s="15"/>
      <c r="P3362" s="15" t="s">
        <v>21</v>
      </c>
      <c r="Q3362" s="15"/>
      <c r="R3362" s="15"/>
      <c r="S3362" s="14"/>
      <c r="T3362" s="15"/>
      <c r="U3362" s="15"/>
      <c r="V3362" s="15"/>
      <c r="W3362" s="15" t="s">
        <v>21</v>
      </c>
      <c r="X3362" s="15"/>
      <c r="Y3362" s="15"/>
      <c r="Z3362" s="15"/>
      <c r="AA3362" s="15"/>
      <c r="AB3362" s="15" t="s">
        <v>21</v>
      </c>
      <c r="AC3362" s="18"/>
      <c r="AD3362" s="15" t="s">
        <v>21</v>
      </c>
      <c r="AE3362" s="15" t="s">
        <v>21</v>
      </c>
      <c r="AF3362" s="15" t="s">
        <v>21</v>
      </c>
      <c r="AG3362" s="15" t="s">
        <v>21</v>
      </c>
      <c r="AH3362" s="15" t="s">
        <v>21</v>
      </c>
      <c r="AI3362" s="15" t="s">
        <v>21</v>
      </c>
    </row>
    <row r="3363" spans="1:35" ht="31.5" x14ac:dyDescent="0.25">
      <c r="A3363" s="12" t="s">
        <v>2473</v>
      </c>
      <c r="B3363" s="12" t="s">
        <v>2474</v>
      </c>
      <c r="C3363" s="12" t="s">
        <v>21</v>
      </c>
      <c r="D3363" s="12">
        <v>12105650</v>
      </c>
      <c r="E3363" s="12" t="b">
        <f t="shared" si="55"/>
        <v>1</v>
      </c>
      <c r="F3363" s="13" t="s">
        <v>2475</v>
      </c>
      <c r="G3363" s="14">
        <v>9280000</v>
      </c>
      <c r="H3363" s="14"/>
      <c r="I3363" s="14">
        <v>-1000000</v>
      </c>
      <c r="J3363" s="14"/>
      <c r="K3363" s="14"/>
      <c r="L3363" s="14"/>
      <c r="M3363" s="14"/>
      <c r="N3363" s="14">
        <v>160000</v>
      </c>
      <c r="O3363" s="14">
        <v>700000</v>
      </c>
      <c r="P3363" s="14">
        <v>1105650</v>
      </c>
      <c r="Q3363" s="14">
        <v>300000</v>
      </c>
      <c r="R3363" s="14">
        <v>160000</v>
      </c>
      <c r="S3363" s="14">
        <v>400000</v>
      </c>
      <c r="T3363" s="15">
        <v>100000</v>
      </c>
      <c r="U3363" s="15">
        <v>120000</v>
      </c>
      <c r="V3363" s="15">
        <v>450000</v>
      </c>
      <c r="W3363" s="15">
        <v>0</v>
      </c>
      <c r="X3363" s="15"/>
      <c r="Y3363" s="15">
        <v>330000</v>
      </c>
      <c r="Z3363" s="15"/>
      <c r="AA3363" s="15"/>
      <c r="AB3363" s="15" t="s">
        <v>21</v>
      </c>
      <c r="AC3363" s="18"/>
      <c r="AD3363" s="15" t="s">
        <v>21</v>
      </c>
      <c r="AE3363" s="15" t="s">
        <v>21</v>
      </c>
      <c r="AF3363" s="15" t="s">
        <v>21</v>
      </c>
      <c r="AG3363" s="15" t="s">
        <v>21</v>
      </c>
      <c r="AH3363" s="15" t="s">
        <v>21</v>
      </c>
      <c r="AI3363" s="15" t="s">
        <v>21</v>
      </c>
    </row>
    <row r="3364" spans="1:35" ht="31.5" x14ac:dyDescent="0.25">
      <c r="A3364" s="12" t="s">
        <v>2476</v>
      </c>
      <c r="B3364" s="12" t="s">
        <v>2477</v>
      </c>
      <c r="C3364" s="12" t="s">
        <v>21</v>
      </c>
      <c r="D3364" s="12">
        <v>12706000</v>
      </c>
      <c r="E3364" s="12" t="b">
        <f t="shared" si="55"/>
        <v>1</v>
      </c>
      <c r="F3364" s="13" t="s">
        <v>2478</v>
      </c>
      <c r="G3364" s="14">
        <v>9280000</v>
      </c>
      <c r="H3364" s="14"/>
      <c r="I3364" s="14">
        <v>-1000000</v>
      </c>
      <c r="J3364" s="14"/>
      <c r="K3364" s="14"/>
      <c r="L3364" s="14"/>
      <c r="M3364" s="14"/>
      <c r="N3364" s="14">
        <v>160000</v>
      </c>
      <c r="O3364" s="14">
        <v>700000</v>
      </c>
      <c r="P3364" s="14">
        <v>1106000</v>
      </c>
      <c r="Q3364" s="14">
        <v>300000</v>
      </c>
      <c r="R3364" s="14">
        <v>160000</v>
      </c>
      <c r="S3364" s="14">
        <v>1000000</v>
      </c>
      <c r="T3364" s="15">
        <v>100000</v>
      </c>
      <c r="U3364" s="15">
        <v>120000</v>
      </c>
      <c r="V3364" s="15">
        <v>450000</v>
      </c>
      <c r="W3364" s="15">
        <v>0</v>
      </c>
      <c r="X3364" s="15"/>
      <c r="Y3364" s="15">
        <v>330000</v>
      </c>
      <c r="Z3364" s="15"/>
      <c r="AA3364" s="15"/>
      <c r="AB3364" s="15" t="s">
        <v>21</v>
      </c>
      <c r="AC3364" s="18"/>
      <c r="AD3364" s="15" t="s">
        <v>21</v>
      </c>
      <c r="AE3364" s="15" t="s">
        <v>21</v>
      </c>
      <c r="AF3364" s="15" t="s">
        <v>21</v>
      </c>
      <c r="AG3364" s="15" t="s">
        <v>21</v>
      </c>
      <c r="AH3364" s="15" t="s">
        <v>21</v>
      </c>
      <c r="AI3364" s="15" t="s">
        <v>21</v>
      </c>
    </row>
    <row r="3365" spans="1:35" ht="31.5" x14ac:dyDescent="0.25">
      <c r="A3365" s="12" t="s">
        <v>2479</v>
      </c>
      <c r="B3365" s="12" t="s">
        <v>2480</v>
      </c>
      <c r="C3365" s="12" t="s">
        <v>21</v>
      </c>
      <c r="D3365" s="12">
        <v>200000</v>
      </c>
      <c r="E3365" s="12" t="b">
        <f t="shared" si="55"/>
        <v>1</v>
      </c>
      <c r="F3365" s="13" t="s">
        <v>2481</v>
      </c>
      <c r="G3365" s="14"/>
      <c r="H3365" s="14"/>
      <c r="I3365" s="14"/>
      <c r="J3365" s="14"/>
      <c r="K3365" s="14"/>
      <c r="L3365" s="14"/>
      <c r="M3365" s="15">
        <v>200000</v>
      </c>
      <c r="N3365" s="15"/>
      <c r="O3365" s="15"/>
      <c r="P3365" s="15" t="s">
        <v>21</v>
      </c>
      <c r="Q3365" s="15"/>
      <c r="R3365" s="15"/>
      <c r="S3365" s="14"/>
      <c r="T3365" s="15"/>
      <c r="U3365" s="15"/>
      <c r="V3365" s="15"/>
      <c r="W3365" s="15" t="s">
        <v>21</v>
      </c>
      <c r="X3365" s="15"/>
      <c r="Y3365" s="15"/>
      <c r="Z3365" s="15"/>
      <c r="AA3365" s="15"/>
      <c r="AB3365" s="15" t="s">
        <v>21</v>
      </c>
      <c r="AC3365" s="18"/>
      <c r="AD3365" s="15" t="s">
        <v>21</v>
      </c>
      <c r="AE3365" s="15" t="s">
        <v>21</v>
      </c>
      <c r="AF3365" s="15" t="s">
        <v>21</v>
      </c>
      <c r="AG3365" s="15" t="s">
        <v>21</v>
      </c>
      <c r="AH3365" s="15" t="s">
        <v>21</v>
      </c>
      <c r="AI3365" s="15" t="s">
        <v>21</v>
      </c>
    </row>
    <row r="3366" spans="1:35" ht="31.5" x14ac:dyDescent="0.25">
      <c r="A3366" s="12" t="s">
        <v>2482</v>
      </c>
      <c r="B3366" s="12" t="s">
        <v>2483</v>
      </c>
      <c r="C3366" s="12" t="s">
        <v>21</v>
      </c>
      <c r="D3366" s="12">
        <v>7450000</v>
      </c>
      <c r="E3366" s="12" t="b">
        <f t="shared" si="55"/>
        <v>1</v>
      </c>
      <c r="F3366" s="13" t="s">
        <v>2484</v>
      </c>
      <c r="G3366" s="14">
        <v>3024000</v>
      </c>
      <c r="H3366" s="14"/>
      <c r="I3366" s="14"/>
      <c r="J3366" s="14"/>
      <c r="K3366" s="14"/>
      <c r="L3366" s="14"/>
      <c r="M3366" s="15"/>
      <c r="N3366" s="15">
        <v>160000</v>
      </c>
      <c r="O3366" s="15">
        <v>700000</v>
      </c>
      <c r="P3366" s="15">
        <v>1106000</v>
      </c>
      <c r="Q3366" s="15">
        <v>300000</v>
      </c>
      <c r="R3366" s="15">
        <v>160000</v>
      </c>
      <c r="S3366" s="14">
        <v>1000000</v>
      </c>
      <c r="T3366" s="15">
        <v>100000</v>
      </c>
      <c r="U3366" s="15">
        <v>120000</v>
      </c>
      <c r="V3366" s="15">
        <v>450000</v>
      </c>
      <c r="W3366" s="15" t="s">
        <v>21</v>
      </c>
      <c r="X3366" s="15"/>
      <c r="Y3366" s="15">
        <v>330000</v>
      </c>
      <c r="Z3366" s="15"/>
      <c r="AA3366" s="15"/>
      <c r="AB3366" s="15" t="s">
        <v>21</v>
      </c>
      <c r="AC3366" s="18"/>
      <c r="AD3366" s="15" t="s">
        <v>21</v>
      </c>
      <c r="AE3366" s="15" t="s">
        <v>21</v>
      </c>
      <c r="AF3366" s="15" t="s">
        <v>21</v>
      </c>
      <c r="AG3366" s="15" t="s">
        <v>21</v>
      </c>
      <c r="AH3366" s="15" t="s">
        <v>21</v>
      </c>
      <c r="AI3366" s="15" t="s">
        <v>21</v>
      </c>
    </row>
    <row r="3367" spans="1:35" ht="16.5" x14ac:dyDescent="0.25">
      <c r="A3367" s="12" t="s">
        <v>2485</v>
      </c>
      <c r="B3367" s="12" t="s">
        <v>2486</v>
      </c>
      <c r="C3367" s="12" t="s">
        <v>21</v>
      </c>
      <c r="D3367" s="12">
        <v>13705650</v>
      </c>
      <c r="E3367" s="12" t="b">
        <f t="shared" si="55"/>
        <v>1</v>
      </c>
      <c r="F3367" s="13" t="s">
        <v>2487</v>
      </c>
      <c r="G3367" s="14">
        <v>9280000</v>
      </c>
      <c r="H3367" s="14"/>
      <c r="I3367" s="14"/>
      <c r="J3367" s="14"/>
      <c r="K3367" s="14"/>
      <c r="L3367" s="14"/>
      <c r="M3367" s="15"/>
      <c r="N3367" s="15">
        <v>160000</v>
      </c>
      <c r="O3367" s="15">
        <v>700000</v>
      </c>
      <c r="P3367" s="15">
        <v>1105650</v>
      </c>
      <c r="Q3367" s="15">
        <v>300000</v>
      </c>
      <c r="R3367" s="15">
        <v>160000</v>
      </c>
      <c r="S3367" s="14">
        <v>1000000</v>
      </c>
      <c r="T3367" s="15">
        <v>100000</v>
      </c>
      <c r="U3367" s="15">
        <v>120000</v>
      </c>
      <c r="V3367" s="15">
        <v>450000</v>
      </c>
      <c r="W3367" s="15" t="s">
        <v>21</v>
      </c>
      <c r="X3367" s="15"/>
      <c r="Y3367" s="15">
        <v>330000</v>
      </c>
      <c r="Z3367" s="15"/>
      <c r="AA3367" s="15"/>
      <c r="AB3367" s="15" t="s">
        <v>21</v>
      </c>
      <c r="AC3367" s="18"/>
      <c r="AD3367" s="15" t="s">
        <v>21</v>
      </c>
      <c r="AE3367" s="15" t="s">
        <v>21</v>
      </c>
      <c r="AF3367" s="15" t="s">
        <v>21</v>
      </c>
      <c r="AG3367" s="15" t="s">
        <v>21</v>
      </c>
      <c r="AH3367" s="15" t="s">
        <v>21</v>
      </c>
      <c r="AI3367" s="15" t="s">
        <v>21</v>
      </c>
    </row>
    <row r="3368" spans="1:35" ht="31.5" x14ac:dyDescent="0.25">
      <c r="A3368" s="12" t="s">
        <v>2488</v>
      </c>
      <c r="B3368" s="12" t="s">
        <v>2489</v>
      </c>
      <c r="C3368" s="12" t="s">
        <v>21</v>
      </c>
      <c r="D3368" s="12">
        <v>7449650</v>
      </c>
      <c r="E3368" s="12" t="b">
        <f t="shared" si="55"/>
        <v>1</v>
      </c>
      <c r="F3368" s="13" t="s">
        <v>2490</v>
      </c>
      <c r="G3368" s="14">
        <v>3024000</v>
      </c>
      <c r="H3368" s="14"/>
      <c r="I3368" s="14"/>
      <c r="J3368" s="14"/>
      <c r="K3368" s="14"/>
      <c r="L3368" s="14"/>
      <c r="M3368" s="15"/>
      <c r="N3368" s="15">
        <v>160000</v>
      </c>
      <c r="O3368" s="15">
        <v>700000</v>
      </c>
      <c r="P3368" s="15">
        <v>1105650</v>
      </c>
      <c r="Q3368" s="15">
        <v>300000</v>
      </c>
      <c r="R3368" s="15">
        <v>160000</v>
      </c>
      <c r="S3368" s="14">
        <v>1000000</v>
      </c>
      <c r="T3368" s="15">
        <v>100000</v>
      </c>
      <c r="U3368" s="15">
        <v>120000</v>
      </c>
      <c r="V3368" s="15">
        <v>450000</v>
      </c>
      <c r="W3368" s="15" t="s">
        <v>21</v>
      </c>
      <c r="X3368" s="15"/>
      <c r="Y3368" s="15">
        <v>330000</v>
      </c>
      <c r="Z3368" s="15"/>
      <c r="AA3368" s="15"/>
      <c r="AB3368" s="15" t="s">
        <v>21</v>
      </c>
      <c r="AC3368" s="18"/>
      <c r="AD3368" s="15" t="s">
        <v>21</v>
      </c>
      <c r="AE3368" s="15" t="s">
        <v>21</v>
      </c>
      <c r="AF3368" s="15" t="s">
        <v>21</v>
      </c>
      <c r="AG3368" s="15" t="s">
        <v>21</v>
      </c>
      <c r="AH3368" s="15" t="s">
        <v>21</v>
      </c>
      <c r="AI3368" s="15" t="s">
        <v>21</v>
      </c>
    </row>
    <row r="3369" spans="1:35" ht="31.5" x14ac:dyDescent="0.25">
      <c r="A3369" s="12" t="s">
        <v>2491</v>
      </c>
      <c r="B3369" s="12" t="s">
        <v>2492</v>
      </c>
      <c r="C3369" s="12" t="s">
        <v>21</v>
      </c>
      <c r="D3369" s="12">
        <v>12105650</v>
      </c>
      <c r="E3369" s="12" t="b">
        <f t="shared" si="55"/>
        <v>1</v>
      </c>
      <c r="F3369" s="13" t="s">
        <v>2493</v>
      </c>
      <c r="G3369" s="14">
        <v>9280000</v>
      </c>
      <c r="H3369" s="14"/>
      <c r="I3369" s="14">
        <v>-1000000</v>
      </c>
      <c r="J3369" s="14"/>
      <c r="K3369" s="14"/>
      <c r="L3369" s="14"/>
      <c r="M3369" s="14"/>
      <c r="N3369" s="14">
        <v>160000</v>
      </c>
      <c r="O3369" s="14">
        <v>700000</v>
      </c>
      <c r="P3369" s="14">
        <v>1105650</v>
      </c>
      <c r="Q3369" s="14">
        <v>300000</v>
      </c>
      <c r="R3369" s="14">
        <v>160000</v>
      </c>
      <c r="S3369" s="14">
        <v>400000</v>
      </c>
      <c r="T3369" s="15">
        <v>100000</v>
      </c>
      <c r="U3369" s="15">
        <v>120000</v>
      </c>
      <c r="V3369" s="15">
        <v>450000</v>
      </c>
      <c r="W3369" s="15">
        <v>0</v>
      </c>
      <c r="X3369" s="15"/>
      <c r="Y3369" s="15">
        <v>330000</v>
      </c>
      <c r="Z3369" s="15"/>
      <c r="AA3369" s="15"/>
      <c r="AB3369" s="15" t="s">
        <v>21</v>
      </c>
      <c r="AC3369" s="18"/>
      <c r="AD3369" s="15" t="s">
        <v>21</v>
      </c>
      <c r="AE3369" s="15" t="s">
        <v>21</v>
      </c>
      <c r="AF3369" s="15" t="s">
        <v>21</v>
      </c>
      <c r="AG3369" s="15" t="s">
        <v>21</v>
      </c>
      <c r="AH3369" s="15" t="s">
        <v>21</v>
      </c>
      <c r="AI3369" s="15" t="s">
        <v>21</v>
      </c>
    </row>
    <row r="3370" spans="1:35" ht="31.5" x14ac:dyDescent="0.25">
      <c r="A3370" s="12" t="s">
        <v>2494</v>
      </c>
      <c r="B3370" s="12" t="s">
        <v>2495</v>
      </c>
      <c r="C3370" s="12" t="s">
        <v>21</v>
      </c>
      <c r="D3370" s="12">
        <v>200000</v>
      </c>
      <c r="E3370" s="12" t="b">
        <f t="shared" si="55"/>
        <v>1</v>
      </c>
      <c r="F3370" s="13" t="s">
        <v>2496</v>
      </c>
      <c r="G3370" s="14"/>
      <c r="H3370" s="14"/>
      <c r="I3370" s="14"/>
      <c r="J3370" s="14"/>
      <c r="K3370" s="14"/>
      <c r="L3370" s="14"/>
      <c r="M3370" s="15">
        <v>200000</v>
      </c>
      <c r="N3370" s="15"/>
      <c r="O3370" s="15"/>
      <c r="P3370" s="15" t="s">
        <v>21</v>
      </c>
      <c r="Q3370" s="15"/>
      <c r="R3370" s="15"/>
      <c r="S3370" s="14"/>
      <c r="T3370" s="15"/>
      <c r="U3370" s="15"/>
      <c r="V3370" s="15"/>
      <c r="W3370" s="15" t="s">
        <v>21</v>
      </c>
      <c r="X3370" s="15"/>
      <c r="Y3370" s="15"/>
      <c r="Z3370" s="15"/>
      <c r="AA3370" s="15"/>
      <c r="AB3370" s="15" t="s">
        <v>21</v>
      </c>
      <c r="AC3370" s="18"/>
      <c r="AD3370" s="15" t="s">
        <v>21</v>
      </c>
      <c r="AE3370" s="15" t="s">
        <v>21</v>
      </c>
      <c r="AF3370" s="15" t="s">
        <v>21</v>
      </c>
      <c r="AG3370" s="15" t="s">
        <v>21</v>
      </c>
      <c r="AH3370" s="15" t="s">
        <v>21</v>
      </c>
      <c r="AI3370" s="15" t="s">
        <v>21</v>
      </c>
    </row>
    <row r="3371" spans="1:35" ht="31.5" x14ac:dyDescent="0.25">
      <c r="A3371" s="12" t="s">
        <v>2497</v>
      </c>
      <c r="B3371" s="12" t="s">
        <v>2498</v>
      </c>
      <c r="C3371" s="12" t="s">
        <v>21</v>
      </c>
      <c r="D3371" s="12">
        <v>11225650</v>
      </c>
      <c r="E3371" s="12" t="b">
        <f t="shared" si="55"/>
        <v>1</v>
      </c>
      <c r="F3371" s="13" t="s">
        <v>2499</v>
      </c>
      <c r="G3371" s="14">
        <v>7200000</v>
      </c>
      <c r="H3371" s="14"/>
      <c r="I3371" s="14"/>
      <c r="J3371" s="14"/>
      <c r="K3371" s="14"/>
      <c r="L3371" s="14"/>
      <c r="M3371" s="15">
        <v>200000</v>
      </c>
      <c r="N3371" s="15">
        <v>160000</v>
      </c>
      <c r="O3371" s="15">
        <v>700000</v>
      </c>
      <c r="P3371" s="15">
        <v>1105650</v>
      </c>
      <c r="Q3371" s="15">
        <v>300000</v>
      </c>
      <c r="R3371" s="15">
        <v>160000</v>
      </c>
      <c r="S3371" s="14">
        <v>400000</v>
      </c>
      <c r="T3371" s="15">
        <v>100000</v>
      </c>
      <c r="U3371" s="15">
        <v>120000</v>
      </c>
      <c r="V3371" s="15">
        <v>450000</v>
      </c>
      <c r="W3371" s="15" t="s">
        <v>21</v>
      </c>
      <c r="X3371" s="15"/>
      <c r="Y3371" s="15">
        <v>330000</v>
      </c>
      <c r="Z3371" s="15"/>
      <c r="AA3371" s="15"/>
      <c r="AB3371" s="15" t="s">
        <v>21</v>
      </c>
      <c r="AC3371" s="18"/>
      <c r="AD3371" s="15" t="s">
        <v>21</v>
      </c>
      <c r="AE3371" s="15" t="s">
        <v>21</v>
      </c>
      <c r="AF3371" s="15" t="s">
        <v>21</v>
      </c>
      <c r="AG3371" s="15" t="s">
        <v>21</v>
      </c>
      <c r="AH3371" s="15" t="s">
        <v>21</v>
      </c>
      <c r="AI3371" s="15" t="s">
        <v>21</v>
      </c>
    </row>
    <row r="3372" spans="1:35" ht="16.5" x14ac:dyDescent="0.25">
      <c r="A3372" s="12" t="s">
        <v>2500</v>
      </c>
      <c r="B3372" s="12" t="s">
        <v>2501</v>
      </c>
      <c r="C3372" s="12" t="s">
        <v>21</v>
      </c>
      <c r="D3372" s="12">
        <v>200000</v>
      </c>
      <c r="E3372" s="12" t="b">
        <f t="shared" si="55"/>
        <v>1</v>
      </c>
      <c r="F3372" s="13" t="s">
        <v>2502</v>
      </c>
      <c r="G3372" s="14"/>
      <c r="H3372" s="14"/>
      <c r="I3372" s="14"/>
      <c r="J3372" s="14"/>
      <c r="K3372" s="14"/>
      <c r="L3372" s="14"/>
      <c r="M3372" s="15">
        <v>200000</v>
      </c>
      <c r="N3372" s="15"/>
      <c r="O3372" s="15"/>
      <c r="P3372" s="15" t="s">
        <v>21</v>
      </c>
      <c r="Q3372" s="15"/>
      <c r="R3372" s="15"/>
      <c r="S3372" s="14"/>
      <c r="T3372" s="15"/>
      <c r="U3372" s="15"/>
      <c r="V3372" s="15"/>
      <c r="W3372" s="15" t="s">
        <v>21</v>
      </c>
      <c r="X3372" s="15"/>
      <c r="Y3372" s="15"/>
      <c r="Z3372" s="15"/>
      <c r="AA3372" s="15"/>
      <c r="AB3372" s="15" t="s">
        <v>21</v>
      </c>
      <c r="AC3372" s="18"/>
      <c r="AD3372" s="15" t="s">
        <v>21</v>
      </c>
      <c r="AE3372" s="15" t="s">
        <v>21</v>
      </c>
      <c r="AF3372" s="15" t="s">
        <v>21</v>
      </c>
      <c r="AG3372" s="15" t="s">
        <v>21</v>
      </c>
      <c r="AH3372" s="15" t="s">
        <v>21</v>
      </c>
      <c r="AI3372" s="15" t="s">
        <v>21</v>
      </c>
    </row>
    <row r="3373" spans="1:35" ht="31.5" x14ac:dyDescent="0.25">
      <c r="A3373" s="12" t="s">
        <v>2503</v>
      </c>
      <c r="B3373" s="12" t="s">
        <v>2504</v>
      </c>
      <c r="C3373" s="12" t="s">
        <v>21</v>
      </c>
      <c r="D3373" s="12">
        <v>7450000</v>
      </c>
      <c r="E3373" s="12" t="b">
        <f t="shared" si="55"/>
        <v>1</v>
      </c>
      <c r="F3373" s="13" t="s">
        <v>2505</v>
      </c>
      <c r="G3373" s="14">
        <v>3024000</v>
      </c>
      <c r="H3373" s="14"/>
      <c r="I3373" s="14"/>
      <c r="J3373" s="14"/>
      <c r="K3373" s="14"/>
      <c r="L3373" s="14"/>
      <c r="M3373" s="15"/>
      <c r="N3373" s="15">
        <v>160000</v>
      </c>
      <c r="O3373" s="15">
        <v>700000</v>
      </c>
      <c r="P3373" s="15">
        <v>1106000</v>
      </c>
      <c r="Q3373" s="15">
        <v>300000</v>
      </c>
      <c r="R3373" s="15">
        <v>160000</v>
      </c>
      <c r="S3373" s="14">
        <v>1000000</v>
      </c>
      <c r="T3373" s="15">
        <v>100000</v>
      </c>
      <c r="U3373" s="15">
        <v>120000</v>
      </c>
      <c r="V3373" s="15">
        <v>450000</v>
      </c>
      <c r="W3373" s="15" t="s">
        <v>21</v>
      </c>
      <c r="X3373" s="15"/>
      <c r="Y3373" s="15">
        <v>330000</v>
      </c>
      <c r="Z3373" s="15"/>
      <c r="AA3373" s="15"/>
      <c r="AB3373" s="15" t="s">
        <v>21</v>
      </c>
      <c r="AC3373" s="18"/>
      <c r="AD3373" s="15" t="s">
        <v>21</v>
      </c>
      <c r="AE3373" s="15" t="s">
        <v>21</v>
      </c>
      <c r="AF3373" s="15" t="s">
        <v>21</v>
      </c>
      <c r="AG3373" s="15" t="s">
        <v>21</v>
      </c>
      <c r="AH3373" s="15" t="s">
        <v>21</v>
      </c>
      <c r="AI3373" s="15" t="s">
        <v>21</v>
      </c>
    </row>
    <row r="3374" spans="1:35" ht="31.5" x14ac:dyDescent="0.25">
      <c r="A3374" s="12" t="s">
        <v>2506</v>
      </c>
      <c r="B3374" s="12" t="s">
        <v>2507</v>
      </c>
      <c r="C3374" s="12" t="s">
        <v>21</v>
      </c>
      <c r="D3374" s="12">
        <v>7649650</v>
      </c>
      <c r="E3374" s="12" t="b">
        <f t="shared" si="55"/>
        <v>1</v>
      </c>
      <c r="F3374" s="13" t="s">
        <v>2508</v>
      </c>
      <c r="G3374" s="14">
        <v>3024000</v>
      </c>
      <c r="H3374" s="14"/>
      <c r="I3374" s="14"/>
      <c r="J3374" s="14"/>
      <c r="K3374" s="14"/>
      <c r="L3374" s="14"/>
      <c r="M3374" s="15">
        <v>200000</v>
      </c>
      <c r="N3374" s="15">
        <v>160000</v>
      </c>
      <c r="O3374" s="15">
        <v>700000</v>
      </c>
      <c r="P3374" s="15">
        <v>1105650</v>
      </c>
      <c r="Q3374" s="15">
        <v>300000</v>
      </c>
      <c r="R3374" s="15">
        <v>160000</v>
      </c>
      <c r="S3374" s="14">
        <v>1000000</v>
      </c>
      <c r="T3374" s="15">
        <v>100000</v>
      </c>
      <c r="U3374" s="15">
        <v>120000</v>
      </c>
      <c r="V3374" s="15">
        <v>450000</v>
      </c>
      <c r="W3374" s="15" t="s">
        <v>21</v>
      </c>
      <c r="X3374" s="15"/>
      <c r="Y3374" s="15">
        <v>330000</v>
      </c>
      <c r="Z3374" s="15"/>
      <c r="AA3374" s="15"/>
      <c r="AB3374" s="15" t="s">
        <v>21</v>
      </c>
      <c r="AC3374" s="18"/>
      <c r="AD3374" s="15" t="s">
        <v>21</v>
      </c>
      <c r="AE3374" s="15" t="s">
        <v>21</v>
      </c>
      <c r="AF3374" s="15" t="s">
        <v>21</v>
      </c>
      <c r="AG3374" s="15" t="s">
        <v>21</v>
      </c>
      <c r="AH3374" s="15" t="s">
        <v>21</v>
      </c>
      <c r="AI3374" s="15" t="s">
        <v>21</v>
      </c>
    </row>
    <row r="3375" spans="1:35" ht="16.5" x14ac:dyDescent="0.25">
      <c r="A3375" s="12" t="s">
        <v>2509</v>
      </c>
      <c r="B3375" s="12" t="s">
        <v>2510</v>
      </c>
      <c r="C3375" s="12" t="s">
        <v>21</v>
      </c>
      <c r="D3375" s="12">
        <v>11126000</v>
      </c>
      <c r="E3375" s="12" t="b">
        <f t="shared" si="55"/>
        <v>1</v>
      </c>
      <c r="F3375" s="13" t="s">
        <v>2511</v>
      </c>
      <c r="G3375" s="14">
        <v>9280000</v>
      </c>
      <c r="H3375" s="14"/>
      <c r="I3375" s="14">
        <v>-1000000</v>
      </c>
      <c r="J3375" s="14"/>
      <c r="K3375" s="14"/>
      <c r="L3375" s="14"/>
      <c r="M3375" s="14">
        <v>200000</v>
      </c>
      <c r="N3375" s="14">
        <v>160000</v>
      </c>
      <c r="O3375" s="14">
        <v>0</v>
      </c>
      <c r="P3375" s="14">
        <v>1106000</v>
      </c>
      <c r="Q3375" s="14">
        <v>100000</v>
      </c>
      <c r="R3375" s="14">
        <v>160000</v>
      </c>
      <c r="S3375" s="14">
        <v>500000</v>
      </c>
      <c r="T3375" s="15">
        <v>100000</v>
      </c>
      <c r="U3375" s="15">
        <v>40000</v>
      </c>
      <c r="V3375" s="15">
        <v>150000</v>
      </c>
      <c r="W3375" s="15">
        <v>0</v>
      </c>
      <c r="X3375" s="15"/>
      <c r="Y3375" s="15">
        <v>330000</v>
      </c>
      <c r="Z3375" s="15"/>
      <c r="AA3375" s="15"/>
      <c r="AB3375" s="15" t="s">
        <v>21</v>
      </c>
      <c r="AC3375" s="18"/>
      <c r="AD3375" s="15" t="s">
        <v>21</v>
      </c>
      <c r="AE3375" s="15" t="s">
        <v>21</v>
      </c>
      <c r="AF3375" s="15" t="s">
        <v>21</v>
      </c>
      <c r="AG3375" s="15" t="s">
        <v>21</v>
      </c>
      <c r="AH3375" s="15" t="s">
        <v>21</v>
      </c>
      <c r="AI3375" s="15" t="s">
        <v>21</v>
      </c>
    </row>
    <row r="3376" spans="1:35" ht="31.5" x14ac:dyDescent="0.25">
      <c r="A3376" s="12" t="s">
        <v>2512</v>
      </c>
      <c r="B3376" s="12" t="s">
        <v>2513</v>
      </c>
      <c r="C3376" s="12" t="s">
        <v>21</v>
      </c>
      <c r="D3376" s="12">
        <v>13706000</v>
      </c>
      <c r="E3376" s="12" t="b">
        <f t="shared" si="55"/>
        <v>1</v>
      </c>
      <c r="F3376" s="13" t="s">
        <v>2514</v>
      </c>
      <c r="G3376" s="14">
        <v>9280000</v>
      </c>
      <c r="H3376" s="14"/>
      <c r="I3376" s="14"/>
      <c r="J3376" s="14"/>
      <c r="K3376" s="14"/>
      <c r="L3376" s="14"/>
      <c r="M3376" s="15"/>
      <c r="N3376" s="15">
        <v>160000</v>
      </c>
      <c r="O3376" s="15">
        <v>700000</v>
      </c>
      <c r="P3376" s="15">
        <v>1106000</v>
      </c>
      <c r="Q3376" s="15">
        <v>300000</v>
      </c>
      <c r="R3376" s="15">
        <v>160000</v>
      </c>
      <c r="S3376" s="14">
        <v>1000000</v>
      </c>
      <c r="T3376" s="15">
        <v>100000</v>
      </c>
      <c r="U3376" s="15">
        <v>120000</v>
      </c>
      <c r="V3376" s="15">
        <v>450000</v>
      </c>
      <c r="W3376" s="15" t="s">
        <v>21</v>
      </c>
      <c r="X3376" s="15"/>
      <c r="Y3376" s="15">
        <v>330000</v>
      </c>
      <c r="Z3376" s="15"/>
      <c r="AA3376" s="15"/>
      <c r="AB3376" s="15" t="s">
        <v>21</v>
      </c>
      <c r="AC3376" s="18"/>
      <c r="AD3376" s="15" t="s">
        <v>21</v>
      </c>
      <c r="AE3376" s="15" t="s">
        <v>21</v>
      </c>
      <c r="AF3376" s="15" t="s">
        <v>21</v>
      </c>
      <c r="AG3376" s="15" t="s">
        <v>21</v>
      </c>
      <c r="AH3376" s="15" t="s">
        <v>21</v>
      </c>
      <c r="AI3376" s="15" t="s">
        <v>21</v>
      </c>
    </row>
    <row r="3377" spans="1:35" ht="31.5" x14ac:dyDescent="0.25">
      <c r="A3377" s="12" t="s">
        <v>2515</v>
      </c>
      <c r="B3377" s="12" t="s">
        <v>2516</v>
      </c>
      <c r="C3377" s="12" t="s">
        <v>21</v>
      </c>
      <c r="D3377" s="12">
        <v>7449650</v>
      </c>
      <c r="E3377" s="12" t="b">
        <f t="shared" si="55"/>
        <v>1</v>
      </c>
      <c r="F3377" s="13" t="s">
        <v>2517</v>
      </c>
      <c r="G3377" s="14">
        <v>3024000</v>
      </c>
      <c r="H3377" s="14"/>
      <c r="I3377" s="14"/>
      <c r="J3377" s="14"/>
      <c r="K3377" s="14"/>
      <c r="L3377" s="14"/>
      <c r="M3377" s="15"/>
      <c r="N3377" s="15">
        <v>160000</v>
      </c>
      <c r="O3377" s="15">
        <v>700000</v>
      </c>
      <c r="P3377" s="15">
        <v>1105650</v>
      </c>
      <c r="Q3377" s="15">
        <v>300000</v>
      </c>
      <c r="R3377" s="15">
        <v>160000</v>
      </c>
      <c r="S3377" s="14">
        <v>1000000</v>
      </c>
      <c r="T3377" s="15">
        <v>100000</v>
      </c>
      <c r="U3377" s="15">
        <v>120000</v>
      </c>
      <c r="V3377" s="15">
        <v>450000</v>
      </c>
      <c r="W3377" s="15" t="s">
        <v>21</v>
      </c>
      <c r="X3377" s="15"/>
      <c r="Y3377" s="15">
        <v>330000</v>
      </c>
      <c r="Z3377" s="15"/>
      <c r="AA3377" s="15"/>
      <c r="AB3377" s="15" t="s">
        <v>21</v>
      </c>
      <c r="AC3377" s="18"/>
      <c r="AD3377" s="15" t="s">
        <v>21</v>
      </c>
      <c r="AE3377" s="15" t="s">
        <v>21</v>
      </c>
      <c r="AF3377" s="15" t="s">
        <v>21</v>
      </c>
      <c r="AG3377" s="15" t="s">
        <v>21</v>
      </c>
      <c r="AH3377" s="15" t="s">
        <v>21</v>
      </c>
      <c r="AI3377" s="15" t="s">
        <v>21</v>
      </c>
    </row>
    <row r="3378" spans="1:35" ht="31.5" x14ac:dyDescent="0.25">
      <c r="A3378" s="12" t="s">
        <v>2518</v>
      </c>
      <c r="B3378" s="12" t="s">
        <v>2519</v>
      </c>
      <c r="C3378" s="12" t="s">
        <v>21</v>
      </c>
      <c r="D3378" s="12">
        <v>12705650</v>
      </c>
      <c r="E3378" s="12" t="b">
        <f t="shared" si="55"/>
        <v>1</v>
      </c>
      <c r="F3378" s="13" t="s">
        <v>2520</v>
      </c>
      <c r="G3378" s="14">
        <v>9280000</v>
      </c>
      <c r="H3378" s="14"/>
      <c r="I3378" s="14">
        <v>-1000000</v>
      </c>
      <c r="J3378" s="14"/>
      <c r="K3378" s="14"/>
      <c r="L3378" s="14"/>
      <c r="M3378" s="14"/>
      <c r="N3378" s="14">
        <v>160000</v>
      </c>
      <c r="O3378" s="14">
        <v>700000</v>
      </c>
      <c r="P3378" s="14">
        <v>1105650</v>
      </c>
      <c r="Q3378" s="14">
        <v>300000</v>
      </c>
      <c r="R3378" s="14">
        <v>160000</v>
      </c>
      <c r="S3378" s="14">
        <v>1000000</v>
      </c>
      <c r="T3378" s="15">
        <v>100000</v>
      </c>
      <c r="U3378" s="15">
        <v>120000</v>
      </c>
      <c r="V3378" s="15">
        <v>450000</v>
      </c>
      <c r="W3378" s="15">
        <v>0</v>
      </c>
      <c r="X3378" s="15"/>
      <c r="Y3378" s="15">
        <v>330000</v>
      </c>
      <c r="Z3378" s="15"/>
      <c r="AA3378" s="15"/>
      <c r="AB3378" s="15" t="s">
        <v>21</v>
      </c>
      <c r="AC3378" s="18"/>
      <c r="AD3378" s="15" t="s">
        <v>21</v>
      </c>
      <c r="AE3378" s="15" t="s">
        <v>21</v>
      </c>
      <c r="AF3378" s="15" t="s">
        <v>21</v>
      </c>
      <c r="AG3378" s="15" t="s">
        <v>21</v>
      </c>
      <c r="AH3378" s="15" t="s">
        <v>21</v>
      </c>
      <c r="AI3378" s="15" t="s">
        <v>21</v>
      </c>
    </row>
    <row r="3379" spans="1:35" ht="16.5" x14ac:dyDescent="0.25">
      <c r="A3379" s="12" t="s">
        <v>2521</v>
      </c>
      <c r="B3379" s="12" t="s">
        <v>2522</v>
      </c>
      <c r="C3379" s="12" t="s">
        <v>21</v>
      </c>
      <c r="D3379" s="12">
        <v>7449650</v>
      </c>
      <c r="E3379" s="12" t="b">
        <f t="shared" si="55"/>
        <v>1</v>
      </c>
      <c r="F3379" s="13" t="s">
        <v>2523</v>
      </c>
      <c r="G3379" s="14">
        <v>3024000</v>
      </c>
      <c r="H3379" s="14"/>
      <c r="I3379" s="14"/>
      <c r="J3379" s="14"/>
      <c r="K3379" s="14"/>
      <c r="L3379" s="14"/>
      <c r="M3379" s="15"/>
      <c r="N3379" s="15">
        <v>160000</v>
      </c>
      <c r="O3379" s="15">
        <v>700000</v>
      </c>
      <c r="P3379" s="15">
        <v>1105650</v>
      </c>
      <c r="Q3379" s="15">
        <v>300000</v>
      </c>
      <c r="R3379" s="15">
        <v>160000</v>
      </c>
      <c r="S3379" s="14">
        <v>1000000</v>
      </c>
      <c r="T3379" s="15">
        <v>100000</v>
      </c>
      <c r="U3379" s="15">
        <v>120000</v>
      </c>
      <c r="V3379" s="15">
        <v>450000</v>
      </c>
      <c r="W3379" s="15" t="s">
        <v>21</v>
      </c>
      <c r="X3379" s="15"/>
      <c r="Y3379" s="15">
        <v>330000</v>
      </c>
      <c r="Z3379" s="15"/>
      <c r="AA3379" s="15"/>
      <c r="AB3379" s="15" t="s">
        <v>21</v>
      </c>
      <c r="AC3379" s="18"/>
      <c r="AD3379" s="15" t="s">
        <v>21</v>
      </c>
      <c r="AE3379" s="15" t="s">
        <v>21</v>
      </c>
      <c r="AF3379" s="15" t="s">
        <v>21</v>
      </c>
      <c r="AG3379" s="15" t="s">
        <v>21</v>
      </c>
      <c r="AH3379" s="15" t="s">
        <v>21</v>
      </c>
      <c r="AI3379" s="15" t="s">
        <v>21</v>
      </c>
    </row>
    <row r="3380" spans="1:35" ht="16.5" x14ac:dyDescent="0.25">
      <c r="A3380" s="12" t="s">
        <v>2524</v>
      </c>
      <c r="B3380" s="12" t="s">
        <v>2525</v>
      </c>
      <c r="C3380" s="12" t="s">
        <v>21</v>
      </c>
      <c r="D3380" s="12">
        <v>200000</v>
      </c>
      <c r="E3380" s="12" t="b">
        <f t="shared" si="55"/>
        <v>1</v>
      </c>
      <c r="F3380" s="13" t="s">
        <v>2526</v>
      </c>
      <c r="G3380" s="14"/>
      <c r="H3380" s="14"/>
      <c r="I3380" s="14"/>
      <c r="J3380" s="14"/>
      <c r="K3380" s="14"/>
      <c r="L3380" s="14"/>
      <c r="M3380" s="15">
        <v>200000</v>
      </c>
      <c r="N3380" s="15"/>
      <c r="O3380" s="15"/>
      <c r="P3380" s="15" t="s">
        <v>21</v>
      </c>
      <c r="Q3380" s="15"/>
      <c r="R3380" s="15"/>
      <c r="S3380" s="14"/>
      <c r="T3380" s="15"/>
      <c r="U3380" s="15"/>
      <c r="V3380" s="15"/>
      <c r="W3380" s="15" t="s">
        <v>21</v>
      </c>
      <c r="X3380" s="15"/>
      <c r="Y3380" s="15"/>
      <c r="Z3380" s="15"/>
      <c r="AA3380" s="15"/>
      <c r="AB3380" s="15" t="s">
        <v>21</v>
      </c>
      <c r="AC3380" s="18"/>
      <c r="AD3380" s="15" t="s">
        <v>21</v>
      </c>
      <c r="AE3380" s="15" t="s">
        <v>21</v>
      </c>
      <c r="AF3380" s="15" t="s">
        <v>21</v>
      </c>
      <c r="AG3380" s="15" t="s">
        <v>21</v>
      </c>
      <c r="AH3380" s="15" t="s">
        <v>21</v>
      </c>
      <c r="AI3380" s="15" t="s">
        <v>21</v>
      </c>
    </row>
    <row r="3381" spans="1:35" ht="31.5" x14ac:dyDescent="0.25">
      <c r="A3381" s="12" t="s">
        <v>2527</v>
      </c>
      <c r="B3381" s="12" t="s">
        <v>2528</v>
      </c>
      <c r="C3381" s="12" t="s">
        <v>21</v>
      </c>
      <c r="D3381" s="12">
        <v>8536000</v>
      </c>
      <c r="E3381" s="12" t="b">
        <f t="shared" si="55"/>
        <v>1</v>
      </c>
      <c r="F3381" s="13" t="s">
        <v>2529</v>
      </c>
      <c r="G3381" s="14">
        <v>9280000</v>
      </c>
      <c r="H3381" s="14"/>
      <c r="I3381" s="14">
        <v>-1000000</v>
      </c>
      <c r="J3381" s="14">
        <v>-2000000</v>
      </c>
      <c r="K3381" s="14"/>
      <c r="L3381" s="14"/>
      <c r="M3381" s="14">
        <v>200000</v>
      </c>
      <c r="N3381" s="14">
        <v>160000</v>
      </c>
      <c r="O3381" s="14">
        <v>0</v>
      </c>
      <c r="P3381" s="14">
        <v>1106000</v>
      </c>
      <c r="Q3381" s="14">
        <v>100000</v>
      </c>
      <c r="R3381" s="14">
        <v>0</v>
      </c>
      <c r="S3381" s="14">
        <v>400000</v>
      </c>
      <c r="T3381" s="15">
        <v>100000</v>
      </c>
      <c r="U3381" s="15">
        <v>40000</v>
      </c>
      <c r="V3381" s="15">
        <v>150000</v>
      </c>
      <c r="W3381" s="15">
        <v>0</v>
      </c>
      <c r="X3381" s="15"/>
      <c r="Y3381" s="15">
        <v>0</v>
      </c>
      <c r="Z3381" s="15"/>
      <c r="AA3381" s="15"/>
      <c r="AB3381" s="15" t="s">
        <v>21</v>
      </c>
      <c r="AC3381" s="18"/>
      <c r="AD3381" s="15" t="s">
        <v>21</v>
      </c>
      <c r="AE3381" s="15" t="s">
        <v>21</v>
      </c>
      <c r="AF3381" s="15" t="s">
        <v>21</v>
      </c>
      <c r="AG3381" s="15" t="s">
        <v>21</v>
      </c>
      <c r="AH3381" s="15" t="s">
        <v>21</v>
      </c>
      <c r="AI3381" s="15" t="s">
        <v>21</v>
      </c>
    </row>
    <row r="3382" spans="1:35" ht="16.5" x14ac:dyDescent="0.25">
      <c r="A3382" s="12" t="s">
        <v>7870</v>
      </c>
      <c r="B3382" s="12" t="s">
        <v>7871</v>
      </c>
      <c r="C3382" s="12" t="s">
        <v>21</v>
      </c>
      <c r="D3382" s="12">
        <v>853835</v>
      </c>
      <c r="E3382" s="12" t="b">
        <f t="shared" si="55"/>
        <v>1</v>
      </c>
      <c r="F3382" s="13" t="s">
        <v>7872</v>
      </c>
      <c r="G3382" s="5"/>
      <c r="H3382" s="5"/>
      <c r="I3382" s="5"/>
      <c r="J3382" s="5"/>
      <c r="K3382" s="5"/>
      <c r="L3382" s="5"/>
      <c r="M3382" s="10" t="s">
        <v>21</v>
      </c>
      <c r="N3382" s="10"/>
      <c r="O3382" s="10"/>
      <c r="P3382" s="10" t="s">
        <v>21</v>
      </c>
      <c r="Q3382" s="10"/>
      <c r="R3382" s="10"/>
      <c r="S3382" s="5"/>
      <c r="T3382" s="10"/>
      <c r="U3382" s="10"/>
      <c r="V3382" s="10"/>
      <c r="W3382" s="10" t="s">
        <v>21</v>
      </c>
      <c r="X3382" s="10"/>
      <c r="Y3382" s="10"/>
      <c r="Z3382" s="10"/>
      <c r="AA3382" s="10"/>
      <c r="AB3382" s="10" t="s">
        <v>21</v>
      </c>
      <c r="AC3382" s="18"/>
      <c r="AD3382" s="10" t="s">
        <v>21</v>
      </c>
      <c r="AE3382" s="10" t="s">
        <v>21</v>
      </c>
      <c r="AF3382" s="10" t="s">
        <v>21</v>
      </c>
      <c r="AG3382" s="10">
        <v>853835</v>
      </c>
      <c r="AH3382" s="10" t="s">
        <v>21</v>
      </c>
      <c r="AI3382" s="10" t="s">
        <v>21</v>
      </c>
    </row>
    <row r="3383" spans="1:35" ht="16.5" x14ac:dyDescent="0.25">
      <c r="A3383" s="12" t="s">
        <v>7873</v>
      </c>
      <c r="B3383" s="12" t="s">
        <v>7874</v>
      </c>
      <c r="C3383" s="12" t="s">
        <v>21</v>
      </c>
      <c r="D3383" s="12">
        <v>9280000</v>
      </c>
      <c r="E3383" s="12" t="b">
        <f t="shared" si="55"/>
        <v>1</v>
      </c>
      <c r="F3383" s="13" t="s">
        <v>7875</v>
      </c>
      <c r="G3383" s="10">
        <v>9280000</v>
      </c>
      <c r="H3383" s="10"/>
      <c r="I3383" s="10"/>
      <c r="J3383" s="10"/>
      <c r="K3383" s="10"/>
      <c r="L3383" s="5"/>
      <c r="M3383" s="10" t="s">
        <v>21</v>
      </c>
      <c r="N3383" s="10"/>
      <c r="O3383" s="10"/>
      <c r="P3383" s="10" t="s">
        <v>21</v>
      </c>
      <c r="Q3383" s="10"/>
      <c r="R3383" s="10"/>
      <c r="S3383" s="5"/>
      <c r="T3383" s="10"/>
      <c r="U3383" s="10"/>
      <c r="V3383" s="10"/>
      <c r="W3383" s="10" t="s">
        <v>21</v>
      </c>
      <c r="X3383" s="10"/>
      <c r="Y3383" s="10"/>
      <c r="Z3383" s="10"/>
      <c r="AA3383" s="10"/>
      <c r="AB3383" s="10" t="s">
        <v>21</v>
      </c>
      <c r="AC3383" s="18"/>
      <c r="AD3383" s="10" t="s">
        <v>21</v>
      </c>
      <c r="AE3383" s="10" t="s">
        <v>21</v>
      </c>
      <c r="AF3383" s="10" t="s">
        <v>21</v>
      </c>
      <c r="AG3383" s="10" t="s">
        <v>21</v>
      </c>
      <c r="AH3383" s="10" t="s">
        <v>21</v>
      </c>
      <c r="AI3383" s="10" t="s">
        <v>21</v>
      </c>
    </row>
    <row r="3384" spans="1:35" ht="16.5" x14ac:dyDescent="0.25">
      <c r="A3384" s="12" t="s">
        <v>7876</v>
      </c>
      <c r="B3384" s="12" t="s">
        <v>7877</v>
      </c>
      <c r="C3384" s="12" t="s">
        <v>21</v>
      </c>
      <c r="D3384" s="12">
        <v>9250000</v>
      </c>
      <c r="E3384" s="12" t="b">
        <f t="shared" si="55"/>
        <v>1</v>
      </c>
      <c r="F3384" s="13" t="s">
        <v>7878</v>
      </c>
      <c r="G3384" s="10">
        <v>9250000</v>
      </c>
      <c r="H3384" s="10"/>
      <c r="I3384" s="10"/>
      <c r="J3384" s="10"/>
      <c r="K3384" s="10"/>
      <c r="L3384" s="5"/>
      <c r="M3384" s="10" t="s">
        <v>21</v>
      </c>
      <c r="N3384" s="10"/>
      <c r="O3384" s="10"/>
      <c r="P3384" s="10" t="s">
        <v>21</v>
      </c>
      <c r="Q3384" s="10"/>
      <c r="R3384" s="10"/>
      <c r="S3384" s="5"/>
      <c r="T3384" s="10"/>
      <c r="U3384" s="10"/>
      <c r="V3384" s="10"/>
      <c r="W3384" s="10" t="s">
        <v>21</v>
      </c>
      <c r="X3384" s="10"/>
      <c r="Y3384" s="10"/>
      <c r="Z3384" s="10"/>
      <c r="AA3384" s="10"/>
      <c r="AB3384" s="10" t="s">
        <v>21</v>
      </c>
      <c r="AC3384" s="18"/>
      <c r="AD3384" s="10" t="s">
        <v>21</v>
      </c>
      <c r="AE3384" s="10" t="s">
        <v>21</v>
      </c>
      <c r="AF3384" s="10" t="s">
        <v>21</v>
      </c>
      <c r="AG3384" s="10" t="s">
        <v>21</v>
      </c>
      <c r="AH3384" s="10" t="s">
        <v>21</v>
      </c>
      <c r="AI3384" s="10" t="s">
        <v>21</v>
      </c>
    </row>
    <row r="3385" spans="1:35" ht="16.5" x14ac:dyDescent="0.25">
      <c r="A3385" s="12" t="s">
        <v>7879</v>
      </c>
      <c r="B3385" s="12" t="s">
        <v>7880</v>
      </c>
      <c r="C3385" s="12" t="s">
        <v>21</v>
      </c>
      <c r="D3385" s="12">
        <v>9250000</v>
      </c>
      <c r="E3385" s="12" t="b">
        <f t="shared" si="55"/>
        <v>1</v>
      </c>
      <c r="F3385" s="13" t="s">
        <v>7881</v>
      </c>
      <c r="G3385" s="10">
        <v>9250000</v>
      </c>
      <c r="H3385" s="10"/>
      <c r="I3385" s="10"/>
      <c r="J3385" s="10"/>
      <c r="K3385" s="10"/>
      <c r="L3385" s="5"/>
      <c r="M3385" s="10" t="s">
        <v>21</v>
      </c>
      <c r="N3385" s="10"/>
      <c r="O3385" s="10"/>
      <c r="P3385" s="10" t="s">
        <v>21</v>
      </c>
      <c r="Q3385" s="10"/>
      <c r="R3385" s="10"/>
      <c r="S3385" s="5"/>
      <c r="T3385" s="10"/>
      <c r="U3385" s="10"/>
      <c r="V3385" s="10"/>
      <c r="W3385" s="10" t="s">
        <v>21</v>
      </c>
      <c r="X3385" s="10"/>
      <c r="Y3385" s="10"/>
      <c r="Z3385" s="10"/>
      <c r="AA3385" s="10"/>
      <c r="AB3385" s="10" t="s">
        <v>21</v>
      </c>
      <c r="AC3385" s="18"/>
      <c r="AD3385" s="10" t="s">
        <v>21</v>
      </c>
      <c r="AE3385" s="10" t="s">
        <v>21</v>
      </c>
      <c r="AF3385" s="10" t="s">
        <v>21</v>
      </c>
      <c r="AG3385" s="10" t="s">
        <v>21</v>
      </c>
      <c r="AH3385" s="10" t="s">
        <v>21</v>
      </c>
      <c r="AI3385" s="10" t="s">
        <v>21</v>
      </c>
    </row>
    <row r="3386" spans="1:35" ht="31.5" x14ac:dyDescent="0.25">
      <c r="A3386" s="12" t="s">
        <v>7882</v>
      </c>
      <c r="B3386" s="12" t="s">
        <v>7883</v>
      </c>
      <c r="C3386" s="12" t="s">
        <v>21</v>
      </c>
      <c r="D3386" s="12">
        <v>200000</v>
      </c>
      <c r="E3386" s="12" t="b">
        <f t="shared" si="55"/>
        <v>1</v>
      </c>
      <c r="F3386" s="13" t="s">
        <v>7884</v>
      </c>
      <c r="G3386" s="5"/>
      <c r="H3386" s="5"/>
      <c r="I3386" s="5"/>
      <c r="J3386" s="5"/>
      <c r="K3386" s="5"/>
      <c r="L3386" s="5"/>
      <c r="M3386" s="10">
        <v>200000</v>
      </c>
      <c r="N3386" s="10"/>
      <c r="O3386" s="10"/>
      <c r="P3386" s="10" t="s">
        <v>21</v>
      </c>
      <c r="Q3386" s="10"/>
      <c r="R3386" s="10"/>
      <c r="S3386" s="5"/>
      <c r="T3386" s="10"/>
      <c r="U3386" s="10"/>
      <c r="V3386" s="10"/>
      <c r="W3386" s="10" t="s">
        <v>21</v>
      </c>
      <c r="X3386" s="10"/>
      <c r="Y3386" s="10"/>
      <c r="Z3386" s="10"/>
      <c r="AA3386" s="10"/>
      <c r="AB3386" s="10" t="s">
        <v>21</v>
      </c>
      <c r="AC3386" s="18"/>
      <c r="AD3386" s="10" t="s">
        <v>21</v>
      </c>
      <c r="AE3386" s="10" t="s">
        <v>21</v>
      </c>
      <c r="AF3386" s="10" t="s">
        <v>21</v>
      </c>
      <c r="AG3386" s="10" t="s">
        <v>21</v>
      </c>
      <c r="AH3386" s="10" t="s">
        <v>21</v>
      </c>
      <c r="AI3386" s="10" t="s">
        <v>21</v>
      </c>
    </row>
    <row r="3387" spans="1:35" ht="31.5" x14ac:dyDescent="0.25">
      <c r="A3387" s="12" t="s">
        <v>7885</v>
      </c>
      <c r="B3387" s="12" t="s">
        <v>7886</v>
      </c>
      <c r="C3387" s="12" t="s">
        <v>21</v>
      </c>
      <c r="D3387" s="12">
        <v>13905000</v>
      </c>
      <c r="E3387" s="12" t="b">
        <f t="shared" si="55"/>
        <v>1</v>
      </c>
      <c r="F3387" s="13" t="s">
        <v>7887</v>
      </c>
      <c r="G3387" s="5">
        <v>9280000</v>
      </c>
      <c r="H3387" s="5"/>
      <c r="I3387" s="5"/>
      <c r="J3387" s="5"/>
      <c r="K3387" s="5"/>
      <c r="L3387" s="5"/>
      <c r="M3387" s="5">
        <v>200000</v>
      </c>
      <c r="N3387" s="5">
        <v>160000</v>
      </c>
      <c r="O3387" s="5">
        <v>700000</v>
      </c>
      <c r="P3387" s="5">
        <v>1105000</v>
      </c>
      <c r="Q3387" s="5">
        <v>300000</v>
      </c>
      <c r="R3387" s="5">
        <v>160000</v>
      </c>
      <c r="S3387" s="5">
        <v>1000000</v>
      </c>
      <c r="T3387" s="10">
        <v>100000</v>
      </c>
      <c r="U3387" s="10">
        <v>120000</v>
      </c>
      <c r="V3387" s="10">
        <v>450000</v>
      </c>
      <c r="W3387" s="10">
        <v>0</v>
      </c>
      <c r="X3387" s="10"/>
      <c r="Y3387" s="10">
        <v>330000</v>
      </c>
      <c r="Z3387" s="10"/>
      <c r="AA3387" s="10"/>
      <c r="AB3387" s="10" t="s">
        <v>21</v>
      </c>
      <c r="AC3387" s="18"/>
      <c r="AD3387" s="10" t="s">
        <v>21</v>
      </c>
      <c r="AE3387" s="10" t="s">
        <v>21</v>
      </c>
      <c r="AF3387" s="10" t="s">
        <v>21</v>
      </c>
      <c r="AG3387" s="10" t="s">
        <v>21</v>
      </c>
      <c r="AH3387" s="10" t="s">
        <v>21</v>
      </c>
      <c r="AI3387" s="10" t="s">
        <v>21</v>
      </c>
    </row>
    <row r="3388" spans="1:35" ht="31.5" x14ac:dyDescent="0.25">
      <c r="A3388" s="12" t="s">
        <v>7888</v>
      </c>
      <c r="B3388" s="12" t="s">
        <v>7889</v>
      </c>
      <c r="C3388" s="12" t="s">
        <v>21</v>
      </c>
      <c r="D3388" s="12">
        <v>7650000</v>
      </c>
      <c r="E3388" s="12" t="b">
        <f t="shared" si="55"/>
        <v>1</v>
      </c>
      <c r="F3388" s="13" t="s">
        <v>7890</v>
      </c>
      <c r="G3388" s="5">
        <v>3024000</v>
      </c>
      <c r="H3388" s="5"/>
      <c r="I3388" s="5"/>
      <c r="J3388" s="5"/>
      <c r="K3388" s="5"/>
      <c r="L3388" s="5"/>
      <c r="M3388" s="5">
        <v>200000</v>
      </c>
      <c r="N3388" s="5">
        <v>160000</v>
      </c>
      <c r="O3388" s="5">
        <v>700000</v>
      </c>
      <c r="P3388" s="5">
        <v>1106000</v>
      </c>
      <c r="Q3388" s="5">
        <v>300000</v>
      </c>
      <c r="R3388" s="5">
        <v>160000</v>
      </c>
      <c r="S3388" s="5">
        <v>1000000</v>
      </c>
      <c r="T3388" s="10">
        <v>100000</v>
      </c>
      <c r="U3388" s="10">
        <v>120000</v>
      </c>
      <c r="V3388" s="10">
        <v>450000</v>
      </c>
      <c r="W3388" s="10">
        <v>0</v>
      </c>
      <c r="X3388" s="10"/>
      <c r="Y3388" s="10">
        <v>330000</v>
      </c>
      <c r="Z3388" s="10"/>
      <c r="AA3388" s="10"/>
      <c r="AB3388" s="10" t="s">
        <v>21</v>
      </c>
      <c r="AC3388" s="18"/>
      <c r="AD3388" s="10" t="s">
        <v>21</v>
      </c>
      <c r="AE3388" s="10" t="s">
        <v>21</v>
      </c>
      <c r="AF3388" s="10" t="s">
        <v>21</v>
      </c>
      <c r="AG3388" s="10" t="s">
        <v>21</v>
      </c>
      <c r="AH3388" s="10" t="s">
        <v>21</v>
      </c>
      <c r="AI3388" s="10" t="s">
        <v>21</v>
      </c>
    </row>
    <row r="3389" spans="1:35" ht="31.5" x14ac:dyDescent="0.25">
      <c r="A3389" s="12" t="s">
        <v>7891</v>
      </c>
      <c r="B3389" s="12" t="s">
        <v>7892</v>
      </c>
      <c r="C3389" s="12" t="s">
        <v>21</v>
      </c>
      <c r="D3389" s="12">
        <v>13905650</v>
      </c>
      <c r="E3389" s="12" t="b">
        <f t="shared" si="55"/>
        <v>1</v>
      </c>
      <c r="F3389" s="13" t="s">
        <v>7893</v>
      </c>
      <c r="G3389" s="5">
        <v>9280000</v>
      </c>
      <c r="H3389" s="5"/>
      <c r="I3389" s="5"/>
      <c r="J3389" s="5"/>
      <c r="K3389" s="5"/>
      <c r="L3389" s="5"/>
      <c r="M3389" s="5">
        <v>200000</v>
      </c>
      <c r="N3389" s="5">
        <v>160000</v>
      </c>
      <c r="O3389" s="5">
        <v>700000</v>
      </c>
      <c r="P3389" s="5">
        <v>1105650</v>
      </c>
      <c r="Q3389" s="5">
        <v>300000</v>
      </c>
      <c r="R3389" s="5">
        <v>160000</v>
      </c>
      <c r="S3389" s="5">
        <v>1000000</v>
      </c>
      <c r="T3389" s="10">
        <v>100000</v>
      </c>
      <c r="U3389" s="10">
        <v>120000</v>
      </c>
      <c r="V3389" s="10">
        <v>450000</v>
      </c>
      <c r="W3389" s="10">
        <v>0</v>
      </c>
      <c r="X3389" s="10"/>
      <c r="Y3389" s="10">
        <v>330000</v>
      </c>
      <c r="Z3389" s="10"/>
      <c r="AA3389" s="10"/>
      <c r="AB3389" s="10" t="s">
        <v>21</v>
      </c>
      <c r="AC3389" s="18"/>
      <c r="AD3389" s="10" t="s">
        <v>21</v>
      </c>
      <c r="AE3389" s="10" t="s">
        <v>21</v>
      </c>
      <c r="AF3389" s="10" t="s">
        <v>21</v>
      </c>
      <c r="AG3389" s="10" t="s">
        <v>21</v>
      </c>
      <c r="AH3389" s="10" t="s">
        <v>21</v>
      </c>
      <c r="AI3389" s="10" t="s">
        <v>21</v>
      </c>
    </row>
    <row r="3390" spans="1:35" ht="31.5" x14ac:dyDescent="0.25">
      <c r="A3390" s="12" t="s">
        <v>7894</v>
      </c>
      <c r="B3390" s="12" t="s">
        <v>7895</v>
      </c>
      <c r="C3390" s="12" t="s">
        <v>21</v>
      </c>
      <c r="D3390" s="12">
        <v>9280000</v>
      </c>
      <c r="E3390" s="12" t="b">
        <f t="shared" si="55"/>
        <v>1</v>
      </c>
      <c r="F3390" s="13" t="s">
        <v>7896</v>
      </c>
      <c r="G3390" s="10">
        <v>9280000</v>
      </c>
      <c r="H3390" s="10"/>
      <c r="I3390" s="10"/>
      <c r="J3390" s="10"/>
      <c r="K3390" s="10"/>
      <c r="L3390" s="5"/>
      <c r="M3390" s="10" t="s">
        <v>21</v>
      </c>
      <c r="N3390" s="10"/>
      <c r="O3390" s="10"/>
      <c r="P3390" s="10" t="s">
        <v>21</v>
      </c>
      <c r="Q3390" s="10"/>
      <c r="R3390" s="10"/>
      <c r="S3390" s="5"/>
      <c r="T3390" s="10"/>
      <c r="U3390" s="10"/>
      <c r="V3390" s="10"/>
      <c r="W3390" s="10" t="s">
        <v>21</v>
      </c>
      <c r="X3390" s="10"/>
      <c r="Y3390" s="10"/>
      <c r="Z3390" s="10"/>
      <c r="AA3390" s="10"/>
      <c r="AB3390" s="10" t="s">
        <v>21</v>
      </c>
      <c r="AC3390" s="18"/>
      <c r="AD3390" s="10" t="s">
        <v>21</v>
      </c>
      <c r="AE3390" s="10" t="s">
        <v>21</v>
      </c>
      <c r="AF3390" s="10" t="s">
        <v>21</v>
      </c>
      <c r="AG3390" s="10" t="s">
        <v>21</v>
      </c>
      <c r="AH3390" s="10" t="s">
        <v>21</v>
      </c>
      <c r="AI3390" s="10" t="s">
        <v>21</v>
      </c>
    </row>
    <row r="3391" spans="1:35" ht="16.5" x14ac:dyDescent="0.25">
      <c r="A3391" s="12" t="s">
        <v>7897</v>
      </c>
      <c r="B3391" s="12" t="s">
        <v>7898</v>
      </c>
      <c r="C3391" s="12" t="s">
        <v>21</v>
      </c>
      <c r="D3391" s="12">
        <v>200000</v>
      </c>
      <c r="E3391" s="12" t="b">
        <f t="shared" si="55"/>
        <v>1</v>
      </c>
      <c r="F3391" s="13" t="s">
        <v>7899</v>
      </c>
      <c r="G3391" s="5"/>
      <c r="H3391" s="5"/>
      <c r="I3391" s="5"/>
      <c r="J3391" s="5"/>
      <c r="K3391" s="5"/>
      <c r="L3391" s="5"/>
      <c r="M3391" s="10">
        <v>200000</v>
      </c>
      <c r="N3391" s="10"/>
      <c r="O3391" s="10"/>
      <c r="P3391" s="10" t="s">
        <v>21</v>
      </c>
      <c r="Q3391" s="10"/>
      <c r="R3391" s="10"/>
      <c r="S3391" s="5"/>
      <c r="T3391" s="10"/>
      <c r="U3391" s="10"/>
      <c r="V3391" s="10"/>
      <c r="W3391" s="10" t="s">
        <v>21</v>
      </c>
      <c r="X3391" s="10"/>
      <c r="Y3391" s="10"/>
      <c r="Z3391" s="10"/>
      <c r="AA3391" s="10"/>
      <c r="AB3391" s="10" t="s">
        <v>21</v>
      </c>
      <c r="AC3391" s="18"/>
      <c r="AD3391" s="10" t="s">
        <v>21</v>
      </c>
      <c r="AE3391" s="10" t="s">
        <v>21</v>
      </c>
      <c r="AF3391" s="10" t="s">
        <v>21</v>
      </c>
      <c r="AG3391" s="10" t="s">
        <v>21</v>
      </c>
      <c r="AH3391" s="10" t="s">
        <v>21</v>
      </c>
      <c r="AI3391" s="10" t="s">
        <v>21</v>
      </c>
    </row>
    <row r="3392" spans="1:35" ht="16.5" x14ac:dyDescent="0.25">
      <c r="A3392" s="12" t="s">
        <v>7900</v>
      </c>
      <c r="B3392" s="12" t="s">
        <v>7901</v>
      </c>
      <c r="C3392" s="12" t="s">
        <v>21</v>
      </c>
      <c r="D3392" s="12">
        <v>7649650</v>
      </c>
      <c r="E3392" s="12" t="b">
        <f t="shared" si="55"/>
        <v>1</v>
      </c>
      <c r="F3392" s="13" t="s">
        <v>7902</v>
      </c>
      <c r="G3392" s="5">
        <v>3024000</v>
      </c>
      <c r="H3392" s="5"/>
      <c r="I3392" s="5"/>
      <c r="J3392" s="5"/>
      <c r="K3392" s="5"/>
      <c r="L3392" s="5"/>
      <c r="M3392" s="5">
        <v>200000</v>
      </c>
      <c r="N3392" s="5">
        <v>160000</v>
      </c>
      <c r="O3392" s="5">
        <v>700000</v>
      </c>
      <c r="P3392" s="5">
        <v>1105650</v>
      </c>
      <c r="Q3392" s="5">
        <v>300000</v>
      </c>
      <c r="R3392" s="5">
        <v>160000</v>
      </c>
      <c r="S3392" s="5">
        <v>1000000</v>
      </c>
      <c r="T3392" s="10">
        <v>100000</v>
      </c>
      <c r="U3392" s="10">
        <v>120000</v>
      </c>
      <c r="V3392" s="10">
        <v>450000</v>
      </c>
      <c r="W3392" s="10">
        <v>0</v>
      </c>
      <c r="X3392" s="10"/>
      <c r="Y3392" s="10">
        <v>330000</v>
      </c>
      <c r="Z3392" s="10"/>
      <c r="AA3392" s="10"/>
      <c r="AB3392" s="10" t="s">
        <v>21</v>
      </c>
      <c r="AC3392" s="18"/>
      <c r="AD3392" s="10" t="s">
        <v>21</v>
      </c>
      <c r="AE3392" s="10" t="s">
        <v>21</v>
      </c>
      <c r="AF3392" s="10" t="s">
        <v>21</v>
      </c>
      <c r="AG3392" s="10" t="s">
        <v>21</v>
      </c>
      <c r="AH3392" s="10" t="s">
        <v>21</v>
      </c>
      <c r="AI3392" s="10" t="s">
        <v>21</v>
      </c>
    </row>
    <row r="3393" spans="1:35" ht="31.5" x14ac:dyDescent="0.25">
      <c r="A3393" s="12" t="s">
        <v>7903</v>
      </c>
      <c r="B3393" s="12" t="s">
        <v>7904</v>
      </c>
      <c r="C3393" s="12" t="s">
        <v>21</v>
      </c>
      <c r="D3393" s="12">
        <v>3024000</v>
      </c>
      <c r="E3393" s="12" t="b">
        <f t="shared" si="55"/>
        <v>1</v>
      </c>
      <c r="F3393" s="13" t="s">
        <v>7905</v>
      </c>
      <c r="G3393" s="10">
        <v>3024000</v>
      </c>
      <c r="H3393" s="10"/>
      <c r="I3393" s="10"/>
      <c r="J3393" s="10"/>
      <c r="K3393" s="10"/>
      <c r="L3393" s="5"/>
      <c r="M3393" s="10" t="s">
        <v>21</v>
      </c>
      <c r="N3393" s="10"/>
      <c r="O3393" s="10"/>
      <c r="P3393" s="10" t="s">
        <v>21</v>
      </c>
      <c r="Q3393" s="10"/>
      <c r="R3393" s="10"/>
      <c r="S3393" s="5"/>
      <c r="T3393" s="10"/>
      <c r="U3393" s="10"/>
      <c r="V3393" s="10"/>
      <c r="W3393" s="10" t="s">
        <v>21</v>
      </c>
      <c r="X3393" s="10"/>
      <c r="Y3393" s="10"/>
      <c r="Z3393" s="10"/>
      <c r="AA3393" s="10"/>
      <c r="AB3393" s="10" t="s">
        <v>21</v>
      </c>
      <c r="AC3393" s="18"/>
      <c r="AD3393" s="10" t="s">
        <v>21</v>
      </c>
      <c r="AE3393" s="10" t="s">
        <v>21</v>
      </c>
      <c r="AF3393" s="10" t="s">
        <v>21</v>
      </c>
      <c r="AG3393" s="10" t="s">
        <v>21</v>
      </c>
      <c r="AH3393" s="10" t="s">
        <v>21</v>
      </c>
      <c r="AI3393" s="10" t="s">
        <v>21</v>
      </c>
    </row>
    <row r="3394" spans="1:35" ht="31.5" x14ac:dyDescent="0.25">
      <c r="A3394" s="12" t="s">
        <v>7906</v>
      </c>
      <c r="B3394" s="12" t="s">
        <v>7907</v>
      </c>
      <c r="C3394" s="12" t="s">
        <v>21</v>
      </c>
      <c r="D3394" s="12">
        <v>6544000</v>
      </c>
      <c r="E3394" s="12" t="b">
        <f t="shared" si="55"/>
        <v>1</v>
      </c>
      <c r="F3394" s="13" t="s">
        <v>7908</v>
      </c>
      <c r="G3394" s="5">
        <v>3024000</v>
      </c>
      <c r="H3394" s="5"/>
      <c r="I3394" s="5"/>
      <c r="J3394" s="5"/>
      <c r="K3394" s="5"/>
      <c r="L3394" s="5"/>
      <c r="M3394" s="5">
        <v>200000</v>
      </c>
      <c r="N3394" s="5">
        <v>160000</v>
      </c>
      <c r="O3394" s="5">
        <v>700000</v>
      </c>
      <c r="P3394" s="5">
        <v>0</v>
      </c>
      <c r="Q3394" s="5">
        <v>300000</v>
      </c>
      <c r="R3394" s="5">
        <v>160000</v>
      </c>
      <c r="S3394" s="5">
        <v>1000000</v>
      </c>
      <c r="T3394" s="10">
        <v>100000</v>
      </c>
      <c r="U3394" s="10">
        <v>120000</v>
      </c>
      <c r="V3394" s="10">
        <v>450000</v>
      </c>
      <c r="W3394" s="10">
        <v>0</v>
      </c>
      <c r="X3394" s="10"/>
      <c r="Y3394" s="10">
        <v>330000</v>
      </c>
      <c r="Z3394" s="10"/>
      <c r="AA3394" s="10"/>
      <c r="AB3394" s="10" t="s">
        <v>21</v>
      </c>
      <c r="AC3394" s="18"/>
      <c r="AD3394" s="10" t="s">
        <v>21</v>
      </c>
      <c r="AE3394" s="10" t="s">
        <v>21</v>
      </c>
      <c r="AF3394" s="10" t="s">
        <v>21</v>
      </c>
      <c r="AG3394" s="10" t="s">
        <v>21</v>
      </c>
      <c r="AH3394" s="10" t="s">
        <v>21</v>
      </c>
      <c r="AI3394" s="10" t="s">
        <v>21</v>
      </c>
    </row>
    <row r="3395" spans="1:35" ht="31.5" x14ac:dyDescent="0.25">
      <c r="A3395" s="12" t="s">
        <v>7909</v>
      </c>
      <c r="B3395" s="12" t="s">
        <v>7910</v>
      </c>
      <c r="C3395" s="12" t="s">
        <v>21</v>
      </c>
      <c r="D3395" s="12">
        <v>13905650</v>
      </c>
      <c r="E3395" s="12" t="b">
        <f t="shared" ref="E3395:E3458" si="56">D3395=SUM(G3395:AI3395)</f>
        <v>1</v>
      </c>
      <c r="F3395" s="13" t="s">
        <v>7911</v>
      </c>
      <c r="G3395" s="5">
        <v>9280000</v>
      </c>
      <c r="H3395" s="5"/>
      <c r="I3395" s="5"/>
      <c r="J3395" s="5"/>
      <c r="K3395" s="5"/>
      <c r="L3395" s="5"/>
      <c r="M3395" s="5">
        <v>200000</v>
      </c>
      <c r="N3395" s="5">
        <v>160000</v>
      </c>
      <c r="O3395" s="5">
        <v>700000</v>
      </c>
      <c r="P3395" s="5">
        <v>1105650</v>
      </c>
      <c r="Q3395" s="5">
        <v>300000</v>
      </c>
      <c r="R3395" s="5">
        <v>160000</v>
      </c>
      <c r="S3395" s="5">
        <v>1000000</v>
      </c>
      <c r="T3395" s="10">
        <v>100000</v>
      </c>
      <c r="U3395" s="10">
        <v>120000</v>
      </c>
      <c r="V3395" s="10">
        <v>450000</v>
      </c>
      <c r="W3395" s="10">
        <v>0</v>
      </c>
      <c r="X3395" s="10"/>
      <c r="Y3395" s="10">
        <v>330000</v>
      </c>
      <c r="Z3395" s="10"/>
      <c r="AA3395" s="10"/>
      <c r="AB3395" s="10" t="s">
        <v>21</v>
      </c>
      <c r="AC3395" s="18"/>
      <c r="AD3395" s="10" t="s">
        <v>21</v>
      </c>
      <c r="AE3395" s="10" t="s">
        <v>21</v>
      </c>
      <c r="AF3395" s="10" t="s">
        <v>21</v>
      </c>
      <c r="AG3395" s="10" t="s">
        <v>21</v>
      </c>
      <c r="AH3395" s="10" t="s">
        <v>21</v>
      </c>
      <c r="AI3395" s="10" t="s">
        <v>21</v>
      </c>
    </row>
    <row r="3396" spans="1:35" ht="16.5" x14ac:dyDescent="0.25">
      <c r="A3396" s="12" t="s">
        <v>7912</v>
      </c>
      <c r="B3396" s="12" t="s">
        <v>7913</v>
      </c>
      <c r="C3396" s="12" t="s">
        <v>21</v>
      </c>
      <c r="D3396" s="12">
        <v>7650000</v>
      </c>
      <c r="E3396" s="12" t="b">
        <f t="shared" si="56"/>
        <v>1</v>
      </c>
      <c r="F3396" s="13" t="s">
        <v>7914</v>
      </c>
      <c r="G3396" s="5">
        <v>3024000</v>
      </c>
      <c r="H3396" s="5"/>
      <c r="I3396" s="5"/>
      <c r="J3396" s="5"/>
      <c r="K3396" s="5"/>
      <c r="L3396" s="5"/>
      <c r="M3396" s="5">
        <v>200000</v>
      </c>
      <c r="N3396" s="5">
        <v>160000</v>
      </c>
      <c r="O3396" s="5">
        <v>700000</v>
      </c>
      <c r="P3396" s="5">
        <v>1106000</v>
      </c>
      <c r="Q3396" s="5">
        <v>300000</v>
      </c>
      <c r="R3396" s="5">
        <v>160000</v>
      </c>
      <c r="S3396" s="5">
        <v>1000000</v>
      </c>
      <c r="T3396" s="10">
        <v>100000</v>
      </c>
      <c r="U3396" s="10">
        <v>120000</v>
      </c>
      <c r="V3396" s="10">
        <v>450000</v>
      </c>
      <c r="W3396" s="10">
        <v>0</v>
      </c>
      <c r="X3396" s="10"/>
      <c r="Y3396" s="10">
        <v>330000</v>
      </c>
      <c r="Z3396" s="10"/>
      <c r="AA3396" s="10"/>
      <c r="AB3396" s="10" t="s">
        <v>21</v>
      </c>
      <c r="AC3396" s="18"/>
      <c r="AD3396" s="10" t="s">
        <v>21</v>
      </c>
      <c r="AE3396" s="10" t="s">
        <v>21</v>
      </c>
      <c r="AF3396" s="10" t="s">
        <v>21</v>
      </c>
      <c r="AG3396" s="10" t="s">
        <v>21</v>
      </c>
      <c r="AH3396" s="10" t="s">
        <v>21</v>
      </c>
      <c r="AI3396" s="10" t="s">
        <v>21</v>
      </c>
    </row>
    <row r="3397" spans="1:35" ht="31.5" x14ac:dyDescent="0.25">
      <c r="A3397" s="12" t="s">
        <v>7915</v>
      </c>
      <c r="B3397" s="12" t="s">
        <v>7916</v>
      </c>
      <c r="C3397" s="12" t="s">
        <v>21</v>
      </c>
      <c r="D3397" s="12">
        <v>2900000</v>
      </c>
      <c r="E3397" s="12" t="b">
        <f t="shared" si="56"/>
        <v>1</v>
      </c>
      <c r="F3397" s="13" t="s">
        <v>7917</v>
      </c>
      <c r="G3397" s="5">
        <v>2900000</v>
      </c>
      <c r="H3397" s="5"/>
      <c r="I3397" s="5"/>
      <c r="J3397" s="5"/>
      <c r="K3397" s="5"/>
      <c r="L3397" s="5"/>
      <c r="M3397" s="10"/>
      <c r="N3397" s="10"/>
      <c r="O3397" s="10"/>
      <c r="P3397" s="10"/>
      <c r="Q3397" s="10"/>
      <c r="R3397" s="10"/>
      <c r="S3397" s="5"/>
      <c r="T3397" s="10"/>
      <c r="U3397" s="10"/>
      <c r="V3397" s="10"/>
      <c r="W3397" s="10" t="s">
        <v>21</v>
      </c>
      <c r="X3397" s="10"/>
      <c r="Y3397" s="10"/>
      <c r="Z3397" s="10"/>
      <c r="AA3397" s="10"/>
      <c r="AB3397" s="10" t="s">
        <v>21</v>
      </c>
      <c r="AC3397" s="18"/>
      <c r="AD3397" s="10" t="s">
        <v>21</v>
      </c>
      <c r="AE3397" s="10" t="s">
        <v>21</v>
      </c>
      <c r="AF3397" s="10" t="s">
        <v>21</v>
      </c>
      <c r="AG3397" s="10" t="s">
        <v>21</v>
      </c>
      <c r="AH3397" s="10" t="s">
        <v>21</v>
      </c>
      <c r="AI3397" s="10" t="s">
        <v>21</v>
      </c>
    </row>
    <row r="3398" spans="1:35" ht="16.5" x14ac:dyDescent="0.25">
      <c r="A3398" s="12" t="s">
        <v>7918</v>
      </c>
      <c r="B3398" s="12" t="s">
        <v>7919</v>
      </c>
      <c r="C3398" s="12" t="s">
        <v>21</v>
      </c>
      <c r="D3398" s="12">
        <v>5080000</v>
      </c>
      <c r="E3398" s="12" t="b">
        <f t="shared" si="56"/>
        <v>1</v>
      </c>
      <c r="F3398" s="13" t="s">
        <v>7920</v>
      </c>
      <c r="G3398" s="5"/>
      <c r="H3398" s="5"/>
      <c r="I3398" s="5"/>
      <c r="J3398" s="5"/>
      <c r="K3398" s="5"/>
      <c r="L3398" s="5"/>
      <c r="M3398" s="5"/>
      <c r="N3398" s="5"/>
      <c r="O3398" s="5"/>
      <c r="P3398" s="5"/>
      <c r="Q3398" s="5"/>
      <c r="R3398" s="5"/>
      <c r="S3398" s="5"/>
      <c r="T3398" s="10"/>
      <c r="U3398" s="10"/>
      <c r="V3398" s="10"/>
      <c r="W3398" s="10">
        <v>5080000</v>
      </c>
      <c r="X3398" s="10"/>
      <c r="Y3398" s="10"/>
      <c r="Z3398" s="10"/>
      <c r="AA3398" s="10"/>
      <c r="AB3398" s="10"/>
      <c r="AC3398" s="18"/>
      <c r="AD3398" s="10" t="s">
        <v>21</v>
      </c>
      <c r="AE3398" s="10" t="s">
        <v>21</v>
      </c>
      <c r="AF3398" s="10" t="s">
        <v>21</v>
      </c>
      <c r="AG3398" s="10" t="s">
        <v>21</v>
      </c>
      <c r="AH3398" s="10" t="s">
        <v>21</v>
      </c>
      <c r="AI3398" s="10" t="s">
        <v>21</v>
      </c>
    </row>
    <row r="3399" spans="1:35" ht="16.5" x14ac:dyDescent="0.25">
      <c r="A3399" s="12" t="s">
        <v>7921</v>
      </c>
      <c r="B3399" s="12" t="s">
        <v>7922</v>
      </c>
      <c r="C3399" s="12" t="s">
        <v>21</v>
      </c>
      <c r="D3399" s="12">
        <v>1160000</v>
      </c>
      <c r="E3399" s="12" t="b">
        <f t="shared" si="56"/>
        <v>1</v>
      </c>
      <c r="F3399" s="13" t="s">
        <v>7923</v>
      </c>
      <c r="G3399" s="5"/>
      <c r="H3399" s="5"/>
      <c r="I3399" s="5"/>
      <c r="J3399" s="5"/>
      <c r="K3399" s="5"/>
      <c r="L3399" s="5"/>
      <c r="M3399" s="10" t="s">
        <v>21</v>
      </c>
      <c r="N3399" s="10"/>
      <c r="O3399" s="10"/>
      <c r="P3399" s="10" t="s">
        <v>21</v>
      </c>
      <c r="Q3399" s="10"/>
      <c r="R3399" s="10"/>
      <c r="S3399" s="5"/>
      <c r="T3399" s="10"/>
      <c r="U3399" s="10"/>
      <c r="V3399" s="10"/>
      <c r="W3399" s="10" t="s">
        <v>21</v>
      </c>
      <c r="X3399" s="10"/>
      <c r="Y3399" s="10"/>
      <c r="Z3399" s="10"/>
      <c r="AA3399" s="10"/>
      <c r="AB3399" s="10" t="s">
        <v>21</v>
      </c>
      <c r="AC3399" s="18"/>
      <c r="AD3399" s="10" t="s">
        <v>21</v>
      </c>
      <c r="AE3399" s="10" t="s">
        <v>21</v>
      </c>
      <c r="AF3399" s="10">
        <v>1160000</v>
      </c>
      <c r="AG3399" s="10" t="s">
        <v>21</v>
      </c>
      <c r="AH3399" s="10" t="s">
        <v>21</v>
      </c>
      <c r="AI3399" s="10" t="s">
        <v>21</v>
      </c>
    </row>
    <row r="3400" spans="1:35" ht="31.5" x14ac:dyDescent="0.25">
      <c r="A3400" s="12" t="s">
        <v>7924</v>
      </c>
      <c r="B3400" s="12" t="s">
        <v>7925</v>
      </c>
      <c r="C3400" s="12" t="s">
        <v>21</v>
      </c>
      <c r="D3400" s="12">
        <v>7650000</v>
      </c>
      <c r="E3400" s="12" t="b">
        <f t="shared" si="56"/>
        <v>1</v>
      </c>
      <c r="F3400" s="13" t="s">
        <v>7926</v>
      </c>
      <c r="G3400" s="5">
        <v>3024000</v>
      </c>
      <c r="H3400" s="5"/>
      <c r="I3400" s="5"/>
      <c r="J3400" s="5"/>
      <c r="K3400" s="5"/>
      <c r="L3400" s="5"/>
      <c r="M3400" s="5">
        <v>200000</v>
      </c>
      <c r="N3400" s="5">
        <v>160000</v>
      </c>
      <c r="O3400" s="5">
        <v>700000</v>
      </c>
      <c r="P3400" s="5">
        <v>1106000</v>
      </c>
      <c r="Q3400" s="5">
        <v>300000</v>
      </c>
      <c r="R3400" s="5">
        <v>160000</v>
      </c>
      <c r="S3400" s="5">
        <v>1000000</v>
      </c>
      <c r="T3400" s="10">
        <v>100000</v>
      </c>
      <c r="U3400" s="10">
        <v>120000</v>
      </c>
      <c r="V3400" s="10">
        <v>450000</v>
      </c>
      <c r="W3400" s="10">
        <v>0</v>
      </c>
      <c r="X3400" s="10"/>
      <c r="Y3400" s="10">
        <v>330000</v>
      </c>
      <c r="Z3400" s="10"/>
      <c r="AA3400" s="10"/>
      <c r="AB3400" s="10" t="s">
        <v>21</v>
      </c>
      <c r="AC3400" s="18"/>
      <c r="AD3400" s="10" t="s">
        <v>21</v>
      </c>
      <c r="AE3400" s="10" t="s">
        <v>21</v>
      </c>
      <c r="AF3400" s="10" t="s">
        <v>21</v>
      </c>
      <c r="AG3400" s="10" t="s">
        <v>21</v>
      </c>
      <c r="AH3400" s="10" t="s">
        <v>21</v>
      </c>
      <c r="AI3400" s="10" t="s">
        <v>21</v>
      </c>
    </row>
    <row r="3401" spans="1:35" ht="16.5" x14ac:dyDescent="0.25">
      <c r="A3401" s="12" t="s">
        <v>7927</v>
      </c>
      <c r="B3401" s="12" t="s">
        <v>7928</v>
      </c>
      <c r="C3401" s="12" t="s">
        <v>21</v>
      </c>
      <c r="D3401" s="12">
        <v>2884520</v>
      </c>
      <c r="E3401" s="12" t="b">
        <f t="shared" si="56"/>
        <v>1</v>
      </c>
      <c r="F3401" s="13" t="s">
        <v>7929</v>
      </c>
      <c r="G3401" s="5"/>
      <c r="H3401" s="5"/>
      <c r="I3401" s="5"/>
      <c r="J3401" s="5"/>
      <c r="K3401" s="5"/>
      <c r="L3401" s="5"/>
      <c r="M3401" s="10"/>
      <c r="N3401" s="10"/>
      <c r="O3401" s="10"/>
      <c r="P3401" s="10">
        <v>884520</v>
      </c>
      <c r="Q3401" s="10"/>
      <c r="R3401" s="10"/>
      <c r="S3401" s="5"/>
      <c r="T3401" s="10"/>
      <c r="U3401" s="10"/>
      <c r="V3401" s="10"/>
      <c r="W3401" s="10">
        <v>2000000</v>
      </c>
      <c r="X3401" s="10"/>
      <c r="Y3401" s="10"/>
      <c r="Z3401" s="10"/>
      <c r="AA3401" s="10"/>
      <c r="AB3401" s="10" t="s">
        <v>21</v>
      </c>
      <c r="AC3401" s="18"/>
      <c r="AD3401" s="10" t="s">
        <v>21</v>
      </c>
      <c r="AE3401" s="10" t="s">
        <v>21</v>
      </c>
      <c r="AF3401" s="10" t="s">
        <v>21</v>
      </c>
      <c r="AG3401" s="10" t="s">
        <v>21</v>
      </c>
      <c r="AH3401" s="10" t="s">
        <v>21</v>
      </c>
      <c r="AI3401" s="10" t="s">
        <v>21</v>
      </c>
    </row>
    <row r="3402" spans="1:35" ht="31.5" x14ac:dyDescent="0.25">
      <c r="A3402" s="12" t="s">
        <v>7930</v>
      </c>
      <c r="B3402" s="12" t="s">
        <v>7931</v>
      </c>
      <c r="C3402" s="12" t="s">
        <v>21</v>
      </c>
      <c r="D3402" s="12">
        <v>4625650</v>
      </c>
      <c r="E3402" s="12" t="b">
        <f t="shared" si="56"/>
        <v>1</v>
      </c>
      <c r="F3402" s="13" t="s">
        <v>7932</v>
      </c>
      <c r="G3402" s="5"/>
      <c r="H3402" s="5"/>
      <c r="I3402" s="5"/>
      <c r="J3402" s="5"/>
      <c r="K3402" s="5"/>
      <c r="L3402" s="5"/>
      <c r="M3402" s="5">
        <v>200000</v>
      </c>
      <c r="N3402" s="5">
        <v>160000</v>
      </c>
      <c r="O3402" s="5">
        <v>700000</v>
      </c>
      <c r="P3402" s="5">
        <v>1105650</v>
      </c>
      <c r="Q3402" s="5">
        <v>300000</v>
      </c>
      <c r="R3402" s="5">
        <v>160000</v>
      </c>
      <c r="S3402" s="5">
        <v>1000000</v>
      </c>
      <c r="T3402" s="10">
        <v>100000</v>
      </c>
      <c r="U3402" s="10">
        <v>120000</v>
      </c>
      <c r="V3402" s="10">
        <v>450000</v>
      </c>
      <c r="W3402" s="10">
        <v>0</v>
      </c>
      <c r="X3402" s="10"/>
      <c r="Y3402" s="10">
        <v>330000</v>
      </c>
      <c r="Z3402" s="10"/>
      <c r="AA3402" s="10"/>
      <c r="AB3402" s="10" t="s">
        <v>21</v>
      </c>
      <c r="AC3402" s="18"/>
      <c r="AD3402" s="10" t="s">
        <v>21</v>
      </c>
      <c r="AE3402" s="10" t="s">
        <v>21</v>
      </c>
      <c r="AF3402" s="10" t="s">
        <v>21</v>
      </c>
      <c r="AG3402" s="10" t="s">
        <v>21</v>
      </c>
      <c r="AH3402" s="10" t="s">
        <v>21</v>
      </c>
      <c r="AI3402" s="10" t="s">
        <v>21</v>
      </c>
    </row>
    <row r="3403" spans="1:35" ht="31.5" x14ac:dyDescent="0.25">
      <c r="A3403" s="12" t="s">
        <v>7933</v>
      </c>
      <c r="B3403" s="12" t="s">
        <v>7934</v>
      </c>
      <c r="C3403" s="12" t="s">
        <v>21</v>
      </c>
      <c r="D3403" s="12">
        <v>200000</v>
      </c>
      <c r="E3403" s="12" t="b">
        <f t="shared" si="56"/>
        <v>1</v>
      </c>
      <c r="F3403" s="13" t="s">
        <v>7935</v>
      </c>
      <c r="G3403" s="5"/>
      <c r="H3403" s="5"/>
      <c r="I3403" s="5"/>
      <c r="J3403" s="5"/>
      <c r="K3403" s="5"/>
      <c r="L3403" s="5"/>
      <c r="M3403" s="10">
        <v>200000</v>
      </c>
      <c r="N3403" s="10"/>
      <c r="O3403" s="10"/>
      <c r="P3403" s="10" t="s">
        <v>21</v>
      </c>
      <c r="Q3403" s="10"/>
      <c r="R3403" s="10"/>
      <c r="S3403" s="5"/>
      <c r="T3403" s="10"/>
      <c r="U3403" s="10"/>
      <c r="V3403" s="10"/>
      <c r="W3403" s="10" t="s">
        <v>21</v>
      </c>
      <c r="X3403" s="10"/>
      <c r="Y3403" s="10"/>
      <c r="Z3403" s="10"/>
      <c r="AA3403" s="10"/>
      <c r="AB3403" s="10" t="s">
        <v>21</v>
      </c>
      <c r="AC3403" s="18"/>
      <c r="AD3403" s="10" t="s">
        <v>21</v>
      </c>
      <c r="AE3403" s="10" t="s">
        <v>21</v>
      </c>
      <c r="AF3403" s="10" t="s">
        <v>21</v>
      </c>
      <c r="AG3403" s="10" t="s">
        <v>21</v>
      </c>
      <c r="AH3403" s="10" t="s">
        <v>21</v>
      </c>
      <c r="AI3403" s="10" t="s">
        <v>21</v>
      </c>
    </row>
    <row r="3404" spans="1:35" ht="31.5" x14ac:dyDescent="0.25">
      <c r="A3404" s="12" t="s">
        <v>7936</v>
      </c>
      <c r="B3404" s="12" t="s">
        <v>7937</v>
      </c>
      <c r="C3404" s="12" t="s">
        <v>21</v>
      </c>
      <c r="D3404" s="12">
        <v>3024000</v>
      </c>
      <c r="E3404" s="12" t="b">
        <f t="shared" si="56"/>
        <v>1</v>
      </c>
      <c r="F3404" s="13" t="s">
        <v>7938</v>
      </c>
      <c r="G3404" s="10">
        <v>3024000</v>
      </c>
      <c r="H3404" s="10"/>
      <c r="I3404" s="10"/>
      <c r="J3404" s="10"/>
      <c r="K3404" s="10"/>
      <c r="L3404" s="5"/>
      <c r="M3404" s="10" t="s">
        <v>21</v>
      </c>
      <c r="N3404" s="10"/>
      <c r="O3404" s="10"/>
      <c r="P3404" s="10" t="s">
        <v>21</v>
      </c>
      <c r="Q3404" s="10"/>
      <c r="R3404" s="10"/>
      <c r="S3404" s="5"/>
      <c r="T3404" s="10"/>
      <c r="U3404" s="10"/>
      <c r="V3404" s="10"/>
      <c r="W3404" s="10" t="s">
        <v>21</v>
      </c>
      <c r="X3404" s="10"/>
      <c r="Y3404" s="10"/>
      <c r="Z3404" s="10"/>
      <c r="AA3404" s="10"/>
      <c r="AB3404" s="10" t="s">
        <v>21</v>
      </c>
      <c r="AC3404" s="18"/>
      <c r="AD3404" s="10" t="s">
        <v>21</v>
      </c>
      <c r="AE3404" s="10" t="s">
        <v>21</v>
      </c>
      <c r="AF3404" s="10" t="s">
        <v>21</v>
      </c>
      <c r="AG3404" s="10" t="s">
        <v>21</v>
      </c>
      <c r="AH3404" s="10" t="s">
        <v>21</v>
      </c>
      <c r="AI3404" s="10" t="s">
        <v>21</v>
      </c>
    </row>
    <row r="3405" spans="1:35" ht="31.5" x14ac:dyDescent="0.25">
      <c r="A3405" s="12" t="s">
        <v>7939</v>
      </c>
      <c r="B3405" s="12" t="s">
        <v>7940</v>
      </c>
      <c r="C3405" s="12" t="s">
        <v>21</v>
      </c>
      <c r="D3405" s="12">
        <v>7649650</v>
      </c>
      <c r="E3405" s="12" t="b">
        <f t="shared" si="56"/>
        <v>1</v>
      </c>
      <c r="F3405" s="13" t="s">
        <v>7941</v>
      </c>
      <c r="G3405" s="5">
        <v>3024000</v>
      </c>
      <c r="H3405" s="5"/>
      <c r="I3405" s="5"/>
      <c r="J3405" s="5"/>
      <c r="K3405" s="5"/>
      <c r="L3405" s="5"/>
      <c r="M3405" s="5">
        <v>200000</v>
      </c>
      <c r="N3405" s="5">
        <v>160000</v>
      </c>
      <c r="O3405" s="5">
        <v>700000</v>
      </c>
      <c r="P3405" s="5">
        <v>1105650</v>
      </c>
      <c r="Q3405" s="5">
        <v>300000</v>
      </c>
      <c r="R3405" s="5">
        <v>160000</v>
      </c>
      <c r="S3405" s="5">
        <v>1000000</v>
      </c>
      <c r="T3405" s="10">
        <v>100000</v>
      </c>
      <c r="U3405" s="10">
        <v>120000</v>
      </c>
      <c r="V3405" s="10">
        <v>450000</v>
      </c>
      <c r="W3405" s="10">
        <v>0</v>
      </c>
      <c r="X3405" s="10"/>
      <c r="Y3405" s="10">
        <v>330000</v>
      </c>
      <c r="Z3405" s="10"/>
      <c r="AA3405" s="10"/>
      <c r="AB3405" s="10" t="s">
        <v>21</v>
      </c>
      <c r="AC3405" s="18"/>
      <c r="AD3405" s="10" t="s">
        <v>21</v>
      </c>
      <c r="AE3405" s="10" t="s">
        <v>21</v>
      </c>
      <c r="AF3405" s="10" t="s">
        <v>21</v>
      </c>
      <c r="AG3405" s="10" t="s">
        <v>21</v>
      </c>
      <c r="AH3405" s="10" t="s">
        <v>21</v>
      </c>
      <c r="AI3405" s="10" t="s">
        <v>21</v>
      </c>
    </row>
    <row r="3406" spans="1:35" ht="31.5" x14ac:dyDescent="0.25">
      <c r="A3406" s="12" t="s">
        <v>7942</v>
      </c>
      <c r="B3406" s="12" t="s">
        <v>7943</v>
      </c>
      <c r="C3406" s="12" t="s">
        <v>21</v>
      </c>
      <c r="D3406" s="12">
        <v>87400000</v>
      </c>
      <c r="E3406" s="12" t="b">
        <f t="shared" si="56"/>
        <v>1</v>
      </c>
      <c r="F3406" s="13" t="s">
        <v>7944</v>
      </c>
      <c r="G3406" s="5"/>
      <c r="H3406" s="5"/>
      <c r="I3406" s="5"/>
      <c r="J3406" s="5"/>
      <c r="K3406" s="5"/>
      <c r="L3406" s="5"/>
      <c r="M3406" s="10" t="s">
        <v>21</v>
      </c>
      <c r="N3406" s="10"/>
      <c r="O3406" s="10"/>
      <c r="P3406" s="10" t="s">
        <v>21</v>
      </c>
      <c r="Q3406" s="10"/>
      <c r="R3406" s="10"/>
      <c r="S3406" s="5"/>
      <c r="T3406" s="10"/>
      <c r="U3406" s="10"/>
      <c r="V3406" s="10"/>
      <c r="W3406" s="10" t="s">
        <v>21</v>
      </c>
      <c r="X3406" s="10"/>
      <c r="Y3406" s="10"/>
      <c r="Z3406" s="10"/>
      <c r="AA3406" s="10"/>
      <c r="AB3406" s="10" t="s">
        <v>21</v>
      </c>
      <c r="AC3406" s="18"/>
      <c r="AD3406" s="10">
        <v>87400000</v>
      </c>
      <c r="AE3406" s="10" t="s">
        <v>21</v>
      </c>
      <c r="AF3406" s="10" t="s">
        <v>21</v>
      </c>
      <c r="AG3406" s="10" t="s">
        <v>21</v>
      </c>
      <c r="AH3406" s="10" t="s">
        <v>21</v>
      </c>
      <c r="AI3406" s="10" t="s">
        <v>21</v>
      </c>
    </row>
    <row r="3407" spans="1:35" ht="16.5" x14ac:dyDescent="0.25">
      <c r="A3407" s="12" t="s">
        <v>7945</v>
      </c>
      <c r="B3407" s="12" t="s">
        <v>7946</v>
      </c>
      <c r="C3407" s="12" t="s">
        <v>21</v>
      </c>
      <c r="D3407" s="12">
        <v>13305650</v>
      </c>
      <c r="E3407" s="12" t="b">
        <f t="shared" si="56"/>
        <v>1</v>
      </c>
      <c r="F3407" s="13" t="s">
        <v>7947</v>
      </c>
      <c r="G3407" s="5">
        <v>9280000</v>
      </c>
      <c r="H3407" s="5"/>
      <c r="I3407" s="5"/>
      <c r="J3407" s="5"/>
      <c r="K3407" s="5"/>
      <c r="L3407" s="5"/>
      <c r="M3407" s="5">
        <v>200000</v>
      </c>
      <c r="N3407" s="5">
        <v>160000</v>
      </c>
      <c r="O3407" s="5">
        <v>700000</v>
      </c>
      <c r="P3407" s="5">
        <v>1105650</v>
      </c>
      <c r="Q3407" s="5">
        <v>300000</v>
      </c>
      <c r="R3407" s="5">
        <v>160000</v>
      </c>
      <c r="S3407" s="5">
        <v>400000</v>
      </c>
      <c r="T3407" s="10">
        <v>100000</v>
      </c>
      <c r="U3407" s="10">
        <v>120000</v>
      </c>
      <c r="V3407" s="10">
        <v>450000</v>
      </c>
      <c r="W3407" s="10">
        <v>0</v>
      </c>
      <c r="X3407" s="10"/>
      <c r="Y3407" s="10">
        <v>330000</v>
      </c>
      <c r="Z3407" s="10"/>
      <c r="AA3407" s="10"/>
      <c r="AB3407" s="10" t="s">
        <v>21</v>
      </c>
      <c r="AC3407" s="18"/>
      <c r="AD3407" s="10" t="s">
        <v>21</v>
      </c>
      <c r="AE3407" s="10" t="s">
        <v>21</v>
      </c>
      <c r="AF3407" s="10" t="s">
        <v>21</v>
      </c>
      <c r="AG3407" s="10" t="s">
        <v>21</v>
      </c>
      <c r="AH3407" s="10" t="s">
        <v>21</v>
      </c>
      <c r="AI3407" s="10" t="s">
        <v>21</v>
      </c>
    </row>
    <row r="3408" spans="1:35" ht="16.5" x14ac:dyDescent="0.25">
      <c r="A3408" s="12" t="s">
        <v>7948</v>
      </c>
      <c r="B3408" s="12" t="s">
        <v>7949</v>
      </c>
      <c r="C3408" s="12">
        <v>55000</v>
      </c>
      <c r="D3408" s="12" t="s">
        <v>21</v>
      </c>
      <c r="E3408" s="12" t="b">
        <f t="shared" si="56"/>
        <v>0</v>
      </c>
      <c r="F3408" s="13" t="s">
        <v>7950</v>
      </c>
      <c r="G3408" s="5"/>
      <c r="H3408" s="5"/>
      <c r="I3408" s="5"/>
      <c r="J3408" s="5"/>
      <c r="K3408" s="5"/>
      <c r="L3408" s="5"/>
      <c r="M3408" s="10" t="s">
        <v>21</v>
      </c>
      <c r="N3408" s="10"/>
      <c r="O3408" s="10"/>
      <c r="P3408" s="10" t="s">
        <v>21</v>
      </c>
      <c r="Q3408" s="10"/>
      <c r="R3408" s="10"/>
      <c r="S3408" s="5"/>
      <c r="T3408" s="10"/>
      <c r="U3408" s="10"/>
      <c r="V3408" s="10"/>
      <c r="W3408" s="10" t="s">
        <v>21</v>
      </c>
      <c r="X3408" s="10"/>
      <c r="Y3408" s="10"/>
      <c r="Z3408" s="10"/>
      <c r="AA3408" s="10"/>
      <c r="AB3408" s="10" t="s">
        <v>21</v>
      </c>
      <c r="AC3408" s="18"/>
      <c r="AD3408" s="10" t="s">
        <v>21</v>
      </c>
      <c r="AE3408" s="10" t="s">
        <v>21</v>
      </c>
      <c r="AF3408" s="10" t="s">
        <v>21</v>
      </c>
      <c r="AG3408" s="10" t="s">
        <v>21</v>
      </c>
      <c r="AH3408" s="10" t="s">
        <v>21</v>
      </c>
      <c r="AI3408" s="10" t="s">
        <v>21</v>
      </c>
    </row>
    <row r="3409" spans="1:35" ht="31.5" x14ac:dyDescent="0.25">
      <c r="A3409" s="12" t="s">
        <v>7951</v>
      </c>
      <c r="B3409" s="12" t="s">
        <v>7952</v>
      </c>
      <c r="C3409" s="12" t="s">
        <v>21</v>
      </c>
      <c r="D3409" s="12">
        <v>9280000</v>
      </c>
      <c r="E3409" s="12" t="b">
        <f t="shared" si="56"/>
        <v>1</v>
      </c>
      <c r="F3409" s="13" t="s">
        <v>7953</v>
      </c>
      <c r="G3409" s="10">
        <v>9280000</v>
      </c>
      <c r="H3409" s="10"/>
      <c r="I3409" s="10"/>
      <c r="J3409" s="10"/>
      <c r="K3409" s="10"/>
      <c r="L3409" s="5"/>
      <c r="M3409" s="10" t="s">
        <v>21</v>
      </c>
      <c r="N3409" s="10"/>
      <c r="O3409" s="10"/>
      <c r="P3409" s="10" t="s">
        <v>21</v>
      </c>
      <c r="Q3409" s="10"/>
      <c r="R3409" s="10"/>
      <c r="S3409" s="5"/>
      <c r="T3409" s="10"/>
      <c r="U3409" s="10"/>
      <c r="V3409" s="10"/>
      <c r="W3409" s="10" t="s">
        <v>21</v>
      </c>
      <c r="X3409" s="10"/>
      <c r="Y3409" s="10"/>
      <c r="Z3409" s="10"/>
      <c r="AA3409" s="10"/>
      <c r="AB3409" s="10" t="s">
        <v>21</v>
      </c>
      <c r="AC3409" s="18"/>
      <c r="AD3409" s="10" t="s">
        <v>21</v>
      </c>
      <c r="AE3409" s="10" t="s">
        <v>21</v>
      </c>
      <c r="AF3409" s="10" t="s">
        <v>21</v>
      </c>
      <c r="AG3409" s="10" t="s">
        <v>21</v>
      </c>
      <c r="AH3409" s="10" t="s">
        <v>21</v>
      </c>
      <c r="AI3409" s="10" t="s">
        <v>21</v>
      </c>
    </row>
    <row r="3410" spans="1:35" ht="31.5" x14ac:dyDescent="0.25">
      <c r="A3410" s="12" t="s">
        <v>7954</v>
      </c>
      <c r="B3410" s="12" t="s">
        <v>7955</v>
      </c>
      <c r="C3410" s="12" t="s">
        <v>21</v>
      </c>
      <c r="D3410" s="12">
        <v>296000</v>
      </c>
      <c r="E3410" s="12" t="b">
        <f t="shared" si="56"/>
        <v>1</v>
      </c>
      <c r="F3410" s="13" t="s">
        <v>7956</v>
      </c>
      <c r="G3410" s="10">
        <v>296000</v>
      </c>
      <c r="H3410" s="10"/>
      <c r="I3410" s="10"/>
      <c r="J3410" s="10"/>
      <c r="K3410" s="10"/>
      <c r="L3410" s="5"/>
      <c r="M3410" s="5"/>
      <c r="N3410" s="5"/>
      <c r="O3410" s="5"/>
      <c r="P3410" s="5"/>
      <c r="Q3410" s="5"/>
      <c r="R3410" s="5"/>
      <c r="S3410" s="5"/>
      <c r="T3410" s="10"/>
      <c r="U3410" s="10"/>
      <c r="V3410" s="10"/>
      <c r="W3410" s="10">
        <v>0</v>
      </c>
      <c r="X3410" s="10"/>
      <c r="Y3410" s="10"/>
      <c r="Z3410" s="10"/>
      <c r="AA3410" s="10"/>
      <c r="AB3410" s="10" t="s">
        <v>21</v>
      </c>
      <c r="AC3410" s="18"/>
      <c r="AD3410" s="10" t="s">
        <v>21</v>
      </c>
      <c r="AE3410" s="10" t="s">
        <v>21</v>
      </c>
      <c r="AF3410" s="10" t="s">
        <v>21</v>
      </c>
      <c r="AG3410" s="10" t="s">
        <v>21</v>
      </c>
      <c r="AH3410" s="10" t="s">
        <v>21</v>
      </c>
      <c r="AI3410" s="10" t="s">
        <v>21</v>
      </c>
    </row>
    <row r="3411" spans="1:35" ht="16.5" x14ac:dyDescent="0.25">
      <c r="A3411" s="12" t="s">
        <v>7957</v>
      </c>
      <c r="B3411" s="12" t="s">
        <v>7958</v>
      </c>
      <c r="C3411" s="12" t="s">
        <v>21</v>
      </c>
      <c r="D3411" s="12">
        <v>3000000</v>
      </c>
      <c r="E3411" s="12" t="b">
        <f t="shared" si="56"/>
        <v>1</v>
      </c>
      <c r="F3411" s="13" t="s">
        <v>7959</v>
      </c>
      <c r="G3411" s="5">
        <v>3000000</v>
      </c>
      <c r="H3411" s="5"/>
      <c r="I3411" s="5"/>
      <c r="J3411" s="5"/>
      <c r="K3411" s="5"/>
      <c r="L3411" s="5"/>
      <c r="M3411" s="5"/>
      <c r="N3411" s="5"/>
      <c r="O3411" s="5"/>
      <c r="P3411" s="5"/>
      <c r="Q3411" s="5"/>
      <c r="R3411" s="5"/>
      <c r="S3411" s="5"/>
      <c r="T3411" s="10"/>
      <c r="U3411" s="10"/>
      <c r="V3411" s="10"/>
      <c r="W3411" s="10">
        <v>0</v>
      </c>
      <c r="X3411" s="10"/>
      <c r="Y3411" s="10"/>
      <c r="Z3411" s="10"/>
      <c r="AA3411" s="10"/>
      <c r="AB3411" s="10" t="s">
        <v>21</v>
      </c>
      <c r="AC3411" s="18"/>
      <c r="AD3411" s="10" t="s">
        <v>21</v>
      </c>
      <c r="AE3411" s="10" t="s">
        <v>21</v>
      </c>
      <c r="AF3411" s="10" t="s">
        <v>21</v>
      </c>
      <c r="AG3411" s="10" t="s">
        <v>21</v>
      </c>
      <c r="AH3411" s="10" t="s">
        <v>21</v>
      </c>
      <c r="AI3411" s="10" t="s">
        <v>21</v>
      </c>
    </row>
    <row r="3412" spans="1:35" ht="31.5" x14ac:dyDescent="0.25">
      <c r="A3412" s="12" t="s">
        <v>7960</v>
      </c>
      <c r="B3412" s="12" t="s">
        <v>7961</v>
      </c>
      <c r="C3412" s="12" t="s">
        <v>21</v>
      </c>
      <c r="D3412" s="12">
        <v>9280000</v>
      </c>
      <c r="E3412" s="12" t="b">
        <f t="shared" si="56"/>
        <v>1</v>
      </c>
      <c r="F3412" s="13" t="s">
        <v>7962</v>
      </c>
      <c r="G3412" s="10">
        <v>9280000</v>
      </c>
      <c r="H3412" s="10"/>
      <c r="I3412" s="10"/>
      <c r="J3412" s="10"/>
      <c r="K3412" s="10"/>
      <c r="L3412" s="5"/>
      <c r="M3412" s="10" t="s">
        <v>21</v>
      </c>
      <c r="N3412" s="10"/>
      <c r="O3412" s="10"/>
      <c r="P3412" s="10" t="s">
        <v>21</v>
      </c>
      <c r="Q3412" s="10"/>
      <c r="R3412" s="10"/>
      <c r="S3412" s="5"/>
      <c r="T3412" s="10"/>
      <c r="U3412" s="10"/>
      <c r="V3412" s="10"/>
      <c r="W3412" s="10" t="s">
        <v>21</v>
      </c>
      <c r="X3412" s="10"/>
      <c r="Y3412" s="10"/>
      <c r="Z3412" s="10"/>
      <c r="AA3412" s="10"/>
      <c r="AB3412" s="10" t="s">
        <v>21</v>
      </c>
      <c r="AC3412" s="18"/>
      <c r="AD3412" s="10" t="s">
        <v>21</v>
      </c>
      <c r="AE3412" s="10" t="s">
        <v>21</v>
      </c>
      <c r="AF3412" s="10" t="s">
        <v>21</v>
      </c>
      <c r="AG3412" s="10" t="s">
        <v>21</v>
      </c>
      <c r="AH3412" s="10" t="s">
        <v>21</v>
      </c>
      <c r="AI3412" s="10" t="s">
        <v>21</v>
      </c>
    </row>
    <row r="3413" spans="1:35" ht="31.5" x14ac:dyDescent="0.25">
      <c r="A3413" s="12" t="s">
        <v>7963</v>
      </c>
      <c r="B3413" s="12" t="s">
        <v>7964</v>
      </c>
      <c r="C3413" s="12" t="s">
        <v>21</v>
      </c>
      <c r="D3413" s="12">
        <v>200000</v>
      </c>
      <c r="E3413" s="12" t="b">
        <f t="shared" si="56"/>
        <v>1</v>
      </c>
      <c r="F3413" s="13" t="s">
        <v>7965</v>
      </c>
      <c r="G3413" s="5"/>
      <c r="H3413" s="5"/>
      <c r="I3413" s="5"/>
      <c r="J3413" s="5"/>
      <c r="K3413" s="5"/>
      <c r="L3413" s="5"/>
      <c r="M3413" s="10">
        <v>200000</v>
      </c>
      <c r="N3413" s="10"/>
      <c r="O3413" s="10"/>
      <c r="P3413" s="10" t="s">
        <v>21</v>
      </c>
      <c r="Q3413" s="10"/>
      <c r="R3413" s="10"/>
      <c r="S3413" s="5"/>
      <c r="T3413" s="10"/>
      <c r="U3413" s="10"/>
      <c r="V3413" s="10"/>
      <c r="W3413" s="10" t="s">
        <v>21</v>
      </c>
      <c r="X3413" s="10"/>
      <c r="Y3413" s="10"/>
      <c r="Z3413" s="10"/>
      <c r="AA3413" s="10"/>
      <c r="AB3413" s="10" t="s">
        <v>21</v>
      </c>
      <c r="AC3413" s="18"/>
      <c r="AD3413" s="10" t="s">
        <v>21</v>
      </c>
      <c r="AE3413" s="10" t="s">
        <v>21</v>
      </c>
      <c r="AF3413" s="10" t="s">
        <v>21</v>
      </c>
      <c r="AG3413" s="10" t="s">
        <v>21</v>
      </c>
      <c r="AH3413" s="10" t="s">
        <v>21</v>
      </c>
      <c r="AI3413" s="10" t="s">
        <v>21</v>
      </c>
    </row>
    <row r="3414" spans="1:35" ht="31.5" x14ac:dyDescent="0.25">
      <c r="A3414" s="12" t="s">
        <v>7966</v>
      </c>
      <c r="B3414" s="12" t="s">
        <v>7967</v>
      </c>
      <c r="C3414" s="12" t="s">
        <v>21</v>
      </c>
      <c r="D3414" s="12">
        <v>200000</v>
      </c>
      <c r="E3414" s="12" t="b">
        <f t="shared" si="56"/>
        <v>1</v>
      </c>
      <c r="F3414" s="13" t="s">
        <v>7968</v>
      </c>
      <c r="G3414" s="5"/>
      <c r="H3414" s="5"/>
      <c r="I3414" s="5"/>
      <c r="J3414" s="5"/>
      <c r="K3414" s="5"/>
      <c r="L3414" s="5"/>
      <c r="M3414" s="10">
        <v>200000</v>
      </c>
      <c r="N3414" s="10"/>
      <c r="O3414" s="10"/>
      <c r="P3414" s="10" t="s">
        <v>21</v>
      </c>
      <c r="Q3414" s="10"/>
      <c r="R3414" s="10"/>
      <c r="S3414" s="5"/>
      <c r="T3414" s="10"/>
      <c r="U3414" s="10"/>
      <c r="V3414" s="10"/>
      <c r="W3414" s="10" t="s">
        <v>21</v>
      </c>
      <c r="X3414" s="10"/>
      <c r="Y3414" s="10"/>
      <c r="Z3414" s="10"/>
      <c r="AA3414" s="10"/>
      <c r="AB3414" s="10" t="s">
        <v>21</v>
      </c>
      <c r="AC3414" s="18"/>
      <c r="AD3414" s="10" t="s">
        <v>21</v>
      </c>
      <c r="AE3414" s="10" t="s">
        <v>21</v>
      </c>
      <c r="AF3414" s="10" t="s">
        <v>21</v>
      </c>
      <c r="AG3414" s="10" t="s">
        <v>21</v>
      </c>
      <c r="AH3414" s="10" t="s">
        <v>21</v>
      </c>
      <c r="AI3414" s="10" t="s">
        <v>21</v>
      </c>
    </row>
    <row r="3415" spans="1:35" ht="16.5" x14ac:dyDescent="0.25">
      <c r="A3415" s="12" t="s">
        <v>7969</v>
      </c>
      <c r="B3415" s="12" t="s">
        <v>7970</v>
      </c>
      <c r="C3415" s="12" t="s">
        <v>21</v>
      </c>
      <c r="D3415" s="12">
        <v>200000</v>
      </c>
      <c r="E3415" s="12" t="b">
        <f t="shared" si="56"/>
        <v>1</v>
      </c>
      <c r="F3415" s="13" t="s">
        <v>7971</v>
      </c>
      <c r="G3415" s="5"/>
      <c r="H3415" s="5"/>
      <c r="I3415" s="5"/>
      <c r="J3415" s="5"/>
      <c r="K3415" s="5"/>
      <c r="L3415" s="5"/>
      <c r="M3415" s="10">
        <v>200000</v>
      </c>
      <c r="N3415" s="10"/>
      <c r="O3415" s="10"/>
      <c r="P3415" s="10" t="s">
        <v>21</v>
      </c>
      <c r="Q3415" s="10"/>
      <c r="R3415" s="10"/>
      <c r="S3415" s="5"/>
      <c r="T3415" s="10"/>
      <c r="U3415" s="10"/>
      <c r="V3415" s="10"/>
      <c r="W3415" s="10" t="s">
        <v>21</v>
      </c>
      <c r="X3415" s="10"/>
      <c r="Y3415" s="10"/>
      <c r="Z3415" s="10"/>
      <c r="AA3415" s="10"/>
      <c r="AB3415" s="10" t="s">
        <v>21</v>
      </c>
      <c r="AC3415" s="18"/>
      <c r="AD3415" s="10" t="s">
        <v>21</v>
      </c>
      <c r="AE3415" s="10" t="s">
        <v>21</v>
      </c>
      <c r="AF3415" s="10" t="s">
        <v>21</v>
      </c>
      <c r="AG3415" s="10" t="s">
        <v>21</v>
      </c>
      <c r="AH3415" s="10" t="s">
        <v>21</v>
      </c>
      <c r="AI3415" s="10" t="s">
        <v>21</v>
      </c>
    </row>
    <row r="3416" spans="1:35" ht="16.5" x14ac:dyDescent="0.25">
      <c r="A3416" s="12" t="s">
        <v>7972</v>
      </c>
      <c r="B3416" s="12" t="s">
        <v>7973</v>
      </c>
      <c r="C3416" s="12" t="s">
        <v>21</v>
      </c>
      <c r="D3416" s="12">
        <v>13305650</v>
      </c>
      <c r="E3416" s="12" t="b">
        <f t="shared" si="56"/>
        <v>1</v>
      </c>
      <c r="F3416" s="13" t="s">
        <v>7974</v>
      </c>
      <c r="G3416" s="5">
        <v>9280000</v>
      </c>
      <c r="H3416" s="5"/>
      <c r="I3416" s="5"/>
      <c r="J3416" s="5"/>
      <c r="K3416" s="5"/>
      <c r="L3416" s="5"/>
      <c r="M3416" s="5">
        <v>200000</v>
      </c>
      <c r="N3416" s="5">
        <v>160000</v>
      </c>
      <c r="O3416" s="5">
        <v>700000</v>
      </c>
      <c r="P3416" s="5">
        <v>1105650</v>
      </c>
      <c r="Q3416" s="5">
        <v>300000</v>
      </c>
      <c r="R3416" s="5">
        <v>160000</v>
      </c>
      <c r="S3416" s="5">
        <v>400000</v>
      </c>
      <c r="T3416" s="10">
        <v>100000</v>
      </c>
      <c r="U3416" s="10">
        <v>120000</v>
      </c>
      <c r="V3416" s="10">
        <v>450000</v>
      </c>
      <c r="W3416" s="10">
        <v>0</v>
      </c>
      <c r="X3416" s="10"/>
      <c r="Y3416" s="10">
        <v>330000</v>
      </c>
      <c r="Z3416" s="10"/>
      <c r="AA3416" s="10"/>
      <c r="AB3416" s="10" t="s">
        <v>21</v>
      </c>
      <c r="AC3416" s="18"/>
      <c r="AD3416" s="10" t="s">
        <v>21</v>
      </c>
      <c r="AE3416" s="10" t="s">
        <v>21</v>
      </c>
      <c r="AF3416" s="10" t="s">
        <v>21</v>
      </c>
      <c r="AG3416" s="10" t="s">
        <v>21</v>
      </c>
      <c r="AH3416" s="10" t="s">
        <v>21</v>
      </c>
      <c r="AI3416" s="10" t="s">
        <v>21</v>
      </c>
    </row>
    <row r="3417" spans="1:35" ht="31.5" x14ac:dyDescent="0.25">
      <c r="A3417" s="12" t="s">
        <v>7975</v>
      </c>
      <c r="B3417" s="12" t="s">
        <v>7976</v>
      </c>
      <c r="C3417" s="12" t="s">
        <v>21</v>
      </c>
      <c r="D3417" s="12">
        <v>9280000</v>
      </c>
      <c r="E3417" s="12" t="b">
        <f t="shared" si="56"/>
        <v>1</v>
      </c>
      <c r="F3417" s="13" t="s">
        <v>7977</v>
      </c>
      <c r="G3417" s="10">
        <v>9280000</v>
      </c>
      <c r="H3417" s="10"/>
      <c r="I3417" s="10"/>
      <c r="J3417" s="10"/>
      <c r="K3417" s="10"/>
      <c r="L3417" s="5"/>
      <c r="M3417" s="10" t="s">
        <v>21</v>
      </c>
      <c r="N3417" s="10"/>
      <c r="O3417" s="10"/>
      <c r="P3417" s="10" t="s">
        <v>21</v>
      </c>
      <c r="Q3417" s="10"/>
      <c r="R3417" s="10"/>
      <c r="S3417" s="5"/>
      <c r="T3417" s="10"/>
      <c r="U3417" s="10"/>
      <c r="V3417" s="10"/>
      <c r="W3417" s="10" t="s">
        <v>21</v>
      </c>
      <c r="X3417" s="10"/>
      <c r="Y3417" s="10"/>
      <c r="Z3417" s="10"/>
      <c r="AA3417" s="10"/>
      <c r="AB3417" s="10" t="s">
        <v>21</v>
      </c>
      <c r="AC3417" s="18"/>
      <c r="AD3417" s="10" t="s">
        <v>21</v>
      </c>
      <c r="AE3417" s="10" t="s">
        <v>21</v>
      </c>
      <c r="AF3417" s="10" t="s">
        <v>21</v>
      </c>
      <c r="AG3417" s="10" t="s">
        <v>21</v>
      </c>
      <c r="AH3417" s="10" t="s">
        <v>21</v>
      </c>
      <c r="AI3417" s="10" t="s">
        <v>21</v>
      </c>
    </row>
    <row r="3418" spans="1:35" ht="31.5" x14ac:dyDescent="0.25">
      <c r="A3418" s="12" t="s">
        <v>7978</v>
      </c>
      <c r="B3418" s="12" t="s">
        <v>7979</v>
      </c>
      <c r="C3418" s="12" t="s">
        <v>21</v>
      </c>
      <c r="D3418" s="12">
        <v>200000</v>
      </c>
      <c r="E3418" s="12" t="b">
        <f t="shared" si="56"/>
        <v>1</v>
      </c>
      <c r="F3418" s="13" t="s">
        <v>7980</v>
      </c>
      <c r="G3418" s="5"/>
      <c r="H3418" s="5"/>
      <c r="I3418" s="5"/>
      <c r="J3418" s="5"/>
      <c r="K3418" s="5"/>
      <c r="L3418" s="5"/>
      <c r="M3418" s="10">
        <v>200000</v>
      </c>
      <c r="N3418" s="10"/>
      <c r="O3418" s="10"/>
      <c r="P3418" s="10" t="s">
        <v>21</v>
      </c>
      <c r="Q3418" s="10"/>
      <c r="R3418" s="10"/>
      <c r="S3418" s="5"/>
      <c r="T3418" s="10"/>
      <c r="U3418" s="10"/>
      <c r="V3418" s="10"/>
      <c r="W3418" s="10" t="s">
        <v>21</v>
      </c>
      <c r="X3418" s="10"/>
      <c r="Y3418" s="10"/>
      <c r="Z3418" s="10"/>
      <c r="AA3418" s="10"/>
      <c r="AB3418" s="10" t="s">
        <v>21</v>
      </c>
      <c r="AC3418" s="18"/>
      <c r="AD3418" s="10" t="s">
        <v>21</v>
      </c>
      <c r="AE3418" s="10" t="s">
        <v>21</v>
      </c>
      <c r="AF3418" s="10" t="s">
        <v>21</v>
      </c>
      <c r="AG3418" s="10" t="s">
        <v>21</v>
      </c>
      <c r="AH3418" s="10" t="s">
        <v>21</v>
      </c>
      <c r="AI3418" s="10" t="s">
        <v>21</v>
      </c>
    </row>
    <row r="3419" spans="1:35" ht="31.5" x14ac:dyDescent="0.25">
      <c r="A3419" s="12" t="s">
        <v>7981</v>
      </c>
      <c r="B3419" s="12" t="s">
        <v>7982</v>
      </c>
      <c r="C3419" s="12" t="s">
        <v>21</v>
      </c>
      <c r="D3419" s="12">
        <v>7649650</v>
      </c>
      <c r="E3419" s="12" t="b">
        <f t="shared" si="56"/>
        <v>1</v>
      </c>
      <c r="F3419" s="13" t="s">
        <v>7983</v>
      </c>
      <c r="G3419" s="5">
        <v>3024000</v>
      </c>
      <c r="H3419" s="5"/>
      <c r="I3419" s="5"/>
      <c r="J3419" s="5"/>
      <c r="K3419" s="5"/>
      <c r="L3419" s="5"/>
      <c r="M3419" s="5">
        <v>200000</v>
      </c>
      <c r="N3419" s="5">
        <v>160000</v>
      </c>
      <c r="O3419" s="5">
        <v>700000</v>
      </c>
      <c r="P3419" s="5">
        <v>1105650</v>
      </c>
      <c r="Q3419" s="5">
        <v>300000</v>
      </c>
      <c r="R3419" s="5">
        <v>160000</v>
      </c>
      <c r="S3419" s="5">
        <v>1000000</v>
      </c>
      <c r="T3419" s="10">
        <v>100000</v>
      </c>
      <c r="U3419" s="10">
        <v>120000</v>
      </c>
      <c r="V3419" s="10">
        <v>450000</v>
      </c>
      <c r="W3419" s="10">
        <v>0</v>
      </c>
      <c r="X3419" s="10"/>
      <c r="Y3419" s="10">
        <v>330000</v>
      </c>
      <c r="Z3419" s="10"/>
      <c r="AA3419" s="10"/>
      <c r="AB3419" s="10" t="s">
        <v>21</v>
      </c>
      <c r="AC3419" s="18"/>
      <c r="AD3419" s="10" t="s">
        <v>21</v>
      </c>
      <c r="AE3419" s="10" t="s">
        <v>21</v>
      </c>
      <c r="AF3419" s="10" t="s">
        <v>21</v>
      </c>
      <c r="AG3419" s="10" t="s">
        <v>21</v>
      </c>
      <c r="AH3419" s="10" t="s">
        <v>21</v>
      </c>
      <c r="AI3419" s="10" t="s">
        <v>21</v>
      </c>
    </row>
    <row r="3420" spans="1:35" ht="31.5" x14ac:dyDescent="0.25">
      <c r="A3420" s="12" t="s">
        <v>7984</v>
      </c>
      <c r="B3420" s="12" t="s">
        <v>7985</v>
      </c>
      <c r="C3420" s="12" t="s">
        <v>21</v>
      </c>
      <c r="D3420" s="12">
        <v>3024000</v>
      </c>
      <c r="E3420" s="12" t="b">
        <f t="shared" si="56"/>
        <v>1</v>
      </c>
      <c r="F3420" s="13" t="s">
        <v>7986</v>
      </c>
      <c r="G3420" s="10">
        <v>3024000</v>
      </c>
      <c r="H3420" s="10"/>
      <c r="I3420" s="10"/>
      <c r="J3420" s="10"/>
      <c r="K3420" s="10"/>
      <c r="L3420" s="5"/>
      <c r="M3420" s="10" t="s">
        <v>21</v>
      </c>
      <c r="N3420" s="10"/>
      <c r="O3420" s="10"/>
      <c r="P3420" s="10" t="s">
        <v>21</v>
      </c>
      <c r="Q3420" s="10"/>
      <c r="R3420" s="10"/>
      <c r="S3420" s="5"/>
      <c r="T3420" s="10"/>
      <c r="U3420" s="10"/>
      <c r="V3420" s="10"/>
      <c r="W3420" s="10" t="s">
        <v>21</v>
      </c>
      <c r="X3420" s="10"/>
      <c r="Y3420" s="10"/>
      <c r="Z3420" s="10"/>
      <c r="AA3420" s="10"/>
      <c r="AB3420" s="10" t="s">
        <v>21</v>
      </c>
      <c r="AC3420" s="18"/>
      <c r="AD3420" s="10" t="s">
        <v>21</v>
      </c>
      <c r="AE3420" s="10" t="s">
        <v>21</v>
      </c>
      <c r="AF3420" s="10" t="s">
        <v>21</v>
      </c>
      <c r="AG3420" s="10" t="s">
        <v>21</v>
      </c>
      <c r="AH3420" s="10" t="s">
        <v>21</v>
      </c>
      <c r="AI3420" s="10" t="s">
        <v>21</v>
      </c>
    </row>
    <row r="3421" spans="1:35" ht="16.5" x14ac:dyDescent="0.25">
      <c r="A3421" s="12" t="s">
        <v>7987</v>
      </c>
      <c r="B3421" s="12" t="s">
        <v>7988</v>
      </c>
      <c r="C3421" s="12" t="s">
        <v>21</v>
      </c>
      <c r="D3421" s="12">
        <v>200000</v>
      </c>
      <c r="E3421" s="12" t="b">
        <f t="shared" si="56"/>
        <v>1</v>
      </c>
      <c r="F3421" s="13" t="s">
        <v>7989</v>
      </c>
      <c r="G3421" s="5"/>
      <c r="H3421" s="5"/>
      <c r="I3421" s="5"/>
      <c r="J3421" s="5"/>
      <c r="K3421" s="5"/>
      <c r="L3421" s="5"/>
      <c r="M3421" s="10">
        <v>200000</v>
      </c>
      <c r="N3421" s="10"/>
      <c r="O3421" s="10"/>
      <c r="P3421" s="10" t="s">
        <v>21</v>
      </c>
      <c r="Q3421" s="10"/>
      <c r="R3421" s="10"/>
      <c r="S3421" s="5"/>
      <c r="T3421" s="10"/>
      <c r="U3421" s="10"/>
      <c r="V3421" s="10"/>
      <c r="W3421" s="10" t="s">
        <v>21</v>
      </c>
      <c r="X3421" s="10"/>
      <c r="Y3421" s="10"/>
      <c r="Z3421" s="10"/>
      <c r="AA3421" s="10"/>
      <c r="AB3421" s="10" t="s">
        <v>21</v>
      </c>
      <c r="AC3421" s="18"/>
      <c r="AD3421" s="10" t="s">
        <v>21</v>
      </c>
      <c r="AE3421" s="10" t="s">
        <v>21</v>
      </c>
      <c r="AF3421" s="10" t="s">
        <v>21</v>
      </c>
      <c r="AG3421" s="10" t="s">
        <v>21</v>
      </c>
      <c r="AH3421" s="10" t="s">
        <v>21</v>
      </c>
      <c r="AI3421" s="10" t="s">
        <v>21</v>
      </c>
    </row>
    <row r="3422" spans="1:35" ht="31.5" x14ac:dyDescent="0.25">
      <c r="A3422" s="12" t="s">
        <v>7990</v>
      </c>
      <c r="B3422" s="12" t="s">
        <v>7991</v>
      </c>
      <c r="C3422" s="12" t="s">
        <v>21</v>
      </c>
      <c r="D3422" s="12">
        <v>3024000</v>
      </c>
      <c r="E3422" s="12" t="b">
        <f t="shared" si="56"/>
        <v>1</v>
      </c>
      <c r="F3422" s="13" t="s">
        <v>7992</v>
      </c>
      <c r="G3422" s="10">
        <v>3024000</v>
      </c>
      <c r="H3422" s="10"/>
      <c r="I3422" s="10"/>
      <c r="J3422" s="10"/>
      <c r="K3422" s="10"/>
      <c r="L3422" s="5"/>
      <c r="M3422" s="10" t="s">
        <v>21</v>
      </c>
      <c r="N3422" s="10"/>
      <c r="O3422" s="10"/>
      <c r="P3422" s="10" t="s">
        <v>21</v>
      </c>
      <c r="Q3422" s="10"/>
      <c r="R3422" s="10"/>
      <c r="S3422" s="5"/>
      <c r="T3422" s="10"/>
      <c r="U3422" s="10"/>
      <c r="V3422" s="10"/>
      <c r="W3422" s="10" t="s">
        <v>21</v>
      </c>
      <c r="X3422" s="10"/>
      <c r="Y3422" s="10"/>
      <c r="Z3422" s="10"/>
      <c r="AA3422" s="10"/>
      <c r="AB3422" s="10" t="s">
        <v>21</v>
      </c>
      <c r="AC3422" s="18"/>
      <c r="AD3422" s="10" t="s">
        <v>21</v>
      </c>
      <c r="AE3422" s="10" t="s">
        <v>21</v>
      </c>
      <c r="AF3422" s="10" t="s">
        <v>21</v>
      </c>
      <c r="AG3422" s="10" t="s">
        <v>21</v>
      </c>
      <c r="AH3422" s="10" t="s">
        <v>21</v>
      </c>
      <c r="AI3422" s="10" t="s">
        <v>21</v>
      </c>
    </row>
    <row r="3423" spans="1:35" ht="16.5" x14ac:dyDescent="0.25">
      <c r="A3423" s="12" t="s">
        <v>7993</v>
      </c>
      <c r="B3423" s="12" t="s">
        <v>7994</v>
      </c>
      <c r="C3423" s="12" t="s">
        <v>21</v>
      </c>
      <c r="D3423" s="12">
        <v>7650000</v>
      </c>
      <c r="E3423" s="12" t="b">
        <f t="shared" si="56"/>
        <v>1</v>
      </c>
      <c r="F3423" s="13" t="s">
        <v>7995</v>
      </c>
      <c r="G3423" s="5">
        <v>3024000</v>
      </c>
      <c r="H3423" s="5"/>
      <c r="I3423" s="5"/>
      <c r="J3423" s="5"/>
      <c r="K3423" s="5"/>
      <c r="L3423" s="5"/>
      <c r="M3423" s="5">
        <v>200000</v>
      </c>
      <c r="N3423" s="5">
        <v>160000</v>
      </c>
      <c r="O3423" s="5">
        <v>700000</v>
      </c>
      <c r="P3423" s="5">
        <v>1106000</v>
      </c>
      <c r="Q3423" s="5">
        <v>300000</v>
      </c>
      <c r="R3423" s="5">
        <v>160000</v>
      </c>
      <c r="S3423" s="5">
        <v>1000000</v>
      </c>
      <c r="T3423" s="10">
        <v>100000</v>
      </c>
      <c r="U3423" s="10">
        <v>120000</v>
      </c>
      <c r="V3423" s="10">
        <v>450000</v>
      </c>
      <c r="W3423" s="10">
        <v>0</v>
      </c>
      <c r="X3423" s="10"/>
      <c r="Y3423" s="10">
        <v>330000</v>
      </c>
      <c r="Z3423" s="10"/>
      <c r="AA3423" s="10"/>
      <c r="AB3423" s="10" t="s">
        <v>21</v>
      </c>
      <c r="AC3423" s="18"/>
      <c r="AD3423" s="10" t="s">
        <v>21</v>
      </c>
      <c r="AE3423" s="10" t="s">
        <v>21</v>
      </c>
      <c r="AF3423" s="10" t="s">
        <v>21</v>
      </c>
      <c r="AG3423" s="10" t="s">
        <v>21</v>
      </c>
      <c r="AH3423" s="10" t="s">
        <v>21</v>
      </c>
      <c r="AI3423" s="10" t="s">
        <v>21</v>
      </c>
    </row>
    <row r="3424" spans="1:35" ht="16.5" x14ac:dyDescent="0.25">
      <c r="A3424" s="12" t="s">
        <v>7996</v>
      </c>
      <c r="B3424" s="12" t="s">
        <v>7997</v>
      </c>
      <c r="C3424" s="12" t="s">
        <v>21</v>
      </c>
      <c r="D3424" s="12">
        <v>3024000</v>
      </c>
      <c r="E3424" s="12" t="b">
        <f t="shared" si="56"/>
        <v>1</v>
      </c>
      <c r="F3424" s="13" t="s">
        <v>7998</v>
      </c>
      <c r="G3424" s="10">
        <v>3024000</v>
      </c>
      <c r="H3424" s="10"/>
      <c r="I3424" s="10"/>
      <c r="J3424" s="10"/>
      <c r="K3424" s="10"/>
      <c r="L3424" s="5"/>
      <c r="M3424" s="10" t="s">
        <v>21</v>
      </c>
      <c r="N3424" s="10"/>
      <c r="O3424" s="10"/>
      <c r="P3424" s="10" t="s">
        <v>21</v>
      </c>
      <c r="Q3424" s="10"/>
      <c r="R3424" s="10"/>
      <c r="S3424" s="5"/>
      <c r="T3424" s="10"/>
      <c r="U3424" s="10"/>
      <c r="V3424" s="10"/>
      <c r="W3424" s="10" t="s">
        <v>21</v>
      </c>
      <c r="X3424" s="10"/>
      <c r="Y3424" s="10"/>
      <c r="Z3424" s="10"/>
      <c r="AA3424" s="10"/>
      <c r="AB3424" s="10" t="s">
        <v>21</v>
      </c>
      <c r="AC3424" s="18"/>
      <c r="AD3424" s="10" t="s">
        <v>21</v>
      </c>
      <c r="AE3424" s="10" t="s">
        <v>21</v>
      </c>
      <c r="AF3424" s="10" t="s">
        <v>21</v>
      </c>
      <c r="AG3424" s="10" t="s">
        <v>21</v>
      </c>
      <c r="AH3424" s="10" t="s">
        <v>21</v>
      </c>
      <c r="AI3424" s="10" t="s">
        <v>21</v>
      </c>
    </row>
    <row r="3425" spans="1:35" ht="31.5" x14ac:dyDescent="0.25">
      <c r="A3425" s="12" t="s">
        <v>7999</v>
      </c>
      <c r="B3425" s="12" t="s">
        <v>8000</v>
      </c>
      <c r="C3425" s="12" t="s">
        <v>21</v>
      </c>
      <c r="D3425" s="12">
        <v>7650000</v>
      </c>
      <c r="E3425" s="12" t="b">
        <f t="shared" si="56"/>
        <v>1</v>
      </c>
      <c r="F3425" s="13" t="s">
        <v>8001</v>
      </c>
      <c r="G3425" s="5">
        <v>3024000</v>
      </c>
      <c r="H3425" s="5"/>
      <c r="I3425" s="5"/>
      <c r="J3425" s="5"/>
      <c r="K3425" s="5"/>
      <c r="L3425" s="5"/>
      <c r="M3425" s="5">
        <v>200000</v>
      </c>
      <c r="N3425" s="5">
        <v>160000</v>
      </c>
      <c r="O3425" s="5">
        <v>700000</v>
      </c>
      <c r="P3425" s="5">
        <v>1106000</v>
      </c>
      <c r="Q3425" s="5">
        <v>300000</v>
      </c>
      <c r="R3425" s="5">
        <v>160000</v>
      </c>
      <c r="S3425" s="5">
        <v>1000000</v>
      </c>
      <c r="T3425" s="10">
        <v>100000</v>
      </c>
      <c r="U3425" s="10">
        <v>120000</v>
      </c>
      <c r="V3425" s="10">
        <v>450000</v>
      </c>
      <c r="W3425" s="10">
        <v>0</v>
      </c>
      <c r="X3425" s="10"/>
      <c r="Y3425" s="10">
        <v>330000</v>
      </c>
      <c r="Z3425" s="10"/>
      <c r="AA3425" s="10"/>
      <c r="AB3425" s="10" t="s">
        <v>21</v>
      </c>
      <c r="AC3425" s="18"/>
      <c r="AD3425" s="10" t="s">
        <v>21</v>
      </c>
      <c r="AE3425" s="10" t="s">
        <v>21</v>
      </c>
      <c r="AF3425" s="10" t="s">
        <v>21</v>
      </c>
      <c r="AG3425" s="10" t="s">
        <v>21</v>
      </c>
      <c r="AH3425" s="10" t="s">
        <v>21</v>
      </c>
      <c r="AI3425" s="10" t="s">
        <v>21</v>
      </c>
    </row>
    <row r="3426" spans="1:35" ht="31.5" x14ac:dyDescent="0.25">
      <c r="A3426" s="12" t="s">
        <v>8002</v>
      </c>
      <c r="B3426" s="12" t="s">
        <v>8003</v>
      </c>
      <c r="C3426" s="12" t="s">
        <v>21</v>
      </c>
      <c r="D3426" s="12">
        <v>200000</v>
      </c>
      <c r="E3426" s="12" t="b">
        <f t="shared" si="56"/>
        <v>1</v>
      </c>
      <c r="F3426" s="13" t="s">
        <v>8004</v>
      </c>
      <c r="G3426" s="5"/>
      <c r="H3426" s="5"/>
      <c r="I3426" s="5"/>
      <c r="J3426" s="5"/>
      <c r="K3426" s="5"/>
      <c r="L3426" s="5"/>
      <c r="M3426" s="10">
        <v>200000</v>
      </c>
      <c r="N3426" s="10"/>
      <c r="O3426" s="10"/>
      <c r="P3426" s="10" t="s">
        <v>21</v>
      </c>
      <c r="Q3426" s="10"/>
      <c r="R3426" s="10"/>
      <c r="S3426" s="5"/>
      <c r="T3426" s="10"/>
      <c r="U3426" s="10"/>
      <c r="V3426" s="10"/>
      <c r="W3426" s="10" t="s">
        <v>21</v>
      </c>
      <c r="X3426" s="10"/>
      <c r="Y3426" s="10"/>
      <c r="Z3426" s="10"/>
      <c r="AA3426" s="10"/>
      <c r="AB3426" s="10" t="s">
        <v>21</v>
      </c>
      <c r="AC3426" s="18"/>
      <c r="AD3426" s="10" t="s">
        <v>21</v>
      </c>
      <c r="AE3426" s="10" t="s">
        <v>21</v>
      </c>
      <c r="AF3426" s="10" t="s">
        <v>21</v>
      </c>
      <c r="AG3426" s="10" t="s">
        <v>21</v>
      </c>
      <c r="AH3426" s="10" t="s">
        <v>21</v>
      </c>
      <c r="AI3426" s="10" t="s">
        <v>21</v>
      </c>
    </row>
    <row r="3427" spans="1:35" ht="31.5" x14ac:dyDescent="0.25">
      <c r="A3427" s="12" t="s">
        <v>8005</v>
      </c>
      <c r="B3427" s="12" t="s">
        <v>8006</v>
      </c>
      <c r="C3427" s="12" t="s">
        <v>21</v>
      </c>
      <c r="D3427" s="12">
        <v>3024000</v>
      </c>
      <c r="E3427" s="12" t="b">
        <f t="shared" si="56"/>
        <v>1</v>
      </c>
      <c r="F3427" s="13" t="s">
        <v>8007</v>
      </c>
      <c r="G3427" s="10">
        <v>3024000</v>
      </c>
      <c r="H3427" s="10"/>
      <c r="I3427" s="10"/>
      <c r="J3427" s="10"/>
      <c r="K3427" s="10"/>
      <c r="L3427" s="5"/>
      <c r="M3427" s="10" t="s">
        <v>21</v>
      </c>
      <c r="N3427" s="10"/>
      <c r="O3427" s="10"/>
      <c r="P3427" s="10" t="s">
        <v>21</v>
      </c>
      <c r="Q3427" s="10"/>
      <c r="R3427" s="10"/>
      <c r="S3427" s="5"/>
      <c r="T3427" s="10"/>
      <c r="U3427" s="10"/>
      <c r="V3427" s="10"/>
      <c r="W3427" s="10" t="s">
        <v>21</v>
      </c>
      <c r="X3427" s="10"/>
      <c r="Y3427" s="10"/>
      <c r="Z3427" s="10"/>
      <c r="AA3427" s="10"/>
      <c r="AB3427" s="10" t="s">
        <v>21</v>
      </c>
      <c r="AC3427" s="18"/>
      <c r="AD3427" s="10" t="s">
        <v>21</v>
      </c>
      <c r="AE3427" s="10" t="s">
        <v>21</v>
      </c>
      <c r="AF3427" s="10" t="s">
        <v>21</v>
      </c>
      <c r="AG3427" s="10" t="s">
        <v>21</v>
      </c>
      <c r="AH3427" s="10" t="s">
        <v>21</v>
      </c>
      <c r="AI3427" s="10" t="s">
        <v>21</v>
      </c>
    </row>
    <row r="3428" spans="1:35" ht="16.5" x14ac:dyDescent="0.25">
      <c r="A3428" s="12" t="s">
        <v>8008</v>
      </c>
      <c r="B3428" s="12" t="s">
        <v>8009</v>
      </c>
      <c r="C3428" s="12" t="s">
        <v>21</v>
      </c>
      <c r="D3428" s="12">
        <v>3024000</v>
      </c>
      <c r="E3428" s="12" t="b">
        <f t="shared" si="56"/>
        <v>1</v>
      </c>
      <c r="F3428" s="13" t="s">
        <v>8010</v>
      </c>
      <c r="G3428" s="10">
        <v>3024000</v>
      </c>
      <c r="H3428" s="10"/>
      <c r="I3428" s="10"/>
      <c r="J3428" s="10"/>
      <c r="K3428" s="10"/>
      <c r="L3428" s="5"/>
      <c r="M3428" s="10" t="s">
        <v>21</v>
      </c>
      <c r="N3428" s="10"/>
      <c r="O3428" s="10"/>
      <c r="P3428" s="10" t="s">
        <v>21</v>
      </c>
      <c r="Q3428" s="10"/>
      <c r="R3428" s="10"/>
      <c r="S3428" s="5"/>
      <c r="T3428" s="10"/>
      <c r="U3428" s="10"/>
      <c r="V3428" s="10"/>
      <c r="W3428" s="10" t="s">
        <v>21</v>
      </c>
      <c r="X3428" s="10"/>
      <c r="Y3428" s="10"/>
      <c r="Z3428" s="10"/>
      <c r="AA3428" s="10"/>
      <c r="AB3428" s="10" t="s">
        <v>21</v>
      </c>
      <c r="AC3428" s="18"/>
      <c r="AD3428" s="10" t="s">
        <v>21</v>
      </c>
      <c r="AE3428" s="10" t="s">
        <v>21</v>
      </c>
      <c r="AF3428" s="10" t="s">
        <v>21</v>
      </c>
      <c r="AG3428" s="10" t="s">
        <v>21</v>
      </c>
      <c r="AH3428" s="10" t="s">
        <v>21</v>
      </c>
      <c r="AI3428" s="10" t="s">
        <v>21</v>
      </c>
    </row>
    <row r="3429" spans="1:35" ht="31.5" x14ac:dyDescent="0.25">
      <c r="A3429" s="12" t="s">
        <v>8011</v>
      </c>
      <c r="B3429" s="12" t="s">
        <v>8012</v>
      </c>
      <c r="C3429" s="12" t="s">
        <v>21</v>
      </c>
      <c r="D3429" s="12">
        <v>200000</v>
      </c>
      <c r="E3429" s="12" t="b">
        <f t="shared" si="56"/>
        <v>1</v>
      </c>
      <c r="F3429" s="13" t="s">
        <v>8013</v>
      </c>
      <c r="G3429" s="5"/>
      <c r="H3429" s="5"/>
      <c r="I3429" s="5"/>
      <c r="J3429" s="5"/>
      <c r="K3429" s="5"/>
      <c r="L3429" s="5"/>
      <c r="M3429" s="10">
        <v>200000</v>
      </c>
      <c r="N3429" s="10"/>
      <c r="O3429" s="10"/>
      <c r="P3429" s="10" t="s">
        <v>21</v>
      </c>
      <c r="Q3429" s="10"/>
      <c r="R3429" s="10"/>
      <c r="S3429" s="5"/>
      <c r="T3429" s="10"/>
      <c r="U3429" s="10"/>
      <c r="V3429" s="10"/>
      <c r="W3429" s="10" t="s">
        <v>21</v>
      </c>
      <c r="X3429" s="10"/>
      <c r="Y3429" s="10"/>
      <c r="Z3429" s="10"/>
      <c r="AA3429" s="10"/>
      <c r="AB3429" s="10" t="s">
        <v>21</v>
      </c>
      <c r="AC3429" s="18"/>
      <c r="AD3429" s="10" t="s">
        <v>21</v>
      </c>
      <c r="AE3429" s="10" t="s">
        <v>21</v>
      </c>
      <c r="AF3429" s="10" t="s">
        <v>21</v>
      </c>
      <c r="AG3429" s="10" t="s">
        <v>21</v>
      </c>
      <c r="AH3429" s="10" t="s">
        <v>21</v>
      </c>
      <c r="AI3429" s="10" t="s">
        <v>21</v>
      </c>
    </row>
    <row r="3430" spans="1:35" ht="31.5" x14ac:dyDescent="0.25">
      <c r="A3430" s="12" t="s">
        <v>8014</v>
      </c>
      <c r="B3430" s="12" t="s">
        <v>8015</v>
      </c>
      <c r="C3430" s="12" t="s">
        <v>21</v>
      </c>
      <c r="D3430" s="12">
        <v>200000</v>
      </c>
      <c r="E3430" s="12" t="b">
        <f t="shared" si="56"/>
        <v>1</v>
      </c>
      <c r="F3430" s="13" t="s">
        <v>8016</v>
      </c>
      <c r="G3430" s="5"/>
      <c r="H3430" s="5"/>
      <c r="I3430" s="5"/>
      <c r="J3430" s="5"/>
      <c r="K3430" s="5"/>
      <c r="L3430" s="5"/>
      <c r="M3430" s="10">
        <v>200000</v>
      </c>
      <c r="N3430" s="10"/>
      <c r="O3430" s="10"/>
      <c r="P3430" s="10" t="s">
        <v>21</v>
      </c>
      <c r="Q3430" s="10"/>
      <c r="R3430" s="10"/>
      <c r="S3430" s="5"/>
      <c r="T3430" s="10"/>
      <c r="U3430" s="10"/>
      <c r="V3430" s="10"/>
      <c r="W3430" s="10" t="s">
        <v>21</v>
      </c>
      <c r="X3430" s="10"/>
      <c r="Y3430" s="10"/>
      <c r="Z3430" s="10"/>
      <c r="AA3430" s="10"/>
      <c r="AB3430" s="10" t="s">
        <v>21</v>
      </c>
      <c r="AC3430" s="18"/>
      <c r="AD3430" s="10" t="s">
        <v>21</v>
      </c>
      <c r="AE3430" s="10" t="s">
        <v>21</v>
      </c>
      <c r="AF3430" s="10" t="s">
        <v>21</v>
      </c>
      <c r="AG3430" s="10" t="s">
        <v>21</v>
      </c>
      <c r="AH3430" s="10" t="s">
        <v>21</v>
      </c>
      <c r="AI3430" s="10" t="s">
        <v>21</v>
      </c>
    </row>
    <row r="3431" spans="1:35" ht="16.5" x14ac:dyDescent="0.25">
      <c r="A3431" s="12" t="s">
        <v>8017</v>
      </c>
      <c r="B3431" s="12" t="s">
        <v>8018</v>
      </c>
      <c r="C3431" s="12" t="s">
        <v>21</v>
      </c>
      <c r="D3431" s="12">
        <v>9250000</v>
      </c>
      <c r="E3431" s="12" t="b">
        <f t="shared" si="56"/>
        <v>1</v>
      </c>
      <c r="F3431" s="13" t="s">
        <v>8019</v>
      </c>
      <c r="G3431" s="10">
        <v>9250000</v>
      </c>
      <c r="H3431" s="10"/>
      <c r="I3431" s="10"/>
      <c r="J3431" s="10"/>
      <c r="K3431" s="10"/>
      <c r="L3431" s="5"/>
      <c r="M3431" s="10" t="s">
        <v>21</v>
      </c>
      <c r="N3431" s="10"/>
      <c r="O3431" s="10"/>
      <c r="P3431" s="10" t="s">
        <v>21</v>
      </c>
      <c r="Q3431" s="10"/>
      <c r="R3431" s="10"/>
      <c r="S3431" s="5"/>
      <c r="T3431" s="10"/>
      <c r="U3431" s="10"/>
      <c r="V3431" s="10"/>
      <c r="W3431" s="10" t="s">
        <v>21</v>
      </c>
      <c r="X3431" s="10"/>
      <c r="Y3431" s="10"/>
      <c r="Z3431" s="10"/>
      <c r="AA3431" s="10"/>
      <c r="AB3431" s="10" t="s">
        <v>21</v>
      </c>
      <c r="AC3431" s="18"/>
      <c r="AD3431" s="10" t="s">
        <v>21</v>
      </c>
      <c r="AE3431" s="10" t="s">
        <v>21</v>
      </c>
      <c r="AF3431" s="10" t="s">
        <v>21</v>
      </c>
      <c r="AG3431" s="10" t="s">
        <v>21</v>
      </c>
      <c r="AH3431" s="10" t="s">
        <v>21</v>
      </c>
      <c r="AI3431" s="10" t="s">
        <v>21</v>
      </c>
    </row>
    <row r="3432" spans="1:35" ht="31.5" x14ac:dyDescent="0.25">
      <c r="A3432" s="12" t="s">
        <v>8020</v>
      </c>
      <c r="B3432" s="12" t="s">
        <v>8021</v>
      </c>
      <c r="C3432" s="12" t="s">
        <v>21</v>
      </c>
      <c r="D3432" s="12">
        <v>200000</v>
      </c>
      <c r="E3432" s="12" t="b">
        <f t="shared" si="56"/>
        <v>1</v>
      </c>
      <c r="F3432" s="13" t="s">
        <v>8022</v>
      </c>
      <c r="G3432" s="5"/>
      <c r="H3432" s="5"/>
      <c r="I3432" s="5"/>
      <c r="J3432" s="5"/>
      <c r="K3432" s="5"/>
      <c r="L3432" s="5"/>
      <c r="M3432" s="10">
        <v>200000</v>
      </c>
      <c r="N3432" s="10"/>
      <c r="O3432" s="10"/>
      <c r="P3432" s="10" t="s">
        <v>21</v>
      </c>
      <c r="Q3432" s="10"/>
      <c r="R3432" s="10"/>
      <c r="S3432" s="5"/>
      <c r="T3432" s="10"/>
      <c r="U3432" s="10"/>
      <c r="V3432" s="10"/>
      <c r="W3432" s="10" t="s">
        <v>21</v>
      </c>
      <c r="X3432" s="10"/>
      <c r="Y3432" s="10"/>
      <c r="Z3432" s="10"/>
      <c r="AA3432" s="10"/>
      <c r="AB3432" s="10" t="s">
        <v>21</v>
      </c>
      <c r="AC3432" s="18"/>
      <c r="AD3432" s="10" t="s">
        <v>21</v>
      </c>
      <c r="AE3432" s="10" t="s">
        <v>21</v>
      </c>
      <c r="AF3432" s="10" t="s">
        <v>21</v>
      </c>
      <c r="AG3432" s="10" t="s">
        <v>21</v>
      </c>
      <c r="AH3432" s="10" t="s">
        <v>21</v>
      </c>
      <c r="AI3432" s="10" t="s">
        <v>21</v>
      </c>
    </row>
    <row r="3433" spans="1:35" ht="31.5" x14ac:dyDescent="0.25">
      <c r="A3433" s="12" t="s">
        <v>8023</v>
      </c>
      <c r="B3433" s="12" t="s">
        <v>8024</v>
      </c>
      <c r="C3433" s="12" t="s">
        <v>21</v>
      </c>
      <c r="D3433" s="12">
        <v>200000</v>
      </c>
      <c r="E3433" s="12" t="b">
        <f t="shared" si="56"/>
        <v>1</v>
      </c>
      <c r="F3433" s="13" t="s">
        <v>8025</v>
      </c>
      <c r="G3433" s="5"/>
      <c r="H3433" s="5"/>
      <c r="I3433" s="5"/>
      <c r="J3433" s="5"/>
      <c r="K3433" s="5"/>
      <c r="L3433" s="5"/>
      <c r="M3433" s="10">
        <v>200000</v>
      </c>
      <c r="N3433" s="10"/>
      <c r="O3433" s="10"/>
      <c r="P3433" s="10" t="s">
        <v>21</v>
      </c>
      <c r="Q3433" s="10"/>
      <c r="R3433" s="10"/>
      <c r="S3433" s="5"/>
      <c r="T3433" s="10"/>
      <c r="U3433" s="10"/>
      <c r="V3433" s="10"/>
      <c r="W3433" s="10" t="s">
        <v>21</v>
      </c>
      <c r="X3433" s="10"/>
      <c r="Y3433" s="10"/>
      <c r="Z3433" s="10"/>
      <c r="AA3433" s="10"/>
      <c r="AB3433" s="10" t="s">
        <v>21</v>
      </c>
      <c r="AC3433" s="18"/>
      <c r="AD3433" s="10" t="s">
        <v>21</v>
      </c>
      <c r="AE3433" s="10" t="s">
        <v>21</v>
      </c>
      <c r="AF3433" s="10" t="s">
        <v>21</v>
      </c>
      <c r="AG3433" s="10" t="s">
        <v>21</v>
      </c>
      <c r="AH3433" s="10" t="s">
        <v>21</v>
      </c>
      <c r="AI3433" s="10" t="s">
        <v>21</v>
      </c>
    </row>
    <row r="3434" spans="1:35" ht="31.5" x14ac:dyDescent="0.25">
      <c r="A3434" s="12" t="s">
        <v>8026</v>
      </c>
      <c r="B3434" s="12" t="s">
        <v>8027</v>
      </c>
      <c r="C3434" s="12" t="s">
        <v>21</v>
      </c>
      <c r="D3434" s="12">
        <v>200000</v>
      </c>
      <c r="E3434" s="12" t="b">
        <f t="shared" si="56"/>
        <v>1</v>
      </c>
      <c r="F3434" s="13" t="s">
        <v>8028</v>
      </c>
      <c r="G3434" s="5"/>
      <c r="H3434" s="5"/>
      <c r="I3434" s="5"/>
      <c r="J3434" s="5"/>
      <c r="K3434" s="5"/>
      <c r="L3434" s="5"/>
      <c r="M3434" s="10">
        <v>200000</v>
      </c>
      <c r="N3434" s="10"/>
      <c r="O3434" s="10"/>
      <c r="P3434" s="10" t="s">
        <v>21</v>
      </c>
      <c r="Q3434" s="10"/>
      <c r="R3434" s="10"/>
      <c r="S3434" s="5"/>
      <c r="T3434" s="10"/>
      <c r="U3434" s="10"/>
      <c r="V3434" s="10"/>
      <c r="W3434" s="10" t="s">
        <v>21</v>
      </c>
      <c r="X3434" s="10"/>
      <c r="Y3434" s="10"/>
      <c r="Z3434" s="10"/>
      <c r="AA3434" s="10"/>
      <c r="AB3434" s="10" t="s">
        <v>21</v>
      </c>
      <c r="AC3434" s="18"/>
      <c r="AD3434" s="10" t="s">
        <v>21</v>
      </c>
      <c r="AE3434" s="10" t="s">
        <v>21</v>
      </c>
      <c r="AF3434" s="10" t="s">
        <v>21</v>
      </c>
      <c r="AG3434" s="10" t="s">
        <v>21</v>
      </c>
      <c r="AH3434" s="10" t="s">
        <v>21</v>
      </c>
      <c r="AI3434" s="10" t="s">
        <v>21</v>
      </c>
    </row>
    <row r="3435" spans="1:35" ht="31.5" x14ac:dyDescent="0.25">
      <c r="A3435" s="12" t="s">
        <v>8029</v>
      </c>
      <c r="B3435" s="12" t="s">
        <v>8030</v>
      </c>
      <c r="C3435" s="12" t="s">
        <v>21</v>
      </c>
      <c r="D3435" s="12">
        <v>200000</v>
      </c>
      <c r="E3435" s="12" t="b">
        <f t="shared" si="56"/>
        <v>1</v>
      </c>
      <c r="F3435" s="13" t="s">
        <v>8031</v>
      </c>
      <c r="G3435" s="5"/>
      <c r="H3435" s="5"/>
      <c r="I3435" s="5"/>
      <c r="J3435" s="5"/>
      <c r="K3435" s="5"/>
      <c r="L3435" s="5"/>
      <c r="M3435" s="10">
        <v>200000</v>
      </c>
      <c r="N3435" s="10"/>
      <c r="O3435" s="10"/>
      <c r="P3435" s="10" t="s">
        <v>21</v>
      </c>
      <c r="Q3435" s="10"/>
      <c r="R3435" s="10"/>
      <c r="S3435" s="5"/>
      <c r="T3435" s="10"/>
      <c r="U3435" s="10"/>
      <c r="V3435" s="10"/>
      <c r="W3435" s="10" t="s">
        <v>21</v>
      </c>
      <c r="X3435" s="10"/>
      <c r="Y3435" s="10"/>
      <c r="Z3435" s="10"/>
      <c r="AA3435" s="10"/>
      <c r="AB3435" s="10" t="s">
        <v>21</v>
      </c>
      <c r="AC3435" s="18"/>
      <c r="AD3435" s="10" t="s">
        <v>21</v>
      </c>
      <c r="AE3435" s="10" t="s">
        <v>21</v>
      </c>
      <c r="AF3435" s="10" t="s">
        <v>21</v>
      </c>
      <c r="AG3435" s="10" t="s">
        <v>21</v>
      </c>
      <c r="AH3435" s="10" t="s">
        <v>21</v>
      </c>
      <c r="AI3435" s="10" t="s">
        <v>21</v>
      </c>
    </row>
    <row r="3436" spans="1:35" ht="31.5" x14ac:dyDescent="0.25">
      <c r="A3436" s="12" t="s">
        <v>8032</v>
      </c>
      <c r="B3436" s="12" t="s">
        <v>8033</v>
      </c>
      <c r="C3436" s="12" t="s">
        <v>21</v>
      </c>
      <c r="D3436" s="12">
        <v>200000</v>
      </c>
      <c r="E3436" s="12" t="b">
        <f t="shared" si="56"/>
        <v>1</v>
      </c>
      <c r="F3436" s="13" t="s">
        <v>8034</v>
      </c>
      <c r="G3436" s="5"/>
      <c r="H3436" s="5"/>
      <c r="I3436" s="5"/>
      <c r="J3436" s="5"/>
      <c r="K3436" s="5"/>
      <c r="L3436" s="5"/>
      <c r="M3436" s="10">
        <v>200000</v>
      </c>
      <c r="N3436" s="10"/>
      <c r="O3436" s="10"/>
      <c r="P3436" s="10" t="s">
        <v>21</v>
      </c>
      <c r="Q3436" s="10"/>
      <c r="R3436" s="10"/>
      <c r="S3436" s="5"/>
      <c r="T3436" s="10"/>
      <c r="U3436" s="10"/>
      <c r="V3436" s="10"/>
      <c r="W3436" s="10" t="s">
        <v>21</v>
      </c>
      <c r="X3436" s="10"/>
      <c r="Y3436" s="10"/>
      <c r="Z3436" s="10"/>
      <c r="AA3436" s="10"/>
      <c r="AB3436" s="10" t="s">
        <v>21</v>
      </c>
      <c r="AC3436" s="18"/>
      <c r="AD3436" s="10" t="s">
        <v>21</v>
      </c>
      <c r="AE3436" s="10" t="s">
        <v>21</v>
      </c>
      <c r="AF3436" s="10" t="s">
        <v>21</v>
      </c>
      <c r="AG3436" s="10" t="s">
        <v>21</v>
      </c>
      <c r="AH3436" s="10" t="s">
        <v>21</v>
      </c>
      <c r="AI3436" s="10" t="s">
        <v>21</v>
      </c>
    </row>
    <row r="3437" spans="1:35" ht="31.5" x14ac:dyDescent="0.25">
      <c r="A3437" s="12" t="s">
        <v>8035</v>
      </c>
      <c r="B3437" s="12" t="s">
        <v>8036</v>
      </c>
      <c r="C3437" s="12" t="s">
        <v>21</v>
      </c>
      <c r="D3437" s="12">
        <v>200000</v>
      </c>
      <c r="E3437" s="12" t="b">
        <f t="shared" si="56"/>
        <v>1</v>
      </c>
      <c r="F3437" s="13" t="s">
        <v>8037</v>
      </c>
      <c r="G3437" s="5"/>
      <c r="H3437" s="5"/>
      <c r="I3437" s="5"/>
      <c r="J3437" s="5"/>
      <c r="K3437" s="5"/>
      <c r="L3437" s="5"/>
      <c r="M3437" s="10">
        <v>200000</v>
      </c>
      <c r="N3437" s="10"/>
      <c r="O3437" s="10"/>
      <c r="P3437" s="10" t="s">
        <v>21</v>
      </c>
      <c r="Q3437" s="10"/>
      <c r="R3437" s="10"/>
      <c r="S3437" s="5"/>
      <c r="T3437" s="10"/>
      <c r="U3437" s="10"/>
      <c r="V3437" s="10"/>
      <c r="W3437" s="10" t="s">
        <v>21</v>
      </c>
      <c r="X3437" s="10"/>
      <c r="Y3437" s="10"/>
      <c r="Z3437" s="10"/>
      <c r="AA3437" s="10"/>
      <c r="AB3437" s="10" t="s">
        <v>21</v>
      </c>
      <c r="AC3437" s="18"/>
      <c r="AD3437" s="10" t="s">
        <v>21</v>
      </c>
      <c r="AE3437" s="10" t="s">
        <v>21</v>
      </c>
      <c r="AF3437" s="10" t="s">
        <v>21</v>
      </c>
      <c r="AG3437" s="10" t="s">
        <v>21</v>
      </c>
      <c r="AH3437" s="10" t="s">
        <v>21</v>
      </c>
      <c r="AI3437" s="10" t="s">
        <v>21</v>
      </c>
    </row>
    <row r="3438" spans="1:35" ht="31.5" x14ac:dyDescent="0.25">
      <c r="A3438" s="12" t="s">
        <v>8038</v>
      </c>
      <c r="B3438" s="12" t="s">
        <v>8039</v>
      </c>
      <c r="C3438" s="12" t="s">
        <v>21</v>
      </c>
      <c r="D3438" s="12">
        <v>3024000</v>
      </c>
      <c r="E3438" s="12" t="b">
        <f t="shared" si="56"/>
        <v>1</v>
      </c>
      <c r="F3438" s="13" t="s">
        <v>8040</v>
      </c>
      <c r="G3438" s="10">
        <v>3024000</v>
      </c>
      <c r="H3438" s="10"/>
      <c r="I3438" s="10"/>
      <c r="J3438" s="10"/>
      <c r="K3438" s="10"/>
      <c r="L3438" s="5"/>
      <c r="M3438" s="10" t="s">
        <v>21</v>
      </c>
      <c r="N3438" s="10"/>
      <c r="O3438" s="10"/>
      <c r="P3438" s="10" t="s">
        <v>21</v>
      </c>
      <c r="Q3438" s="10"/>
      <c r="R3438" s="10"/>
      <c r="S3438" s="5"/>
      <c r="T3438" s="10"/>
      <c r="U3438" s="10"/>
      <c r="V3438" s="10"/>
      <c r="W3438" s="10" t="s">
        <v>21</v>
      </c>
      <c r="X3438" s="10"/>
      <c r="Y3438" s="10"/>
      <c r="Z3438" s="10"/>
      <c r="AA3438" s="10"/>
      <c r="AB3438" s="10" t="s">
        <v>21</v>
      </c>
      <c r="AC3438" s="18"/>
      <c r="AD3438" s="10" t="s">
        <v>21</v>
      </c>
      <c r="AE3438" s="10" t="s">
        <v>21</v>
      </c>
      <c r="AF3438" s="10" t="s">
        <v>21</v>
      </c>
      <c r="AG3438" s="10" t="s">
        <v>21</v>
      </c>
      <c r="AH3438" s="10" t="s">
        <v>21</v>
      </c>
      <c r="AI3438" s="10" t="s">
        <v>21</v>
      </c>
    </row>
    <row r="3439" spans="1:35" ht="31.5" x14ac:dyDescent="0.25">
      <c r="A3439" s="12" t="s">
        <v>8041</v>
      </c>
      <c r="B3439" s="12" t="s">
        <v>8042</v>
      </c>
      <c r="C3439" s="12" t="s">
        <v>21</v>
      </c>
      <c r="D3439" s="12">
        <v>9280000</v>
      </c>
      <c r="E3439" s="12" t="b">
        <f t="shared" si="56"/>
        <v>1</v>
      </c>
      <c r="F3439" s="13" t="s">
        <v>8043</v>
      </c>
      <c r="G3439" s="10">
        <v>9280000</v>
      </c>
      <c r="H3439" s="10"/>
      <c r="I3439" s="10"/>
      <c r="J3439" s="10"/>
      <c r="K3439" s="10"/>
      <c r="L3439" s="5"/>
      <c r="M3439" s="10" t="s">
        <v>21</v>
      </c>
      <c r="N3439" s="10"/>
      <c r="O3439" s="10"/>
      <c r="P3439" s="10" t="s">
        <v>21</v>
      </c>
      <c r="Q3439" s="10"/>
      <c r="R3439" s="10"/>
      <c r="S3439" s="5"/>
      <c r="T3439" s="10"/>
      <c r="U3439" s="10"/>
      <c r="V3439" s="10"/>
      <c r="W3439" s="10" t="s">
        <v>21</v>
      </c>
      <c r="X3439" s="10"/>
      <c r="Y3439" s="10"/>
      <c r="Z3439" s="10"/>
      <c r="AA3439" s="10"/>
      <c r="AB3439" s="10" t="s">
        <v>21</v>
      </c>
      <c r="AC3439" s="18"/>
      <c r="AD3439" s="10" t="s">
        <v>21</v>
      </c>
      <c r="AE3439" s="10" t="s">
        <v>21</v>
      </c>
      <c r="AF3439" s="10" t="s">
        <v>21</v>
      </c>
      <c r="AG3439" s="10" t="s">
        <v>21</v>
      </c>
      <c r="AH3439" s="10" t="s">
        <v>21</v>
      </c>
      <c r="AI3439" s="10" t="s">
        <v>21</v>
      </c>
    </row>
    <row r="3440" spans="1:35" ht="31.5" x14ac:dyDescent="0.25">
      <c r="A3440" s="12" t="s">
        <v>8044</v>
      </c>
      <c r="B3440" s="12" t="s">
        <v>8045</v>
      </c>
      <c r="C3440" s="12" t="s">
        <v>21</v>
      </c>
      <c r="D3440" s="12">
        <v>3024000</v>
      </c>
      <c r="E3440" s="12" t="b">
        <f t="shared" si="56"/>
        <v>1</v>
      </c>
      <c r="F3440" s="13" t="s">
        <v>8046</v>
      </c>
      <c r="G3440" s="10">
        <v>3024000</v>
      </c>
      <c r="H3440" s="10"/>
      <c r="I3440" s="10"/>
      <c r="J3440" s="10"/>
      <c r="K3440" s="10"/>
      <c r="L3440" s="5"/>
      <c r="M3440" s="10" t="s">
        <v>21</v>
      </c>
      <c r="N3440" s="10"/>
      <c r="O3440" s="10"/>
      <c r="P3440" s="10" t="s">
        <v>21</v>
      </c>
      <c r="Q3440" s="10"/>
      <c r="R3440" s="10"/>
      <c r="S3440" s="5"/>
      <c r="T3440" s="10"/>
      <c r="U3440" s="10"/>
      <c r="V3440" s="10"/>
      <c r="W3440" s="10" t="s">
        <v>21</v>
      </c>
      <c r="X3440" s="10"/>
      <c r="Y3440" s="10"/>
      <c r="Z3440" s="10"/>
      <c r="AA3440" s="10"/>
      <c r="AB3440" s="10" t="s">
        <v>21</v>
      </c>
      <c r="AC3440" s="18"/>
      <c r="AD3440" s="10" t="s">
        <v>21</v>
      </c>
      <c r="AE3440" s="10" t="s">
        <v>21</v>
      </c>
      <c r="AF3440" s="10" t="s">
        <v>21</v>
      </c>
      <c r="AG3440" s="10" t="s">
        <v>21</v>
      </c>
      <c r="AH3440" s="10" t="s">
        <v>21</v>
      </c>
      <c r="AI3440" s="10" t="s">
        <v>21</v>
      </c>
    </row>
    <row r="3441" spans="1:35" ht="31.5" x14ac:dyDescent="0.25">
      <c r="A3441" s="12" t="s">
        <v>8047</v>
      </c>
      <c r="B3441" s="12" t="s">
        <v>8048</v>
      </c>
      <c r="C3441" s="12" t="s">
        <v>21</v>
      </c>
      <c r="D3441" s="12">
        <v>3024000</v>
      </c>
      <c r="E3441" s="12" t="b">
        <f t="shared" si="56"/>
        <v>1</v>
      </c>
      <c r="F3441" s="13" t="s">
        <v>8049</v>
      </c>
      <c r="G3441" s="10">
        <v>3024000</v>
      </c>
      <c r="H3441" s="10"/>
      <c r="I3441" s="10"/>
      <c r="J3441" s="10"/>
      <c r="K3441" s="10"/>
      <c r="L3441" s="5"/>
      <c r="M3441" s="10" t="s">
        <v>21</v>
      </c>
      <c r="N3441" s="10"/>
      <c r="O3441" s="10"/>
      <c r="P3441" s="10" t="s">
        <v>21</v>
      </c>
      <c r="Q3441" s="10"/>
      <c r="R3441" s="10"/>
      <c r="S3441" s="5"/>
      <c r="T3441" s="10"/>
      <c r="U3441" s="10"/>
      <c r="V3441" s="10"/>
      <c r="W3441" s="10" t="s">
        <v>21</v>
      </c>
      <c r="X3441" s="10"/>
      <c r="Y3441" s="10"/>
      <c r="Z3441" s="10"/>
      <c r="AA3441" s="10"/>
      <c r="AB3441" s="10" t="s">
        <v>21</v>
      </c>
      <c r="AC3441" s="18"/>
      <c r="AD3441" s="10" t="s">
        <v>21</v>
      </c>
      <c r="AE3441" s="10" t="s">
        <v>21</v>
      </c>
      <c r="AF3441" s="10" t="s">
        <v>21</v>
      </c>
      <c r="AG3441" s="10" t="s">
        <v>21</v>
      </c>
      <c r="AH3441" s="10" t="s">
        <v>21</v>
      </c>
      <c r="AI3441" s="10" t="s">
        <v>21</v>
      </c>
    </row>
    <row r="3442" spans="1:35" ht="16.5" x14ac:dyDescent="0.25">
      <c r="A3442" s="12" t="s">
        <v>8050</v>
      </c>
      <c r="B3442" s="12" t="s">
        <v>8051</v>
      </c>
      <c r="C3442" s="12" t="s">
        <v>21</v>
      </c>
      <c r="D3442" s="12">
        <v>3024000</v>
      </c>
      <c r="E3442" s="12" t="b">
        <f t="shared" si="56"/>
        <v>1</v>
      </c>
      <c r="F3442" s="13" t="s">
        <v>8052</v>
      </c>
      <c r="G3442" s="10">
        <v>3024000</v>
      </c>
      <c r="H3442" s="10"/>
      <c r="I3442" s="10"/>
      <c r="J3442" s="10"/>
      <c r="K3442" s="10"/>
      <c r="L3442" s="5"/>
      <c r="M3442" s="10" t="s">
        <v>21</v>
      </c>
      <c r="N3442" s="10"/>
      <c r="O3442" s="10"/>
      <c r="P3442" s="10" t="s">
        <v>21</v>
      </c>
      <c r="Q3442" s="10"/>
      <c r="R3442" s="10"/>
      <c r="S3442" s="5"/>
      <c r="T3442" s="10"/>
      <c r="U3442" s="10"/>
      <c r="V3442" s="10"/>
      <c r="W3442" s="10" t="s">
        <v>21</v>
      </c>
      <c r="X3442" s="10"/>
      <c r="Y3442" s="10"/>
      <c r="Z3442" s="10"/>
      <c r="AA3442" s="10"/>
      <c r="AB3442" s="10" t="s">
        <v>21</v>
      </c>
      <c r="AC3442" s="18"/>
      <c r="AD3442" s="10" t="s">
        <v>21</v>
      </c>
      <c r="AE3442" s="10" t="s">
        <v>21</v>
      </c>
      <c r="AF3442" s="10" t="s">
        <v>21</v>
      </c>
      <c r="AG3442" s="10" t="s">
        <v>21</v>
      </c>
      <c r="AH3442" s="10" t="s">
        <v>21</v>
      </c>
      <c r="AI3442" s="10" t="s">
        <v>21</v>
      </c>
    </row>
    <row r="3443" spans="1:35" ht="31.5" x14ac:dyDescent="0.25">
      <c r="A3443" s="12" t="s">
        <v>8053</v>
      </c>
      <c r="B3443" s="12" t="s">
        <v>8054</v>
      </c>
      <c r="C3443" s="12" t="s">
        <v>21</v>
      </c>
      <c r="D3443" s="12">
        <v>200000</v>
      </c>
      <c r="E3443" s="12" t="b">
        <f t="shared" si="56"/>
        <v>1</v>
      </c>
      <c r="F3443" s="13" t="s">
        <v>8055</v>
      </c>
      <c r="G3443" s="5"/>
      <c r="H3443" s="5"/>
      <c r="I3443" s="5"/>
      <c r="J3443" s="5"/>
      <c r="K3443" s="5"/>
      <c r="L3443" s="5"/>
      <c r="M3443" s="10">
        <v>200000</v>
      </c>
      <c r="N3443" s="10"/>
      <c r="O3443" s="10"/>
      <c r="P3443" s="10" t="s">
        <v>21</v>
      </c>
      <c r="Q3443" s="10"/>
      <c r="R3443" s="10"/>
      <c r="S3443" s="5"/>
      <c r="T3443" s="10"/>
      <c r="U3443" s="10"/>
      <c r="V3443" s="10"/>
      <c r="W3443" s="10" t="s">
        <v>21</v>
      </c>
      <c r="X3443" s="10"/>
      <c r="Y3443" s="10"/>
      <c r="Z3443" s="10"/>
      <c r="AA3443" s="10"/>
      <c r="AB3443" s="10" t="s">
        <v>21</v>
      </c>
      <c r="AC3443" s="18"/>
      <c r="AD3443" s="10" t="s">
        <v>21</v>
      </c>
      <c r="AE3443" s="10" t="s">
        <v>21</v>
      </c>
      <c r="AF3443" s="10" t="s">
        <v>21</v>
      </c>
      <c r="AG3443" s="10" t="s">
        <v>21</v>
      </c>
      <c r="AH3443" s="10" t="s">
        <v>21</v>
      </c>
      <c r="AI3443" s="10" t="s">
        <v>21</v>
      </c>
    </row>
    <row r="3444" spans="1:35" ht="31.5" x14ac:dyDescent="0.25">
      <c r="A3444" s="12" t="s">
        <v>8056</v>
      </c>
      <c r="B3444" s="12" t="s">
        <v>8057</v>
      </c>
      <c r="C3444" s="12" t="s">
        <v>21</v>
      </c>
      <c r="D3444" s="12">
        <v>9280000</v>
      </c>
      <c r="E3444" s="12" t="b">
        <f t="shared" si="56"/>
        <v>1</v>
      </c>
      <c r="F3444" s="13" t="s">
        <v>8058</v>
      </c>
      <c r="G3444" s="10">
        <v>9280000</v>
      </c>
      <c r="H3444" s="10"/>
      <c r="I3444" s="10"/>
      <c r="J3444" s="10"/>
      <c r="K3444" s="10"/>
      <c r="L3444" s="5"/>
      <c r="M3444" s="10" t="s">
        <v>21</v>
      </c>
      <c r="N3444" s="10"/>
      <c r="O3444" s="10"/>
      <c r="P3444" s="10" t="s">
        <v>21</v>
      </c>
      <c r="Q3444" s="10"/>
      <c r="R3444" s="10"/>
      <c r="S3444" s="5"/>
      <c r="T3444" s="10"/>
      <c r="U3444" s="10"/>
      <c r="V3444" s="10"/>
      <c r="W3444" s="10" t="s">
        <v>21</v>
      </c>
      <c r="X3444" s="10"/>
      <c r="Y3444" s="10"/>
      <c r="Z3444" s="10"/>
      <c r="AA3444" s="10"/>
      <c r="AB3444" s="10" t="s">
        <v>21</v>
      </c>
      <c r="AC3444" s="18"/>
      <c r="AD3444" s="10" t="s">
        <v>21</v>
      </c>
      <c r="AE3444" s="10" t="s">
        <v>21</v>
      </c>
      <c r="AF3444" s="10" t="s">
        <v>21</v>
      </c>
      <c r="AG3444" s="10" t="s">
        <v>21</v>
      </c>
      <c r="AH3444" s="10" t="s">
        <v>21</v>
      </c>
      <c r="AI3444" s="10" t="s">
        <v>21</v>
      </c>
    </row>
    <row r="3445" spans="1:35" ht="31.5" x14ac:dyDescent="0.25">
      <c r="A3445" s="12" t="s">
        <v>8059</v>
      </c>
      <c r="B3445" s="12" t="s">
        <v>8060</v>
      </c>
      <c r="C3445" s="12" t="s">
        <v>21</v>
      </c>
      <c r="D3445" s="12">
        <v>200000</v>
      </c>
      <c r="E3445" s="12" t="b">
        <f t="shared" si="56"/>
        <v>1</v>
      </c>
      <c r="F3445" s="13" t="s">
        <v>8061</v>
      </c>
      <c r="G3445" s="5"/>
      <c r="H3445" s="5"/>
      <c r="I3445" s="5"/>
      <c r="J3445" s="5"/>
      <c r="K3445" s="5"/>
      <c r="L3445" s="5"/>
      <c r="M3445" s="10">
        <v>200000</v>
      </c>
      <c r="N3445" s="10"/>
      <c r="O3445" s="10"/>
      <c r="P3445" s="10" t="s">
        <v>21</v>
      </c>
      <c r="Q3445" s="10"/>
      <c r="R3445" s="10"/>
      <c r="S3445" s="5"/>
      <c r="T3445" s="10"/>
      <c r="U3445" s="10"/>
      <c r="V3445" s="10"/>
      <c r="W3445" s="10" t="s">
        <v>21</v>
      </c>
      <c r="X3445" s="10"/>
      <c r="Y3445" s="10"/>
      <c r="Z3445" s="10"/>
      <c r="AA3445" s="10"/>
      <c r="AB3445" s="10" t="s">
        <v>21</v>
      </c>
      <c r="AC3445" s="18"/>
      <c r="AD3445" s="10" t="s">
        <v>21</v>
      </c>
      <c r="AE3445" s="10" t="s">
        <v>21</v>
      </c>
      <c r="AF3445" s="10" t="s">
        <v>21</v>
      </c>
      <c r="AG3445" s="10" t="s">
        <v>21</v>
      </c>
      <c r="AH3445" s="10" t="s">
        <v>21</v>
      </c>
      <c r="AI3445" s="10" t="s">
        <v>21</v>
      </c>
    </row>
    <row r="3446" spans="1:35" ht="31.5" x14ac:dyDescent="0.25">
      <c r="A3446" s="12" t="s">
        <v>8062</v>
      </c>
      <c r="B3446" s="12" t="s">
        <v>8063</v>
      </c>
      <c r="C3446" s="12" t="s">
        <v>21</v>
      </c>
      <c r="D3446" s="12">
        <v>3024000</v>
      </c>
      <c r="E3446" s="12" t="b">
        <f t="shared" si="56"/>
        <v>1</v>
      </c>
      <c r="F3446" s="13" t="s">
        <v>8064</v>
      </c>
      <c r="G3446" s="10">
        <v>3024000</v>
      </c>
      <c r="H3446" s="10"/>
      <c r="I3446" s="10"/>
      <c r="J3446" s="10"/>
      <c r="K3446" s="10"/>
      <c r="L3446" s="5"/>
      <c r="M3446" s="10" t="s">
        <v>21</v>
      </c>
      <c r="N3446" s="10"/>
      <c r="O3446" s="10"/>
      <c r="P3446" s="10" t="s">
        <v>21</v>
      </c>
      <c r="Q3446" s="10"/>
      <c r="R3446" s="10"/>
      <c r="S3446" s="5"/>
      <c r="T3446" s="10"/>
      <c r="U3446" s="10"/>
      <c r="V3446" s="10"/>
      <c r="W3446" s="10" t="s">
        <v>21</v>
      </c>
      <c r="X3446" s="10"/>
      <c r="Y3446" s="10"/>
      <c r="Z3446" s="10"/>
      <c r="AA3446" s="10"/>
      <c r="AB3446" s="10" t="s">
        <v>21</v>
      </c>
      <c r="AC3446" s="18"/>
      <c r="AD3446" s="10" t="s">
        <v>21</v>
      </c>
      <c r="AE3446" s="10" t="s">
        <v>21</v>
      </c>
      <c r="AF3446" s="10" t="s">
        <v>21</v>
      </c>
      <c r="AG3446" s="10" t="s">
        <v>21</v>
      </c>
      <c r="AH3446" s="10" t="s">
        <v>21</v>
      </c>
      <c r="AI3446" s="10" t="s">
        <v>21</v>
      </c>
    </row>
    <row r="3447" spans="1:35" ht="16.5" x14ac:dyDescent="0.25">
      <c r="A3447" s="12" t="s">
        <v>8065</v>
      </c>
      <c r="B3447" s="12" t="s">
        <v>8066</v>
      </c>
      <c r="C3447" s="12" t="s">
        <v>21</v>
      </c>
      <c r="D3447" s="12">
        <v>200000</v>
      </c>
      <c r="E3447" s="12" t="b">
        <f t="shared" si="56"/>
        <v>1</v>
      </c>
      <c r="F3447" s="13" t="s">
        <v>8067</v>
      </c>
      <c r="G3447" s="5"/>
      <c r="H3447" s="5"/>
      <c r="I3447" s="5"/>
      <c r="J3447" s="5"/>
      <c r="K3447" s="5"/>
      <c r="L3447" s="5"/>
      <c r="M3447" s="10">
        <v>200000</v>
      </c>
      <c r="N3447" s="10"/>
      <c r="O3447" s="10"/>
      <c r="P3447" s="10" t="s">
        <v>21</v>
      </c>
      <c r="Q3447" s="10"/>
      <c r="R3447" s="10"/>
      <c r="S3447" s="5"/>
      <c r="T3447" s="10"/>
      <c r="U3447" s="10"/>
      <c r="V3447" s="10"/>
      <c r="W3447" s="10" t="s">
        <v>21</v>
      </c>
      <c r="X3447" s="10"/>
      <c r="Y3447" s="10"/>
      <c r="Z3447" s="10"/>
      <c r="AA3447" s="10"/>
      <c r="AB3447" s="10" t="s">
        <v>21</v>
      </c>
      <c r="AC3447" s="18"/>
      <c r="AD3447" s="10" t="s">
        <v>21</v>
      </c>
      <c r="AE3447" s="10" t="s">
        <v>21</v>
      </c>
      <c r="AF3447" s="10" t="s">
        <v>21</v>
      </c>
      <c r="AG3447" s="10" t="s">
        <v>21</v>
      </c>
      <c r="AH3447" s="10" t="s">
        <v>21</v>
      </c>
      <c r="AI3447" s="10" t="s">
        <v>21</v>
      </c>
    </row>
    <row r="3448" spans="1:35" ht="31.5" x14ac:dyDescent="0.25">
      <c r="A3448" s="12" t="s">
        <v>8068</v>
      </c>
      <c r="B3448" s="12" t="s">
        <v>8069</v>
      </c>
      <c r="C3448" s="12" t="s">
        <v>21</v>
      </c>
      <c r="D3448" s="12">
        <v>200000</v>
      </c>
      <c r="E3448" s="12" t="b">
        <f t="shared" si="56"/>
        <v>1</v>
      </c>
      <c r="F3448" s="13" t="s">
        <v>8070</v>
      </c>
      <c r="G3448" s="5"/>
      <c r="H3448" s="5"/>
      <c r="I3448" s="5"/>
      <c r="J3448" s="5"/>
      <c r="K3448" s="5"/>
      <c r="L3448" s="5"/>
      <c r="M3448" s="10">
        <v>200000</v>
      </c>
      <c r="N3448" s="10"/>
      <c r="O3448" s="10"/>
      <c r="P3448" s="10" t="s">
        <v>21</v>
      </c>
      <c r="Q3448" s="10"/>
      <c r="R3448" s="10"/>
      <c r="S3448" s="5"/>
      <c r="T3448" s="10"/>
      <c r="U3448" s="10"/>
      <c r="V3448" s="10"/>
      <c r="W3448" s="10" t="s">
        <v>21</v>
      </c>
      <c r="X3448" s="10"/>
      <c r="Y3448" s="10"/>
      <c r="Z3448" s="10"/>
      <c r="AA3448" s="10"/>
      <c r="AB3448" s="10" t="s">
        <v>21</v>
      </c>
      <c r="AC3448" s="18"/>
      <c r="AD3448" s="10" t="s">
        <v>21</v>
      </c>
      <c r="AE3448" s="10" t="s">
        <v>21</v>
      </c>
      <c r="AF3448" s="10" t="s">
        <v>21</v>
      </c>
      <c r="AG3448" s="10" t="s">
        <v>21</v>
      </c>
      <c r="AH3448" s="10" t="s">
        <v>21</v>
      </c>
      <c r="AI3448" s="10" t="s">
        <v>21</v>
      </c>
    </row>
    <row r="3449" spans="1:35" ht="16.5" x14ac:dyDescent="0.25">
      <c r="A3449" s="12" t="s">
        <v>11224</v>
      </c>
      <c r="B3449" s="12" t="s">
        <v>11225</v>
      </c>
      <c r="C3449" s="12" t="s">
        <v>21</v>
      </c>
      <c r="D3449" s="12">
        <v>892465</v>
      </c>
      <c r="E3449" s="12" t="b">
        <f t="shared" si="56"/>
        <v>1</v>
      </c>
      <c r="F3449" s="13" t="s">
        <v>11226</v>
      </c>
      <c r="G3449" s="5"/>
      <c r="H3449" s="5"/>
      <c r="I3449" s="5"/>
      <c r="J3449" s="5"/>
      <c r="K3449" s="5"/>
      <c r="L3449" s="5"/>
      <c r="M3449" s="10" t="s">
        <v>21</v>
      </c>
      <c r="N3449" s="10"/>
      <c r="O3449" s="10"/>
      <c r="P3449" s="10" t="s">
        <v>21</v>
      </c>
      <c r="Q3449" s="10"/>
      <c r="R3449" s="10"/>
      <c r="S3449" s="5"/>
      <c r="T3449" s="10"/>
      <c r="U3449" s="10"/>
      <c r="V3449" s="10"/>
      <c r="W3449" s="10" t="s">
        <v>21</v>
      </c>
      <c r="X3449" s="10"/>
      <c r="Y3449" s="10"/>
      <c r="Z3449" s="10"/>
      <c r="AA3449" s="10"/>
      <c r="AB3449" s="10" t="s">
        <v>21</v>
      </c>
      <c r="AC3449" s="18"/>
      <c r="AD3449" s="10" t="s">
        <v>21</v>
      </c>
      <c r="AE3449" s="10" t="s">
        <v>21</v>
      </c>
      <c r="AF3449" s="10" t="s">
        <v>21</v>
      </c>
      <c r="AG3449" s="10">
        <v>892465</v>
      </c>
      <c r="AH3449" s="10" t="s">
        <v>21</v>
      </c>
      <c r="AI3449" s="10" t="s">
        <v>21</v>
      </c>
    </row>
    <row r="3450" spans="1:35" ht="16.5" x14ac:dyDescent="0.25">
      <c r="A3450" s="12" t="s">
        <v>11227</v>
      </c>
      <c r="B3450" s="12" t="s">
        <v>11228</v>
      </c>
      <c r="C3450" s="12" t="s">
        <v>21</v>
      </c>
      <c r="D3450" s="12">
        <v>3024000</v>
      </c>
      <c r="E3450" s="12" t="b">
        <f t="shared" si="56"/>
        <v>1</v>
      </c>
      <c r="F3450" s="13" t="s">
        <v>11229</v>
      </c>
      <c r="G3450" s="10">
        <v>3024000</v>
      </c>
      <c r="H3450" s="10"/>
      <c r="I3450" s="10"/>
      <c r="J3450" s="10"/>
      <c r="K3450" s="10"/>
      <c r="L3450" s="5"/>
      <c r="M3450" s="10" t="s">
        <v>21</v>
      </c>
      <c r="N3450" s="10"/>
      <c r="O3450" s="10"/>
      <c r="P3450" s="10" t="s">
        <v>21</v>
      </c>
      <c r="Q3450" s="10"/>
      <c r="R3450" s="10"/>
      <c r="S3450" s="5"/>
      <c r="T3450" s="10"/>
      <c r="U3450" s="10"/>
      <c r="V3450" s="10"/>
      <c r="W3450" s="10" t="s">
        <v>21</v>
      </c>
      <c r="X3450" s="10"/>
      <c r="Y3450" s="10"/>
      <c r="Z3450" s="10"/>
      <c r="AA3450" s="10"/>
      <c r="AB3450" s="10" t="s">
        <v>21</v>
      </c>
      <c r="AC3450" s="18"/>
      <c r="AD3450" s="10" t="s">
        <v>21</v>
      </c>
      <c r="AE3450" s="10" t="s">
        <v>21</v>
      </c>
      <c r="AF3450" s="10" t="s">
        <v>21</v>
      </c>
      <c r="AG3450" s="10" t="s">
        <v>21</v>
      </c>
      <c r="AH3450" s="10" t="s">
        <v>21</v>
      </c>
      <c r="AI3450" s="10" t="s">
        <v>21</v>
      </c>
    </row>
    <row r="3451" spans="1:35" ht="16.5" x14ac:dyDescent="0.25">
      <c r="A3451" s="12" t="s">
        <v>11230</v>
      </c>
      <c r="B3451" s="12" t="s">
        <v>11231</v>
      </c>
      <c r="C3451" s="12" t="s">
        <v>21</v>
      </c>
      <c r="D3451" s="12">
        <v>3024000</v>
      </c>
      <c r="E3451" s="12" t="b">
        <f t="shared" si="56"/>
        <v>1</v>
      </c>
      <c r="F3451" s="13" t="s">
        <v>11232</v>
      </c>
      <c r="G3451" s="10">
        <v>3024000</v>
      </c>
      <c r="H3451" s="10"/>
      <c r="I3451" s="10"/>
      <c r="J3451" s="10"/>
      <c r="K3451" s="10"/>
      <c r="L3451" s="5"/>
      <c r="M3451" s="10" t="s">
        <v>21</v>
      </c>
      <c r="N3451" s="10"/>
      <c r="O3451" s="10"/>
      <c r="P3451" s="10" t="s">
        <v>21</v>
      </c>
      <c r="Q3451" s="10"/>
      <c r="R3451" s="10"/>
      <c r="S3451" s="5"/>
      <c r="T3451" s="10"/>
      <c r="U3451" s="10"/>
      <c r="V3451" s="10"/>
      <c r="W3451" s="10" t="s">
        <v>21</v>
      </c>
      <c r="X3451" s="10"/>
      <c r="Y3451" s="10"/>
      <c r="Z3451" s="10"/>
      <c r="AA3451" s="10"/>
      <c r="AB3451" s="10" t="s">
        <v>21</v>
      </c>
      <c r="AC3451" s="18"/>
      <c r="AD3451" s="10" t="s">
        <v>21</v>
      </c>
      <c r="AE3451" s="10" t="s">
        <v>21</v>
      </c>
      <c r="AF3451" s="10" t="s">
        <v>21</v>
      </c>
      <c r="AG3451" s="10" t="s">
        <v>21</v>
      </c>
      <c r="AH3451" s="10" t="s">
        <v>21</v>
      </c>
      <c r="AI3451" s="10" t="s">
        <v>21</v>
      </c>
    </row>
    <row r="3452" spans="1:35" ht="16.5" x14ac:dyDescent="0.25">
      <c r="A3452" s="12" t="s">
        <v>11233</v>
      </c>
      <c r="B3452" s="12" t="s">
        <v>11234</v>
      </c>
      <c r="C3452" s="12" t="s">
        <v>21</v>
      </c>
      <c r="D3452" s="12">
        <v>3024000</v>
      </c>
      <c r="E3452" s="12" t="b">
        <f t="shared" si="56"/>
        <v>1</v>
      </c>
      <c r="F3452" s="13" t="s">
        <v>11235</v>
      </c>
      <c r="G3452" s="10">
        <v>3024000</v>
      </c>
      <c r="H3452" s="10"/>
      <c r="I3452" s="10"/>
      <c r="J3452" s="10"/>
      <c r="K3452" s="10"/>
      <c r="L3452" s="5"/>
      <c r="M3452" s="10" t="s">
        <v>21</v>
      </c>
      <c r="N3452" s="10"/>
      <c r="O3452" s="10"/>
      <c r="P3452" s="10" t="s">
        <v>21</v>
      </c>
      <c r="Q3452" s="10"/>
      <c r="R3452" s="10"/>
      <c r="S3452" s="5"/>
      <c r="T3452" s="10"/>
      <c r="U3452" s="10"/>
      <c r="V3452" s="10"/>
      <c r="W3452" s="10" t="s">
        <v>21</v>
      </c>
      <c r="X3452" s="10"/>
      <c r="Y3452" s="10"/>
      <c r="Z3452" s="10"/>
      <c r="AA3452" s="10"/>
      <c r="AB3452" s="10" t="s">
        <v>21</v>
      </c>
      <c r="AC3452" s="18"/>
      <c r="AD3452" s="10" t="s">
        <v>21</v>
      </c>
      <c r="AE3452" s="10" t="s">
        <v>21</v>
      </c>
      <c r="AF3452" s="10" t="s">
        <v>21</v>
      </c>
      <c r="AG3452" s="10" t="s">
        <v>21</v>
      </c>
      <c r="AH3452" s="10" t="s">
        <v>21</v>
      </c>
      <c r="AI3452" s="10" t="s">
        <v>21</v>
      </c>
    </row>
    <row r="3453" spans="1:35" ht="16.5" x14ac:dyDescent="0.25">
      <c r="A3453" s="12" t="s">
        <v>11236</v>
      </c>
      <c r="B3453" s="12" t="s">
        <v>11237</v>
      </c>
      <c r="C3453" s="12" t="s">
        <v>21</v>
      </c>
      <c r="D3453" s="12">
        <v>4800000</v>
      </c>
      <c r="E3453" s="12" t="b">
        <f t="shared" si="56"/>
        <v>1</v>
      </c>
      <c r="F3453" s="13" t="s">
        <v>11238</v>
      </c>
      <c r="G3453" s="5"/>
      <c r="H3453" s="5"/>
      <c r="I3453" s="5"/>
      <c r="J3453" s="5"/>
      <c r="K3453" s="5"/>
      <c r="L3453" s="5"/>
      <c r="M3453" s="10" t="s">
        <v>21</v>
      </c>
      <c r="N3453" s="10"/>
      <c r="O3453" s="10"/>
      <c r="P3453" s="10" t="s">
        <v>21</v>
      </c>
      <c r="Q3453" s="10"/>
      <c r="R3453" s="10"/>
      <c r="S3453" s="5"/>
      <c r="T3453" s="10"/>
      <c r="U3453" s="10"/>
      <c r="V3453" s="10"/>
      <c r="W3453" s="10" t="s">
        <v>21</v>
      </c>
      <c r="X3453" s="10"/>
      <c r="Y3453" s="10"/>
      <c r="Z3453" s="10"/>
      <c r="AA3453" s="10"/>
      <c r="AB3453" s="10" t="s">
        <v>21</v>
      </c>
      <c r="AC3453" s="18"/>
      <c r="AD3453" s="10" t="s">
        <v>21</v>
      </c>
      <c r="AE3453" s="10" t="s">
        <v>21</v>
      </c>
      <c r="AF3453" s="10">
        <v>4800000</v>
      </c>
      <c r="AG3453" s="10" t="s">
        <v>21</v>
      </c>
      <c r="AH3453" s="10" t="s">
        <v>21</v>
      </c>
      <c r="AI3453" s="10" t="s">
        <v>21</v>
      </c>
    </row>
    <row r="3454" spans="1:35" ht="31.5" x14ac:dyDescent="0.25">
      <c r="A3454" s="12" t="s">
        <v>11239</v>
      </c>
      <c r="B3454" s="12" t="s">
        <v>11240</v>
      </c>
      <c r="C3454" s="12" t="s">
        <v>21</v>
      </c>
      <c r="D3454" s="12">
        <v>50000</v>
      </c>
      <c r="E3454" s="12" t="b">
        <f t="shared" si="56"/>
        <v>1</v>
      </c>
      <c r="F3454" s="13" t="s">
        <v>11241</v>
      </c>
      <c r="G3454" s="5"/>
      <c r="H3454" s="5"/>
      <c r="I3454" s="5"/>
      <c r="J3454" s="5"/>
      <c r="K3454" s="5"/>
      <c r="L3454" s="5"/>
      <c r="M3454" s="10" t="s">
        <v>21</v>
      </c>
      <c r="N3454" s="10"/>
      <c r="O3454" s="10"/>
      <c r="P3454" s="10" t="s">
        <v>21</v>
      </c>
      <c r="Q3454" s="10"/>
      <c r="R3454" s="10"/>
      <c r="S3454" s="5"/>
      <c r="T3454" s="10"/>
      <c r="U3454" s="10"/>
      <c r="V3454" s="10"/>
      <c r="W3454" s="10" t="s">
        <v>21</v>
      </c>
      <c r="X3454" s="10"/>
      <c r="Y3454" s="10"/>
      <c r="Z3454" s="10"/>
      <c r="AA3454" s="10"/>
      <c r="AB3454" s="10" t="s">
        <v>21</v>
      </c>
      <c r="AC3454" s="18"/>
      <c r="AD3454" s="10" t="s">
        <v>21</v>
      </c>
      <c r="AE3454" s="10" t="s">
        <v>21</v>
      </c>
      <c r="AF3454" s="10">
        <v>50000</v>
      </c>
      <c r="AG3454" s="10" t="s">
        <v>21</v>
      </c>
      <c r="AH3454" s="10" t="s">
        <v>21</v>
      </c>
      <c r="AI3454" s="10" t="s">
        <v>21</v>
      </c>
    </row>
    <row r="3455" spans="1:35" ht="16.5" x14ac:dyDescent="0.25">
      <c r="A3455" s="12" t="s">
        <v>11242</v>
      </c>
      <c r="B3455" s="12" t="s">
        <v>11243</v>
      </c>
      <c r="C3455" s="12" t="s">
        <v>21</v>
      </c>
      <c r="D3455" s="12">
        <v>3000000</v>
      </c>
      <c r="E3455" s="12" t="b">
        <f t="shared" si="56"/>
        <v>1</v>
      </c>
      <c r="F3455" s="13" t="s">
        <v>11244</v>
      </c>
      <c r="G3455" s="10">
        <v>3000000</v>
      </c>
      <c r="H3455" s="10"/>
      <c r="I3455" s="10"/>
      <c r="J3455" s="10"/>
      <c r="K3455" s="10"/>
      <c r="L3455" s="5"/>
      <c r="M3455" s="10" t="s">
        <v>21</v>
      </c>
      <c r="N3455" s="10"/>
      <c r="O3455" s="10"/>
      <c r="P3455" s="10" t="s">
        <v>21</v>
      </c>
      <c r="Q3455" s="10"/>
      <c r="R3455" s="10"/>
      <c r="S3455" s="5"/>
      <c r="T3455" s="10"/>
      <c r="U3455" s="10"/>
      <c r="V3455" s="10"/>
      <c r="W3455" s="10" t="s">
        <v>21</v>
      </c>
      <c r="X3455" s="10"/>
      <c r="Y3455" s="10"/>
      <c r="Z3455" s="10"/>
      <c r="AA3455" s="10"/>
      <c r="AB3455" s="10" t="s">
        <v>21</v>
      </c>
      <c r="AC3455" s="18"/>
      <c r="AD3455" s="10" t="s">
        <v>21</v>
      </c>
      <c r="AE3455" s="10" t="s">
        <v>21</v>
      </c>
      <c r="AF3455" s="10" t="s">
        <v>21</v>
      </c>
      <c r="AG3455" s="10" t="s">
        <v>21</v>
      </c>
      <c r="AH3455" s="10" t="s">
        <v>21</v>
      </c>
      <c r="AI3455" s="10" t="s">
        <v>21</v>
      </c>
    </row>
    <row r="3456" spans="1:35" ht="16.5" x14ac:dyDescent="0.25">
      <c r="A3456" s="12" t="s">
        <v>11245</v>
      </c>
      <c r="B3456" s="12" t="s">
        <v>11246</v>
      </c>
      <c r="C3456" s="12" t="s">
        <v>21</v>
      </c>
      <c r="D3456" s="12">
        <v>24000</v>
      </c>
      <c r="E3456" s="12" t="b">
        <f t="shared" si="56"/>
        <v>1</v>
      </c>
      <c r="F3456" s="13" t="s">
        <v>11247</v>
      </c>
      <c r="G3456" s="10">
        <v>24000</v>
      </c>
      <c r="H3456" s="10"/>
      <c r="I3456" s="10"/>
      <c r="J3456" s="10"/>
      <c r="K3456" s="10"/>
      <c r="L3456" s="5"/>
      <c r="M3456" s="10" t="s">
        <v>21</v>
      </c>
      <c r="N3456" s="10"/>
      <c r="O3456" s="10"/>
      <c r="P3456" s="10" t="s">
        <v>21</v>
      </c>
      <c r="Q3456" s="10"/>
      <c r="R3456" s="10"/>
      <c r="S3456" s="5"/>
      <c r="T3456" s="10"/>
      <c r="U3456" s="10"/>
      <c r="V3456" s="10"/>
      <c r="W3456" s="10" t="s">
        <v>21</v>
      </c>
      <c r="X3456" s="10"/>
      <c r="Y3456" s="10"/>
      <c r="Z3456" s="10"/>
      <c r="AA3456" s="10"/>
      <c r="AB3456" s="10" t="s">
        <v>21</v>
      </c>
      <c r="AC3456" s="18"/>
      <c r="AD3456" s="10" t="s">
        <v>21</v>
      </c>
      <c r="AE3456" s="10" t="s">
        <v>21</v>
      </c>
      <c r="AF3456" s="10" t="s">
        <v>21</v>
      </c>
      <c r="AG3456" s="10" t="s">
        <v>21</v>
      </c>
      <c r="AH3456" s="10" t="s">
        <v>21</v>
      </c>
      <c r="AI3456" s="10" t="s">
        <v>21</v>
      </c>
    </row>
    <row r="3457" spans="1:35" ht="16.5" x14ac:dyDescent="0.25">
      <c r="A3457" s="12" t="s">
        <v>11248</v>
      </c>
      <c r="B3457" s="12" t="s">
        <v>11249</v>
      </c>
      <c r="C3457" s="12">
        <v>3024000</v>
      </c>
      <c r="D3457" s="12" t="s">
        <v>21</v>
      </c>
      <c r="E3457" s="12" t="b">
        <f t="shared" si="56"/>
        <v>0</v>
      </c>
      <c r="F3457" s="13" t="s">
        <v>11250</v>
      </c>
      <c r="G3457" s="5"/>
      <c r="H3457" s="5"/>
      <c r="I3457" s="5"/>
      <c r="J3457" s="5"/>
      <c r="K3457" s="5"/>
      <c r="L3457" s="5"/>
      <c r="M3457" s="10" t="s">
        <v>21</v>
      </c>
      <c r="N3457" s="10"/>
      <c r="O3457" s="10"/>
      <c r="P3457" s="10" t="s">
        <v>21</v>
      </c>
      <c r="Q3457" s="10"/>
      <c r="R3457" s="10"/>
      <c r="S3457" s="5"/>
      <c r="T3457" s="10"/>
      <c r="U3457" s="10"/>
      <c r="V3457" s="10"/>
      <c r="W3457" s="10" t="s">
        <v>21</v>
      </c>
      <c r="X3457" s="10"/>
      <c r="Y3457" s="10"/>
      <c r="Z3457" s="10"/>
      <c r="AA3457" s="10"/>
      <c r="AB3457" s="10" t="s">
        <v>21</v>
      </c>
      <c r="AC3457" s="18"/>
      <c r="AD3457" s="10" t="s">
        <v>21</v>
      </c>
      <c r="AE3457" s="10" t="s">
        <v>21</v>
      </c>
      <c r="AF3457" s="10" t="s">
        <v>21</v>
      </c>
      <c r="AG3457" s="10" t="s">
        <v>21</v>
      </c>
      <c r="AH3457" s="10" t="s">
        <v>21</v>
      </c>
      <c r="AI3457" s="10" t="s">
        <v>21</v>
      </c>
    </row>
    <row r="3458" spans="1:35" ht="16.5" x14ac:dyDescent="0.25">
      <c r="A3458" s="12" t="s">
        <v>11251</v>
      </c>
      <c r="B3458" s="12" t="s">
        <v>11252</v>
      </c>
      <c r="C3458" s="12">
        <v>10499300</v>
      </c>
      <c r="D3458" s="12" t="s">
        <v>21</v>
      </c>
      <c r="E3458" s="12" t="b">
        <f t="shared" si="56"/>
        <v>0</v>
      </c>
      <c r="F3458" s="13" t="s">
        <v>11253</v>
      </c>
      <c r="G3458" s="5"/>
      <c r="H3458" s="5"/>
      <c r="I3458" s="5"/>
      <c r="J3458" s="5"/>
      <c r="K3458" s="5"/>
      <c r="L3458" s="5"/>
      <c r="M3458" s="10" t="s">
        <v>21</v>
      </c>
      <c r="N3458" s="10"/>
      <c r="O3458" s="10"/>
      <c r="P3458" s="10" t="s">
        <v>21</v>
      </c>
      <c r="Q3458" s="10"/>
      <c r="R3458" s="10"/>
      <c r="S3458" s="5"/>
      <c r="T3458" s="10"/>
      <c r="U3458" s="10"/>
      <c r="V3458" s="10"/>
      <c r="W3458" s="10" t="s">
        <v>21</v>
      </c>
      <c r="X3458" s="10"/>
      <c r="Y3458" s="10"/>
      <c r="Z3458" s="10"/>
      <c r="AA3458" s="10"/>
      <c r="AB3458" s="10" t="s">
        <v>21</v>
      </c>
      <c r="AC3458" s="18"/>
      <c r="AD3458" s="10" t="s">
        <v>21</v>
      </c>
      <c r="AE3458" s="10" t="s">
        <v>21</v>
      </c>
      <c r="AF3458" s="10" t="s">
        <v>21</v>
      </c>
      <c r="AG3458" s="10" t="s">
        <v>21</v>
      </c>
      <c r="AH3458" s="10" t="s">
        <v>21</v>
      </c>
      <c r="AI3458" s="10" t="s">
        <v>21</v>
      </c>
    </row>
    <row r="3459" spans="1:35" ht="16.5" x14ac:dyDescent="0.25">
      <c r="A3459" s="12" t="s">
        <v>11254</v>
      </c>
      <c r="B3459" s="12" t="s">
        <v>11255</v>
      </c>
      <c r="C3459" s="12" t="s">
        <v>21</v>
      </c>
      <c r="D3459" s="12">
        <v>3024000</v>
      </c>
      <c r="E3459" s="12" t="b">
        <f t="shared" ref="E3459:E3522" si="57">D3459=SUM(G3459:AI3459)</f>
        <v>1</v>
      </c>
      <c r="F3459" s="13" t="s">
        <v>11256</v>
      </c>
      <c r="G3459" s="10">
        <v>3024000</v>
      </c>
      <c r="H3459" s="10"/>
      <c r="I3459" s="10"/>
      <c r="J3459" s="10"/>
      <c r="K3459" s="10"/>
      <c r="L3459" s="5"/>
      <c r="M3459" s="10" t="s">
        <v>21</v>
      </c>
      <c r="N3459" s="10"/>
      <c r="O3459" s="10"/>
      <c r="P3459" s="10" t="s">
        <v>21</v>
      </c>
      <c r="Q3459" s="10"/>
      <c r="R3459" s="10"/>
      <c r="S3459" s="5"/>
      <c r="T3459" s="10"/>
      <c r="U3459" s="10"/>
      <c r="V3459" s="10"/>
      <c r="W3459" s="10" t="s">
        <v>21</v>
      </c>
      <c r="X3459" s="10"/>
      <c r="Y3459" s="10"/>
      <c r="Z3459" s="10"/>
      <c r="AA3459" s="10"/>
      <c r="AB3459" s="10" t="s">
        <v>21</v>
      </c>
      <c r="AC3459" s="18"/>
      <c r="AD3459" s="10" t="s">
        <v>21</v>
      </c>
      <c r="AE3459" s="10" t="s">
        <v>21</v>
      </c>
      <c r="AF3459" s="10" t="s">
        <v>21</v>
      </c>
      <c r="AG3459" s="10" t="s">
        <v>21</v>
      </c>
      <c r="AH3459" s="10" t="s">
        <v>21</v>
      </c>
      <c r="AI3459" s="10" t="s">
        <v>21</v>
      </c>
    </row>
    <row r="3460" spans="1:35" ht="16.5" x14ac:dyDescent="0.25">
      <c r="A3460" s="12" t="s">
        <v>11257</v>
      </c>
      <c r="B3460" s="12" t="s">
        <v>11258</v>
      </c>
      <c r="C3460" s="12" t="s">
        <v>21</v>
      </c>
      <c r="D3460" s="12">
        <v>2160000</v>
      </c>
      <c r="E3460" s="12" t="b">
        <f t="shared" si="57"/>
        <v>1</v>
      </c>
      <c r="F3460" s="13" t="s">
        <v>11259</v>
      </c>
      <c r="G3460" s="5"/>
      <c r="H3460" s="5"/>
      <c r="I3460" s="5"/>
      <c r="J3460" s="5"/>
      <c r="K3460" s="5"/>
      <c r="L3460" s="5"/>
      <c r="M3460" s="10" t="s">
        <v>21</v>
      </c>
      <c r="N3460" s="10"/>
      <c r="O3460" s="10"/>
      <c r="P3460" s="10" t="s">
        <v>21</v>
      </c>
      <c r="Q3460" s="10"/>
      <c r="R3460" s="10"/>
      <c r="S3460" s="5"/>
      <c r="T3460" s="10"/>
      <c r="U3460" s="10"/>
      <c r="V3460" s="10"/>
      <c r="W3460" s="10" t="s">
        <v>21</v>
      </c>
      <c r="X3460" s="10"/>
      <c r="Y3460" s="10"/>
      <c r="Z3460" s="10"/>
      <c r="AA3460" s="10"/>
      <c r="AB3460" s="10" t="s">
        <v>21</v>
      </c>
      <c r="AC3460" s="18"/>
      <c r="AD3460" s="10" t="s">
        <v>21</v>
      </c>
      <c r="AE3460" s="10" t="s">
        <v>21</v>
      </c>
      <c r="AF3460" s="10">
        <v>2160000</v>
      </c>
      <c r="AG3460" s="10" t="s">
        <v>21</v>
      </c>
      <c r="AH3460" s="10" t="s">
        <v>21</v>
      </c>
      <c r="AI3460" s="10" t="s">
        <v>21</v>
      </c>
    </row>
    <row r="3461" spans="1:35" ht="31.5" x14ac:dyDescent="0.25">
      <c r="A3461" s="12" t="s">
        <v>11260</v>
      </c>
      <c r="B3461" s="12" t="s">
        <v>11261</v>
      </c>
      <c r="C3461" s="12" t="s">
        <v>21</v>
      </c>
      <c r="D3461" s="12">
        <v>3024000</v>
      </c>
      <c r="E3461" s="12" t="b">
        <f t="shared" si="57"/>
        <v>1</v>
      </c>
      <c r="F3461" s="13" t="s">
        <v>11262</v>
      </c>
      <c r="G3461" s="10">
        <v>3024000</v>
      </c>
      <c r="H3461" s="10"/>
      <c r="I3461" s="10"/>
      <c r="J3461" s="10"/>
      <c r="K3461" s="10"/>
      <c r="L3461" s="5"/>
      <c r="M3461" s="10" t="s">
        <v>21</v>
      </c>
      <c r="N3461" s="10"/>
      <c r="O3461" s="10"/>
      <c r="P3461" s="10" t="s">
        <v>21</v>
      </c>
      <c r="Q3461" s="10"/>
      <c r="R3461" s="10"/>
      <c r="S3461" s="5"/>
      <c r="T3461" s="10"/>
      <c r="U3461" s="10"/>
      <c r="V3461" s="10"/>
      <c r="W3461" s="10" t="s">
        <v>21</v>
      </c>
      <c r="X3461" s="10"/>
      <c r="Y3461" s="10"/>
      <c r="Z3461" s="10"/>
      <c r="AA3461" s="10"/>
      <c r="AB3461" s="10" t="s">
        <v>21</v>
      </c>
      <c r="AC3461" s="18"/>
      <c r="AD3461" s="10" t="s">
        <v>21</v>
      </c>
      <c r="AE3461" s="10" t="s">
        <v>21</v>
      </c>
      <c r="AF3461" s="10" t="s">
        <v>21</v>
      </c>
      <c r="AG3461" s="10" t="s">
        <v>21</v>
      </c>
      <c r="AH3461" s="10" t="s">
        <v>21</v>
      </c>
      <c r="AI3461" s="10" t="s">
        <v>21</v>
      </c>
    </row>
    <row r="3462" spans="1:35" ht="16.5" x14ac:dyDescent="0.25">
      <c r="A3462" s="12" t="s">
        <v>11263</v>
      </c>
      <c r="B3462" s="12" t="s">
        <v>11264</v>
      </c>
      <c r="C3462" s="12" t="s">
        <v>21</v>
      </c>
      <c r="D3462" s="12">
        <v>12825650</v>
      </c>
      <c r="E3462" s="12" t="b">
        <f t="shared" si="57"/>
        <v>1</v>
      </c>
      <c r="F3462" s="13" t="s">
        <v>11265</v>
      </c>
      <c r="G3462" s="5">
        <v>8800000</v>
      </c>
      <c r="H3462" s="5"/>
      <c r="I3462" s="5"/>
      <c r="J3462" s="5"/>
      <c r="K3462" s="5"/>
      <c r="L3462" s="5"/>
      <c r="M3462" s="5">
        <v>200000</v>
      </c>
      <c r="N3462" s="5">
        <v>160000</v>
      </c>
      <c r="O3462" s="5">
        <v>700000</v>
      </c>
      <c r="P3462" s="5">
        <v>1105650</v>
      </c>
      <c r="Q3462" s="5">
        <v>300000</v>
      </c>
      <c r="R3462" s="5">
        <v>160000</v>
      </c>
      <c r="S3462" s="5">
        <v>400000</v>
      </c>
      <c r="T3462" s="10">
        <v>100000</v>
      </c>
      <c r="U3462" s="10">
        <v>120000</v>
      </c>
      <c r="V3462" s="10">
        <v>450000</v>
      </c>
      <c r="W3462" s="10">
        <v>0</v>
      </c>
      <c r="X3462" s="10"/>
      <c r="Y3462" s="10">
        <v>330000</v>
      </c>
      <c r="Z3462" s="10"/>
      <c r="AA3462" s="10"/>
      <c r="AB3462" s="10" t="s">
        <v>21</v>
      </c>
      <c r="AC3462" s="18"/>
      <c r="AD3462" s="10" t="s">
        <v>21</v>
      </c>
      <c r="AE3462" s="10" t="s">
        <v>21</v>
      </c>
      <c r="AF3462" s="10" t="s">
        <v>21</v>
      </c>
      <c r="AG3462" s="10" t="s">
        <v>21</v>
      </c>
      <c r="AH3462" s="10" t="s">
        <v>21</v>
      </c>
      <c r="AI3462" s="10" t="s">
        <v>21</v>
      </c>
    </row>
    <row r="3463" spans="1:35" ht="16.5" x14ac:dyDescent="0.25">
      <c r="A3463" s="12" t="s">
        <v>11266</v>
      </c>
      <c r="B3463" s="12" t="s">
        <v>11267</v>
      </c>
      <c r="C3463" s="12" t="s">
        <v>21</v>
      </c>
      <c r="D3463" s="12">
        <v>1500000</v>
      </c>
      <c r="E3463" s="12" t="b">
        <f t="shared" si="57"/>
        <v>1</v>
      </c>
      <c r="F3463" s="13" t="s">
        <v>11268</v>
      </c>
      <c r="G3463" s="5"/>
      <c r="H3463" s="5"/>
      <c r="I3463" s="5"/>
      <c r="J3463" s="5"/>
      <c r="K3463" s="5"/>
      <c r="L3463" s="5"/>
      <c r="M3463" s="10" t="s">
        <v>21</v>
      </c>
      <c r="N3463" s="10"/>
      <c r="O3463" s="10"/>
      <c r="P3463" s="10" t="s">
        <v>21</v>
      </c>
      <c r="Q3463" s="10"/>
      <c r="R3463" s="10"/>
      <c r="S3463" s="5"/>
      <c r="T3463" s="10"/>
      <c r="U3463" s="10"/>
      <c r="V3463" s="10"/>
      <c r="W3463" s="10" t="s">
        <v>21</v>
      </c>
      <c r="X3463" s="10"/>
      <c r="Y3463" s="10"/>
      <c r="Z3463" s="10"/>
      <c r="AA3463" s="10"/>
      <c r="AB3463" s="10" t="s">
        <v>21</v>
      </c>
      <c r="AC3463" s="18"/>
      <c r="AD3463" s="10">
        <v>1500000</v>
      </c>
      <c r="AE3463" s="10" t="s">
        <v>21</v>
      </c>
      <c r="AF3463" s="10" t="s">
        <v>21</v>
      </c>
      <c r="AG3463" s="10" t="s">
        <v>21</v>
      </c>
      <c r="AH3463" s="10" t="s">
        <v>21</v>
      </c>
      <c r="AI3463" s="10" t="s">
        <v>21</v>
      </c>
    </row>
    <row r="3464" spans="1:35" ht="31.5" x14ac:dyDescent="0.25">
      <c r="A3464" s="12" t="s">
        <v>11269</v>
      </c>
      <c r="B3464" s="12" t="s">
        <v>11270</v>
      </c>
      <c r="C3464" s="12" t="s">
        <v>21</v>
      </c>
      <c r="D3464" s="12">
        <v>200000</v>
      </c>
      <c r="E3464" s="12" t="b">
        <f t="shared" si="57"/>
        <v>1</v>
      </c>
      <c r="F3464" s="13" t="s">
        <v>11271</v>
      </c>
      <c r="G3464" s="5"/>
      <c r="H3464" s="5"/>
      <c r="I3464" s="5"/>
      <c r="J3464" s="5"/>
      <c r="K3464" s="5"/>
      <c r="L3464" s="5"/>
      <c r="M3464" s="10">
        <v>200000</v>
      </c>
      <c r="N3464" s="10"/>
      <c r="O3464" s="10"/>
      <c r="P3464" s="10" t="s">
        <v>21</v>
      </c>
      <c r="Q3464" s="10"/>
      <c r="R3464" s="10"/>
      <c r="S3464" s="5"/>
      <c r="T3464" s="10"/>
      <c r="U3464" s="10"/>
      <c r="V3464" s="10"/>
      <c r="W3464" s="10" t="s">
        <v>21</v>
      </c>
      <c r="X3464" s="10"/>
      <c r="Y3464" s="10"/>
      <c r="Z3464" s="10"/>
      <c r="AA3464" s="10"/>
      <c r="AB3464" s="10" t="s">
        <v>21</v>
      </c>
      <c r="AC3464" s="18"/>
      <c r="AD3464" s="10" t="s">
        <v>21</v>
      </c>
      <c r="AE3464" s="10" t="s">
        <v>21</v>
      </c>
      <c r="AF3464" s="10" t="s">
        <v>21</v>
      </c>
      <c r="AG3464" s="10" t="s">
        <v>21</v>
      </c>
      <c r="AH3464" s="10" t="s">
        <v>21</v>
      </c>
      <c r="AI3464" s="10" t="s">
        <v>21</v>
      </c>
    </row>
    <row r="3465" spans="1:35" ht="16.5" x14ac:dyDescent="0.25">
      <c r="A3465" s="12" t="s">
        <v>12149</v>
      </c>
      <c r="B3465" s="12" t="s">
        <v>12150</v>
      </c>
      <c r="C3465" s="12" t="s">
        <v>21</v>
      </c>
      <c r="D3465" s="12">
        <v>457004</v>
      </c>
      <c r="E3465" s="12" t="b">
        <f t="shared" si="57"/>
        <v>1</v>
      </c>
      <c r="F3465" s="13" t="s">
        <v>12151</v>
      </c>
      <c r="G3465" s="9"/>
      <c r="H3465" s="9"/>
      <c r="I3465" s="9"/>
      <c r="J3465" s="9"/>
      <c r="K3465" s="9"/>
      <c r="L3465" s="9"/>
      <c r="M3465" s="9"/>
      <c r="N3465" s="9"/>
      <c r="O3465" s="9"/>
      <c r="P3465" s="9"/>
      <c r="Q3465" s="9"/>
      <c r="R3465" s="9"/>
      <c r="S3465" s="9"/>
      <c r="T3465" s="9"/>
      <c r="U3465" s="9"/>
      <c r="V3465" s="9"/>
      <c r="W3465" s="9"/>
      <c r="X3465" s="9"/>
      <c r="Y3465" s="9"/>
      <c r="Z3465" s="9"/>
      <c r="AA3465" s="9"/>
      <c r="AB3465" s="19"/>
      <c r="AC3465" s="18"/>
      <c r="AD3465" s="9"/>
      <c r="AE3465" s="10" t="s">
        <v>21</v>
      </c>
      <c r="AF3465" s="9"/>
      <c r="AG3465" s="10">
        <v>457004</v>
      </c>
      <c r="AH3465" s="10" t="s">
        <v>21</v>
      </c>
      <c r="AI3465" s="10" t="s">
        <v>21</v>
      </c>
    </row>
    <row r="3466" spans="1:35" ht="16.5" x14ac:dyDescent="0.25">
      <c r="A3466" s="12" t="s">
        <v>12152</v>
      </c>
      <c r="B3466" s="12" t="s">
        <v>12153</v>
      </c>
      <c r="C3466" s="12" t="s">
        <v>21</v>
      </c>
      <c r="D3466" s="12">
        <v>79500000</v>
      </c>
      <c r="E3466" s="12" t="b">
        <f t="shared" si="57"/>
        <v>1</v>
      </c>
      <c r="F3466" s="13" t="s">
        <v>12154</v>
      </c>
      <c r="G3466" s="9"/>
      <c r="H3466" s="9"/>
      <c r="I3466" s="9"/>
      <c r="J3466" s="9"/>
      <c r="K3466" s="9"/>
      <c r="L3466" s="9"/>
      <c r="M3466" s="9"/>
      <c r="N3466" s="9"/>
      <c r="O3466" s="9"/>
      <c r="P3466" s="9"/>
      <c r="Q3466" s="9"/>
      <c r="R3466" s="9"/>
      <c r="S3466" s="9"/>
      <c r="T3466" s="9"/>
      <c r="U3466" s="9"/>
      <c r="V3466" s="9"/>
      <c r="W3466" s="9"/>
      <c r="X3466" s="9"/>
      <c r="Y3466" s="9"/>
      <c r="Z3466" s="9"/>
      <c r="AA3466" s="9"/>
      <c r="AB3466" s="19"/>
      <c r="AC3466" s="18"/>
      <c r="AD3466" s="10">
        <v>79500000</v>
      </c>
      <c r="AE3466" s="9"/>
      <c r="AF3466" s="9"/>
      <c r="AG3466" s="9"/>
      <c r="AH3466" s="9"/>
      <c r="AI3466" s="10" t="s">
        <v>21</v>
      </c>
    </row>
    <row r="3467" spans="1:35" ht="16.5" x14ac:dyDescent="0.25">
      <c r="A3467" s="12" t="s">
        <v>12922</v>
      </c>
      <c r="B3467" s="12" t="s">
        <v>12923</v>
      </c>
      <c r="C3467" s="12" t="s">
        <v>21</v>
      </c>
      <c r="D3467" s="12">
        <v>632686</v>
      </c>
      <c r="E3467" s="12" t="b">
        <f t="shared" si="57"/>
        <v>1</v>
      </c>
      <c r="F3467" s="13" t="s">
        <v>12924</v>
      </c>
      <c r="G3467" s="5"/>
      <c r="H3467" s="5"/>
      <c r="I3467" s="18"/>
      <c r="J3467" s="5"/>
      <c r="K3467" s="5"/>
      <c r="L3467" s="5"/>
      <c r="M3467" s="10" t="s">
        <v>21</v>
      </c>
      <c r="N3467" s="10"/>
      <c r="O3467" s="10"/>
      <c r="P3467" s="10" t="s">
        <v>21</v>
      </c>
      <c r="Q3467" s="10"/>
      <c r="R3467" s="10"/>
      <c r="S3467" s="5"/>
      <c r="T3467" s="10"/>
      <c r="U3467" s="10"/>
      <c r="V3467" s="10"/>
      <c r="W3467" s="10" t="s">
        <v>21</v>
      </c>
      <c r="X3467" s="10"/>
      <c r="Y3467" s="10"/>
      <c r="Z3467" s="10"/>
      <c r="AA3467" s="10"/>
      <c r="AB3467" s="10" t="s">
        <v>21</v>
      </c>
      <c r="AC3467" s="18"/>
      <c r="AD3467" s="10" t="s">
        <v>21</v>
      </c>
      <c r="AE3467" s="10" t="s">
        <v>21</v>
      </c>
      <c r="AF3467" s="10" t="s">
        <v>21</v>
      </c>
      <c r="AG3467" s="10">
        <v>632686</v>
      </c>
      <c r="AH3467" s="10" t="s">
        <v>21</v>
      </c>
      <c r="AI3467" s="10" t="s">
        <v>21</v>
      </c>
    </row>
    <row r="3468" spans="1:35" ht="16.5" x14ac:dyDescent="0.25">
      <c r="A3468" s="12" t="s">
        <v>12925</v>
      </c>
      <c r="B3468" s="12" t="s">
        <v>12926</v>
      </c>
      <c r="C3468" s="12" t="s">
        <v>21</v>
      </c>
      <c r="D3468" s="12">
        <v>1440000</v>
      </c>
      <c r="E3468" s="12" t="b">
        <f t="shared" si="57"/>
        <v>1</v>
      </c>
      <c r="F3468" s="13" t="s">
        <v>12927</v>
      </c>
      <c r="G3468" s="5"/>
      <c r="H3468" s="5"/>
      <c r="I3468" s="18"/>
      <c r="J3468" s="5"/>
      <c r="K3468" s="5"/>
      <c r="L3468" s="5"/>
      <c r="M3468" s="10" t="s">
        <v>21</v>
      </c>
      <c r="N3468" s="10"/>
      <c r="O3468" s="10"/>
      <c r="P3468" s="10" t="s">
        <v>21</v>
      </c>
      <c r="Q3468" s="10"/>
      <c r="R3468" s="10"/>
      <c r="S3468" s="5"/>
      <c r="T3468" s="10"/>
      <c r="U3468" s="10"/>
      <c r="V3468" s="10"/>
      <c r="W3468" s="10" t="s">
        <v>21</v>
      </c>
      <c r="X3468" s="10"/>
      <c r="Y3468" s="10"/>
      <c r="Z3468" s="10"/>
      <c r="AA3468" s="10"/>
      <c r="AB3468" s="10" t="s">
        <v>21</v>
      </c>
      <c r="AC3468" s="18"/>
      <c r="AD3468" s="10" t="s">
        <v>21</v>
      </c>
      <c r="AE3468" s="10" t="s">
        <v>21</v>
      </c>
      <c r="AF3468" s="10">
        <v>1440000</v>
      </c>
      <c r="AG3468" s="10" t="s">
        <v>21</v>
      </c>
      <c r="AH3468" s="10" t="s">
        <v>21</v>
      </c>
      <c r="AI3468" s="10" t="s">
        <v>21</v>
      </c>
    </row>
    <row r="3469" spans="1:35" ht="16.5" x14ac:dyDescent="0.25">
      <c r="A3469" s="12" t="s">
        <v>12928</v>
      </c>
      <c r="B3469" s="12" t="s">
        <v>12929</v>
      </c>
      <c r="C3469" s="12" t="s">
        <v>21</v>
      </c>
      <c r="D3469" s="12">
        <v>1320000</v>
      </c>
      <c r="E3469" s="12" t="b">
        <f t="shared" si="57"/>
        <v>1</v>
      </c>
      <c r="F3469" s="13" t="s">
        <v>12930</v>
      </c>
      <c r="G3469" s="5"/>
      <c r="H3469" s="5"/>
      <c r="I3469" s="18"/>
      <c r="J3469" s="5"/>
      <c r="K3469" s="5"/>
      <c r="L3469" s="5"/>
      <c r="M3469" s="10" t="s">
        <v>21</v>
      </c>
      <c r="N3469" s="10"/>
      <c r="O3469" s="10"/>
      <c r="P3469" s="10" t="s">
        <v>21</v>
      </c>
      <c r="Q3469" s="10"/>
      <c r="R3469" s="10"/>
      <c r="S3469" s="5"/>
      <c r="T3469" s="10"/>
      <c r="U3469" s="10"/>
      <c r="V3469" s="10"/>
      <c r="W3469" s="10" t="s">
        <v>21</v>
      </c>
      <c r="X3469" s="10"/>
      <c r="Y3469" s="10"/>
      <c r="Z3469" s="10"/>
      <c r="AA3469" s="10"/>
      <c r="AB3469" s="10" t="s">
        <v>21</v>
      </c>
      <c r="AC3469" s="18"/>
      <c r="AD3469" s="10" t="s">
        <v>21</v>
      </c>
      <c r="AE3469" s="10" t="s">
        <v>21</v>
      </c>
      <c r="AF3469" s="10">
        <v>1320000</v>
      </c>
      <c r="AG3469" s="10" t="s">
        <v>21</v>
      </c>
      <c r="AH3469" s="10" t="s">
        <v>21</v>
      </c>
      <c r="AI3469" s="10" t="s">
        <v>21</v>
      </c>
    </row>
    <row r="3470" spans="1:35" ht="16.5" x14ac:dyDescent="0.25">
      <c r="A3470" s="12" t="s">
        <v>12931</v>
      </c>
      <c r="B3470" s="12" t="s">
        <v>12932</v>
      </c>
      <c r="C3470" s="12" t="s">
        <v>21</v>
      </c>
      <c r="D3470" s="12">
        <v>360000</v>
      </c>
      <c r="E3470" s="12" t="b">
        <f t="shared" si="57"/>
        <v>1</v>
      </c>
      <c r="F3470" s="13" t="s">
        <v>12933</v>
      </c>
      <c r="G3470" s="5"/>
      <c r="H3470" s="5"/>
      <c r="I3470" s="18"/>
      <c r="J3470" s="5"/>
      <c r="K3470" s="5"/>
      <c r="L3470" s="5"/>
      <c r="M3470" s="10" t="s">
        <v>21</v>
      </c>
      <c r="N3470" s="10"/>
      <c r="O3470" s="10"/>
      <c r="P3470" s="10" t="s">
        <v>21</v>
      </c>
      <c r="Q3470" s="10"/>
      <c r="R3470" s="10"/>
      <c r="S3470" s="5"/>
      <c r="T3470" s="10"/>
      <c r="U3470" s="10"/>
      <c r="V3470" s="10"/>
      <c r="W3470" s="10" t="s">
        <v>21</v>
      </c>
      <c r="X3470" s="10"/>
      <c r="Y3470" s="10"/>
      <c r="Z3470" s="10"/>
      <c r="AA3470" s="10"/>
      <c r="AB3470" s="10" t="s">
        <v>21</v>
      </c>
      <c r="AC3470" s="18"/>
      <c r="AD3470" s="10" t="s">
        <v>21</v>
      </c>
      <c r="AE3470" s="10" t="s">
        <v>21</v>
      </c>
      <c r="AF3470" s="10">
        <v>360000</v>
      </c>
      <c r="AG3470" s="10" t="s">
        <v>21</v>
      </c>
      <c r="AH3470" s="10" t="s">
        <v>21</v>
      </c>
      <c r="AI3470" s="10" t="s">
        <v>21</v>
      </c>
    </row>
    <row r="3471" spans="1:35" ht="16.5" x14ac:dyDescent="0.25">
      <c r="A3471" s="12" t="s">
        <v>12934</v>
      </c>
      <c r="B3471" s="12" t="s">
        <v>12935</v>
      </c>
      <c r="C3471" s="12" t="s">
        <v>21</v>
      </c>
      <c r="D3471" s="12">
        <v>2640000</v>
      </c>
      <c r="E3471" s="12" t="b">
        <f t="shared" si="57"/>
        <v>1</v>
      </c>
      <c r="F3471" s="13" t="s">
        <v>12936</v>
      </c>
      <c r="G3471" s="5"/>
      <c r="H3471" s="5"/>
      <c r="I3471" s="18"/>
      <c r="J3471" s="5"/>
      <c r="K3471" s="5"/>
      <c r="L3471" s="5"/>
      <c r="M3471" s="10" t="s">
        <v>21</v>
      </c>
      <c r="N3471" s="10"/>
      <c r="O3471" s="10"/>
      <c r="P3471" s="10" t="s">
        <v>21</v>
      </c>
      <c r="Q3471" s="10"/>
      <c r="R3471" s="10"/>
      <c r="S3471" s="5"/>
      <c r="T3471" s="10"/>
      <c r="U3471" s="10"/>
      <c r="V3471" s="10"/>
      <c r="W3471" s="10" t="s">
        <v>21</v>
      </c>
      <c r="X3471" s="10"/>
      <c r="Y3471" s="10"/>
      <c r="Z3471" s="10"/>
      <c r="AA3471" s="10"/>
      <c r="AB3471" s="10" t="s">
        <v>21</v>
      </c>
      <c r="AC3471" s="18"/>
      <c r="AD3471" s="10" t="s">
        <v>21</v>
      </c>
      <c r="AE3471" s="10" t="s">
        <v>21</v>
      </c>
      <c r="AF3471" s="10">
        <v>2640000</v>
      </c>
      <c r="AG3471" s="10" t="s">
        <v>21</v>
      </c>
      <c r="AH3471" s="10" t="s">
        <v>21</v>
      </c>
      <c r="AI3471" s="10" t="s">
        <v>21</v>
      </c>
    </row>
    <row r="3472" spans="1:35" ht="16.5" x14ac:dyDescent="0.25">
      <c r="A3472" s="12" t="s">
        <v>12937</v>
      </c>
      <c r="B3472" s="12" t="s">
        <v>12938</v>
      </c>
      <c r="C3472" s="12" t="s">
        <v>21</v>
      </c>
      <c r="D3472" s="12">
        <v>33454000</v>
      </c>
      <c r="E3472" s="12" t="b">
        <f t="shared" si="57"/>
        <v>1</v>
      </c>
      <c r="F3472" s="13" t="s">
        <v>12939</v>
      </c>
      <c r="G3472" s="5"/>
      <c r="H3472" s="22">
        <v>26250000</v>
      </c>
      <c r="I3472" s="18"/>
      <c r="J3472" s="5"/>
      <c r="K3472" s="5"/>
      <c r="L3472" s="5"/>
      <c r="M3472" s="10" t="s">
        <v>21</v>
      </c>
      <c r="N3472" s="10"/>
      <c r="O3472" s="10"/>
      <c r="P3472" s="10" t="s">
        <v>21</v>
      </c>
      <c r="Q3472" s="10"/>
      <c r="R3472" s="10"/>
      <c r="S3472" s="5"/>
      <c r="T3472" s="10"/>
      <c r="U3472" s="10"/>
      <c r="V3472" s="10"/>
      <c r="W3472" s="10">
        <v>7204000</v>
      </c>
      <c r="X3472" s="10"/>
      <c r="Y3472" s="10"/>
      <c r="Z3472" s="10"/>
      <c r="AA3472" s="10"/>
      <c r="AB3472" s="10" t="s">
        <v>21</v>
      </c>
      <c r="AC3472" s="18"/>
      <c r="AD3472" s="10" t="s">
        <v>21</v>
      </c>
      <c r="AE3472" s="10" t="s">
        <v>21</v>
      </c>
      <c r="AF3472" s="10" t="s">
        <v>21</v>
      </c>
      <c r="AG3472" s="10" t="s">
        <v>21</v>
      </c>
      <c r="AH3472" s="10" t="s">
        <v>21</v>
      </c>
      <c r="AI3472" s="10" t="s">
        <v>21</v>
      </c>
    </row>
    <row r="3473" spans="1:35" ht="16.5" x14ac:dyDescent="0.25">
      <c r="A3473" s="12" t="s">
        <v>12940</v>
      </c>
      <c r="B3473" s="12" t="s">
        <v>12941</v>
      </c>
      <c r="C3473" s="12" t="s">
        <v>21</v>
      </c>
      <c r="D3473" s="12">
        <v>11225650</v>
      </c>
      <c r="E3473" s="12" t="b">
        <f t="shared" si="57"/>
        <v>1</v>
      </c>
      <c r="F3473" s="13" t="s">
        <v>12942</v>
      </c>
      <c r="G3473" s="5">
        <v>7200000</v>
      </c>
      <c r="H3473" s="5"/>
      <c r="I3473" s="5"/>
      <c r="J3473" s="5"/>
      <c r="K3473" s="5"/>
      <c r="L3473" s="5"/>
      <c r="M3473" s="10">
        <v>200000</v>
      </c>
      <c r="N3473" s="10">
        <v>160000</v>
      </c>
      <c r="O3473" s="10">
        <v>700000</v>
      </c>
      <c r="P3473" s="5">
        <v>1105650</v>
      </c>
      <c r="Q3473" s="10">
        <v>300000</v>
      </c>
      <c r="R3473" s="10">
        <v>160000</v>
      </c>
      <c r="S3473" s="5">
        <v>400000</v>
      </c>
      <c r="T3473" s="10">
        <v>100000</v>
      </c>
      <c r="U3473" s="10">
        <v>120000</v>
      </c>
      <c r="V3473" s="10">
        <v>450000</v>
      </c>
      <c r="W3473" s="10" t="s">
        <v>21</v>
      </c>
      <c r="X3473" s="10"/>
      <c r="Y3473" s="10">
        <v>330000</v>
      </c>
      <c r="Z3473" s="10"/>
      <c r="AA3473" s="10"/>
      <c r="AB3473" s="10" t="s">
        <v>21</v>
      </c>
      <c r="AC3473" s="18"/>
      <c r="AD3473" s="10" t="s">
        <v>21</v>
      </c>
      <c r="AE3473" s="10" t="s">
        <v>21</v>
      </c>
      <c r="AF3473" s="10" t="s">
        <v>21</v>
      </c>
      <c r="AG3473" s="10" t="s">
        <v>21</v>
      </c>
      <c r="AH3473" s="10" t="s">
        <v>21</v>
      </c>
      <c r="AI3473" s="10" t="s">
        <v>21</v>
      </c>
    </row>
    <row r="3474" spans="1:35" ht="16.5" x14ac:dyDescent="0.25">
      <c r="A3474" s="12" t="s">
        <v>12943</v>
      </c>
      <c r="B3474" s="12" t="s">
        <v>12944</v>
      </c>
      <c r="C3474" s="12" t="s">
        <v>21</v>
      </c>
      <c r="D3474" s="12">
        <v>360000</v>
      </c>
      <c r="E3474" s="12" t="b">
        <f t="shared" si="57"/>
        <v>1</v>
      </c>
      <c r="F3474" s="13" t="s">
        <v>12945</v>
      </c>
      <c r="G3474" s="5"/>
      <c r="H3474" s="5"/>
      <c r="I3474" s="5"/>
      <c r="J3474" s="5"/>
      <c r="K3474" s="5"/>
      <c r="L3474" s="5"/>
      <c r="M3474" s="10" t="s">
        <v>21</v>
      </c>
      <c r="N3474" s="10"/>
      <c r="O3474" s="10"/>
      <c r="P3474" s="10" t="s">
        <v>21</v>
      </c>
      <c r="Q3474" s="10"/>
      <c r="R3474" s="10"/>
      <c r="S3474" s="5"/>
      <c r="T3474" s="10"/>
      <c r="U3474" s="10"/>
      <c r="V3474" s="10"/>
      <c r="W3474" s="10" t="s">
        <v>21</v>
      </c>
      <c r="X3474" s="10"/>
      <c r="Y3474" s="10"/>
      <c r="Z3474" s="10"/>
      <c r="AA3474" s="10"/>
      <c r="AB3474" s="10" t="s">
        <v>21</v>
      </c>
      <c r="AC3474" s="18"/>
      <c r="AD3474" s="10" t="s">
        <v>21</v>
      </c>
      <c r="AE3474" s="10" t="s">
        <v>21</v>
      </c>
      <c r="AF3474" s="10">
        <v>360000</v>
      </c>
      <c r="AG3474" s="10" t="s">
        <v>21</v>
      </c>
      <c r="AH3474" s="10" t="s">
        <v>21</v>
      </c>
      <c r="AI3474" s="10" t="s">
        <v>21</v>
      </c>
    </row>
    <row r="3475" spans="1:35" ht="16.5" x14ac:dyDescent="0.25">
      <c r="A3475" s="12" t="s">
        <v>12946</v>
      </c>
      <c r="B3475" s="12" t="s">
        <v>12947</v>
      </c>
      <c r="C3475" s="12" t="s">
        <v>21</v>
      </c>
      <c r="D3475" s="12">
        <v>3000000</v>
      </c>
      <c r="E3475" s="12" t="b">
        <f t="shared" si="57"/>
        <v>1</v>
      </c>
      <c r="F3475" s="13" t="s">
        <v>12948</v>
      </c>
      <c r="G3475" s="5"/>
      <c r="H3475" s="5"/>
      <c r="I3475" s="5"/>
      <c r="J3475" s="5"/>
      <c r="K3475" s="5"/>
      <c r="L3475" s="5"/>
      <c r="M3475" s="10" t="s">
        <v>21</v>
      </c>
      <c r="N3475" s="10"/>
      <c r="O3475" s="10"/>
      <c r="P3475" s="10" t="s">
        <v>21</v>
      </c>
      <c r="Q3475" s="10"/>
      <c r="R3475" s="10"/>
      <c r="S3475" s="5"/>
      <c r="T3475" s="10"/>
      <c r="U3475" s="10"/>
      <c r="V3475" s="10"/>
      <c r="W3475" s="10" t="s">
        <v>21</v>
      </c>
      <c r="X3475" s="10"/>
      <c r="Y3475" s="10"/>
      <c r="Z3475" s="10"/>
      <c r="AA3475" s="10"/>
      <c r="AB3475" s="10">
        <v>3000000</v>
      </c>
      <c r="AC3475" s="18"/>
      <c r="AD3475" s="10" t="s">
        <v>21</v>
      </c>
      <c r="AE3475" s="10" t="s">
        <v>21</v>
      </c>
      <c r="AF3475" s="10" t="s">
        <v>21</v>
      </c>
      <c r="AG3475" s="10" t="s">
        <v>21</v>
      </c>
      <c r="AH3475" s="10" t="s">
        <v>21</v>
      </c>
      <c r="AI3475" s="10"/>
    </row>
    <row r="3476" spans="1:35" ht="16.5" x14ac:dyDescent="0.25">
      <c r="A3476" s="12" t="s">
        <v>13902</v>
      </c>
      <c r="B3476" s="12" t="s">
        <v>13903</v>
      </c>
      <c r="C3476" s="12" t="s">
        <v>21</v>
      </c>
      <c r="D3476" s="12">
        <v>685922</v>
      </c>
      <c r="E3476" s="12" t="b">
        <f t="shared" si="57"/>
        <v>1</v>
      </c>
      <c r="F3476" s="13" t="s">
        <v>13904</v>
      </c>
      <c r="G3476" s="5"/>
      <c r="H3476" s="5"/>
      <c r="I3476" s="5"/>
      <c r="J3476" s="5"/>
      <c r="K3476" s="5"/>
      <c r="L3476" s="5"/>
      <c r="M3476" s="10" t="s">
        <v>21</v>
      </c>
      <c r="N3476" s="10"/>
      <c r="O3476" s="10"/>
      <c r="P3476" s="10" t="s">
        <v>21</v>
      </c>
      <c r="Q3476" s="10"/>
      <c r="R3476" s="10"/>
      <c r="S3476" s="5"/>
      <c r="T3476" s="10"/>
      <c r="U3476" s="10"/>
      <c r="V3476" s="10"/>
      <c r="W3476" s="10" t="s">
        <v>21</v>
      </c>
      <c r="X3476" s="10"/>
      <c r="Y3476" s="10"/>
      <c r="Z3476" s="10"/>
      <c r="AA3476" s="10"/>
      <c r="AB3476" s="10" t="s">
        <v>21</v>
      </c>
      <c r="AC3476" s="18"/>
      <c r="AD3476" s="10" t="s">
        <v>21</v>
      </c>
      <c r="AE3476" s="10" t="s">
        <v>21</v>
      </c>
      <c r="AF3476" s="10" t="s">
        <v>21</v>
      </c>
      <c r="AG3476" s="10">
        <v>685922</v>
      </c>
      <c r="AH3476" s="10" t="s">
        <v>21</v>
      </c>
      <c r="AI3476" s="10" t="s">
        <v>21</v>
      </c>
    </row>
    <row r="3477" spans="1:35" ht="16.5" x14ac:dyDescent="0.25">
      <c r="A3477" s="12" t="s">
        <v>13905</v>
      </c>
      <c r="B3477" s="12" t="s">
        <v>13906</v>
      </c>
      <c r="C3477" s="12" t="s">
        <v>21</v>
      </c>
      <c r="D3477" s="12">
        <v>2320000</v>
      </c>
      <c r="E3477" s="12" t="b">
        <f t="shared" si="57"/>
        <v>1</v>
      </c>
      <c r="F3477" s="13" t="s">
        <v>13907</v>
      </c>
      <c r="G3477" s="5"/>
      <c r="H3477" s="5"/>
      <c r="I3477" s="5"/>
      <c r="J3477" s="5"/>
      <c r="K3477" s="5"/>
      <c r="L3477" s="5"/>
      <c r="M3477" s="10" t="s">
        <v>21</v>
      </c>
      <c r="N3477" s="10"/>
      <c r="O3477" s="10"/>
      <c r="P3477" s="10" t="s">
        <v>21</v>
      </c>
      <c r="Q3477" s="10"/>
      <c r="R3477" s="10"/>
      <c r="S3477" s="5"/>
      <c r="T3477" s="10"/>
      <c r="U3477" s="10"/>
      <c r="V3477" s="10"/>
      <c r="W3477" s="10" t="s">
        <v>21</v>
      </c>
      <c r="X3477" s="10"/>
      <c r="Y3477" s="10"/>
      <c r="Z3477" s="10"/>
      <c r="AA3477" s="10"/>
      <c r="AB3477" s="10" t="s">
        <v>21</v>
      </c>
      <c r="AC3477" s="18"/>
      <c r="AD3477" s="10" t="s">
        <v>21</v>
      </c>
      <c r="AE3477" s="10" t="s">
        <v>21</v>
      </c>
      <c r="AF3477" s="10">
        <v>2320000</v>
      </c>
      <c r="AG3477" s="10" t="s">
        <v>21</v>
      </c>
      <c r="AH3477" s="10" t="s">
        <v>21</v>
      </c>
      <c r="AI3477" s="10" t="s">
        <v>21</v>
      </c>
    </row>
    <row r="3478" spans="1:35" ht="31.5" x14ac:dyDescent="0.25">
      <c r="A3478" s="12" t="s">
        <v>2530</v>
      </c>
      <c r="B3478" s="12" t="s">
        <v>2531</v>
      </c>
      <c r="C3478" s="12" t="s">
        <v>21</v>
      </c>
      <c r="D3478" s="12">
        <v>200000</v>
      </c>
      <c r="E3478" s="12" t="b">
        <f t="shared" si="57"/>
        <v>1</v>
      </c>
      <c r="F3478" s="13" t="s">
        <v>2532</v>
      </c>
      <c r="G3478" s="14"/>
      <c r="H3478" s="14"/>
      <c r="I3478" s="14"/>
      <c r="J3478" s="14"/>
      <c r="K3478" s="14"/>
      <c r="L3478" s="14"/>
      <c r="M3478" s="15">
        <v>200000</v>
      </c>
      <c r="N3478" s="15"/>
      <c r="O3478" s="15"/>
      <c r="P3478" s="15" t="s">
        <v>21</v>
      </c>
      <c r="Q3478" s="15"/>
      <c r="R3478" s="15"/>
      <c r="S3478" s="14"/>
      <c r="T3478" s="15"/>
      <c r="U3478" s="15"/>
      <c r="V3478" s="15"/>
      <c r="W3478" s="15" t="s">
        <v>21</v>
      </c>
      <c r="X3478" s="15"/>
      <c r="Y3478" s="15"/>
      <c r="Z3478" s="15"/>
      <c r="AA3478" s="15"/>
      <c r="AB3478" s="15" t="s">
        <v>21</v>
      </c>
      <c r="AC3478" s="18"/>
      <c r="AD3478" s="15" t="s">
        <v>21</v>
      </c>
      <c r="AE3478" s="15" t="s">
        <v>21</v>
      </c>
      <c r="AF3478" s="15" t="s">
        <v>21</v>
      </c>
      <c r="AG3478" s="15" t="s">
        <v>21</v>
      </c>
      <c r="AH3478" s="15" t="s">
        <v>21</v>
      </c>
      <c r="AI3478" s="15" t="s">
        <v>21</v>
      </c>
    </row>
    <row r="3479" spans="1:35" ht="31.5" x14ac:dyDescent="0.25">
      <c r="A3479" s="12" t="s">
        <v>2533</v>
      </c>
      <c r="B3479" s="12" t="s">
        <v>2534</v>
      </c>
      <c r="C3479" s="12" t="s">
        <v>21</v>
      </c>
      <c r="D3479" s="12">
        <v>200000</v>
      </c>
      <c r="E3479" s="12" t="b">
        <f t="shared" si="57"/>
        <v>1</v>
      </c>
      <c r="F3479" s="13" t="s">
        <v>2535</v>
      </c>
      <c r="G3479" s="14"/>
      <c r="H3479" s="14"/>
      <c r="I3479" s="14"/>
      <c r="J3479" s="14"/>
      <c r="K3479" s="14"/>
      <c r="L3479" s="14"/>
      <c r="M3479" s="15">
        <v>200000</v>
      </c>
      <c r="N3479" s="15"/>
      <c r="O3479" s="15"/>
      <c r="P3479" s="15" t="s">
        <v>21</v>
      </c>
      <c r="Q3479" s="15"/>
      <c r="R3479" s="15"/>
      <c r="S3479" s="14"/>
      <c r="T3479" s="15"/>
      <c r="U3479" s="15"/>
      <c r="V3479" s="15"/>
      <c r="W3479" s="15" t="s">
        <v>21</v>
      </c>
      <c r="X3479" s="15"/>
      <c r="Y3479" s="15"/>
      <c r="Z3479" s="15"/>
      <c r="AA3479" s="15"/>
      <c r="AB3479" s="15" t="s">
        <v>21</v>
      </c>
      <c r="AC3479" s="18"/>
      <c r="AD3479" s="15" t="s">
        <v>21</v>
      </c>
      <c r="AE3479" s="15" t="s">
        <v>21</v>
      </c>
      <c r="AF3479" s="15" t="s">
        <v>21</v>
      </c>
      <c r="AG3479" s="15" t="s">
        <v>21</v>
      </c>
      <c r="AH3479" s="15" t="s">
        <v>21</v>
      </c>
      <c r="AI3479" s="15" t="s">
        <v>21</v>
      </c>
    </row>
    <row r="3480" spans="1:35" ht="16.5" x14ac:dyDescent="0.25">
      <c r="A3480" s="12" t="s">
        <v>2536</v>
      </c>
      <c r="B3480" s="12" t="s">
        <v>2537</v>
      </c>
      <c r="C3480" s="12" t="s">
        <v>21</v>
      </c>
      <c r="D3480" s="12">
        <v>7650000</v>
      </c>
      <c r="E3480" s="12" t="b">
        <f t="shared" si="57"/>
        <v>1</v>
      </c>
      <c r="F3480" s="13" t="s">
        <v>2538</v>
      </c>
      <c r="G3480" s="14">
        <v>3024000</v>
      </c>
      <c r="H3480" s="14"/>
      <c r="I3480" s="14"/>
      <c r="J3480" s="14"/>
      <c r="K3480" s="14"/>
      <c r="L3480" s="14"/>
      <c r="M3480" s="15">
        <v>200000</v>
      </c>
      <c r="N3480" s="15">
        <v>160000</v>
      </c>
      <c r="O3480" s="15">
        <v>700000</v>
      </c>
      <c r="P3480" s="15">
        <v>1106000</v>
      </c>
      <c r="Q3480" s="15">
        <v>300000</v>
      </c>
      <c r="R3480" s="15">
        <v>160000</v>
      </c>
      <c r="S3480" s="14">
        <v>1000000</v>
      </c>
      <c r="T3480" s="15">
        <v>100000</v>
      </c>
      <c r="U3480" s="15">
        <v>120000</v>
      </c>
      <c r="V3480" s="15">
        <v>450000</v>
      </c>
      <c r="W3480" s="15" t="s">
        <v>21</v>
      </c>
      <c r="X3480" s="15"/>
      <c r="Y3480" s="15">
        <v>330000</v>
      </c>
      <c r="Z3480" s="15"/>
      <c r="AA3480" s="15"/>
      <c r="AB3480" s="15" t="s">
        <v>21</v>
      </c>
      <c r="AC3480" s="18"/>
      <c r="AD3480" s="15" t="s">
        <v>21</v>
      </c>
      <c r="AE3480" s="15" t="s">
        <v>21</v>
      </c>
      <c r="AF3480" s="15" t="s">
        <v>21</v>
      </c>
      <c r="AG3480" s="15" t="s">
        <v>21</v>
      </c>
      <c r="AH3480" s="15" t="s">
        <v>21</v>
      </c>
      <c r="AI3480" s="15" t="s">
        <v>21</v>
      </c>
    </row>
    <row r="3481" spans="1:35" ht="16.5" x14ac:dyDescent="0.25">
      <c r="A3481" s="12" t="s">
        <v>2539</v>
      </c>
      <c r="B3481" s="12" t="s">
        <v>2540</v>
      </c>
      <c r="C3481" s="12" t="s">
        <v>21</v>
      </c>
      <c r="D3481" s="12">
        <v>11225650</v>
      </c>
      <c r="E3481" s="12" t="b">
        <f t="shared" si="57"/>
        <v>1</v>
      </c>
      <c r="F3481" s="13" t="s">
        <v>2541</v>
      </c>
      <c r="G3481" s="14">
        <v>7200000</v>
      </c>
      <c r="H3481" s="14"/>
      <c r="I3481" s="14"/>
      <c r="J3481" s="14"/>
      <c r="K3481" s="14"/>
      <c r="L3481" s="14"/>
      <c r="M3481" s="15">
        <v>200000</v>
      </c>
      <c r="N3481" s="15">
        <v>160000</v>
      </c>
      <c r="O3481" s="15">
        <v>700000</v>
      </c>
      <c r="P3481" s="15">
        <v>1105650</v>
      </c>
      <c r="Q3481" s="15">
        <v>300000</v>
      </c>
      <c r="R3481" s="15">
        <v>160000</v>
      </c>
      <c r="S3481" s="14">
        <v>400000</v>
      </c>
      <c r="T3481" s="15">
        <v>100000</v>
      </c>
      <c r="U3481" s="15">
        <v>120000</v>
      </c>
      <c r="V3481" s="15">
        <v>450000</v>
      </c>
      <c r="W3481" s="15" t="s">
        <v>21</v>
      </c>
      <c r="X3481" s="15"/>
      <c r="Y3481" s="15">
        <v>330000</v>
      </c>
      <c r="Z3481" s="15"/>
      <c r="AA3481" s="15"/>
      <c r="AB3481" s="15" t="s">
        <v>21</v>
      </c>
      <c r="AC3481" s="18"/>
      <c r="AD3481" s="15" t="s">
        <v>21</v>
      </c>
      <c r="AE3481" s="15" t="s">
        <v>21</v>
      </c>
      <c r="AF3481" s="15" t="s">
        <v>21</v>
      </c>
      <c r="AG3481" s="15" t="s">
        <v>21</v>
      </c>
      <c r="AH3481" s="15" t="s">
        <v>21</v>
      </c>
      <c r="AI3481" s="15" t="s">
        <v>21</v>
      </c>
    </row>
    <row r="3482" spans="1:35" ht="16.5" x14ac:dyDescent="0.25">
      <c r="A3482" s="12" t="s">
        <v>2542</v>
      </c>
      <c r="B3482" s="12" t="s">
        <v>2543</v>
      </c>
      <c r="C3482" s="12" t="s">
        <v>21</v>
      </c>
      <c r="D3482" s="12">
        <v>7449650</v>
      </c>
      <c r="E3482" s="12" t="b">
        <f t="shared" si="57"/>
        <v>1</v>
      </c>
      <c r="F3482" s="13" t="s">
        <v>2544</v>
      </c>
      <c r="G3482" s="14">
        <v>3024000</v>
      </c>
      <c r="H3482" s="14"/>
      <c r="I3482" s="14"/>
      <c r="J3482" s="14"/>
      <c r="K3482" s="14"/>
      <c r="L3482" s="14"/>
      <c r="M3482" s="15"/>
      <c r="N3482" s="15">
        <v>160000</v>
      </c>
      <c r="O3482" s="15">
        <v>700000</v>
      </c>
      <c r="P3482" s="15">
        <v>1105650</v>
      </c>
      <c r="Q3482" s="15">
        <v>300000</v>
      </c>
      <c r="R3482" s="15">
        <v>160000</v>
      </c>
      <c r="S3482" s="14">
        <v>1000000</v>
      </c>
      <c r="T3482" s="15">
        <v>100000</v>
      </c>
      <c r="U3482" s="15">
        <v>120000</v>
      </c>
      <c r="V3482" s="15">
        <v>450000</v>
      </c>
      <c r="W3482" s="15" t="s">
        <v>21</v>
      </c>
      <c r="X3482" s="15"/>
      <c r="Y3482" s="15">
        <v>330000</v>
      </c>
      <c r="Z3482" s="15"/>
      <c r="AA3482" s="15"/>
      <c r="AB3482" s="15" t="s">
        <v>21</v>
      </c>
      <c r="AC3482" s="18"/>
      <c r="AD3482" s="15" t="s">
        <v>21</v>
      </c>
      <c r="AE3482" s="15" t="s">
        <v>21</v>
      </c>
      <c r="AF3482" s="15" t="s">
        <v>21</v>
      </c>
      <c r="AG3482" s="15" t="s">
        <v>21</v>
      </c>
      <c r="AH3482" s="15" t="s">
        <v>21</v>
      </c>
      <c r="AI3482" s="15" t="s">
        <v>21</v>
      </c>
    </row>
    <row r="3483" spans="1:35" ht="16.5" x14ac:dyDescent="0.25">
      <c r="A3483" s="12" t="s">
        <v>2545</v>
      </c>
      <c r="B3483" s="12" t="s">
        <v>2546</v>
      </c>
      <c r="C3483" s="12" t="s">
        <v>21</v>
      </c>
      <c r="D3483" s="12">
        <v>7449650</v>
      </c>
      <c r="E3483" s="12" t="b">
        <f t="shared" si="57"/>
        <v>1</v>
      </c>
      <c r="F3483" s="13" t="s">
        <v>2547</v>
      </c>
      <c r="G3483" s="14">
        <v>3024000</v>
      </c>
      <c r="H3483" s="14"/>
      <c r="I3483" s="14"/>
      <c r="J3483" s="14"/>
      <c r="K3483" s="14"/>
      <c r="L3483" s="14"/>
      <c r="M3483" s="15"/>
      <c r="N3483" s="15">
        <v>160000</v>
      </c>
      <c r="O3483" s="15">
        <v>700000</v>
      </c>
      <c r="P3483" s="15">
        <v>1105650</v>
      </c>
      <c r="Q3483" s="15">
        <v>300000</v>
      </c>
      <c r="R3483" s="15">
        <v>160000</v>
      </c>
      <c r="S3483" s="14">
        <v>1000000</v>
      </c>
      <c r="T3483" s="15">
        <v>100000</v>
      </c>
      <c r="U3483" s="15">
        <v>120000</v>
      </c>
      <c r="V3483" s="15">
        <v>450000</v>
      </c>
      <c r="W3483" s="15" t="s">
        <v>21</v>
      </c>
      <c r="X3483" s="15"/>
      <c r="Y3483" s="15">
        <v>330000</v>
      </c>
      <c r="Z3483" s="15"/>
      <c r="AA3483" s="15"/>
      <c r="AB3483" s="15" t="s">
        <v>21</v>
      </c>
      <c r="AC3483" s="18"/>
      <c r="AD3483" s="15" t="s">
        <v>21</v>
      </c>
      <c r="AE3483" s="15" t="s">
        <v>21</v>
      </c>
      <c r="AF3483" s="15" t="s">
        <v>21</v>
      </c>
      <c r="AG3483" s="15" t="s">
        <v>21</v>
      </c>
      <c r="AH3483" s="15" t="s">
        <v>21</v>
      </c>
      <c r="AI3483" s="15" t="s">
        <v>21</v>
      </c>
    </row>
    <row r="3484" spans="1:35" ht="16.5" x14ac:dyDescent="0.25">
      <c r="A3484" s="12" t="s">
        <v>2548</v>
      </c>
      <c r="B3484" s="12" t="s">
        <v>2549</v>
      </c>
      <c r="C3484" s="12" t="s">
        <v>21</v>
      </c>
      <c r="D3484" s="12">
        <v>12885650</v>
      </c>
      <c r="E3484" s="12" t="b">
        <f t="shared" si="57"/>
        <v>1</v>
      </c>
      <c r="F3484" s="13" t="s">
        <v>2550</v>
      </c>
      <c r="G3484" s="14">
        <v>9280000</v>
      </c>
      <c r="H3484" s="14"/>
      <c r="I3484" s="14">
        <v>-1000000</v>
      </c>
      <c r="J3484" s="14"/>
      <c r="K3484" s="14"/>
      <c r="L3484" s="14"/>
      <c r="M3484" s="14">
        <v>200000</v>
      </c>
      <c r="N3484" s="14">
        <v>160000</v>
      </c>
      <c r="O3484" s="14">
        <v>700000</v>
      </c>
      <c r="P3484" s="14">
        <v>1105650</v>
      </c>
      <c r="Q3484" s="14">
        <v>300000</v>
      </c>
      <c r="R3484" s="14">
        <v>160000</v>
      </c>
      <c r="S3484" s="14">
        <v>1000000</v>
      </c>
      <c r="T3484" s="15">
        <v>100000</v>
      </c>
      <c r="U3484" s="15">
        <v>120000</v>
      </c>
      <c r="V3484" s="15">
        <v>430000</v>
      </c>
      <c r="W3484" s="15">
        <v>0</v>
      </c>
      <c r="X3484" s="15"/>
      <c r="Y3484" s="15">
        <v>330000</v>
      </c>
      <c r="Z3484" s="15"/>
      <c r="AA3484" s="15"/>
      <c r="AB3484" s="15" t="s">
        <v>21</v>
      </c>
      <c r="AC3484" s="18"/>
      <c r="AD3484" s="15" t="s">
        <v>21</v>
      </c>
      <c r="AE3484" s="15" t="s">
        <v>21</v>
      </c>
      <c r="AF3484" s="15" t="s">
        <v>21</v>
      </c>
      <c r="AG3484" s="15" t="s">
        <v>21</v>
      </c>
      <c r="AH3484" s="15" t="s">
        <v>21</v>
      </c>
      <c r="AI3484" s="15" t="s">
        <v>21</v>
      </c>
    </row>
    <row r="3485" spans="1:35" ht="31.5" x14ac:dyDescent="0.25">
      <c r="A3485" s="12" t="s">
        <v>2551</v>
      </c>
      <c r="B3485" s="12" t="s">
        <v>2552</v>
      </c>
      <c r="C3485" s="12" t="s">
        <v>21</v>
      </c>
      <c r="D3485" s="12">
        <v>200000</v>
      </c>
      <c r="E3485" s="12" t="b">
        <f t="shared" si="57"/>
        <v>1</v>
      </c>
      <c r="F3485" s="13" t="s">
        <v>2553</v>
      </c>
      <c r="G3485" s="14"/>
      <c r="H3485" s="14"/>
      <c r="I3485" s="14"/>
      <c r="J3485" s="14"/>
      <c r="K3485" s="14"/>
      <c r="L3485" s="14"/>
      <c r="M3485" s="15">
        <v>200000</v>
      </c>
      <c r="N3485" s="15"/>
      <c r="O3485" s="15"/>
      <c r="P3485" s="15" t="s">
        <v>21</v>
      </c>
      <c r="Q3485" s="15"/>
      <c r="R3485" s="15"/>
      <c r="S3485" s="14"/>
      <c r="T3485" s="15"/>
      <c r="U3485" s="15"/>
      <c r="V3485" s="15"/>
      <c r="W3485" s="15" t="s">
        <v>21</v>
      </c>
      <c r="X3485" s="15"/>
      <c r="Y3485" s="15"/>
      <c r="Z3485" s="15"/>
      <c r="AA3485" s="15"/>
      <c r="AB3485" s="15" t="s">
        <v>21</v>
      </c>
      <c r="AC3485" s="18"/>
      <c r="AD3485" s="15" t="s">
        <v>21</v>
      </c>
      <c r="AE3485" s="15" t="s">
        <v>21</v>
      </c>
      <c r="AF3485" s="15" t="s">
        <v>21</v>
      </c>
      <c r="AG3485" s="15" t="s">
        <v>21</v>
      </c>
      <c r="AH3485" s="15" t="s">
        <v>21</v>
      </c>
      <c r="AI3485" s="15" t="s">
        <v>21</v>
      </c>
    </row>
    <row r="3486" spans="1:35" ht="16.5" x14ac:dyDescent="0.25">
      <c r="A3486" s="12" t="s">
        <v>2554</v>
      </c>
      <c r="B3486" s="12" t="s">
        <v>2555</v>
      </c>
      <c r="C3486" s="12" t="s">
        <v>21</v>
      </c>
      <c r="D3486" s="12">
        <v>13905650</v>
      </c>
      <c r="E3486" s="12" t="b">
        <f t="shared" si="57"/>
        <v>1</v>
      </c>
      <c r="F3486" s="13" t="s">
        <v>2556</v>
      </c>
      <c r="G3486" s="14">
        <v>9280000</v>
      </c>
      <c r="H3486" s="14"/>
      <c r="I3486" s="14"/>
      <c r="J3486" s="14"/>
      <c r="K3486" s="14"/>
      <c r="L3486" s="14"/>
      <c r="M3486" s="15">
        <v>200000</v>
      </c>
      <c r="N3486" s="15">
        <v>160000</v>
      </c>
      <c r="O3486" s="15">
        <v>700000</v>
      </c>
      <c r="P3486" s="15">
        <v>1105650</v>
      </c>
      <c r="Q3486" s="15">
        <v>300000</v>
      </c>
      <c r="R3486" s="15">
        <v>160000</v>
      </c>
      <c r="S3486" s="14">
        <v>1000000</v>
      </c>
      <c r="T3486" s="15">
        <v>100000</v>
      </c>
      <c r="U3486" s="15">
        <v>120000</v>
      </c>
      <c r="V3486" s="15">
        <v>450000</v>
      </c>
      <c r="W3486" s="15" t="s">
        <v>21</v>
      </c>
      <c r="X3486" s="15"/>
      <c r="Y3486" s="15">
        <v>330000</v>
      </c>
      <c r="Z3486" s="15"/>
      <c r="AA3486" s="15"/>
      <c r="AB3486" s="15" t="s">
        <v>21</v>
      </c>
      <c r="AC3486" s="18"/>
      <c r="AD3486" s="15" t="s">
        <v>21</v>
      </c>
      <c r="AE3486" s="15" t="s">
        <v>21</v>
      </c>
      <c r="AF3486" s="15" t="s">
        <v>21</v>
      </c>
      <c r="AG3486" s="15" t="s">
        <v>21</v>
      </c>
      <c r="AH3486" s="15" t="s">
        <v>21</v>
      </c>
      <c r="AI3486" s="15" t="s">
        <v>21</v>
      </c>
    </row>
    <row r="3487" spans="1:35" ht="31.5" x14ac:dyDescent="0.25">
      <c r="A3487" s="12" t="s">
        <v>2557</v>
      </c>
      <c r="B3487" s="12" t="s">
        <v>2558</v>
      </c>
      <c r="C3487" s="12" t="s">
        <v>21</v>
      </c>
      <c r="D3487" s="12">
        <v>7450000</v>
      </c>
      <c r="E3487" s="12" t="b">
        <f t="shared" si="57"/>
        <v>1</v>
      </c>
      <c r="F3487" s="13" t="s">
        <v>2559</v>
      </c>
      <c r="G3487" s="14">
        <v>3024000</v>
      </c>
      <c r="H3487" s="14"/>
      <c r="I3487" s="14"/>
      <c r="J3487" s="14"/>
      <c r="K3487" s="14"/>
      <c r="L3487" s="14"/>
      <c r="M3487" s="15"/>
      <c r="N3487" s="15">
        <v>160000</v>
      </c>
      <c r="O3487" s="15">
        <v>700000</v>
      </c>
      <c r="P3487" s="15">
        <v>1106000</v>
      </c>
      <c r="Q3487" s="15">
        <v>300000</v>
      </c>
      <c r="R3487" s="15">
        <v>160000</v>
      </c>
      <c r="S3487" s="14">
        <v>1000000</v>
      </c>
      <c r="T3487" s="15">
        <v>100000</v>
      </c>
      <c r="U3487" s="15">
        <v>120000</v>
      </c>
      <c r="V3487" s="15">
        <v>450000</v>
      </c>
      <c r="W3487" s="15" t="s">
        <v>21</v>
      </c>
      <c r="X3487" s="15"/>
      <c r="Y3487" s="15">
        <v>330000</v>
      </c>
      <c r="Z3487" s="15"/>
      <c r="AA3487" s="15"/>
      <c r="AB3487" s="15" t="s">
        <v>21</v>
      </c>
      <c r="AC3487" s="18"/>
      <c r="AD3487" s="15" t="s">
        <v>21</v>
      </c>
      <c r="AE3487" s="15" t="s">
        <v>21</v>
      </c>
      <c r="AF3487" s="15" t="s">
        <v>21</v>
      </c>
      <c r="AG3487" s="15" t="s">
        <v>21</v>
      </c>
      <c r="AH3487" s="15" t="s">
        <v>21</v>
      </c>
      <c r="AI3487" s="15" t="s">
        <v>21</v>
      </c>
    </row>
    <row r="3488" spans="1:35" ht="16.5" x14ac:dyDescent="0.25">
      <c r="A3488" s="12" t="s">
        <v>2560</v>
      </c>
      <c r="B3488" s="12" t="s">
        <v>2561</v>
      </c>
      <c r="C3488" s="12" t="s">
        <v>21</v>
      </c>
      <c r="D3488" s="12">
        <v>7650000</v>
      </c>
      <c r="E3488" s="12" t="b">
        <f t="shared" si="57"/>
        <v>1</v>
      </c>
      <c r="F3488" s="13" t="s">
        <v>2562</v>
      </c>
      <c r="G3488" s="14">
        <v>3024000</v>
      </c>
      <c r="H3488" s="14"/>
      <c r="I3488" s="14"/>
      <c r="J3488" s="14"/>
      <c r="K3488" s="14"/>
      <c r="L3488" s="14"/>
      <c r="M3488" s="15">
        <v>200000</v>
      </c>
      <c r="N3488" s="15">
        <v>160000</v>
      </c>
      <c r="O3488" s="15">
        <v>700000</v>
      </c>
      <c r="P3488" s="15">
        <v>1106000</v>
      </c>
      <c r="Q3488" s="15">
        <v>300000</v>
      </c>
      <c r="R3488" s="15">
        <v>160000</v>
      </c>
      <c r="S3488" s="14">
        <v>1000000</v>
      </c>
      <c r="T3488" s="15">
        <v>100000</v>
      </c>
      <c r="U3488" s="15">
        <v>120000</v>
      </c>
      <c r="V3488" s="15">
        <v>450000</v>
      </c>
      <c r="W3488" s="15" t="s">
        <v>21</v>
      </c>
      <c r="X3488" s="15"/>
      <c r="Y3488" s="15">
        <v>330000</v>
      </c>
      <c r="Z3488" s="15"/>
      <c r="AA3488" s="15"/>
      <c r="AB3488" s="15" t="s">
        <v>21</v>
      </c>
      <c r="AC3488" s="18"/>
      <c r="AD3488" s="15" t="s">
        <v>21</v>
      </c>
      <c r="AE3488" s="15" t="s">
        <v>21</v>
      </c>
      <c r="AF3488" s="15" t="s">
        <v>21</v>
      </c>
      <c r="AG3488" s="15" t="s">
        <v>21</v>
      </c>
      <c r="AH3488" s="15" t="s">
        <v>21</v>
      </c>
      <c r="AI3488" s="15" t="s">
        <v>21</v>
      </c>
    </row>
    <row r="3489" spans="1:35" ht="31.5" x14ac:dyDescent="0.25">
      <c r="A3489" s="12" t="s">
        <v>2563</v>
      </c>
      <c r="B3489" s="12" t="s">
        <v>2564</v>
      </c>
      <c r="C3489" s="12" t="s">
        <v>21</v>
      </c>
      <c r="D3489" s="12">
        <v>3650000</v>
      </c>
      <c r="E3489" s="12" t="b">
        <f t="shared" si="57"/>
        <v>1</v>
      </c>
      <c r="F3489" s="13" t="s">
        <v>2565</v>
      </c>
      <c r="G3489" s="14">
        <v>130000</v>
      </c>
      <c r="H3489" s="14"/>
      <c r="I3489" s="14"/>
      <c r="J3489" s="14"/>
      <c r="K3489" s="14"/>
      <c r="L3489" s="14"/>
      <c r="M3489" s="14">
        <v>200000</v>
      </c>
      <c r="N3489" s="14">
        <v>160000</v>
      </c>
      <c r="O3489" s="14">
        <v>700000</v>
      </c>
      <c r="P3489" s="14"/>
      <c r="Q3489" s="14">
        <v>300000</v>
      </c>
      <c r="R3489" s="14">
        <v>160000</v>
      </c>
      <c r="S3489" s="14">
        <v>1000000</v>
      </c>
      <c r="T3489" s="15">
        <v>100000</v>
      </c>
      <c r="U3489" s="15">
        <v>120000</v>
      </c>
      <c r="V3489" s="15">
        <v>450000</v>
      </c>
      <c r="W3489" s="15">
        <v>0</v>
      </c>
      <c r="X3489" s="15"/>
      <c r="Y3489" s="15">
        <v>330000</v>
      </c>
      <c r="Z3489" s="15"/>
      <c r="AA3489" s="15"/>
      <c r="AB3489" s="15" t="s">
        <v>21</v>
      </c>
      <c r="AC3489" s="18"/>
      <c r="AD3489" s="15" t="s">
        <v>21</v>
      </c>
      <c r="AE3489" s="15" t="s">
        <v>21</v>
      </c>
      <c r="AF3489" s="15" t="s">
        <v>21</v>
      </c>
      <c r="AG3489" s="15" t="s">
        <v>21</v>
      </c>
      <c r="AH3489" s="15" t="s">
        <v>21</v>
      </c>
      <c r="AI3489" s="15" t="s">
        <v>21</v>
      </c>
    </row>
    <row r="3490" spans="1:35" ht="31.5" x14ac:dyDescent="0.25">
      <c r="A3490" s="12" t="s">
        <v>2566</v>
      </c>
      <c r="B3490" s="12" t="s">
        <v>2567</v>
      </c>
      <c r="C3490" s="12" t="s">
        <v>21</v>
      </c>
      <c r="D3490" s="12">
        <v>7449650</v>
      </c>
      <c r="E3490" s="12" t="b">
        <f t="shared" si="57"/>
        <v>1</v>
      </c>
      <c r="F3490" s="13" t="s">
        <v>2568</v>
      </c>
      <c r="G3490" s="14">
        <v>3024000</v>
      </c>
      <c r="H3490" s="14"/>
      <c r="I3490" s="14"/>
      <c r="J3490" s="14"/>
      <c r="K3490" s="14"/>
      <c r="L3490" s="14"/>
      <c r="M3490" s="15"/>
      <c r="N3490" s="15">
        <v>160000</v>
      </c>
      <c r="O3490" s="15">
        <v>700000</v>
      </c>
      <c r="P3490" s="15">
        <v>1105650</v>
      </c>
      <c r="Q3490" s="15">
        <v>300000</v>
      </c>
      <c r="R3490" s="15">
        <v>160000</v>
      </c>
      <c r="S3490" s="14">
        <v>1000000</v>
      </c>
      <c r="T3490" s="15">
        <v>100000</v>
      </c>
      <c r="U3490" s="15">
        <v>120000</v>
      </c>
      <c r="V3490" s="15">
        <v>450000</v>
      </c>
      <c r="W3490" s="15" t="s">
        <v>21</v>
      </c>
      <c r="X3490" s="15"/>
      <c r="Y3490" s="15">
        <v>330000</v>
      </c>
      <c r="Z3490" s="15"/>
      <c r="AA3490" s="15"/>
      <c r="AB3490" s="15" t="s">
        <v>21</v>
      </c>
      <c r="AC3490" s="18"/>
      <c r="AD3490" s="15" t="s">
        <v>21</v>
      </c>
      <c r="AE3490" s="15" t="s">
        <v>21</v>
      </c>
      <c r="AF3490" s="15" t="s">
        <v>21</v>
      </c>
      <c r="AG3490" s="15" t="s">
        <v>21</v>
      </c>
      <c r="AH3490" s="15" t="s">
        <v>21</v>
      </c>
      <c r="AI3490" s="15" t="s">
        <v>21</v>
      </c>
    </row>
    <row r="3491" spans="1:35" ht="16.5" x14ac:dyDescent="0.25">
      <c r="A3491" s="12" t="s">
        <v>2569</v>
      </c>
      <c r="B3491" s="12" t="s">
        <v>2570</v>
      </c>
      <c r="C3491" s="12" t="s">
        <v>21</v>
      </c>
      <c r="D3491" s="12">
        <v>7649650</v>
      </c>
      <c r="E3491" s="12" t="b">
        <f t="shared" si="57"/>
        <v>1</v>
      </c>
      <c r="F3491" s="13" t="s">
        <v>2571</v>
      </c>
      <c r="G3491" s="14">
        <v>3024000</v>
      </c>
      <c r="H3491" s="14"/>
      <c r="I3491" s="14"/>
      <c r="J3491" s="14"/>
      <c r="K3491" s="14"/>
      <c r="L3491" s="14"/>
      <c r="M3491" s="15">
        <v>200000</v>
      </c>
      <c r="N3491" s="15">
        <v>160000</v>
      </c>
      <c r="O3491" s="15">
        <v>700000</v>
      </c>
      <c r="P3491" s="15">
        <v>1105650</v>
      </c>
      <c r="Q3491" s="15">
        <v>300000</v>
      </c>
      <c r="R3491" s="15">
        <v>160000</v>
      </c>
      <c r="S3491" s="14">
        <v>1000000</v>
      </c>
      <c r="T3491" s="15">
        <v>100000</v>
      </c>
      <c r="U3491" s="15">
        <v>120000</v>
      </c>
      <c r="V3491" s="15">
        <v>450000</v>
      </c>
      <c r="W3491" s="15" t="s">
        <v>21</v>
      </c>
      <c r="X3491" s="15"/>
      <c r="Y3491" s="15">
        <v>330000</v>
      </c>
      <c r="Z3491" s="15"/>
      <c r="AA3491" s="15"/>
      <c r="AB3491" s="15" t="s">
        <v>21</v>
      </c>
      <c r="AC3491" s="18"/>
      <c r="AD3491" s="15" t="s">
        <v>21</v>
      </c>
      <c r="AE3491" s="15" t="s">
        <v>21</v>
      </c>
      <c r="AF3491" s="15" t="s">
        <v>21</v>
      </c>
      <c r="AG3491" s="15" t="s">
        <v>21</v>
      </c>
      <c r="AH3491" s="15" t="s">
        <v>21</v>
      </c>
      <c r="AI3491" s="15" t="s">
        <v>21</v>
      </c>
    </row>
    <row r="3492" spans="1:35" ht="16.5" x14ac:dyDescent="0.25">
      <c r="A3492" s="12" t="s">
        <v>2572</v>
      </c>
      <c r="B3492" s="12" t="s">
        <v>2573</v>
      </c>
      <c r="C3492" s="12" t="s">
        <v>21</v>
      </c>
      <c r="D3492" s="12">
        <v>7649650</v>
      </c>
      <c r="E3492" s="12" t="b">
        <f t="shared" si="57"/>
        <v>1</v>
      </c>
      <c r="F3492" s="13" t="s">
        <v>2574</v>
      </c>
      <c r="G3492" s="14">
        <v>3024000</v>
      </c>
      <c r="H3492" s="14"/>
      <c r="I3492" s="14"/>
      <c r="J3492" s="14"/>
      <c r="K3492" s="14"/>
      <c r="L3492" s="14"/>
      <c r="M3492" s="15">
        <v>200000</v>
      </c>
      <c r="N3492" s="15">
        <v>160000</v>
      </c>
      <c r="O3492" s="15">
        <v>700000</v>
      </c>
      <c r="P3492" s="15">
        <v>1105650</v>
      </c>
      <c r="Q3492" s="15">
        <v>300000</v>
      </c>
      <c r="R3492" s="15">
        <v>160000</v>
      </c>
      <c r="S3492" s="14">
        <v>1000000</v>
      </c>
      <c r="T3492" s="15">
        <v>100000</v>
      </c>
      <c r="U3492" s="15">
        <v>120000</v>
      </c>
      <c r="V3492" s="15">
        <v>450000</v>
      </c>
      <c r="W3492" s="15" t="s">
        <v>21</v>
      </c>
      <c r="X3492" s="15"/>
      <c r="Y3492" s="15">
        <v>330000</v>
      </c>
      <c r="Z3492" s="15"/>
      <c r="AA3492" s="15"/>
      <c r="AB3492" s="15" t="s">
        <v>21</v>
      </c>
      <c r="AC3492" s="18"/>
      <c r="AD3492" s="15" t="s">
        <v>21</v>
      </c>
      <c r="AE3492" s="15" t="s">
        <v>21</v>
      </c>
      <c r="AF3492" s="15" t="s">
        <v>21</v>
      </c>
      <c r="AG3492" s="15" t="s">
        <v>21</v>
      </c>
      <c r="AH3492" s="15" t="s">
        <v>21</v>
      </c>
      <c r="AI3492" s="15" t="s">
        <v>21</v>
      </c>
    </row>
    <row r="3493" spans="1:35" ht="31.5" x14ac:dyDescent="0.25">
      <c r="A3493" s="12" t="s">
        <v>2575</v>
      </c>
      <c r="B3493" s="12" t="s">
        <v>2576</v>
      </c>
      <c r="C3493" s="12" t="s">
        <v>21</v>
      </c>
      <c r="D3493" s="12">
        <v>7450000</v>
      </c>
      <c r="E3493" s="12" t="b">
        <f t="shared" si="57"/>
        <v>1</v>
      </c>
      <c r="F3493" s="13" t="s">
        <v>2577</v>
      </c>
      <c r="G3493" s="14">
        <v>3024000</v>
      </c>
      <c r="H3493" s="14"/>
      <c r="I3493" s="14"/>
      <c r="J3493" s="14"/>
      <c r="K3493" s="14"/>
      <c r="L3493" s="14"/>
      <c r="M3493" s="15"/>
      <c r="N3493" s="15">
        <v>160000</v>
      </c>
      <c r="O3493" s="15">
        <v>700000</v>
      </c>
      <c r="P3493" s="15">
        <v>1106000</v>
      </c>
      <c r="Q3493" s="15">
        <v>300000</v>
      </c>
      <c r="R3493" s="15">
        <v>160000</v>
      </c>
      <c r="S3493" s="14">
        <v>1000000</v>
      </c>
      <c r="T3493" s="15">
        <v>100000</v>
      </c>
      <c r="U3493" s="15">
        <v>120000</v>
      </c>
      <c r="V3493" s="15">
        <v>450000</v>
      </c>
      <c r="W3493" s="15" t="s">
        <v>21</v>
      </c>
      <c r="X3493" s="15"/>
      <c r="Y3493" s="15">
        <v>330000</v>
      </c>
      <c r="Z3493" s="15"/>
      <c r="AA3493" s="15"/>
      <c r="AB3493" s="15" t="s">
        <v>21</v>
      </c>
      <c r="AC3493" s="18"/>
      <c r="AD3493" s="15" t="s">
        <v>21</v>
      </c>
      <c r="AE3493" s="15" t="s">
        <v>21</v>
      </c>
      <c r="AF3493" s="15" t="s">
        <v>21</v>
      </c>
      <c r="AG3493" s="15" t="s">
        <v>21</v>
      </c>
      <c r="AH3493" s="15" t="s">
        <v>21</v>
      </c>
      <c r="AI3493" s="15" t="s">
        <v>21</v>
      </c>
    </row>
    <row r="3494" spans="1:35" ht="31.5" x14ac:dyDescent="0.25">
      <c r="A3494" s="12" t="s">
        <v>2578</v>
      </c>
      <c r="B3494" s="12" t="s">
        <v>2579</v>
      </c>
      <c r="C3494" s="12" t="s">
        <v>21</v>
      </c>
      <c r="D3494" s="12">
        <v>7649650</v>
      </c>
      <c r="E3494" s="12" t="b">
        <f t="shared" si="57"/>
        <v>1</v>
      </c>
      <c r="F3494" s="13" t="s">
        <v>2580</v>
      </c>
      <c r="G3494" s="14">
        <v>3024000</v>
      </c>
      <c r="H3494" s="14"/>
      <c r="I3494" s="14"/>
      <c r="J3494" s="14"/>
      <c r="K3494" s="14"/>
      <c r="L3494" s="14"/>
      <c r="M3494" s="15">
        <v>200000</v>
      </c>
      <c r="N3494" s="15">
        <v>160000</v>
      </c>
      <c r="O3494" s="15">
        <v>700000</v>
      </c>
      <c r="P3494" s="15">
        <v>1105650</v>
      </c>
      <c r="Q3494" s="15">
        <v>300000</v>
      </c>
      <c r="R3494" s="15">
        <v>160000</v>
      </c>
      <c r="S3494" s="14">
        <v>1000000</v>
      </c>
      <c r="T3494" s="15">
        <v>100000</v>
      </c>
      <c r="U3494" s="15">
        <v>120000</v>
      </c>
      <c r="V3494" s="15">
        <v>450000</v>
      </c>
      <c r="W3494" s="15" t="s">
        <v>21</v>
      </c>
      <c r="X3494" s="15"/>
      <c r="Y3494" s="15">
        <v>330000</v>
      </c>
      <c r="Z3494" s="15"/>
      <c r="AA3494" s="15"/>
      <c r="AB3494" s="15" t="s">
        <v>21</v>
      </c>
      <c r="AC3494" s="18"/>
      <c r="AD3494" s="15" t="s">
        <v>21</v>
      </c>
      <c r="AE3494" s="15" t="s">
        <v>21</v>
      </c>
      <c r="AF3494" s="15" t="s">
        <v>21</v>
      </c>
      <c r="AG3494" s="15" t="s">
        <v>21</v>
      </c>
      <c r="AH3494" s="15" t="s">
        <v>21</v>
      </c>
      <c r="AI3494" s="15" t="s">
        <v>21</v>
      </c>
    </row>
    <row r="3495" spans="1:35" ht="16.5" x14ac:dyDescent="0.25">
      <c r="A3495" s="12" t="s">
        <v>2581</v>
      </c>
      <c r="B3495" s="12" t="s">
        <v>2582</v>
      </c>
      <c r="C3495" s="12" t="s">
        <v>21</v>
      </c>
      <c r="D3495" s="12">
        <v>7449650</v>
      </c>
      <c r="E3495" s="12" t="b">
        <f t="shared" si="57"/>
        <v>1</v>
      </c>
      <c r="F3495" s="13" t="s">
        <v>2583</v>
      </c>
      <c r="G3495" s="14">
        <v>3024000</v>
      </c>
      <c r="H3495" s="14"/>
      <c r="I3495" s="14"/>
      <c r="J3495" s="14"/>
      <c r="K3495" s="14"/>
      <c r="L3495" s="14"/>
      <c r="M3495" s="15"/>
      <c r="N3495" s="15">
        <v>160000</v>
      </c>
      <c r="O3495" s="15">
        <v>700000</v>
      </c>
      <c r="P3495" s="15">
        <v>1105650</v>
      </c>
      <c r="Q3495" s="15">
        <v>300000</v>
      </c>
      <c r="R3495" s="15">
        <v>160000</v>
      </c>
      <c r="S3495" s="14">
        <v>1000000</v>
      </c>
      <c r="T3495" s="15">
        <v>100000</v>
      </c>
      <c r="U3495" s="15">
        <v>120000</v>
      </c>
      <c r="V3495" s="15">
        <v>450000</v>
      </c>
      <c r="W3495" s="15" t="s">
        <v>21</v>
      </c>
      <c r="X3495" s="15"/>
      <c r="Y3495" s="15">
        <v>330000</v>
      </c>
      <c r="Z3495" s="15"/>
      <c r="AA3495" s="15"/>
      <c r="AB3495" s="15" t="s">
        <v>21</v>
      </c>
      <c r="AC3495" s="18"/>
      <c r="AD3495" s="15" t="s">
        <v>21</v>
      </c>
      <c r="AE3495" s="15" t="s">
        <v>21</v>
      </c>
      <c r="AF3495" s="15" t="s">
        <v>21</v>
      </c>
      <c r="AG3495" s="15" t="s">
        <v>21</v>
      </c>
      <c r="AH3495" s="15" t="s">
        <v>21</v>
      </c>
      <c r="AI3495" s="15" t="s">
        <v>21</v>
      </c>
    </row>
    <row r="3496" spans="1:35" ht="16.5" x14ac:dyDescent="0.25">
      <c r="A3496" s="12" t="s">
        <v>2584</v>
      </c>
      <c r="B3496" s="12" t="s">
        <v>2585</v>
      </c>
      <c r="C3496" s="12" t="s">
        <v>21</v>
      </c>
      <c r="D3496" s="12">
        <v>7649650</v>
      </c>
      <c r="E3496" s="12" t="b">
        <f t="shared" si="57"/>
        <v>1</v>
      </c>
      <c r="F3496" s="13" t="s">
        <v>2586</v>
      </c>
      <c r="G3496" s="14">
        <v>3024000</v>
      </c>
      <c r="H3496" s="14"/>
      <c r="I3496" s="14"/>
      <c r="J3496" s="14"/>
      <c r="K3496" s="14"/>
      <c r="L3496" s="14"/>
      <c r="M3496" s="15">
        <v>200000</v>
      </c>
      <c r="N3496" s="15">
        <v>160000</v>
      </c>
      <c r="O3496" s="15">
        <v>700000</v>
      </c>
      <c r="P3496" s="15">
        <v>1105650</v>
      </c>
      <c r="Q3496" s="15">
        <v>300000</v>
      </c>
      <c r="R3496" s="15">
        <v>160000</v>
      </c>
      <c r="S3496" s="14">
        <v>1000000</v>
      </c>
      <c r="T3496" s="15">
        <v>100000</v>
      </c>
      <c r="U3496" s="15">
        <v>120000</v>
      </c>
      <c r="V3496" s="15">
        <v>450000</v>
      </c>
      <c r="W3496" s="15" t="s">
        <v>21</v>
      </c>
      <c r="X3496" s="15"/>
      <c r="Y3496" s="15">
        <v>330000</v>
      </c>
      <c r="Z3496" s="15"/>
      <c r="AA3496" s="15"/>
      <c r="AB3496" s="15" t="s">
        <v>21</v>
      </c>
      <c r="AC3496" s="18"/>
      <c r="AD3496" s="15" t="s">
        <v>21</v>
      </c>
      <c r="AE3496" s="15" t="s">
        <v>21</v>
      </c>
      <c r="AF3496" s="15" t="s">
        <v>21</v>
      </c>
      <c r="AG3496" s="15" t="s">
        <v>21</v>
      </c>
      <c r="AH3496" s="15" t="s">
        <v>21</v>
      </c>
      <c r="AI3496" s="15" t="s">
        <v>21</v>
      </c>
    </row>
    <row r="3497" spans="1:35" ht="31.5" x14ac:dyDescent="0.25">
      <c r="A3497" s="12" t="s">
        <v>2587</v>
      </c>
      <c r="B3497" s="12" t="s">
        <v>2588</v>
      </c>
      <c r="C3497" s="12" t="s">
        <v>21</v>
      </c>
      <c r="D3497" s="12">
        <v>7400000</v>
      </c>
      <c r="E3497" s="12" t="b">
        <f t="shared" si="57"/>
        <v>1</v>
      </c>
      <c r="F3497" s="13" t="s">
        <v>2589</v>
      </c>
      <c r="G3497" s="14">
        <v>3024000</v>
      </c>
      <c r="H3497" s="14"/>
      <c r="I3497" s="14"/>
      <c r="J3497" s="14"/>
      <c r="K3497" s="14"/>
      <c r="L3497" s="14"/>
      <c r="M3497" s="14"/>
      <c r="N3497" s="14">
        <v>160000</v>
      </c>
      <c r="O3497" s="14">
        <v>700000</v>
      </c>
      <c r="P3497" s="14">
        <v>1105000</v>
      </c>
      <c r="Q3497" s="14">
        <v>300000</v>
      </c>
      <c r="R3497" s="14">
        <v>160000</v>
      </c>
      <c r="S3497" s="14">
        <v>1000000</v>
      </c>
      <c r="T3497" s="15">
        <v>100000</v>
      </c>
      <c r="U3497" s="15">
        <v>120000</v>
      </c>
      <c r="V3497" s="15">
        <v>401000</v>
      </c>
      <c r="W3497" s="15">
        <v>0</v>
      </c>
      <c r="X3497" s="15"/>
      <c r="Y3497" s="15">
        <v>330000</v>
      </c>
      <c r="Z3497" s="15"/>
      <c r="AA3497" s="15"/>
      <c r="AB3497" s="15" t="s">
        <v>21</v>
      </c>
      <c r="AC3497" s="18"/>
      <c r="AD3497" s="15" t="s">
        <v>21</v>
      </c>
      <c r="AE3497" s="15" t="s">
        <v>21</v>
      </c>
      <c r="AF3497" s="15" t="s">
        <v>21</v>
      </c>
      <c r="AG3497" s="15" t="s">
        <v>21</v>
      </c>
      <c r="AH3497" s="15" t="s">
        <v>21</v>
      </c>
      <c r="AI3497" s="15" t="s">
        <v>21</v>
      </c>
    </row>
    <row r="3498" spans="1:35" ht="31.5" x14ac:dyDescent="0.25">
      <c r="A3498" s="12" t="s">
        <v>2590</v>
      </c>
      <c r="B3498" s="12" t="s">
        <v>2591</v>
      </c>
      <c r="C3498" s="12" t="s">
        <v>21</v>
      </c>
      <c r="D3498" s="12">
        <v>7650000</v>
      </c>
      <c r="E3498" s="12" t="b">
        <f t="shared" si="57"/>
        <v>1</v>
      </c>
      <c r="F3498" s="13" t="s">
        <v>2592</v>
      </c>
      <c r="G3498" s="14">
        <v>3024000</v>
      </c>
      <c r="H3498" s="14"/>
      <c r="I3498" s="14"/>
      <c r="J3498" s="14"/>
      <c r="K3498" s="14"/>
      <c r="L3498" s="14"/>
      <c r="M3498" s="15">
        <v>200000</v>
      </c>
      <c r="N3498" s="15">
        <v>160000</v>
      </c>
      <c r="O3498" s="15">
        <v>700000</v>
      </c>
      <c r="P3498" s="15">
        <v>1106000</v>
      </c>
      <c r="Q3498" s="15">
        <v>300000</v>
      </c>
      <c r="R3498" s="15">
        <v>160000</v>
      </c>
      <c r="S3498" s="14">
        <v>1000000</v>
      </c>
      <c r="T3498" s="15">
        <v>100000</v>
      </c>
      <c r="U3498" s="15">
        <v>120000</v>
      </c>
      <c r="V3498" s="15">
        <v>450000</v>
      </c>
      <c r="W3498" s="15" t="s">
        <v>21</v>
      </c>
      <c r="X3498" s="15"/>
      <c r="Y3498" s="15">
        <v>330000</v>
      </c>
      <c r="Z3498" s="15"/>
      <c r="AA3498" s="15"/>
      <c r="AB3498" s="15" t="s">
        <v>21</v>
      </c>
      <c r="AC3498" s="18"/>
      <c r="AD3498" s="15" t="s">
        <v>21</v>
      </c>
      <c r="AE3498" s="15" t="s">
        <v>21</v>
      </c>
      <c r="AF3498" s="15" t="s">
        <v>21</v>
      </c>
      <c r="AG3498" s="15" t="s">
        <v>21</v>
      </c>
      <c r="AH3498" s="15" t="s">
        <v>21</v>
      </c>
      <c r="AI3498" s="15" t="s">
        <v>21</v>
      </c>
    </row>
    <row r="3499" spans="1:35" ht="31.5" x14ac:dyDescent="0.25">
      <c r="A3499" s="12" t="s">
        <v>2593</v>
      </c>
      <c r="B3499" s="12" t="s">
        <v>2594</v>
      </c>
      <c r="C3499" s="12" t="s">
        <v>21</v>
      </c>
      <c r="D3499" s="12">
        <v>7649650</v>
      </c>
      <c r="E3499" s="12" t="b">
        <f t="shared" si="57"/>
        <v>1</v>
      </c>
      <c r="F3499" s="13" t="s">
        <v>2595</v>
      </c>
      <c r="G3499" s="14">
        <v>3024000</v>
      </c>
      <c r="H3499" s="14"/>
      <c r="I3499" s="14"/>
      <c r="J3499" s="14"/>
      <c r="K3499" s="14"/>
      <c r="L3499" s="14"/>
      <c r="M3499" s="15">
        <v>200000</v>
      </c>
      <c r="N3499" s="15">
        <v>160000</v>
      </c>
      <c r="O3499" s="15">
        <v>700000</v>
      </c>
      <c r="P3499" s="15">
        <v>1105650</v>
      </c>
      <c r="Q3499" s="15">
        <v>300000</v>
      </c>
      <c r="R3499" s="15">
        <v>160000</v>
      </c>
      <c r="S3499" s="14">
        <v>1000000</v>
      </c>
      <c r="T3499" s="15">
        <v>100000</v>
      </c>
      <c r="U3499" s="15">
        <v>120000</v>
      </c>
      <c r="V3499" s="15">
        <v>450000</v>
      </c>
      <c r="W3499" s="15" t="s">
        <v>21</v>
      </c>
      <c r="X3499" s="15"/>
      <c r="Y3499" s="15">
        <v>330000</v>
      </c>
      <c r="Z3499" s="15"/>
      <c r="AA3499" s="15"/>
      <c r="AB3499" s="15" t="s">
        <v>21</v>
      </c>
      <c r="AC3499" s="18"/>
      <c r="AD3499" s="15" t="s">
        <v>21</v>
      </c>
      <c r="AE3499" s="15" t="s">
        <v>21</v>
      </c>
      <c r="AF3499" s="15" t="s">
        <v>21</v>
      </c>
      <c r="AG3499" s="15" t="s">
        <v>21</v>
      </c>
      <c r="AH3499" s="15" t="s">
        <v>21</v>
      </c>
      <c r="AI3499" s="15" t="s">
        <v>21</v>
      </c>
    </row>
    <row r="3500" spans="1:35" ht="31.5" x14ac:dyDescent="0.25">
      <c r="A3500" s="12" t="s">
        <v>2596</v>
      </c>
      <c r="B3500" s="12" t="s">
        <v>2597</v>
      </c>
      <c r="C3500" s="12" t="s">
        <v>21</v>
      </c>
      <c r="D3500" s="12">
        <v>49650</v>
      </c>
      <c r="E3500" s="12" t="b">
        <f t="shared" si="57"/>
        <v>1</v>
      </c>
      <c r="F3500" s="13" t="s">
        <v>2598</v>
      </c>
      <c r="G3500" s="14"/>
      <c r="H3500" s="14"/>
      <c r="I3500" s="14"/>
      <c r="J3500" s="14"/>
      <c r="K3500" s="14"/>
      <c r="L3500" s="14"/>
      <c r="M3500" s="15" t="s">
        <v>21</v>
      </c>
      <c r="N3500" s="15"/>
      <c r="O3500" s="15"/>
      <c r="P3500" s="15" t="s">
        <v>21</v>
      </c>
      <c r="Q3500" s="15"/>
      <c r="R3500" s="15"/>
      <c r="S3500" s="14"/>
      <c r="T3500" s="15"/>
      <c r="U3500" s="15"/>
      <c r="V3500" s="15">
        <v>49650</v>
      </c>
      <c r="W3500" s="15" t="s">
        <v>21</v>
      </c>
      <c r="X3500" s="15"/>
      <c r="Y3500" s="15"/>
      <c r="Z3500" s="15"/>
      <c r="AA3500" s="15"/>
      <c r="AB3500" s="15" t="s">
        <v>21</v>
      </c>
      <c r="AC3500" s="18"/>
      <c r="AD3500" s="15" t="s">
        <v>21</v>
      </c>
      <c r="AE3500" s="15" t="s">
        <v>21</v>
      </c>
      <c r="AF3500" s="15" t="s">
        <v>21</v>
      </c>
      <c r="AG3500" s="15" t="s">
        <v>21</v>
      </c>
      <c r="AH3500" s="15" t="s">
        <v>21</v>
      </c>
      <c r="AI3500" s="15" t="s">
        <v>21</v>
      </c>
    </row>
    <row r="3501" spans="1:35" ht="31.5" x14ac:dyDescent="0.25">
      <c r="A3501" s="12" t="s">
        <v>2599</v>
      </c>
      <c r="B3501" s="12" t="s">
        <v>2600</v>
      </c>
      <c r="C3501" s="12" t="s">
        <v>21</v>
      </c>
      <c r="D3501" s="12">
        <v>7449650</v>
      </c>
      <c r="E3501" s="12" t="b">
        <f t="shared" si="57"/>
        <v>1</v>
      </c>
      <c r="F3501" s="13" t="s">
        <v>2601</v>
      </c>
      <c r="G3501" s="14">
        <v>3024000</v>
      </c>
      <c r="H3501" s="14"/>
      <c r="I3501" s="14"/>
      <c r="J3501" s="14"/>
      <c r="K3501" s="14"/>
      <c r="L3501" s="14"/>
      <c r="M3501" s="15"/>
      <c r="N3501" s="15">
        <v>160000</v>
      </c>
      <c r="O3501" s="15">
        <v>700000</v>
      </c>
      <c r="P3501" s="15">
        <v>1105650</v>
      </c>
      <c r="Q3501" s="15">
        <v>300000</v>
      </c>
      <c r="R3501" s="15">
        <v>160000</v>
      </c>
      <c r="S3501" s="14">
        <v>1000000</v>
      </c>
      <c r="T3501" s="15">
        <v>100000</v>
      </c>
      <c r="U3501" s="15">
        <v>120000</v>
      </c>
      <c r="V3501" s="15">
        <v>450000</v>
      </c>
      <c r="W3501" s="15" t="s">
        <v>21</v>
      </c>
      <c r="X3501" s="15"/>
      <c r="Y3501" s="15">
        <v>330000</v>
      </c>
      <c r="Z3501" s="15"/>
      <c r="AA3501" s="15"/>
      <c r="AB3501" s="15" t="s">
        <v>21</v>
      </c>
      <c r="AC3501" s="18"/>
      <c r="AD3501" s="15" t="s">
        <v>21</v>
      </c>
      <c r="AE3501" s="15" t="s">
        <v>21</v>
      </c>
      <c r="AF3501" s="15" t="s">
        <v>21</v>
      </c>
      <c r="AG3501" s="15" t="s">
        <v>21</v>
      </c>
      <c r="AH3501" s="15" t="s">
        <v>21</v>
      </c>
      <c r="AI3501" s="15" t="s">
        <v>21</v>
      </c>
    </row>
    <row r="3502" spans="1:35" ht="16.5" x14ac:dyDescent="0.25">
      <c r="A3502" s="12" t="s">
        <v>2602</v>
      </c>
      <c r="B3502" s="12" t="s">
        <v>2603</v>
      </c>
      <c r="C3502" s="12" t="s">
        <v>21</v>
      </c>
      <c r="D3502" s="12">
        <v>7650000</v>
      </c>
      <c r="E3502" s="12" t="b">
        <f t="shared" si="57"/>
        <v>1</v>
      </c>
      <c r="F3502" s="13" t="s">
        <v>2604</v>
      </c>
      <c r="G3502" s="14">
        <v>3024000</v>
      </c>
      <c r="H3502" s="14"/>
      <c r="I3502" s="14"/>
      <c r="J3502" s="14"/>
      <c r="K3502" s="14"/>
      <c r="L3502" s="14"/>
      <c r="M3502" s="15">
        <v>200000</v>
      </c>
      <c r="N3502" s="15">
        <v>160000</v>
      </c>
      <c r="O3502" s="15">
        <v>700000</v>
      </c>
      <c r="P3502" s="15">
        <v>1106000</v>
      </c>
      <c r="Q3502" s="15">
        <v>300000</v>
      </c>
      <c r="R3502" s="15">
        <v>160000</v>
      </c>
      <c r="S3502" s="14">
        <v>1000000</v>
      </c>
      <c r="T3502" s="15">
        <v>100000</v>
      </c>
      <c r="U3502" s="15">
        <v>120000</v>
      </c>
      <c r="V3502" s="15">
        <v>450000</v>
      </c>
      <c r="W3502" s="15" t="s">
        <v>21</v>
      </c>
      <c r="X3502" s="15"/>
      <c r="Y3502" s="15">
        <v>330000</v>
      </c>
      <c r="Z3502" s="15"/>
      <c r="AA3502" s="15"/>
      <c r="AB3502" s="15" t="s">
        <v>21</v>
      </c>
      <c r="AC3502" s="18"/>
      <c r="AD3502" s="15" t="s">
        <v>21</v>
      </c>
      <c r="AE3502" s="15" t="s">
        <v>21</v>
      </c>
      <c r="AF3502" s="15" t="s">
        <v>21</v>
      </c>
      <c r="AG3502" s="15" t="s">
        <v>21</v>
      </c>
      <c r="AH3502" s="15" t="s">
        <v>21</v>
      </c>
      <c r="AI3502" s="15" t="s">
        <v>21</v>
      </c>
    </row>
    <row r="3503" spans="1:35" ht="16.5" x14ac:dyDescent="0.25">
      <c r="A3503" s="12" t="s">
        <v>2605</v>
      </c>
      <c r="B3503" s="12" t="s">
        <v>2606</v>
      </c>
      <c r="C3503" s="12" t="s">
        <v>21</v>
      </c>
      <c r="D3503" s="12">
        <v>7649650</v>
      </c>
      <c r="E3503" s="12" t="b">
        <f t="shared" si="57"/>
        <v>1</v>
      </c>
      <c r="F3503" s="13" t="s">
        <v>2607</v>
      </c>
      <c r="G3503" s="14"/>
      <c r="H3503" s="14"/>
      <c r="I3503" s="14"/>
      <c r="J3503" s="14"/>
      <c r="K3503" s="14"/>
      <c r="L3503" s="14"/>
      <c r="M3503" s="15" t="s">
        <v>21</v>
      </c>
      <c r="N3503" s="15"/>
      <c r="O3503" s="15"/>
      <c r="P3503" s="15" t="s">
        <v>21</v>
      </c>
      <c r="Q3503" s="15"/>
      <c r="R3503" s="15"/>
      <c r="S3503" s="14"/>
      <c r="T3503" s="15"/>
      <c r="U3503" s="15"/>
      <c r="V3503" s="15"/>
      <c r="W3503" s="15" t="s">
        <v>21</v>
      </c>
      <c r="X3503" s="15"/>
      <c r="Y3503" s="15"/>
      <c r="Z3503" s="15"/>
      <c r="AA3503" s="15"/>
      <c r="AB3503" s="15">
        <v>7649650</v>
      </c>
      <c r="AC3503" s="18"/>
      <c r="AD3503" s="15" t="s">
        <v>21</v>
      </c>
      <c r="AE3503" s="15" t="s">
        <v>21</v>
      </c>
      <c r="AF3503" s="15" t="s">
        <v>21</v>
      </c>
      <c r="AG3503" s="15" t="s">
        <v>21</v>
      </c>
      <c r="AH3503" s="15" t="s">
        <v>21</v>
      </c>
      <c r="AI3503" s="15" t="s">
        <v>21</v>
      </c>
    </row>
    <row r="3504" spans="1:35" ht="16.5" x14ac:dyDescent="0.25">
      <c r="A3504" s="12" t="s">
        <v>2608</v>
      </c>
      <c r="B3504" s="12" t="s">
        <v>2609</v>
      </c>
      <c r="C3504" s="12" t="s">
        <v>21</v>
      </c>
      <c r="D3504" s="12">
        <v>7649650</v>
      </c>
      <c r="E3504" s="12" t="b">
        <f t="shared" si="57"/>
        <v>1</v>
      </c>
      <c r="F3504" s="13" t="s">
        <v>2610</v>
      </c>
      <c r="G3504" s="14">
        <v>3024000</v>
      </c>
      <c r="H3504" s="14"/>
      <c r="I3504" s="14"/>
      <c r="J3504" s="14"/>
      <c r="K3504" s="14"/>
      <c r="L3504" s="14"/>
      <c r="M3504" s="15">
        <v>200000</v>
      </c>
      <c r="N3504" s="15">
        <v>160000</v>
      </c>
      <c r="O3504" s="15">
        <v>700000</v>
      </c>
      <c r="P3504" s="15">
        <v>1105650</v>
      </c>
      <c r="Q3504" s="15">
        <v>300000</v>
      </c>
      <c r="R3504" s="15">
        <v>160000</v>
      </c>
      <c r="S3504" s="14">
        <v>1000000</v>
      </c>
      <c r="T3504" s="15">
        <v>100000</v>
      </c>
      <c r="U3504" s="15">
        <v>120000</v>
      </c>
      <c r="V3504" s="15">
        <v>450000</v>
      </c>
      <c r="W3504" s="15" t="s">
        <v>21</v>
      </c>
      <c r="X3504" s="15"/>
      <c r="Y3504" s="15">
        <v>330000</v>
      </c>
      <c r="Z3504" s="15"/>
      <c r="AA3504" s="15"/>
      <c r="AB3504" s="15" t="s">
        <v>21</v>
      </c>
      <c r="AC3504" s="18"/>
      <c r="AD3504" s="15" t="s">
        <v>21</v>
      </c>
      <c r="AE3504" s="15" t="s">
        <v>21</v>
      </c>
      <c r="AF3504" s="15" t="s">
        <v>21</v>
      </c>
      <c r="AG3504" s="15" t="s">
        <v>21</v>
      </c>
      <c r="AH3504" s="15" t="s">
        <v>21</v>
      </c>
      <c r="AI3504" s="15" t="s">
        <v>21</v>
      </c>
    </row>
    <row r="3505" spans="1:35" ht="31.5" x14ac:dyDescent="0.25">
      <c r="A3505" s="12" t="s">
        <v>2611</v>
      </c>
      <c r="B3505" s="12" t="s">
        <v>2612</v>
      </c>
      <c r="C3505" s="12" t="s">
        <v>21</v>
      </c>
      <c r="D3505" s="12">
        <v>7649650</v>
      </c>
      <c r="E3505" s="12" t="b">
        <f t="shared" si="57"/>
        <v>1</v>
      </c>
      <c r="F3505" s="13" t="s">
        <v>2613</v>
      </c>
      <c r="G3505" s="14">
        <v>3024000</v>
      </c>
      <c r="H3505" s="14"/>
      <c r="I3505" s="14"/>
      <c r="J3505" s="14"/>
      <c r="K3505" s="14"/>
      <c r="L3505" s="14"/>
      <c r="M3505" s="15">
        <v>200000</v>
      </c>
      <c r="N3505" s="15">
        <v>160000</v>
      </c>
      <c r="O3505" s="15">
        <v>700000</v>
      </c>
      <c r="P3505" s="15">
        <v>1105650</v>
      </c>
      <c r="Q3505" s="15">
        <v>300000</v>
      </c>
      <c r="R3505" s="15">
        <v>160000</v>
      </c>
      <c r="S3505" s="14">
        <v>1000000</v>
      </c>
      <c r="T3505" s="15">
        <v>100000</v>
      </c>
      <c r="U3505" s="15">
        <v>120000</v>
      </c>
      <c r="V3505" s="15">
        <v>450000</v>
      </c>
      <c r="W3505" s="15" t="s">
        <v>21</v>
      </c>
      <c r="X3505" s="15"/>
      <c r="Y3505" s="15">
        <v>330000</v>
      </c>
      <c r="Z3505" s="15"/>
      <c r="AA3505" s="15"/>
      <c r="AB3505" s="15" t="s">
        <v>21</v>
      </c>
      <c r="AC3505" s="18"/>
      <c r="AD3505" s="15" t="s">
        <v>21</v>
      </c>
      <c r="AE3505" s="15" t="s">
        <v>21</v>
      </c>
      <c r="AF3505" s="15" t="s">
        <v>21</v>
      </c>
      <c r="AG3505" s="15" t="s">
        <v>21</v>
      </c>
      <c r="AH3505" s="15" t="s">
        <v>21</v>
      </c>
      <c r="AI3505" s="15" t="s">
        <v>21</v>
      </c>
    </row>
    <row r="3506" spans="1:35" ht="31.5" x14ac:dyDescent="0.25">
      <c r="A3506" s="12" t="s">
        <v>2614</v>
      </c>
      <c r="B3506" s="12" t="s">
        <v>2615</v>
      </c>
      <c r="C3506" s="12" t="s">
        <v>21</v>
      </c>
      <c r="D3506" s="12">
        <v>12157650</v>
      </c>
      <c r="E3506" s="12" t="b">
        <f t="shared" si="57"/>
        <v>1</v>
      </c>
      <c r="F3506" s="13" t="s">
        <v>2616</v>
      </c>
      <c r="G3506" s="14">
        <v>3024000</v>
      </c>
      <c r="H3506" s="14"/>
      <c r="I3506" s="14"/>
      <c r="J3506" s="14"/>
      <c r="K3506" s="14"/>
      <c r="L3506" s="14"/>
      <c r="M3506" s="14"/>
      <c r="N3506" s="14">
        <v>160000</v>
      </c>
      <c r="O3506" s="14">
        <v>700000</v>
      </c>
      <c r="P3506" s="14">
        <v>1105650</v>
      </c>
      <c r="Q3506" s="14">
        <v>300000</v>
      </c>
      <c r="R3506" s="14">
        <v>160000</v>
      </c>
      <c r="S3506" s="14">
        <v>1000000</v>
      </c>
      <c r="T3506" s="15">
        <v>100000</v>
      </c>
      <c r="U3506" s="15">
        <v>120000</v>
      </c>
      <c r="V3506" s="15">
        <v>150000</v>
      </c>
      <c r="W3506" s="15">
        <v>5008000</v>
      </c>
      <c r="X3506" s="15"/>
      <c r="Y3506" s="15">
        <v>330000</v>
      </c>
      <c r="Z3506" s="15"/>
      <c r="AA3506" s="15"/>
      <c r="AB3506" s="15" t="s">
        <v>21</v>
      </c>
      <c r="AC3506" s="18"/>
      <c r="AD3506" s="15" t="s">
        <v>21</v>
      </c>
      <c r="AE3506" s="15" t="s">
        <v>21</v>
      </c>
      <c r="AF3506" s="15" t="s">
        <v>21</v>
      </c>
      <c r="AG3506" s="15" t="s">
        <v>21</v>
      </c>
      <c r="AH3506" s="15" t="s">
        <v>21</v>
      </c>
      <c r="AI3506" s="15" t="s">
        <v>21</v>
      </c>
    </row>
    <row r="3507" spans="1:35" ht="16.5" x14ac:dyDescent="0.25">
      <c r="A3507" s="12" t="s">
        <v>2617</v>
      </c>
      <c r="B3507" s="12" t="s">
        <v>2618</v>
      </c>
      <c r="C3507" s="12" t="s">
        <v>21</v>
      </c>
      <c r="D3507" s="12">
        <v>7649650</v>
      </c>
      <c r="E3507" s="12" t="b">
        <f t="shared" si="57"/>
        <v>1</v>
      </c>
      <c r="F3507" s="13" t="s">
        <v>2619</v>
      </c>
      <c r="G3507" s="14">
        <v>3024000</v>
      </c>
      <c r="H3507" s="14"/>
      <c r="I3507" s="14"/>
      <c r="J3507" s="14"/>
      <c r="K3507" s="14"/>
      <c r="L3507" s="14"/>
      <c r="M3507" s="15">
        <v>200000</v>
      </c>
      <c r="N3507" s="15">
        <v>160000</v>
      </c>
      <c r="O3507" s="15">
        <v>700000</v>
      </c>
      <c r="P3507" s="15">
        <v>1105650</v>
      </c>
      <c r="Q3507" s="15">
        <v>300000</v>
      </c>
      <c r="R3507" s="15">
        <v>160000</v>
      </c>
      <c r="S3507" s="14">
        <v>1000000</v>
      </c>
      <c r="T3507" s="15">
        <v>100000</v>
      </c>
      <c r="U3507" s="15">
        <v>120000</v>
      </c>
      <c r="V3507" s="15">
        <v>450000</v>
      </c>
      <c r="W3507" s="15" t="s">
        <v>21</v>
      </c>
      <c r="X3507" s="15"/>
      <c r="Y3507" s="15">
        <v>330000</v>
      </c>
      <c r="Z3507" s="15"/>
      <c r="AA3507" s="15"/>
      <c r="AB3507" s="15" t="s">
        <v>21</v>
      </c>
      <c r="AC3507" s="18"/>
      <c r="AD3507" s="15" t="s">
        <v>21</v>
      </c>
      <c r="AE3507" s="15" t="s">
        <v>21</v>
      </c>
      <c r="AF3507" s="15" t="s">
        <v>21</v>
      </c>
      <c r="AG3507" s="15" t="s">
        <v>21</v>
      </c>
      <c r="AH3507" s="15" t="s">
        <v>21</v>
      </c>
      <c r="AI3507" s="15" t="s">
        <v>21</v>
      </c>
    </row>
    <row r="3508" spans="1:35" ht="16.5" x14ac:dyDescent="0.25">
      <c r="A3508" s="12" t="s">
        <v>2620</v>
      </c>
      <c r="B3508" s="12" t="s">
        <v>2621</v>
      </c>
      <c r="C3508" s="12" t="s">
        <v>21</v>
      </c>
      <c r="D3508" s="12">
        <v>7649650</v>
      </c>
      <c r="E3508" s="12" t="b">
        <f t="shared" si="57"/>
        <v>1</v>
      </c>
      <c r="F3508" s="13" t="s">
        <v>2622</v>
      </c>
      <c r="G3508" s="14">
        <v>3024000</v>
      </c>
      <c r="H3508" s="14"/>
      <c r="I3508" s="14"/>
      <c r="J3508" s="14"/>
      <c r="K3508" s="14"/>
      <c r="L3508" s="14"/>
      <c r="M3508" s="15">
        <v>200000</v>
      </c>
      <c r="N3508" s="15">
        <v>160000</v>
      </c>
      <c r="O3508" s="15">
        <v>700000</v>
      </c>
      <c r="P3508" s="15">
        <v>1105650</v>
      </c>
      <c r="Q3508" s="15">
        <v>300000</v>
      </c>
      <c r="R3508" s="15">
        <v>160000</v>
      </c>
      <c r="S3508" s="14">
        <v>1000000</v>
      </c>
      <c r="T3508" s="15">
        <v>100000</v>
      </c>
      <c r="U3508" s="15">
        <v>120000</v>
      </c>
      <c r="V3508" s="15">
        <v>450000</v>
      </c>
      <c r="W3508" s="15" t="s">
        <v>21</v>
      </c>
      <c r="X3508" s="15"/>
      <c r="Y3508" s="15">
        <v>330000</v>
      </c>
      <c r="Z3508" s="15"/>
      <c r="AA3508" s="15"/>
      <c r="AB3508" s="15" t="s">
        <v>21</v>
      </c>
      <c r="AC3508" s="18"/>
      <c r="AD3508" s="15" t="s">
        <v>21</v>
      </c>
      <c r="AE3508" s="15" t="s">
        <v>21</v>
      </c>
      <c r="AF3508" s="15" t="s">
        <v>21</v>
      </c>
      <c r="AG3508" s="15" t="s">
        <v>21</v>
      </c>
      <c r="AH3508" s="15" t="s">
        <v>21</v>
      </c>
      <c r="AI3508" s="15" t="s">
        <v>21</v>
      </c>
    </row>
    <row r="3509" spans="1:35" ht="31.5" x14ac:dyDescent="0.25">
      <c r="A3509" s="12" t="s">
        <v>2623</v>
      </c>
      <c r="B3509" s="12" t="s">
        <v>2624</v>
      </c>
      <c r="C3509" s="12" t="s">
        <v>21</v>
      </c>
      <c r="D3509" s="12">
        <v>7650000</v>
      </c>
      <c r="E3509" s="12" t="b">
        <f t="shared" si="57"/>
        <v>1</v>
      </c>
      <c r="F3509" s="13" t="s">
        <v>2625</v>
      </c>
      <c r="G3509" s="14">
        <v>3024000</v>
      </c>
      <c r="H3509" s="14"/>
      <c r="I3509" s="14"/>
      <c r="J3509" s="14"/>
      <c r="K3509" s="14"/>
      <c r="L3509" s="14"/>
      <c r="M3509" s="15">
        <v>200000</v>
      </c>
      <c r="N3509" s="15">
        <v>160000</v>
      </c>
      <c r="O3509" s="15">
        <v>700000</v>
      </c>
      <c r="P3509" s="15">
        <v>1106000</v>
      </c>
      <c r="Q3509" s="15">
        <v>300000</v>
      </c>
      <c r="R3509" s="15">
        <v>160000</v>
      </c>
      <c r="S3509" s="14">
        <v>1000000</v>
      </c>
      <c r="T3509" s="15">
        <v>100000</v>
      </c>
      <c r="U3509" s="15">
        <v>120000</v>
      </c>
      <c r="V3509" s="15">
        <v>450000</v>
      </c>
      <c r="W3509" s="15" t="s">
        <v>21</v>
      </c>
      <c r="X3509" s="15"/>
      <c r="Y3509" s="15">
        <v>330000</v>
      </c>
      <c r="Z3509" s="15"/>
      <c r="AA3509" s="15"/>
      <c r="AB3509" s="15" t="s">
        <v>21</v>
      </c>
      <c r="AC3509" s="18"/>
      <c r="AD3509" s="15" t="s">
        <v>21</v>
      </c>
      <c r="AE3509" s="15" t="s">
        <v>21</v>
      </c>
      <c r="AF3509" s="15" t="s">
        <v>21</v>
      </c>
      <c r="AG3509" s="15" t="s">
        <v>21</v>
      </c>
      <c r="AH3509" s="15" t="s">
        <v>21</v>
      </c>
      <c r="AI3509" s="15" t="s">
        <v>21</v>
      </c>
    </row>
    <row r="3510" spans="1:35" ht="31.5" x14ac:dyDescent="0.25">
      <c r="A3510" s="12" t="s">
        <v>2626</v>
      </c>
      <c r="B3510" s="12" t="s">
        <v>2627</v>
      </c>
      <c r="C3510" s="12" t="s">
        <v>21</v>
      </c>
      <c r="D3510" s="12">
        <v>7650000</v>
      </c>
      <c r="E3510" s="12" t="b">
        <f t="shared" si="57"/>
        <v>1</v>
      </c>
      <c r="F3510" s="13" t="s">
        <v>2628</v>
      </c>
      <c r="G3510" s="14">
        <v>3024000</v>
      </c>
      <c r="H3510" s="14"/>
      <c r="I3510" s="14"/>
      <c r="J3510" s="14"/>
      <c r="K3510" s="14"/>
      <c r="L3510" s="14"/>
      <c r="M3510" s="15">
        <v>200000</v>
      </c>
      <c r="N3510" s="15">
        <v>160000</v>
      </c>
      <c r="O3510" s="15">
        <v>700000</v>
      </c>
      <c r="P3510" s="15">
        <v>1106000</v>
      </c>
      <c r="Q3510" s="15">
        <v>300000</v>
      </c>
      <c r="R3510" s="15">
        <v>160000</v>
      </c>
      <c r="S3510" s="14">
        <v>1000000</v>
      </c>
      <c r="T3510" s="15">
        <v>100000</v>
      </c>
      <c r="U3510" s="15">
        <v>120000</v>
      </c>
      <c r="V3510" s="15">
        <v>450000</v>
      </c>
      <c r="W3510" s="15" t="s">
        <v>21</v>
      </c>
      <c r="X3510" s="15"/>
      <c r="Y3510" s="15">
        <v>330000</v>
      </c>
      <c r="Z3510" s="15"/>
      <c r="AA3510" s="15"/>
      <c r="AB3510" s="15" t="s">
        <v>21</v>
      </c>
      <c r="AC3510" s="18"/>
      <c r="AD3510" s="15" t="s">
        <v>21</v>
      </c>
      <c r="AE3510" s="15" t="s">
        <v>21</v>
      </c>
      <c r="AF3510" s="15" t="s">
        <v>21</v>
      </c>
      <c r="AG3510" s="15" t="s">
        <v>21</v>
      </c>
      <c r="AH3510" s="15" t="s">
        <v>21</v>
      </c>
      <c r="AI3510" s="15" t="s">
        <v>21</v>
      </c>
    </row>
    <row r="3511" spans="1:35" ht="31.5" x14ac:dyDescent="0.25">
      <c r="A3511" s="12" t="s">
        <v>2629</v>
      </c>
      <c r="B3511" s="12" t="s">
        <v>2630</v>
      </c>
      <c r="C3511" s="12" t="s">
        <v>21</v>
      </c>
      <c r="D3511" s="12">
        <v>11225650</v>
      </c>
      <c r="E3511" s="12" t="b">
        <f t="shared" si="57"/>
        <v>1</v>
      </c>
      <c r="F3511" s="13" t="s">
        <v>2631</v>
      </c>
      <c r="G3511" s="14">
        <v>7200000</v>
      </c>
      <c r="H3511" s="14"/>
      <c r="I3511" s="14"/>
      <c r="J3511" s="14"/>
      <c r="K3511" s="14"/>
      <c r="L3511" s="14"/>
      <c r="M3511" s="15">
        <v>200000</v>
      </c>
      <c r="N3511" s="15">
        <v>160000</v>
      </c>
      <c r="O3511" s="15">
        <v>700000</v>
      </c>
      <c r="P3511" s="15">
        <v>1105650</v>
      </c>
      <c r="Q3511" s="15">
        <v>300000</v>
      </c>
      <c r="R3511" s="15">
        <v>160000</v>
      </c>
      <c r="S3511" s="14">
        <v>400000</v>
      </c>
      <c r="T3511" s="15">
        <v>100000</v>
      </c>
      <c r="U3511" s="15">
        <v>120000</v>
      </c>
      <c r="V3511" s="15">
        <v>450000</v>
      </c>
      <c r="W3511" s="15" t="s">
        <v>21</v>
      </c>
      <c r="X3511" s="15"/>
      <c r="Y3511" s="15">
        <v>330000</v>
      </c>
      <c r="Z3511" s="15"/>
      <c r="AA3511" s="15"/>
      <c r="AB3511" s="15" t="s">
        <v>21</v>
      </c>
      <c r="AC3511" s="18"/>
      <c r="AD3511" s="15" t="s">
        <v>21</v>
      </c>
      <c r="AE3511" s="15" t="s">
        <v>21</v>
      </c>
      <c r="AF3511" s="15" t="s">
        <v>21</v>
      </c>
      <c r="AG3511" s="15" t="s">
        <v>21</v>
      </c>
      <c r="AH3511" s="15" t="s">
        <v>21</v>
      </c>
      <c r="AI3511" s="15" t="s">
        <v>21</v>
      </c>
    </row>
    <row r="3512" spans="1:35" ht="31.5" x14ac:dyDescent="0.25">
      <c r="A3512" s="12" t="s">
        <v>2632</v>
      </c>
      <c r="B3512" s="12" t="s">
        <v>2633</v>
      </c>
      <c r="C3512" s="12" t="s">
        <v>21</v>
      </c>
      <c r="D3512" s="12">
        <v>12905000</v>
      </c>
      <c r="E3512" s="12" t="b">
        <f t="shared" si="57"/>
        <v>1</v>
      </c>
      <c r="F3512" s="13" t="s">
        <v>2634</v>
      </c>
      <c r="G3512" s="14">
        <v>9280000</v>
      </c>
      <c r="H3512" s="14"/>
      <c r="I3512" s="14">
        <v>-1000000</v>
      </c>
      <c r="J3512" s="14"/>
      <c r="K3512" s="14"/>
      <c r="L3512" s="14"/>
      <c r="M3512" s="15">
        <v>200000</v>
      </c>
      <c r="N3512" s="15">
        <v>160000</v>
      </c>
      <c r="O3512" s="15">
        <v>700000</v>
      </c>
      <c r="P3512" s="15">
        <v>1105000</v>
      </c>
      <c r="Q3512" s="15">
        <v>300000</v>
      </c>
      <c r="R3512" s="15">
        <v>160000</v>
      </c>
      <c r="S3512" s="14">
        <v>1000000</v>
      </c>
      <c r="T3512" s="15">
        <v>100000</v>
      </c>
      <c r="U3512" s="15">
        <v>120000</v>
      </c>
      <c r="V3512" s="15">
        <v>450000</v>
      </c>
      <c r="W3512" s="15" t="s">
        <v>21</v>
      </c>
      <c r="X3512" s="15"/>
      <c r="Y3512" s="15">
        <v>330000</v>
      </c>
      <c r="Z3512" s="15"/>
      <c r="AA3512" s="15"/>
      <c r="AB3512" s="15" t="s">
        <v>21</v>
      </c>
      <c r="AC3512" s="18"/>
      <c r="AD3512" s="15" t="s">
        <v>21</v>
      </c>
      <c r="AE3512" s="15" t="s">
        <v>21</v>
      </c>
      <c r="AF3512" s="15" t="s">
        <v>21</v>
      </c>
      <c r="AG3512" s="15" t="s">
        <v>21</v>
      </c>
      <c r="AH3512" s="15" t="s">
        <v>21</v>
      </c>
      <c r="AI3512" s="15" t="s">
        <v>21</v>
      </c>
    </row>
    <row r="3513" spans="1:35" ht="31.5" x14ac:dyDescent="0.25">
      <c r="A3513" s="12" t="s">
        <v>2635</v>
      </c>
      <c r="B3513" s="12" t="s">
        <v>2636</v>
      </c>
      <c r="C3513" s="12" t="s">
        <v>21</v>
      </c>
      <c r="D3513" s="12">
        <v>7449650</v>
      </c>
      <c r="E3513" s="12" t="b">
        <f t="shared" si="57"/>
        <v>1</v>
      </c>
      <c r="F3513" s="13" t="s">
        <v>2637</v>
      </c>
      <c r="G3513" s="14">
        <v>3024000</v>
      </c>
      <c r="H3513" s="14"/>
      <c r="I3513" s="14"/>
      <c r="J3513" s="14"/>
      <c r="K3513" s="14"/>
      <c r="L3513" s="14"/>
      <c r="M3513" s="15"/>
      <c r="N3513" s="15">
        <v>160000</v>
      </c>
      <c r="O3513" s="15">
        <v>700000</v>
      </c>
      <c r="P3513" s="15">
        <v>1105650</v>
      </c>
      <c r="Q3513" s="15">
        <v>300000</v>
      </c>
      <c r="R3513" s="15">
        <v>160000</v>
      </c>
      <c r="S3513" s="14">
        <v>1000000</v>
      </c>
      <c r="T3513" s="15">
        <v>100000</v>
      </c>
      <c r="U3513" s="15">
        <v>120000</v>
      </c>
      <c r="V3513" s="15">
        <v>450000</v>
      </c>
      <c r="W3513" s="15" t="s">
        <v>21</v>
      </c>
      <c r="X3513" s="15"/>
      <c r="Y3513" s="15">
        <v>330000</v>
      </c>
      <c r="Z3513" s="15"/>
      <c r="AA3513" s="15"/>
      <c r="AB3513" s="15" t="s">
        <v>21</v>
      </c>
      <c r="AC3513" s="18"/>
      <c r="AD3513" s="15" t="s">
        <v>21</v>
      </c>
      <c r="AE3513" s="15" t="s">
        <v>21</v>
      </c>
      <c r="AF3513" s="15" t="s">
        <v>21</v>
      </c>
      <c r="AG3513" s="15" t="s">
        <v>21</v>
      </c>
      <c r="AH3513" s="15" t="s">
        <v>21</v>
      </c>
      <c r="AI3513" s="15" t="s">
        <v>21</v>
      </c>
    </row>
    <row r="3514" spans="1:35" ht="16.5" x14ac:dyDescent="0.25">
      <c r="A3514" s="12" t="s">
        <v>2638</v>
      </c>
      <c r="B3514" s="12" t="s">
        <v>2639</v>
      </c>
      <c r="C3514" s="12" t="s">
        <v>21</v>
      </c>
      <c r="D3514" s="12">
        <v>7449650</v>
      </c>
      <c r="E3514" s="12" t="b">
        <f t="shared" si="57"/>
        <v>1</v>
      </c>
      <c r="F3514" s="13" t="s">
        <v>2640</v>
      </c>
      <c r="G3514" s="14">
        <v>3024000</v>
      </c>
      <c r="H3514" s="14"/>
      <c r="I3514" s="14"/>
      <c r="J3514" s="14"/>
      <c r="K3514" s="14"/>
      <c r="L3514" s="14"/>
      <c r="M3514" s="15"/>
      <c r="N3514" s="15">
        <v>160000</v>
      </c>
      <c r="O3514" s="15">
        <v>700000</v>
      </c>
      <c r="P3514" s="15">
        <v>1105650</v>
      </c>
      <c r="Q3514" s="15">
        <v>300000</v>
      </c>
      <c r="R3514" s="15">
        <v>160000</v>
      </c>
      <c r="S3514" s="14">
        <v>1000000</v>
      </c>
      <c r="T3514" s="15">
        <v>100000</v>
      </c>
      <c r="U3514" s="15">
        <v>120000</v>
      </c>
      <c r="V3514" s="15">
        <v>450000</v>
      </c>
      <c r="W3514" s="15" t="s">
        <v>21</v>
      </c>
      <c r="X3514" s="15"/>
      <c r="Y3514" s="15">
        <v>330000</v>
      </c>
      <c r="Z3514" s="15"/>
      <c r="AA3514" s="15"/>
      <c r="AB3514" s="15" t="s">
        <v>21</v>
      </c>
      <c r="AC3514" s="18"/>
      <c r="AD3514" s="15" t="s">
        <v>21</v>
      </c>
      <c r="AE3514" s="15" t="s">
        <v>21</v>
      </c>
      <c r="AF3514" s="15" t="s">
        <v>21</v>
      </c>
      <c r="AG3514" s="15" t="s">
        <v>21</v>
      </c>
      <c r="AH3514" s="15" t="s">
        <v>21</v>
      </c>
      <c r="AI3514" s="15" t="s">
        <v>21</v>
      </c>
    </row>
    <row r="3515" spans="1:35" ht="31.5" x14ac:dyDescent="0.25">
      <c r="A3515" s="12" t="s">
        <v>2641</v>
      </c>
      <c r="B3515" s="12" t="s">
        <v>2642</v>
      </c>
      <c r="C3515" s="12" t="s">
        <v>21</v>
      </c>
      <c r="D3515" s="12">
        <v>12905000</v>
      </c>
      <c r="E3515" s="12" t="b">
        <f t="shared" si="57"/>
        <v>1</v>
      </c>
      <c r="F3515" s="13" t="s">
        <v>2643</v>
      </c>
      <c r="G3515" s="14">
        <v>9280000</v>
      </c>
      <c r="H3515" s="14"/>
      <c r="I3515" s="14">
        <v>-1000000</v>
      </c>
      <c r="J3515" s="14"/>
      <c r="K3515" s="14"/>
      <c r="L3515" s="14"/>
      <c r="M3515" s="15">
        <v>200000</v>
      </c>
      <c r="N3515" s="15">
        <v>160000</v>
      </c>
      <c r="O3515" s="15">
        <v>700000</v>
      </c>
      <c r="P3515" s="15">
        <v>1105000</v>
      </c>
      <c r="Q3515" s="15">
        <v>300000</v>
      </c>
      <c r="R3515" s="15">
        <v>160000</v>
      </c>
      <c r="S3515" s="14">
        <v>1000000</v>
      </c>
      <c r="T3515" s="15">
        <v>100000</v>
      </c>
      <c r="U3515" s="15">
        <v>120000</v>
      </c>
      <c r="V3515" s="15">
        <v>450000</v>
      </c>
      <c r="W3515" s="15" t="s">
        <v>21</v>
      </c>
      <c r="X3515" s="15"/>
      <c r="Y3515" s="15">
        <v>330000</v>
      </c>
      <c r="Z3515" s="15"/>
      <c r="AA3515" s="15"/>
      <c r="AB3515" s="15" t="s">
        <v>21</v>
      </c>
      <c r="AC3515" s="18"/>
      <c r="AD3515" s="15" t="s">
        <v>21</v>
      </c>
      <c r="AE3515" s="15" t="s">
        <v>21</v>
      </c>
      <c r="AF3515" s="15" t="s">
        <v>21</v>
      </c>
      <c r="AG3515" s="15" t="s">
        <v>21</v>
      </c>
      <c r="AH3515" s="15" t="s">
        <v>21</v>
      </c>
      <c r="AI3515" s="15" t="s">
        <v>21</v>
      </c>
    </row>
    <row r="3516" spans="1:35" ht="16.5" x14ac:dyDescent="0.25">
      <c r="A3516" s="12" t="s">
        <v>2644</v>
      </c>
      <c r="B3516" s="12" t="s">
        <v>2645</v>
      </c>
      <c r="C3516" s="12" t="s">
        <v>21</v>
      </c>
      <c r="D3516" s="12">
        <v>7450000</v>
      </c>
      <c r="E3516" s="12" t="b">
        <f t="shared" si="57"/>
        <v>1</v>
      </c>
      <c r="F3516" s="13" t="s">
        <v>2646</v>
      </c>
      <c r="G3516" s="14">
        <v>3024000</v>
      </c>
      <c r="H3516" s="14"/>
      <c r="I3516" s="14"/>
      <c r="J3516" s="14"/>
      <c r="K3516" s="14"/>
      <c r="L3516" s="14"/>
      <c r="M3516" s="15"/>
      <c r="N3516" s="15">
        <v>160000</v>
      </c>
      <c r="O3516" s="15">
        <v>700000</v>
      </c>
      <c r="P3516" s="15">
        <v>1106000</v>
      </c>
      <c r="Q3516" s="15">
        <v>300000</v>
      </c>
      <c r="R3516" s="15">
        <v>160000</v>
      </c>
      <c r="S3516" s="14">
        <v>1000000</v>
      </c>
      <c r="T3516" s="15">
        <v>100000</v>
      </c>
      <c r="U3516" s="15">
        <v>120000</v>
      </c>
      <c r="V3516" s="15">
        <v>450000</v>
      </c>
      <c r="W3516" s="15" t="s">
        <v>21</v>
      </c>
      <c r="X3516" s="15"/>
      <c r="Y3516" s="15">
        <v>330000</v>
      </c>
      <c r="Z3516" s="15"/>
      <c r="AA3516" s="15"/>
      <c r="AB3516" s="15" t="s">
        <v>21</v>
      </c>
      <c r="AC3516" s="18"/>
      <c r="AD3516" s="15" t="s">
        <v>21</v>
      </c>
      <c r="AE3516" s="15" t="s">
        <v>21</v>
      </c>
      <c r="AF3516" s="15" t="s">
        <v>21</v>
      </c>
      <c r="AG3516" s="15" t="s">
        <v>21</v>
      </c>
      <c r="AH3516" s="15" t="s">
        <v>21</v>
      </c>
      <c r="AI3516" s="15" t="s">
        <v>21</v>
      </c>
    </row>
    <row r="3517" spans="1:35" ht="31.5" x14ac:dyDescent="0.25">
      <c r="A3517" s="12" t="s">
        <v>2647</v>
      </c>
      <c r="B3517" s="12" t="s">
        <v>2648</v>
      </c>
      <c r="C3517" s="12" t="s">
        <v>21</v>
      </c>
      <c r="D3517" s="12">
        <v>13905650</v>
      </c>
      <c r="E3517" s="12" t="b">
        <f t="shared" si="57"/>
        <v>1</v>
      </c>
      <c r="F3517" s="13" t="s">
        <v>2649</v>
      </c>
      <c r="G3517" s="14">
        <v>9280000</v>
      </c>
      <c r="H3517" s="14"/>
      <c r="I3517" s="14"/>
      <c r="J3517" s="14"/>
      <c r="K3517" s="14"/>
      <c r="L3517" s="14"/>
      <c r="M3517" s="15">
        <v>200000</v>
      </c>
      <c r="N3517" s="15">
        <v>160000</v>
      </c>
      <c r="O3517" s="15">
        <v>700000</v>
      </c>
      <c r="P3517" s="15">
        <v>1105650</v>
      </c>
      <c r="Q3517" s="15">
        <v>300000</v>
      </c>
      <c r="R3517" s="15">
        <v>160000</v>
      </c>
      <c r="S3517" s="14">
        <v>1000000</v>
      </c>
      <c r="T3517" s="15">
        <v>100000</v>
      </c>
      <c r="U3517" s="15">
        <v>120000</v>
      </c>
      <c r="V3517" s="15">
        <v>450000</v>
      </c>
      <c r="W3517" s="15" t="s">
        <v>21</v>
      </c>
      <c r="X3517" s="15"/>
      <c r="Y3517" s="15">
        <v>330000</v>
      </c>
      <c r="Z3517" s="15"/>
      <c r="AA3517" s="15"/>
      <c r="AB3517" s="15" t="s">
        <v>21</v>
      </c>
      <c r="AC3517" s="18"/>
      <c r="AD3517" s="15" t="s">
        <v>21</v>
      </c>
      <c r="AE3517" s="15" t="s">
        <v>21</v>
      </c>
      <c r="AF3517" s="15" t="s">
        <v>21</v>
      </c>
      <c r="AG3517" s="15" t="s">
        <v>21</v>
      </c>
      <c r="AH3517" s="15" t="s">
        <v>21</v>
      </c>
      <c r="AI3517" s="15" t="s">
        <v>21</v>
      </c>
    </row>
    <row r="3518" spans="1:35" ht="31.5" x14ac:dyDescent="0.25">
      <c r="A3518" s="12" t="s">
        <v>2650</v>
      </c>
      <c r="B3518" s="12" t="s">
        <v>2651</v>
      </c>
      <c r="C3518" s="12" t="s">
        <v>21</v>
      </c>
      <c r="D3518" s="12">
        <v>7449650</v>
      </c>
      <c r="E3518" s="12" t="b">
        <f t="shared" si="57"/>
        <v>1</v>
      </c>
      <c r="F3518" s="13" t="s">
        <v>2652</v>
      </c>
      <c r="G3518" s="14">
        <v>3024000</v>
      </c>
      <c r="H3518" s="14"/>
      <c r="I3518" s="14"/>
      <c r="J3518" s="14"/>
      <c r="K3518" s="14"/>
      <c r="L3518" s="14"/>
      <c r="M3518" s="15"/>
      <c r="N3518" s="15">
        <v>160000</v>
      </c>
      <c r="O3518" s="15">
        <v>700000</v>
      </c>
      <c r="P3518" s="15">
        <v>1105650</v>
      </c>
      <c r="Q3518" s="15">
        <v>300000</v>
      </c>
      <c r="R3518" s="15">
        <v>160000</v>
      </c>
      <c r="S3518" s="14">
        <v>1000000</v>
      </c>
      <c r="T3518" s="15">
        <v>100000</v>
      </c>
      <c r="U3518" s="15">
        <v>120000</v>
      </c>
      <c r="V3518" s="15">
        <v>450000</v>
      </c>
      <c r="W3518" s="15" t="s">
        <v>21</v>
      </c>
      <c r="X3518" s="15"/>
      <c r="Y3518" s="15">
        <v>330000</v>
      </c>
      <c r="Z3518" s="15"/>
      <c r="AA3518" s="15"/>
      <c r="AB3518" s="15" t="s">
        <v>21</v>
      </c>
      <c r="AC3518" s="18"/>
      <c r="AD3518" s="15" t="s">
        <v>21</v>
      </c>
      <c r="AE3518" s="15" t="s">
        <v>21</v>
      </c>
      <c r="AF3518" s="15" t="s">
        <v>21</v>
      </c>
      <c r="AG3518" s="15" t="s">
        <v>21</v>
      </c>
      <c r="AH3518" s="15" t="s">
        <v>21</v>
      </c>
      <c r="AI3518" s="15" t="s">
        <v>21</v>
      </c>
    </row>
    <row r="3519" spans="1:35" ht="31.5" x14ac:dyDescent="0.25">
      <c r="A3519" s="12" t="s">
        <v>2653</v>
      </c>
      <c r="B3519" s="12" t="s">
        <v>2654</v>
      </c>
      <c r="C3519" s="12" t="s">
        <v>21</v>
      </c>
      <c r="D3519" s="12">
        <v>13905650</v>
      </c>
      <c r="E3519" s="12" t="b">
        <f t="shared" si="57"/>
        <v>1</v>
      </c>
      <c r="F3519" s="13" t="s">
        <v>2655</v>
      </c>
      <c r="G3519" s="14">
        <v>9280000</v>
      </c>
      <c r="H3519" s="14"/>
      <c r="I3519" s="14"/>
      <c r="J3519" s="14"/>
      <c r="K3519" s="14"/>
      <c r="L3519" s="14"/>
      <c r="M3519" s="15">
        <v>200000</v>
      </c>
      <c r="N3519" s="15">
        <v>160000</v>
      </c>
      <c r="O3519" s="15">
        <v>700000</v>
      </c>
      <c r="P3519" s="15">
        <v>1105650</v>
      </c>
      <c r="Q3519" s="15">
        <v>300000</v>
      </c>
      <c r="R3519" s="15">
        <v>160000</v>
      </c>
      <c r="S3519" s="14">
        <v>1000000</v>
      </c>
      <c r="T3519" s="15">
        <v>100000</v>
      </c>
      <c r="U3519" s="15">
        <v>120000</v>
      </c>
      <c r="V3519" s="15">
        <v>450000</v>
      </c>
      <c r="W3519" s="15" t="s">
        <v>21</v>
      </c>
      <c r="X3519" s="15"/>
      <c r="Y3519" s="15">
        <v>330000</v>
      </c>
      <c r="Z3519" s="15"/>
      <c r="AA3519" s="15"/>
      <c r="AB3519" s="15" t="s">
        <v>21</v>
      </c>
      <c r="AC3519" s="18"/>
      <c r="AD3519" s="15" t="s">
        <v>21</v>
      </c>
      <c r="AE3519" s="15" t="s">
        <v>21</v>
      </c>
      <c r="AF3519" s="15" t="s">
        <v>21</v>
      </c>
      <c r="AG3519" s="15" t="s">
        <v>21</v>
      </c>
      <c r="AH3519" s="15" t="s">
        <v>21</v>
      </c>
      <c r="AI3519" s="15" t="s">
        <v>21</v>
      </c>
    </row>
    <row r="3520" spans="1:35" ht="31.5" x14ac:dyDescent="0.25">
      <c r="A3520" s="12" t="s">
        <v>2656</v>
      </c>
      <c r="B3520" s="12" t="s">
        <v>2657</v>
      </c>
      <c r="C3520" s="12" t="s">
        <v>21</v>
      </c>
      <c r="D3520" s="12">
        <v>7649650</v>
      </c>
      <c r="E3520" s="12" t="b">
        <f t="shared" si="57"/>
        <v>1</v>
      </c>
      <c r="F3520" s="13" t="s">
        <v>2658</v>
      </c>
      <c r="G3520" s="14">
        <v>3024000</v>
      </c>
      <c r="H3520" s="14"/>
      <c r="I3520" s="14"/>
      <c r="J3520" s="14"/>
      <c r="K3520" s="14"/>
      <c r="L3520" s="14"/>
      <c r="M3520" s="15">
        <v>200000</v>
      </c>
      <c r="N3520" s="15">
        <v>160000</v>
      </c>
      <c r="O3520" s="15">
        <v>700000</v>
      </c>
      <c r="P3520" s="15">
        <v>1105650</v>
      </c>
      <c r="Q3520" s="15">
        <v>300000</v>
      </c>
      <c r="R3520" s="15">
        <v>160000</v>
      </c>
      <c r="S3520" s="14">
        <v>1000000</v>
      </c>
      <c r="T3520" s="15">
        <v>100000</v>
      </c>
      <c r="U3520" s="15">
        <v>120000</v>
      </c>
      <c r="V3520" s="15">
        <v>450000</v>
      </c>
      <c r="W3520" s="15" t="s">
        <v>21</v>
      </c>
      <c r="X3520" s="15"/>
      <c r="Y3520" s="15">
        <v>330000</v>
      </c>
      <c r="Z3520" s="15"/>
      <c r="AA3520" s="15"/>
      <c r="AB3520" s="15" t="s">
        <v>21</v>
      </c>
      <c r="AC3520" s="18"/>
      <c r="AD3520" s="15" t="s">
        <v>21</v>
      </c>
      <c r="AE3520" s="15" t="s">
        <v>21</v>
      </c>
      <c r="AF3520" s="15" t="s">
        <v>21</v>
      </c>
      <c r="AG3520" s="15" t="s">
        <v>21</v>
      </c>
      <c r="AH3520" s="15" t="s">
        <v>21</v>
      </c>
      <c r="AI3520" s="15" t="s">
        <v>21</v>
      </c>
    </row>
    <row r="3521" spans="1:35" ht="31.5" x14ac:dyDescent="0.25">
      <c r="A3521" s="12" t="s">
        <v>2659</v>
      </c>
      <c r="B3521" s="12" t="s">
        <v>2660</v>
      </c>
      <c r="C3521" s="12" t="s">
        <v>21</v>
      </c>
      <c r="D3521" s="12">
        <v>7449650</v>
      </c>
      <c r="E3521" s="12" t="b">
        <f t="shared" si="57"/>
        <v>1</v>
      </c>
      <c r="F3521" s="13" t="s">
        <v>2661</v>
      </c>
      <c r="G3521" s="14">
        <v>3024000</v>
      </c>
      <c r="H3521" s="14"/>
      <c r="I3521" s="14"/>
      <c r="J3521" s="14"/>
      <c r="K3521" s="14"/>
      <c r="L3521" s="14"/>
      <c r="M3521" s="15"/>
      <c r="N3521" s="15">
        <v>160000</v>
      </c>
      <c r="O3521" s="15">
        <v>700000</v>
      </c>
      <c r="P3521" s="15">
        <v>1105650</v>
      </c>
      <c r="Q3521" s="15">
        <v>300000</v>
      </c>
      <c r="R3521" s="15">
        <v>160000</v>
      </c>
      <c r="S3521" s="14">
        <v>1000000</v>
      </c>
      <c r="T3521" s="15">
        <v>100000</v>
      </c>
      <c r="U3521" s="15">
        <v>120000</v>
      </c>
      <c r="V3521" s="15">
        <v>450000</v>
      </c>
      <c r="W3521" s="15" t="s">
        <v>21</v>
      </c>
      <c r="X3521" s="15"/>
      <c r="Y3521" s="15">
        <v>330000</v>
      </c>
      <c r="Z3521" s="15"/>
      <c r="AA3521" s="15"/>
      <c r="AB3521" s="15" t="s">
        <v>21</v>
      </c>
      <c r="AC3521" s="18"/>
      <c r="AD3521" s="15" t="s">
        <v>21</v>
      </c>
      <c r="AE3521" s="15" t="s">
        <v>21</v>
      </c>
      <c r="AF3521" s="15" t="s">
        <v>21</v>
      </c>
      <c r="AG3521" s="15" t="s">
        <v>21</v>
      </c>
      <c r="AH3521" s="15" t="s">
        <v>21</v>
      </c>
      <c r="AI3521" s="15" t="s">
        <v>21</v>
      </c>
    </row>
    <row r="3522" spans="1:35" ht="31.5" x14ac:dyDescent="0.25">
      <c r="A3522" s="12" t="s">
        <v>2662</v>
      </c>
      <c r="B3522" s="12" t="s">
        <v>2663</v>
      </c>
      <c r="C3522" s="12" t="s">
        <v>21</v>
      </c>
      <c r="D3522" s="12">
        <v>7649650</v>
      </c>
      <c r="E3522" s="12" t="b">
        <f t="shared" si="57"/>
        <v>1</v>
      </c>
      <c r="F3522" s="13" t="s">
        <v>2664</v>
      </c>
      <c r="G3522" s="14">
        <v>3024000</v>
      </c>
      <c r="H3522" s="14"/>
      <c r="I3522" s="14"/>
      <c r="J3522" s="14"/>
      <c r="K3522" s="14"/>
      <c r="L3522" s="14"/>
      <c r="M3522" s="15">
        <v>200000</v>
      </c>
      <c r="N3522" s="15">
        <v>160000</v>
      </c>
      <c r="O3522" s="15">
        <v>700000</v>
      </c>
      <c r="P3522" s="15">
        <v>1105650</v>
      </c>
      <c r="Q3522" s="15">
        <v>300000</v>
      </c>
      <c r="R3522" s="15">
        <v>160000</v>
      </c>
      <c r="S3522" s="14">
        <v>1000000</v>
      </c>
      <c r="T3522" s="15">
        <v>100000</v>
      </c>
      <c r="U3522" s="15">
        <v>120000</v>
      </c>
      <c r="V3522" s="15">
        <v>450000</v>
      </c>
      <c r="W3522" s="15" t="s">
        <v>21</v>
      </c>
      <c r="X3522" s="15"/>
      <c r="Y3522" s="15">
        <v>330000</v>
      </c>
      <c r="Z3522" s="15"/>
      <c r="AA3522" s="15"/>
      <c r="AB3522" s="15" t="s">
        <v>21</v>
      </c>
      <c r="AC3522" s="18"/>
      <c r="AD3522" s="15" t="s">
        <v>21</v>
      </c>
      <c r="AE3522" s="15" t="s">
        <v>21</v>
      </c>
      <c r="AF3522" s="15" t="s">
        <v>21</v>
      </c>
      <c r="AG3522" s="15" t="s">
        <v>21</v>
      </c>
      <c r="AH3522" s="15" t="s">
        <v>21</v>
      </c>
      <c r="AI3522" s="15" t="s">
        <v>21</v>
      </c>
    </row>
    <row r="3523" spans="1:35" ht="16.5" x14ac:dyDescent="0.25">
      <c r="A3523" s="12" t="s">
        <v>2665</v>
      </c>
      <c r="B3523" s="12" t="s">
        <v>2666</v>
      </c>
      <c r="C3523" s="12" t="s">
        <v>21</v>
      </c>
      <c r="D3523" s="12">
        <v>7649650</v>
      </c>
      <c r="E3523" s="12" t="b">
        <f t="shared" ref="E3523:E3586" si="58">D3523=SUM(G3523:AI3523)</f>
        <v>1</v>
      </c>
      <c r="F3523" s="13" t="s">
        <v>2667</v>
      </c>
      <c r="G3523" s="14">
        <v>3024000</v>
      </c>
      <c r="H3523" s="14"/>
      <c r="I3523" s="14"/>
      <c r="J3523" s="14"/>
      <c r="K3523" s="14"/>
      <c r="L3523" s="14"/>
      <c r="M3523" s="15">
        <v>200000</v>
      </c>
      <c r="N3523" s="15">
        <v>160000</v>
      </c>
      <c r="O3523" s="15">
        <v>700000</v>
      </c>
      <c r="P3523" s="15">
        <v>1105650</v>
      </c>
      <c r="Q3523" s="15">
        <v>300000</v>
      </c>
      <c r="R3523" s="15">
        <v>160000</v>
      </c>
      <c r="S3523" s="14">
        <v>1000000</v>
      </c>
      <c r="T3523" s="15">
        <v>100000</v>
      </c>
      <c r="U3523" s="15">
        <v>120000</v>
      </c>
      <c r="V3523" s="15">
        <v>450000</v>
      </c>
      <c r="W3523" s="15" t="s">
        <v>21</v>
      </c>
      <c r="X3523" s="15"/>
      <c r="Y3523" s="15">
        <v>330000</v>
      </c>
      <c r="Z3523" s="15"/>
      <c r="AA3523" s="15"/>
      <c r="AB3523" s="15" t="s">
        <v>21</v>
      </c>
      <c r="AC3523" s="18"/>
      <c r="AD3523" s="15" t="s">
        <v>21</v>
      </c>
      <c r="AE3523" s="15" t="s">
        <v>21</v>
      </c>
      <c r="AF3523" s="15" t="s">
        <v>21</v>
      </c>
      <c r="AG3523" s="15" t="s">
        <v>21</v>
      </c>
      <c r="AH3523" s="15" t="s">
        <v>21</v>
      </c>
      <c r="AI3523" s="15" t="s">
        <v>21</v>
      </c>
    </row>
    <row r="3524" spans="1:35" ht="16.5" x14ac:dyDescent="0.25">
      <c r="A3524" s="12" t="s">
        <v>2668</v>
      </c>
      <c r="B3524" s="12" t="s">
        <v>2669</v>
      </c>
      <c r="C3524" s="12" t="s">
        <v>21</v>
      </c>
      <c r="D3524" s="12">
        <v>7649650</v>
      </c>
      <c r="E3524" s="12" t="b">
        <f t="shared" si="58"/>
        <v>1</v>
      </c>
      <c r="F3524" s="13" t="s">
        <v>2670</v>
      </c>
      <c r="G3524" s="14">
        <v>3024000</v>
      </c>
      <c r="H3524" s="14"/>
      <c r="I3524" s="14"/>
      <c r="J3524" s="14"/>
      <c r="K3524" s="14"/>
      <c r="L3524" s="14"/>
      <c r="M3524" s="15">
        <v>200000</v>
      </c>
      <c r="N3524" s="15">
        <v>160000</v>
      </c>
      <c r="O3524" s="15">
        <v>700000</v>
      </c>
      <c r="P3524" s="15">
        <v>1105650</v>
      </c>
      <c r="Q3524" s="15">
        <v>300000</v>
      </c>
      <c r="R3524" s="15">
        <v>160000</v>
      </c>
      <c r="S3524" s="14">
        <v>1000000</v>
      </c>
      <c r="T3524" s="15">
        <v>100000</v>
      </c>
      <c r="U3524" s="15">
        <v>120000</v>
      </c>
      <c r="V3524" s="15">
        <v>450000</v>
      </c>
      <c r="W3524" s="15" t="s">
        <v>21</v>
      </c>
      <c r="X3524" s="15"/>
      <c r="Y3524" s="15">
        <v>330000</v>
      </c>
      <c r="Z3524" s="15"/>
      <c r="AA3524" s="15"/>
      <c r="AB3524" s="15" t="s">
        <v>21</v>
      </c>
      <c r="AC3524" s="18"/>
      <c r="AD3524" s="15" t="s">
        <v>21</v>
      </c>
      <c r="AE3524" s="15" t="s">
        <v>21</v>
      </c>
      <c r="AF3524" s="15" t="s">
        <v>21</v>
      </c>
      <c r="AG3524" s="15" t="s">
        <v>21</v>
      </c>
      <c r="AH3524" s="15" t="s">
        <v>21</v>
      </c>
      <c r="AI3524" s="15" t="s">
        <v>21</v>
      </c>
    </row>
    <row r="3525" spans="1:35" ht="31.5" x14ac:dyDescent="0.25">
      <c r="A3525" s="12" t="s">
        <v>2671</v>
      </c>
      <c r="B3525" s="12" t="s">
        <v>2672</v>
      </c>
      <c r="C3525" s="12" t="s">
        <v>21</v>
      </c>
      <c r="D3525" s="12">
        <v>11225650</v>
      </c>
      <c r="E3525" s="12" t="b">
        <f t="shared" si="58"/>
        <v>1</v>
      </c>
      <c r="F3525" s="13" t="s">
        <v>2673</v>
      </c>
      <c r="G3525" s="14">
        <v>7200000</v>
      </c>
      <c r="H3525" s="14"/>
      <c r="I3525" s="14"/>
      <c r="J3525" s="14"/>
      <c r="K3525" s="14"/>
      <c r="L3525" s="14"/>
      <c r="M3525" s="15">
        <v>200000</v>
      </c>
      <c r="N3525" s="15">
        <v>160000</v>
      </c>
      <c r="O3525" s="15">
        <v>700000</v>
      </c>
      <c r="P3525" s="15">
        <v>1105650</v>
      </c>
      <c r="Q3525" s="15">
        <v>300000</v>
      </c>
      <c r="R3525" s="15">
        <v>160000</v>
      </c>
      <c r="S3525" s="14">
        <v>400000</v>
      </c>
      <c r="T3525" s="15">
        <v>100000</v>
      </c>
      <c r="U3525" s="15">
        <v>120000</v>
      </c>
      <c r="V3525" s="15">
        <v>450000</v>
      </c>
      <c r="W3525" s="15" t="s">
        <v>21</v>
      </c>
      <c r="X3525" s="15"/>
      <c r="Y3525" s="15">
        <v>330000</v>
      </c>
      <c r="Z3525" s="15"/>
      <c r="AA3525" s="15"/>
      <c r="AB3525" s="15" t="s">
        <v>21</v>
      </c>
      <c r="AC3525" s="18"/>
      <c r="AD3525" s="15" t="s">
        <v>21</v>
      </c>
      <c r="AE3525" s="15" t="s">
        <v>21</v>
      </c>
      <c r="AF3525" s="15" t="s">
        <v>21</v>
      </c>
      <c r="AG3525" s="15" t="s">
        <v>21</v>
      </c>
      <c r="AH3525" s="15" t="s">
        <v>21</v>
      </c>
      <c r="AI3525" s="15" t="s">
        <v>21</v>
      </c>
    </row>
    <row r="3526" spans="1:35" ht="16.5" x14ac:dyDescent="0.25">
      <c r="A3526" s="12" t="s">
        <v>2674</v>
      </c>
      <c r="B3526" s="12" t="s">
        <v>2675</v>
      </c>
      <c r="C3526" s="12" t="s">
        <v>21</v>
      </c>
      <c r="D3526" s="12">
        <v>7649650</v>
      </c>
      <c r="E3526" s="12" t="b">
        <f t="shared" si="58"/>
        <v>1</v>
      </c>
      <c r="F3526" s="13" t="s">
        <v>2676</v>
      </c>
      <c r="G3526" s="14">
        <v>3024000</v>
      </c>
      <c r="H3526" s="14"/>
      <c r="I3526" s="14"/>
      <c r="J3526" s="14"/>
      <c r="K3526" s="14"/>
      <c r="L3526" s="14"/>
      <c r="M3526" s="15">
        <v>200000</v>
      </c>
      <c r="N3526" s="15">
        <v>160000</v>
      </c>
      <c r="O3526" s="15">
        <v>700000</v>
      </c>
      <c r="P3526" s="15">
        <v>1105650</v>
      </c>
      <c r="Q3526" s="15">
        <v>300000</v>
      </c>
      <c r="R3526" s="15">
        <v>160000</v>
      </c>
      <c r="S3526" s="14">
        <v>1000000</v>
      </c>
      <c r="T3526" s="15">
        <v>100000</v>
      </c>
      <c r="U3526" s="15">
        <v>120000</v>
      </c>
      <c r="V3526" s="15">
        <v>450000</v>
      </c>
      <c r="W3526" s="15" t="s">
        <v>21</v>
      </c>
      <c r="X3526" s="15"/>
      <c r="Y3526" s="15">
        <v>330000</v>
      </c>
      <c r="Z3526" s="15"/>
      <c r="AA3526" s="15"/>
      <c r="AB3526" s="15" t="s">
        <v>21</v>
      </c>
      <c r="AC3526" s="18"/>
      <c r="AD3526" s="15" t="s">
        <v>21</v>
      </c>
      <c r="AE3526" s="15" t="s">
        <v>21</v>
      </c>
      <c r="AF3526" s="15" t="s">
        <v>21</v>
      </c>
      <c r="AG3526" s="15" t="s">
        <v>21</v>
      </c>
      <c r="AH3526" s="15" t="s">
        <v>21</v>
      </c>
      <c r="AI3526" s="15" t="s">
        <v>21</v>
      </c>
    </row>
    <row r="3527" spans="1:35" ht="31.5" x14ac:dyDescent="0.25">
      <c r="A3527" s="12" t="s">
        <v>2677</v>
      </c>
      <c r="B3527" s="12" t="s">
        <v>2678</v>
      </c>
      <c r="C3527" s="12" t="s">
        <v>21</v>
      </c>
      <c r="D3527" s="12">
        <v>12705650</v>
      </c>
      <c r="E3527" s="12" t="b">
        <f t="shared" si="58"/>
        <v>1</v>
      </c>
      <c r="F3527" s="13" t="s">
        <v>2679</v>
      </c>
      <c r="G3527" s="14">
        <v>9280000</v>
      </c>
      <c r="H3527" s="14"/>
      <c r="I3527" s="14">
        <v>-1000000</v>
      </c>
      <c r="J3527" s="14"/>
      <c r="K3527" s="14"/>
      <c r="L3527" s="14"/>
      <c r="M3527" s="14"/>
      <c r="N3527" s="14">
        <v>160000</v>
      </c>
      <c r="O3527" s="14">
        <v>700000</v>
      </c>
      <c r="P3527" s="14">
        <v>1105650</v>
      </c>
      <c r="Q3527" s="14">
        <v>300000</v>
      </c>
      <c r="R3527" s="14">
        <v>160000</v>
      </c>
      <c r="S3527" s="14">
        <v>1000000</v>
      </c>
      <c r="T3527" s="15">
        <v>100000</v>
      </c>
      <c r="U3527" s="15">
        <v>120000</v>
      </c>
      <c r="V3527" s="15">
        <v>450000</v>
      </c>
      <c r="W3527" s="15">
        <v>0</v>
      </c>
      <c r="X3527" s="15"/>
      <c r="Y3527" s="15">
        <v>330000</v>
      </c>
      <c r="Z3527" s="15"/>
      <c r="AA3527" s="15"/>
      <c r="AB3527" s="15" t="s">
        <v>21</v>
      </c>
      <c r="AC3527" s="18"/>
      <c r="AD3527" s="15" t="s">
        <v>21</v>
      </c>
      <c r="AE3527" s="15" t="s">
        <v>21</v>
      </c>
      <c r="AF3527" s="15" t="s">
        <v>21</v>
      </c>
      <c r="AG3527" s="15" t="s">
        <v>21</v>
      </c>
      <c r="AH3527" s="15" t="s">
        <v>21</v>
      </c>
      <c r="AI3527" s="15" t="s">
        <v>21</v>
      </c>
    </row>
    <row r="3528" spans="1:35" ht="16.5" x14ac:dyDescent="0.25">
      <c r="A3528" s="12" t="s">
        <v>2680</v>
      </c>
      <c r="B3528" s="12" t="s">
        <v>2681</v>
      </c>
      <c r="C3528" s="12" t="s">
        <v>21</v>
      </c>
      <c r="D3528" s="12">
        <v>11025650</v>
      </c>
      <c r="E3528" s="12" t="b">
        <f t="shared" si="58"/>
        <v>1</v>
      </c>
      <c r="F3528" s="13" t="s">
        <v>2682</v>
      </c>
      <c r="G3528" s="14">
        <v>7200000</v>
      </c>
      <c r="H3528" s="14"/>
      <c r="I3528" s="14"/>
      <c r="J3528" s="14"/>
      <c r="K3528" s="14"/>
      <c r="L3528" s="14"/>
      <c r="M3528" s="15"/>
      <c r="N3528" s="15">
        <v>160000</v>
      </c>
      <c r="O3528" s="15">
        <v>700000</v>
      </c>
      <c r="P3528" s="15">
        <v>1105650</v>
      </c>
      <c r="Q3528" s="15">
        <v>300000</v>
      </c>
      <c r="R3528" s="15">
        <v>160000</v>
      </c>
      <c r="S3528" s="14">
        <v>400000</v>
      </c>
      <c r="T3528" s="15">
        <v>100000</v>
      </c>
      <c r="U3528" s="15">
        <v>120000</v>
      </c>
      <c r="V3528" s="15">
        <v>450000</v>
      </c>
      <c r="W3528" s="15" t="s">
        <v>21</v>
      </c>
      <c r="X3528" s="15"/>
      <c r="Y3528" s="15">
        <v>330000</v>
      </c>
      <c r="Z3528" s="15"/>
      <c r="AA3528" s="15"/>
      <c r="AB3528" s="15" t="s">
        <v>21</v>
      </c>
      <c r="AC3528" s="18"/>
      <c r="AD3528" s="15" t="s">
        <v>21</v>
      </c>
      <c r="AE3528" s="15" t="s">
        <v>21</v>
      </c>
      <c r="AF3528" s="15" t="s">
        <v>21</v>
      </c>
      <c r="AG3528" s="15" t="s">
        <v>21</v>
      </c>
      <c r="AH3528" s="15" t="s">
        <v>21</v>
      </c>
      <c r="AI3528" s="15" t="s">
        <v>21</v>
      </c>
    </row>
    <row r="3529" spans="1:35" ht="31.5" x14ac:dyDescent="0.25">
      <c r="A3529" s="12" t="s">
        <v>2683</v>
      </c>
      <c r="B3529" s="12" t="s">
        <v>2684</v>
      </c>
      <c r="C3529" s="12" t="s">
        <v>21</v>
      </c>
      <c r="D3529" s="12">
        <v>7649650</v>
      </c>
      <c r="E3529" s="12" t="b">
        <f t="shared" si="58"/>
        <v>1</v>
      </c>
      <c r="F3529" s="13" t="s">
        <v>2685</v>
      </c>
      <c r="G3529" s="14">
        <v>3024000</v>
      </c>
      <c r="H3529" s="14"/>
      <c r="I3529" s="14"/>
      <c r="J3529" s="14"/>
      <c r="K3529" s="14"/>
      <c r="L3529" s="14"/>
      <c r="M3529" s="15">
        <v>200000</v>
      </c>
      <c r="N3529" s="15">
        <v>160000</v>
      </c>
      <c r="O3529" s="15">
        <v>700000</v>
      </c>
      <c r="P3529" s="15">
        <v>1105650</v>
      </c>
      <c r="Q3529" s="15">
        <v>300000</v>
      </c>
      <c r="R3529" s="15">
        <v>160000</v>
      </c>
      <c r="S3529" s="14">
        <v>1000000</v>
      </c>
      <c r="T3529" s="15">
        <v>100000</v>
      </c>
      <c r="U3529" s="15">
        <v>120000</v>
      </c>
      <c r="V3529" s="15">
        <v>450000</v>
      </c>
      <c r="W3529" s="15" t="s">
        <v>21</v>
      </c>
      <c r="X3529" s="15"/>
      <c r="Y3529" s="15">
        <v>330000</v>
      </c>
      <c r="Z3529" s="15"/>
      <c r="AA3529" s="15"/>
      <c r="AB3529" s="15" t="s">
        <v>21</v>
      </c>
      <c r="AC3529" s="18"/>
      <c r="AD3529" s="15" t="s">
        <v>21</v>
      </c>
      <c r="AE3529" s="15" t="s">
        <v>21</v>
      </c>
      <c r="AF3529" s="15" t="s">
        <v>21</v>
      </c>
      <c r="AG3529" s="15" t="s">
        <v>21</v>
      </c>
      <c r="AH3529" s="15" t="s">
        <v>21</v>
      </c>
      <c r="AI3529" s="15" t="s">
        <v>21</v>
      </c>
    </row>
    <row r="3530" spans="1:35" ht="31.5" x14ac:dyDescent="0.25">
      <c r="A3530" s="12" t="s">
        <v>2686</v>
      </c>
      <c r="B3530" s="12" t="s">
        <v>2687</v>
      </c>
      <c r="C3530" s="12" t="s">
        <v>21</v>
      </c>
      <c r="D3530" s="12">
        <v>7449650</v>
      </c>
      <c r="E3530" s="12" t="b">
        <f t="shared" si="58"/>
        <v>1</v>
      </c>
      <c r="F3530" s="13" t="s">
        <v>2688</v>
      </c>
      <c r="G3530" s="14">
        <v>3024000</v>
      </c>
      <c r="H3530" s="14"/>
      <c r="I3530" s="14"/>
      <c r="J3530" s="14"/>
      <c r="K3530" s="14"/>
      <c r="L3530" s="14"/>
      <c r="M3530" s="15"/>
      <c r="N3530" s="15">
        <v>160000</v>
      </c>
      <c r="O3530" s="15">
        <v>700000</v>
      </c>
      <c r="P3530" s="15">
        <v>1105650</v>
      </c>
      <c r="Q3530" s="15">
        <v>300000</v>
      </c>
      <c r="R3530" s="15">
        <v>160000</v>
      </c>
      <c r="S3530" s="14">
        <v>1000000</v>
      </c>
      <c r="T3530" s="15">
        <v>100000</v>
      </c>
      <c r="U3530" s="15">
        <v>120000</v>
      </c>
      <c r="V3530" s="15">
        <v>450000</v>
      </c>
      <c r="W3530" s="15" t="s">
        <v>21</v>
      </c>
      <c r="X3530" s="15"/>
      <c r="Y3530" s="15">
        <v>330000</v>
      </c>
      <c r="Z3530" s="15"/>
      <c r="AA3530" s="15"/>
      <c r="AB3530" s="15" t="s">
        <v>21</v>
      </c>
      <c r="AC3530" s="18"/>
      <c r="AD3530" s="15" t="s">
        <v>21</v>
      </c>
      <c r="AE3530" s="15" t="s">
        <v>21</v>
      </c>
      <c r="AF3530" s="15" t="s">
        <v>21</v>
      </c>
      <c r="AG3530" s="15" t="s">
        <v>21</v>
      </c>
      <c r="AH3530" s="15" t="s">
        <v>21</v>
      </c>
      <c r="AI3530" s="15" t="s">
        <v>21</v>
      </c>
    </row>
    <row r="3531" spans="1:35" ht="31.5" x14ac:dyDescent="0.25">
      <c r="A3531" s="12" t="s">
        <v>2689</v>
      </c>
      <c r="B3531" s="12" t="s">
        <v>2690</v>
      </c>
      <c r="C3531" s="12" t="s">
        <v>21</v>
      </c>
      <c r="D3531" s="12">
        <v>7449650</v>
      </c>
      <c r="E3531" s="12" t="b">
        <f t="shared" si="58"/>
        <v>1</v>
      </c>
      <c r="F3531" s="13" t="s">
        <v>2691</v>
      </c>
      <c r="G3531" s="14">
        <v>3024000</v>
      </c>
      <c r="H3531" s="14"/>
      <c r="I3531" s="14"/>
      <c r="J3531" s="14"/>
      <c r="K3531" s="14"/>
      <c r="L3531" s="14"/>
      <c r="M3531" s="15"/>
      <c r="N3531" s="15">
        <v>160000</v>
      </c>
      <c r="O3531" s="15">
        <v>700000</v>
      </c>
      <c r="P3531" s="15">
        <v>1105650</v>
      </c>
      <c r="Q3531" s="15">
        <v>300000</v>
      </c>
      <c r="R3531" s="15">
        <v>160000</v>
      </c>
      <c r="S3531" s="14">
        <v>1000000</v>
      </c>
      <c r="T3531" s="15">
        <v>100000</v>
      </c>
      <c r="U3531" s="15">
        <v>120000</v>
      </c>
      <c r="V3531" s="15">
        <v>450000</v>
      </c>
      <c r="W3531" s="15" t="s">
        <v>21</v>
      </c>
      <c r="X3531" s="15"/>
      <c r="Y3531" s="15">
        <v>330000</v>
      </c>
      <c r="Z3531" s="15"/>
      <c r="AA3531" s="15"/>
      <c r="AB3531" s="15" t="s">
        <v>21</v>
      </c>
      <c r="AC3531" s="18"/>
      <c r="AD3531" s="15" t="s">
        <v>21</v>
      </c>
      <c r="AE3531" s="15" t="s">
        <v>21</v>
      </c>
      <c r="AF3531" s="15" t="s">
        <v>21</v>
      </c>
      <c r="AG3531" s="15" t="s">
        <v>21</v>
      </c>
      <c r="AH3531" s="15" t="s">
        <v>21</v>
      </c>
      <c r="AI3531" s="15" t="s">
        <v>21</v>
      </c>
    </row>
    <row r="3532" spans="1:35" ht="31.5" x14ac:dyDescent="0.25">
      <c r="A3532" s="12" t="s">
        <v>2692</v>
      </c>
      <c r="B3532" s="12" t="s">
        <v>2693</v>
      </c>
      <c r="C3532" s="12" t="s">
        <v>21</v>
      </c>
      <c r="D3532" s="12">
        <v>13905650</v>
      </c>
      <c r="E3532" s="12" t="b">
        <f t="shared" si="58"/>
        <v>1</v>
      </c>
      <c r="F3532" s="13" t="s">
        <v>2694</v>
      </c>
      <c r="G3532" s="14">
        <v>9280000</v>
      </c>
      <c r="H3532" s="14"/>
      <c r="I3532" s="14"/>
      <c r="J3532" s="14"/>
      <c r="K3532" s="14"/>
      <c r="L3532" s="14"/>
      <c r="M3532" s="15">
        <v>200000</v>
      </c>
      <c r="N3532" s="15">
        <v>160000</v>
      </c>
      <c r="O3532" s="15">
        <v>700000</v>
      </c>
      <c r="P3532" s="15">
        <v>1105650</v>
      </c>
      <c r="Q3532" s="15">
        <v>300000</v>
      </c>
      <c r="R3532" s="15">
        <v>160000</v>
      </c>
      <c r="S3532" s="14">
        <v>1000000</v>
      </c>
      <c r="T3532" s="15">
        <v>100000</v>
      </c>
      <c r="U3532" s="15">
        <v>120000</v>
      </c>
      <c r="V3532" s="15">
        <v>450000</v>
      </c>
      <c r="W3532" s="15" t="s">
        <v>21</v>
      </c>
      <c r="X3532" s="15"/>
      <c r="Y3532" s="15">
        <v>330000</v>
      </c>
      <c r="Z3532" s="15"/>
      <c r="AA3532" s="15"/>
      <c r="AB3532" s="15" t="s">
        <v>21</v>
      </c>
      <c r="AC3532" s="18"/>
      <c r="AD3532" s="15" t="s">
        <v>21</v>
      </c>
      <c r="AE3532" s="15" t="s">
        <v>21</v>
      </c>
      <c r="AF3532" s="15" t="s">
        <v>21</v>
      </c>
      <c r="AG3532" s="15" t="s">
        <v>21</v>
      </c>
      <c r="AH3532" s="15" t="s">
        <v>21</v>
      </c>
      <c r="AI3532" s="15" t="s">
        <v>21</v>
      </c>
    </row>
    <row r="3533" spans="1:35" ht="16.5" x14ac:dyDescent="0.25">
      <c r="A3533" s="12" t="s">
        <v>2695</v>
      </c>
      <c r="B3533" s="12" t="s">
        <v>2696</v>
      </c>
      <c r="C3533" s="12" t="s">
        <v>21</v>
      </c>
      <c r="D3533" s="12">
        <v>7649650</v>
      </c>
      <c r="E3533" s="12" t="b">
        <f t="shared" si="58"/>
        <v>1</v>
      </c>
      <c r="F3533" s="13" t="s">
        <v>2697</v>
      </c>
      <c r="G3533" s="14">
        <v>3024000</v>
      </c>
      <c r="H3533" s="14"/>
      <c r="I3533" s="14"/>
      <c r="J3533" s="14"/>
      <c r="K3533" s="14"/>
      <c r="L3533" s="14"/>
      <c r="M3533" s="15">
        <v>200000</v>
      </c>
      <c r="N3533" s="15">
        <v>160000</v>
      </c>
      <c r="O3533" s="15">
        <v>700000</v>
      </c>
      <c r="P3533" s="15">
        <v>1105650</v>
      </c>
      <c r="Q3533" s="15">
        <v>300000</v>
      </c>
      <c r="R3533" s="15">
        <v>160000</v>
      </c>
      <c r="S3533" s="14">
        <v>1000000</v>
      </c>
      <c r="T3533" s="15">
        <v>100000</v>
      </c>
      <c r="U3533" s="15">
        <v>120000</v>
      </c>
      <c r="V3533" s="15">
        <v>450000</v>
      </c>
      <c r="W3533" s="15" t="s">
        <v>21</v>
      </c>
      <c r="X3533" s="15"/>
      <c r="Y3533" s="15">
        <v>330000</v>
      </c>
      <c r="Z3533" s="15"/>
      <c r="AA3533" s="15"/>
      <c r="AB3533" s="15" t="s">
        <v>21</v>
      </c>
      <c r="AC3533" s="18"/>
      <c r="AD3533" s="15" t="s">
        <v>21</v>
      </c>
      <c r="AE3533" s="15" t="s">
        <v>21</v>
      </c>
      <c r="AF3533" s="15" t="s">
        <v>21</v>
      </c>
      <c r="AG3533" s="15" t="s">
        <v>21</v>
      </c>
      <c r="AH3533" s="15" t="s">
        <v>21</v>
      </c>
      <c r="AI3533" s="15" t="s">
        <v>21</v>
      </c>
    </row>
    <row r="3534" spans="1:35" ht="31.5" x14ac:dyDescent="0.25">
      <c r="A3534" s="12" t="s">
        <v>2698</v>
      </c>
      <c r="B3534" s="12" t="s">
        <v>2699</v>
      </c>
      <c r="C3534" s="12" t="s">
        <v>21</v>
      </c>
      <c r="D3534" s="12">
        <v>7449650</v>
      </c>
      <c r="E3534" s="12" t="b">
        <f t="shared" si="58"/>
        <v>1</v>
      </c>
      <c r="F3534" s="13" t="s">
        <v>2700</v>
      </c>
      <c r="G3534" s="14">
        <v>3024000</v>
      </c>
      <c r="H3534" s="14"/>
      <c r="I3534" s="14"/>
      <c r="J3534" s="14"/>
      <c r="K3534" s="14"/>
      <c r="L3534" s="14"/>
      <c r="M3534" s="15"/>
      <c r="N3534" s="15">
        <v>160000</v>
      </c>
      <c r="O3534" s="15">
        <v>700000</v>
      </c>
      <c r="P3534" s="15">
        <v>1105650</v>
      </c>
      <c r="Q3534" s="15">
        <v>300000</v>
      </c>
      <c r="R3534" s="15">
        <v>160000</v>
      </c>
      <c r="S3534" s="14">
        <v>1000000</v>
      </c>
      <c r="T3534" s="15">
        <v>100000</v>
      </c>
      <c r="U3534" s="15">
        <v>120000</v>
      </c>
      <c r="V3534" s="15">
        <v>450000</v>
      </c>
      <c r="W3534" s="15" t="s">
        <v>21</v>
      </c>
      <c r="X3534" s="15"/>
      <c r="Y3534" s="15">
        <v>330000</v>
      </c>
      <c r="Z3534" s="15"/>
      <c r="AA3534" s="15"/>
      <c r="AB3534" s="15" t="s">
        <v>21</v>
      </c>
      <c r="AC3534" s="18"/>
      <c r="AD3534" s="15" t="s">
        <v>21</v>
      </c>
      <c r="AE3534" s="15" t="s">
        <v>21</v>
      </c>
      <c r="AF3534" s="15" t="s">
        <v>21</v>
      </c>
      <c r="AG3534" s="15" t="s">
        <v>21</v>
      </c>
      <c r="AH3534" s="15" t="s">
        <v>21</v>
      </c>
      <c r="AI3534" s="15" t="s">
        <v>21</v>
      </c>
    </row>
    <row r="3535" spans="1:35" ht="16.5" x14ac:dyDescent="0.25">
      <c r="A3535" s="12" t="s">
        <v>2701</v>
      </c>
      <c r="B3535" s="12" t="s">
        <v>2702</v>
      </c>
      <c r="C3535" s="12" t="s">
        <v>21</v>
      </c>
      <c r="D3535" s="12">
        <v>7449650</v>
      </c>
      <c r="E3535" s="12" t="b">
        <f t="shared" si="58"/>
        <v>1</v>
      </c>
      <c r="F3535" s="13" t="s">
        <v>2703</v>
      </c>
      <c r="G3535" s="14">
        <v>3024000</v>
      </c>
      <c r="H3535" s="14"/>
      <c r="I3535" s="14"/>
      <c r="J3535" s="14"/>
      <c r="K3535" s="14"/>
      <c r="L3535" s="14"/>
      <c r="M3535" s="15"/>
      <c r="N3535" s="15">
        <v>160000</v>
      </c>
      <c r="O3535" s="15">
        <v>700000</v>
      </c>
      <c r="P3535" s="15">
        <v>1105650</v>
      </c>
      <c r="Q3535" s="15">
        <v>300000</v>
      </c>
      <c r="R3535" s="15">
        <v>160000</v>
      </c>
      <c r="S3535" s="14">
        <v>1000000</v>
      </c>
      <c r="T3535" s="15">
        <v>100000</v>
      </c>
      <c r="U3535" s="15">
        <v>120000</v>
      </c>
      <c r="V3535" s="15">
        <v>450000</v>
      </c>
      <c r="W3535" s="15" t="s">
        <v>21</v>
      </c>
      <c r="X3535" s="15"/>
      <c r="Y3535" s="15">
        <v>330000</v>
      </c>
      <c r="Z3535" s="15"/>
      <c r="AA3535" s="15"/>
      <c r="AB3535" s="15" t="s">
        <v>21</v>
      </c>
      <c r="AC3535" s="18"/>
      <c r="AD3535" s="15" t="s">
        <v>21</v>
      </c>
      <c r="AE3535" s="15" t="s">
        <v>21</v>
      </c>
      <c r="AF3535" s="15" t="s">
        <v>21</v>
      </c>
      <c r="AG3535" s="15" t="s">
        <v>21</v>
      </c>
      <c r="AH3535" s="15" t="s">
        <v>21</v>
      </c>
      <c r="AI3535" s="15" t="s">
        <v>21</v>
      </c>
    </row>
    <row r="3536" spans="1:35" ht="16.5" x14ac:dyDescent="0.25">
      <c r="A3536" s="12" t="s">
        <v>2704</v>
      </c>
      <c r="B3536" s="12" t="s">
        <v>2705</v>
      </c>
      <c r="C3536" s="12" t="s">
        <v>21</v>
      </c>
      <c r="D3536" s="12">
        <v>13305650</v>
      </c>
      <c r="E3536" s="12" t="b">
        <f t="shared" si="58"/>
        <v>1</v>
      </c>
      <c r="F3536" s="13" t="s">
        <v>2706</v>
      </c>
      <c r="G3536" s="14">
        <v>9280000</v>
      </c>
      <c r="H3536" s="14"/>
      <c r="I3536" s="14"/>
      <c r="J3536" s="14"/>
      <c r="K3536" s="14"/>
      <c r="L3536" s="14"/>
      <c r="M3536" s="15">
        <v>200000</v>
      </c>
      <c r="N3536" s="15">
        <v>160000</v>
      </c>
      <c r="O3536" s="15">
        <v>700000</v>
      </c>
      <c r="P3536" s="15">
        <v>1105650</v>
      </c>
      <c r="Q3536" s="15">
        <v>300000</v>
      </c>
      <c r="R3536" s="15">
        <v>160000</v>
      </c>
      <c r="S3536" s="14">
        <v>400000</v>
      </c>
      <c r="T3536" s="15">
        <v>100000</v>
      </c>
      <c r="U3536" s="15">
        <v>120000</v>
      </c>
      <c r="V3536" s="15">
        <v>450000</v>
      </c>
      <c r="W3536" s="15" t="s">
        <v>21</v>
      </c>
      <c r="X3536" s="15"/>
      <c r="Y3536" s="15">
        <v>330000</v>
      </c>
      <c r="Z3536" s="15"/>
      <c r="AA3536" s="15"/>
      <c r="AB3536" s="15" t="s">
        <v>21</v>
      </c>
      <c r="AC3536" s="18"/>
      <c r="AD3536" s="15" t="s">
        <v>21</v>
      </c>
      <c r="AE3536" s="15" t="s">
        <v>21</v>
      </c>
      <c r="AF3536" s="15" t="s">
        <v>21</v>
      </c>
      <c r="AG3536" s="15" t="s">
        <v>21</v>
      </c>
      <c r="AH3536" s="15" t="s">
        <v>21</v>
      </c>
      <c r="AI3536" s="15" t="s">
        <v>21</v>
      </c>
    </row>
    <row r="3537" spans="1:35" ht="16.5" x14ac:dyDescent="0.25">
      <c r="A3537" s="12" t="s">
        <v>2707</v>
      </c>
      <c r="B3537" s="12" t="s">
        <v>2708</v>
      </c>
      <c r="C3537" s="12" t="s">
        <v>21</v>
      </c>
      <c r="D3537" s="12">
        <v>11025000</v>
      </c>
      <c r="E3537" s="12" t="b">
        <f t="shared" si="58"/>
        <v>1</v>
      </c>
      <c r="F3537" s="13" t="s">
        <v>2709</v>
      </c>
      <c r="G3537" s="14">
        <v>7200000</v>
      </c>
      <c r="H3537" s="14"/>
      <c r="I3537" s="14"/>
      <c r="J3537" s="14"/>
      <c r="K3537" s="14"/>
      <c r="L3537" s="14"/>
      <c r="M3537" s="15"/>
      <c r="N3537" s="15">
        <v>160000</v>
      </c>
      <c r="O3537" s="15">
        <v>700000</v>
      </c>
      <c r="P3537" s="15">
        <v>1105000</v>
      </c>
      <c r="Q3537" s="15">
        <v>300000</v>
      </c>
      <c r="R3537" s="15">
        <v>160000</v>
      </c>
      <c r="S3537" s="14">
        <v>400000</v>
      </c>
      <c r="T3537" s="15">
        <v>100000</v>
      </c>
      <c r="U3537" s="15">
        <v>120000</v>
      </c>
      <c r="V3537" s="15">
        <v>450000</v>
      </c>
      <c r="W3537" s="15" t="s">
        <v>21</v>
      </c>
      <c r="X3537" s="15"/>
      <c r="Y3537" s="15">
        <v>330000</v>
      </c>
      <c r="Z3537" s="15"/>
      <c r="AA3537" s="15"/>
      <c r="AB3537" s="15" t="s">
        <v>21</v>
      </c>
      <c r="AC3537" s="18"/>
      <c r="AD3537" s="15" t="s">
        <v>21</v>
      </c>
      <c r="AE3537" s="15" t="s">
        <v>21</v>
      </c>
      <c r="AF3537" s="15" t="s">
        <v>21</v>
      </c>
      <c r="AG3537" s="15" t="s">
        <v>21</v>
      </c>
      <c r="AH3537" s="15" t="s">
        <v>21</v>
      </c>
      <c r="AI3537" s="15" t="s">
        <v>21</v>
      </c>
    </row>
    <row r="3538" spans="1:35" ht="31.5" x14ac:dyDescent="0.25">
      <c r="A3538" s="12" t="s">
        <v>2710</v>
      </c>
      <c r="B3538" s="12" t="s">
        <v>2711</v>
      </c>
      <c r="C3538" s="12" t="s">
        <v>21</v>
      </c>
      <c r="D3538" s="12">
        <v>7449650</v>
      </c>
      <c r="E3538" s="12" t="b">
        <f t="shared" si="58"/>
        <v>1</v>
      </c>
      <c r="F3538" s="13" t="s">
        <v>2712</v>
      </c>
      <c r="G3538" s="14">
        <v>3024000</v>
      </c>
      <c r="H3538" s="14"/>
      <c r="I3538" s="14"/>
      <c r="J3538" s="14"/>
      <c r="K3538" s="14"/>
      <c r="L3538" s="14"/>
      <c r="M3538" s="15"/>
      <c r="N3538" s="15">
        <v>160000</v>
      </c>
      <c r="O3538" s="15">
        <v>700000</v>
      </c>
      <c r="P3538" s="15">
        <v>1105650</v>
      </c>
      <c r="Q3538" s="15">
        <v>300000</v>
      </c>
      <c r="R3538" s="15">
        <v>160000</v>
      </c>
      <c r="S3538" s="14">
        <v>1000000</v>
      </c>
      <c r="T3538" s="15">
        <v>100000</v>
      </c>
      <c r="U3538" s="15">
        <v>120000</v>
      </c>
      <c r="V3538" s="15">
        <v>450000</v>
      </c>
      <c r="W3538" s="15" t="s">
        <v>21</v>
      </c>
      <c r="X3538" s="15"/>
      <c r="Y3538" s="15">
        <v>330000</v>
      </c>
      <c r="Z3538" s="15"/>
      <c r="AA3538" s="15"/>
      <c r="AB3538" s="15" t="s">
        <v>21</v>
      </c>
      <c r="AC3538" s="18"/>
      <c r="AD3538" s="15" t="s">
        <v>21</v>
      </c>
      <c r="AE3538" s="15" t="s">
        <v>21</v>
      </c>
      <c r="AF3538" s="15" t="s">
        <v>21</v>
      </c>
      <c r="AG3538" s="15" t="s">
        <v>21</v>
      </c>
      <c r="AH3538" s="15" t="s">
        <v>21</v>
      </c>
      <c r="AI3538" s="15" t="s">
        <v>21</v>
      </c>
    </row>
    <row r="3539" spans="1:35" ht="31.5" x14ac:dyDescent="0.25">
      <c r="A3539" s="12" t="s">
        <v>2713</v>
      </c>
      <c r="B3539" s="12" t="s">
        <v>2714</v>
      </c>
      <c r="C3539" s="12" t="s">
        <v>21</v>
      </c>
      <c r="D3539" s="12">
        <v>7450000</v>
      </c>
      <c r="E3539" s="12" t="b">
        <f t="shared" si="58"/>
        <v>1</v>
      </c>
      <c r="F3539" s="13" t="s">
        <v>2715</v>
      </c>
      <c r="G3539" s="14">
        <v>3024000</v>
      </c>
      <c r="H3539" s="14"/>
      <c r="I3539" s="14"/>
      <c r="J3539" s="14"/>
      <c r="K3539" s="14"/>
      <c r="L3539" s="14"/>
      <c r="M3539" s="15"/>
      <c r="N3539" s="15">
        <v>160000</v>
      </c>
      <c r="O3539" s="15">
        <v>700000</v>
      </c>
      <c r="P3539" s="15">
        <v>1106000</v>
      </c>
      <c r="Q3539" s="15">
        <v>300000</v>
      </c>
      <c r="R3539" s="15">
        <v>160000</v>
      </c>
      <c r="S3539" s="14">
        <v>1000000</v>
      </c>
      <c r="T3539" s="15">
        <v>100000</v>
      </c>
      <c r="U3539" s="15">
        <v>120000</v>
      </c>
      <c r="V3539" s="15">
        <v>450000</v>
      </c>
      <c r="W3539" s="15" t="s">
        <v>21</v>
      </c>
      <c r="X3539" s="15"/>
      <c r="Y3539" s="15">
        <v>330000</v>
      </c>
      <c r="Z3539" s="15"/>
      <c r="AA3539" s="15"/>
      <c r="AB3539" s="15" t="s">
        <v>21</v>
      </c>
      <c r="AC3539" s="18"/>
      <c r="AD3539" s="15" t="s">
        <v>21</v>
      </c>
      <c r="AE3539" s="15" t="s">
        <v>21</v>
      </c>
      <c r="AF3539" s="15" t="s">
        <v>21</v>
      </c>
      <c r="AG3539" s="15" t="s">
        <v>21</v>
      </c>
      <c r="AH3539" s="15" t="s">
        <v>21</v>
      </c>
      <c r="AI3539" s="15" t="s">
        <v>21</v>
      </c>
    </row>
    <row r="3540" spans="1:35" ht="16.5" x14ac:dyDescent="0.25">
      <c r="A3540" s="12" t="s">
        <v>2716</v>
      </c>
      <c r="B3540" s="12" t="s">
        <v>2717</v>
      </c>
      <c r="C3540" s="12" t="s">
        <v>21</v>
      </c>
      <c r="D3540" s="12">
        <v>13105650</v>
      </c>
      <c r="E3540" s="12" t="b">
        <f t="shared" si="58"/>
        <v>1</v>
      </c>
      <c r="F3540" s="13" t="s">
        <v>2718</v>
      </c>
      <c r="G3540" s="14">
        <v>9280000</v>
      </c>
      <c r="H3540" s="14"/>
      <c r="I3540" s="14"/>
      <c r="J3540" s="14"/>
      <c r="K3540" s="14"/>
      <c r="L3540" s="14"/>
      <c r="M3540" s="14"/>
      <c r="N3540" s="14">
        <v>160000</v>
      </c>
      <c r="O3540" s="14">
        <v>700000</v>
      </c>
      <c r="P3540" s="14">
        <v>1105650</v>
      </c>
      <c r="Q3540" s="14">
        <v>300000</v>
      </c>
      <c r="R3540" s="14">
        <v>160000</v>
      </c>
      <c r="S3540" s="14">
        <v>400000</v>
      </c>
      <c r="T3540" s="15">
        <v>100000</v>
      </c>
      <c r="U3540" s="15">
        <v>120000</v>
      </c>
      <c r="V3540" s="15">
        <v>450000</v>
      </c>
      <c r="W3540" s="15">
        <v>0</v>
      </c>
      <c r="X3540" s="15"/>
      <c r="Y3540" s="15">
        <v>330000</v>
      </c>
      <c r="Z3540" s="15"/>
      <c r="AA3540" s="15"/>
      <c r="AB3540" s="15" t="s">
        <v>21</v>
      </c>
      <c r="AC3540" s="18"/>
      <c r="AD3540" s="15" t="s">
        <v>21</v>
      </c>
      <c r="AE3540" s="15" t="s">
        <v>21</v>
      </c>
      <c r="AF3540" s="15" t="s">
        <v>21</v>
      </c>
      <c r="AG3540" s="15" t="s">
        <v>21</v>
      </c>
      <c r="AH3540" s="15" t="s">
        <v>21</v>
      </c>
      <c r="AI3540" s="15" t="s">
        <v>21</v>
      </c>
    </row>
    <row r="3541" spans="1:35" ht="16.5" x14ac:dyDescent="0.25">
      <c r="A3541" s="12" t="s">
        <v>2719</v>
      </c>
      <c r="B3541" s="12" t="s">
        <v>2720</v>
      </c>
      <c r="C3541" s="12" t="s">
        <v>21</v>
      </c>
      <c r="D3541" s="12">
        <v>4649650</v>
      </c>
      <c r="E3541" s="12" t="b">
        <f t="shared" si="58"/>
        <v>1</v>
      </c>
      <c r="F3541" s="13" t="s">
        <v>2721</v>
      </c>
      <c r="G3541" s="14">
        <v>24000</v>
      </c>
      <c r="H3541" s="14"/>
      <c r="I3541" s="14"/>
      <c r="J3541" s="14"/>
      <c r="K3541" s="14"/>
      <c r="L3541" s="14"/>
      <c r="M3541" s="14">
        <v>200000</v>
      </c>
      <c r="N3541" s="14">
        <v>160000</v>
      </c>
      <c r="O3541" s="14">
        <v>700000</v>
      </c>
      <c r="P3541" s="14">
        <v>1105650</v>
      </c>
      <c r="Q3541" s="14">
        <v>300000</v>
      </c>
      <c r="R3541" s="14">
        <v>160000</v>
      </c>
      <c r="S3541" s="14">
        <v>1000000</v>
      </c>
      <c r="T3541" s="15">
        <v>100000</v>
      </c>
      <c r="U3541" s="15">
        <v>120000</v>
      </c>
      <c r="V3541" s="15">
        <v>450000</v>
      </c>
      <c r="W3541" s="15">
        <v>0</v>
      </c>
      <c r="X3541" s="15"/>
      <c r="Y3541" s="15">
        <v>330000</v>
      </c>
      <c r="Z3541" s="15"/>
      <c r="AA3541" s="15"/>
      <c r="AB3541" s="15" t="s">
        <v>21</v>
      </c>
      <c r="AC3541" s="18"/>
      <c r="AD3541" s="15" t="s">
        <v>21</v>
      </c>
      <c r="AE3541" s="15" t="s">
        <v>21</v>
      </c>
      <c r="AF3541" s="15" t="s">
        <v>21</v>
      </c>
      <c r="AG3541" s="15" t="s">
        <v>21</v>
      </c>
      <c r="AH3541" s="15" t="s">
        <v>21</v>
      </c>
      <c r="AI3541" s="15" t="s">
        <v>21</v>
      </c>
    </row>
    <row r="3542" spans="1:35" ht="16.5" x14ac:dyDescent="0.25">
      <c r="A3542" s="12" t="s">
        <v>2722</v>
      </c>
      <c r="B3542" s="12" t="s">
        <v>2723</v>
      </c>
      <c r="C3542" s="12" t="s">
        <v>21</v>
      </c>
      <c r="D3542" s="12">
        <v>200000</v>
      </c>
      <c r="E3542" s="12" t="b">
        <f t="shared" si="58"/>
        <v>1</v>
      </c>
      <c r="F3542" s="13" t="s">
        <v>2724</v>
      </c>
      <c r="G3542" s="14"/>
      <c r="H3542" s="14"/>
      <c r="I3542" s="14"/>
      <c r="J3542" s="14"/>
      <c r="K3542" s="14"/>
      <c r="L3542" s="14"/>
      <c r="M3542" s="15">
        <v>200000</v>
      </c>
      <c r="N3542" s="15"/>
      <c r="O3542" s="15"/>
      <c r="P3542" s="15" t="s">
        <v>21</v>
      </c>
      <c r="Q3542" s="15"/>
      <c r="R3542" s="15"/>
      <c r="S3542" s="14"/>
      <c r="T3542" s="15"/>
      <c r="U3542" s="15"/>
      <c r="V3542" s="15"/>
      <c r="W3542" s="15" t="s">
        <v>21</v>
      </c>
      <c r="X3542" s="15"/>
      <c r="Y3542" s="15"/>
      <c r="Z3542" s="15"/>
      <c r="AA3542" s="15"/>
      <c r="AB3542" s="15" t="s">
        <v>21</v>
      </c>
      <c r="AC3542" s="18"/>
      <c r="AD3542" s="15" t="s">
        <v>21</v>
      </c>
      <c r="AE3542" s="15" t="s">
        <v>21</v>
      </c>
      <c r="AF3542" s="15" t="s">
        <v>21</v>
      </c>
      <c r="AG3542" s="15" t="s">
        <v>21</v>
      </c>
      <c r="AH3542" s="15" t="s">
        <v>21</v>
      </c>
      <c r="AI3542" s="15" t="s">
        <v>21</v>
      </c>
    </row>
    <row r="3543" spans="1:35" ht="31.5" x14ac:dyDescent="0.25">
      <c r="A3543" s="12" t="s">
        <v>2725</v>
      </c>
      <c r="B3543" s="12" t="s">
        <v>2726</v>
      </c>
      <c r="C3543" s="12" t="s">
        <v>21</v>
      </c>
      <c r="D3543" s="12">
        <v>7449650</v>
      </c>
      <c r="E3543" s="12" t="b">
        <f t="shared" si="58"/>
        <v>1</v>
      </c>
      <c r="F3543" s="13" t="s">
        <v>2727</v>
      </c>
      <c r="G3543" s="14">
        <v>3024000</v>
      </c>
      <c r="H3543" s="14"/>
      <c r="I3543" s="14"/>
      <c r="J3543" s="14"/>
      <c r="K3543" s="14"/>
      <c r="L3543" s="14"/>
      <c r="M3543" s="15"/>
      <c r="N3543" s="15">
        <v>160000</v>
      </c>
      <c r="O3543" s="15">
        <v>700000</v>
      </c>
      <c r="P3543" s="15">
        <v>1105650</v>
      </c>
      <c r="Q3543" s="15">
        <v>300000</v>
      </c>
      <c r="R3543" s="15">
        <v>160000</v>
      </c>
      <c r="S3543" s="14">
        <v>1000000</v>
      </c>
      <c r="T3543" s="15">
        <v>100000</v>
      </c>
      <c r="U3543" s="15">
        <v>120000</v>
      </c>
      <c r="V3543" s="15">
        <v>450000</v>
      </c>
      <c r="W3543" s="15" t="s">
        <v>21</v>
      </c>
      <c r="X3543" s="15"/>
      <c r="Y3543" s="15">
        <v>330000</v>
      </c>
      <c r="Z3543" s="15"/>
      <c r="AA3543" s="15"/>
      <c r="AB3543" s="15" t="s">
        <v>21</v>
      </c>
      <c r="AC3543" s="18"/>
      <c r="AD3543" s="15" t="s">
        <v>21</v>
      </c>
      <c r="AE3543" s="15" t="s">
        <v>21</v>
      </c>
      <c r="AF3543" s="15" t="s">
        <v>21</v>
      </c>
      <c r="AG3543" s="15" t="s">
        <v>21</v>
      </c>
      <c r="AH3543" s="15" t="s">
        <v>21</v>
      </c>
      <c r="AI3543" s="15" t="s">
        <v>21</v>
      </c>
    </row>
    <row r="3544" spans="1:35" ht="16.5" x14ac:dyDescent="0.25">
      <c r="A3544" s="12" t="s">
        <v>2728</v>
      </c>
      <c r="B3544" s="12" t="s">
        <v>2729</v>
      </c>
      <c r="C3544" s="12" t="s">
        <v>21</v>
      </c>
      <c r="D3544" s="12">
        <v>7650000</v>
      </c>
      <c r="E3544" s="12" t="b">
        <f t="shared" si="58"/>
        <v>1</v>
      </c>
      <c r="F3544" s="13" t="s">
        <v>2730</v>
      </c>
      <c r="G3544" s="14">
        <v>3024000</v>
      </c>
      <c r="H3544" s="14"/>
      <c r="I3544" s="14"/>
      <c r="J3544" s="14"/>
      <c r="K3544" s="14"/>
      <c r="L3544" s="14"/>
      <c r="M3544" s="15">
        <v>200000</v>
      </c>
      <c r="N3544" s="15">
        <v>160000</v>
      </c>
      <c r="O3544" s="15">
        <v>700000</v>
      </c>
      <c r="P3544" s="15">
        <v>1106000</v>
      </c>
      <c r="Q3544" s="15">
        <v>300000</v>
      </c>
      <c r="R3544" s="15">
        <v>160000</v>
      </c>
      <c r="S3544" s="14">
        <v>1000000</v>
      </c>
      <c r="T3544" s="15">
        <v>100000</v>
      </c>
      <c r="U3544" s="15">
        <v>120000</v>
      </c>
      <c r="V3544" s="15">
        <v>450000</v>
      </c>
      <c r="W3544" s="15" t="s">
        <v>21</v>
      </c>
      <c r="X3544" s="15"/>
      <c r="Y3544" s="15">
        <v>330000</v>
      </c>
      <c r="Z3544" s="15"/>
      <c r="AA3544" s="15"/>
      <c r="AB3544" s="15" t="s">
        <v>21</v>
      </c>
      <c r="AC3544" s="18"/>
      <c r="AD3544" s="15" t="s">
        <v>21</v>
      </c>
      <c r="AE3544" s="15" t="s">
        <v>21</v>
      </c>
      <c r="AF3544" s="15" t="s">
        <v>21</v>
      </c>
      <c r="AG3544" s="15" t="s">
        <v>21</v>
      </c>
      <c r="AH3544" s="15" t="s">
        <v>21</v>
      </c>
      <c r="AI3544" s="15" t="s">
        <v>21</v>
      </c>
    </row>
    <row r="3545" spans="1:35" ht="31.5" x14ac:dyDescent="0.25">
      <c r="A3545" s="12" t="s">
        <v>2731</v>
      </c>
      <c r="B3545" s="12" t="s">
        <v>2732</v>
      </c>
      <c r="C3545" s="12" t="s">
        <v>21</v>
      </c>
      <c r="D3545" s="12">
        <v>13305650</v>
      </c>
      <c r="E3545" s="12" t="b">
        <f t="shared" si="58"/>
        <v>1</v>
      </c>
      <c r="F3545" s="13" t="s">
        <v>2733</v>
      </c>
      <c r="G3545" s="14">
        <v>9280000</v>
      </c>
      <c r="H3545" s="14"/>
      <c r="I3545" s="14"/>
      <c r="J3545" s="14"/>
      <c r="K3545" s="14"/>
      <c r="L3545" s="14"/>
      <c r="M3545" s="15">
        <v>200000</v>
      </c>
      <c r="N3545" s="15">
        <v>160000</v>
      </c>
      <c r="O3545" s="15">
        <v>700000</v>
      </c>
      <c r="P3545" s="15">
        <v>1105650</v>
      </c>
      <c r="Q3545" s="15">
        <v>300000</v>
      </c>
      <c r="R3545" s="15">
        <v>160000</v>
      </c>
      <c r="S3545" s="14">
        <v>400000</v>
      </c>
      <c r="T3545" s="15">
        <v>100000</v>
      </c>
      <c r="U3545" s="15">
        <v>120000</v>
      </c>
      <c r="V3545" s="15">
        <v>450000</v>
      </c>
      <c r="W3545" s="15" t="s">
        <v>21</v>
      </c>
      <c r="X3545" s="15"/>
      <c r="Y3545" s="15">
        <v>330000</v>
      </c>
      <c r="Z3545" s="15"/>
      <c r="AA3545" s="15"/>
      <c r="AB3545" s="15" t="s">
        <v>21</v>
      </c>
      <c r="AC3545" s="18"/>
      <c r="AD3545" s="15" t="s">
        <v>21</v>
      </c>
      <c r="AE3545" s="15" t="s">
        <v>21</v>
      </c>
      <c r="AF3545" s="15" t="s">
        <v>21</v>
      </c>
      <c r="AG3545" s="15" t="s">
        <v>21</v>
      </c>
      <c r="AH3545" s="15" t="s">
        <v>21</v>
      </c>
      <c r="AI3545" s="15" t="s">
        <v>21</v>
      </c>
    </row>
    <row r="3546" spans="1:35" ht="31.5" x14ac:dyDescent="0.25">
      <c r="A3546" s="12" t="s">
        <v>2734</v>
      </c>
      <c r="B3546" s="12" t="s">
        <v>2735</v>
      </c>
      <c r="C3546" s="12" t="s">
        <v>21</v>
      </c>
      <c r="D3546" s="12">
        <v>7449650</v>
      </c>
      <c r="E3546" s="12" t="b">
        <f t="shared" si="58"/>
        <v>1</v>
      </c>
      <c r="F3546" s="13" t="s">
        <v>2736</v>
      </c>
      <c r="G3546" s="14">
        <v>3024000</v>
      </c>
      <c r="H3546" s="14"/>
      <c r="I3546" s="14"/>
      <c r="J3546" s="14"/>
      <c r="K3546" s="14"/>
      <c r="L3546" s="14"/>
      <c r="M3546" s="15"/>
      <c r="N3546" s="15">
        <v>160000</v>
      </c>
      <c r="O3546" s="15">
        <v>700000</v>
      </c>
      <c r="P3546" s="15">
        <v>1105650</v>
      </c>
      <c r="Q3546" s="15">
        <v>300000</v>
      </c>
      <c r="R3546" s="15">
        <v>160000</v>
      </c>
      <c r="S3546" s="14">
        <v>1000000</v>
      </c>
      <c r="T3546" s="15">
        <v>100000</v>
      </c>
      <c r="U3546" s="15">
        <v>120000</v>
      </c>
      <c r="V3546" s="15">
        <v>450000</v>
      </c>
      <c r="W3546" s="15" t="s">
        <v>21</v>
      </c>
      <c r="X3546" s="15"/>
      <c r="Y3546" s="15">
        <v>330000</v>
      </c>
      <c r="Z3546" s="15"/>
      <c r="AA3546" s="15"/>
      <c r="AB3546" s="15" t="s">
        <v>21</v>
      </c>
      <c r="AC3546" s="18"/>
      <c r="AD3546" s="15" t="s">
        <v>21</v>
      </c>
      <c r="AE3546" s="15" t="s">
        <v>21</v>
      </c>
      <c r="AF3546" s="15" t="s">
        <v>21</v>
      </c>
      <c r="AG3546" s="15" t="s">
        <v>21</v>
      </c>
      <c r="AH3546" s="15" t="s">
        <v>21</v>
      </c>
      <c r="AI3546" s="15" t="s">
        <v>21</v>
      </c>
    </row>
    <row r="3547" spans="1:35" ht="31.5" x14ac:dyDescent="0.25">
      <c r="A3547" s="12" t="s">
        <v>2737</v>
      </c>
      <c r="B3547" s="12" t="s">
        <v>2738</v>
      </c>
      <c r="C3547" s="12" t="s">
        <v>21</v>
      </c>
      <c r="D3547" s="12">
        <v>2649650</v>
      </c>
      <c r="E3547" s="12" t="b">
        <f t="shared" si="58"/>
        <v>1</v>
      </c>
      <c r="F3547" s="13" t="s">
        <v>2739</v>
      </c>
      <c r="G3547" s="14">
        <v>2649650</v>
      </c>
      <c r="H3547" s="14"/>
      <c r="I3547" s="14"/>
      <c r="J3547" s="14"/>
      <c r="K3547" s="14"/>
      <c r="L3547" s="14"/>
      <c r="M3547" s="14"/>
      <c r="N3547" s="14"/>
      <c r="O3547" s="14"/>
      <c r="P3547" s="14"/>
      <c r="Q3547" s="14"/>
      <c r="R3547" s="14"/>
      <c r="S3547" s="14"/>
      <c r="T3547" s="15"/>
      <c r="U3547" s="15"/>
      <c r="V3547" s="15"/>
      <c r="W3547" s="15">
        <v>0</v>
      </c>
      <c r="X3547" s="15"/>
      <c r="Y3547" s="15"/>
      <c r="Z3547" s="15"/>
      <c r="AA3547" s="15"/>
      <c r="AB3547" s="15" t="s">
        <v>21</v>
      </c>
      <c r="AC3547" s="18"/>
      <c r="AD3547" s="15" t="s">
        <v>21</v>
      </c>
      <c r="AE3547" s="15" t="s">
        <v>21</v>
      </c>
      <c r="AF3547" s="15" t="s">
        <v>21</v>
      </c>
      <c r="AG3547" s="15" t="s">
        <v>21</v>
      </c>
      <c r="AH3547" s="15" t="s">
        <v>21</v>
      </c>
      <c r="AI3547" s="15" t="s">
        <v>21</v>
      </c>
    </row>
    <row r="3548" spans="1:35" ht="31.5" x14ac:dyDescent="0.25">
      <c r="A3548" s="12" t="s">
        <v>2740</v>
      </c>
      <c r="B3548" s="12" t="s">
        <v>2741</v>
      </c>
      <c r="C3548" s="12" t="s">
        <v>21</v>
      </c>
      <c r="D3548" s="12">
        <v>12105650</v>
      </c>
      <c r="E3548" s="12" t="b">
        <f t="shared" si="58"/>
        <v>1</v>
      </c>
      <c r="F3548" s="13" t="s">
        <v>2742</v>
      </c>
      <c r="G3548" s="14">
        <v>9280000</v>
      </c>
      <c r="H3548" s="14"/>
      <c r="I3548" s="14">
        <v>-1000000</v>
      </c>
      <c r="J3548" s="14"/>
      <c r="K3548" s="14"/>
      <c r="L3548" s="14"/>
      <c r="M3548" s="14"/>
      <c r="N3548" s="14">
        <v>160000</v>
      </c>
      <c r="O3548" s="14">
        <v>700000</v>
      </c>
      <c r="P3548" s="14">
        <v>1105650</v>
      </c>
      <c r="Q3548" s="14">
        <v>300000</v>
      </c>
      <c r="R3548" s="14">
        <v>160000</v>
      </c>
      <c r="S3548" s="14">
        <v>400000</v>
      </c>
      <c r="T3548" s="15">
        <v>100000</v>
      </c>
      <c r="U3548" s="15">
        <v>120000</v>
      </c>
      <c r="V3548" s="15">
        <v>450000</v>
      </c>
      <c r="W3548" s="15">
        <v>0</v>
      </c>
      <c r="X3548" s="15"/>
      <c r="Y3548" s="15">
        <v>330000</v>
      </c>
      <c r="Z3548" s="15"/>
      <c r="AA3548" s="15"/>
      <c r="AB3548" s="15" t="s">
        <v>21</v>
      </c>
      <c r="AC3548" s="18"/>
      <c r="AD3548" s="15" t="s">
        <v>21</v>
      </c>
      <c r="AE3548" s="15" t="s">
        <v>21</v>
      </c>
      <c r="AF3548" s="15" t="s">
        <v>21</v>
      </c>
      <c r="AG3548" s="15" t="s">
        <v>21</v>
      </c>
      <c r="AH3548" s="15" t="s">
        <v>21</v>
      </c>
      <c r="AI3548" s="15" t="s">
        <v>21</v>
      </c>
    </row>
    <row r="3549" spans="1:35" ht="16.5" x14ac:dyDescent="0.25">
      <c r="A3549" s="12" t="s">
        <v>2743</v>
      </c>
      <c r="B3549" s="12" t="s">
        <v>2744</v>
      </c>
      <c r="C3549" s="12" t="s">
        <v>21</v>
      </c>
      <c r="D3549" s="12">
        <v>7650000</v>
      </c>
      <c r="E3549" s="12" t="b">
        <f t="shared" si="58"/>
        <v>1</v>
      </c>
      <c r="F3549" s="13" t="s">
        <v>2745</v>
      </c>
      <c r="G3549" s="14">
        <v>3024000</v>
      </c>
      <c r="H3549" s="14"/>
      <c r="I3549" s="14"/>
      <c r="J3549" s="14"/>
      <c r="K3549" s="14"/>
      <c r="L3549" s="14"/>
      <c r="M3549" s="15">
        <v>200000</v>
      </c>
      <c r="N3549" s="15">
        <v>160000</v>
      </c>
      <c r="O3549" s="15">
        <v>700000</v>
      </c>
      <c r="P3549" s="15">
        <v>1106000</v>
      </c>
      <c r="Q3549" s="15">
        <v>300000</v>
      </c>
      <c r="R3549" s="15">
        <v>160000</v>
      </c>
      <c r="S3549" s="14">
        <v>1000000</v>
      </c>
      <c r="T3549" s="15">
        <v>100000</v>
      </c>
      <c r="U3549" s="15">
        <v>120000</v>
      </c>
      <c r="V3549" s="15">
        <v>450000</v>
      </c>
      <c r="W3549" s="15" t="s">
        <v>21</v>
      </c>
      <c r="X3549" s="15"/>
      <c r="Y3549" s="15">
        <v>330000</v>
      </c>
      <c r="Z3549" s="15"/>
      <c r="AA3549" s="15"/>
      <c r="AB3549" s="15" t="s">
        <v>21</v>
      </c>
      <c r="AC3549" s="18"/>
      <c r="AD3549" s="15" t="s">
        <v>21</v>
      </c>
      <c r="AE3549" s="15" t="s">
        <v>21</v>
      </c>
      <c r="AF3549" s="15" t="s">
        <v>21</v>
      </c>
      <c r="AG3549" s="15" t="s">
        <v>21</v>
      </c>
      <c r="AH3549" s="15" t="s">
        <v>21</v>
      </c>
      <c r="AI3549" s="15" t="s">
        <v>21</v>
      </c>
    </row>
    <row r="3550" spans="1:35" ht="16.5" x14ac:dyDescent="0.25">
      <c r="A3550" s="12" t="s">
        <v>2746</v>
      </c>
      <c r="B3550" s="12" t="s">
        <v>2747</v>
      </c>
      <c r="C3550" s="12" t="s">
        <v>21</v>
      </c>
      <c r="D3550" s="12">
        <v>2649650</v>
      </c>
      <c r="E3550" s="12" t="b">
        <f t="shared" si="58"/>
        <v>1</v>
      </c>
      <c r="F3550" s="13" t="s">
        <v>2748</v>
      </c>
      <c r="G3550" s="14">
        <v>2649650</v>
      </c>
      <c r="H3550" s="14"/>
      <c r="I3550" s="14"/>
      <c r="J3550" s="14"/>
      <c r="K3550" s="14"/>
      <c r="L3550" s="14"/>
      <c r="M3550" s="14"/>
      <c r="N3550" s="14"/>
      <c r="O3550" s="14"/>
      <c r="P3550" s="14"/>
      <c r="Q3550" s="14"/>
      <c r="R3550" s="14"/>
      <c r="S3550" s="14"/>
      <c r="T3550" s="15"/>
      <c r="U3550" s="15"/>
      <c r="V3550" s="15"/>
      <c r="W3550" s="15">
        <v>0</v>
      </c>
      <c r="X3550" s="15"/>
      <c r="Y3550" s="15"/>
      <c r="Z3550" s="15"/>
      <c r="AA3550" s="15"/>
      <c r="AB3550" s="15" t="s">
        <v>21</v>
      </c>
      <c r="AC3550" s="18"/>
      <c r="AD3550" s="15" t="s">
        <v>21</v>
      </c>
      <c r="AE3550" s="15" t="s">
        <v>21</v>
      </c>
      <c r="AF3550" s="15" t="s">
        <v>21</v>
      </c>
      <c r="AG3550" s="15" t="s">
        <v>21</v>
      </c>
      <c r="AH3550" s="15" t="s">
        <v>21</v>
      </c>
      <c r="AI3550" s="15" t="s">
        <v>21</v>
      </c>
    </row>
    <row r="3551" spans="1:35" ht="16.5" x14ac:dyDescent="0.25">
      <c r="A3551" s="12" t="s">
        <v>2749</v>
      </c>
      <c r="B3551" s="12" t="s">
        <v>2750</v>
      </c>
      <c r="C3551" s="12" t="s">
        <v>21</v>
      </c>
      <c r="D3551" s="12">
        <v>7649650</v>
      </c>
      <c r="E3551" s="12" t="b">
        <f t="shared" si="58"/>
        <v>1</v>
      </c>
      <c r="F3551" s="13" t="s">
        <v>2751</v>
      </c>
      <c r="G3551" s="14">
        <v>3024000</v>
      </c>
      <c r="H3551" s="14"/>
      <c r="I3551" s="14"/>
      <c r="J3551" s="14"/>
      <c r="K3551" s="14"/>
      <c r="L3551" s="14"/>
      <c r="M3551" s="15">
        <v>200000</v>
      </c>
      <c r="N3551" s="15">
        <v>160000</v>
      </c>
      <c r="O3551" s="15">
        <v>700000</v>
      </c>
      <c r="P3551" s="15">
        <v>1105650</v>
      </c>
      <c r="Q3551" s="15">
        <v>300000</v>
      </c>
      <c r="R3551" s="15">
        <v>160000</v>
      </c>
      <c r="S3551" s="14">
        <v>1000000</v>
      </c>
      <c r="T3551" s="15">
        <v>100000</v>
      </c>
      <c r="U3551" s="15">
        <v>120000</v>
      </c>
      <c r="V3551" s="15">
        <v>450000</v>
      </c>
      <c r="W3551" s="15" t="s">
        <v>21</v>
      </c>
      <c r="X3551" s="15"/>
      <c r="Y3551" s="15">
        <v>330000</v>
      </c>
      <c r="Z3551" s="15"/>
      <c r="AA3551" s="15"/>
      <c r="AB3551" s="15" t="s">
        <v>21</v>
      </c>
      <c r="AC3551" s="18"/>
      <c r="AD3551" s="15" t="s">
        <v>21</v>
      </c>
      <c r="AE3551" s="15" t="s">
        <v>21</v>
      </c>
      <c r="AF3551" s="15" t="s">
        <v>21</v>
      </c>
      <c r="AG3551" s="15" t="s">
        <v>21</v>
      </c>
      <c r="AH3551" s="15" t="s">
        <v>21</v>
      </c>
      <c r="AI3551" s="15" t="s">
        <v>21</v>
      </c>
    </row>
    <row r="3552" spans="1:35" ht="31.5" x14ac:dyDescent="0.25">
      <c r="A3552" s="12" t="s">
        <v>2752</v>
      </c>
      <c r="B3552" s="12" t="s">
        <v>2753</v>
      </c>
      <c r="C3552" s="12" t="s">
        <v>21</v>
      </c>
      <c r="D3552" s="12">
        <v>7650000</v>
      </c>
      <c r="E3552" s="12" t="b">
        <f t="shared" si="58"/>
        <v>1</v>
      </c>
      <c r="F3552" s="13" t="s">
        <v>2754</v>
      </c>
      <c r="G3552" s="14">
        <v>3024000</v>
      </c>
      <c r="H3552" s="14"/>
      <c r="I3552" s="14"/>
      <c r="J3552" s="14"/>
      <c r="K3552" s="14"/>
      <c r="L3552" s="14"/>
      <c r="M3552" s="15">
        <v>200000</v>
      </c>
      <c r="N3552" s="15">
        <v>160000</v>
      </c>
      <c r="O3552" s="15">
        <v>700000</v>
      </c>
      <c r="P3552" s="15">
        <v>1106000</v>
      </c>
      <c r="Q3552" s="15">
        <v>300000</v>
      </c>
      <c r="R3552" s="15">
        <v>160000</v>
      </c>
      <c r="S3552" s="14">
        <v>1000000</v>
      </c>
      <c r="T3552" s="15">
        <v>100000</v>
      </c>
      <c r="U3552" s="15">
        <v>120000</v>
      </c>
      <c r="V3552" s="15">
        <v>450000</v>
      </c>
      <c r="W3552" s="15" t="s">
        <v>21</v>
      </c>
      <c r="X3552" s="15"/>
      <c r="Y3552" s="15">
        <v>330000</v>
      </c>
      <c r="Z3552" s="15"/>
      <c r="AA3552" s="15"/>
      <c r="AB3552" s="15" t="s">
        <v>21</v>
      </c>
      <c r="AC3552" s="18"/>
      <c r="AD3552" s="15" t="s">
        <v>21</v>
      </c>
      <c r="AE3552" s="15" t="s">
        <v>21</v>
      </c>
      <c r="AF3552" s="15" t="s">
        <v>21</v>
      </c>
      <c r="AG3552" s="15" t="s">
        <v>21</v>
      </c>
      <c r="AH3552" s="15" t="s">
        <v>21</v>
      </c>
      <c r="AI3552" s="15" t="s">
        <v>21</v>
      </c>
    </row>
    <row r="3553" spans="1:35" ht="31.5" x14ac:dyDescent="0.25">
      <c r="A3553" s="12" t="s">
        <v>2755</v>
      </c>
      <c r="B3553" s="12" t="s">
        <v>2756</v>
      </c>
      <c r="C3553" s="12" t="s">
        <v>21</v>
      </c>
      <c r="D3553" s="12">
        <v>7649650</v>
      </c>
      <c r="E3553" s="12" t="b">
        <f t="shared" si="58"/>
        <v>1</v>
      </c>
      <c r="F3553" s="13" t="s">
        <v>2757</v>
      </c>
      <c r="G3553" s="14">
        <v>3024000</v>
      </c>
      <c r="H3553" s="14"/>
      <c r="I3553" s="14"/>
      <c r="J3553" s="14"/>
      <c r="K3553" s="14"/>
      <c r="L3553" s="14"/>
      <c r="M3553" s="15">
        <v>200000</v>
      </c>
      <c r="N3553" s="15">
        <v>160000</v>
      </c>
      <c r="O3553" s="15">
        <v>700000</v>
      </c>
      <c r="P3553" s="15">
        <v>1105650</v>
      </c>
      <c r="Q3553" s="15">
        <v>300000</v>
      </c>
      <c r="R3553" s="15">
        <v>160000</v>
      </c>
      <c r="S3553" s="14">
        <v>1000000</v>
      </c>
      <c r="T3553" s="15">
        <v>100000</v>
      </c>
      <c r="U3553" s="15">
        <v>120000</v>
      </c>
      <c r="V3553" s="15">
        <v>450000</v>
      </c>
      <c r="W3553" s="15" t="s">
        <v>21</v>
      </c>
      <c r="X3553" s="15"/>
      <c r="Y3553" s="15">
        <v>330000</v>
      </c>
      <c r="Z3553" s="15"/>
      <c r="AA3553" s="15"/>
      <c r="AB3553" s="15" t="s">
        <v>21</v>
      </c>
      <c r="AC3553" s="18"/>
      <c r="AD3553" s="15" t="s">
        <v>21</v>
      </c>
      <c r="AE3553" s="15" t="s">
        <v>21</v>
      </c>
      <c r="AF3553" s="15" t="s">
        <v>21</v>
      </c>
      <c r="AG3553" s="15" t="s">
        <v>21</v>
      </c>
      <c r="AH3553" s="15" t="s">
        <v>21</v>
      </c>
      <c r="AI3553" s="15" t="s">
        <v>21</v>
      </c>
    </row>
    <row r="3554" spans="1:35" ht="16.5" x14ac:dyDescent="0.25">
      <c r="A3554" s="12" t="s">
        <v>2758</v>
      </c>
      <c r="B3554" s="12" t="s">
        <v>2759</v>
      </c>
      <c r="C3554" s="12" t="s">
        <v>21</v>
      </c>
      <c r="D3554" s="12">
        <v>7650000</v>
      </c>
      <c r="E3554" s="12" t="b">
        <f t="shared" si="58"/>
        <v>1</v>
      </c>
      <c r="F3554" s="13" t="s">
        <v>2760</v>
      </c>
      <c r="G3554" s="14">
        <v>3024000</v>
      </c>
      <c r="H3554" s="14"/>
      <c r="I3554" s="14"/>
      <c r="J3554" s="14"/>
      <c r="K3554" s="14"/>
      <c r="L3554" s="14"/>
      <c r="M3554" s="15">
        <v>200000</v>
      </c>
      <c r="N3554" s="15">
        <v>160000</v>
      </c>
      <c r="O3554" s="15">
        <v>700000</v>
      </c>
      <c r="P3554" s="15">
        <v>1106000</v>
      </c>
      <c r="Q3554" s="15">
        <v>300000</v>
      </c>
      <c r="R3554" s="15">
        <v>160000</v>
      </c>
      <c r="S3554" s="14">
        <v>1000000</v>
      </c>
      <c r="T3554" s="15">
        <v>100000</v>
      </c>
      <c r="U3554" s="15">
        <v>120000</v>
      </c>
      <c r="V3554" s="15">
        <v>450000</v>
      </c>
      <c r="W3554" s="15" t="s">
        <v>21</v>
      </c>
      <c r="X3554" s="15"/>
      <c r="Y3554" s="15">
        <v>330000</v>
      </c>
      <c r="Z3554" s="15"/>
      <c r="AA3554" s="15"/>
      <c r="AB3554" s="15" t="s">
        <v>21</v>
      </c>
      <c r="AC3554" s="18"/>
      <c r="AD3554" s="15" t="s">
        <v>21</v>
      </c>
      <c r="AE3554" s="15" t="s">
        <v>21</v>
      </c>
      <c r="AF3554" s="15" t="s">
        <v>21</v>
      </c>
      <c r="AG3554" s="15" t="s">
        <v>21</v>
      </c>
      <c r="AH3554" s="15" t="s">
        <v>21</v>
      </c>
      <c r="AI3554" s="15" t="s">
        <v>21</v>
      </c>
    </row>
    <row r="3555" spans="1:35" ht="16.5" x14ac:dyDescent="0.25">
      <c r="A3555" s="12" t="s">
        <v>2761</v>
      </c>
      <c r="B3555" s="12" t="s">
        <v>2762</v>
      </c>
      <c r="C3555" s="12" t="s">
        <v>21</v>
      </c>
      <c r="D3555" s="12">
        <v>6544000</v>
      </c>
      <c r="E3555" s="12" t="b">
        <f t="shared" si="58"/>
        <v>1</v>
      </c>
      <c r="F3555" s="13" t="s">
        <v>2763</v>
      </c>
      <c r="G3555" s="14">
        <v>3024000</v>
      </c>
      <c r="H3555" s="14"/>
      <c r="I3555" s="14"/>
      <c r="J3555" s="14"/>
      <c r="K3555" s="14"/>
      <c r="L3555" s="14"/>
      <c r="M3555" s="15">
        <v>200000</v>
      </c>
      <c r="N3555" s="15">
        <v>160000</v>
      </c>
      <c r="O3555" s="15">
        <v>700000</v>
      </c>
      <c r="P3555" s="15"/>
      <c r="Q3555" s="15">
        <v>300000</v>
      </c>
      <c r="R3555" s="15">
        <v>160000</v>
      </c>
      <c r="S3555" s="14">
        <v>1000000</v>
      </c>
      <c r="T3555" s="15">
        <v>100000</v>
      </c>
      <c r="U3555" s="15">
        <v>120000</v>
      </c>
      <c r="V3555" s="15">
        <v>450000</v>
      </c>
      <c r="W3555" s="15" t="s">
        <v>21</v>
      </c>
      <c r="X3555" s="15"/>
      <c r="Y3555" s="15">
        <v>330000</v>
      </c>
      <c r="Z3555" s="15"/>
      <c r="AA3555" s="15"/>
      <c r="AB3555" s="15" t="s">
        <v>21</v>
      </c>
      <c r="AC3555" s="18"/>
      <c r="AD3555" s="15" t="s">
        <v>21</v>
      </c>
      <c r="AE3555" s="15" t="s">
        <v>21</v>
      </c>
      <c r="AF3555" s="15" t="s">
        <v>21</v>
      </c>
      <c r="AG3555" s="15" t="s">
        <v>21</v>
      </c>
      <c r="AH3555" s="15" t="s">
        <v>21</v>
      </c>
      <c r="AI3555" s="15" t="s">
        <v>21</v>
      </c>
    </row>
    <row r="3556" spans="1:35" ht="31.5" x14ac:dyDescent="0.25">
      <c r="A3556" s="12" t="s">
        <v>2764</v>
      </c>
      <c r="B3556" s="12" t="s">
        <v>2765</v>
      </c>
      <c r="C3556" s="12" t="s">
        <v>21</v>
      </c>
      <c r="D3556" s="12">
        <v>7650000</v>
      </c>
      <c r="E3556" s="12" t="b">
        <f t="shared" si="58"/>
        <v>1</v>
      </c>
      <c r="F3556" s="13" t="s">
        <v>2766</v>
      </c>
      <c r="G3556" s="14">
        <v>3024000</v>
      </c>
      <c r="H3556" s="14"/>
      <c r="I3556" s="14"/>
      <c r="J3556" s="14"/>
      <c r="K3556" s="14"/>
      <c r="L3556" s="14"/>
      <c r="M3556" s="15">
        <v>200000</v>
      </c>
      <c r="N3556" s="15">
        <v>160000</v>
      </c>
      <c r="O3556" s="15">
        <v>700000</v>
      </c>
      <c r="P3556" s="15">
        <v>1106000</v>
      </c>
      <c r="Q3556" s="15">
        <v>300000</v>
      </c>
      <c r="R3556" s="15">
        <v>160000</v>
      </c>
      <c r="S3556" s="14">
        <v>1000000</v>
      </c>
      <c r="T3556" s="15">
        <v>100000</v>
      </c>
      <c r="U3556" s="15">
        <v>120000</v>
      </c>
      <c r="V3556" s="15">
        <v>450000</v>
      </c>
      <c r="W3556" s="15" t="s">
        <v>21</v>
      </c>
      <c r="X3556" s="15"/>
      <c r="Y3556" s="15">
        <v>330000</v>
      </c>
      <c r="Z3556" s="15"/>
      <c r="AA3556" s="15"/>
      <c r="AB3556" s="15" t="s">
        <v>21</v>
      </c>
      <c r="AC3556" s="18"/>
      <c r="AD3556" s="15" t="s">
        <v>21</v>
      </c>
      <c r="AE3556" s="15" t="s">
        <v>21</v>
      </c>
      <c r="AF3556" s="15" t="s">
        <v>21</v>
      </c>
      <c r="AG3556" s="15" t="s">
        <v>21</v>
      </c>
      <c r="AH3556" s="15" t="s">
        <v>21</v>
      </c>
      <c r="AI3556" s="15" t="s">
        <v>21</v>
      </c>
    </row>
    <row r="3557" spans="1:35" ht="16.5" x14ac:dyDescent="0.25">
      <c r="A3557" s="12" t="s">
        <v>2767</v>
      </c>
      <c r="B3557" s="12" t="s">
        <v>2768</v>
      </c>
      <c r="C3557" s="12" t="s">
        <v>21</v>
      </c>
      <c r="D3557" s="12">
        <v>7649650</v>
      </c>
      <c r="E3557" s="12" t="b">
        <f t="shared" si="58"/>
        <v>1</v>
      </c>
      <c r="F3557" s="13" t="s">
        <v>2769</v>
      </c>
      <c r="G3557" s="14">
        <v>3024000</v>
      </c>
      <c r="H3557" s="14"/>
      <c r="I3557" s="14"/>
      <c r="J3557" s="14"/>
      <c r="K3557" s="14"/>
      <c r="L3557" s="14"/>
      <c r="M3557" s="15">
        <v>200000</v>
      </c>
      <c r="N3557" s="15">
        <v>160000</v>
      </c>
      <c r="O3557" s="15">
        <v>700000</v>
      </c>
      <c r="P3557" s="15">
        <v>1105650</v>
      </c>
      <c r="Q3557" s="15">
        <v>300000</v>
      </c>
      <c r="R3557" s="15">
        <v>160000</v>
      </c>
      <c r="S3557" s="14">
        <v>1000000</v>
      </c>
      <c r="T3557" s="15">
        <v>100000</v>
      </c>
      <c r="U3557" s="15">
        <v>120000</v>
      </c>
      <c r="V3557" s="15">
        <v>450000</v>
      </c>
      <c r="W3557" s="15" t="s">
        <v>21</v>
      </c>
      <c r="X3557" s="15"/>
      <c r="Y3557" s="15">
        <v>330000</v>
      </c>
      <c r="Z3557" s="15"/>
      <c r="AA3557" s="15"/>
      <c r="AB3557" s="15" t="s">
        <v>21</v>
      </c>
      <c r="AC3557" s="18"/>
      <c r="AD3557" s="15" t="s">
        <v>21</v>
      </c>
      <c r="AE3557" s="15" t="s">
        <v>21</v>
      </c>
      <c r="AF3557" s="15" t="s">
        <v>21</v>
      </c>
      <c r="AG3557" s="15" t="s">
        <v>21</v>
      </c>
      <c r="AH3557" s="15" t="s">
        <v>21</v>
      </c>
      <c r="AI3557" s="15" t="s">
        <v>21</v>
      </c>
    </row>
    <row r="3558" spans="1:35" ht="31.5" x14ac:dyDescent="0.25">
      <c r="A3558" s="12" t="s">
        <v>2770</v>
      </c>
      <c r="B3558" s="12" t="s">
        <v>2771</v>
      </c>
      <c r="C3558" s="12" t="s">
        <v>21</v>
      </c>
      <c r="D3558" s="12">
        <v>7650000</v>
      </c>
      <c r="E3558" s="12" t="b">
        <f t="shared" si="58"/>
        <v>1</v>
      </c>
      <c r="F3558" s="13" t="s">
        <v>2772</v>
      </c>
      <c r="G3558" s="14">
        <v>3024000</v>
      </c>
      <c r="H3558" s="14"/>
      <c r="I3558" s="14"/>
      <c r="J3558" s="14"/>
      <c r="K3558" s="14"/>
      <c r="L3558" s="14"/>
      <c r="M3558" s="15">
        <v>200000</v>
      </c>
      <c r="N3558" s="15">
        <v>160000</v>
      </c>
      <c r="O3558" s="15">
        <v>700000</v>
      </c>
      <c r="P3558" s="15">
        <v>1106000</v>
      </c>
      <c r="Q3558" s="15">
        <v>300000</v>
      </c>
      <c r="R3558" s="15">
        <v>160000</v>
      </c>
      <c r="S3558" s="14">
        <v>1000000</v>
      </c>
      <c r="T3558" s="15">
        <v>100000</v>
      </c>
      <c r="U3558" s="15">
        <v>120000</v>
      </c>
      <c r="V3558" s="15">
        <v>450000</v>
      </c>
      <c r="W3558" s="15" t="s">
        <v>21</v>
      </c>
      <c r="X3558" s="15"/>
      <c r="Y3558" s="15">
        <v>330000</v>
      </c>
      <c r="Z3558" s="15"/>
      <c r="AA3558" s="15"/>
      <c r="AB3558" s="15" t="s">
        <v>21</v>
      </c>
      <c r="AC3558" s="18"/>
      <c r="AD3558" s="15" t="s">
        <v>21</v>
      </c>
      <c r="AE3558" s="15" t="s">
        <v>21</v>
      </c>
      <c r="AF3558" s="15" t="s">
        <v>21</v>
      </c>
      <c r="AG3558" s="15" t="s">
        <v>21</v>
      </c>
      <c r="AH3558" s="15" t="s">
        <v>21</v>
      </c>
      <c r="AI3558" s="15" t="s">
        <v>21</v>
      </c>
    </row>
    <row r="3559" spans="1:35" ht="31.5" x14ac:dyDescent="0.25">
      <c r="A3559" s="12" t="s">
        <v>2773</v>
      </c>
      <c r="B3559" s="12" t="s">
        <v>2774</v>
      </c>
      <c r="C3559" s="12" t="s">
        <v>21</v>
      </c>
      <c r="D3559" s="12">
        <v>7450000</v>
      </c>
      <c r="E3559" s="12" t="b">
        <f t="shared" si="58"/>
        <v>1</v>
      </c>
      <c r="F3559" s="13" t="s">
        <v>2775</v>
      </c>
      <c r="G3559" s="14">
        <v>3024000</v>
      </c>
      <c r="H3559" s="14"/>
      <c r="I3559" s="14"/>
      <c r="J3559" s="14"/>
      <c r="K3559" s="14"/>
      <c r="L3559" s="14"/>
      <c r="M3559" s="15"/>
      <c r="N3559" s="15">
        <v>160000</v>
      </c>
      <c r="O3559" s="15">
        <v>700000</v>
      </c>
      <c r="P3559" s="15">
        <v>1106000</v>
      </c>
      <c r="Q3559" s="15">
        <v>300000</v>
      </c>
      <c r="R3559" s="15">
        <v>160000</v>
      </c>
      <c r="S3559" s="14">
        <v>1000000</v>
      </c>
      <c r="T3559" s="15">
        <v>100000</v>
      </c>
      <c r="U3559" s="15">
        <v>120000</v>
      </c>
      <c r="V3559" s="15">
        <v>450000</v>
      </c>
      <c r="W3559" s="15" t="s">
        <v>21</v>
      </c>
      <c r="X3559" s="15"/>
      <c r="Y3559" s="15">
        <v>330000</v>
      </c>
      <c r="Z3559" s="15"/>
      <c r="AA3559" s="15"/>
      <c r="AB3559" s="15" t="s">
        <v>21</v>
      </c>
      <c r="AC3559" s="18"/>
      <c r="AD3559" s="15" t="s">
        <v>21</v>
      </c>
      <c r="AE3559" s="15" t="s">
        <v>21</v>
      </c>
      <c r="AF3559" s="15" t="s">
        <v>21</v>
      </c>
      <c r="AG3559" s="15" t="s">
        <v>21</v>
      </c>
      <c r="AH3559" s="15" t="s">
        <v>21</v>
      </c>
      <c r="AI3559" s="15" t="s">
        <v>21</v>
      </c>
    </row>
    <row r="3560" spans="1:35" ht="31.5" x14ac:dyDescent="0.25">
      <c r="A3560" s="12" t="s">
        <v>2776</v>
      </c>
      <c r="B3560" s="12" t="s">
        <v>2777</v>
      </c>
      <c r="C3560" s="12" t="s">
        <v>21</v>
      </c>
      <c r="D3560" s="12">
        <v>12106000</v>
      </c>
      <c r="E3560" s="12" t="b">
        <f t="shared" si="58"/>
        <v>1</v>
      </c>
      <c r="F3560" s="13" t="s">
        <v>2778</v>
      </c>
      <c r="G3560" s="14">
        <v>9280000</v>
      </c>
      <c r="H3560" s="14"/>
      <c r="I3560" s="14">
        <v>-1000000</v>
      </c>
      <c r="J3560" s="14"/>
      <c r="K3560" s="14"/>
      <c r="L3560" s="14"/>
      <c r="M3560" s="14"/>
      <c r="N3560" s="14">
        <v>160000</v>
      </c>
      <c r="O3560" s="14">
        <v>700000</v>
      </c>
      <c r="P3560" s="14">
        <v>1106000</v>
      </c>
      <c r="Q3560" s="14">
        <v>300000</v>
      </c>
      <c r="R3560" s="14">
        <v>160000</v>
      </c>
      <c r="S3560" s="14">
        <v>400000</v>
      </c>
      <c r="T3560" s="15">
        <v>100000</v>
      </c>
      <c r="U3560" s="15">
        <v>120000</v>
      </c>
      <c r="V3560" s="15">
        <v>450000</v>
      </c>
      <c r="W3560" s="15">
        <v>0</v>
      </c>
      <c r="X3560" s="15"/>
      <c r="Y3560" s="15">
        <v>330000</v>
      </c>
      <c r="Z3560" s="15"/>
      <c r="AA3560" s="15"/>
      <c r="AB3560" s="15" t="s">
        <v>21</v>
      </c>
      <c r="AC3560" s="18"/>
      <c r="AD3560" s="15" t="s">
        <v>21</v>
      </c>
      <c r="AE3560" s="15" t="s">
        <v>21</v>
      </c>
      <c r="AF3560" s="15" t="s">
        <v>21</v>
      </c>
      <c r="AG3560" s="15" t="s">
        <v>21</v>
      </c>
      <c r="AH3560" s="15" t="s">
        <v>21</v>
      </c>
      <c r="AI3560" s="15" t="s">
        <v>21</v>
      </c>
    </row>
    <row r="3561" spans="1:35" ht="16.5" x14ac:dyDescent="0.25">
      <c r="A3561" s="12" t="s">
        <v>2779</v>
      </c>
      <c r="B3561" s="12" t="s">
        <v>2780</v>
      </c>
      <c r="C3561" s="12" t="s">
        <v>21</v>
      </c>
      <c r="D3561" s="12">
        <v>7649650</v>
      </c>
      <c r="E3561" s="12" t="b">
        <f t="shared" si="58"/>
        <v>1</v>
      </c>
      <c r="F3561" s="13" t="s">
        <v>2781</v>
      </c>
      <c r="G3561" s="14">
        <v>3024000</v>
      </c>
      <c r="H3561" s="14"/>
      <c r="I3561" s="14"/>
      <c r="J3561" s="14"/>
      <c r="K3561" s="14"/>
      <c r="L3561" s="14"/>
      <c r="M3561" s="15">
        <v>200000</v>
      </c>
      <c r="N3561" s="15">
        <v>160000</v>
      </c>
      <c r="O3561" s="15">
        <v>700000</v>
      </c>
      <c r="P3561" s="15">
        <v>1105650</v>
      </c>
      <c r="Q3561" s="15">
        <v>300000</v>
      </c>
      <c r="R3561" s="15">
        <v>160000</v>
      </c>
      <c r="S3561" s="14">
        <v>1000000</v>
      </c>
      <c r="T3561" s="15">
        <v>100000</v>
      </c>
      <c r="U3561" s="15">
        <v>120000</v>
      </c>
      <c r="V3561" s="15">
        <v>450000</v>
      </c>
      <c r="W3561" s="15" t="s">
        <v>21</v>
      </c>
      <c r="X3561" s="15"/>
      <c r="Y3561" s="15">
        <v>330000</v>
      </c>
      <c r="Z3561" s="15"/>
      <c r="AA3561" s="15"/>
      <c r="AB3561" s="15" t="s">
        <v>21</v>
      </c>
      <c r="AC3561" s="18"/>
      <c r="AD3561" s="15" t="s">
        <v>21</v>
      </c>
      <c r="AE3561" s="15" t="s">
        <v>21</v>
      </c>
      <c r="AF3561" s="15" t="s">
        <v>21</v>
      </c>
      <c r="AG3561" s="15" t="s">
        <v>21</v>
      </c>
      <c r="AH3561" s="15" t="s">
        <v>21</v>
      </c>
      <c r="AI3561" s="15" t="s">
        <v>21</v>
      </c>
    </row>
    <row r="3562" spans="1:35" ht="31.5" x14ac:dyDescent="0.25">
      <c r="A3562" s="12" t="s">
        <v>2782</v>
      </c>
      <c r="B3562" s="12" t="s">
        <v>2783</v>
      </c>
      <c r="C3562" s="12" t="s">
        <v>21</v>
      </c>
      <c r="D3562" s="12">
        <v>13305650</v>
      </c>
      <c r="E3562" s="12" t="b">
        <f t="shared" si="58"/>
        <v>1</v>
      </c>
      <c r="F3562" s="13" t="s">
        <v>2784</v>
      </c>
      <c r="G3562" s="14">
        <v>9280000</v>
      </c>
      <c r="H3562" s="14"/>
      <c r="I3562" s="14"/>
      <c r="J3562" s="14"/>
      <c r="K3562" s="14"/>
      <c r="L3562" s="14"/>
      <c r="M3562" s="15">
        <v>200000</v>
      </c>
      <c r="N3562" s="15">
        <v>160000</v>
      </c>
      <c r="O3562" s="15">
        <v>700000</v>
      </c>
      <c r="P3562" s="15">
        <v>1105650</v>
      </c>
      <c r="Q3562" s="15">
        <v>300000</v>
      </c>
      <c r="R3562" s="15">
        <v>160000</v>
      </c>
      <c r="S3562" s="14">
        <v>400000</v>
      </c>
      <c r="T3562" s="15">
        <v>100000</v>
      </c>
      <c r="U3562" s="15">
        <v>120000</v>
      </c>
      <c r="V3562" s="15">
        <v>450000</v>
      </c>
      <c r="W3562" s="15" t="s">
        <v>21</v>
      </c>
      <c r="X3562" s="15"/>
      <c r="Y3562" s="15">
        <v>330000</v>
      </c>
      <c r="Z3562" s="15"/>
      <c r="AA3562" s="15"/>
      <c r="AB3562" s="15" t="s">
        <v>21</v>
      </c>
      <c r="AC3562" s="18"/>
      <c r="AD3562" s="15" t="s">
        <v>21</v>
      </c>
      <c r="AE3562" s="15" t="s">
        <v>21</v>
      </c>
      <c r="AF3562" s="15" t="s">
        <v>21</v>
      </c>
      <c r="AG3562" s="15" t="s">
        <v>21</v>
      </c>
      <c r="AH3562" s="15" t="s">
        <v>21</v>
      </c>
      <c r="AI3562" s="15" t="s">
        <v>21</v>
      </c>
    </row>
    <row r="3563" spans="1:35" ht="16.5" x14ac:dyDescent="0.25">
      <c r="A3563" s="12" t="s">
        <v>2785</v>
      </c>
      <c r="B3563" s="12" t="s">
        <v>2786</v>
      </c>
      <c r="C3563" s="12" t="s">
        <v>21</v>
      </c>
      <c r="D3563" s="12">
        <v>7650000</v>
      </c>
      <c r="E3563" s="12" t="b">
        <f t="shared" si="58"/>
        <v>1</v>
      </c>
      <c r="F3563" s="13" t="s">
        <v>2787</v>
      </c>
      <c r="G3563" s="14">
        <v>3024000</v>
      </c>
      <c r="H3563" s="14"/>
      <c r="I3563" s="14"/>
      <c r="J3563" s="14"/>
      <c r="K3563" s="14"/>
      <c r="L3563" s="14"/>
      <c r="M3563" s="15">
        <v>200000</v>
      </c>
      <c r="N3563" s="15">
        <v>160000</v>
      </c>
      <c r="O3563" s="15">
        <v>700000</v>
      </c>
      <c r="P3563" s="15">
        <v>1106000</v>
      </c>
      <c r="Q3563" s="15">
        <v>300000</v>
      </c>
      <c r="R3563" s="15">
        <v>160000</v>
      </c>
      <c r="S3563" s="14">
        <v>1000000</v>
      </c>
      <c r="T3563" s="15">
        <v>100000</v>
      </c>
      <c r="U3563" s="15">
        <v>120000</v>
      </c>
      <c r="V3563" s="15">
        <v>450000</v>
      </c>
      <c r="W3563" s="15" t="s">
        <v>21</v>
      </c>
      <c r="X3563" s="15"/>
      <c r="Y3563" s="15">
        <v>330000</v>
      </c>
      <c r="Z3563" s="15"/>
      <c r="AA3563" s="15"/>
      <c r="AB3563" s="15" t="s">
        <v>21</v>
      </c>
      <c r="AC3563" s="18"/>
      <c r="AD3563" s="15" t="s">
        <v>21</v>
      </c>
      <c r="AE3563" s="15" t="s">
        <v>21</v>
      </c>
      <c r="AF3563" s="15" t="s">
        <v>21</v>
      </c>
      <c r="AG3563" s="15" t="s">
        <v>21</v>
      </c>
      <c r="AH3563" s="15" t="s">
        <v>21</v>
      </c>
      <c r="AI3563" s="15" t="s">
        <v>21</v>
      </c>
    </row>
    <row r="3564" spans="1:35" ht="16.5" x14ac:dyDescent="0.25">
      <c r="A3564" s="12" t="s">
        <v>2788</v>
      </c>
      <c r="B3564" s="12" t="s">
        <v>2789</v>
      </c>
      <c r="C3564" s="12" t="s">
        <v>21</v>
      </c>
      <c r="D3564" s="12">
        <v>7449650</v>
      </c>
      <c r="E3564" s="12" t="b">
        <f t="shared" si="58"/>
        <v>1</v>
      </c>
      <c r="F3564" s="13" t="s">
        <v>2790</v>
      </c>
      <c r="G3564" s="14">
        <v>3024000</v>
      </c>
      <c r="H3564" s="14"/>
      <c r="I3564" s="14"/>
      <c r="J3564" s="14"/>
      <c r="K3564" s="14"/>
      <c r="L3564" s="14"/>
      <c r="M3564" s="15"/>
      <c r="N3564" s="15">
        <v>160000</v>
      </c>
      <c r="O3564" s="15">
        <v>700000</v>
      </c>
      <c r="P3564" s="15">
        <v>1105650</v>
      </c>
      <c r="Q3564" s="15">
        <v>300000</v>
      </c>
      <c r="R3564" s="15">
        <v>160000</v>
      </c>
      <c r="S3564" s="14">
        <v>1000000</v>
      </c>
      <c r="T3564" s="15">
        <v>100000</v>
      </c>
      <c r="U3564" s="15">
        <v>120000</v>
      </c>
      <c r="V3564" s="15">
        <v>450000</v>
      </c>
      <c r="W3564" s="15" t="s">
        <v>21</v>
      </c>
      <c r="X3564" s="15"/>
      <c r="Y3564" s="15">
        <v>330000</v>
      </c>
      <c r="Z3564" s="15"/>
      <c r="AA3564" s="15"/>
      <c r="AB3564" s="15" t="s">
        <v>21</v>
      </c>
      <c r="AC3564" s="18"/>
      <c r="AD3564" s="15" t="s">
        <v>21</v>
      </c>
      <c r="AE3564" s="15" t="s">
        <v>21</v>
      </c>
      <c r="AF3564" s="15" t="s">
        <v>21</v>
      </c>
      <c r="AG3564" s="15" t="s">
        <v>21</v>
      </c>
      <c r="AH3564" s="15" t="s">
        <v>21</v>
      </c>
      <c r="AI3564" s="15" t="s">
        <v>21</v>
      </c>
    </row>
    <row r="3565" spans="1:35" ht="31.5" x14ac:dyDescent="0.25">
      <c r="A3565" s="12" t="s">
        <v>2791</v>
      </c>
      <c r="B3565" s="12" t="s">
        <v>2792</v>
      </c>
      <c r="C3565" s="12" t="s">
        <v>21</v>
      </c>
      <c r="D3565" s="12">
        <v>7449650</v>
      </c>
      <c r="E3565" s="12" t="b">
        <f t="shared" si="58"/>
        <v>1</v>
      </c>
      <c r="F3565" s="13" t="s">
        <v>2793</v>
      </c>
      <c r="G3565" s="14">
        <v>3024000</v>
      </c>
      <c r="H3565" s="14"/>
      <c r="I3565" s="14"/>
      <c r="J3565" s="14"/>
      <c r="K3565" s="14"/>
      <c r="L3565" s="14"/>
      <c r="M3565" s="15"/>
      <c r="N3565" s="15">
        <v>160000</v>
      </c>
      <c r="O3565" s="15">
        <v>700000</v>
      </c>
      <c r="P3565" s="15">
        <v>1105650</v>
      </c>
      <c r="Q3565" s="15">
        <v>300000</v>
      </c>
      <c r="R3565" s="15">
        <v>160000</v>
      </c>
      <c r="S3565" s="14">
        <v>1000000</v>
      </c>
      <c r="T3565" s="15">
        <v>100000</v>
      </c>
      <c r="U3565" s="15">
        <v>120000</v>
      </c>
      <c r="V3565" s="15">
        <v>450000</v>
      </c>
      <c r="W3565" s="15" t="s">
        <v>21</v>
      </c>
      <c r="X3565" s="15"/>
      <c r="Y3565" s="15">
        <v>330000</v>
      </c>
      <c r="Z3565" s="15"/>
      <c r="AA3565" s="15"/>
      <c r="AB3565" s="15" t="s">
        <v>21</v>
      </c>
      <c r="AC3565" s="18"/>
      <c r="AD3565" s="15" t="s">
        <v>21</v>
      </c>
      <c r="AE3565" s="15" t="s">
        <v>21</v>
      </c>
      <c r="AF3565" s="15" t="s">
        <v>21</v>
      </c>
      <c r="AG3565" s="15" t="s">
        <v>21</v>
      </c>
      <c r="AH3565" s="15" t="s">
        <v>21</v>
      </c>
      <c r="AI3565" s="15" t="s">
        <v>21</v>
      </c>
    </row>
    <row r="3566" spans="1:35" ht="16.5" x14ac:dyDescent="0.25">
      <c r="A3566" s="12" t="s">
        <v>2794</v>
      </c>
      <c r="B3566" s="12" t="s">
        <v>2795</v>
      </c>
      <c r="C3566" s="12" t="s">
        <v>21</v>
      </c>
      <c r="D3566" s="12">
        <v>7649650</v>
      </c>
      <c r="E3566" s="12" t="b">
        <f t="shared" si="58"/>
        <v>1</v>
      </c>
      <c r="F3566" s="13" t="s">
        <v>2796</v>
      </c>
      <c r="G3566" s="14">
        <v>3024000</v>
      </c>
      <c r="H3566" s="14"/>
      <c r="I3566" s="14"/>
      <c r="J3566" s="14"/>
      <c r="K3566" s="14"/>
      <c r="L3566" s="14"/>
      <c r="M3566" s="15">
        <v>200000</v>
      </c>
      <c r="N3566" s="15">
        <v>160000</v>
      </c>
      <c r="O3566" s="15">
        <v>700000</v>
      </c>
      <c r="P3566" s="15">
        <v>1105650</v>
      </c>
      <c r="Q3566" s="15">
        <v>300000</v>
      </c>
      <c r="R3566" s="15">
        <v>160000</v>
      </c>
      <c r="S3566" s="14">
        <v>1000000</v>
      </c>
      <c r="T3566" s="15">
        <v>100000</v>
      </c>
      <c r="U3566" s="15">
        <v>120000</v>
      </c>
      <c r="V3566" s="15">
        <v>450000</v>
      </c>
      <c r="W3566" s="15" t="s">
        <v>21</v>
      </c>
      <c r="X3566" s="15"/>
      <c r="Y3566" s="15">
        <v>330000</v>
      </c>
      <c r="Z3566" s="15"/>
      <c r="AA3566" s="15"/>
      <c r="AB3566" s="15" t="s">
        <v>21</v>
      </c>
      <c r="AC3566" s="18"/>
      <c r="AD3566" s="15" t="s">
        <v>21</v>
      </c>
      <c r="AE3566" s="15" t="s">
        <v>21</v>
      </c>
      <c r="AF3566" s="15" t="s">
        <v>21</v>
      </c>
      <c r="AG3566" s="15" t="s">
        <v>21</v>
      </c>
      <c r="AH3566" s="15" t="s">
        <v>21</v>
      </c>
      <c r="AI3566" s="15" t="s">
        <v>21</v>
      </c>
    </row>
    <row r="3567" spans="1:35" ht="31.5" x14ac:dyDescent="0.25">
      <c r="A3567" s="12" t="s">
        <v>2797</v>
      </c>
      <c r="B3567" s="12" t="s">
        <v>2798</v>
      </c>
      <c r="C3567" s="12" t="s">
        <v>21</v>
      </c>
      <c r="D3567" s="12">
        <v>7649650</v>
      </c>
      <c r="E3567" s="12" t="b">
        <f t="shared" si="58"/>
        <v>1</v>
      </c>
      <c r="F3567" s="13" t="s">
        <v>2799</v>
      </c>
      <c r="G3567" s="14">
        <v>3024000</v>
      </c>
      <c r="H3567" s="14"/>
      <c r="I3567" s="14"/>
      <c r="J3567" s="14"/>
      <c r="K3567" s="14"/>
      <c r="L3567" s="14"/>
      <c r="M3567" s="15">
        <v>200000</v>
      </c>
      <c r="N3567" s="15">
        <v>160000</v>
      </c>
      <c r="O3567" s="15">
        <v>700000</v>
      </c>
      <c r="P3567" s="15">
        <v>1105650</v>
      </c>
      <c r="Q3567" s="15">
        <v>300000</v>
      </c>
      <c r="R3567" s="15">
        <v>160000</v>
      </c>
      <c r="S3567" s="14">
        <v>1000000</v>
      </c>
      <c r="T3567" s="15">
        <v>100000</v>
      </c>
      <c r="U3567" s="15">
        <v>120000</v>
      </c>
      <c r="V3567" s="15">
        <v>450000</v>
      </c>
      <c r="W3567" s="15" t="s">
        <v>21</v>
      </c>
      <c r="X3567" s="15"/>
      <c r="Y3567" s="15">
        <v>330000</v>
      </c>
      <c r="Z3567" s="15"/>
      <c r="AA3567" s="15"/>
      <c r="AB3567" s="15" t="s">
        <v>21</v>
      </c>
      <c r="AC3567" s="18"/>
      <c r="AD3567" s="15" t="s">
        <v>21</v>
      </c>
      <c r="AE3567" s="15" t="s">
        <v>21</v>
      </c>
      <c r="AF3567" s="15" t="s">
        <v>21</v>
      </c>
      <c r="AG3567" s="15" t="s">
        <v>21</v>
      </c>
      <c r="AH3567" s="15" t="s">
        <v>21</v>
      </c>
      <c r="AI3567" s="15" t="s">
        <v>21</v>
      </c>
    </row>
    <row r="3568" spans="1:35" ht="16.5" x14ac:dyDescent="0.25">
      <c r="A3568" s="12" t="s">
        <v>2800</v>
      </c>
      <c r="B3568" s="12" t="s">
        <v>2801</v>
      </c>
      <c r="C3568" s="12" t="s">
        <v>21</v>
      </c>
      <c r="D3568" s="12">
        <v>6544000</v>
      </c>
      <c r="E3568" s="12" t="b">
        <f t="shared" si="58"/>
        <v>1</v>
      </c>
      <c r="F3568" s="13" t="s">
        <v>2802</v>
      </c>
      <c r="G3568" s="14">
        <v>3024000</v>
      </c>
      <c r="H3568" s="14"/>
      <c r="I3568" s="14"/>
      <c r="J3568" s="14"/>
      <c r="K3568" s="14"/>
      <c r="L3568" s="14"/>
      <c r="M3568" s="15">
        <v>200000</v>
      </c>
      <c r="N3568" s="15">
        <v>160000</v>
      </c>
      <c r="O3568" s="15">
        <v>700000</v>
      </c>
      <c r="P3568" s="15"/>
      <c r="Q3568" s="15">
        <v>300000</v>
      </c>
      <c r="R3568" s="15">
        <v>160000</v>
      </c>
      <c r="S3568" s="14">
        <v>1000000</v>
      </c>
      <c r="T3568" s="15">
        <v>100000</v>
      </c>
      <c r="U3568" s="15">
        <v>120000</v>
      </c>
      <c r="V3568" s="15">
        <v>450000</v>
      </c>
      <c r="W3568" s="15" t="s">
        <v>21</v>
      </c>
      <c r="X3568" s="15"/>
      <c r="Y3568" s="15">
        <v>330000</v>
      </c>
      <c r="Z3568" s="15"/>
      <c r="AA3568" s="15"/>
      <c r="AB3568" s="15" t="s">
        <v>21</v>
      </c>
      <c r="AC3568" s="18"/>
      <c r="AD3568" s="15" t="s">
        <v>21</v>
      </c>
      <c r="AE3568" s="15" t="s">
        <v>21</v>
      </c>
      <c r="AF3568" s="15" t="s">
        <v>21</v>
      </c>
      <c r="AG3568" s="15" t="s">
        <v>21</v>
      </c>
      <c r="AH3568" s="15" t="s">
        <v>21</v>
      </c>
      <c r="AI3568" s="15" t="s">
        <v>21</v>
      </c>
    </row>
    <row r="3569" spans="1:35" ht="16.5" x14ac:dyDescent="0.25">
      <c r="A3569" s="12" t="s">
        <v>2803</v>
      </c>
      <c r="B3569" s="12" t="s">
        <v>2804</v>
      </c>
      <c r="C3569" s="12" t="s">
        <v>21</v>
      </c>
      <c r="D3569" s="12">
        <v>7650000</v>
      </c>
      <c r="E3569" s="12" t="b">
        <f t="shared" si="58"/>
        <v>1</v>
      </c>
      <c r="F3569" s="13" t="s">
        <v>2805</v>
      </c>
      <c r="G3569" s="14">
        <v>3024000</v>
      </c>
      <c r="H3569" s="14"/>
      <c r="I3569" s="14"/>
      <c r="J3569" s="14"/>
      <c r="K3569" s="14"/>
      <c r="L3569" s="14"/>
      <c r="M3569" s="15">
        <v>200000</v>
      </c>
      <c r="N3569" s="15">
        <v>160000</v>
      </c>
      <c r="O3569" s="15">
        <v>700000</v>
      </c>
      <c r="P3569" s="15">
        <v>1106000</v>
      </c>
      <c r="Q3569" s="15">
        <v>300000</v>
      </c>
      <c r="R3569" s="15">
        <v>160000</v>
      </c>
      <c r="S3569" s="14">
        <v>1000000</v>
      </c>
      <c r="T3569" s="15">
        <v>100000</v>
      </c>
      <c r="U3569" s="15">
        <v>120000</v>
      </c>
      <c r="V3569" s="15">
        <v>450000</v>
      </c>
      <c r="W3569" s="15" t="s">
        <v>21</v>
      </c>
      <c r="X3569" s="15"/>
      <c r="Y3569" s="15">
        <v>330000</v>
      </c>
      <c r="Z3569" s="15"/>
      <c r="AA3569" s="15"/>
      <c r="AB3569" s="15" t="s">
        <v>21</v>
      </c>
      <c r="AC3569" s="18"/>
      <c r="AD3569" s="15" t="s">
        <v>21</v>
      </c>
      <c r="AE3569" s="15" t="s">
        <v>21</v>
      </c>
      <c r="AF3569" s="15" t="s">
        <v>21</v>
      </c>
      <c r="AG3569" s="15" t="s">
        <v>21</v>
      </c>
      <c r="AH3569" s="15" t="s">
        <v>21</v>
      </c>
      <c r="AI3569" s="15" t="s">
        <v>21</v>
      </c>
    </row>
    <row r="3570" spans="1:35" ht="31.5" x14ac:dyDescent="0.25">
      <c r="A3570" s="12" t="s">
        <v>2806</v>
      </c>
      <c r="B3570" s="12" t="s">
        <v>2807</v>
      </c>
      <c r="C3570" s="12" t="s">
        <v>21</v>
      </c>
      <c r="D3570" s="12">
        <v>11225650</v>
      </c>
      <c r="E3570" s="12" t="b">
        <f t="shared" si="58"/>
        <v>1</v>
      </c>
      <c r="F3570" s="13" t="s">
        <v>2808</v>
      </c>
      <c r="G3570" s="14">
        <v>7200000</v>
      </c>
      <c r="H3570" s="14"/>
      <c r="I3570" s="14"/>
      <c r="J3570" s="14"/>
      <c r="K3570" s="14"/>
      <c r="L3570" s="14"/>
      <c r="M3570" s="15">
        <v>200000</v>
      </c>
      <c r="N3570" s="15">
        <v>160000</v>
      </c>
      <c r="O3570" s="15">
        <v>700000</v>
      </c>
      <c r="P3570" s="15">
        <v>1105650</v>
      </c>
      <c r="Q3570" s="15">
        <v>300000</v>
      </c>
      <c r="R3570" s="15">
        <v>160000</v>
      </c>
      <c r="S3570" s="14">
        <v>400000</v>
      </c>
      <c r="T3570" s="15">
        <v>100000</v>
      </c>
      <c r="U3570" s="15">
        <v>120000</v>
      </c>
      <c r="V3570" s="15">
        <v>450000</v>
      </c>
      <c r="W3570" s="15" t="s">
        <v>21</v>
      </c>
      <c r="X3570" s="15"/>
      <c r="Y3570" s="15">
        <v>330000</v>
      </c>
      <c r="Z3570" s="15"/>
      <c r="AA3570" s="15"/>
      <c r="AB3570" s="15" t="s">
        <v>21</v>
      </c>
      <c r="AC3570" s="18"/>
      <c r="AD3570" s="15" t="s">
        <v>21</v>
      </c>
      <c r="AE3570" s="15" t="s">
        <v>21</v>
      </c>
      <c r="AF3570" s="15" t="s">
        <v>21</v>
      </c>
      <c r="AG3570" s="15" t="s">
        <v>21</v>
      </c>
      <c r="AH3570" s="15" t="s">
        <v>21</v>
      </c>
      <c r="AI3570" s="15" t="s">
        <v>21</v>
      </c>
    </row>
    <row r="3571" spans="1:35" ht="16.5" x14ac:dyDescent="0.25">
      <c r="A3571" s="12" t="s">
        <v>2809</v>
      </c>
      <c r="B3571" s="12" t="s">
        <v>2810</v>
      </c>
      <c r="C3571" s="12" t="s">
        <v>21</v>
      </c>
      <c r="D3571" s="12">
        <v>7649650</v>
      </c>
      <c r="E3571" s="12" t="b">
        <f t="shared" si="58"/>
        <v>1</v>
      </c>
      <c r="F3571" s="13" t="s">
        <v>2811</v>
      </c>
      <c r="G3571" s="14">
        <v>3024000</v>
      </c>
      <c r="H3571" s="14"/>
      <c r="I3571" s="14"/>
      <c r="J3571" s="14"/>
      <c r="K3571" s="14"/>
      <c r="L3571" s="14"/>
      <c r="M3571" s="15">
        <v>200000</v>
      </c>
      <c r="N3571" s="15">
        <v>160000</v>
      </c>
      <c r="O3571" s="15">
        <v>700000</v>
      </c>
      <c r="P3571" s="15">
        <v>1105650</v>
      </c>
      <c r="Q3571" s="15">
        <v>300000</v>
      </c>
      <c r="R3571" s="15">
        <v>160000</v>
      </c>
      <c r="S3571" s="14">
        <v>1000000</v>
      </c>
      <c r="T3571" s="15">
        <v>100000</v>
      </c>
      <c r="U3571" s="15">
        <v>120000</v>
      </c>
      <c r="V3571" s="15">
        <v>450000</v>
      </c>
      <c r="W3571" s="15" t="s">
        <v>21</v>
      </c>
      <c r="X3571" s="15"/>
      <c r="Y3571" s="15">
        <v>330000</v>
      </c>
      <c r="Z3571" s="15"/>
      <c r="AA3571" s="15"/>
      <c r="AB3571" s="15" t="s">
        <v>21</v>
      </c>
      <c r="AC3571" s="18"/>
      <c r="AD3571" s="15" t="s">
        <v>21</v>
      </c>
      <c r="AE3571" s="15" t="s">
        <v>21</v>
      </c>
      <c r="AF3571" s="15" t="s">
        <v>21</v>
      </c>
      <c r="AG3571" s="15" t="s">
        <v>21</v>
      </c>
      <c r="AH3571" s="15" t="s">
        <v>21</v>
      </c>
      <c r="AI3571" s="15" t="s">
        <v>21</v>
      </c>
    </row>
    <row r="3572" spans="1:35" ht="31.5" x14ac:dyDescent="0.25">
      <c r="A3572" s="12" t="s">
        <v>2812</v>
      </c>
      <c r="B3572" s="12" t="s">
        <v>2813</v>
      </c>
      <c r="C3572" s="12" t="s">
        <v>21</v>
      </c>
      <c r="D3572" s="12">
        <v>7449650</v>
      </c>
      <c r="E3572" s="12" t="b">
        <f t="shared" si="58"/>
        <v>1</v>
      </c>
      <c r="F3572" s="13" t="s">
        <v>2814</v>
      </c>
      <c r="G3572" s="14">
        <v>3024000</v>
      </c>
      <c r="H3572" s="14"/>
      <c r="I3572" s="14"/>
      <c r="J3572" s="14"/>
      <c r="K3572" s="14"/>
      <c r="L3572" s="14"/>
      <c r="M3572" s="15"/>
      <c r="N3572" s="15">
        <v>160000</v>
      </c>
      <c r="O3572" s="15">
        <v>700000</v>
      </c>
      <c r="P3572" s="15">
        <v>1105650</v>
      </c>
      <c r="Q3572" s="15">
        <v>300000</v>
      </c>
      <c r="R3572" s="15">
        <v>160000</v>
      </c>
      <c r="S3572" s="14">
        <v>1000000</v>
      </c>
      <c r="T3572" s="15">
        <v>100000</v>
      </c>
      <c r="U3572" s="15">
        <v>120000</v>
      </c>
      <c r="V3572" s="15">
        <v>450000</v>
      </c>
      <c r="W3572" s="15" t="s">
        <v>21</v>
      </c>
      <c r="X3572" s="15"/>
      <c r="Y3572" s="15">
        <v>330000</v>
      </c>
      <c r="Z3572" s="15"/>
      <c r="AA3572" s="15"/>
      <c r="AB3572" s="15" t="s">
        <v>21</v>
      </c>
      <c r="AC3572" s="18"/>
      <c r="AD3572" s="15" t="s">
        <v>21</v>
      </c>
      <c r="AE3572" s="15" t="s">
        <v>21</v>
      </c>
      <c r="AF3572" s="15" t="s">
        <v>21</v>
      </c>
      <c r="AG3572" s="15" t="s">
        <v>21</v>
      </c>
      <c r="AH3572" s="15" t="s">
        <v>21</v>
      </c>
      <c r="AI3572" s="15" t="s">
        <v>21</v>
      </c>
    </row>
    <row r="3573" spans="1:35" ht="31.5" x14ac:dyDescent="0.25">
      <c r="A3573" s="12" t="s">
        <v>2815</v>
      </c>
      <c r="B3573" s="12" t="s">
        <v>2816</v>
      </c>
      <c r="C3573" s="12" t="s">
        <v>21</v>
      </c>
      <c r="D3573" s="12">
        <v>7650000</v>
      </c>
      <c r="E3573" s="12" t="b">
        <f t="shared" si="58"/>
        <v>1</v>
      </c>
      <c r="F3573" s="13" t="s">
        <v>2817</v>
      </c>
      <c r="G3573" s="14">
        <v>3024000</v>
      </c>
      <c r="H3573" s="14"/>
      <c r="I3573" s="14"/>
      <c r="J3573" s="14"/>
      <c r="K3573" s="14"/>
      <c r="L3573" s="14"/>
      <c r="M3573" s="15">
        <v>200000</v>
      </c>
      <c r="N3573" s="15">
        <v>160000</v>
      </c>
      <c r="O3573" s="15">
        <v>700000</v>
      </c>
      <c r="P3573" s="15">
        <v>1106000</v>
      </c>
      <c r="Q3573" s="15">
        <v>300000</v>
      </c>
      <c r="R3573" s="15">
        <v>160000</v>
      </c>
      <c r="S3573" s="14">
        <v>1000000</v>
      </c>
      <c r="T3573" s="15">
        <v>100000</v>
      </c>
      <c r="U3573" s="15">
        <v>120000</v>
      </c>
      <c r="V3573" s="15">
        <v>450000</v>
      </c>
      <c r="W3573" s="15" t="s">
        <v>21</v>
      </c>
      <c r="X3573" s="15"/>
      <c r="Y3573" s="15">
        <v>330000</v>
      </c>
      <c r="Z3573" s="15"/>
      <c r="AA3573" s="15"/>
      <c r="AB3573" s="15" t="s">
        <v>21</v>
      </c>
      <c r="AC3573" s="18"/>
      <c r="AD3573" s="15" t="s">
        <v>21</v>
      </c>
      <c r="AE3573" s="15" t="s">
        <v>21</v>
      </c>
      <c r="AF3573" s="15" t="s">
        <v>21</v>
      </c>
      <c r="AG3573" s="15" t="s">
        <v>21</v>
      </c>
      <c r="AH3573" s="15" t="s">
        <v>21</v>
      </c>
      <c r="AI3573" s="15" t="s">
        <v>21</v>
      </c>
    </row>
    <row r="3574" spans="1:35" ht="31.5" x14ac:dyDescent="0.25">
      <c r="A3574" s="12" t="s">
        <v>2818</v>
      </c>
      <c r="B3574" s="12" t="s">
        <v>2819</v>
      </c>
      <c r="C3574" s="12" t="s">
        <v>21</v>
      </c>
      <c r="D3574" s="12">
        <v>7500000</v>
      </c>
      <c r="E3574" s="12" t="b">
        <f t="shared" si="58"/>
        <v>1</v>
      </c>
      <c r="F3574" s="13" t="s">
        <v>2820</v>
      </c>
      <c r="G3574" s="14">
        <v>3024000</v>
      </c>
      <c r="H3574" s="14"/>
      <c r="I3574" s="14"/>
      <c r="J3574" s="14"/>
      <c r="K3574" s="14"/>
      <c r="L3574" s="14"/>
      <c r="M3574" s="15"/>
      <c r="N3574" s="15">
        <v>160000</v>
      </c>
      <c r="O3574" s="15">
        <v>700000</v>
      </c>
      <c r="P3574" s="15">
        <v>1105650</v>
      </c>
      <c r="Q3574" s="15">
        <v>300000</v>
      </c>
      <c r="R3574" s="15">
        <v>160000</v>
      </c>
      <c r="S3574" s="14">
        <v>1000000</v>
      </c>
      <c r="T3574" s="15">
        <v>100000</v>
      </c>
      <c r="U3574" s="15">
        <v>120000</v>
      </c>
      <c r="V3574" s="15">
        <v>500350</v>
      </c>
      <c r="W3574" s="15" t="s">
        <v>21</v>
      </c>
      <c r="X3574" s="15"/>
      <c r="Y3574" s="15">
        <v>330000</v>
      </c>
      <c r="Z3574" s="15"/>
      <c r="AA3574" s="15"/>
      <c r="AB3574" s="15" t="s">
        <v>21</v>
      </c>
      <c r="AC3574" s="18"/>
      <c r="AD3574" s="15" t="s">
        <v>21</v>
      </c>
      <c r="AE3574" s="15" t="s">
        <v>21</v>
      </c>
      <c r="AF3574" s="15" t="s">
        <v>21</v>
      </c>
      <c r="AG3574" s="15" t="s">
        <v>21</v>
      </c>
      <c r="AH3574" s="15" t="s">
        <v>21</v>
      </c>
      <c r="AI3574" s="15" t="s">
        <v>21</v>
      </c>
    </row>
    <row r="3575" spans="1:35" ht="31.5" x14ac:dyDescent="0.25">
      <c r="A3575" s="12" t="s">
        <v>2821</v>
      </c>
      <c r="B3575" s="12" t="s">
        <v>2822</v>
      </c>
      <c r="C3575" s="12" t="s">
        <v>21</v>
      </c>
      <c r="D3575" s="12">
        <v>5869650</v>
      </c>
      <c r="E3575" s="12" t="b">
        <f t="shared" si="58"/>
        <v>1</v>
      </c>
      <c r="F3575" s="13" t="s">
        <v>2823</v>
      </c>
      <c r="G3575" s="14">
        <v>3024000</v>
      </c>
      <c r="H3575" s="14"/>
      <c r="I3575" s="14"/>
      <c r="J3575" s="14"/>
      <c r="K3575" s="14"/>
      <c r="L3575" s="14"/>
      <c r="M3575" s="14">
        <v>200000</v>
      </c>
      <c r="N3575" s="14">
        <v>160000</v>
      </c>
      <c r="O3575" s="14">
        <v>0</v>
      </c>
      <c r="P3575" s="14">
        <v>1105650</v>
      </c>
      <c r="Q3575" s="14">
        <v>100000</v>
      </c>
      <c r="R3575" s="14">
        <v>160000</v>
      </c>
      <c r="S3575" s="14">
        <v>500000</v>
      </c>
      <c r="T3575" s="15">
        <v>100000</v>
      </c>
      <c r="U3575" s="15">
        <v>40000</v>
      </c>
      <c r="V3575" s="15">
        <v>150000</v>
      </c>
      <c r="W3575" s="15">
        <v>0</v>
      </c>
      <c r="X3575" s="15"/>
      <c r="Y3575" s="15">
        <v>330000</v>
      </c>
      <c r="Z3575" s="15"/>
      <c r="AA3575" s="15"/>
      <c r="AB3575" s="15" t="s">
        <v>21</v>
      </c>
      <c r="AC3575" s="18"/>
      <c r="AD3575" s="15" t="s">
        <v>21</v>
      </c>
      <c r="AE3575" s="15" t="s">
        <v>21</v>
      </c>
      <c r="AF3575" s="15" t="s">
        <v>21</v>
      </c>
      <c r="AG3575" s="15" t="s">
        <v>21</v>
      </c>
      <c r="AH3575" s="15" t="s">
        <v>21</v>
      </c>
      <c r="AI3575" s="15" t="s">
        <v>21</v>
      </c>
    </row>
    <row r="3576" spans="1:35" ht="31.5" x14ac:dyDescent="0.25">
      <c r="A3576" s="12" t="s">
        <v>2824</v>
      </c>
      <c r="B3576" s="12" t="s">
        <v>2825</v>
      </c>
      <c r="C3576" s="12" t="s">
        <v>21</v>
      </c>
      <c r="D3576" s="12">
        <v>7650000</v>
      </c>
      <c r="E3576" s="12" t="b">
        <f t="shared" si="58"/>
        <v>1</v>
      </c>
      <c r="F3576" s="13" t="s">
        <v>2826</v>
      </c>
      <c r="G3576" s="14">
        <v>3024000</v>
      </c>
      <c r="H3576" s="14"/>
      <c r="I3576" s="14"/>
      <c r="J3576" s="14"/>
      <c r="K3576" s="14"/>
      <c r="L3576" s="14"/>
      <c r="M3576" s="15">
        <v>200000</v>
      </c>
      <c r="N3576" s="15">
        <v>160000</v>
      </c>
      <c r="O3576" s="15">
        <v>700000</v>
      </c>
      <c r="P3576" s="15">
        <v>1106000</v>
      </c>
      <c r="Q3576" s="15">
        <v>300000</v>
      </c>
      <c r="R3576" s="15">
        <v>160000</v>
      </c>
      <c r="S3576" s="14">
        <v>1000000</v>
      </c>
      <c r="T3576" s="15">
        <v>100000</v>
      </c>
      <c r="U3576" s="15">
        <v>120000</v>
      </c>
      <c r="V3576" s="15">
        <v>450000</v>
      </c>
      <c r="W3576" s="15" t="s">
        <v>21</v>
      </c>
      <c r="X3576" s="15"/>
      <c r="Y3576" s="15">
        <v>330000</v>
      </c>
      <c r="Z3576" s="15"/>
      <c r="AA3576" s="15"/>
      <c r="AB3576" s="15" t="s">
        <v>21</v>
      </c>
      <c r="AC3576" s="18"/>
      <c r="AD3576" s="15" t="s">
        <v>21</v>
      </c>
      <c r="AE3576" s="15" t="s">
        <v>21</v>
      </c>
      <c r="AF3576" s="15" t="s">
        <v>21</v>
      </c>
      <c r="AG3576" s="15" t="s">
        <v>21</v>
      </c>
      <c r="AH3576" s="15" t="s">
        <v>21</v>
      </c>
      <c r="AI3576" s="15" t="s">
        <v>21</v>
      </c>
    </row>
    <row r="3577" spans="1:35" ht="31.5" x14ac:dyDescent="0.25">
      <c r="A3577" s="12" t="s">
        <v>2827</v>
      </c>
      <c r="B3577" s="12" t="s">
        <v>2828</v>
      </c>
      <c r="C3577" s="12" t="s">
        <v>21</v>
      </c>
      <c r="D3577" s="12">
        <v>13705650</v>
      </c>
      <c r="E3577" s="12" t="b">
        <f t="shared" si="58"/>
        <v>1</v>
      </c>
      <c r="F3577" s="13" t="s">
        <v>2829</v>
      </c>
      <c r="G3577" s="14">
        <v>9280000</v>
      </c>
      <c r="H3577" s="14"/>
      <c r="I3577" s="14"/>
      <c r="J3577" s="14"/>
      <c r="K3577" s="14"/>
      <c r="L3577" s="14"/>
      <c r="M3577" s="15"/>
      <c r="N3577" s="15">
        <v>160000</v>
      </c>
      <c r="O3577" s="15">
        <v>700000</v>
      </c>
      <c r="P3577" s="15">
        <v>1105650</v>
      </c>
      <c r="Q3577" s="15">
        <v>300000</v>
      </c>
      <c r="R3577" s="15">
        <v>160000</v>
      </c>
      <c r="S3577" s="14">
        <v>1000000</v>
      </c>
      <c r="T3577" s="15">
        <v>100000</v>
      </c>
      <c r="U3577" s="15">
        <v>120000</v>
      </c>
      <c r="V3577" s="15">
        <v>450000</v>
      </c>
      <c r="W3577" s="15" t="s">
        <v>21</v>
      </c>
      <c r="X3577" s="15"/>
      <c r="Y3577" s="15">
        <v>330000</v>
      </c>
      <c r="Z3577" s="15"/>
      <c r="AA3577" s="15"/>
      <c r="AB3577" s="15" t="s">
        <v>21</v>
      </c>
      <c r="AC3577" s="18"/>
      <c r="AD3577" s="15" t="s">
        <v>21</v>
      </c>
      <c r="AE3577" s="15" t="s">
        <v>21</v>
      </c>
      <c r="AF3577" s="15" t="s">
        <v>21</v>
      </c>
      <c r="AG3577" s="15" t="s">
        <v>21</v>
      </c>
      <c r="AH3577" s="15" t="s">
        <v>21</v>
      </c>
      <c r="AI3577" s="15" t="s">
        <v>21</v>
      </c>
    </row>
    <row r="3578" spans="1:35" ht="31.5" x14ac:dyDescent="0.25">
      <c r="A3578" s="12" t="s">
        <v>2830</v>
      </c>
      <c r="B3578" s="12" t="s">
        <v>2831</v>
      </c>
      <c r="C3578" s="12" t="s">
        <v>21</v>
      </c>
      <c r="D3578" s="12">
        <v>7650000</v>
      </c>
      <c r="E3578" s="12" t="b">
        <f t="shared" si="58"/>
        <v>1</v>
      </c>
      <c r="F3578" s="13" t="s">
        <v>2832</v>
      </c>
      <c r="G3578" s="14">
        <v>3024000</v>
      </c>
      <c r="H3578" s="14"/>
      <c r="I3578" s="14"/>
      <c r="J3578" s="14"/>
      <c r="K3578" s="14"/>
      <c r="L3578" s="14"/>
      <c r="M3578" s="15">
        <v>200000</v>
      </c>
      <c r="N3578" s="15">
        <v>160000</v>
      </c>
      <c r="O3578" s="15">
        <v>700000</v>
      </c>
      <c r="P3578" s="15">
        <v>1106000</v>
      </c>
      <c r="Q3578" s="15">
        <v>300000</v>
      </c>
      <c r="R3578" s="15">
        <v>160000</v>
      </c>
      <c r="S3578" s="14">
        <v>1000000</v>
      </c>
      <c r="T3578" s="15">
        <v>100000</v>
      </c>
      <c r="U3578" s="15">
        <v>120000</v>
      </c>
      <c r="V3578" s="15">
        <v>450000</v>
      </c>
      <c r="W3578" s="15" t="s">
        <v>21</v>
      </c>
      <c r="X3578" s="15"/>
      <c r="Y3578" s="15">
        <v>330000</v>
      </c>
      <c r="Z3578" s="15"/>
      <c r="AA3578" s="15"/>
      <c r="AB3578" s="15" t="s">
        <v>21</v>
      </c>
      <c r="AC3578" s="18"/>
      <c r="AD3578" s="15" t="s">
        <v>21</v>
      </c>
      <c r="AE3578" s="15" t="s">
        <v>21</v>
      </c>
      <c r="AF3578" s="15" t="s">
        <v>21</v>
      </c>
      <c r="AG3578" s="15" t="s">
        <v>21</v>
      </c>
      <c r="AH3578" s="15" t="s">
        <v>21</v>
      </c>
      <c r="AI3578" s="15" t="s">
        <v>21</v>
      </c>
    </row>
    <row r="3579" spans="1:35" ht="16.5" x14ac:dyDescent="0.25">
      <c r="A3579" s="12" t="s">
        <v>2833</v>
      </c>
      <c r="B3579" s="12" t="s">
        <v>2834</v>
      </c>
      <c r="C3579" s="12" t="s">
        <v>21</v>
      </c>
      <c r="D3579" s="12">
        <v>7449650</v>
      </c>
      <c r="E3579" s="12" t="b">
        <f t="shared" si="58"/>
        <v>1</v>
      </c>
      <c r="F3579" s="13" t="s">
        <v>2835</v>
      </c>
      <c r="G3579" s="14">
        <v>3024000</v>
      </c>
      <c r="H3579" s="14"/>
      <c r="I3579" s="14"/>
      <c r="J3579" s="14"/>
      <c r="K3579" s="14"/>
      <c r="L3579" s="14"/>
      <c r="M3579" s="15"/>
      <c r="N3579" s="15">
        <v>160000</v>
      </c>
      <c r="O3579" s="15">
        <v>700000</v>
      </c>
      <c r="P3579" s="15">
        <v>1105650</v>
      </c>
      <c r="Q3579" s="15">
        <v>300000</v>
      </c>
      <c r="R3579" s="15">
        <v>160000</v>
      </c>
      <c r="S3579" s="14">
        <v>1000000</v>
      </c>
      <c r="T3579" s="15">
        <v>100000</v>
      </c>
      <c r="U3579" s="15">
        <v>120000</v>
      </c>
      <c r="V3579" s="15">
        <v>450000</v>
      </c>
      <c r="W3579" s="15" t="s">
        <v>21</v>
      </c>
      <c r="X3579" s="15"/>
      <c r="Y3579" s="15">
        <v>330000</v>
      </c>
      <c r="Z3579" s="15"/>
      <c r="AA3579" s="15"/>
      <c r="AB3579" s="15" t="s">
        <v>21</v>
      </c>
      <c r="AC3579" s="18"/>
      <c r="AD3579" s="15" t="s">
        <v>21</v>
      </c>
      <c r="AE3579" s="15" t="s">
        <v>21</v>
      </c>
      <c r="AF3579" s="15" t="s">
        <v>21</v>
      </c>
      <c r="AG3579" s="15" t="s">
        <v>21</v>
      </c>
      <c r="AH3579" s="15" t="s">
        <v>21</v>
      </c>
      <c r="AI3579" s="15" t="s">
        <v>21</v>
      </c>
    </row>
    <row r="3580" spans="1:35" ht="31.5" x14ac:dyDescent="0.25">
      <c r="A3580" s="12" t="s">
        <v>2836</v>
      </c>
      <c r="B3580" s="12" t="s">
        <v>2837</v>
      </c>
      <c r="C3580" s="12" t="s">
        <v>21</v>
      </c>
      <c r="D3580" s="12">
        <v>7649650</v>
      </c>
      <c r="E3580" s="12" t="b">
        <f t="shared" si="58"/>
        <v>1</v>
      </c>
      <c r="F3580" s="13" t="s">
        <v>2838</v>
      </c>
      <c r="G3580" s="14">
        <v>3024000</v>
      </c>
      <c r="H3580" s="14"/>
      <c r="I3580" s="14"/>
      <c r="J3580" s="14"/>
      <c r="K3580" s="14"/>
      <c r="L3580" s="14"/>
      <c r="M3580" s="15">
        <v>200000</v>
      </c>
      <c r="N3580" s="15">
        <v>160000</v>
      </c>
      <c r="O3580" s="15">
        <v>700000</v>
      </c>
      <c r="P3580" s="15">
        <v>1105650</v>
      </c>
      <c r="Q3580" s="15">
        <v>300000</v>
      </c>
      <c r="R3580" s="15">
        <v>160000</v>
      </c>
      <c r="S3580" s="14">
        <v>1000000</v>
      </c>
      <c r="T3580" s="15">
        <v>100000</v>
      </c>
      <c r="U3580" s="15">
        <v>120000</v>
      </c>
      <c r="V3580" s="15">
        <v>450000</v>
      </c>
      <c r="W3580" s="15" t="s">
        <v>21</v>
      </c>
      <c r="X3580" s="15"/>
      <c r="Y3580" s="15">
        <v>330000</v>
      </c>
      <c r="Z3580" s="15"/>
      <c r="AA3580" s="15"/>
      <c r="AB3580" s="15" t="s">
        <v>21</v>
      </c>
      <c r="AC3580" s="18"/>
      <c r="AD3580" s="15" t="s">
        <v>21</v>
      </c>
      <c r="AE3580" s="15" t="s">
        <v>21</v>
      </c>
      <c r="AF3580" s="15" t="s">
        <v>21</v>
      </c>
      <c r="AG3580" s="15" t="s">
        <v>21</v>
      </c>
      <c r="AH3580" s="15" t="s">
        <v>21</v>
      </c>
      <c r="AI3580" s="15" t="s">
        <v>21</v>
      </c>
    </row>
    <row r="3581" spans="1:35" ht="31.5" x14ac:dyDescent="0.25">
      <c r="A3581" s="12" t="s">
        <v>2839</v>
      </c>
      <c r="B3581" s="12" t="s">
        <v>2840</v>
      </c>
      <c r="C3581" s="12" t="s">
        <v>21</v>
      </c>
      <c r="D3581" s="12">
        <v>12305650</v>
      </c>
      <c r="E3581" s="12" t="b">
        <f t="shared" si="58"/>
        <v>1</v>
      </c>
      <c r="F3581" s="13" t="s">
        <v>2841</v>
      </c>
      <c r="G3581" s="14">
        <v>9280000</v>
      </c>
      <c r="H3581" s="14"/>
      <c r="I3581" s="14">
        <v>-1000000</v>
      </c>
      <c r="J3581" s="14"/>
      <c r="K3581" s="14"/>
      <c r="L3581" s="14"/>
      <c r="M3581" s="14">
        <v>200000</v>
      </c>
      <c r="N3581" s="14">
        <v>160000</v>
      </c>
      <c r="O3581" s="14">
        <v>700000</v>
      </c>
      <c r="P3581" s="14">
        <v>1105650</v>
      </c>
      <c r="Q3581" s="14">
        <v>300000</v>
      </c>
      <c r="R3581" s="14">
        <v>160000</v>
      </c>
      <c r="S3581" s="14">
        <v>400000</v>
      </c>
      <c r="T3581" s="15">
        <v>100000</v>
      </c>
      <c r="U3581" s="15">
        <v>120000</v>
      </c>
      <c r="V3581" s="15">
        <v>450000</v>
      </c>
      <c r="W3581" s="15">
        <v>0</v>
      </c>
      <c r="X3581" s="15"/>
      <c r="Y3581" s="15">
        <v>330000</v>
      </c>
      <c r="Z3581" s="15"/>
      <c r="AA3581" s="15"/>
      <c r="AB3581" s="15" t="s">
        <v>21</v>
      </c>
      <c r="AC3581" s="18"/>
      <c r="AD3581" s="15" t="s">
        <v>21</v>
      </c>
      <c r="AE3581" s="15" t="s">
        <v>21</v>
      </c>
      <c r="AF3581" s="15" t="s">
        <v>21</v>
      </c>
      <c r="AG3581" s="15" t="s">
        <v>21</v>
      </c>
      <c r="AH3581" s="15" t="s">
        <v>21</v>
      </c>
      <c r="AI3581" s="15" t="s">
        <v>21</v>
      </c>
    </row>
    <row r="3582" spans="1:35" ht="31.5" x14ac:dyDescent="0.25">
      <c r="A3582" s="12" t="s">
        <v>2842</v>
      </c>
      <c r="B3582" s="12" t="s">
        <v>2843</v>
      </c>
      <c r="C3582" s="12" t="s">
        <v>21</v>
      </c>
      <c r="D3582" s="12">
        <v>12905650</v>
      </c>
      <c r="E3582" s="12" t="b">
        <f t="shared" si="58"/>
        <v>1</v>
      </c>
      <c r="F3582" s="13" t="s">
        <v>2844</v>
      </c>
      <c r="G3582" s="14">
        <v>9280000</v>
      </c>
      <c r="H3582" s="14"/>
      <c r="I3582" s="14">
        <v>-1000000</v>
      </c>
      <c r="J3582" s="14"/>
      <c r="K3582" s="14"/>
      <c r="L3582" s="14"/>
      <c r="M3582" s="15">
        <v>200000</v>
      </c>
      <c r="N3582" s="15">
        <v>160000</v>
      </c>
      <c r="O3582" s="15">
        <v>700000</v>
      </c>
      <c r="P3582" s="15">
        <v>1105650</v>
      </c>
      <c r="Q3582" s="15">
        <v>300000</v>
      </c>
      <c r="R3582" s="15">
        <v>160000</v>
      </c>
      <c r="S3582" s="14">
        <v>1000000</v>
      </c>
      <c r="T3582" s="15">
        <v>100000</v>
      </c>
      <c r="U3582" s="15">
        <v>120000</v>
      </c>
      <c r="V3582" s="15">
        <v>450000</v>
      </c>
      <c r="W3582" s="15" t="s">
        <v>21</v>
      </c>
      <c r="X3582" s="15"/>
      <c r="Y3582" s="15">
        <v>330000</v>
      </c>
      <c r="Z3582" s="15"/>
      <c r="AA3582" s="15"/>
      <c r="AB3582" s="15" t="s">
        <v>21</v>
      </c>
      <c r="AC3582" s="18"/>
      <c r="AD3582" s="15" t="s">
        <v>21</v>
      </c>
      <c r="AE3582" s="15" t="s">
        <v>21</v>
      </c>
      <c r="AF3582" s="15" t="s">
        <v>21</v>
      </c>
      <c r="AG3582" s="15" t="s">
        <v>21</v>
      </c>
      <c r="AH3582" s="15" t="s">
        <v>21</v>
      </c>
      <c r="AI3582" s="15" t="s">
        <v>21</v>
      </c>
    </row>
    <row r="3583" spans="1:35" ht="31.5" x14ac:dyDescent="0.25">
      <c r="A3583" s="12" t="s">
        <v>2845</v>
      </c>
      <c r="B3583" s="12" t="s">
        <v>2846</v>
      </c>
      <c r="C3583" s="12" t="s">
        <v>21</v>
      </c>
      <c r="D3583" s="12">
        <v>7649650</v>
      </c>
      <c r="E3583" s="12" t="b">
        <f t="shared" si="58"/>
        <v>1</v>
      </c>
      <c r="F3583" s="13" t="s">
        <v>2847</v>
      </c>
      <c r="G3583" s="14">
        <v>3024000</v>
      </c>
      <c r="H3583" s="14"/>
      <c r="I3583" s="14"/>
      <c r="J3583" s="14"/>
      <c r="K3583" s="14"/>
      <c r="L3583" s="14"/>
      <c r="M3583" s="15">
        <v>200000</v>
      </c>
      <c r="N3583" s="15">
        <v>160000</v>
      </c>
      <c r="O3583" s="15">
        <v>700000</v>
      </c>
      <c r="P3583" s="15">
        <v>1105650</v>
      </c>
      <c r="Q3583" s="15">
        <v>300000</v>
      </c>
      <c r="R3583" s="15">
        <v>160000</v>
      </c>
      <c r="S3583" s="14">
        <v>1000000</v>
      </c>
      <c r="T3583" s="15">
        <v>100000</v>
      </c>
      <c r="U3583" s="15">
        <v>120000</v>
      </c>
      <c r="V3583" s="15">
        <v>450000</v>
      </c>
      <c r="W3583" s="15" t="s">
        <v>21</v>
      </c>
      <c r="X3583" s="15"/>
      <c r="Y3583" s="15">
        <v>330000</v>
      </c>
      <c r="Z3583" s="15"/>
      <c r="AA3583" s="15"/>
      <c r="AB3583" s="15" t="s">
        <v>21</v>
      </c>
      <c r="AC3583" s="18"/>
      <c r="AD3583" s="15" t="s">
        <v>21</v>
      </c>
      <c r="AE3583" s="15" t="s">
        <v>21</v>
      </c>
      <c r="AF3583" s="15" t="s">
        <v>21</v>
      </c>
      <c r="AG3583" s="15" t="s">
        <v>21</v>
      </c>
      <c r="AH3583" s="15" t="s">
        <v>21</v>
      </c>
      <c r="AI3583" s="15" t="s">
        <v>21</v>
      </c>
    </row>
    <row r="3584" spans="1:35" ht="16.5" x14ac:dyDescent="0.25">
      <c r="A3584" s="12" t="s">
        <v>2848</v>
      </c>
      <c r="B3584" s="12" t="s">
        <v>2849</v>
      </c>
      <c r="C3584" s="12" t="s">
        <v>21</v>
      </c>
      <c r="D3584" s="12">
        <v>7450000</v>
      </c>
      <c r="E3584" s="12" t="b">
        <f t="shared" si="58"/>
        <v>1</v>
      </c>
      <c r="F3584" s="13" t="s">
        <v>2850</v>
      </c>
      <c r="G3584" s="14">
        <v>3024000</v>
      </c>
      <c r="H3584" s="14"/>
      <c r="I3584" s="14"/>
      <c r="J3584" s="14"/>
      <c r="K3584" s="14"/>
      <c r="L3584" s="14"/>
      <c r="M3584" s="15"/>
      <c r="N3584" s="15">
        <v>160000</v>
      </c>
      <c r="O3584" s="15">
        <v>700000</v>
      </c>
      <c r="P3584" s="15">
        <v>1106000</v>
      </c>
      <c r="Q3584" s="15">
        <v>300000</v>
      </c>
      <c r="R3584" s="15">
        <v>160000</v>
      </c>
      <c r="S3584" s="14">
        <v>1000000</v>
      </c>
      <c r="T3584" s="15">
        <v>100000</v>
      </c>
      <c r="U3584" s="15">
        <v>120000</v>
      </c>
      <c r="V3584" s="15">
        <v>450000</v>
      </c>
      <c r="W3584" s="15" t="s">
        <v>21</v>
      </c>
      <c r="X3584" s="15"/>
      <c r="Y3584" s="15">
        <v>330000</v>
      </c>
      <c r="Z3584" s="15"/>
      <c r="AA3584" s="15"/>
      <c r="AB3584" s="15" t="s">
        <v>21</v>
      </c>
      <c r="AC3584" s="18"/>
      <c r="AD3584" s="15" t="s">
        <v>21</v>
      </c>
      <c r="AE3584" s="15" t="s">
        <v>21</v>
      </c>
      <c r="AF3584" s="15" t="s">
        <v>21</v>
      </c>
      <c r="AG3584" s="15" t="s">
        <v>21</v>
      </c>
      <c r="AH3584" s="15" t="s">
        <v>21</v>
      </c>
      <c r="AI3584" s="15" t="s">
        <v>21</v>
      </c>
    </row>
    <row r="3585" spans="1:35" ht="31.5" x14ac:dyDescent="0.25">
      <c r="A3585" s="12" t="s">
        <v>2851</v>
      </c>
      <c r="B3585" s="12" t="s">
        <v>2852</v>
      </c>
      <c r="C3585" s="12" t="s">
        <v>21</v>
      </c>
      <c r="D3585" s="12">
        <v>13305650</v>
      </c>
      <c r="E3585" s="12" t="b">
        <f t="shared" si="58"/>
        <v>1</v>
      </c>
      <c r="F3585" s="13" t="s">
        <v>2853</v>
      </c>
      <c r="G3585" s="14">
        <v>9280000</v>
      </c>
      <c r="H3585" s="14"/>
      <c r="I3585" s="14"/>
      <c r="J3585" s="14"/>
      <c r="K3585" s="14"/>
      <c r="L3585" s="14"/>
      <c r="M3585" s="15">
        <v>200000</v>
      </c>
      <c r="N3585" s="15">
        <v>160000</v>
      </c>
      <c r="O3585" s="15">
        <v>700000</v>
      </c>
      <c r="P3585" s="15">
        <v>1105650</v>
      </c>
      <c r="Q3585" s="15">
        <v>300000</v>
      </c>
      <c r="R3585" s="15">
        <v>160000</v>
      </c>
      <c r="S3585" s="14">
        <v>400000</v>
      </c>
      <c r="T3585" s="15">
        <v>100000</v>
      </c>
      <c r="U3585" s="15">
        <v>120000</v>
      </c>
      <c r="V3585" s="15">
        <v>450000</v>
      </c>
      <c r="W3585" s="15" t="s">
        <v>21</v>
      </c>
      <c r="X3585" s="15"/>
      <c r="Y3585" s="15">
        <v>330000</v>
      </c>
      <c r="Z3585" s="15"/>
      <c r="AA3585" s="15"/>
      <c r="AB3585" s="15" t="s">
        <v>21</v>
      </c>
      <c r="AC3585" s="18"/>
      <c r="AD3585" s="15" t="s">
        <v>21</v>
      </c>
      <c r="AE3585" s="15" t="s">
        <v>21</v>
      </c>
      <c r="AF3585" s="15" t="s">
        <v>21</v>
      </c>
      <c r="AG3585" s="15" t="s">
        <v>21</v>
      </c>
      <c r="AH3585" s="15" t="s">
        <v>21</v>
      </c>
      <c r="AI3585" s="15" t="s">
        <v>21</v>
      </c>
    </row>
    <row r="3586" spans="1:35" ht="31.5" x14ac:dyDescent="0.25">
      <c r="A3586" s="12" t="s">
        <v>2854</v>
      </c>
      <c r="B3586" s="12" t="s">
        <v>2855</v>
      </c>
      <c r="C3586" s="12" t="s">
        <v>21</v>
      </c>
      <c r="D3586" s="12">
        <v>7450000</v>
      </c>
      <c r="E3586" s="12" t="b">
        <f t="shared" si="58"/>
        <v>1</v>
      </c>
      <c r="F3586" s="13" t="s">
        <v>2856</v>
      </c>
      <c r="G3586" s="14">
        <v>3024000</v>
      </c>
      <c r="H3586" s="14"/>
      <c r="I3586" s="14"/>
      <c r="J3586" s="14"/>
      <c r="K3586" s="14"/>
      <c r="L3586" s="14"/>
      <c r="M3586" s="15"/>
      <c r="N3586" s="15">
        <v>160000</v>
      </c>
      <c r="O3586" s="15">
        <v>700000</v>
      </c>
      <c r="P3586" s="15">
        <v>1106000</v>
      </c>
      <c r="Q3586" s="15">
        <v>300000</v>
      </c>
      <c r="R3586" s="15">
        <v>160000</v>
      </c>
      <c r="S3586" s="14">
        <v>1000000</v>
      </c>
      <c r="T3586" s="15">
        <v>100000</v>
      </c>
      <c r="U3586" s="15">
        <v>120000</v>
      </c>
      <c r="V3586" s="15">
        <v>450000</v>
      </c>
      <c r="W3586" s="15" t="s">
        <v>21</v>
      </c>
      <c r="X3586" s="15"/>
      <c r="Y3586" s="15">
        <v>330000</v>
      </c>
      <c r="Z3586" s="15"/>
      <c r="AA3586" s="15"/>
      <c r="AB3586" s="15" t="s">
        <v>21</v>
      </c>
      <c r="AC3586" s="18"/>
      <c r="AD3586" s="15" t="s">
        <v>21</v>
      </c>
      <c r="AE3586" s="15" t="s">
        <v>21</v>
      </c>
      <c r="AF3586" s="15" t="s">
        <v>21</v>
      </c>
      <c r="AG3586" s="15" t="s">
        <v>21</v>
      </c>
      <c r="AH3586" s="15" t="s">
        <v>21</v>
      </c>
      <c r="AI3586" s="15" t="s">
        <v>21</v>
      </c>
    </row>
    <row r="3587" spans="1:35" ht="16.5" x14ac:dyDescent="0.25">
      <c r="A3587" s="12" t="s">
        <v>2857</v>
      </c>
      <c r="B3587" s="12" t="s">
        <v>2858</v>
      </c>
      <c r="C3587" s="12" t="s">
        <v>21</v>
      </c>
      <c r="D3587" s="12">
        <v>7450000</v>
      </c>
      <c r="E3587" s="12" t="b">
        <f t="shared" ref="E3587:E3650" si="59">D3587=SUM(G3587:AI3587)</f>
        <v>1</v>
      </c>
      <c r="F3587" s="13" t="s">
        <v>2859</v>
      </c>
      <c r="G3587" s="14">
        <v>3024000</v>
      </c>
      <c r="H3587" s="14"/>
      <c r="I3587" s="14"/>
      <c r="J3587" s="14"/>
      <c r="K3587" s="14"/>
      <c r="L3587" s="14"/>
      <c r="M3587" s="15"/>
      <c r="N3587" s="15">
        <v>160000</v>
      </c>
      <c r="O3587" s="15">
        <v>700000</v>
      </c>
      <c r="P3587" s="15">
        <v>1106000</v>
      </c>
      <c r="Q3587" s="15">
        <v>300000</v>
      </c>
      <c r="R3587" s="15">
        <v>160000</v>
      </c>
      <c r="S3587" s="14">
        <v>1000000</v>
      </c>
      <c r="T3587" s="15">
        <v>100000</v>
      </c>
      <c r="U3587" s="15">
        <v>120000</v>
      </c>
      <c r="V3587" s="15">
        <v>450000</v>
      </c>
      <c r="W3587" s="15" t="s">
        <v>21</v>
      </c>
      <c r="X3587" s="15"/>
      <c r="Y3587" s="15">
        <v>330000</v>
      </c>
      <c r="Z3587" s="15"/>
      <c r="AA3587" s="15"/>
      <c r="AB3587" s="15" t="s">
        <v>21</v>
      </c>
      <c r="AC3587" s="18"/>
      <c r="AD3587" s="15" t="s">
        <v>21</v>
      </c>
      <c r="AE3587" s="15" t="s">
        <v>21</v>
      </c>
      <c r="AF3587" s="15" t="s">
        <v>21</v>
      </c>
      <c r="AG3587" s="15" t="s">
        <v>21</v>
      </c>
      <c r="AH3587" s="15" t="s">
        <v>21</v>
      </c>
      <c r="AI3587" s="15" t="s">
        <v>21</v>
      </c>
    </row>
    <row r="3588" spans="1:35" ht="31.5" x14ac:dyDescent="0.25">
      <c r="A3588" s="12" t="s">
        <v>2860</v>
      </c>
      <c r="B3588" s="12" t="s">
        <v>2861</v>
      </c>
      <c r="C3588" s="12" t="s">
        <v>21</v>
      </c>
      <c r="D3588" s="12">
        <v>7649650</v>
      </c>
      <c r="E3588" s="12" t="b">
        <f t="shared" si="59"/>
        <v>1</v>
      </c>
      <c r="F3588" s="13" t="s">
        <v>2862</v>
      </c>
      <c r="G3588" s="14">
        <v>3024000</v>
      </c>
      <c r="H3588" s="14"/>
      <c r="I3588" s="14"/>
      <c r="J3588" s="14"/>
      <c r="K3588" s="14"/>
      <c r="L3588" s="14"/>
      <c r="M3588" s="15">
        <v>200000</v>
      </c>
      <c r="N3588" s="15">
        <v>160000</v>
      </c>
      <c r="O3588" s="15">
        <v>700000</v>
      </c>
      <c r="P3588" s="15">
        <v>1105650</v>
      </c>
      <c r="Q3588" s="15">
        <v>300000</v>
      </c>
      <c r="R3588" s="15">
        <v>160000</v>
      </c>
      <c r="S3588" s="14">
        <v>1000000</v>
      </c>
      <c r="T3588" s="15">
        <v>100000</v>
      </c>
      <c r="U3588" s="15">
        <v>120000</v>
      </c>
      <c r="V3588" s="15">
        <v>450000</v>
      </c>
      <c r="W3588" s="15" t="s">
        <v>21</v>
      </c>
      <c r="X3588" s="15"/>
      <c r="Y3588" s="15">
        <v>330000</v>
      </c>
      <c r="Z3588" s="15"/>
      <c r="AA3588" s="15"/>
      <c r="AB3588" s="15" t="s">
        <v>21</v>
      </c>
      <c r="AC3588" s="18"/>
      <c r="AD3588" s="15" t="s">
        <v>21</v>
      </c>
      <c r="AE3588" s="15" t="s">
        <v>21</v>
      </c>
      <c r="AF3588" s="15" t="s">
        <v>21</v>
      </c>
      <c r="AG3588" s="15" t="s">
        <v>21</v>
      </c>
      <c r="AH3588" s="15" t="s">
        <v>21</v>
      </c>
      <c r="AI3588" s="15" t="s">
        <v>21</v>
      </c>
    </row>
    <row r="3589" spans="1:35" ht="31.5" x14ac:dyDescent="0.25">
      <c r="A3589" s="12" t="s">
        <v>2863</v>
      </c>
      <c r="B3589" s="12" t="s">
        <v>2864</v>
      </c>
      <c r="C3589" s="12" t="s">
        <v>21</v>
      </c>
      <c r="D3589" s="12">
        <v>7649000</v>
      </c>
      <c r="E3589" s="12" t="b">
        <f t="shared" si="59"/>
        <v>1</v>
      </c>
      <c r="F3589" s="13" t="s">
        <v>2865</v>
      </c>
      <c r="G3589" s="14">
        <v>3024000</v>
      </c>
      <c r="H3589" s="14"/>
      <c r="I3589" s="14"/>
      <c r="J3589" s="14"/>
      <c r="K3589" s="14"/>
      <c r="L3589" s="14"/>
      <c r="M3589" s="15">
        <v>200000</v>
      </c>
      <c r="N3589" s="15">
        <v>160000</v>
      </c>
      <c r="O3589" s="15">
        <v>700000</v>
      </c>
      <c r="P3589" s="15">
        <v>1105000</v>
      </c>
      <c r="Q3589" s="15">
        <v>300000</v>
      </c>
      <c r="R3589" s="15">
        <v>160000</v>
      </c>
      <c r="S3589" s="14">
        <v>1000000</v>
      </c>
      <c r="T3589" s="15">
        <v>100000</v>
      </c>
      <c r="U3589" s="15">
        <v>120000</v>
      </c>
      <c r="V3589" s="15">
        <v>450000</v>
      </c>
      <c r="W3589" s="15" t="s">
        <v>21</v>
      </c>
      <c r="X3589" s="15"/>
      <c r="Y3589" s="15">
        <v>330000</v>
      </c>
      <c r="Z3589" s="15"/>
      <c r="AA3589" s="15"/>
      <c r="AB3589" s="15" t="s">
        <v>21</v>
      </c>
      <c r="AC3589" s="18"/>
      <c r="AD3589" s="15" t="s">
        <v>21</v>
      </c>
      <c r="AE3589" s="15" t="s">
        <v>21</v>
      </c>
      <c r="AF3589" s="15" t="s">
        <v>21</v>
      </c>
      <c r="AG3589" s="15" t="s">
        <v>21</v>
      </c>
      <c r="AH3589" s="15" t="s">
        <v>21</v>
      </c>
      <c r="AI3589" s="15" t="s">
        <v>21</v>
      </c>
    </row>
    <row r="3590" spans="1:35" ht="31.5" x14ac:dyDescent="0.25">
      <c r="A3590" s="12" t="s">
        <v>2866</v>
      </c>
      <c r="B3590" s="12" t="s">
        <v>2867</v>
      </c>
      <c r="C3590" s="12" t="s">
        <v>21</v>
      </c>
      <c r="D3590" s="12">
        <v>5869650</v>
      </c>
      <c r="E3590" s="12" t="b">
        <f t="shared" si="59"/>
        <v>1</v>
      </c>
      <c r="F3590" s="13" t="s">
        <v>2868</v>
      </c>
      <c r="G3590" s="14">
        <v>3024000</v>
      </c>
      <c r="H3590" s="14"/>
      <c r="I3590" s="14"/>
      <c r="J3590" s="14"/>
      <c r="K3590" s="14"/>
      <c r="L3590" s="14"/>
      <c r="M3590" s="14">
        <v>200000</v>
      </c>
      <c r="N3590" s="14">
        <v>160000</v>
      </c>
      <c r="O3590" s="14">
        <v>0</v>
      </c>
      <c r="P3590" s="14">
        <v>1105650</v>
      </c>
      <c r="Q3590" s="14">
        <v>100000</v>
      </c>
      <c r="R3590" s="14">
        <v>160000</v>
      </c>
      <c r="S3590" s="14">
        <v>500000</v>
      </c>
      <c r="T3590" s="15">
        <v>100000</v>
      </c>
      <c r="U3590" s="15">
        <v>40000</v>
      </c>
      <c r="V3590" s="15">
        <v>150000</v>
      </c>
      <c r="W3590" s="15">
        <v>0</v>
      </c>
      <c r="X3590" s="15"/>
      <c r="Y3590" s="15">
        <v>330000</v>
      </c>
      <c r="Z3590" s="15"/>
      <c r="AA3590" s="15"/>
      <c r="AB3590" s="15" t="s">
        <v>21</v>
      </c>
      <c r="AC3590" s="18"/>
      <c r="AD3590" s="15" t="s">
        <v>21</v>
      </c>
      <c r="AE3590" s="15" t="s">
        <v>21</v>
      </c>
      <c r="AF3590" s="15" t="s">
        <v>21</v>
      </c>
      <c r="AG3590" s="15" t="s">
        <v>21</v>
      </c>
      <c r="AH3590" s="15" t="s">
        <v>21</v>
      </c>
      <c r="AI3590" s="15" t="s">
        <v>21</v>
      </c>
    </row>
    <row r="3591" spans="1:35" ht="16.5" x14ac:dyDescent="0.25">
      <c r="A3591" s="12" t="s">
        <v>2869</v>
      </c>
      <c r="B3591" s="12" t="s">
        <v>2870</v>
      </c>
      <c r="C3591" s="12" t="s">
        <v>21</v>
      </c>
      <c r="D3591" s="12">
        <v>13905650</v>
      </c>
      <c r="E3591" s="12" t="b">
        <f t="shared" si="59"/>
        <v>1</v>
      </c>
      <c r="F3591" s="13" t="s">
        <v>2871</v>
      </c>
      <c r="G3591" s="14">
        <v>9280000</v>
      </c>
      <c r="H3591" s="14"/>
      <c r="I3591" s="14"/>
      <c r="J3591" s="14"/>
      <c r="K3591" s="14"/>
      <c r="L3591" s="14"/>
      <c r="M3591" s="15">
        <v>200000</v>
      </c>
      <c r="N3591" s="15">
        <v>160000</v>
      </c>
      <c r="O3591" s="15">
        <v>700000</v>
      </c>
      <c r="P3591" s="15">
        <v>1105650</v>
      </c>
      <c r="Q3591" s="15">
        <v>300000</v>
      </c>
      <c r="R3591" s="15">
        <v>160000</v>
      </c>
      <c r="S3591" s="14">
        <v>1000000</v>
      </c>
      <c r="T3591" s="15">
        <v>100000</v>
      </c>
      <c r="U3591" s="15">
        <v>120000</v>
      </c>
      <c r="V3591" s="15">
        <v>450000</v>
      </c>
      <c r="W3591" s="15" t="s">
        <v>21</v>
      </c>
      <c r="X3591" s="15"/>
      <c r="Y3591" s="15">
        <v>330000</v>
      </c>
      <c r="Z3591" s="15"/>
      <c r="AA3591" s="15"/>
      <c r="AB3591" s="15" t="s">
        <v>21</v>
      </c>
      <c r="AC3591" s="18"/>
      <c r="AD3591" s="15" t="s">
        <v>21</v>
      </c>
      <c r="AE3591" s="15" t="s">
        <v>21</v>
      </c>
      <c r="AF3591" s="15" t="s">
        <v>21</v>
      </c>
      <c r="AG3591" s="15" t="s">
        <v>21</v>
      </c>
      <c r="AH3591" s="15" t="s">
        <v>21</v>
      </c>
      <c r="AI3591" s="15" t="s">
        <v>21</v>
      </c>
    </row>
    <row r="3592" spans="1:35" ht="31.5" x14ac:dyDescent="0.25">
      <c r="A3592" s="12" t="s">
        <v>2872</v>
      </c>
      <c r="B3592" s="12" t="s">
        <v>2873</v>
      </c>
      <c r="C3592" s="12" t="s">
        <v>21</v>
      </c>
      <c r="D3592" s="12">
        <v>12105650</v>
      </c>
      <c r="E3592" s="12" t="b">
        <f t="shared" si="59"/>
        <v>1</v>
      </c>
      <c r="F3592" s="13" t="s">
        <v>2874</v>
      </c>
      <c r="G3592" s="14">
        <v>9280000</v>
      </c>
      <c r="H3592" s="14"/>
      <c r="I3592" s="14"/>
      <c r="J3592" s="14"/>
      <c r="K3592" s="14"/>
      <c r="L3592" s="14"/>
      <c r="M3592" s="14"/>
      <c r="N3592" s="14">
        <v>160000</v>
      </c>
      <c r="O3592" s="14"/>
      <c r="P3592" s="14">
        <v>1105650</v>
      </c>
      <c r="Q3592" s="14">
        <v>300000</v>
      </c>
      <c r="R3592" s="14">
        <v>160000</v>
      </c>
      <c r="S3592" s="14">
        <v>400000</v>
      </c>
      <c r="T3592" s="15"/>
      <c r="U3592" s="15">
        <v>120000</v>
      </c>
      <c r="V3592" s="15">
        <v>250000</v>
      </c>
      <c r="W3592" s="15">
        <v>0</v>
      </c>
      <c r="X3592" s="15"/>
      <c r="Y3592" s="15">
        <v>330000</v>
      </c>
      <c r="Z3592" s="15"/>
      <c r="AA3592" s="15"/>
      <c r="AB3592" s="15" t="s">
        <v>21</v>
      </c>
      <c r="AC3592" s="18"/>
      <c r="AD3592" s="15" t="s">
        <v>21</v>
      </c>
      <c r="AE3592" s="15" t="s">
        <v>21</v>
      </c>
      <c r="AF3592" s="15" t="s">
        <v>21</v>
      </c>
      <c r="AG3592" s="15" t="s">
        <v>21</v>
      </c>
      <c r="AH3592" s="15" t="s">
        <v>21</v>
      </c>
      <c r="AI3592" s="15" t="s">
        <v>21</v>
      </c>
    </row>
    <row r="3593" spans="1:35" ht="31.5" x14ac:dyDescent="0.25">
      <c r="A3593" s="12" t="s">
        <v>2875</v>
      </c>
      <c r="B3593" s="12" t="s">
        <v>2876</v>
      </c>
      <c r="C3593" s="12" t="s">
        <v>21</v>
      </c>
      <c r="D3593" s="12">
        <v>800000</v>
      </c>
      <c r="E3593" s="12" t="b">
        <f t="shared" si="59"/>
        <v>1</v>
      </c>
      <c r="F3593" s="13" t="s">
        <v>2877</v>
      </c>
      <c r="G3593" s="14"/>
      <c r="H3593" s="14"/>
      <c r="I3593" s="14"/>
      <c r="J3593" s="14"/>
      <c r="K3593" s="14"/>
      <c r="L3593" s="14"/>
      <c r="M3593" s="14"/>
      <c r="N3593" s="14"/>
      <c r="O3593" s="14">
        <v>700000</v>
      </c>
      <c r="P3593" s="14"/>
      <c r="Q3593" s="14"/>
      <c r="R3593" s="14"/>
      <c r="S3593" s="14"/>
      <c r="T3593" s="15">
        <v>100000</v>
      </c>
      <c r="U3593" s="15"/>
      <c r="V3593" s="15"/>
      <c r="W3593" s="15">
        <v>0</v>
      </c>
      <c r="X3593" s="15"/>
      <c r="Y3593" s="15"/>
      <c r="Z3593" s="15"/>
      <c r="AA3593" s="15"/>
      <c r="AB3593" s="15" t="s">
        <v>21</v>
      </c>
      <c r="AC3593" s="18"/>
      <c r="AD3593" s="15" t="s">
        <v>21</v>
      </c>
      <c r="AE3593" s="15" t="s">
        <v>21</v>
      </c>
      <c r="AF3593" s="15" t="s">
        <v>21</v>
      </c>
      <c r="AG3593" s="15" t="s">
        <v>21</v>
      </c>
      <c r="AH3593" s="15" t="s">
        <v>21</v>
      </c>
      <c r="AI3593" s="15" t="s">
        <v>21</v>
      </c>
    </row>
    <row r="3594" spans="1:35" ht="31.5" x14ac:dyDescent="0.25">
      <c r="A3594" s="12" t="s">
        <v>2878</v>
      </c>
      <c r="B3594" s="12" t="s">
        <v>2879</v>
      </c>
      <c r="C3594" s="12" t="s">
        <v>21</v>
      </c>
      <c r="D3594" s="12">
        <v>7449650</v>
      </c>
      <c r="E3594" s="12" t="b">
        <f t="shared" si="59"/>
        <v>1</v>
      </c>
      <c r="F3594" s="13" t="s">
        <v>2880</v>
      </c>
      <c r="G3594" s="14">
        <v>3024000</v>
      </c>
      <c r="H3594" s="14"/>
      <c r="I3594" s="14"/>
      <c r="J3594" s="14"/>
      <c r="K3594" s="14"/>
      <c r="L3594" s="14"/>
      <c r="M3594" s="15"/>
      <c r="N3594" s="15">
        <v>160000</v>
      </c>
      <c r="O3594" s="15">
        <v>700000</v>
      </c>
      <c r="P3594" s="15">
        <v>1105650</v>
      </c>
      <c r="Q3594" s="15">
        <v>300000</v>
      </c>
      <c r="R3594" s="15">
        <v>160000</v>
      </c>
      <c r="S3594" s="14">
        <v>1000000</v>
      </c>
      <c r="T3594" s="15">
        <v>100000</v>
      </c>
      <c r="U3594" s="15">
        <v>120000</v>
      </c>
      <c r="V3594" s="15">
        <v>450000</v>
      </c>
      <c r="W3594" s="15" t="s">
        <v>21</v>
      </c>
      <c r="X3594" s="15"/>
      <c r="Y3594" s="15">
        <v>330000</v>
      </c>
      <c r="Z3594" s="15"/>
      <c r="AA3594" s="15"/>
      <c r="AB3594" s="15" t="s">
        <v>21</v>
      </c>
      <c r="AC3594" s="18"/>
      <c r="AD3594" s="15" t="s">
        <v>21</v>
      </c>
      <c r="AE3594" s="15" t="s">
        <v>21</v>
      </c>
      <c r="AF3594" s="15" t="s">
        <v>21</v>
      </c>
      <c r="AG3594" s="15" t="s">
        <v>21</v>
      </c>
      <c r="AH3594" s="15" t="s">
        <v>21</v>
      </c>
      <c r="AI3594" s="15" t="s">
        <v>21</v>
      </c>
    </row>
    <row r="3595" spans="1:35" ht="16.5" x14ac:dyDescent="0.25">
      <c r="A3595" s="12" t="s">
        <v>2881</v>
      </c>
      <c r="B3595" s="12" t="s">
        <v>2882</v>
      </c>
      <c r="C3595" s="12" t="s">
        <v>21</v>
      </c>
      <c r="D3595" s="12">
        <v>12025650</v>
      </c>
      <c r="E3595" s="12" t="b">
        <f t="shared" si="59"/>
        <v>1</v>
      </c>
      <c r="F3595" s="13" t="s">
        <v>2883</v>
      </c>
      <c r="G3595" s="14">
        <v>9280000</v>
      </c>
      <c r="H3595" s="14"/>
      <c r="I3595" s="14"/>
      <c r="J3595" s="14"/>
      <c r="K3595" s="14"/>
      <c r="L3595" s="14"/>
      <c r="M3595" s="14">
        <v>200000</v>
      </c>
      <c r="N3595" s="14">
        <v>160000</v>
      </c>
      <c r="O3595" s="14">
        <v>0</v>
      </c>
      <c r="P3595" s="14">
        <v>1105650</v>
      </c>
      <c r="Q3595" s="14">
        <v>100000</v>
      </c>
      <c r="R3595" s="14">
        <v>160000</v>
      </c>
      <c r="S3595" s="14">
        <v>400000</v>
      </c>
      <c r="T3595" s="15">
        <v>100000</v>
      </c>
      <c r="U3595" s="15">
        <v>40000</v>
      </c>
      <c r="V3595" s="15">
        <v>150000</v>
      </c>
      <c r="W3595" s="15">
        <v>0</v>
      </c>
      <c r="X3595" s="15"/>
      <c r="Y3595" s="15">
        <v>330000</v>
      </c>
      <c r="Z3595" s="15"/>
      <c r="AA3595" s="15"/>
      <c r="AB3595" s="15" t="s">
        <v>21</v>
      </c>
      <c r="AC3595" s="18"/>
      <c r="AD3595" s="15" t="s">
        <v>21</v>
      </c>
      <c r="AE3595" s="15" t="s">
        <v>21</v>
      </c>
      <c r="AF3595" s="15" t="s">
        <v>21</v>
      </c>
      <c r="AG3595" s="15" t="s">
        <v>21</v>
      </c>
      <c r="AH3595" s="15" t="s">
        <v>21</v>
      </c>
      <c r="AI3595" s="15" t="s">
        <v>21</v>
      </c>
    </row>
    <row r="3596" spans="1:35" ht="31.5" x14ac:dyDescent="0.25">
      <c r="A3596" s="12" t="s">
        <v>2884</v>
      </c>
      <c r="B3596" s="12" t="s">
        <v>2885</v>
      </c>
      <c r="C3596" s="12" t="s">
        <v>21</v>
      </c>
      <c r="D3596" s="12">
        <v>4625520</v>
      </c>
      <c r="E3596" s="12" t="b">
        <f t="shared" si="59"/>
        <v>1</v>
      </c>
      <c r="F3596" s="13" t="s">
        <v>2886</v>
      </c>
      <c r="G3596" s="14"/>
      <c r="H3596" s="14"/>
      <c r="I3596" s="14"/>
      <c r="J3596" s="14"/>
      <c r="K3596" s="14"/>
      <c r="L3596" s="14"/>
      <c r="M3596" s="14">
        <v>200000</v>
      </c>
      <c r="N3596" s="14">
        <v>160000</v>
      </c>
      <c r="O3596" s="14">
        <v>700000</v>
      </c>
      <c r="P3596" s="14">
        <v>1105520</v>
      </c>
      <c r="Q3596" s="14">
        <v>300000</v>
      </c>
      <c r="R3596" s="14">
        <v>160000</v>
      </c>
      <c r="S3596" s="14">
        <v>1000000</v>
      </c>
      <c r="T3596" s="15">
        <v>100000</v>
      </c>
      <c r="U3596" s="15">
        <v>120000</v>
      </c>
      <c r="V3596" s="15">
        <v>450000</v>
      </c>
      <c r="W3596" s="15">
        <v>0</v>
      </c>
      <c r="X3596" s="15"/>
      <c r="Y3596" s="15">
        <v>330000</v>
      </c>
      <c r="Z3596" s="15"/>
      <c r="AA3596" s="15"/>
      <c r="AB3596" s="15" t="s">
        <v>21</v>
      </c>
      <c r="AC3596" s="18"/>
      <c r="AD3596" s="15" t="s">
        <v>21</v>
      </c>
      <c r="AE3596" s="15" t="s">
        <v>21</v>
      </c>
      <c r="AF3596" s="15" t="s">
        <v>21</v>
      </c>
      <c r="AG3596" s="15" t="s">
        <v>21</v>
      </c>
      <c r="AH3596" s="15" t="s">
        <v>21</v>
      </c>
      <c r="AI3596" s="15" t="s">
        <v>21</v>
      </c>
    </row>
    <row r="3597" spans="1:35" ht="16.5" x14ac:dyDescent="0.25">
      <c r="A3597" s="12" t="s">
        <v>2887</v>
      </c>
      <c r="B3597" s="12" t="s">
        <v>2888</v>
      </c>
      <c r="C3597" s="12" t="s">
        <v>21</v>
      </c>
      <c r="D3597" s="12">
        <v>7649650</v>
      </c>
      <c r="E3597" s="12" t="b">
        <f t="shared" si="59"/>
        <v>1</v>
      </c>
      <c r="F3597" s="13" t="s">
        <v>2889</v>
      </c>
      <c r="G3597" s="14">
        <v>3024000</v>
      </c>
      <c r="H3597" s="14"/>
      <c r="I3597" s="14"/>
      <c r="J3597" s="14"/>
      <c r="K3597" s="14"/>
      <c r="L3597" s="14"/>
      <c r="M3597" s="15">
        <v>200000</v>
      </c>
      <c r="N3597" s="15">
        <v>160000</v>
      </c>
      <c r="O3597" s="15">
        <v>700000</v>
      </c>
      <c r="P3597" s="15">
        <v>1105650</v>
      </c>
      <c r="Q3597" s="15">
        <v>300000</v>
      </c>
      <c r="R3597" s="15">
        <v>160000</v>
      </c>
      <c r="S3597" s="14">
        <v>1000000</v>
      </c>
      <c r="T3597" s="15">
        <v>100000</v>
      </c>
      <c r="U3597" s="15">
        <v>120000</v>
      </c>
      <c r="V3597" s="15">
        <v>450000</v>
      </c>
      <c r="W3597" s="15" t="s">
        <v>21</v>
      </c>
      <c r="X3597" s="15"/>
      <c r="Y3597" s="15">
        <v>330000</v>
      </c>
      <c r="Z3597" s="15"/>
      <c r="AA3597" s="15"/>
      <c r="AB3597" s="15" t="s">
        <v>21</v>
      </c>
      <c r="AC3597" s="18"/>
      <c r="AD3597" s="15" t="s">
        <v>21</v>
      </c>
      <c r="AE3597" s="15" t="s">
        <v>21</v>
      </c>
      <c r="AF3597" s="15" t="s">
        <v>21</v>
      </c>
      <c r="AG3597" s="15" t="s">
        <v>21</v>
      </c>
      <c r="AH3597" s="15" t="s">
        <v>21</v>
      </c>
      <c r="AI3597" s="15" t="s">
        <v>21</v>
      </c>
    </row>
    <row r="3598" spans="1:35" ht="16.5" x14ac:dyDescent="0.25">
      <c r="A3598" s="12" t="s">
        <v>2890</v>
      </c>
      <c r="B3598" s="12" t="s">
        <v>2891</v>
      </c>
      <c r="C3598" s="12" t="s">
        <v>21</v>
      </c>
      <c r="D3598" s="12">
        <v>7449650</v>
      </c>
      <c r="E3598" s="12" t="b">
        <f t="shared" si="59"/>
        <v>1</v>
      </c>
      <c r="F3598" s="13" t="s">
        <v>2892</v>
      </c>
      <c r="G3598" s="14">
        <v>3024000</v>
      </c>
      <c r="H3598" s="14"/>
      <c r="I3598" s="14"/>
      <c r="J3598" s="14"/>
      <c r="K3598" s="14"/>
      <c r="L3598" s="14"/>
      <c r="M3598" s="15"/>
      <c r="N3598" s="15">
        <v>160000</v>
      </c>
      <c r="O3598" s="15">
        <v>700000</v>
      </c>
      <c r="P3598" s="15">
        <v>1105650</v>
      </c>
      <c r="Q3598" s="15">
        <v>300000</v>
      </c>
      <c r="R3598" s="15">
        <v>160000</v>
      </c>
      <c r="S3598" s="14">
        <v>1000000</v>
      </c>
      <c r="T3598" s="15">
        <v>100000</v>
      </c>
      <c r="U3598" s="15">
        <v>120000</v>
      </c>
      <c r="V3598" s="15">
        <v>450000</v>
      </c>
      <c r="W3598" s="15" t="s">
        <v>21</v>
      </c>
      <c r="X3598" s="15"/>
      <c r="Y3598" s="15">
        <v>330000</v>
      </c>
      <c r="Z3598" s="15"/>
      <c r="AA3598" s="15"/>
      <c r="AB3598" s="15" t="s">
        <v>21</v>
      </c>
      <c r="AC3598" s="18"/>
      <c r="AD3598" s="15" t="s">
        <v>21</v>
      </c>
      <c r="AE3598" s="15" t="s">
        <v>21</v>
      </c>
      <c r="AF3598" s="15" t="s">
        <v>21</v>
      </c>
      <c r="AG3598" s="15" t="s">
        <v>21</v>
      </c>
      <c r="AH3598" s="15" t="s">
        <v>21</v>
      </c>
      <c r="AI3598" s="15" t="s">
        <v>21</v>
      </c>
    </row>
    <row r="3599" spans="1:35" ht="16.5" x14ac:dyDescent="0.25">
      <c r="A3599" s="12" t="s">
        <v>2893</v>
      </c>
      <c r="B3599" s="12" t="s">
        <v>2894</v>
      </c>
      <c r="C3599" s="12" t="s">
        <v>21</v>
      </c>
      <c r="D3599" s="12">
        <v>13305650</v>
      </c>
      <c r="E3599" s="12" t="b">
        <f t="shared" si="59"/>
        <v>1</v>
      </c>
      <c r="F3599" s="13" t="s">
        <v>2895</v>
      </c>
      <c r="G3599" s="14">
        <v>9280000</v>
      </c>
      <c r="H3599" s="14"/>
      <c r="I3599" s="14"/>
      <c r="J3599" s="14"/>
      <c r="K3599" s="14"/>
      <c r="L3599" s="14"/>
      <c r="M3599" s="15">
        <v>200000</v>
      </c>
      <c r="N3599" s="15">
        <v>160000</v>
      </c>
      <c r="O3599" s="15">
        <v>700000</v>
      </c>
      <c r="P3599" s="15">
        <v>1105650</v>
      </c>
      <c r="Q3599" s="15">
        <v>300000</v>
      </c>
      <c r="R3599" s="15">
        <v>160000</v>
      </c>
      <c r="S3599" s="14">
        <v>400000</v>
      </c>
      <c r="T3599" s="15">
        <v>100000</v>
      </c>
      <c r="U3599" s="15">
        <v>120000</v>
      </c>
      <c r="V3599" s="15">
        <v>450000</v>
      </c>
      <c r="W3599" s="15" t="s">
        <v>21</v>
      </c>
      <c r="X3599" s="15"/>
      <c r="Y3599" s="15">
        <v>330000</v>
      </c>
      <c r="Z3599" s="15"/>
      <c r="AA3599" s="15"/>
      <c r="AB3599" s="15" t="s">
        <v>21</v>
      </c>
      <c r="AC3599" s="18"/>
      <c r="AD3599" s="15" t="s">
        <v>21</v>
      </c>
      <c r="AE3599" s="15" t="s">
        <v>21</v>
      </c>
      <c r="AF3599" s="15" t="s">
        <v>21</v>
      </c>
      <c r="AG3599" s="15" t="s">
        <v>21</v>
      </c>
      <c r="AH3599" s="15" t="s">
        <v>21</v>
      </c>
      <c r="AI3599" s="15" t="s">
        <v>21</v>
      </c>
    </row>
    <row r="3600" spans="1:35" ht="31.5" x14ac:dyDescent="0.25">
      <c r="A3600" s="12" t="s">
        <v>2896</v>
      </c>
      <c r="B3600" s="12" t="s">
        <v>2897</v>
      </c>
      <c r="C3600" s="12" t="s">
        <v>21</v>
      </c>
      <c r="D3600" s="12">
        <v>7450000</v>
      </c>
      <c r="E3600" s="12" t="b">
        <f t="shared" si="59"/>
        <v>1</v>
      </c>
      <c r="F3600" s="13" t="s">
        <v>2898</v>
      </c>
      <c r="G3600" s="14">
        <v>3024000</v>
      </c>
      <c r="H3600" s="14"/>
      <c r="I3600" s="14"/>
      <c r="J3600" s="14"/>
      <c r="K3600" s="14"/>
      <c r="L3600" s="14"/>
      <c r="M3600" s="15"/>
      <c r="N3600" s="15">
        <v>160000</v>
      </c>
      <c r="O3600" s="15">
        <v>700000</v>
      </c>
      <c r="P3600" s="15">
        <v>1106000</v>
      </c>
      <c r="Q3600" s="15">
        <v>300000</v>
      </c>
      <c r="R3600" s="15">
        <v>160000</v>
      </c>
      <c r="S3600" s="14">
        <v>1000000</v>
      </c>
      <c r="T3600" s="15">
        <v>100000</v>
      </c>
      <c r="U3600" s="15">
        <v>120000</v>
      </c>
      <c r="V3600" s="15">
        <v>450000</v>
      </c>
      <c r="W3600" s="15" t="s">
        <v>21</v>
      </c>
      <c r="X3600" s="15"/>
      <c r="Y3600" s="15">
        <v>330000</v>
      </c>
      <c r="Z3600" s="15"/>
      <c r="AA3600" s="15"/>
      <c r="AB3600" s="15" t="s">
        <v>21</v>
      </c>
      <c r="AC3600" s="18"/>
      <c r="AD3600" s="15" t="s">
        <v>21</v>
      </c>
      <c r="AE3600" s="15" t="s">
        <v>21</v>
      </c>
      <c r="AF3600" s="15" t="s">
        <v>21</v>
      </c>
      <c r="AG3600" s="15" t="s">
        <v>21</v>
      </c>
      <c r="AH3600" s="15" t="s">
        <v>21</v>
      </c>
      <c r="AI3600" s="15" t="s">
        <v>21</v>
      </c>
    </row>
    <row r="3601" spans="1:35" ht="16.5" x14ac:dyDescent="0.25">
      <c r="A3601" s="12" t="s">
        <v>2899</v>
      </c>
      <c r="B3601" s="12" t="s">
        <v>2900</v>
      </c>
      <c r="C3601" s="12" t="s">
        <v>21</v>
      </c>
      <c r="D3601" s="12">
        <v>5425650</v>
      </c>
      <c r="E3601" s="12" t="b">
        <f t="shared" si="59"/>
        <v>1</v>
      </c>
      <c r="F3601" s="13" t="s">
        <v>2901</v>
      </c>
      <c r="G3601" s="14">
        <v>1400000</v>
      </c>
      <c r="H3601" s="14"/>
      <c r="I3601" s="14"/>
      <c r="J3601" s="14"/>
      <c r="K3601" s="14"/>
      <c r="L3601" s="14"/>
      <c r="M3601" s="15">
        <v>200000</v>
      </c>
      <c r="N3601" s="15">
        <v>160000</v>
      </c>
      <c r="O3601" s="15">
        <v>700000</v>
      </c>
      <c r="P3601" s="15">
        <v>1105650</v>
      </c>
      <c r="Q3601" s="15">
        <v>300000</v>
      </c>
      <c r="R3601" s="15">
        <v>160000</v>
      </c>
      <c r="S3601" s="14">
        <v>400000</v>
      </c>
      <c r="T3601" s="15">
        <v>100000</v>
      </c>
      <c r="U3601" s="15">
        <v>120000</v>
      </c>
      <c r="V3601" s="15">
        <v>450000</v>
      </c>
      <c r="W3601" s="15" t="s">
        <v>21</v>
      </c>
      <c r="X3601" s="15"/>
      <c r="Y3601" s="15">
        <v>330000</v>
      </c>
      <c r="Z3601" s="15"/>
      <c r="AA3601" s="15"/>
      <c r="AB3601" s="15" t="s">
        <v>21</v>
      </c>
      <c r="AC3601" s="18"/>
      <c r="AD3601" s="15" t="s">
        <v>21</v>
      </c>
      <c r="AE3601" s="15" t="s">
        <v>21</v>
      </c>
      <c r="AF3601" s="15" t="s">
        <v>21</v>
      </c>
      <c r="AG3601" s="15" t="s">
        <v>21</v>
      </c>
      <c r="AH3601" s="15" t="s">
        <v>21</v>
      </c>
      <c r="AI3601" s="15" t="s">
        <v>21</v>
      </c>
    </row>
    <row r="3602" spans="1:35" ht="31.5" x14ac:dyDescent="0.25">
      <c r="A3602" s="12" t="s">
        <v>2902</v>
      </c>
      <c r="B3602" s="12" t="s">
        <v>2903</v>
      </c>
      <c r="C3602" s="12" t="s">
        <v>21</v>
      </c>
      <c r="D3602" s="12">
        <v>7449000</v>
      </c>
      <c r="E3602" s="12" t="b">
        <f t="shared" si="59"/>
        <v>1</v>
      </c>
      <c r="F3602" s="13" t="s">
        <v>2904</v>
      </c>
      <c r="G3602" s="14">
        <v>3024000</v>
      </c>
      <c r="H3602" s="14"/>
      <c r="I3602" s="14"/>
      <c r="J3602" s="14"/>
      <c r="K3602" s="14"/>
      <c r="L3602" s="14"/>
      <c r="M3602" s="15"/>
      <c r="N3602" s="15">
        <v>160000</v>
      </c>
      <c r="O3602" s="15">
        <v>700000</v>
      </c>
      <c r="P3602" s="15">
        <v>1105000</v>
      </c>
      <c r="Q3602" s="15">
        <v>300000</v>
      </c>
      <c r="R3602" s="15">
        <v>160000</v>
      </c>
      <c r="S3602" s="14">
        <v>1000000</v>
      </c>
      <c r="T3602" s="15">
        <v>100000</v>
      </c>
      <c r="U3602" s="15">
        <v>120000</v>
      </c>
      <c r="V3602" s="15">
        <v>450000</v>
      </c>
      <c r="W3602" s="15" t="s">
        <v>21</v>
      </c>
      <c r="X3602" s="15"/>
      <c r="Y3602" s="15">
        <v>330000</v>
      </c>
      <c r="Z3602" s="15"/>
      <c r="AA3602" s="15"/>
      <c r="AB3602" s="15" t="s">
        <v>21</v>
      </c>
      <c r="AC3602" s="18"/>
      <c r="AD3602" s="15" t="s">
        <v>21</v>
      </c>
      <c r="AE3602" s="15" t="s">
        <v>21</v>
      </c>
      <c r="AF3602" s="15" t="s">
        <v>21</v>
      </c>
      <c r="AG3602" s="15" t="s">
        <v>21</v>
      </c>
      <c r="AH3602" s="15" t="s">
        <v>21</v>
      </c>
      <c r="AI3602" s="15" t="s">
        <v>21</v>
      </c>
    </row>
    <row r="3603" spans="1:35" ht="31.5" x14ac:dyDescent="0.25">
      <c r="A3603" s="12" t="s">
        <v>2905</v>
      </c>
      <c r="B3603" s="12" t="s">
        <v>2906</v>
      </c>
      <c r="C3603" s="12" t="s">
        <v>21</v>
      </c>
      <c r="D3603" s="12">
        <v>7649650</v>
      </c>
      <c r="E3603" s="12" t="b">
        <f t="shared" si="59"/>
        <v>1</v>
      </c>
      <c r="F3603" s="13" t="s">
        <v>2907</v>
      </c>
      <c r="G3603" s="14">
        <v>3024000</v>
      </c>
      <c r="H3603" s="14"/>
      <c r="I3603" s="14"/>
      <c r="J3603" s="14"/>
      <c r="K3603" s="14"/>
      <c r="L3603" s="14"/>
      <c r="M3603" s="15">
        <v>200000</v>
      </c>
      <c r="N3603" s="15">
        <v>160000</v>
      </c>
      <c r="O3603" s="15">
        <v>700000</v>
      </c>
      <c r="P3603" s="15">
        <v>1105650</v>
      </c>
      <c r="Q3603" s="15">
        <v>300000</v>
      </c>
      <c r="R3603" s="15">
        <v>160000</v>
      </c>
      <c r="S3603" s="14">
        <v>1000000</v>
      </c>
      <c r="T3603" s="15">
        <v>100000</v>
      </c>
      <c r="U3603" s="15">
        <v>120000</v>
      </c>
      <c r="V3603" s="15">
        <v>450000</v>
      </c>
      <c r="W3603" s="15" t="s">
        <v>21</v>
      </c>
      <c r="X3603" s="15"/>
      <c r="Y3603" s="15">
        <v>330000</v>
      </c>
      <c r="Z3603" s="15"/>
      <c r="AA3603" s="15"/>
      <c r="AB3603" s="15" t="s">
        <v>21</v>
      </c>
      <c r="AC3603" s="18"/>
      <c r="AD3603" s="15" t="s">
        <v>21</v>
      </c>
      <c r="AE3603" s="15" t="s">
        <v>21</v>
      </c>
      <c r="AF3603" s="15" t="s">
        <v>21</v>
      </c>
      <c r="AG3603" s="15" t="s">
        <v>21</v>
      </c>
      <c r="AH3603" s="15" t="s">
        <v>21</v>
      </c>
      <c r="AI3603" s="15" t="s">
        <v>21</v>
      </c>
    </row>
    <row r="3604" spans="1:35" ht="16.5" x14ac:dyDescent="0.25">
      <c r="A3604" s="12" t="s">
        <v>2908</v>
      </c>
      <c r="B3604" s="12" t="s">
        <v>2909</v>
      </c>
      <c r="C3604" s="12" t="s">
        <v>21</v>
      </c>
      <c r="D3604" s="12">
        <v>7449650</v>
      </c>
      <c r="E3604" s="12" t="b">
        <f t="shared" si="59"/>
        <v>1</v>
      </c>
      <c r="F3604" s="13" t="s">
        <v>2910</v>
      </c>
      <c r="G3604" s="14">
        <v>3024000</v>
      </c>
      <c r="H3604" s="14"/>
      <c r="I3604" s="14"/>
      <c r="J3604" s="14"/>
      <c r="K3604" s="14"/>
      <c r="L3604" s="14"/>
      <c r="M3604" s="15"/>
      <c r="N3604" s="15">
        <v>160000</v>
      </c>
      <c r="O3604" s="15">
        <v>700000</v>
      </c>
      <c r="P3604" s="15">
        <v>1105650</v>
      </c>
      <c r="Q3604" s="15">
        <v>300000</v>
      </c>
      <c r="R3604" s="15">
        <v>160000</v>
      </c>
      <c r="S3604" s="14">
        <v>1000000</v>
      </c>
      <c r="T3604" s="15">
        <v>100000</v>
      </c>
      <c r="U3604" s="15">
        <v>120000</v>
      </c>
      <c r="V3604" s="15">
        <v>450000</v>
      </c>
      <c r="W3604" s="15" t="s">
        <v>21</v>
      </c>
      <c r="X3604" s="15"/>
      <c r="Y3604" s="15">
        <v>330000</v>
      </c>
      <c r="Z3604" s="15"/>
      <c r="AA3604" s="15"/>
      <c r="AB3604" s="15" t="s">
        <v>21</v>
      </c>
      <c r="AC3604" s="18"/>
      <c r="AD3604" s="15" t="s">
        <v>21</v>
      </c>
      <c r="AE3604" s="15" t="s">
        <v>21</v>
      </c>
      <c r="AF3604" s="15" t="s">
        <v>21</v>
      </c>
      <c r="AG3604" s="15" t="s">
        <v>21</v>
      </c>
      <c r="AH3604" s="15" t="s">
        <v>21</v>
      </c>
      <c r="AI3604" s="15" t="s">
        <v>21</v>
      </c>
    </row>
    <row r="3605" spans="1:35" ht="16.5" x14ac:dyDescent="0.25">
      <c r="A3605" s="12" t="s">
        <v>2911</v>
      </c>
      <c r="B3605" s="12" t="s">
        <v>2912</v>
      </c>
      <c r="C3605" s="12" t="s">
        <v>21</v>
      </c>
      <c r="D3605" s="12">
        <v>7449000</v>
      </c>
      <c r="E3605" s="12" t="b">
        <f t="shared" si="59"/>
        <v>1</v>
      </c>
      <c r="F3605" s="13" t="s">
        <v>2913</v>
      </c>
      <c r="G3605" s="14">
        <v>3024000</v>
      </c>
      <c r="H3605" s="14"/>
      <c r="I3605" s="14"/>
      <c r="J3605" s="14"/>
      <c r="K3605" s="14"/>
      <c r="L3605" s="14"/>
      <c r="M3605" s="15"/>
      <c r="N3605" s="15">
        <v>160000</v>
      </c>
      <c r="O3605" s="15">
        <v>700000</v>
      </c>
      <c r="P3605" s="15">
        <v>1105000</v>
      </c>
      <c r="Q3605" s="15">
        <v>300000</v>
      </c>
      <c r="R3605" s="15">
        <v>160000</v>
      </c>
      <c r="S3605" s="14">
        <v>1000000</v>
      </c>
      <c r="T3605" s="15">
        <v>100000</v>
      </c>
      <c r="U3605" s="15">
        <v>120000</v>
      </c>
      <c r="V3605" s="15">
        <v>450000</v>
      </c>
      <c r="W3605" s="15" t="s">
        <v>21</v>
      </c>
      <c r="X3605" s="15"/>
      <c r="Y3605" s="15">
        <v>330000</v>
      </c>
      <c r="Z3605" s="15"/>
      <c r="AA3605" s="15"/>
      <c r="AB3605" s="15" t="s">
        <v>21</v>
      </c>
      <c r="AC3605" s="18"/>
      <c r="AD3605" s="15" t="s">
        <v>21</v>
      </c>
      <c r="AE3605" s="15" t="s">
        <v>21</v>
      </c>
      <c r="AF3605" s="15" t="s">
        <v>21</v>
      </c>
      <c r="AG3605" s="15" t="s">
        <v>21</v>
      </c>
      <c r="AH3605" s="15" t="s">
        <v>21</v>
      </c>
      <c r="AI3605" s="15" t="s">
        <v>21</v>
      </c>
    </row>
    <row r="3606" spans="1:35" ht="16.5" x14ac:dyDescent="0.25">
      <c r="A3606" s="12" t="s">
        <v>2914</v>
      </c>
      <c r="B3606" s="12" t="s">
        <v>2915</v>
      </c>
      <c r="C3606" s="12" t="s">
        <v>21</v>
      </c>
      <c r="D3606" s="12">
        <v>6344000</v>
      </c>
      <c r="E3606" s="12" t="b">
        <f t="shared" si="59"/>
        <v>1</v>
      </c>
      <c r="F3606" s="13" t="s">
        <v>2916</v>
      </c>
      <c r="G3606" s="14">
        <v>3024000</v>
      </c>
      <c r="H3606" s="14"/>
      <c r="I3606" s="14"/>
      <c r="J3606" s="14"/>
      <c r="K3606" s="14"/>
      <c r="L3606" s="14"/>
      <c r="M3606" s="15"/>
      <c r="N3606" s="15">
        <v>160000</v>
      </c>
      <c r="O3606" s="15">
        <v>700000</v>
      </c>
      <c r="P3606" s="15"/>
      <c r="Q3606" s="15">
        <v>300000</v>
      </c>
      <c r="R3606" s="15">
        <v>160000</v>
      </c>
      <c r="S3606" s="14">
        <v>1000000</v>
      </c>
      <c r="T3606" s="15">
        <v>100000</v>
      </c>
      <c r="U3606" s="15">
        <v>120000</v>
      </c>
      <c r="V3606" s="15">
        <v>450000</v>
      </c>
      <c r="W3606" s="15" t="s">
        <v>21</v>
      </c>
      <c r="X3606" s="15"/>
      <c r="Y3606" s="15">
        <v>330000</v>
      </c>
      <c r="Z3606" s="15"/>
      <c r="AA3606" s="15"/>
      <c r="AB3606" s="15" t="s">
        <v>21</v>
      </c>
      <c r="AC3606" s="18"/>
      <c r="AD3606" s="15" t="s">
        <v>21</v>
      </c>
      <c r="AE3606" s="15" t="s">
        <v>21</v>
      </c>
      <c r="AF3606" s="15" t="s">
        <v>21</v>
      </c>
      <c r="AG3606" s="15" t="s">
        <v>21</v>
      </c>
      <c r="AH3606" s="15" t="s">
        <v>21</v>
      </c>
      <c r="AI3606" s="15" t="s">
        <v>21</v>
      </c>
    </row>
    <row r="3607" spans="1:35" ht="31.5" x14ac:dyDescent="0.25">
      <c r="A3607" s="12" t="s">
        <v>2917</v>
      </c>
      <c r="B3607" s="12" t="s">
        <v>2918</v>
      </c>
      <c r="C3607" s="12" t="s">
        <v>21</v>
      </c>
      <c r="D3607" s="12">
        <v>7650000</v>
      </c>
      <c r="E3607" s="12" t="b">
        <f t="shared" si="59"/>
        <v>1</v>
      </c>
      <c r="F3607" s="13" t="s">
        <v>2919</v>
      </c>
      <c r="G3607" s="14">
        <v>3024000</v>
      </c>
      <c r="H3607" s="14"/>
      <c r="I3607" s="14"/>
      <c r="J3607" s="14"/>
      <c r="K3607" s="14"/>
      <c r="L3607" s="14"/>
      <c r="M3607" s="15">
        <v>200000</v>
      </c>
      <c r="N3607" s="15">
        <v>160000</v>
      </c>
      <c r="O3607" s="15">
        <v>700000</v>
      </c>
      <c r="P3607" s="15">
        <v>1106000</v>
      </c>
      <c r="Q3607" s="15">
        <v>300000</v>
      </c>
      <c r="R3607" s="15">
        <v>160000</v>
      </c>
      <c r="S3607" s="14">
        <v>1000000</v>
      </c>
      <c r="T3607" s="15">
        <v>100000</v>
      </c>
      <c r="U3607" s="15">
        <v>120000</v>
      </c>
      <c r="V3607" s="15">
        <v>450000</v>
      </c>
      <c r="W3607" s="15" t="s">
        <v>21</v>
      </c>
      <c r="X3607" s="15"/>
      <c r="Y3607" s="15">
        <v>330000</v>
      </c>
      <c r="Z3607" s="15"/>
      <c r="AA3607" s="15"/>
      <c r="AB3607" s="15" t="s">
        <v>21</v>
      </c>
      <c r="AC3607" s="18"/>
      <c r="AD3607" s="15" t="s">
        <v>21</v>
      </c>
      <c r="AE3607" s="15" t="s">
        <v>21</v>
      </c>
      <c r="AF3607" s="15" t="s">
        <v>21</v>
      </c>
      <c r="AG3607" s="15" t="s">
        <v>21</v>
      </c>
      <c r="AH3607" s="15" t="s">
        <v>21</v>
      </c>
      <c r="AI3607" s="15" t="s">
        <v>21</v>
      </c>
    </row>
    <row r="3608" spans="1:35" ht="31.5" x14ac:dyDescent="0.25">
      <c r="A3608" s="12" t="s">
        <v>2920</v>
      </c>
      <c r="B3608" s="12" t="s">
        <v>2921</v>
      </c>
      <c r="C3608" s="12" t="s">
        <v>21</v>
      </c>
      <c r="D3608" s="12">
        <v>7649000</v>
      </c>
      <c r="E3608" s="12" t="b">
        <f t="shared" si="59"/>
        <v>1</v>
      </c>
      <c r="F3608" s="13" t="s">
        <v>2922</v>
      </c>
      <c r="G3608" s="14">
        <v>3024000</v>
      </c>
      <c r="H3608" s="14"/>
      <c r="I3608" s="14"/>
      <c r="J3608" s="14"/>
      <c r="K3608" s="14"/>
      <c r="L3608" s="14"/>
      <c r="M3608" s="15">
        <v>200000</v>
      </c>
      <c r="N3608" s="15">
        <v>160000</v>
      </c>
      <c r="O3608" s="15">
        <v>700000</v>
      </c>
      <c r="P3608" s="15">
        <v>1105000</v>
      </c>
      <c r="Q3608" s="15">
        <v>300000</v>
      </c>
      <c r="R3608" s="15">
        <v>160000</v>
      </c>
      <c r="S3608" s="14">
        <v>1000000</v>
      </c>
      <c r="T3608" s="15">
        <v>100000</v>
      </c>
      <c r="U3608" s="15">
        <v>120000</v>
      </c>
      <c r="V3608" s="15">
        <v>450000</v>
      </c>
      <c r="W3608" s="15" t="s">
        <v>21</v>
      </c>
      <c r="X3608" s="15"/>
      <c r="Y3608" s="15">
        <v>330000</v>
      </c>
      <c r="Z3608" s="15"/>
      <c r="AA3608" s="15"/>
      <c r="AB3608" s="15" t="s">
        <v>21</v>
      </c>
      <c r="AC3608" s="18"/>
      <c r="AD3608" s="15" t="s">
        <v>21</v>
      </c>
      <c r="AE3608" s="15" t="s">
        <v>21</v>
      </c>
      <c r="AF3608" s="15" t="s">
        <v>21</v>
      </c>
      <c r="AG3608" s="15" t="s">
        <v>21</v>
      </c>
      <c r="AH3608" s="15" t="s">
        <v>21</v>
      </c>
      <c r="AI3608" s="15" t="s">
        <v>21</v>
      </c>
    </row>
    <row r="3609" spans="1:35" ht="31.5" x14ac:dyDescent="0.25">
      <c r="A3609" s="12" t="s">
        <v>2923</v>
      </c>
      <c r="B3609" s="12" t="s">
        <v>2924</v>
      </c>
      <c r="C3609" s="12" t="s">
        <v>21</v>
      </c>
      <c r="D3609" s="12">
        <v>7649000</v>
      </c>
      <c r="E3609" s="12" t="b">
        <f t="shared" si="59"/>
        <v>1</v>
      </c>
      <c r="F3609" s="13" t="s">
        <v>2925</v>
      </c>
      <c r="G3609" s="14">
        <v>3024000</v>
      </c>
      <c r="H3609" s="14"/>
      <c r="I3609" s="14"/>
      <c r="J3609" s="14"/>
      <c r="K3609" s="14"/>
      <c r="L3609" s="14"/>
      <c r="M3609" s="15">
        <v>200000</v>
      </c>
      <c r="N3609" s="15">
        <v>160000</v>
      </c>
      <c r="O3609" s="15">
        <v>700000</v>
      </c>
      <c r="P3609" s="15">
        <v>1105000</v>
      </c>
      <c r="Q3609" s="15">
        <v>300000</v>
      </c>
      <c r="R3609" s="15">
        <v>160000</v>
      </c>
      <c r="S3609" s="14">
        <v>1000000</v>
      </c>
      <c r="T3609" s="15">
        <v>100000</v>
      </c>
      <c r="U3609" s="15">
        <v>120000</v>
      </c>
      <c r="V3609" s="15">
        <v>450000</v>
      </c>
      <c r="W3609" s="15" t="s">
        <v>21</v>
      </c>
      <c r="X3609" s="15"/>
      <c r="Y3609" s="15">
        <v>330000</v>
      </c>
      <c r="Z3609" s="15"/>
      <c r="AA3609" s="15"/>
      <c r="AB3609" s="15" t="s">
        <v>21</v>
      </c>
      <c r="AC3609" s="18"/>
      <c r="AD3609" s="15" t="s">
        <v>21</v>
      </c>
      <c r="AE3609" s="15" t="s">
        <v>21</v>
      </c>
      <c r="AF3609" s="15" t="s">
        <v>21</v>
      </c>
      <c r="AG3609" s="15" t="s">
        <v>21</v>
      </c>
      <c r="AH3609" s="15" t="s">
        <v>21</v>
      </c>
      <c r="AI3609" s="15" t="s">
        <v>21</v>
      </c>
    </row>
    <row r="3610" spans="1:35" ht="16.5" x14ac:dyDescent="0.25">
      <c r="A3610" s="12" t="s">
        <v>2926</v>
      </c>
      <c r="B3610" s="12" t="s">
        <v>2927</v>
      </c>
      <c r="C3610" s="12" t="s">
        <v>21</v>
      </c>
      <c r="D3610" s="12">
        <v>7450000</v>
      </c>
      <c r="E3610" s="12" t="b">
        <f t="shared" si="59"/>
        <v>1</v>
      </c>
      <c r="F3610" s="13" t="s">
        <v>2928</v>
      </c>
      <c r="G3610" s="14">
        <v>3024000</v>
      </c>
      <c r="H3610" s="14"/>
      <c r="I3610" s="14"/>
      <c r="J3610" s="14"/>
      <c r="K3610" s="14"/>
      <c r="L3610" s="14"/>
      <c r="M3610" s="15"/>
      <c r="N3610" s="15">
        <v>160000</v>
      </c>
      <c r="O3610" s="15">
        <v>700000</v>
      </c>
      <c r="P3610" s="15">
        <v>1106000</v>
      </c>
      <c r="Q3610" s="15">
        <v>300000</v>
      </c>
      <c r="R3610" s="15">
        <v>160000</v>
      </c>
      <c r="S3610" s="14">
        <v>1000000</v>
      </c>
      <c r="T3610" s="15">
        <v>100000</v>
      </c>
      <c r="U3610" s="15">
        <v>120000</v>
      </c>
      <c r="V3610" s="15">
        <v>450000</v>
      </c>
      <c r="W3610" s="15" t="s">
        <v>21</v>
      </c>
      <c r="X3610" s="15"/>
      <c r="Y3610" s="15">
        <v>330000</v>
      </c>
      <c r="Z3610" s="15"/>
      <c r="AA3610" s="15"/>
      <c r="AB3610" s="15" t="s">
        <v>21</v>
      </c>
      <c r="AC3610" s="18"/>
      <c r="AD3610" s="15" t="s">
        <v>21</v>
      </c>
      <c r="AE3610" s="15" t="s">
        <v>21</v>
      </c>
      <c r="AF3610" s="15" t="s">
        <v>21</v>
      </c>
      <c r="AG3610" s="15" t="s">
        <v>21</v>
      </c>
      <c r="AH3610" s="15" t="s">
        <v>21</v>
      </c>
      <c r="AI3610" s="15" t="s">
        <v>21</v>
      </c>
    </row>
    <row r="3611" spans="1:35" ht="31.5" x14ac:dyDescent="0.25">
      <c r="A3611" s="12" t="s">
        <v>2929</v>
      </c>
      <c r="B3611" s="12" t="s">
        <v>2930</v>
      </c>
      <c r="C3611" s="12" t="s">
        <v>21</v>
      </c>
      <c r="D3611" s="12">
        <v>6544000</v>
      </c>
      <c r="E3611" s="12" t="b">
        <f t="shared" si="59"/>
        <v>1</v>
      </c>
      <c r="F3611" s="13" t="s">
        <v>2931</v>
      </c>
      <c r="G3611" s="14">
        <v>3024000</v>
      </c>
      <c r="H3611" s="14"/>
      <c r="I3611" s="14"/>
      <c r="J3611" s="14"/>
      <c r="K3611" s="14"/>
      <c r="L3611" s="14"/>
      <c r="M3611" s="15">
        <v>200000</v>
      </c>
      <c r="N3611" s="15">
        <v>160000</v>
      </c>
      <c r="O3611" s="15">
        <v>700000</v>
      </c>
      <c r="P3611" s="15"/>
      <c r="Q3611" s="15">
        <v>300000</v>
      </c>
      <c r="R3611" s="15">
        <v>160000</v>
      </c>
      <c r="S3611" s="14">
        <v>1000000</v>
      </c>
      <c r="T3611" s="15">
        <v>100000</v>
      </c>
      <c r="U3611" s="15">
        <v>120000</v>
      </c>
      <c r="V3611" s="15">
        <v>450000</v>
      </c>
      <c r="W3611" s="15" t="s">
        <v>21</v>
      </c>
      <c r="X3611" s="15"/>
      <c r="Y3611" s="15">
        <v>330000</v>
      </c>
      <c r="Z3611" s="15"/>
      <c r="AA3611" s="15"/>
      <c r="AB3611" s="15" t="s">
        <v>21</v>
      </c>
      <c r="AC3611" s="18"/>
      <c r="AD3611" s="15" t="s">
        <v>21</v>
      </c>
      <c r="AE3611" s="15" t="s">
        <v>21</v>
      </c>
      <c r="AF3611" s="15" t="s">
        <v>21</v>
      </c>
      <c r="AG3611" s="15" t="s">
        <v>21</v>
      </c>
      <c r="AH3611" s="15" t="s">
        <v>21</v>
      </c>
      <c r="AI3611" s="15" t="s">
        <v>21</v>
      </c>
    </row>
    <row r="3612" spans="1:35" ht="31.5" x14ac:dyDescent="0.25">
      <c r="A3612" s="12" t="s">
        <v>2932</v>
      </c>
      <c r="B3612" s="12" t="s">
        <v>2933</v>
      </c>
      <c r="C3612" s="12" t="s">
        <v>21</v>
      </c>
      <c r="D3612" s="12">
        <v>7649650</v>
      </c>
      <c r="E3612" s="12" t="b">
        <f t="shared" si="59"/>
        <v>1</v>
      </c>
      <c r="F3612" s="13" t="s">
        <v>2934</v>
      </c>
      <c r="G3612" s="14">
        <v>3024000</v>
      </c>
      <c r="H3612" s="14"/>
      <c r="I3612" s="14"/>
      <c r="J3612" s="14"/>
      <c r="K3612" s="14"/>
      <c r="L3612" s="14"/>
      <c r="M3612" s="15">
        <v>200000</v>
      </c>
      <c r="N3612" s="15">
        <v>160000</v>
      </c>
      <c r="O3612" s="15">
        <v>700000</v>
      </c>
      <c r="P3612" s="15">
        <v>1105650</v>
      </c>
      <c r="Q3612" s="15">
        <v>300000</v>
      </c>
      <c r="R3612" s="15">
        <v>160000</v>
      </c>
      <c r="S3612" s="14">
        <v>1000000</v>
      </c>
      <c r="T3612" s="15">
        <v>100000</v>
      </c>
      <c r="U3612" s="15">
        <v>120000</v>
      </c>
      <c r="V3612" s="15">
        <v>450000</v>
      </c>
      <c r="W3612" s="15" t="s">
        <v>21</v>
      </c>
      <c r="X3612" s="15"/>
      <c r="Y3612" s="15">
        <v>330000</v>
      </c>
      <c r="Z3612" s="15"/>
      <c r="AA3612" s="15"/>
      <c r="AB3612" s="15" t="s">
        <v>21</v>
      </c>
      <c r="AC3612" s="18"/>
      <c r="AD3612" s="15" t="s">
        <v>21</v>
      </c>
      <c r="AE3612" s="15" t="s">
        <v>21</v>
      </c>
      <c r="AF3612" s="15" t="s">
        <v>21</v>
      </c>
      <c r="AG3612" s="15" t="s">
        <v>21</v>
      </c>
      <c r="AH3612" s="15" t="s">
        <v>21</v>
      </c>
      <c r="AI3612" s="15" t="s">
        <v>21</v>
      </c>
    </row>
    <row r="3613" spans="1:35" ht="16.5" x14ac:dyDescent="0.25">
      <c r="A3613" s="12" t="s">
        <v>2935</v>
      </c>
      <c r="B3613" s="12" t="s">
        <v>2936</v>
      </c>
      <c r="C3613" s="12" t="s">
        <v>21</v>
      </c>
      <c r="D3613" s="12">
        <v>13105650</v>
      </c>
      <c r="E3613" s="12" t="b">
        <f t="shared" si="59"/>
        <v>1</v>
      </c>
      <c r="F3613" s="13" t="s">
        <v>2937</v>
      </c>
      <c r="G3613" s="14">
        <v>9280000</v>
      </c>
      <c r="H3613" s="14"/>
      <c r="I3613" s="14"/>
      <c r="J3613" s="14"/>
      <c r="K3613" s="14"/>
      <c r="L3613" s="14"/>
      <c r="M3613" s="14"/>
      <c r="N3613" s="14">
        <v>160000</v>
      </c>
      <c r="O3613" s="14">
        <v>700000</v>
      </c>
      <c r="P3613" s="14">
        <v>1105650</v>
      </c>
      <c r="Q3613" s="14">
        <v>300000</v>
      </c>
      <c r="R3613" s="14">
        <v>160000</v>
      </c>
      <c r="S3613" s="14">
        <v>400000</v>
      </c>
      <c r="T3613" s="15">
        <v>100000</v>
      </c>
      <c r="U3613" s="15">
        <v>120000</v>
      </c>
      <c r="V3613" s="15">
        <v>450000</v>
      </c>
      <c r="W3613" s="15">
        <v>0</v>
      </c>
      <c r="X3613" s="15"/>
      <c r="Y3613" s="15">
        <v>330000</v>
      </c>
      <c r="Z3613" s="15"/>
      <c r="AA3613" s="15"/>
      <c r="AB3613" s="15" t="s">
        <v>21</v>
      </c>
      <c r="AC3613" s="18"/>
      <c r="AD3613" s="15" t="s">
        <v>21</v>
      </c>
      <c r="AE3613" s="15" t="s">
        <v>21</v>
      </c>
      <c r="AF3613" s="15" t="s">
        <v>21</v>
      </c>
      <c r="AG3613" s="15" t="s">
        <v>21</v>
      </c>
      <c r="AH3613" s="15" t="s">
        <v>21</v>
      </c>
      <c r="AI3613" s="15" t="s">
        <v>21</v>
      </c>
    </row>
    <row r="3614" spans="1:35" ht="31.5" x14ac:dyDescent="0.25">
      <c r="A3614" s="12" t="s">
        <v>2938</v>
      </c>
      <c r="B3614" s="12" t="s">
        <v>2939</v>
      </c>
      <c r="C3614" s="12" t="s">
        <v>21</v>
      </c>
      <c r="D3614" s="12">
        <v>7650000</v>
      </c>
      <c r="E3614" s="12" t="b">
        <f t="shared" si="59"/>
        <v>1</v>
      </c>
      <c r="F3614" s="13" t="s">
        <v>2940</v>
      </c>
      <c r="G3614" s="14">
        <v>3024000</v>
      </c>
      <c r="H3614" s="14"/>
      <c r="I3614" s="14"/>
      <c r="J3614" s="14"/>
      <c r="K3614" s="14"/>
      <c r="L3614" s="14"/>
      <c r="M3614" s="15">
        <v>200000</v>
      </c>
      <c r="N3614" s="15">
        <v>160000</v>
      </c>
      <c r="O3614" s="15">
        <v>700000</v>
      </c>
      <c r="P3614" s="15">
        <v>1106000</v>
      </c>
      <c r="Q3614" s="15">
        <v>300000</v>
      </c>
      <c r="R3614" s="15">
        <v>160000</v>
      </c>
      <c r="S3614" s="14">
        <v>1000000</v>
      </c>
      <c r="T3614" s="15">
        <v>100000</v>
      </c>
      <c r="U3614" s="15">
        <v>120000</v>
      </c>
      <c r="V3614" s="15">
        <v>450000</v>
      </c>
      <c r="W3614" s="15" t="s">
        <v>21</v>
      </c>
      <c r="X3614" s="15"/>
      <c r="Y3614" s="15">
        <v>330000</v>
      </c>
      <c r="Z3614" s="15"/>
      <c r="AA3614" s="15"/>
      <c r="AB3614" s="15" t="s">
        <v>21</v>
      </c>
      <c r="AC3614" s="18"/>
      <c r="AD3614" s="15" t="s">
        <v>21</v>
      </c>
      <c r="AE3614" s="15" t="s">
        <v>21</v>
      </c>
      <c r="AF3614" s="15" t="s">
        <v>21</v>
      </c>
      <c r="AG3614" s="15" t="s">
        <v>21</v>
      </c>
      <c r="AH3614" s="15" t="s">
        <v>21</v>
      </c>
      <c r="AI3614" s="15" t="s">
        <v>21</v>
      </c>
    </row>
    <row r="3615" spans="1:35" ht="31.5" x14ac:dyDescent="0.25">
      <c r="A3615" s="12" t="s">
        <v>2941</v>
      </c>
      <c r="B3615" s="12" t="s">
        <v>2942</v>
      </c>
      <c r="C3615" s="12" t="s">
        <v>21</v>
      </c>
      <c r="D3615" s="12">
        <v>7359650</v>
      </c>
      <c r="E3615" s="12" t="b">
        <f t="shared" si="59"/>
        <v>1</v>
      </c>
      <c r="F3615" s="13" t="s">
        <v>2943</v>
      </c>
      <c r="G3615" s="14">
        <v>0</v>
      </c>
      <c r="H3615" s="14"/>
      <c r="I3615" s="14"/>
      <c r="J3615" s="14"/>
      <c r="K3615" s="14"/>
      <c r="L3615" s="14"/>
      <c r="M3615" s="14">
        <v>100000</v>
      </c>
      <c r="N3615" s="14">
        <v>0</v>
      </c>
      <c r="O3615" s="14">
        <v>0</v>
      </c>
      <c r="P3615" s="14"/>
      <c r="Q3615" s="14">
        <v>300000</v>
      </c>
      <c r="R3615" s="14">
        <v>0</v>
      </c>
      <c r="S3615" s="14">
        <v>0</v>
      </c>
      <c r="T3615" s="15">
        <v>0</v>
      </c>
      <c r="U3615" s="15">
        <v>0</v>
      </c>
      <c r="V3615" s="15">
        <v>0</v>
      </c>
      <c r="W3615" s="15">
        <v>0</v>
      </c>
      <c r="X3615" s="15"/>
      <c r="Y3615" s="15">
        <v>0</v>
      </c>
      <c r="Z3615" s="15"/>
      <c r="AA3615" s="15"/>
      <c r="AB3615" s="15">
        <v>6959650</v>
      </c>
      <c r="AC3615" s="18"/>
      <c r="AD3615" s="15" t="s">
        <v>21</v>
      </c>
      <c r="AE3615" s="15" t="s">
        <v>21</v>
      </c>
      <c r="AF3615" s="15" t="s">
        <v>21</v>
      </c>
      <c r="AG3615" s="15" t="s">
        <v>21</v>
      </c>
      <c r="AH3615" s="15" t="s">
        <v>21</v>
      </c>
      <c r="AI3615" s="15" t="s">
        <v>21</v>
      </c>
    </row>
    <row r="3616" spans="1:35" ht="16.5" x14ac:dyDescent="0.25">
      <c r="A3616" s="12" t="s">
        <v>2944</v>
      </c>
      <c r="B3616" s="12" t="s">
        <v>2945</v>
      </c>
      <c r="C3616" s="12" t="s">
        <v>21</v>
      </c>
      <c r="D3616" s="12">
        <v>6544000</v>
      </c>
      <c r="E3616" s="12" t="b">
        <f t="shared" si="59"/>
        <v>1</v>
      </c>
      <c r="F3616" s="13" t="s">
        <v>2946</v>
      </c>
      <c r="G3616" s="14">
        <v>3024000</v>
      </c>
      <c r="H3616" s="14"/>
      <c r="I3616" s="14"/>
      <c r="J3616" s="14"/>
      <c r="K3616" s="14"/>
      <c r="L3616" s="14"/>
      <c r="M3616" s="15">
        <v>200000</v>
      </c>
      <c r="N3616" s="15">
        <v>160000</v>
      </c>
      <c r="O3616" s="15">
        <v>700000</v>
      </c>
      <c r="P3616" s="15"/>
      <c r="Q3616" s="15">
        <v>300000</v>
      </c>
      <c r="R3616" s="15">
        <v>160000</v>
      </c>
      <c r="S3616" s="14">
        <v>1000000</v>
      </c>
      <c r="T3616" s="15">
        <v>100000</v>
      </c>
      <c r="U3616" s="15">
        <v>120000</v>
      </c>
      <c r="V3616" s="15">
        <v>450000</v>
      </c>
      <c r="W3616" s="15" t="s">
        <v>21</v>
      </c>
      <c r="X3616" s="15"/>
      <c r="Y3616" s="15">
        <v>330000</v>
      </c>
      <c r="Z3616" s="15"/>
      <c r="AA3616" s="15"/>
      <c r="AB3616" s="15" t="s">
        <v>21</v>
      </c>
      <c r="AC3616" s="18"/>
      <c r="AD3616" s="15" t="s">
        <v>21</v>
      </c>
      <c r="AE3616" s="15" t="s">
        <v>21</v>
      </c>
      <c r="AF3616" s="15" t="s">
        <v>21</v>
      </c>
      <c r="AG3616" s="15" t="s">
        <v>21</v>
      </c>
      <c r="AH3616" s="15" t="s">
        <v>21</v>
      </c>
      <c r="AI3616" s="15" t="s">
        <v>21</v>
      </c>
    </row>
    <row r="3617" spans="1:35" ht="31.5" x14ac:dyDescent="0.25">
      <c r="A3617" s="12" t="s">
        <v>2947</v>
      </c>
      <c r="B3617" s="12" t="s">
        <v>2948</v>
      </c>
      <c r="C3617" s="12" t="s">
        <v>21</v>
      </c>
      <c r="D3617" s="12">
        <v>7649650</v>
      </c>
      <c r="E3617" s="12" t="b">
        <f t="shared" si="59"/>
        <v>1</v>
      </c>
      <c r="F3617" s="13" t="s">
        <v>2949</v>
      </c>
      <c r="G3617" s="14">
        <v>3024000</v>
      </c>
      <c r="H3617" s="14"/>
      <c r="I3617" s="14"/>
      <c r="J3617" s="14"/>
      <c r="K3617" s="14"/>
      <c r="L3617" s="14"/>
      <c r="M3617" s="15">
        <v>200000</v>
      </c>
      <c r="N3617" s="15">
        <v>160000</v>
      </c>
      <c r="O3617" s="15">
        <v>700000</v>
      </c>
      <c r="P3617" s="15">
        <v>1105650</v>
      </c>
      <c r="Q3617" s="15">
        <v>300000</v>
      </c>
      <c r="R3617" s="15">
        <v>160000</v>
      </c>
      <c r="S3617" s="14">
        <v>1000000</v>
      </c>
      <c r="T3617" s="15">
        <v>100000</v>
      </c>
      <c r="U3617" s="15">
        <v>120000</v>
      </c>
      <c r="V3617" s="15">
        <v>450000</v>
      </c>
      <c r="W3617" s="15" t="s">
        <v>21</v>
      </c>
      <c r="X3617" s="15"/>
      <c r="Y3617" s="15">
        <v>330000</v>
      </c>
      <c r="Z3617" s="15"/>
      <c r="AA3617" s="15"/>
      <c r="AB3617" s="15" t="s">
        <v>21</v>
      </c>
      <c r="AC3617" s="18"/>
      <c r="AD3617" s="15" t="s">
        <v>21</v>
      </c>
      <c r="AE3617" s="15" t="s">
        <v>21</v>
      </c>
      <c r="AF3617" s="15" t="s">
        <v>21</v>
      </c>
      <c r="AG3617" s="15" t="s">
        <v>21</v>
      </c>
      <c r="AH3617" s="15" t="s">
        <v>21</v>
      </c>
      <c r="AI3617" s="15" t="s">
        <v>21</v>
      </c>
    </row>
    <row r="3618" spans="1:35" ht="16.5" x14ac:dyDescent="0.25">
      <c r="A3618" s="12" t="s">
        <v>2950</v>
      </c>
      <c r="B3618" s="12" t="s">
        <v>2951</v>
      </c>
      <c r="C3618" s="12" t="s">
        <v>21</v>
      </c>
      <c r="D3618" s="12">
        <v>7650000</v>
      </c>
      <c r="E3618" s="12" t="b">
        <f t="shared" si="59"/>
        <v>1</v>
      </c>
      <c r="F3618" s="13" t="s">
        <v>2952</v>
      </c>
      <c r="G3618" s="14">
        <v>3024000</v>
      </c>
      <c r="H3618" s="14"/>
      <c r="I3618" s="14"/>
      <c r="J3618" s="14"/>
      <c r="K3618" s="14"/>
      <c r="L3618" s="14"/>
      <c r="M3618" s="15">
        <v>200000</v>
      </c>
      <c r="N3618" s="15">
        <v>160000</v>
      </c>
      <c r="O3618" s="15">
        <v>700000</v>
      </c>
      <c r="P3618" s="15">
        <v>1106000</v>
      </c>
      <c r="Q3618" s="15">
        <v>300000</v>
      </c>
      <c r="R3618" s="15">
        <v>160000</v>
      </c>
      <c r="S3618" s="14">
        <v>1000000</v>
      </c>
      <c r="T3618" s="15">
        <v>100000</v>
      </c>
      <c r="U3618" s="15">
        <v>120000</v>
      </c>
      <c r="V3618" s="15">
        <v>450000</v>
      </c>
      <c r="W3618" s="15" t="s">
        <v>21</v>
      </c>
      <c r="X3618" s="15"/>
      <c r="Y3618" s="15">
        <v>330000</v>
      </c>
      <c r="Z3618" s="15"/>
      <c r="AA3618" s="15"/>
      <c r="AB3618" s="15" t="s">
        <v>21</v>
      </c>
      <c r="AC3618" s="18"/>
      <c r="AD3618" s="15" t="s">
        <v>21</v>
      </c>
      <c r="AE3618" s="15" t="s">
        <v>21</v>
      </c>
      <c r="AF3618" s="15" t="s">
        <v>21</v>
      </c>
      <c r="AG3618" s="15" t="s">
        <v>21</v>
      </c>
      <c r="AH3618" s="15" t="s">
        <v>21</v>
      </c>
      <c r="AI3618" s="15" t="s">
        <v>21</v>
      </c>
    </row>
    <row r="3619" spans="1:35" ht="31.5" x14ac:dyDescent="0.25">
      <c r="A3619" s="12" t="s">
        <v>2953</v>
      </c>
      <c r="B3619" s="12" t="s">
        <v>2954</v>
      </c>
      <c r="C3619" s="12" t="s">
        <v>21</v>
      </c>
      <c r="D3619" s="12">
        <v>7649650</v>
      </c>
      <c r="E3619" s="12" t="b">
        <f t="shared" si="59"/>
        <v>1</v>
      </c>
      <c r="F3619" s="13" t="s">
        <v>2955</v>
      </c>
      <c r="G3619" s="14">
        <v>3024000</v>
      </c>
      <c r="H3619" s="14"/>
      <c r="I3619" s="14"/>
      <c r="J3619" s="14"/>
      <c r="K3619" s="14"/>
      <c r="L3619" s="14"/>
      <c r="M3619" s="15">
        <v>200000</v>
      </c>
      <c r="N3619" s="15">
        <v>160000</v>
      </c>
      <c r="O3619" s="15">
        <v>700000</v>
      </c>
      <c r="P3619" s="15">
        <v>1105650</v>
      </c>
      <c r="Q3619" s="15">
        <v>300000</v>
      </c>
      <c r="R3619" s="15">
        <v>160000</v>
      </c>
      <c r="S3619" s="14">
        <v>1000000</v>
      </c>
      <c r="T3619" s="15">
        <v>100000</v>
      </c>
      <c r="U3619" s="15">
        <v>120000</v>
      </c>
      <c r="V3619" s="15">
        <v>450000</v>
      </c>
      <c r="W3619" s="15" t="s">
        <v>21</v>
      </c>
      <c r="X3619" s="15"/>
      <c r="Y3619" s="15">
        <v>330000</v>
      </c>
      <c r="Z3619" s="15"/>
      <c r="AA3619" s="15"/>
      <c r="AB3619" s="15" t="s">
        <v>21</v>
      </c>
      <c r="AC3619" s="18"/>
      <c r="AD3619" s="15" t="s">
        <v>21</v>
      </c>
      <c r="AE3619" s="15" t="s">
        <v>21</v>
      </c>
      <c r="AF3619" s="15" t="s">
        <v>21</v>
      </c>
      <c r="AG3619" s="15" t="s">
        <v>21</v>
      </c>
      <c r="AH3619" s="15" t="s">
        <v>21</v>
      </c>
      <c r="AI3619" s="15" t="s">
        <v>21</v>
      </c>
    </row>
    <row r="3620" spans="1:35" ht="31.5" x14ac:dyDescent="0.25">
      <c r="A3620" s="12" t="s">
        <v>2956</v>
      </c>
      <c r="B3620" s="12" t="s">
        <v>2957</v>
      </c>
      <c r="C3620" s="12" t="s">
        <v>21</v>
      </c>
      <c r="D3620" s="12">
        <v>7449650</v>
      </c>
      <c r="E3620" s="12" t="b">
        <f t="shared" si="59"/>
        <v>1</v>
      </c>
      <c r="F3620" s="13" t="s">
        <v>2958</v>
      </c>
      <c r="G3620" s="14">
        <v>3024000</v>
      </c>
      <c r="H3620" s="14"/>
      <c r="I3620" s="14"/>
      <c r="J3620" s="14"/>
      <c r="K3620" s="14"/>
      <c r="L3620" s="14"/>
      <c r="M3620" s="15"/>
      <c r="N3620" s="15">
        <v>160000</v>
      </c>
      <c r="O3620" s="15">
        <v>700000</v>
      </c>
      <c r="P3620" s="15">
        <v>1105650</v>
      </c>
      <c r="Q3620" s="15">
        <v>300000</v>
      </c>
      <c r="R3620" s="15">
        <v>160000</v>
      </c>
      <c r="S3620" s="14">
        <v>1000000</v>
      </c>
      <c r="T3620" s="15">
        <v>100000</v>
      </c>
      <c r="U3620" s="15">
        <v>120000</v>
      </c>
      <c r="V3620" s="15">
        <v>450000</v>
      </c>
      <c r="W3620" s="15" t="s">
        <v>21</v>
      </c>
      <c r="X3620" s="15"/>
      <c r="Y3620" s="15">
        <v>330000</v>
      </c>
      <c r="Z3620" s="15"/>
      <c r="AA3620" s="15"/>
      <c r="AB3620" s="15" t="s">
        <v>21</v>
      </c>
      <c r="AC3620" s="18"/>
      <c r="AD3620" s="15" t="s">
        <v>21</v>
      </c>
      <c r="AE3620" s="15" t="s">
        <v>21</v>
      </c>
      <c r="AF3620" s="15" t="s">
        <v>21</v>
      </c>
      <c r="AG3620" s="15" t="s">
        <v>21</v>
      </c>
      <c r="AH3620" s="15" t="s">
        <v>21</v>
      </c>
      <c r="AI3620" s="15" t="s">
        <v>21</v>
      </c>
    </row>
    <row r="3621" spans="1:35" ht="16.5" x14ac:dyDescent="0.25">
      <c r="A3621" s="12" t="s">
        <v>2959</v>
      </c>
      <c r="B3621" s="12" t="s">
        <v>2960</v>
      </c>
      <c r="C3621" s="12" t="s">
        <v>21</v>
      </c>
      <c r="D3621" s="12">
        <v>7449650</v>
      </c>
      <c r="E3621" s="12" t="b">
        <f t="shared" si="59"/>
        <v>1</v>
      </c>
      <c r="F3621" s="13" t="s">
        <v>2961</v>
      </c>
      <c r="G3621" s="14">
        <v>3024000</v>
      </c>
      <c r="H3621" s="14"/>
      <c r="I3621" s="14"/>
      <c r="J3621" s="14"/>
      <c r="K3621" s="14"/>
      <c r="L3621" s="14"/>
      <c r="M3621" s="15"/>
      <c r="N3621" s="15">
        <v>160000</v>
      </c>
      <c r="O3621" s="15">
        <v>700000</v>
      </c>
      <c r="P3621" s="15">
        <v>1105650</v>
      </c>
      <c r="Q3621" s="15">
        <v>300000</v>
      </c>
      <c r="R3621" s="15">
        <v>160000</v>
      </c>
      <c r="S3621" s="14">
        <v>1000000</v>
      </c>
      <c r="T3621" s="15">
        <v>100000</v>
      </c>
      <c r="U3621" s="15">
        <v>120000</v>
      </c>
      <c r="V3621" s="15">
        <v>450000</v>
      </c>
      <c r="W3621" s="15" t="s">
        <v>21</v>
      </c>
      <c r="X3621" s="15"/>
      <c r="Y3621" s="15">
        <v>330000</v>
      </c>
      <c r="Z3621" s="15"/>
      <c r="AA3621" s="15"/>
      <c r="AB3621" s="15" t="s">
        <v>21</v>
      </c>
      <c r="AC3621" s="18"/>
      <c r="AD3621" s="15" t="s">
        <v>21</v>
      </c>
      <c r="AE3621" s="15" t="s">
        <v>21</v>
      </c>
      <c r="AF3621" s="15" t="s">
        <v>21</v>
      </c>
      <c r="AG3621" s="15" t="s">
        <v>21</v>
      </c>
      <c r="AH3621" s="15" t="s">
        <v>21</v>
      </c>
      <c r="AI3621" s="15" t="s">
        <v>21</v>
      </c>
    </row>
    <row r="3622" spans="1:35" ht="16.5" x14ac:dyDescent="0.25">
      <c r="A3622" s="12" t="s">
        <v>2962</v>
      </c>
      <c r="B3622" s="12" t="s">
        <v>2963</v>
      </c>
      <c r="C3622" s="12" t="s">
        <v>21</v>
      </c>
      <c r="D3622" s="12">
        <v>6344000</v>
      </c>
      <c r="E3622" s="12" t="b">
        <f t="shared" si="59"/>
        <v>1</v>
      </c>
      <c r="F3622" s="13" t="s">
        <v>2964</v>
      </c>
      <c r="G3622" s="14">
        <v>3024000</v>
      </c>
      <c r="H3622" s="14"/>
      <c r="I3622" s="14"/>
      <c r="J3622" s="14"/>
      <c r="K3622" s="14"/>
      <c r="L3622" s="14"/>
      <c r="M3622" s="15"/>
      <c r="N3622" s="15">
        <v>160000</v>
      </c>
      <c r="O3622" s="15">
        <v>700000</v>
      </c>
      <c r="P3622" s="15"/>
      <c r="Q3622" s="15">
        <v>300000</v>
      </c>
      <c r="R3622" s="15">
        <v>160000</v>
      </c>
      <c r="S3622" s="14">
        <v>1000000</v>
      </c>
      <c r="T3622" s="15">
        <v>100000</v>
      </c>
      <c r="U3622" s="15">
        <v>120000</v>
      </c>
      <c r="V3622" s="15">
        <v>450000</v>
      </c>
      <c r="W3622" s="15" t="s">
        <v>21</v>
      </c>
      <c r="X3622" s="15"/>
      <c r="Y3622" s="15">
        <v>330000</v>
      </c>
      <c r="Z3622" s="15"/>
      <c r="AA3622" s="15"/>
      <c r="AB3622" s="15" t="s">
        <v>21</v>
      </c>
      <c r="AC3622" s="18"/>
      <c r="AD3622" s="15" t="s">
        <v>21</v>
      </c>
      <c r="AE3622" s="15" t="s">
        <v>21</v>
      </c>
      <c r="AF3622" s="15" t="s">
        <v>21</v>
      </c>
      <c r="AG3622" s="15" t="s">
        <v>21</v>
      </c>
      <c r="AH3622" s="15" t="s">
        <v>21</v>
      </c>
      <c r="AI3622" s="15" t="s">
        <v>21</v>
      </c>
    </row>
    <row r="3623" spans="1:35" ht="31.5" x14ac:dyDescent="0.25">
      <c r="A3623" s="12" t="s">
        <v>2965</v>
      </c>
      <c r="B3623" s="12" t="s">
        <v>2966</v>
      </c>
      <c r="C3623" s="12" t="s">
        <v>21</v>
      </c>
      <c r="D3623" s="12">
        <v>7649650</v>
      </c>
      <c r="E3623" s="12" t="b">
        <f t="shared" si="59"/>
        <v>1</v>
      </c>
      <c r="F3623" s="13" t="s">
        <v>2967</v>
      </c>
      <c r="G3623" s="14">
        <v>3024000</v>
      </c>
      <c r="H3623" s="14"/>
      <c r="I3623" s="14"/>
      <c r="J3623" s="14"/>
      <c r="K3623" s="14"/>
      <c r="L3623" s="14"/>
      <c r="M3623" s="15">
        <v>200000</v>
      </c>
      <c r="N3623" s="15">
        <v>160000</v>
      </c>
      <c r="O3623" s="15">
        <v>700000</v>
      </c>
      <c r="P3623" s="15">
        <v>1105650</v>
      </c>
      <c r="Q3623" s="15">
        <v>300000</v>
      </c>
      <c r="R3623" s="15">
        <v>160000</v>
      </c>
      <c r="S3623" s="14">
        <v>1000000</v>
      </c>
      <c r="T3623" s="15">
        <v>100000</v>
      </c>
      <c r="U3623" s="15">
        <v>120000</v>
      </c>
      <c r="V3623" s="15">
        <v>450000</v>
      </c>
      <c r="W3623" s="15" t="s">
        <v>21</v>
      </c>
      <c r="X3623" s="15"/>
      <c r="Y3623" s="15">
        <v>330000</v>
      </c>
      <c r="Z3623" s="15"/>
      <c r="AA3623" s="15"/>
      <c r="AB3623" s="15" t="s">
        <v>21</v>
      </c>
      <c r="AC3623" s="18"/>
      <c r="AD3623" s="15" t="s">
        <v>21</v>
      </c>
      <c r="AE3623" s="15" t="s">
        <v>21</v>
      </c>
      <c r="AF3623" s="15" t="s">
        <v>21</v>
      </c>
      <c r="AG3623" s="15" t="s">
        <v>21</v>
      </c>
      <c r="AH3623" s="15" t="s">
        <v>21</v>
      </c>
      <c r="AI3623" s="15" t="s">
        <v>21</v>
      </c>
    </row>
    <row r="3624" spans="1:35" ht="16.5" x14ac:dyDescent="0.25">
      <c r="A3624" s="12" t="s">
        <v>2968</v>
      </c>
      <c r="B3624" s="12" t="s">
        <v>2969</v>
      </c>
      <c r="C3624" s="12" t="s">
        <v>21</v>
      </c>
      <c r="D3624" s="12">
        <v>7649650</v>
      </c>
      <c r="E3624" s="12" t="b">
        <f t="shared" si="59"/>
        <v>1</v>
      </c>
      <c r="F3624" s="13" t="s">
        <v>2970</v>
      </c>
      <c r="G3624" s="14">
        <v>3024000</v>
      </c>
      <c r="H3624" s="14"/>
      <c r="I3624" s="14"/>
      <c r="J3624" s="14"/>
      <c r="K3624" s="14"/>
      <c r="L3624" s="14"/>
      <c r="M3624" s="15">
        <v>200000</v>
      </c>
      <c r="N3624" s="15">
        <v>160000</v>
      </c>
      <c r="O3624" s="15">
        <v>700000</v>
      </c>
      <c r="P3624" s="15">
        <v>1105650</v>
      </c>
      <c r="Q3624" s="15">
        <v>300000</v>
      </c>
      <c r="R3624" s="15">
        <v>160000</v>
      </c>
      <c r="S3624" s="14">
        <v>1000000</v>
      </c>
      <c r="T3624" s="15">
        <v>100000</v>
      </c>
      <c r="U3624" s="15">
        <v>120000</v>
      </c>
      <c r="V3624" s="15">
        <v>450000</v>
      </c>
      <c r="W3624" s="15" t="s">
        <v>21</v>
      </c>
      <c r="X3624" s="15"/>
      <c r="Y3624" s="15">
        <v>330000</v>
      </c>
      <c r="Z3624" s="15"/>
      <c r="AA3624" s="15"/>
      <c r="AB3624" s="15" t="s">
        <v>21</v>
      </c>
      <c r="AC3624" s="18"/>
      <c r="AD3624" s="15" t="s">
        <v>21</v>
      </c>
      <c r="AE3624" s="15" t="s">
        <v>21</v>
      </c>
      <c r="AF3624" s="15" t="s">
        <v>21</v>
      </c>
      <c r="AG3624" s="15" t="s">
        <v>21</v>
      </c>
      <c r="AH3624" s="15" t="s">
        <v>21</v>
      </c>
      <c r="AI3624" s="15" t="s">
        <v>21</v>
      </c>
    </row>
    <row r="3625" spans="1:35" ht="31.5" x14ac:dyDescent="0.25">
      <c r="A3625" s="12" t="s">
        <v>2971</v>
      </c>
      <c r="B3625" s="12" t="s">
        <v>2972</v>
      </c>
      <c r="C3625" s="12" t="s">
        <v>21</v>
      </c>
      <c r="D3625" s="12">
        <v>7449650</v>
      </c>
      <c r="E3625" s="12" t="b">
        <f t="shared" si="59"/>
        <v>1</v>
      </c>
      <c r="F3625" s="13" t="s">
        <v>2973</v>
      </c>
      <c r="G3625" s="14">
        <v>3024000</v>
      </c>
      <c r="H3625" s="14"/>
      <c r="I3625" s="14"/>
      <c r="J3625" s="14"/>
      <c r="K3625" s="14"/>
      <c r="L3625" s="14"/>
      <c r="M3625" s="15"/>
      <c r="N3625" s="15">
        <v>160000</v>
      </c>
      <c r="O3625" s="15">
        <v>700000</v>
      </c>
      <c r="P3625" s="15">
        <v>1105650</v>
      </c>
      <c r="Q3625" s="15">
        <v>300000</v>
      </c>
      <c r="R3625" s="15">
        <v>160000</v>
      </c>
      <c r="S3625" s="14">
        <v>1000000</v>
      </c>
      <c r="T3625" s="15">
        <v>100000</v>
      </c>
      <c r="U3625" s="15">
        <v>120000</v>
      </c>
      <c r="V3625" s="15">
        <v>450000</v>
      </c>
      <c r="W3625" s="15" t="s">
        <v>21</v>
      </c>
      <c r="X3625" s="15"/>
      <c r="Y3625" s="15">
        <v>330000</v>
      </c>
      <c r="Z3625" s="15"/>
      <c r="AA3625" s="15"/>
      <c r="AB3625" s="15" t="s">
        <v>21</v>
      </c>
      <c r="AC3625" s="18"/>
      <c r="AD3625" s="15" t="s">
        <v>21</v>
      </c>
      <c r="AE3625" s="15" t="s">
        <v>21</v>
      </c>
      <c r="AF3625" s="15" t="s">
        <v>21</v>
      </c>
      <c r="AG3625" s="15" t="s">
        <v>21</v>
      </c>
      <c r="AH3625" s="15" t="s">
        <v>21</v>
      </c>
      <c r="AI3625" s="15" t="s">
        <v>21</v>
      </c>
    </row>
    <row r="3626" spans="1:35" ht="31.5" x14ac:dyDescent="0.25">
      <c r="A3626" s="12" t="s">
        <v>2974</v>
      </c>
      <c r="B3626" s="12" t="s">
        <v>2975</v>
      </c>
      <c r="C3626" s="12" t="s">
        <v>21</v>
      </c>
      <c r="D3626" s="12">
        <v>5869650</v>
      </c>
      <c r="E3626" s="12" t="b">
        <f t="shared" si="59"/>
        <v>1</v>
      </c>
      <c r="F3626" s="13" t="s">
        <v>2976</v>
      </c>
      <c r="G3626" s="14">
        <v>3024000</v>
      </c>
      <c r="H3626" s="14"/>
      <c r="I3626" s="14"/>
      <c r="J3626" s="14"/>
      <c r="K3626" s="14"/>
      <c r="L3626" s="14"/>
      <c r="M3626" s="14">
        <v>200000</v>
      </c>
      <c r="N3626" s="14">
        <v>160000</v>
      </c>
      <c r="O3626" s="14">
        <v>0</v>
      </c>
      <c r="P3626" s="14">
        <v>1105650</v>
      </c>
      <c r="Q3626" s="14">
        <v>100000</v>
      </c>
      <c r="R3626" s="14">
        <v>160000</v>
      </c>
      <c r="S3626" s="14">
        <v>500000</v>
      </c>
      <c r="T3626" s="15">
        <v>100000</v>
      </c>
      <c r="U3626" s="15">
        <v>40000</v>
      </c>
      <c r="V3626" s="15">
        <v>150000</v>
      </c>
      <c r="W3626" s="15">
        <v>0</v>
      </c>
      <c r="X3626" s="15"/>
      <c r="Y3626" s="15">
        <v>330000</v>
      </c>
      <c r="Z3626" s="15"/>
      <c r="AA3626" s="15"/>
      <c r="AB3626" s="15" t="s">
        <v>21</v>
      </c>
      <c r="AC3626" s="18"/>
      <c r="AD3626" s="15" t="s">
        <v>21</v>
      </c>
      <c r="AE3626" s="15" t="s">
        <v>21</v>
      </c>
      <c r="AF3626" s="15" t="s">
        <v>21</v>
      </c>
      <c r="AG3626" s="15" t="s">
        <v>21</v>
      </c>
      <c r="AH3626" s="15" t="s">
        <v>21</v>
      </c>
      <c r="AI3626" s="15" t="s">
        <v>21</v>
      </c>
    </row>
    <row r="3627" spans="1:35" ht="31.5" x14ac:dyDescent="0.25">
      <c r="A3627" s="12" t="s">
        <v>2977</v>
      </c>
      <c r="B3627" s="12" t="s">
        <v>2978</v>
      </c>
      <c r="C3627" s="12" t="s">
        <v>21</v>
      </c>
      <c r="D3627" s="12">
        <v>12305650</v>
      </c>
      <c r="E3627" s="12" t="b">
        <f t="shared" si="59"/>
        <v>1</v>
      </c>
      <c r="F3627" s="13" t="s">
        <v>2979</v>
      </c>
      <c r="G3627" s="14">
        <v>9280000</v>
      </c>
      <c r="H3627" s="14"/>
      <c r="I3627" s="14">
        <v>-1000000</v>
      </c>
      <c r="J3627" s="14"/>
      <c r="K3627" s="14"/>
      <c r="L3627" s="14"/>
      <c r="M3627" s="14">
        <v>200000</v>
      </c>
      <c r="N3627" s="14">
        <v>160000</v>
      </c>
      <c r="O3627" s="14">
        <v>700000</v>
      </c>
      <c r="P3627" s="14">
        <v>1105650</v>
      </c>
      <c r="Q3627" s="14">
        <v>300000</v>
      </c>
      <c r="R3627" s="14">
        <v>160000</v>
      </c>
      <c r="S3627" s="14">
        <v>400000</v>
      </c>
      <c r="T3627" s="15">
        <v>100000</v>
      </c>
      <c r="U3627" s="15">
        <v>120000</v>
      </c>
      <c r="V3627" s="15">
        <v>450000</v>
      </c>
      <c r="W3627" s="15">
        <v>0</v>
      </c>
      <c r="X3627" s="15"/>
      <c r="Y3627" s="15">
        <v>330000</v>
      </c>
      <c r="Z3627" s="15"/>
      <c r="AA3627" s="15"/>
      <c r="AB3627" s="15" t="s">
        <v>21</v>
      </c>
      <c r="AC3627" s="18"/>
      <c r="AD3627" s="15" t="s">
        <v>21</v>
      </c>
      <c r="AE3627" s="15" t="s">
        <v>21</v>
      </c>
      <c r="AF3627" s="15" t="s">
        <v>21</v>
      </c>
      <c r="AG3627" s="15" t="s">
        <v>21</v>
      </c>
      <c r="AH3627" s="15" t="s">
        <v>21</v>
      </c>
      <c r="AI3627" s="15" t="s">
        <v>21</v>
      </c>
    </row>
    <row r="3628" spans="1:35" ht="16.5" x14ac:dyDescent="0.25">
      <c r="A3628" s="12" t="s">
        <v>2980</v>
      </c>
      <c r="B3628" s="12" t="s">
        <v>2981</v>
      </c>
      <c r="C3628" s="12" t="s">
        <v>21</v>
      </c>
      <c r="D3628" s="12">
        <v>7649650</v>
      </c>
      <c r="E3628" s="12" t="b">
        <f t="shared" si="59"/>
        <v>1</v>
      </c>
      <c r="F3628" s="13" t="s">
        <v>2982</v>
      </c>
      <c r="G3628" s="14">
        <v>3024000</v>
      </c>
      <c r="H3628" s="14"/>
      <c r="I3628" s="14"/>
      <c r="J3628" s="14"/>
      <c r="K3628" s="14"/>
      <c r="L3628" s="14"/>
      <c r="M3628" s="15">
        <v>200000</v>
      </c>
      <c r="N3628" s="15">
        <v>160000</v>
      </c>
      <c r="O3628" s="15">
        <v>700000</v>
      </c>
      <c r="P3628" s="15">
        <v>1105650</v>
      </c>
      <c r="Q3628" s="15">
        <v>300000</v>
      </c>
      <c r="R3628" s="15">
        <v>160000</v>
      </c>
      <c r="S3628" s="14">
        <v>1000000</v>
      </c>
      <c r="T3628" s="15">
        <v>100000</v>
      </c>
      <c r="U3628" s="15">
        <v>120000</v>
      </c>
      <c r="V3628" s="15">
        <v>450000</v>
      </c>
      <c r="W3628" s="15" t="s">
        <v>21</v>
      </c>
      <c r="X3628" s="15"/>
      <c r="Y3628" s="15">
        <v>330000</v>
      </c>
      <c r="Z3628" s="15"/>
      <c r="AA3628" s="15"/>
      <c r="AB3628" s="15" t="s">
        <v>21</v>
      </c>
      <c r="AC3628" s="18"/>
      <c r="AD3628" s="15" t="s">
        <v>21</v>
      </c>
      <c r="AE3628" s="15" t="s">
        <v>21</v>
      </c>
      <c r="AF3628" s="15" t="s">
        <v>21</v>
      </c>
      <c r="AG3628" s="15" t="s">
        <v>21</v>
      </c>
      <c r="AH3628" s="15" t="s">
        <v>21</v>
      </c>
      <c r="AI3628" s="15" t="s">
        <v>21</v>
      </c>
    </row>
    <row r="3629" spans="1:35" ht="31.5" x14ac:dyDescent="0.25">
      <c r="A3629" s="12" t="s">
        <v>2983</v>
      </c>
      <c r="B3629" s="12" t="s">
        <v>2984</v>
      </c>
      <c r="C3629" s="12" t="s">
        <v>21</v>
      </c>
      <c r="D3629" s="12">
        <v>7649000</v>
      </c>
      <c r="E3629" s="12" t="b">
        <f t="shared" si="59"/>
        <v>1</v>
      </c>
      <c r="F3629" s="13" t="s">
        <v>2985</v>
      </c>
      <c r="G3629" s="14">
        <v>3024000</v>
      </c>
      <c r="H3629" s="14"/>
      <c r="I3629" s="14"/>
      <c r="J3629" s="14"/>
      <c r="K3629" s="14"/>
      <c r="L3629" s="14"/>
      <c r="M3629" s="15">
        <v>200000</v>
      </c>
      <c r="N3629" s="15">
        <v>160000</v>
      </c>
      <c r="O3629" s="15">
        <v>700000</v>
      </c>
      <c r="P3629" s="15">
        <v>1105000</v>
      </c>
      <c r="Q3629" s="15">
        <v>300000</v>
      </c>
      <c r="R3629" s="15">
        <v>160000</v>
      </c>
      <c r="S3629" s="14">
        <v>1000000</v>
      </c>
      <c r="T3629" s="15">
        <v>100000</v>
      </c>
      <c r="U3629" s="15">
        <v>120000</v>
      </c>
      <c r="V3629" s="15">
        <v>450000</v>
      </c>
      <c r="W3629" s="15" t="s">
        <v>21</v>
      </c>
      <c r="X3629" s="15"/>
      <c r="Y3629" s="15">
        <v>330000</v>
      </c>
      <c r="Z3629" s="15"/>
      <c r="AA3629" s="15"/>
      <c r="AB3629" s="15" t="s">
        <v>21</v>
      </c>
      <c r="AC3629" s="18"/>
      <c r="AD3629" s="15" t="s">
        <v>21</v>
      </c>
      <c r="AE3629" s="15" t="s">
        <v>21</v>
      </c>
      <c r="AF3629" s="15" t="s">
        <v>21</v>
      </c>
      <c r="AG3629" s="15" t="s">
        <v>21</v>
      </c>
      <c r="AH3629" s="15" t="s">
        <v>21</v>
      </c>
      <c r="AI3629" s="15" t="s">
        <v>21</v>
      </c>
    </row>
    <row r="3630" spans="1:35" ht="31.5" x14ac:dyDescent="0.25">
      <c r="A3630" s="12" t="s">
        <v>2986</v>
      </c>
      <c r="B3630" s="12" t="s">
        <v>2987</v>
      </c>
      <c r="C3630" s="12" t="s">
        <v>21</v>
      </c>
      <c r="D3630" s="12">
        <v>5870000</v>
      </c>
      <c r="E3630" s="12" t="b">
        <f t="shared" si="59"/>
        <v>1</v>
      </c>
      <c r="F3630" s="13" t="s">
        <v>2988</v>
      </c>
      <c r="G3630" s="14">
        <v>3024000</v>
      </c>
      <c r="H3630" s="14"/>
      <c r="I3630" s="14"/>
      <c r="J3630" s="14"/>
      <c r="K3630" s="14"/>
      <c r="L3630" s="14"/>
      <c r="M3630" s="14">
        <v>200000</v>
      </c>
      <c r="N3630" s="14">
        <v>160000</v>
      </c>
      <c r="O3630" s="14">
        <v>0</v>
      </c>
      <c r="P3630" s="14">
        <v>1106000</v>
      </c>
      <c r="Q3630" s="14">
        <v>100000</v>
      </c>
      <c r="R3630" s="14">
        <v>160000</v>
      </c>
      <c r="S3630" s="14">
        <v>500000</v>
      </c>
      <c r="T3630" s="15">
        <v>100000</v>
      </c>
      <c r="U3630" s="15">
        <v>40000</v>
      </c>
      <c r="V3630" s="15">
        <v>150000</v>
      </c>
      <c r="W3630" s="15">
        <v>0</v>
      </c>
      <c r="X3630" s="15"/>
      <c r="Y3630" s="15">
        <v>330000</v>
      </c>
      <c r="Z3630" s="15"/>
      <c r="AA3630" s="15"/>
      <c r="AB3630" s="15" t="s">
        <v>21</v>
      </c>
      <c r="AC3630" s="18"/>
      <c r="AD3630" s="15" t="s">
        <v>21</v>
      </c>
      <c r="AE3630" s="15" t="s">
        <v>21</v>
      </c>
      <c r="AF3630" s="15" t="s">
        <v>21</v>
      </c>
      <c r="AG3630" s="15" t="s">
        <v>21</v>
      </c>
      <c r="AH3630" s="15" t="s">
        <v>21</v>
      </c>
      <c r="AI3630" s="15" t="s">
        <v>21</v>
      </c>
    </row>
    <row r="3631" spans="1:35" ht="31.5" x14ac:dyDescent="0.25">
      <c r="A3631" s="12" t="s">
        <v>2989</v>
      </c>
      <c r="B3631" s="12" t="s">
        <v>2990</v>
      </c>
      <c r="C3631" s="12" t="s">
        <v>21</v>
      </c>
      <c r="D3631" s="12">
        <v>7649650</v>
      </c>
      <c r="E3631" s="12" t="b">
        <f t="shared" si="59"/>
        <v>1</v>
      </c>
      <c r="F3631" s="13" t="s">
        <v>2991</v>
      </c>
      <c r="G3631" s="14">
        <v>3024000</v>
      </c>
      <c r="H3631" s="14"/>
      <c r="I3631" s="14"/>
      <c r="J3631" s="14"/>
      <c r="K3631" s="14"/>
      <c r="L3631" s="14"/>
      <c r="M3631" s="15">
        <v>200000</v>
      </c>
      <c r="N3631" s="15">
        <v>160000</v>
      </c>
      <c r="O3631" s="15">
        <v>700000</v>
      </c>
      <c r="P3631" s="15">
        <v>1105650</v>
      </c>
      <c r="Q3631" s="15">
        <v>300000</v>
      </c>
      <c r="R3631" s="15">
        <v>160000</v>
      </c>
      <c r="S3631" s="14">
        <v>1000000</v>
      </c>
      <c r="T3631" s="15">
        <v>100000</v>
      </c>
      <c r="U3631" s="15">
        <v>120000</v>
      </c>
      <c r="V3631" s="15">
        <v>450000</v>
      </c>
      <c r="W3631" s="15" t="s">
        <v>21</v>
      </c>
      <c r="X3631" s="15"/>
      <c r="Y3631" s="15">
        <v>330000</v>
      </c>
      <c r="Z3631" s="15"/>
      <c r="AA3631" s="15"/>
      <c r="AB3631" s="15" t="s">
        <v>21</v>
      </c>
      <c r="AC3631" s="18"/>
      <c r="AD3631" s="15" t="s">
        <v>21</v>
      </c>
      <c r="AE3631" s="15" t="s">
        <v>21</v>
      </c>
      <c r="AF3631" s="15" t="s">
        <v>21</v>
      </c>
      <c r="AG3631" s="15" t="s">
        <v>21</v>
      </c>
      <c r="AH3631" s="15" t="s">
        <v>21</v>
      </c>
      <c r="AI3631" s="15" t="s">
        <v>21</v>
      </c>
    </row>
    <row r="3632" spans="1:35" ht="31.5" x14ac:dyDescent="0.25">
      <c r="A3632" s="12" t="s">
        <v>2992</v>
      </c>
      <c r="B3632" s="12" t="s">
        <v>2993</v>
      </c>
      <c r="C3632" s="12" t="s">
        <v>21</v>
      </c>
      <c r="D3632" s="12">
        <v>12125650</v>
      </c>
      <c r="E3632" s="12" t="b">
        <f t="shared" si="59"/>
        <v>1</v>
      </c>
      <c r="F3632" s="13" t="s">
        <v>2994</v>
      </c>
      <c r="G3632" s="14">
        <v>9280000</v>
      </c>
      <c r="H3632" s="14"/>
      <c r="I3632" s="14"/>
      <c r="J3632" s="14"/>
      <c r="K3632" s="14"/>
      <c r="L3632" s="14"/>
      <c r="M3632" s="14">
        <v>200000</v>
      </c>
      <c r="N3632" s="14">
        <v>160000</v>
      </c>
      <c r="O3632" s="14">
        <v>0</v>
      </c>
      <c r="P3632" s="14">
        <v>1105650</v>
      </c>
      <c r="Q3632" s="14">
        <v>100000</v>
      </c>
      <c r="R3632" s="14">
        <v>160000</v>
      </c>
      <c r="S3632" s="14">
        <v>500000</v>
      </c>
      <c r="T3632" s="15">
        <v>100000</v>
      </c>
      <c r="U3632" s="15">
        <v>40000</v>
      </c>
      <c r="V3632" s="15">
        <v>150000</v>
      </c>
      <c r="W3632" s="15">
        <v>0</v>
      </c>
      <c r="X3632" s="15"/>
      <c r="Y3632" s="15">
        <v>330000</v>
      </c>
      <c r="Z3632" s="15"/>
      <c r="AA3632" s="15"/>
      <c r="AB3632" s="15" t="s">
        <v>21</v>
      </c>
      <c r="AC3632" s="18"/>
      <c r="AD3632" s="15" t="s">
        <v>21</v>
      </c>
      <c r="AE3632" s="15" t="s">
        <v>21</v>
      </c>
      <c r="AF3632" s="15" t="s">
        <v>21</v>
      </c>
      <c r="AG3632" s="15" t="s">
        <v>21</v>
      </c>
      <c r="AH3632" s="15" t="s">
        <v>21</v>
      </c>
      <c r="AI3632" s="15" t="s">
        <v>21</v>
      </c>
    </row>
    <row r="3633" spans="1:35" ht="31.5" x14ac:dyDescent="0.25">
      <c r="A3633" s="12" t="s">
        <v>2995</v>
      </c>
      <c r="B3633" s="12" t="s">
        <v>2996</v>
      </c>
      <c r="C3633" s="12" t="s">
        <v>21</v>
      </c>
      <c r="D3633" s="12">
        <v>7649650</v>
      </c>
      <c r="E3633" s="12" t="b">
        <f t="shared" si="59"/>
        <v>1</v>
      </c>
      <c r="F3633" s="13" t="s">
        <v>2997</v>
      </c>
      <c r="G3633" s="14">
        <v>3024000</v>
      </c>
      <c r="H3633" s="14"/>
      <c r="I3633" s="14"/>
      <c r="J3633" s="14"/>
      <c r="K3633" s="14"/>
      <c r="L3633" s="14"/>
      <c r="M3633" s="15">
        <v>200000</v>
      </c>
      <c r="N3633" s="15">
        <v>160000</v>
      </c>
      <c r="O3633" s="15">
        <v>700000</v>
      </c>
      <c r="P3633" s="15">
        <v>1105650</v>
      </c>
      <c r="Q3633" s="15">
        <v>300000</v>
      </c>
      <c r="R3633" s="15">
        <v>160000</v>
      </c>
      <c r="S3633" s="14">
        <v>1000000</v>
      </c>
      <c r="T3633" s="15">
        <v>100000</v>
      </c>
      <c r="U3633" s="15">
        <v>120000</v>
      </c>
      <c r="V3633" s="15">
        <v>450000</v>
      </c>
      <c r="W3633" s="15" t="s">
        <v>21</v>
      </c>
      <c r="X3633" s="15"/>
      <c r="Y3633" s="15">
        <v>330000</v>
      </c>
      <c r="Z3633" s="15"/>
      <c r="AA3633" s="15"/>
      <c r="AB3633" s="15" t="s">
        <v>21</v>
      </c>
      <c r="AC3633" s="18"/>
      <c r="AD3633" s="15" t="s">
        <v>21</v>
      </c>
      <c r="AE3633" s="15" t="s">
        <v>21</v>
      </c>
      <c r="AF3633" s="15" t="s">
        <v>21</v>
      </c>
      <c r="AG3633" s="15" t="s">
        <v>21</v>
      </c>
      <c r="AH3633" s="15" t="s">
        <v>21</v>
      </c>
      <c r="AI3633" s="15" t="s">
        <v>21</v>
      </c>
    </row>
    <row r="3634" spans="1:35" ht="31.5" x14ac:dyDescent="0.25">
      <c r="A3634" s="12" t="s">
        <v>2998</v>
      </c>
      <c r="B3634" s="12" t="s">
        <v>2999</v>
      </c>
      <c r="C3634" s="12" t="s">
        <v>21</v>
      </c>
      <c r="D3634" s="12">
        <v>7649000</v>
      </c>
      <c r="E3634" s="12" t="b">
        <f t="shared" si="59"/>
        <v>1</v>
      </c>
      <c r="F3634" s="13" t="s">
        <v>3000</v>
      </c>
      <c r="G3634" s="14">
        <v>3024000</v>
      </c>
      <c r="H3634" s="14"/>
      <c r="I3634" s="14"/>
      <c r="J3634" s="14"/>
      <c r="K3634" s="14"/>
      <c r="L3634" s="14"/>
      <c r="M3634" s="15">
        <v>200000</v>
      </c>
      <c r="N3634" s="15">
        <v>160000</v>
      </c>
      <c r="O3634" s="15">
        <v>700000</v>
      </c>
      <c r="P3634" s="15">
        <v>1105000</v>
      </c>
      <c r="Q3634" s="15">
        <v>300000</v>
      </c>
      <c r="R3634" s="15">
        <v>160000</v>
      </c>
      <c r="S3634" s="14">
        <v>1000000</v>
      </c>
      <c r="T3634" s="15">
        <v>100000</v>
      </c>
      <c r="U3634" s="15">
        <v>120000</v>
      </c>
      <c r="V3634" s="15">
        <v>450000</v>
      </c>
      <c r="W3634" s="15" t="s">
        <v>21</v>
      </c>
      <c r="X3634" s="15"/>
      <c r="Y3634" s="15">
        <v>330000</v>
      </c>
      <c r="Z3634" s="15"/>
      <c r="AA3634" s="15"/>
      <c r="AB3634" s="15" t="s">
        <v>21</v>
      </c>
      <c r="AC3634" s="18"/>
      <c r="AD3634" s="15" t="s">
        <v>21</v>
      </c>
      <c r="AE3634" s="15" t="s">
        <v>21</v>
      </c>
      <c r="AF3634" s="15" t="s">
        <v>21</v>
      </c>
      <c r="AG3634" s="15" t="s">
        <v>21</v>
      </c>
      <c r="AH3634" s="15" t="s">
        <v>21</v>
      </c>
      <c r="AI3634" s="15" t="s">
        <v>21</v>
      </c>
    </row>
    <row r="3635" spans="1:35" ht="78.75" x14ac:dyDescent="0.25">
      <c r="A3635" s="12" t="s">
        <v>3001</v>
      </c>
      <c r="B3635" s="12" t="s">
        <v>3002</v>
      </c>
      <c r="C3635" s="12" t="s">
        <v>21</v>
      </c>
      <c r="D3635" s="12">
        <v>7450000</v>
      </c>
      <c r="E3635" s="12" t="b">
        <f t="shared" si="59"/>
        <v>1</v>
      </c>
      <c r="F3635" s="13" t="s">
        <v>3003</v>
      </c>
      <c r="G3635" s="5">
        <v>3024000</v>
      </c>
      <c r="H3635" s="5"/>
      <c r="I3635" s="5"/>
      <c r="J3635" s="5"/>
      <c r="K3635" s="5"/>
      <c r="L3635" s="5"/>
      <c r="M3635" s="5"/>
      <c r="N3635" s="5">
        <v>160000</v>
      </c>
      <c r="O3635" s="5">
        <v>700000</v>
      </c>
      <c r="P3635" s="5">
        <v>1106000</v>
      </c>
      <c r="Q3635" s="5">
        <v>300000</v>
      </c>
      <c r="R3635" s="5">
        <v>160000</v>
      </c>
      <c r="S3635" s="5">
        <v>1000000</v>
      </c>
      <c r="T3635" s="10">
        <v>100000</v>
      </c>
      <c r="U3635" s="10">
        <v>120000</v>
      </c>
      <c r="V3635" s="10">
        <v>450000</v>
      </c>
      <c r="W3635" s="10"/>
      <c r="X3635" s="10"/>
      <c r="Y3635" s="10">
        <v>330000</v>
      </c>
      <c r="Z3635" s="15"/>
      <c r="AA3635" s="15"/>
      <c r="AB3635" s="15" t="s">
        <v>21</v>
      </c>
      <c r="AC3635" s="18"/>
      <c r="AD3635" s="15" t="s">
        <v>21</v>
      </c>
      <c r="AE3635" s="15" t="s">
        <v>21</v>
      </c>
      <c r="AF3635" s="15" t="s">
        <v>21</v>
      </c>
      <c r="AG3635" s="15" t="s">
        <v>21</v>
      </c>
      <c r="AH3635" s="15" t="s">
        <v>21</v>
      </c>
      <c r="AI3635" s="15" t="s">
        <v>21</v>
      </c>
    </row>
    <row r="3636" spans="1:35" ht="94.5" x14ac:dyDescent="0.25">
      <c r="A3636" s="12" t="s">
        <v>3004</v>
      </c>
      <c r="B3636" s="12" t="s">
        <v>3002</v>
      </c>
      <c r="C3636" s="12" t="s">
        <v>21</v>
      </c>
      <c r="D3636" s="12">
        <v>7650000</v>
      </c>
      <c r="E3636" s="12" t="b">
        <f t="shared" si="59"/>
        <v>1</v>
      </c>
      <c r="F3636" s="13" t="s">
        <v>3005</v>
      </c>
      <c r="G3636" s="5">
        <v>3024000</v>
      </c>
      <c r="H3636" s="5"/>
      <c r="I3636" s="5"/>
      <c r="J3636" s="5"/>
      <c r="K3636" s="5"/>
      <c r="L3636" s="5"/>
      <c r="M3636" s="5">
        <v>200000</v>
      </c>
      <c r="N3636" s="5">
        <v>160000</v>
      </c>
      <c r="O3636" s="5">
        <v>700000</v>
      </c>
      <c r="P3636" s="5">
        <v>1106000</v>
      </c>
      <c r="Q3636" s="5">
        <v>300000</v>
      </c>
      <c r="R3636" s="5">
        <v>160000</v>
      </c>
      <c r="S3636" s="5">
        <v>1000000</v>
      </c>
      <c r="T3636" s="10">
        <v>100000</v>
      </c>
      <c r="U3636" s="10">
        <v>120000</v>
      </c>
      <c r="V3636" s="10">
        <v>450000</v>
      </c>
      <c r="W3636" s="10"/>
      <c r="X3636" s="10"/>
      <c r="Y3636" s="10">
        <v>330000</v>
      </c>
      <c r="Z3636" s="15"/>
      <c r="AA3636" s="15"/>
      <c r="AB3636" s="15" t="s">
        <v>21</v>
      </c>
      <c r="AC3636" s="18"/>
      <c r="AD3636" s="15" t="s">
        <v>21</v>
      </c>
      <c r="AE3636" s="15" t="s">
        <v>21</v>
      </c>
      <c r="AF3636" s="15" t="s">
        <v>21</v>
      </c>
      <c r="AG3636" s="15" t="s">
        <v>21</v>
      </c>
      <c r="AH3636" s="15" t="s">
        <v>21</v>
      </c>
      <c r="AI3636" s="15" t="s">
        <v>21</v>
      </c>
    </row>
    <row r="3637" spans="1:35" ht="31.5" x14ac:dyDescent="0.25">
      <c r="A3637" s="12" t="s">
        <v>3006</v>
      </c>
      <c r="B3637" s="12" t="s">
        <v>3007</v>
      </c>
      <c r="C3637" s="12" t="s">
        <v>21</v>
      </c>
      <c r="D3637" s="12">
        <v>2705650</v>
      </c>
      <c r="E3637" s="12" t="b">
        <f t="shared" si="59"/>
        <v>1</v>
      </c>
      <c r="F3637" s="13" t="s">
        <v>3008</v>
      </c>
      <c r="G3637" s="14">
        <v>3705650</v>
      </c>
      <c r="H3637" s="14"/>
      <c r="I3637" s="14">
        <v>-1000000</v>
      </c>
      <c r="J3637" s="14"/>
      <c r="K3637" s="14"/>
      <c r="L3637" s="14"/>
      <c r="M3637" s="14"/>
      <c r="N3637" s="14"/>
      <c r="O3637" s="14"/>
      <c r="P3637" s="5"/>
      <c r="Q3637" s="14"/>
      <c r="R3637" s="14"/>
      <c r="S3637" s="14"/>
      <c r="T3637" s="15"/>
      <c r="U3637" s="15"/>
      <c r="V3637" s="15"/>
      <c r="W3637" s="15">
        <v>0</v>
      </c>
      <c r="X3637" s="15"/>
      <c r="Y3637" s="15"/>
      <c r="Z3637" s="15"/>
      <c r="AA3637" s="15"/>
      <c r="AB3637" s="15" t="s">
        <v>21</v>
      </c>
      <c r="AC3637" s="18"/>
      <c r="AD3637" s="15" t="s">
        <v>21</v>
      </c>
      <c r="AE3637" s="15" t="s">
        <v>21</v>
      </c>
      <c r="AF3637" s="15" t="s">
        <v>21</v>
      </c>
      <c r="AG3637" s="15" t="s">
        <v>21</v>
      </c>
      <c r="AH3637" s="15" t="s">
        <v>21</v>
      </c>
      <c r="AI3637" s="15" t="s">
        <v>21</v>
      </c>
    </row>
    <row r="3638" spans="1:35" ht="31.5" x14ac:dyDescent="0.25">
      <c r="A3638" s="12" t="s">
        <v>3009</v>
      </c>
      <c r="B3638" s="12" t="s">
        <v>3010</v>
      </c>
      <c r="C3638" s="12" t="s">
        <v>21</v>
      </c>
      <c r="D3638" s="12">
        <v>7449650</v>
      </c>
      <c r="E3638" s="12" t="b">
        <f t="shared" si="59"/>
        <v>1</v>
      </c>
      <c r="F3638" s="13" t="s">
        <v>3011</v>
      </c>
      <c r="G3638" s="14">
        <v>3024000</v>
      </c>
      <c r="H3638" s="14"/>
      <c r="I3638" s="14"/>
      <c r="J3638" s="14"/>
      <c r="K3638" s="14"/>
      <c r="L3638" s="14"/>
      <c r="M3638" s="15"/>
      <c r="N3638" s="15">
        <v>160000</v>
      </c>
      <c r="O3638" s="15">
        <v>700000</v>
      </c>
      <c r="P3638" s="5">
        <v>1105650</v>
      </c>
      <c r="Q3638" s="15">
        <v>300000</v>
      </c>
      <c r="R3638" s="15">
        <v>160000</v>
      </c>
      <c r="S3638" s="14">
        <v>1000000</v>
      </c>
      <c r="T3638" s="15">
        <v>100000</v>
      </c>
      <c r="U3638" s="15">
        <v>120000</v>
      </c>
      <c r="V3638" s="15">
        <v>450000</v>
      </c>
      <c r="W3638" s="15" t="s">
        <v>21</v>
      </c>
      <c r="X3638" s="15"/>
      <c r="Y3638" s="15">
        <v>330000</v>
      </c>
      <c r="Z3638" s="15"/>
      <c r="AA3638" s="15"/>
      <c r="AB3638" s="15" t="s">
        <v>21</v>
      </c>
      <c r="AC3638" s="18"/>
      <c r="AD3638" s="15" t="s">
        <v>21</v>
      </c>
      <c r="AE3638" s="15" t="s">
        <v>21</v>
      </c>
      <c r="AF3638" s="15" t="s">
        <v>21</v>
      </c>
      <c r="AG3638" s="15" t="s">
        <v>21</v>
      </c>
      <c r="AH3638" s="15" t="s">
        <v>21</v>
      </c>
      <c r="AI3638" s="15" t="s">
        <v>21</v>
      </c>
    </row>
    <row r="3639" spans="1:35" ht="31.5" x14ac:dyDescent="0.25">
      <c r="A3639" s="12" t="s">
        <v>3012</v>
      </c>
      <c r="B3639" s="12" t="s">
        <v>3013</v>
      </c>
      <c r="C3639" s="12" t="s">
        <v>21</v>
      </c>
      <c r="D3639" s="12">
        <v>7649650</v>
      </c>
      <c r="E3639" s="12" t="b">
        <f t="shared" si="59"/>
        <v>1</v>
      </c>
      <c r="F3639" s="13" t="s">
        <v>3014</v>
      </c>
      <c r="G3639" s="14">
        <v>3024000</v>
      </c>
      <c r="H3639" s="14"/>
      <c r="I3639" s="14"/>
      <c r="J3639" s="14"/>
      <c r="K3639" s="14"/>
      <c r="L3639" s="14"/>
      <c r="M3639" s="15">
        <v>200000</v>
      </c>
      <c r="N3639" s="15">
        <v>160000</v>
      </c>
      <c r="O3639" s="15">
        <v>700000</v>
      </c>
      <c r="P3639" s="5">
        <v>1105650</v>
      </c>
      <c r="Q3639" s="15">
        <v>300000</v>
      </c>
      <c r="R3639" s="15">
        <v>160000</v>
      </c>
      <c r="S3639" s="14">
        <v>1000000</v>
      </c>
      <c r="T3639" s="15">
        <v>100000</v>
      </c>
      <c r="U3639" s="15">
        <v>120000</v>
      </c>
      <c r="V3639" s="15">
        <v>450000</v>
      </c>
      <c r="W3639" s="15" t="s">
        <v>21</v>
      </c>
      <c r="X3639" s="15"/>
      <c r="Y3639" s="15">
        <v>330000</v>
      </c>
      <c r="Z3639" s="15"/>
      <c r="AA3639" s="15"/>
      <c r="AB3639" s="15" t="s">
        <v>21</v>
      </c>
      <c r="AC3639" s="18"/>
      <c r="AD3639" s="15" t="s">
        <v>21</v>
      </c>
      <c r="AE3639" s="15" t="s">
        <v>21</v>
      </c>
      <c r="AF3639" s="15" t="s">
        <v>21</v>
      </c>
      <c r="AG3639" s="15" t="s">
        <v>21</v>
      </c>
      <c r="AH3639" s="15" t="s">
        <v>21</v>
      </c>
      <c r="AI3639" s="15" t="s">
        <v>21</v>
      </c>
    </row>
    <row r="3640" spans="1:35" ht="31.5" x14ac:dyDescent="0.25">
      <c r="A3640" s="12" t="s">
        <v>3015</v>
      </c>
      <c r="B3640" s="12" t="s">
        <v>3016</v>
      </c>
      <c r="C3640" s="12" t="s">
        <v>21</v>
      </c>
      <c r="D3640" s="12">
        <v>12905650</v>
      </c>
      <c r="E3640" s="12" t="b">
        <f t="shared" si="59"/>
        <v>1</v>
      </c>
      <c r="F3640" s="13" t="s">
        <v>3017</v>
      </c>
      <c r="G3640" s="14">
        <v>9280000</v>
      </c>
      <c r="H3640" s="14"/>
      <c r="I3640" s="14">
        <v>-1000000</v>
      </c>
      <c r="J3640" s="14"/>
      <c r="K3640" s="14"/>
      <c r="L3640" s="14"/>
      <c r="M3640" s="15">
        <v>200000</v>
      </c>
      <c r="N3640" s="15">
        <v>160000</v>
      </c>
      <c r="O3640" s="15">
        <v>700000</v>
      </c>
      <c r="P3640" s="5">
        <v>1105650</v>
      </c>
      <c r="Q3640" s="15">
        <v>300000</v>
      </c>
      <c r="R3640" s="15">
        <v>160000</v>
      </c>
      <c r="S3640" s="14">
        <v>1000000</v>
      </c>
      <c r="T3640" s="15">
        <v>100000</v>
      </c>
      <c r="U3640" s="15">
        <v>120000</v>
      </c>
      <c r="V3640" s="15">
        <v>450000</v>
      </c>
      <c r="W3640" s="15" t="s">
        <v>21</v>
      </c>
      <c r="X3640" s="15"/>
      <c r="Y3640" s="15">
        <v>330000</v>
      </c>
      <c r="Z3640" s="15"/>
      <c r="AA3640" s="15"/>
      <c r="AB3640" s="15" t="s">
        <v>21</v>
      </c>
      <c r="AC3640" s="18"/>
      <c r="AD3640" s="15" t="s">
        <v>21</v>
      </c>
      <c r="AE3640" s="15" t="s">
        <v>21</v>
      </c>
      <c r="AF3640" s="15" t="s">
        <v>21</v>
      </c>
      <c r="AG3640" s="15" t="s">
        <v>21</v>
      </c>
      <c r="AH3640" s="15" t="s">
        <v>21</v>
      </c>
      <c r="AI3640" s="15" t="s">
        <v>21</v>
      </c>
    </row>
    <row r="3641" spans="1:35" ht="31.5" x14ac:dyDescent="0.25">
      <c r="A3641" s="12" t="s">
        <v>3018</v>
      </c>
      <c r="B3641" s="12" t="s">
        <v>3019</v>
      </c>
      <c r="C3641" s="12" t="s">
        <v>21</v>
      </c>
      <c r="D3641" s="12">
        <v>12305650</v>
      </c>
      <c r="E3641" s="12" t="b">
        <f t="shared" si="59"/>
        <v>1</v>
      </c>
      <c r="F3641" s="13" t="s">
        <v>3020</v>
      </c>
      <c r="G3641" s="14">
        <v>9280000</v>
      </c>
      <c r="H3641" s="14"/>
      <c r="I3641" s="14">
        <v>-1000000</v>
      </c>
      <c r="J3641" s="14"/>
      <c r="K3641" s="14"/>
      <c r="L3641" s="14"/>
      <c r="M3641" s="14">
        <v>200000</v>
      </c>
      <c r="N3641" s="14">
        <v>160000</v>
      </c>
      <c r="O3641" s="14">
        <v>700000</v>
      </c>
      <c r="P3641" s="5">
        <v>1105650</v>
      </c>
      <c r="Q3641" s="14">
        <v>300000</v>
      </c>
      <c r="R3641" s="14">
        <v>160000</v>
      </c>
      <c r="S3641" s="14">
        <v>400000</v>
      </c>
      <c r="T3641" s="15">
        <v>100000</v>
      </c>
      <c r="U3641" s="15">
        <v>120000</v>
      </c>
      <c r="V3641" s="15">
        <v>450000</v>
      </c>
      <c r="W3641" s="15">
        <v>0</v>
      </c>
      <c r="X3641" s="15"/>
      <c r="Y3641" s="15">
        <v>330000</v>
      </c>
      <c r="Z3641" s="15"/>
      <c r="AA3641" s="15"/>
      <c r="AB3641" s="15" t="s">
        <v>21</v>
      </c>
      <c r="AC3641" s="18"/>
      <c r="AD3641" s="15" t="s">
        <v>21</v>
      </c>
      <c r="AE3641" s="15" t="s">
        <v>21</v>
      </c>
      <c r="AF3641" s="15" t="s">
        <v>21</v>
      </c>
      <c r="AG3641" s="15" t="s">
        <v>21</v>
      </c>
      <c r="AH3641" s="15" t="s">
        <v>21</v>
      </c>
      <c r="AI3641" s="15" t="s">
        <v>21</v>
      </c>
    </row>
    <row r="3642" spans="1:35" ht="16.5" x14ac:dyDescent="0.25">
      <c r="A3642" s="12" t="s">
        <v>3021</v>
      </c>
      <c r="B3642" s="12" t="s">
        <v>3022</v>
      </c>
      <c r="C3642" s="12" t="s">
        <v>21</v>
      </c>
      <c r="D3642" s="12">
        <v>5870000</v>
      </c>
      <c r="E3642" s="12" t="b">
        <f t="shared" si="59"/>
        <v>1</v>
      </c>
      <c r="F3642" s="13" t="s">
        <v>3023</v>
      </c>
      <c r="G3642" s="14">
        <v>3024000</v>
      </c>
      <c r="H3642" s="14"/>
      <c r="I3642" s="14"/>
      <c r="J3642" s="14"/>
      <c r="K3642" s="14"/>
      <c r="L3642" s="14"/>
      <c r="M3642" s="14">
        <v>200000</v>
      </c>
      <c r="N3642" s="14">
        <v>160000</v>
      </c>
      <c r="O3642" s="14">
        <v>0</v>
      </c>
      <c r="P3642" s="5">
        <v>1106000</v>
      </c>
      <c r="Q3642" s="14">
        <v>100000</v>
      </c>
      <c r="R3642" s="14">
        <v>160000</v>
      </c>
      <c r="S3642" s="14">
        <v>500000</v>
      </c>
      <c r="T3642" s="15">
        <v>100000</v>
      </c>
      <c r="U3642" s="15">
        <v>40000</v>
      </c>
      <c r="V3642" s="15">
        <v>150000</v>
      </c>
      <c r="W3642" s="15">
        <v>0</v>
      </c>
      <c r="X3642" s="15"/>
      <c r="Y3642" s="15">
        <v>330000</v>
      </c>
      <c r="Z3642" s="15"/>
      <c r="AA3642" s="15"/>
      <c r="AB3642" s="15" t="s">
        <v>21</v>
      </c>
      <c r="AC3642" s="18"/>
      <c r="AD3642" s="15" t="s">
        <v>21</v>
      </c>
      <c r="AE3642" s="15" t="s">
        <v>21</v>
      </c>
      <c r="AF3642" s="15" t="s">
        <v>21</v>
      </c>
      <c r="AG3642" s="15" t="s">
        <v>21</v>
      </c>
      <c r="AH3642" s="15" t="s">
        <v>21</v>
      </c>
      <c r="AI3642" s="15" t="s">
        <v>21</v>
      </c>
    </row>
    <row r="3643" spans="1:35" ht="31.5" x14ac:dyDescent="0.25">
      <c r="A3643" s="12" t="s">
        <v>3024</v>
      </c>
      <c r="B3643" s="12" t="s">
        <v>3025</v>
      </c>
      <c r="C3643" s="12" t="s">
        <v>21</v>
      </c>
      <c r="D3643" s="12">
        <v>5000000</v>
      </c>
      <c r="E3643" s="12" t="b">
        <f t="shared" si="59"/>
        <v>1</v>
      </c>
      <c r="F3643" s="13" t="s">
        <v>3026</v>
      </c>
      <c r="G3643" s="14">
        <v>374350</v>
      </c>
      <c r="H3643" s="14"/>
      <c r="I3643" s="14"/>
      <c r="J3643" s="14"/>
      <c r="K3643" s="14"/>
      <c r="L3643" s="14"/>
      <c r="M3643" s="14">
        <v>200000</v>
      </c>
      <c r="N3643" s="14">
        <v>160000</v>
      </c>
      <c r="O3643" s="14">
        <v>700000</v>
      </c>
      <c r="P3643" s="5">
        <v>1105650</v>
      </c>
      <c r="Q3643" s="14">
        <v>300000</v>
      </c>
      <c r="R3643" s="14">
        <v>160000</v>
      </c>
      <c r="S3643" s="14">
        <v>1000000</v>
      </c>
      <c r="T3643" s="15">
        <v>100000</v>
      </c>
      <c r="U3643" s="15">
        <v>120000</v>
      </c>
      <c r="V3643" s="15">
        <v>450000</v>
      </c>
      <c r="W3643" s="15">
        <v>0</v>
      </c>
      <c r="X3643" s="15"/>
      <c r="Y3643" s="15">
        <v>330000</v>
      </c>
      <c r="Z3643" s="15"/>
      <c r="AA3643" s="15"/>
      <c r="AB3643" s="15" t="s">
        <v>21</v>
      </c>
      <c r="AC3643" s="18"/>
      <c r="AD3643" s="15" t="s">
        <v>21</v>
      </c>
      <c r="AE3643" s="15" t="s">
        <v>21</v>
      </c>
      <c r="AF3643" s="15" t="s">
        <v>21</v>
      </c>
      <c r="AG3643" s="15" t="s">
        <v>21</v>
      </c>
      <c r="AH3643" s="15" t="s">
        <v>21</v>
      </c>
      <c r="AI3643" s="15" t="s">
        <v>21</v>
      </c>
    </row>
    <row r="3644" spans="1:35" ht="16.5" x14ac:dyDescent="0.25">
      <c r="A3644" s="12" t="s">
        <v>3027</v>
      </c>
      <c r="B3644" s="12" t="s">
        <v>3028</v>
      </c>
      <c r="C3644" s="12" t="s">
        <v>21</v>
      </c>
      <c r="D3644" s="12">
        <v>13305650</v>
      </c>
      <c r="E3644" s="12" t="b">
        <f t="shared" si="59"/>
        <v>1</v>
      </c>
      <c r="F3644" s="13" t="s">
        <v>3029</v>
      </c>
      <c r="G3644" s="14">
        <v>9280000</v>
      </c>
      <c r="H3644" s="14"/>
      <c r="I3644" s="14"/>
      <c r="J3644" s="14"/>
      <c r="K3644" s="14"/>
      <c r="L3644" s="14"/>
      <c r="M3644" s="15">
        <v>200000</v>
      </c>
      <c r="N3644" s="15">
        <v>160000</v>
      </c>
      <c r="O3644" s="15">
        <v>700000</v>
      </c>
      <c r="P3644" s="5">
        <v>1105650</v>
      </c>
      <c r="Q3644" s="15">
        <v>300000</v>
      </c>
      <c r="R3644" s="15">
        <v>160000</v>
      </c>
      <c r="S3644" s="14">
        <v>400000</v>
      </c>
      <c r="T3644" s="15">
        <v>100000</v>
      </c>
      <c r="U3644" s="15">
        <v>120000</v>
      </c>
      <c r="V3644" s="15">
        <v>450000</v>
      </c>
      <c r="W3644" s="15" t="s">
        <v>21</v>
      </c>
      <c r="X3644" s="15"/>
      <c r="Y3644" s="15">
        <v>330000</v>
      </c>
      <c r="Z3644" s="15"/>
      <c r="AA3644" s="15"/>
      <c r="AB3644" s="15" t="s">
        <v>21</v>
      </c>
      <c r="AC3644" s="18"/>
      <c r="AD3644" s="15" t="s">
        <v>21</v>
      </c>
      <c r="AE3644" s="15" t="s">
        <v>21</v>
      </c>
      <c r="AF3644" s="15" t="s">
        <v>21</v>
      </c>
      <c r="AG3644" s="15" t="s">
        <v>21</v>
      </c>
      <c r="AH3644" s="15" t="s">
        <v>21</v>
      </c>
      <c r="AI3644" s="15" t="s">
        <v>21</v>
      </c>
    </row>
    <row r="3645" spans="1:35" ht="16.5" x14ac:dyDescent="0.25">
      <c r="A3645" s="12" t="s">
        <v>3030</v>
      </c>
      <c r="B3645" s="12" t="s">
        <v>3031</v>
      </c>
      <c r="C3645" s="12" t="s">
        <v>21</v>
      </c>
      <c r="D3645" s="12">
        <v>7649650</v>
      </c>
      <c r="E3645" s="12" t="b">
        <f t="shared" si="59"/>
        <v>1</v>
      </c>
      <c r="F3645" s="13" t="s">
        <v>3032</v>
      </c>
      <c r="G3645" s="14">
        <v>3024000</v>
      </c>
      <c r="H3645" s="14"/>
      <c r="I3645" s="14"/>
      <c r="J3645" s="14"/>
      <c r="K3645" s="14"/>
      <c r="L3645" s="14"/>
      <c r="M3645" s="15">
        <v>200000</v>
      </c>
      <c r="N3645" s="15">
        <v>160000</v>
      </c>
      <c r="O3645" s="15">
        <v>700000</v>
      </c>
      <c r="P3645" s="5">
        <v>1105650</v>
      </c>
      <c r="Q3645" s="15">
        <v>300000</v>
      </c>
      <c r="R3645" s="15">
        <v>160000</v>
      </c>
      <c r="S3645" s="14">
        <v>1000000</v>
      </c>
      <c r="T3645" s="15">
        <v>100000</v>
      </c>
      <c r="U3645" s="15">
        <v>120000</v>
      </c>
      <c r="V3645" s="15">
        <v>450000</v>
      </c>
      <c r="W3645" s="15" t="s">
        <v>21</v>
      </c>
      <c r="X3645" s="15"/>
      <c r="Y3645" s="15">
        <v>330000</v>
      </c>
      <c r="Z3645" s="15"/>
      <c r="AA3645" s="15"/>
      <c r="AB3645" s="15" t="s">
        <v>21</v>
      </c>
      <c r="AC3645" s="18"/>
      <c r="AD3645" s="15" t="s">
        <v>21</v>
      </c>
      <c r="AE3645" s="15" t="s">
        <v>21</v>
      </c>
      <c r="AF3645" s="15" t="s">
        <v>21</v>
      </c>
      <c r="AG3645" s="15" t="s">
        <v>21</v>
      </c>
      <c r="AH3645" s="15" t="s">
        <v>21</v>
      </c>
      <c r="AI3645" s="15" t="s">
        <v>21</v>
      </c>
    </row>
    <row r="3646" spans="1:35" ht="16.5" x14ac:dyDescent="0.25">
      <c r="A3646" s="12" t="s">
        <v>3033</v>
      </c>
      <c r="B3646" s="12" t="s">
        <v>3034</v>
      </c>
      <c r="C3646" s="12" t="s">
        <v>21</v>
      </c>
      <c r="D3646" s="12">
        <v>7649650</v>
      </c>
      <c r="E3646" s="12" t="b">
        <f t="shared" si="59"/>
        <v>1</v>
      </c>
      <c r="F3646" s="13" t="s">
        <v>3035</v>
      </c>
      <c r="G3646" s="14">
        <v>3024000</v>
      </c>
      <c r="H3646" s="14"/>
      <c r="I3646" s="14"/>
      <c r="J3646" s="14"/>
      <c r="K3646" s="14"/>
      <c r="L3646" s="14"/>
      <c r="M3646" s="15">
        <v>200000</v>
      </c>
      <c r="N3646" s="15">
        <v>160000</v>
      </c>
      <c r="O3646" s="15">
        <v>700000</v>
      </c>
      <c r="P3646" s="5">
        <v>1105650</v>
      </c>
      <c r="Q3646" s="15">
        <v>300000</v>
      </c>
      <c r="R3646" s="15">
        <v>160000</v>
      </c>
      <c r="S3646" s="14">
        <v>1000000</v>
      </c>
      <c r="T3646" s="15">
        <v>100000</v>
      </c>
      <c r="U3646" s="15">
        <v>120000</v>
      </c>
      <c r="V3646" s="15">
        <v>450000</v>
      </c>
      <c r="W3646" s="15" t="s">
        <v>21</v>
      </c>
      <c r="X3646" s="15"/>
      <c r="Y3646" s="15">
        <v>330000</v>
      </c>
      <c r="Z3646" s="15"/>
      <c r="AA3646" s="15"/>
      <c r="AB3646" s="15" t="s">
        <v>21</v>
      </c>
      <c r="AC3646" s="18"/>
      <c r="AD3646" s="15" t="s">
        <v>21</v>
      </c>
      <c r="AE3646" s="15" t="s">
        <v>21</v>
      </c>
      <c r="AF3646" s="15" t="s">
        <v>21</v>
      </c>
      <c r="AG3646" s="15" t="s">
        <v>21</v>
      </c>
      <c r="AH3646" s="15" t="s">
        <v>21</v>
      </c>
      <c r="AI3646" s="15" t="s">
        <v>21</v>
      </c>
    </row>
    <row r="3647" spans="1:35" ht="31.5" x14ac:dyDescent="0.25">
      <c r="A3647" s="12" t="s">
        <v>3036</v>
      </c>
      <c r="B3647" s="12" t="s">
        <v>3037</v>
      </c>
      <c r="C3647" s="12" t="s">
        <v>21</v>
      </c>
      <c r="D3647" s="12">
        <v>11225650</v>
      </c>
      <c r="E3647" s="12" t="b">
        <f t="shared" si="59"/>
        <v>1</v>
      </c>
      <c r="F3647" s="13" t="s">
        <v>3038</v>
      </c>
      <c r="G3647" s="14">
        <v>7200000</v>
      </c>
      <c r="H3647" s="14"/>
      <c r="I3647" s="14"/>
      <c r="J3647" s="14"/>
      <c r="K3647" s="14"/>
      <c r="L3647" s="14"/>
      <c r="M3647" s="15">
        <v>200000</v>
      </c>
      <c r="N3647" s="15">
        <v>160000</v>
      </c>
      <c r="O3647" s="15">
        <v>700000</v>
      </c>
      <c r="P3647" s="5">
        <v>1105650</v>
      </c>
      <c r="Q3647" s="15">
        <v>300000</v>
      </c>
      <c r="R3647" s="15">
        <v>160000</v>
      </c>
      <c r="S3647" s="14">
        <v>400000</v>
      </c>
      <c r="T3647" s="15">
        <v>100000</v>
      </c>
      <c r="U3647" s="15">
        <v>120000</v>
      </c>
      <c r="V3647" s="15">
        <v>450000</v>
      </c>
      <c r="W3647" s="15" t="s">
        <v>21</v>
      </c>
      <c r="X3647" s="15"/>
      <c r="Y3647" s="15">
        <v>330000</v>
      </c>
      <c r="Z3647" s="15"/>
      <c r="AA3647" s="15"/>
      <c r="AB3647" s="15" t="s">
        <v>21</v>
      </c>
      <c r="AC3647" s="18"/>
      <c r="AD3647" s="15" t="s">
        <v>21</v>
      </c>
      <c r="AE3647" s="15" t="s">
        <v>21</v>
      </c>
      <c r="AF3647" s="15" t="s">
        <v>21</v>
      </c>
      <c r="AG3647" s="15" t="s">
        <v>21</v>
      </c>
      <c r="AH3647" s="15" t="s">
        <v>21</v>
      </c>
      <c r="AI3647" s="15" t="s">
        <v>21</v>
      </c>
    </row>
    <row r="3648" spans="1:35" ht="16.5" x14ac:dyDescent="0.25">
      <c r="A3648" s="12" t="s">
        <v>3039</v>
      </c>
      <c r="B3648" s="12" t="s">
        <v>3040</v>
      </c>
      <c r="C3648" s="12" t="s">
        <v>21</v>
      </c>
      <c r="D3648" s="12">
        <v>7359650</v>
      </c>
      <c r="E3648" s="12" t="b">
        <f t="shared" si="59"/>
        <v>1</v>
      </c>
      <c r="F3648" s="13" t="s">
        <v>3041</v>
      </c>
      <c r="G3648" s="14">
        <v>3024000</v>
      </c>
      <c r="H3648" s="14"/>
      <c r="I3648" s="14"/>
      <c r="J3648" s="14"/>
      <c r="K3648" s="14"/>
      <c r="L3648" s="14"/>
      <c r="M3648" s="14"/>
      <c r="N3648" s="14">
        <v>160000</v>
      </c>
      <c r="O3648" s="14">
        <v>700000</v>
      </c>
      <c r="P3648" s="5">
        <v>1105650</v>
      </c>
      <c r="Q3648" s="14">
        <v>300000</v>
      </c>
      <c r="R3648" s="14">
        <v>160000</v>
      </c>
      <c r="S3648" s="14">
        <v>1000000</v>
      </c>
      <c r="T3648" s="15">
        <v>100000</v>
      </c>
      <c r="U3648" s="15">
        <v>120000</v>
      </c>
      <c r="V3648" s="15">
        <v>360000</v>
      </c>
      <c r="W3648" s="15">
        <v>0</v>
      </c>
      <c r="X3648" s="15"/>
      <c r="Y3648" s="15">
        <v>330000</v>
      </c>
      <c r="Z3648" s="15"/>
      <c r="AA3648" s="15"/>
      <c r="AB3648" s="15" t="s">
        <v>21</v>
      </c>
      <c r="AC3648" s="18"/>
      <c r="AD3648" s="15" t="s">
        <v>21</v>
      </c>
      <c r="AE3648" s="15" t="s">
        <v>21</v>
      </c>
      <c r="AF3648" s="15" t="s">
        <v>21</v>
      </c>
      <c r="AG3648" s="15" t="s">
        <v>21</v>
      </c>
      <c r="AH3648" s="15" t="s">
        <v>21</v>
      </c>
      <c r="AI3648" s="15" t="s">
        <v>21</v>
      </c>
    </row>
    <row r="3649" spans="1:35" ht="31.5" x14ac:dyDescent="0.25">
      <c r="A3649" s="12" t="s">
        <v>3042</v>
      </c>
      <c r="B3649" s="12" t="s">
        <v>3043</v>
      </c>
      <c r="C3649" s="12" t="s">
        <v>21</v>
      </c>
      <c r="D3649" s="12">
        <v>7649000</v>
      </c>
      <c r="E3649" s="12" t="b">
        <f t="shared" si="59"/>
        <v>1</v>
      </c>
      <c r="F3649" s="13" t="s">
        <v>3044</v>
      </c>
      <c r="G3649" s="14">
        <v>3024000</v>
      </c>
      <c r="H3649" s="14"/>
      <c r="I3649" s="14"/>
      <c r="J3649" s="14"/>
      <c r="K3649" s="14"/>
      <c r="L3649" s="14"/>
      <c r="M3649" s="15">
        <v>200000</v>
      </c>
      <c r="N3649" s="15">
        <v>160000</v>
      </c>
      <c r="O3649" s="15">
        <v>700000</v>
      </c>
      <c r="P3649" s="5">
        <v>1105000</v>
      </c>
      <c r="Q3649" s="15">
        <v>300000</v>
      </c>
      <c r="R3649" s="15">
        <v>160000</v>
      </c>
      <c r="S3649" s="14">
        <v>1000000</v>
      </c>
      <c r="T3649" s="15">
        <v>100000</v>
      </c>
      <c r="U3649" s="15">
        <v>120000</v>
      </c>
      <c r="V3649" s="15">
        <v>450000</v>
      </c>
      <c r="W3649" s="15" t="s">
        <v>21</v>
      </c>
      <c r="X3649" s="15"/>
      <c r="Y3649" s="15">
        <v>330000</v>
      </c>
      <c r="Z3649" s="15"/>
      <c r="AA3649" s="15"/>
      <c r="AB3649" s="15" t="s">
        <v>21</v>
      </c>
      <c r="AC3649" s="18"/>
      <c r="AD3649" s="15" t="s">
        <v>21</v>
      </c>
      <c r="AE3649" s="15" t="s">
        <v>21</v>
      </c>
      <c r="AF3649" s="15" t="s">
        <v>21</v>
      </c>
      <c r="AG3649" s="15" t="s">
        <v>21</v>
      </c>
      <c r="AH3649" s="15" t="s">
        <v>21</v>
      </c>
      <c r="AI3649" s="15" t="s">
        <v>21</v>
      </c>
    </row>
    <row r="3650" spans="1:35" ht="31.5" x14ac:dyDescent="0.25">
      <c r="A3650" s="12" t="s">
        <v>3045</v>
      </c>
      <c r="B3650" s="12" t="s">
        <v>3046</v>
      </c>
      <c r="C3650" s="12" t="s">
        <v>21</v>
      </c>
      <c r="D3650" s="12">
        <v>7649650</v>
      </c>
      <c r="E3650" s="12" t="b">
        <f t="shared" si="59"/>
        <v>1</v>
      </c>
      <c r="F3650" s="13" t="s">
        <v>3047</v>
      </c>
      <c r="G3650" s="14">
        <v>3024000</v>
      </c>
      <c r="H3650" s="14"/>
      <c r="I3650" s="14"/>
      <c r="J3650" s="14"/>
      <c r="K3650" s="14"/>
      <c r="L3650" s="14"/>
      <c r="M3650" s="15">
        <v>200000</v>
      </c>
      <c r="N3650" s="15">
        <v>160000</v>
      </c>
      <c r="O3650" s="15">
        <v>700000</v>
      </c>
      <c r="P3650" s="5">
        <v>1105650</v>
      </c>
      <c r="Q3650" s="15">
        <v>300000</v>
      </c>
      <c r="R3650" s="15">
        <v>160000</v>
      </c>
      <c r="S3650" s="14">
        <v>1000000</v>
      </c>
      <c r="T3650" s="15">
        <v>100000</v>
      </c>
      <c r="U3650" s="15">
        <v>120000</v>
      </c>
      <c r="V3650" s="15">
        <v>450000</v>
      </c>
      <c r="W3650" s="15" t="s">
        <v>21</v>
      </c>
      <c r="X3650" s="15"/>
      <c r="Y3650" s="15">
        <v>330000</v>
      </c>
      <c r="Z3650" s="15"/>
      <c r="AA3650" s="15"/>
      <c r="AB3650" s="15" t="s">
        <v>21</v>
      </c>
      <c r="AC3650" s="18"/>
      <c r="AD3650" s="15" t="s">
        <v>21</v>
      </c>
      <c r="AE3650" s="15" t="s">
        <v>21</v>
      </c>
      <c r="AF3650" s="15" t="s">
        <v>21</v>
      </c>
      <c r="AG3650" s="15" t="s">
        <v>21</v>
      </c>
      <c r="AH3650" s="15" t="s">
        <v>21</v>
      </c>
      <c r="AI3650" s="15" t="s">
        <v>21</v>
      </c>
    </row>
    <row r="3651" spans="1:35" ht="16.5" x14ac:dyDescent="0.25">
      <c r="A3651" s="12" t="s">
        <v>3048</v>
      </c>
      <c r="B3651" s="12" t="s">
        <v>3049</v>
      </c>
      <c r="C3651" s="12" t="s">
        <v>21</v>
      </c>
      <c r="D3651" s="12">
        <v>7649650</v>
      </c>
      <c r="E3651" s="12" t="b">
        <f t="shared" ref="E3651:E3714" si="60">D3651=SUM(G3651:AI3651)</f>
        <v>1</v>
      </c>
      <c r="F3651" s="13" t="s">
        <v>3050</v>
      </c>
      <c r="G3651" s="14">
        <v>3024000</v>
      </c>
      <c r="H3651" s="14"/>
      <c r="I3651" s="14"/>
      <c r="J3651" s="14"/>
      <c r="K3651" s="14"/>
      <c r="L3651" s="14"/>
      <c r="M3651" s="15">
        <v>200000</v>
      </c>
      <c r="N3651" s="15">
        <v>160000</v>
      </c>
      <c r="O3651" s="15">
        <v>700000</v>
      </c>
      <c r="P3651" s="5">
        <v>1105650</v>
      </c>
      <c r="Q3651" s="15">
        <v>300000</v>
      </c>
      <c r="R3651" s="15">
        <v>160000</v>
      </c>
      <c r="S3651" s="14">
        <v>1000000</v>
      </c>
      <c r="T3651" s="15">
        <v>100000</v>
      </c>
      <c r="U3651" s="15">
        <v>120000</v>
      </c>
      <c r="V3651" s="15">
        <v>450000</v>
      </c>
      <c r="W3651" s="15" t="s">
        <v>21</v>
      </c>
      <c r="X3651" s="15"/>
      <c r="Y3651" s="15">
        <v>330000</v>
      </c>
      <c r="Z3651" s="15"/>
      <c r="AA3651" s="15"/>
      <c r="AB3651" s="15" t="s">
        <v>21</v>
      </c>
      <c r="AC3651" s="18"/>
      <c r="AD3651" s="15" t="s">
        <v>21</v>
      </c>
      <c r="AE3651" s="15" t="s">
        <v>21</v>
      </c>
      <c r="AF3651" s="15" t="s">
        <v>21</v>
      </c>
      <c r="AG3651" s="15" t="s">
        <v>21</v>
      </c>
      <c r="AH3651" s="15" t="s">
        <v>21</v>
      </c>
      <c r="AI3651" s="15" t="s">
        <v>21</v>
      </c>
    </row>
    <row r="3652" spans="1:35" ht="16.5" x14ac:dyDescent="0.25">
      <c r="A3652" s="12" t="s">
        <v>3051</v>
      </c>
      <c r="B3652" s="12" t="s">
        <v>3052</v>
      </c>
      <c r="C3652" s="12" t="s">
        <v>21</v>
      </c>
      <c r="D3652" s="12">
        <v>7649650</v>
      </c>
      <c r="E3652" s="12" t="b">
        <f t="shared" si="60"/>
        <v>1</v>
      </c>
      <c r="F3652" s="13" t="s">
        <v>3053</v>
      </c>
      <c r="G3652" s="14">
        <v>3024000</v>
      </c>
      <c r="H3652" s="14"/>
      <c r="I3652" s="14"/>
      <c r="J3652" s="14"/>
      <c r="K3652" s="14"/>
      <c r="L3652" s="14"/>
      <c r="M3652" s="15">
        <v>200000</v>
      </c>
      <c r="N3652" s="15">
        <v>160000</v>
      </c>
      <c r="O3652" s="15">
        <v>700000</v>
      </c>
      <c r="P3652" s="5">
        <v>1105650</v>
      </c>
      <c r="Q3652" s="15">
        <v>300000</v>
      </c>
      <c r="R3652" s="15">
        <v>160000</v>
      </c>
      <c r="S3652" s="14">
        <v>1000000</v>
      </c>
      <c r="T3652" s="15">
        <v>100000</v>
      </c>
      <c r="U3652" s="15">
        <v>120000</v>
      </c>
      <c r="V3652" s="15">
        <v>450000</v>
      </c>
      <c r="W3652" s="15" t="s">
        <v>21</v>
      </c>
      <c r="X3652" s="15"/>
      <c r="Y3652" s="15">
        <v>330000</v>
      </c>
      <c r="Z3652" s="15"/>
      <c r="AA3652" s="15"/>
      <c r="AB3652" s="15" t="s">
        <v>21</v>
      </c>
      <c r="AC3652" s="18"/>
      <c r="AD3652" s="15" t="s">
        <v>21</v>
      </c>
      <c r="AE3652" s="15" t="s">
        <v>21</v>
      </c>
      <c r="AF3652" s="15" t="s">
        <v>21</v>
      </c>
      <c r="AG3652" s="15" t="s">
        <v>21</v>
      </c>
      <c r="AH3652" s="15" t="s">
        <v>21</v>
      </c>
      <c r="AI3652" s="15" t="s">
        <v>21</v>
      </c>
    </row>
    <row r="3653" spans="1:35" ht="31.5" x14ac:dyDescent="0.25">
      <c r="A3653" s="12" t="s">
        <v>3054</v>
      </c>
      <c r="B3653" s="12" t="s">
        <v>3055</v>
      </c>
      <c r="C3653" s="12" t="s">
        <v>21</v>
      </c>
      <c r="D3653" s="12">
        <v>12825650</v>
      </c>
      <c r="E3653" s="12" t="b">
        <f t="shared" si="60"/>
        <v>1</v>
      </c>
      <c r="F3653" s="13" t="s">
        <v>3056</v>
      </c>
      <c r="G3653" s="14">
        <v>8800000</v>
      </c>
      <c r="H3653" s="14"/>
      <c r="I3653" s="14"/>
      <c r="J3653" s="14"/>
      <c r="K3653" s="14"/>
      <c r="L3653" s="14"/>
      <c r="M3653" s="14">
        <v>200000</v>
      </c>
      <c r="N3653" s="14">
        <v>160000</v>
      </c>
      <c r="O3653" s="14">
        <v>700000</v>
      </c>
      <c r="P3653" s="5">
        <v>1105650</v>
      </c>
      <c r="Q3653" s="14">
        <v>300000</v>
      </c>
      <c r="R3653" s="14">
        <v>160000</v>
      </c>
      <c r="S3653" s="14">
        <v>400000</v>
      </c>
      <c r="T3653" s="15">
        <v>100000</v>
      </c>
      <c r="U3653" s="15">
        <v>120000</v>
      </c>
      <c r="V3653" s="15">
        <v>450000</v>
      </c>
      <c r="W3653" s="15">
        <v>0</v>
      </c>
      <c r="X3653" s="15"/>
      <c r="Y3653" s="15">
        <v>330000</v>
      </c>
      <c r="Z3653" s="15"/>
      <c r="AA3653" s="15"/>
      <c r="AB3653" s="15" t="s">
        <v>21</v>
      </c>
      <c r="AC3653" s="18"/>
      <c r="AD3653" s="15" t="s">
        <v>21</v>
      </c>
      <c r="AE3653" s="15" t="s">
        <v>21</v>
      </c>
      <c r="AF3653" s="15" t="s">
        <v>21</v>
      </c>
      <c r="AG3653" s="15" t="s">
        <v>21</v>
      </c>
      <c r="AH3653" s="15" t="s">
        <v>21</v>
      </c>
      <c r="AI3653" s="15" t="s">
        <v>21</v>
      </c>
    </row>
    <row r="3654" spans="1:35" ht="31.5" x14ac:dyDescent="0.25">
      <c r="A3654" s="12" t="s">
        <v>3057</v>
      </c>
      <c r="B3654" s="12" t="s">
        <v>3058</v>
      </c>
      <c r="C3654" s="12" t="s">
        <v>21</v>
      </c>
      <c r="D3654" s="12">
        <v>7449650</v>
      </c>
      <c r="E3654" s="12" t="b">
        <f t="shared" si="60"/>
        <v>1</v>
      </c>
      <c r="F3654" s="13" t="s">
        <v>3059</v>
      </c>
      <c r="G3654" s="14">
        <v>3024000</v>
      </c>
      <c r="H3654" s="14"/>
      <c r="I3654" s="14"/>
      <c r="J3654" s="14"/>
      <c r="K3654" s="14"/>
      <c r="L3654" s="14"/>
      <c r="M3654" s="15"/>
      <c r="N3654" s="15">
        <v>160000</v>
      </c>
      <c r="O3654" s="15">
        <v>700000</v>
      </c>
      <c r="P3654" s="5">
        <v>1105650</v>
      </c>
      <c r="Q3654" s="15">
        <v>300000</v>
      </c>
      <c r="R3654" s="15">
        <v>160000</v>
      </c>
      <c r="S3654" s="14">
        <v>1000000</v>
      </c>
      <c r="T3654" s="15">
        <v>100000</v>
      </c>
      <c r="U3654" s="15">
        <v>120000</v>
      </c>
      <c r="V3654" s="15">
        <v>450000</v>
      </c>
      <c r="W3654" s="15" t="s">
        <v>21</v>
      </c>
      <c r="X3654" s="15"/>
      <c r="Y3654" s="15">
        <v>330000</v>
      </c>
      <c r="Z3654" s="15"/>
      <c r="AA3654" s="15"/>
      <c r="AB3654" s="15" t="s">
        <v>21</v>
      </c>
      <c r="AC3654" s="18"/>
      <c r="AD3654" s="15" t="s">
        <v>21</v>
      </c>
      <c r="AE3654" s="15" t="s">
        <v>21</v>
      </c>
      <c r="AF3654" s="15" t="s">
        <v>21</v>
      </c>
      <c r="AG3654" s="15" t="s">
        <v>21</v>
      </c>
      <c r="AH3654" s="15" t="s">
        <v>21</v>
      </c>
      <c r="AI3654" s="15" t="s">
        <v>21</v>
      </c>
    </row>
    <row r="3655" spans="1:35" ht="31.5" x14ac:dyDescent="0.25">
      <c r="A3655" s="12" t="s">
        <v>3060</v>
      </c>
      <c r="B3655" s="12" t="s">
        <v>3061</v>
      </c>
      <c r="C3655" s="12" t="s">
        <v>21</v>
      </c>
      <c r="D3655" s="12">
        <v>13905650</v>
      </c>
      <c r="E3655" s="12" t="b">
        <f t="shared" si="60"/>
        <v>1</v>
      </c>
      <c r="F3655" s="13" t="s">
        <v>3062</v>
      </c>
      <c r="G3655" s="5">
        <v>9280000</v>
      </c>
      <c r="H3655" s="5"/>
      <c r="I3655" s="5"/>
      <c r="J3655" s="5"/>
      <c r="K3655" s="5"/>
      <c r="L3655" s="5"/>
      <c r="M3655" s="5">
        <v>200000</v>
      </c>
      <c r="N3655" s="5">
        <v>160000</v>
      </c>
      <c r="O3655" s="5">
        <v>700000</v>
      </c>
      <c r="P3655" s="5">
        <v>1105650</v>
      </c>
      <c r="Q3655" s="5">
        <v>300000</v>
      </c>
      <c r="R3655" s="5">
        <v>160000</v>
      </c>
      <c r="S3655" s="5">
        <v>1000000</v>
      </c>
      <c r="T3655" s="10">
        <v>100000</v>
      </c>
      <c r="U3655" s="10">
        <v>120000</v>
      </c>
      <c r="V3655" s="10">
        <v>450000</v>
      </c>
      <c r="W3655" s="10"/>
      <c r="X3655" s="10"/>
      <c r="Y3655" s="10">
        <v>330000</v>
      </c>
      <c r="Z3655" s="15"/>
      <c r="AA3655" s="15"/>
      <c r="AB3655" s="15" t="s">
        <v>21</v>
      </c>
      <c r="AC3655" s="18"/>
      <c r="AD3655" s="15" t="s">
        <v>21</v>
      </c>
      <c r="AE3655" s="15" t="s">
        <v>21</v>
      </c>
      <c r="AF3655" s="15" t="s">
        <v>21</v>
      </c>
      <c r="AG3655" s="15" t="s">
        <v>21</v>
      </c>
      <c r="AH3655" s="15" t="s">
        <v>21</v>
      </c>
      <c r="AI3655" s="15" t="s">
        <v>21</v>
      </c>
    </row>
    <row r="3656" spans="1:35" ht="31.5" x14ac:dyDescent="0.25">
      <c r="A3656" s="12" t="s">
        <v>3063</v>
      </c>
      <c r="B3656" s="12" t="s">
        <v>3061</v>
      </c>
      <c r="C3656" s="12" t="s">
        <v>21</v>
      </c>
      <c r="D3656" s="12">
        <v>7649650</v>
      </c>
      <c r="E3656" s="12" t="b">
        <f t="shared" si="60"/>
        <v>1</v>
      </c>
      <c r="F3656" s="13" t="s">
        <v>3064</v>
      </c>
      <c r="G3656" s="5">
        <v>3024000</v>
      </c>
      <c r="H3656" s="5"/>
      <c r="I3656" s="5"/>
      <c r="J3656" s="5"/>
      <c r="K3656" s="5"/>
      <c r="L3656" s="5"/>
      <c r="M3656" s="5">
        <v>200000</v>
      </c>
      <c r="N3656" s="5">
        <v>160000</v>
      </c>
      <c r="O3656" s="5">
        <v>700000</v>
      </c>
      <c r="P3656" s="5">
        <v>1105650</v>
      </c>
      <c r="Q3656" s="5">
        <v>300000</v>
      </c>
      <c r="R3656" s="5">
        <v>160000</v>
      </c>
      <c r="S3656" s="5">
        <v>1000000</v>
      </c>
      <c r="T3656" s="10">
        <v>100000</v>
      </c>
      <c r="U3656" s="10">
        <v>120000</v>
      </c>
      <c r="V3656" s="10">
        <v>450000</v>
      </c>
      <c r="W3656" s="10"/>
      <c r="X3656" s="10"/>
      <c r="Y3656" s="10">
        <v>330000</v>
      </c>
      <c r="Z3656" s="15"/>
      <c r="AA3656" s="15"/>
      <c r="AB3656" s="15" t="s">
        <v>21</v>
      </c>
      <c r="AC3656" s="18"/>
      <c r="AD3656" s="15" t="s">
        <v>21</v>
      </c>
      <c r="AE3656" s="15" t="s">
        <v>21</v>
      </c>
      <c r="AF3656" s="15" t="s">
        <v>21</v>
      </c>
      <c r="AG3656" s="15" t="s">
        <v>21</v>
      </c>
      <c r="AH3656" s="15" t="s">
        <v>21</v>
      </c>
      <c r="AI3656" s="15" t="s">
        <v>21</v>
      </c>
    </row>
    <row r="3657" spans="1:35" ht="31.5" x14ac:dyDescent="0.25">
      <c r="A3657" s="12" t="s">
        <v>3065</v>
      </c>
      <c r="B3657" s="12" t="s">
        <v>3066</v>
      </c>
      <c r="C3657" s="12" t="s">
        <v>21</v>
      </c>
      <c r="D3657" s="12">
        <v>13705650</v>
      </c>
      <c r="E3657" s="12" t="b">
        <f t="shared" si="60"/>
        <v>1</v>
      </c>
      <c r="F3657" s="13" t="s">
        <v>3067</v>
      </c>
      <c r="G3657" s="14">
        <v>9280000</v>
      </c>
      <c r="H3657" s="14"/>
      <c r="I3657" s="14"/>
      <c r="J3657" s="14"/>
      <c r="K3657" s="14"/>
      <c r="L3657" s="14"/>
      <c r="M3657" s="15"/>
      <c r="N3657" s="15">
        <v>160000</v>
      </c>
      <c r="O3657" s="15">
        <v>700000</v>
      </c>
      <c r="P3657" s="5">
        <v>1105650</v>
      </c>
      <c r="Q3657" s="15">
        <v>300000</v>
      </c>
      <c r="R3657" s="15">
        <v>160000</v>
      </c>
      <c r="S3657" s="14">
        <v>1000000</v>
      </c>
      <c r="T3657" s="15">
        <v>100000</v>
      </c>
      <c r="U3657" s="15">
        <v>120000</v>
      </c>
      <c r="V3657" s="15">
        <v>450000</v>
      </c>
      <c r="W3657" s="15" t="s">
        <v>21</v>
      </c>
      <c r="X3657" s="15"/>
      <c r="Y3657" s="15">
        <v>330000</v>
      </c>
      <c r="Z3657" s="15"/>
      <c r="AA3657" s="15"/>
      <c r="AB3657" s="15" t="s">
        <v>21</v>
      </c>
      <c r="AC3657" s="18"/>
      <c r="AD3657" s="15" t="s">
        <v>21</v>
      </c>
      <c r="AE3657" s="15" t="s">
        <v>21</v>
      </c>
      <c r="AF3657" s="15" t="s">
        <v>21</v>
      </c>
      <c r="AG3657" s="15" t="s">
        <v>21</v>
      </c>
      <c r="AH3657" s="15" t="s">
        <v>21</v>
      </c>
      <c r="AI3657" s="15" t="s">
        <v>21</v>
      </c>
    </row>
    <row r="3658" spans="1:35" ht="31.5" x14ac:dyDescent="0.25">
      <c r="A3658" s="12" t="s">
        <v>3068</v>
      </c>
      <c r="B3658" s="12" t="s">
        <v>3069</v>
      </c>
      <c r="C3658" s="12" t="s">
        <v>21</v>
      </c>
      <c r="D3658" s="12">
        <v>12026000</v>
      </c>
      <c r="E3658" s="12" t="b">
        <f t="shared" si="60"/>
        <v>1</v>
      </c>
      <c r="F3658" s="13" t="s">
        <v>3070</v>
      </c>
      <c r="G3658" s="14">
        <v>9280000</v>
      </c>
      <c r="H3658" s="14"/>
      <c r="I3658" s="14"/>
      <c r="J3658" s="14"/>
      <c r="K3658" s="14"/>
      <c r="L3658" s="14"/>
      <c r="M3658" s="14">
        <v>200000</v>
      </c>
      <c r="N3658" s="14">
        <v>160000</v>
      </c>
      <c r="O3658" s="14">
        <v>0</v>
      </c>
      <c r="P3658" s="5">
        <v>1106000</v>
      </c>
      <c r="Q3658" s="14">
        <v>100000</v>
      </c>
      <c r="R3658" s="14">
        <v>160000</v>
      </c>
      <c r="S3658" s="14">
        <v>400000</v>
      </c>
      <c r="T3658" s="15">
        <v>100000</v>
      </c>
      <c r="U3658" s="15">
        <v>40000</v>
      </c>
      <c r="V3658" s="15">
        <v>150000</v>
      </c>
      <c r="W3658" s="15">
        <v>0</v>
      </c>
      <c r="X3658" s="15"/>
      <c r="Y3658" s="15">
        <v>330000</v>
      </c>
      <c r="Z3658" s="15"/>
      <c r="AA3658" s="15"/>
      <c r="AB3658" s="15" t="s">
        <v>21</v>
      </c>
      <c r="AC3658" s="18"/>
      <c r="AD3658" s="15" t="s">
        <v>21</v>
      </c>
      <c r="AE3658" s="15" t="s">
        <v>21</v>
      </c>
      <c r="AF3658" s="15" t="s">
        <v>21</v>
      </c>
      <c r="AG3658" s="15" t="s">
        <v>21</v>
      </c>
      <c r="AH3658" s="15" t="s">
        <v>21</v>
      </c>
      <c r="AI3658" s="15" t="s">
        <v>21</v>
      </c>
    </row>
    <row r="3659" spans="1:35" ht="31.5" x14ac:dyDescent="0.25">
      <c r="A3659" s="12" t="s">
        <v>3071</v>
      </c>
      <c r="B3659" s="12" t="s">
        <v>3072</v>
      </c>
      <c r="C3659" s="12" t="s">
        <v>21</v>
      </c>
      <c r="D3659" s="12">
        <v>13105650</v>
      </c>
      <c r="E3659" s="12" t="b">
        <f t="shared" si="60"/>
        <v>1</v>
      </c>
      <c r="F3659" s="13" t="s">
        <v>3073</v>
      </c>
      <c r="G3659" s="14">
        <v>9280000</v>
      </c>
      <c r="H3659" s="14"/>
      <c r="I3659" s="14"/>
      <c r="J3659" s="14"/>
      <c r="K3659" s="14"/>
      <c r="L3659" s="14"/>
      <c r="M3659" s="14"/>
      <c r="N3659" s="14">
        <v>160000</v>
      </c>
      <c r="O3659" s="14">
        <v>700000</v>
      </c>
      <c r="P3659" s="5">
        <v>1105650</v>
      </c>
      <c r="Q3659" s="14">
        <v>300000</v>
      </c>
      <c r="R3659" s="14">
        <v>160000</v>
      </c>
      <c r="S3659" s="14">
        <v>400000</v>
      </c>
      <c r="T3659" s="15">
        <v>100000</v>
      </c>
      <c r="U3659" s="15">
        <v>120000</v>
      </c>
      <c r="V3659" s="15">
        <v>450000</v>
      </c>
      <c r="W3659" s="15">
        <v>0</v>
      </c>
      <c r="X3659" s="15"/>
      <c r="Y3659" s="15">
        <v>330000</v>
      </c>
      <c r="Z3659" s="15"/>
      <c r="AA3659" s="15"/>
      <c r="AB3659" s="15" t="s">
        <v>21</v>
      </c>
      <c r="AC3659" s="18"/>
      <c r="AD3659" s="15" t="s">
        <v>21</v>
      </c>
      <c r="AE3659" s="15" t="s">
        <v>21</v>
      </c>
      <c r="AF3659" s="15" t="s">
        <v>21</v>
      </c>
      <c r="AG3659" s="15" t="s">
        <v>21</v>
      </c>
      <c r="AH3659" s="15" t="s">
        <v>21</v>
      </c>
      <c r="AI3659" s="15" t="s">
        <v>21</v>
      </c>
    </row>
    <row r="3660" spans="1:35" ht="31.5" x14ac:dyDescent="0.25">
      <c r="A3660" s="12" t="s">
        <v>3074</v>
      </c>
      <c r="B3660" s="12" t="s">
        <v>3075</v>
      </c>
      <c r="C3660" s="12" t="s">
        <v>21</v>
      </c>
      <c r="D3660" s="12">
        <v>7449650</v>
      </c>
      <c r="E3660" s="12" t="b">
        <f t="shared" si="60"/>
        <v>1</v>
      </c>
      <c r="F3660" s="13" t="s">
        <v>3076</v>
      </c>
      <c r="G3660" s="14">
        <v>3024000</v>
      </c>
      <c r="H3660" s="14"/>
      <c r="I3660" s="14"/>
      <c r="J3660" s="14"/>
      <c r="K3660" s="14"/>
      <c r="L3660" s="14"/>
      <c r="M3660" s="15"/>
      <c r="N3660" s="15">
        <v>160000</v>
      </c>
      <c r="O3660" s="15">
        <v>700000</v>
      </c>
      <c r="P3660" s="5">
        <v>1105650</v>
      </c>
      <c r="Q3660" s="15">
        <v>300000</v>
      </c>
      <c r="R3660" s="15">
        <v>160000</v>
      </c>
      <c r="S3660" s="14">
        <v>1000000</v>
      </c>
      <c r="T3660" s="15">
        <v>100000</v>
      </c>
      <c r="U3660" s="15">
        <v>120000</v>
      </c>
      <c r="V3660" s="15">
        <v>450000</v>
      </c>
      <c r="W3660" s="15" t="s">
        <v>21</v>
      </c>
      <c r="X3660" s="15"/>
      <c r="Y3660" s="15">
        <v>330000</v>
      </c>
      <c r="Z3660" s="15"/>
      <c r="AA3660" s="15"/>
      <c r="AB3660" s="15" t="s">
        <v>21</v>
      </c>
      <c r="AC3660" s="18"/>
      <c r="AD3660" s="15" t="s">
        <v>21</v>
      </c>
      <c r="AE3660" s="15" t="s">
        <v>21</v>
      </c>
      <c r="AF3660" s="15" t="s">
        <v>21</v>
      </c>
      <c r="AG3660" s="15" t="s">
        <v>21</v>
      </c>
      <c r="AH3660" s="15" t="s">
        <v>21</v>
      </c>
      <c r="AI3660" s="15" t="s">
        <v>21</v>
      </c>
    </row>
    <row r="3661" spans="1:35" ht="16.5" x14ac:dyDescent="0.25">
      <c r="A3661" s="12" t="s">
        <v>3077</v>
      </c>
      <c r="B3661" s="12" t="s">
        <v>3078</v>
      </c>
      <c r="C3661" s="12" t="s">
        <v>21</v>
      </c>
      <c r="D3661" s="12">
        <v>7649650</v>
      </c>
      <c r="E3661" s="12" t="b">
        <f t="shared" si="60"/>
        <v>1</v>
      </c>
      <c r="F3661" s="13" t="s">
        <v>3079</v>
      </c>
      <c r="G3661" s="14">
        <v>3024000</v>
      </c>
      <c r="H3661" s="14"/>
      <c r="I3661" s="14"/>
      <c r="J3661" s="14"/>
      <c r="K3661" s="14"/>
      <c r="L3661" s="14"/>
      <c r="M3661" s="15">
        <v>200000</v>
      </c>
      <c r="N3661" s="15">
        <v>160000</v>
      </c>
      <c r="O3661" s="15">
        <v>700000</v>
      </c>
      <c r="P3661" s="5">
        <v>1105650</v>
      </c>
      <c r="Q3661" s="15">
        <v>300000</v>
      </c>
      <c r="R3661" s="15">
        <v>160000</v>
      </c>
      <c r="S3661" s="14">
        <v>1000000</v>
      </c>
      <c r="T3661" s="15">
        <v>100000</v>
      </c>
      <c r="U3661" s="15">
        <v>120000</v>
      </c>
      <c r="V3661" s="15">
        <v>450000</v>
      </c>
      <c r="W3661" s="15" t="s">
        <v>21</v>
      </c>
      <c r="X3661" s="15"/>
      <c r="Y3661" s="15">
        <v>330000</v>
      </c>
      <c r="Z3661" s="15"/>
      <c r="AA3661" s="15"/>
      <c r="AB3661" s="15" t="s">
        <v>21</v>
      </c>
      <c r="AC3661" s="18"/>
      <c r="AD3661" s="15" t="s">
        <v>21</v>
      </c>
      <c r="AE3661" s="15" t="s">
        <v>21</v>
      </c>
      <c r="AF3661" s="15" t="s">
        <v>21</v>
      </c>
      <c r="AG3661" s="15" t="s">
        <v>21</v>
      </c>
      <c r="AH3661" s="15" t="s">
        <v>21</v>
      </c>
      <c r="AI3661" s="15" t="s">
        <v>21</v>
      </c>
    </row>
    <row r="3662" spans="1:35" ht="16.5" x14ac:dyDescent="0.25">
      <c r="A3662" s="12" t="s">
        <v>3080</v>
      </c>
      <c r="B3662" s="12" t="s">
        <v>3081</v>
      </c>
      <c r="C3662" s="12" t="s">
        <v>21</v>
      </c>
      <c r="D3662" s="12">
        <v>7449650</v>
      </c>
      <c r="E3662" s="12" t="b">
        <f t="shared" si="60"/>
        <v>1</v>
      </c>
      <c r="F3662" s="13" t="s">
        <v>3082</v>
      </c>
      <c r="G3662" s="14">
        <v>3024000</v>
      </c>
      <c r="H3662" s="14"/>
      <c r="I3662" s="14"/>
      <c r="J3662" s="14"/>
      <c r="K3662" s="14"/>
      <c r="L3662" s="14"/>
      <c r="M3662" s="15"/>
      <c r="N3662" s="15">
        <v>160000</v>
      </c>
      <c r="O3662" s="15">
        <v>700000</v>
      </c>
      <c r="P3662" s="5">
        <v>1105650</v>
      </c>
      <c r="Q3662" s="15">
        <v>300000</v>
      </c>
      <c r="R3662" s="15">
        <v>160000</v>
      </c>
      <c r="S3662" s="14">
        <v>1000000</v>
      </c>
      <c r="T3662" s="15">
        <v>100000</v>
      </c>
      <c r="U3662" s="15">
        <v>120000</v>
      </c>
      <c r="V3662" s="15">
        <v>450000</v>
      </c>
      <c r="W3662" s="15" t="s">
        <v>21</v>
      </c>
      <c r="X3662" s="15"/>
      <c r="Y3662" s="15">
        <v>330000</v>
      </c>
      <c r="Z3662" s="15"/>
      <c r="AA3662" s="15"/>
      <c r="AB3662" s="15" t="s">
        <v>21</v>
      </c>
      <c r="AC3662" s="18"/>
      <c r="AD3662" s="15" t="s">
        <v>21</v>
      </c>
      <c r="AE3662" s="15" t="s">
        <v>21</v>
      </c>
      <c r="AF3662" s="15" t="s">
        <v>21</v>
      </c>
      <c r="AG3662" s="15" t="s">
        <v>21</v>
      </c>
      <c r="AH3662" s="15" t="s">
        <v>21</v>
      </c>
      <c r="AI3662" s="15" t="s">
        <v>21</v>
      </c>
    </row>
    <row r="3663" spans="1:35" ht="31.5" x14ac:dyDescent="0.25">
      <c r="A3663" s="12" t="s">
        <v>3083</v>
      </c>
      <c r="B3663" s="12" t="s">
        <v>3084</v>
      </c>
      <c r="C3663" s="12" t="s">
        <v>21</v>
      </c>
      <c r="D3663" s="12">
        <v>13905650</v>
      </c>
      <c r="E3663" s="12" t="b">
        <f t="shared" si="60"/>
        <v>1</v>
      </c>
      <c r="F3663" s="13" t="s">
        <v>3085</v>
      </c>
      <c r="G3663" s="14">
        <v>9280000</v>
      </c>
      <c r="H3663" s="14"/>
      <c r="I3663" s="14"/>
      <c r="J3663" s="14"/>
      <c r="K3663" s="14"/>
      <c r="L3663" s="14"/>
      <c r="M3663" s="15">
        <v>200000</v>
      </c>
      <c r="N3663" s="15">
        <v>160000</v>
      </c>
      <c r="O3663" s="15">
        <v>700000</v>
      </c>
      <c r="P3663" s="5">
        <v>1105650</v>
      </c>
      <c r="Q3663" s="15">
        <v>300000</v>
      </c>
      <c r="R3663" s="15">
        <v>160000</v>
      </c>
      <c r="S3663" s="14">
        <v>1000000</v>
      </c>
      <c r="T3663" s="15">
        <v>100000</v>
      </c>
      <c r="U3663" s="15">
        <v>120000</v>
      </c>
      <c r="V3663" s="15">
        <v>450000</v>
      </c>
      <c r="W3663" s="15" t="s">
        <v>21</v>
      </c>
      <c r="X3663" s="15"/>
      <c r="Y3663" s="15">
        <v>330000</v>
      </c>
      <c r="Z3663" s="15"/>
      <c r="AA3663" s="15"/>
      <c r="AB3663" s="15" t="s">
        <v>21</v>
      </c>
      <c r="AC3663" s="18"/>
      <c r="AD3663" s="15" t="s">
        <v>21</v>
      </c>
      <c r="AE3663" s="15" t="s">
        <v>21</v>
      </c>
      <c r="AF3663" s="15" t="s">
        <v>21</v>
      </c>
      <c r="AG3663" s="15" t="s">
        <v>21</v>
      </c>
      <c r="AH3663" s="15" t="s">
        <v>21</v>
      </c>
      <c r="AI3663" s="15" t="s">
        <v>21</v>
      </c>
    </row>
    <row r="3664" spans="1:35" ht="16.5" x14ac:dyDescent="0.25">
      <c r="A3664" s="12" t="s">
        <v>3086</v>
      </c>
      <c r="B3664" s="12" t="s">
        <v>3087</v>
      </c>
      <c r="C3664" s="12" t="s">
        <v>21</v>
      </c>
      <c r="D3664" s="12">
        <v>3000000</v>
      </c>
      <c r="E3664" s="12" t="b">
        <f t="shared" si="60"/>
        <v>1</v>
      </c>
      <c r="F3664" s="13" t="s">
        <v>3088</v>
      </c>
      <c r="G3664" s="14">
        <v>4000000</v>
      </c>
      <c r="H3664" s="14"/>
      <c r="I3664" s="14">
        <v>-1000000</v>
      </c>
      <c r="J3664" s="14"/>
      <c r="K3664" s="14"/>
      <c r="L3664" s="14"/>
      <c r="M3664" s="14"/>
      <c r="N3664" s="14"/>
      <c r="O3664" s="14"/>
      <c r="P3664" s="5"/>
      <c r="Q3664" s="14"/>
      <c r="R3664" s="14"/>
      <c r="S3664" s="14"/>
      <c r="T3664" s="15"/>
      <c r="U3664" s="15"/>
      <c r="V3664" s="15"/>
      <c r="W3664" s="15">
        <v>0</v>
      </c>
      <c r="X3664" s="15"/>
      <c r="Y3664" s="15"/>
      <c r="Z3664" s="15"/>
      <c r="AA3664" s="15"/>
      <c r="AB3664" s="15" t="s">
        <v>21</v>
      </c>
      <c r="AC3664" s="18"/>
      <c r="AD3664" s="15" t="s">
        <v>21</v>
      </c>
      <c r="AE3664" s="15" t="s">
        <v>21</v>
      </c>
      <c r="AF3664" s="15" t="s">
        <v>21</v>
      </c>
      <c r="AG3664" s="15" t="s">
        <v>21</v>
      </c>
      <c r="AH3664" s="15" t="s">
        <v>21</v>
      </c>
      <c r="AI3664" s="15" t="s">
        <v>21</v>
      </c>
    </row>
    <row r="3665" spans="1:35" ht="31.5" x14ac:dyDescent="0.25">
      <c r="A3665" s="12" t="s">
        <v>3089</v>
      </c>
      <c r="B3665" s="12" t="s">
        <v>3090</v>
      </c>
      <c r="C3665" s="12" t="s">
        <v>21</v>
      </c>
      <c r="D3665" s="12">
        <v>7649000</v>
      </c>
      <c r="E3665" s="12" t="b">
        <f t="shared" si="60"/>
        <v>1</v>
      </c>
      <c r="F3665" s="13" t="s">
        <v>3091</v>
      </c>
      <c r="G3665" s="14">
        <v>3024000</v>
      </c>
      <c r="H3665" s="14"/>
      <c r="I3665" s="14"/>
      <c r="J3665" s="14"/>
      <c r="K3665" s="14"/>
      <c r="L3665" s="14"/>
      <c r="M3665" s="15">
        <v>200000</v>
      </c>
      <c r="N3665" s="15">
        <v>160000</v>
      </c>
      <c r="O3665" s="15">
        <v>700000</v>
      </c>
      <c r="P3665" s="5">
        <v>1105000</v>
      </c>
      <c r="Q3665" s="15">
        <v>300000</v>
      </c>
      <c r="R3665" s="15">
        <v>160000</v>
      </c>
      <c r="S3665" s="14">
        <v>1000000</v>
      </c>
      <c r="T3665" s="15">
        <v>100000</v>
      </c>
      <c r="U3665" s="15">
        <v>120000</v>
      </c>
      <c r="V3665" s="15">
        <v>450000</v>
      </c>
      <c r="W3665" s="15" t="s">
        <v>21</v>
      </c>
      <c r="X3665" s="15"/>
      <c r="Y3665" s="15">
        <v>330000</v>
      </c>
      <c r="Z3665" s="15"/>
      <c r="AA3665" s="15"/>
      <c r="AB3665" s="15" t="s">
        <v>21</v>
      </c>
      <c r="AC3665" s="18"/>
      <c r="AD3665" s="15" t="s">
        <v>21</v>
      </c>
      <c r="AE3665" s="15" t="s">
        <v>21</v>
      </c>
      <c r="AF3665" s="15" t="s">
        <v>21</v>
      </c>
      <c r="AG3665" s="15" t="s">
        <v>21</v>
      </c>
      <c r="AH3665" s="15" t="s">
        <v>21</v>
      </c>
      <c r="AI3665" s="15" t="s">
        <v>21</v>
      </c>
    </row>
    <row r="3666" spans="1:35" ht="31.5" x14ac:dyDescent="0.25">
      <c r="A3666" s="12" t="s">
        <v>3092</v>
      </c>
      <c r="B3666" s="12" t="s">
        <v>3093</v>
      </c>
      <c r="C3666" s="12" t="s">
        <v>21</v>
      </c>
      <c r="D3666" s="12">
        <v>12905650</v>
      </c>
      <c r="E3666" s="12" t="b">
        <f t="shared" si="60"/>
        <v>1</v>
      </c>
      <c r="F3666" s="13" t="s">
        <v>3094</v>
      </c>
      <c r="G3666" s="14">
        <v>9280000</v>
      </c>
      <c r="H3666" s="14"/>
      <c r="I3666" s="14">
        <v>-1000000</v>
      </c>
      <c r="J3666" s="14"/>
      <c r="K3666" s="14"/>
      <c r="L3666" s="14"/>
      <c r="M3666" s="15">
        <v>200000</v>
      </c>
      <c r="N3666" s="15">
        <v>160000</v>
      </c>
      <c r="O3666" s="15">
        <v>700000</v>
      </c>
      <c r="P3666" s="5">
        <v>1105650</v>
      </c>
      <c r="Q3666" s="15">
        <v>300000</v>
      </c>
      <c r="R3666" s="15">
        <v>160000</v>
      </c>
      <c r="S3666" s="14">
        <v>1000000</v>
      </c>
      <c r="T3666" s="15">
        <v>100000</v>
      </c>
      <c r="U3666" s="15">
        <v>120000</v>
      </c>
      <c r="V3666" s="15">
        <v>450000</v>
      </c>
      <c r="W3666" s="15" t="s">
        <v>21</v>
      </c>
      <c r="X3666" s="15"/>
      <c r="Y3666" s="15">
        <v>330000</v>
      </c>
      <c r="Z3666" s="15"/>
      <c r="AA3666" s="15"/>
      <c r="AB3666" s="15" t="s">
        <v>21</v>
      </c>
      <c r="AC3666" s="18"/>
      <c r="AD3666" s="15" t="s">
        <v>21</v>
      </c>
      <c r="AE3666" s="15" t="s">
        <v>21</v>
      </c>
      <c r="AF3666" s="15" t="s">
        <v>21</v>
      </c>
      <c r="AG3666" s="15" t="s">
        <v>21</v>
      </c>
      <c r="AH3666" s="15" t="s">
        <v>21</v>
      </c>
      <c r="AI3666" s="15" t="s">
        <v>21</v>
      </c>
    </row>
    <row r="3667" spans="1:35" ht="31.5" x14ac:dyDescent="0.25">
      <c r="A3667" s="12" t="s">
        <v>3095</v>
      </c>
      <c r="B3667" s="12" t="s">
        <v>3096</v>
      </c>
      <c r="C3667" s="12" t="s">
        <v>21</v>
      </c>
      <c r="D3667" s="12">
        <v>7449650</v>
      </c>
      <c r="E3667" s="12" t="b">
        <f t="shared" si="60"/>
        <v>1</v>
      </c>
      <c r="F3667" s="13" t="s">
        <v>3097</v>
      </c>
      <c r="G3667" s="14">
        <v>3024000</v>
      </c>
      <c r="H3667" s="14"/>
      <c r="I3667" s="14"/>
      <c r="J3667" s="14"/>
      <c r="K3667" s="14"/>
      <c r="L3667" s="14"/>
      <c r="M3667" s="15"/>
      <c r="N3667" s="15">
        <v>160000</v>
      </c>
      <c r="O3667" s="15">
        <v>700000</v>
      </c>
      <c r="P3667" s="5">
        <v>1105650</v>
      </c>
      <c r="Q3667" s="15">
        <v>300000</v>
      </c>
      <c r="R3667" s="15">
        <v>160000</v>
      </c>
      <c r="S3667" s="14">
        <v>1000000</v>
      </c>
      <c r="T3667" s="15">
        <v>100000</v>
      </c>
      <c r="U3667" s="15">
        <v>120000</v>
      </c>
      <c r="V3667" s="15">
        <v>450000</v>
      </c>
      <c r="W3667" s="15" t="s">
        <v>21</v>
      </c>
      <c r="X3667" s="15"/>
      <c r="Y3667" s="15">
        <v>330000</v>
      </c>
      <c r="Z3667" s="15"/>
      <c r="AA3667" s="15"/>
      <c r="AB3667" s="15" t="s">
        <v>21</v>
      </c>
      <c r="AC3667" s="18"/>
      <c r="AD3667" s="15" t="s">
        <v>21</v>
      </c>
      <c r="AE3667" s="15" t="s">
        <v>21</v>
      </c>
      <c r="AF3667" s="15" t="s">
        <v>21</v>
      </c>
      <c r="AG3667" s="15" t="s">
        <v>21</v>
      </c>
      <c r="AH3667" s="15" t="s">
        <v>21</v>
      </c>
      <c r="AI3667" s="15" t="s">
        <v>21</v>
      </c>
    </row>
    <row r="3668" spans="1:35" ht="94.5" x14ac:dyDescent="0.25">
      <c r="A3668" s="12" t="s">
        <v>3098</v>
      </c>
      <c r="B3668" s="12" t="s">
        <v>3099</v>
      </c>
      <c r="C3668" s="12" t="s">
        <v>21</v>
      </c>
      <c r="D3668" s="12">
        <v>7450000</v>
      </c>
      <c r="E3668" s="12" t="b">
        <f t="shared" si="60"/>
        <v>1</v>
      </c>
      <c r="F3668" s="13" t="s">
        <v>3100</v>
      </c>
      <c r="G3668" s="5">
        <v>3024000</v>
      </c>
      <c r="H3668" s="5"/>
      <c r="I3668" s="5"/>
      <c r="J3668" s="5"/>
      <c r="K3668" s="5"/>
      <c r="L3668" s="5"/>
      <c r="M3668" s="5"/>
      <c r="N3668" s="5">
        <v>160000</v>
      </c>
      <c r="O3668" s="5">
        <v>700000</v>
      </c>
      <c r="P3668" s="5">
        <v>1106000</v>
      </c>
      <c r="Q3668" s="5">
        <v>300000</v>
      </c>
      <c r="R3668" s="5">
        <v>160000</v>
      </c>
      <c r="S3668" s="5">
        <v>1000000</v>
      </c>
      <c r="T3668" s="10">
        <v>100000</v>
      </c>
      <c r="U3668" s="10">
        <v>120000</v>
      </c>
      <c r="V3668" s="10">
        <v>450000</v>
      </c>
      <c r="W3668" s="10"/>
      <c r="X3668" s="10"/>
      <c r="Y3668" s="10">
        <v>330000</v>
      </c>
      <c r="Z3668" s="15"/>
      <c r="AA3668" s="15"/>
      <c r="AB3668" s="15" t="s">
        <v>21</v>
      </c>
      <c r="AC3668" s="18"/>
      <c r="AD3668" s="15" t="s">
        <v>21</v>
      </c>
      <c r="AE3668" s="15" t="s">
        <v>21</v>
      </c>
      <c r="AF3668" s="15" t="s">
        <v>21</v>
      </c>
      <c r="AG3668" s="15" t="s">
        <v>21</v>
      </c>
      <c r="AH3668" s="15" t="s">
        <v>21</v>
      </c>
      <c r="AI3668" s="15" t="s">
        <v>21</v>
      </c>
    </row>
    <row r="3669" spans="1:35" ht="31.5" x14ac:dyDescent="0.25">
      <c r="A3669" s="12" t="s">
        <v>3101</v>
      </c>
      <c r="B3669" s="12" t="s">
        <v>3099</v>
      </c>
      <c r="C3669" s="12" t="s">
        <v>21</v>
      </c>
      <c r="D3669" s="12">
        <v>7649650</v>
      </c>
      <c r="E3669" s="12" t="b">
        <f t="shared" si="60"/>
        <v>1</v>
      </c>
      <c r="F3669" s="13" t="s">
        <v>3102</v>
      </c>
      <c r="G3669" s="5">
        <v>3024000</v>
      </c>
      <c r="H3669" s="5"/>
      <c r="I3669" s="5"/>
      <c r="J3669" s="5"/>
      <c r="K3669" s="5"/>
      <c r="L3669" s="5"/>
      <c r="M3669" s="5">
        <v>200000</v>
      </c>
      <c r="N3669" s="5">
        <v>160000</v>
      </c>
      <c r="O3669" s="5">
        <v>700000</v>
      </c>
      <c r="P3669" s="5">
        <v>1105650</v>
      </c>
      <c r="Q3669" s="5">
        <v>300000</v>
      </c>
      <c r="R3669" s="5">
        <v>160000</v>
      </c>
      <c r="S3669" s="5">
        <v>1000000</v>
      </c>
      <c r="T3669" s="10">
        <v>100000</v>
      </c>
      <c r="U3669" s="10">
        <v>120000</v>
      </c>
      <c r="V3669" s="10">
        <v>450000</v>
      </c>
      <c r="W3669" s="10"/>
      <c r="X3669" s="10"/>
      <c r="Y3669" s="10">
        <v>330000</v>
      </c>
      <c r="Z3669" s="15"/>
      <c r="AA3669" s="15"/>
      <c r="AB3669" s="15" t="s">
        <v>21</v>
      </c>
      <c r="AC3669" s="18"/>
      <c r="AD3669" s="15" t="s">
        <v>21</v>
      </c>
      <c r="AE3669" s="15" t="s">
        <v>21</v>
      </c>
      <c r="AF3669" s="15" t="s">
        <v>21</v>
      </c>
      <c r="AG3669" s="15" t="s">
        <v>21</v>
      </c>
      <c r="AH3669" s="15" t="s">
        <v>21</v>
      </c>
      <c r="AI3669" s="15" t="s">
        <v>21</v>
      </c>
    </row>
    <row r="3670" spans="1:35" ht="31.5" x14ac:dyDescent="0.25">
      <c r="A3670" s="12" t="s">
        <v>3103</v>
      </c>
      <c r="B3670" s="12" t="s">
        <v>3104</v>
      </c>
      <c r="C3670" s="12" t="s">
        <v>21</v>
      </c>
      <c r="D3670" s="12">
        <v>13905650</v>
      </c>
      <c r="E3670" s="12" t="b">
        <f t="shared" si="60"/>
        <v>1</v>
      </c>
      <c r="F3670" s="13" t="s">
        <v>3105</v>
      </c>
      <c r="G3670" s="14">
        <v>9280000</v>
      </c>
      <c r="H3670" s="14"/>
      <c r="I3670" s="14"/>
      <c r="J3670" s="14"/>
      <c r="K3670" s="14"/>
      <c r="L3670" s="14"/>
      <c r="M3670" s="15">
        <v>200000</v>
      </c>
      <c r="N3670" s="15">
        <v>160000</v>
      </c>
      <c r="O3670" s="15">
        <v>700000</v>
      </c>
      <c r="P3670" s="5">
        <v>1105650</v>
      </c>
      <c r="Q3670" s="15">
        <v>300000</v>
      </c>
      <c r="R3670" s="15">
        <v>160000</v>
      </c>
      <c r="S3670" s="14">
        <v>1000000</v>
      </c>
      <c r="T3670" s="15">
        <v>100000</v>
      </c>
      <c r="U3670" s="15">
        <v>120000</v>
      </c>
      <c r="V3670" s="15">
        <v>450000</v>
      </c>
      <c r="W3670" s="15" t="s">
        <v>21</v>
      </c>
      <c r="X3670" s="15"/>
      <c r="Y3670" s="15">
        <v>330000</v>
      </c>
      <c r="Z3670" s="15"/>
      <c r="AA3670" s="15"/>
      <c r="AB3670" s="15" t="s">
        <v>21</v>
      </c>
      <c r="AC3670" s="18"/>
      <c r="AD3670" s="15" t="s">
        <v>21</v>
      </c>
      <c r="AE3670" s="15" t="s">
        <v>21</v>
      </c>
      <c r="AF3670" s="15" t="s">
        <v>21</v>
      </c>
      <c r="AG3670" s="15" t="s">
        <v>21</v>
      </c>
      <c r="AH3670" s="15" t="s">
        <v>21</v>
      </c>
      <c r="AI3670" s="15" t="s">
        <v>21</v>
      </c>
    </row>
    <row r="3671" spans="1:35" ht="31.5" x14ac:dyDescent="0.25">
      <c r="A3671" s="12" t="s">
        <v>3106</v>
      </c>
      <c r="B3671" s="12" t="s">
        <v>3107</v>
      </c>
      <c r="C3671" s="12" t="s">
        <v>21</v>
      </c>
      <c r="D3671" s="12">
        <v>7650000</v>
      </c>
      <c r="E3671" s="12" t="b">
        <f t="shared" si="60"/>
        <v>1</v>
      </c>
      <c r="F3671" s="13" t="s">
        <v>3108</v>
      </c>
      <c r="G3671" s="14">
        <v>3024000</v>
      </c>
      <c r="H3671" s="14"/>
      <c r="I3671" s="14"/>
      <c r="J3671" s="14"/>
      <c r="K3671" s="14"/>
      <c r="L3671" s="14"/>
      <c r="M3671" s="15">
        <v>200000</v>
      </c>
      <c r="N3671" s="15">
        <v>160000</v>
      </c>
      <c r="O3671" s="15">
        <v>700000</v>
      </c>
      <c r="P3671" s="5">
        <v>1106000</v>
      </c>
      <c r="Q3671" s="15">
        <v>300000</v>
      </c>
      <c r="R3671" s="15">
        <v>160000</v>
      </c>
      <c r="S3671" s="14">
        <v>1000000</v>
      </c>
      <c r="T3671" s="15">
        <v>100000</v>
      </c>
      <c r="U3671" s="15">
        <v>120000</v>
      </c>
      <c r="V3671" s="15">
        <v>450000</v>
      </c>
      <c r="W3671" s="15" t="s">
        <v>21</v>
      </c>
      <c r="X3671" s="15"/>
      <c r="Y3671" s="15">
        <v>330000</v>
      </c>
      <c r="Z3671" s="15"/>
      <c r="AA3671" s="15"/>
      <c r="AB3671" s="15" t="s">
        <v>21</v>
      </c>
      <c r="AC3671" s="18"/>
      <c r="AD3671" s="15" t="s">
        <v>21</v>
      </c>
      <c r="AE3671" s="15" t="s">
        <v>21</v>
      </c>
      <c r="AF3671" s="15" t="s">
        <v>21</v>
      </c>
      <c r="AG3671" s="15" t="s">
        <v>21</v>
      </c>
      <c r="AH3671" s="15" t="s">
        <v>21</v>
      </c>
      <c r="AI3671" s="15" t="s">
        <v>21</v>
      </c>
    </row>
    <row r="3672" spans="1:35" ht="31.5" x14ac:dyDescent="0.25">
      <c r="A3672" s="12" t="s">
        <v>3109</v>
      </c>
      <c r="B3672" s="12" t="s">
        <v>3110</v>
      </c>
      <c r="C3672" s="12" t="s">
        <v>21</v>
      </c>
      <c r="D3672" s="12">
        <v>7450000</v>
      </c>
      <c r="E3672" s="12" t="b">
        <f t="shared" si="60"/>
        <v>1</v>
      </c>
      <c r="F3672" s="13" t="s">
        <v>3111</v>
      </c>
      <c r="G3672" s="14">
        <v>3024000</v>
      </c>
      <c r="H3672" s="14"/>
      <c r="I3672" s="14"/>
      <c r="J3672" s="14"/>
      <c r="K3672" s="14"/>
      <c r="L3672" s="14"/>
      <c r="M3672" s="15"/>
      <c r="N3672" s="15">
        <v>160000</v>
      </c>
      <c r="O3672" s="15">
        <v>700000</v>
      </c>
      <c r="P3672" s="5">
        <v>1106000</v>
      </c>
      <c r="Q3672" s="15">
        <v>300000</v>
      </c>
      <c r="R3672" s="15">
        <v>160000</v>
      </c>
      <c r="S3672" s="14">
        <v>1000000</v>
      </c>
      <c r="T3672" s="15">
        <v>100000</v>
      </c>
      <c r="U3672" s="15">
        <v>120000</v>
      </c>
      <c r="V3672" s="15">
        <v>450000</v>
      </c>
      <c r="W3672" s="15" t="s">
        <v>21</v>
      </c>
      <c r="X3672" s="15"/>
      <c r="Y3672" s="15">
        <v>330000</v>
      </c>
      <c r="Z3672" s="15"/>
      <c r="AA3672" s="15"/>
      <c r="AB3672" s="15" t="s">
        <v>21</v>
      </c>
      <c r="AC3672" s="18"/>
      <c r="AD3672" s="15" t="s">
        <v>21</v>
      </c>
      <c r="AE3672" s="15" t="s">
        <v>21</v>
      </c>
      <c r="AF3672" s="15" t="s">
        <v>21</v>
      </c>
      <c r="AG3672" s="15" t="s">
        <v>21</v>
      </c>
      <c r="AH3672" s="15" t="s">
        <v>21</v>
      </c>
      <c r="AI3672" s="15" t="s">
        <v>21</v>
      </c>
    </row>
    <row r="3673" spans="1:35" ht="16.5" x14ac:dyDescent="0.25">
      <c r="A3673" s="12" t="s">
        <v>3112</v>
      </c>
      <c r="B3673" s="12" t="s">
        <v>3113</v>
      </c>
      <c r="C3673" s="12" t="s">
        <v>21</v>
      </c>
      <c r="D3673" s="12">
        <v>344000</v>
      </c>
      <c r="E3673" s="12" t="b">
        <f t="shared" si="60"/>
        <v>1</v>
      </c>
      <c r="F3673" s="13" t="s">
        <v>3114</v>
      </c>
      <c r="G3673" s="14">
        <v>344000</v>
      </c>
      <c r="H3673" s="14"/>
      <c r="I3673" s="14"/>
      <c r="J3673" s="14"/>
      <c r="K3673" s="14"/>
      <c r="L3673" s="14"/>
      <c r="M3673" s="14"/>
      <c r="N3673" s="14"/>
      <c r="O3673" s="14"/>
      <c r="P3673" s="5"/>
      <c r="Q3673" s="14"/>
      <c r="R3673" s="14"/>
      <c r="S3673" s="14"/>
      <c r="T3673" s="15"/>
      <c r="U3673" s="15"/>
      <c r="V3673" s="15"/>
      <c r="W3673" s="15">
        <v>0</v>
      </c>
      <c r="X3673" s="15"/>
      <c r="Y3673" s="15"/>
      <c r="Z3673" s="15"/>
      <c r="AA3673" s="15"/>
      <c r="AB3673" s="15" t="s">
        <v>21</v>
      </c>
      <c r="AC3673" s="18"/>
      <c r="AD3673" s="15" t="s">
        <v>21</v>
      </c>
      <c r="AE3673" s="15" t="s">
        <v>21</v>
      </c>
      <c r="AF3673" s="15" t="s">
        <v>21</v>
      </c>
      <c r="AG3673" s="15" t="s">
        <v>21</v>
      </c>
      <c r="AH3673" s="15" t="s">
        <v>21</v>
      </c>
      <c r="AI3673" s="15" t="s">
        <v>21</v>
      </c>
    </row>
    <row r="3674" spans="1:35" ht="31.5" x14ac:dyDescent="0.25">
      <c r="A3674" s="12" t="s">
        <v>3115</v>
      </c>
      <c r="B3674" s="12" t="s">
        <v>3116</v>
      </c>
      <c r="C3674" s="12" t="s">
        <v>21</v>
      </c>
      <c r="D3674" s="12">
        <v>7649650</v>
      </c>
      <c r="E3674" s="12" t="b">
        <f t="shared" si="60"/>
        <v>1</v>
      </c>
      <c r="F3674" s="13" t="s">
        <v>3117</v>
      </c>
      <c r="G3674" s="14">
        <v>3024000</v>
      </c>
      <c r="H3674" s="14"/>
      <c r="I3674" s="14"/>
      <c r="J3674" s="14"/>
      <c r="K3674" s="14"/>
      <c r="L3674" s="14"/>
      <c r="M3674" s="15">
        <v>200000</v>
      </c>
      <c r="N3674" s="15">
        <v>160000</v>
      </c>
      <c r="O3674" s="15">
        <v>700000</v>
      </c>
      <c r="P3674" s="5">
        <v>1105650</v>
      </c>
      <c r="Q3674" s="15">
        <v>300000</v>
      </c>
      <c r="R3674" s="15">
        <v>160000</v>
      </c>
      <c r="S3674" s="14">
        <v>1000000</v>
      </c>
      <c r="T3674" s="15">
        <v>100000</v>
      </c>
      <c r="U3674" s="15">
        <v>120000</v>
      </c>
      <c r="V3674" s="15">
        <v>450000</v>
      </c>
      <c r="W3674" s="15" t="s">
        <v>21</v>
      </c>
      <c r="X3674" s="15"/>
      <c r="Y3674" s="15">
        <v>330000</v>
      </c>
      <c r="Z3674" s="15"/>
      <c r="AA3674" s="15"/>
      <c r="AB3674" s="15" t="s">
        <v>21</v>
      </c>
      <c r="AC3674" s="18"/>
      <c r="AD3674" s="15" t="s">
        <v>21</v>
      </c>
      <c r="AE3674" s="15" t="s">
        <v>21</v>
      </c>
      <c r="AF3674" s="15" t="s">
        <v>21</v>
      </c>
      <c r="AG3674" s="15" t="s">
        <v>21</v>
      </c>
      <c r="AH3674" s="15" t="s">
        <v>21</v>
      </c>
      <c r="AI3674" s="15" t="s">
        <v>21</v>
      </c>
    </row>
    <row r="3675" spans="1:35" ht="31.5" x14ac:dyDescent="0.25">
      <c r="A3675" s="12" t="s">
        <v>3118</v>
      </c>
      <c r="B3675" s="12" t="s">
        <v>3119</v>
      </c>
      <c r="C3675" s="12" t="s">
        <v>21</v>
      </c>
      <c r="D3675" s="12">
        <v>7649650</v>
      </c>
      <c r="E3675" s="12" t="b">
        <f t="shared" si="60"/>
        <v>1</v>
      </c>
      <c r="F3675" s="13" t="s">
        <v>3120</v>
      </c>
      <c r="G3675" s="14">
        <v>3024000</v>
      </c>
      <c r="H3675" s="14"/>
      <c r="I3675" s="14"/>
      <c r="J3675" s="14"/>
      <c r="K3675" s="14"/>
      <c r="L3675" s="14"/>
      <c r="M3675" s="15">
        <v>200000</v>
      </c>
      <c r="N3675" s="15">
        <v>160000</v>
      </c>
      <c r="O3675" s="15">
        <v>700000</v>
      </c>
      <c r="P3675" s="5">
        <v>1105650</v>
      </c>
      <c r="Q3675" s="15">
        <v>300000</v>
      </c>
      <c r="R3675" s="15">
        <v>160000</v>
      </c>
      <c r="S3675" s="14">
        <v>1000000</v>
      </c>
      <c r="T3675" s="15">
        <v>100000</v>
      </c>
      <c r="U3675" s="15">
        <v>120000</v>
      </c>
      <c r="V3675" s="15">
        <v>450000</v>
      </c>
      <c r="W3675" s="15" t="s">
        <v>21</v>
      </c>
      <c r="X3675" s="15"/>
      <c r="Y3675" s="15">
        <v>330000</v>
      </c>
      <c r="Z3675" s="15"/>
      <c r="AA3675" s="15"/>
      <c r="AB3675" s="15" t="s">
        <v>21</v>
      </c>
      <c r="AC3675" s="18"/>
      <c r="AD3675" s="15" t="s">
        <v>21</v>
      </c>
      <c r="AE3675" s="15" t="s">
        <v>21</v>
      </c>
      <c r="AF3675" s="15" t="s">
        <v>21</v>
      </c>
      <c r="AG3675" s="15" t="s">
        <v>21</v>
      </c>
      <c r="AH3675" s="15" t="s">
        <v>21</v>
      </c>
      <c r="AI3675" s="15" t="s">
        <v>21</v>
      </c>
    </row>
    <row r="3676" spans="1:35" ht="31.5" x14ac:dyDescent="0.25">
      <c r="A3676" s="12" t="s">
        <v>3121</v>
      </c>
      <c r="B3676" s="12" t="s">
        <v>3122</v>
      </c>
      <c r="C3676" s="12" t="s">
        <v>21</v>
      </c>
      <c r="D3676" s="12">
        <v>7650000</v>
      </c>
      <c r="E3676" s="12" t="b">
        <f t="shared" si="60"/>
        <v>1</v>
      </c>
      <c r="F3676" s="13" t="s">
        <v>3123</v>
      </c>
      <c r="G3676" s="14">
        <v>3024000</v>
      </c>
      <c r="H3676" s="14"/>
      <c r="I3676" s="14"/>
      <c r="J3676" s="14"/>
      <c r="K3676" s="14"/>
      <c r="L3676" s="14"/>
      <c r="M3676" s="15">
        <v>200000</v>
      </c>
      <c r="N3676" s="15">
        <v>160000</v>
      </c>
      <c r="O3676" s="15">
        <v>700000</v>
      </c>
      <c r="P3676" s="5">
        <v>1106000</v>
      </c>
      <c r="Q3676" s="15">
        <v>300000</v>
      </c>
      <c r="R3676" s="15">
        <v>160000</v>
      </c>
      <c r="S3676" s="14">
        <v>1000000</v>
      </c>
      <c r="T3676" s="15">
        <v>100000</v>
      </c>
      <c r="U3676" s="15">
        <v>120000</v>
      </c>
      <c r="V3676" s="15">
        <v>450000</v>
      </c>
      <c r="W3676" s="15" t="s">
        <v>21</v>
      </c>
      <c r="X3676" s="15"/>
      <c r="Y3676" s="15">
        <v>330000</v>
      </c>
      <c r="Z3676" s="15"/>
      <c r="AA3676" s="15"/>
      <c r="AB3676" s="15" t="s">
        <v>21</v>
      </c>
      <c r="AC3676" s="18"/>
      <c r="AD3676" s="15" t="s">
        <v>21</v>
      </c>
      <c r="AE3676" s="15" t="s">
        <v>21</v>
      </c>
      <c r="AF3676" s="15" t="s">
        <v>21</v>
      </c>
      <c r="AG3676" s="15" t="s">
        <v>21</v>
      </c>
      <c r="AH3676" s="15" t="s">
        <v>21</v>
      </c>
      <c r="AI3676" s="15" t="s">
        <v>21</v>
      </c>
    </row>
    <row r="3677" spans="1:35" ht="31.5" x14ac:dyDescent="0.25">
      <c r="A3677" s="12" t="s">
        <v>3124</v>
      </c>
      <c r="B3677" s="12" t="s">
        <v>3125</v>
      </c>
      <c r="C3677" s="12" t="s">
        <v>21</v>
      </c>
      <c r="D3677" s="12">
        <v>13609000</v>
      </c>
      <c r="E3677" s="12" t="b">
        <f t="shared" si="60"/>
        <v>1</v>
      </c>
      <c r="F3677" s="13" t="s">
        <v>3126</v>
      </c>
      <c r="G3677" s="14">
        <v>3024000</v>
      </c>
      <c r="H3677" s="14"/>
      <c r="I3677" s="14"/>
      <c r="J3677" s="14"/>
      <c r="K3677" s="14"/>
      <c r="L3677" s="14"/>
      <c r="M3677" s="14"/>
      <c r="N3677" s="14">
        <v>160000</v>
      </c>
      <c r="O3677" s="14">
        <v>700000</v>
      </c>
      <c r="P3677" s="5">
        <v>1105000</v>
      </c>
      <c r="Q3677" s="14">
        <v>300000</v>
      </c>
      <c r="R3677" s="14">
        <v>160000</v>
      </c>
      <c r="S3677" s="14">
        <v>1400000</v>
      </c>
      <c r="T3677" s="15">
        <v>100000</v>
      </c>
      <c r="U3677" s="15">
        <v>120000</v>
      </c>
      <c r="V3677" s="15">
        <v>450000</v>
      </c>
      <c r="W3677" s="15">
        <v>0</v>
      </c>
      <c r="X3677" s="15"/>
      <c r="Y3677" s="15">
        <v>330000</v>
      </c>
      <c r="Z3677" s="15"/>
      <c r="AA3677" s="15"/>
      <c r="AB3677" s="14">
        <v>5760000</v>
      </c>
      <c r="AC3677" s="18"/>
      <c r="AD3677" s="15" t="s">
        <v>21</v>
      </c>
      <c r="AE3677" s="15" t="s">
        <v>21</v>
      </c>
      <c r="AF3677" s="15" t="s">
        <v>21</v>
      </c>
      <c r="AG3677" s="15" t="s">
        <v>21</v>
      </c>
      <c r="AH3677" s="15" t="s">
        <v>21</v>
      </c>
      <c r="AI3677" s="15" t="s">
        <v>21</v>
      </c>
    </row>
    <row r="3678" spans="1:35" ht="16.5" x14ac:dyDescent="0.25">
      <c r="A3678" s="12" t="s">
        <v>3127</v>
      </c>
      <c r="B3678" s="12" t="s">
        <v>3128</v>
      </c>
      <c r="C3678" s="12" t="s">
        <v>21</v>
      </c>
      <c r="D3678" s="12">
        <v>7649650</v>
      </c>
      <c r="E3678" s="12" t="b">
        <f t="shared" si="60"/>
        <v>1</v>
      </c>
      <c r="F3678" s="13" t="s">
        <v>3129</v>
      </c>
      <c r="G3678" s="14">
        <v>3024000</v>
      </c>
      <c r="H3678" s="14"/>
      <c r="I3678" s="14"/>
      <c r="J3678" s="14"/>
      <c r="K3678" s="14"/>
      <c r="L3678" s="14"/>
      <c r="M3678" s="15">
        <v>200000</v>
      </c>
      <c r="N3678" s="15">
        <v>160000</v>
      </c>
      <c r="O3678" s="15">
        <v>700000</v>
      </c>
      <c r="P3678" s="5">
        <v>1105650</v>
      </c>
      <c r="Q3678" s="15">
        <v>300000</v>
      </c>
      <c r="R3678" s="15">
        <v>160000</v>
      </c>
      <c r="S3678" s="14">
        <v>1000000</v>
      </c>
      <c r="T3678" s="15">
        <v>100000</v>
      </c>
      <c r="U3678" s="15">
        <v>120000</v>
      </c>
      <c r="V3678" s="15">
        <v>450000</v>
      </c>
      <c r="W3678" s="15" t="s">
        <v>21</v>
      </c>
      <c r="X3678" s="15"/>
      <c r="Y3678" s="15">
        <v>330000</v>
      </c>
      <c r="Z3678" s="15"/>
      <c r="AA3678" s="15"/>
      <c r="AB3678" s="15" t="s">
        <v>21</v>
      </c>
      <c r="AC3678" s="18"/>
      <c r="AD3678" s="15" t="s">
        <v>21</v>
      </c>
      <c r="AE3678" s="15" t="s">
        <v>21</v>
      </c>
      <c r="AF3678" s="15" t="s">
        <v>21</v>
      </c>
      <c r="AG3678" s="15" t="s">
        <v>21</v>
      </c>
      <c r="AH3678" s="15" t="s">
        <v>21</v>
      </c>
      <c r="AI3678" s="15" t="s">
        <v>21</v>
      </c>
    </row>
    <row r="3679" spans="1:35" ht="31.5" x14ac:dyDescent="0.25">
      <c r="A3679" s="12" t="s">
        <v>3130</v>
      </c>
      <c r="B3679" s="12" t="s">
        <v>3131</v>
      </c>
      <c r="C3679" s="12" t="s">
        <v>21</v>
      </c>
      <c r="D3679" s="12">
        <v>7449650</v>
      </c>
      <c r="E3679" s="12" t="b">
        <f t="shared" si="60"/>
        <v>1</v>
      </c>
      <c r="F3679" s="13" t="s">
        <v>3132</v>
      </c>
      <c r="G3679" s="14">
        <v>3024000</v>
      </c>
      <c r="H3679" s="14"/>
      <c r="I3679" s="14"/>
      <c r="J3679" s="14"/>
      <c r="K3679" s="14"/>
      <c r="L3679" s="14"/>
      <c r="M3679" s="15"/>
      <c r="N3679" s="15">
        <v>160000</v>
      </c>
      <c r="O3679" s="15">
        <v>700000</v>
      </c>
      <c r="P3679" s="5">
        <v>1105650</v>
      </c>
      <c r="Q3679" s="15">
        <v>300000</v>
      </c>
      <c r="R3679" s="15">
        <v>160000</v>
      </c>
      <c r="S3679" s="14">
        <v>1000000</v>
      </c>
      <c r="T3679" s="15">
        <v>100000</v>
      </c>
      <c r="U3679" s="15">
        <v>120000</v>
      </c>
      <c r="V3679" s="15">
        <v>450000</v>
      </c>
      <c r="W3679" s="15" t="s">
        <v>21</v>
      </c>
      <c r="X3679" s="15"/>
      <c r="Y3679" s="15">
        <v>330000</v>
      </c>
      <c r="Z3679" s="15"/>
      <c r="AA3679" s="15"/>
      <c r="AB3679" s="15" t="s">
        <v>21</v>
      </c>
      <c r="AC3679" s="18"/>
      <c r="AD3679" s="15" t="s">
        <v>21</v>
      </c>
      <c r="AE3679" s="15" t="s">
        <v>21</v>
      </c>
      <c r="AF3679" s="15" t="s">
        <v>21</v>
      </c>
      <c r="AG3679" s="15" t="s">
        <v>21</v>
      </c>
      <c r="AH3679" s="15" t="s">
        <v>21</v>
      </c>
      <c r="AI3679" s="15" t="s">
        <v>21</v>
      </c>
    </row>
    <row r="3680" spans="1:35" ht="16.5" x14ac:dyDescent="0.25">
      <c r="A3680" s="12" t="s">
        <v>3133</v>
      </c>
      <c r="B3680" s="12" t="s">
        <v>3134</v>
      </c>
      <c r="C3680" s="12" t="s">
        <v>21</v>
      </c>
      <c r="D3680" s="12">
        <v>13905000</v>
      </c>
      <c r="E3680" s="12" t="b">
        <f t="shared" si="60"/>
        <v>1</v>
      </c>
      <c r="F3680" s="13" t="s">
        <v>3135</v>
      </c>
      <c r="G3680" s="14">
        <v>9280000</v>
      </c>
      <c r="H3680" s="14"/>
      <c r="I3680" s="14"/>
      <c r="J3680" s="14"/>
      <c r="K3680" s="14"/>
      <c r="L3680" s="14"/>
      <c r="M3680" s="15">
        <v>200000</v>
      </c>
      <c r="N3680" s="15">
        <v>160000</v>
      </c>
      <c r="O3680" s="15">
        <v>700000</v>
      </c>
      <c r="P3680" s="5">
        <v>1105000</v>
      </c>
      <c r="Q3680" s="15">
        <v>300000</v>
      </c>
      <c r="R3680" s="15">
        <v>160000</v>
      </c>
      <c r="S3680" s="14">
        <v>1000000</v>
      </c>
      <c r="T3680" s="15">
        <v>100000</v>
      </c>
      <c r="U3680" s="15">
        <v>120000</v>
      </c>
      <c r="V3680" s="15">
        <v>450000</v>
      </c>
      <c r="W3680" s="15" t="s">
        <v>21</v>
      </c>
      <c r="X3680" s="15"/>
      <c r="Y3680" s="15">
        <v>330000</v>
      </c>
      <c r="Z3680" s="15"/>
      <c r="AA3680" s="15"/>
      <c r="AB3680" s="15" t="s">
        <v>21</v>
      </c>
      <c r="AC3680" s="18"/>
      <c r="AD3680" s="15" t="s">
        <v>21</v>
      </c>
      <c r="AE3680" s="15" t="s">
        <v>21</v>
      </c>
      <c r="AF3680" s="15" t="s">
        <v>21</v>
      </c>
      <c r="AG3680" s="15" t="s">
        <v>21</v>
      </c>
      <c r="AH3680" s="15" t="s">
        <v>21</v>
      </c>
      <c r="AI3680" s="15" t="s">
        <v>21</v>
      </c>
    </row>
    <row r="3681" spans="1:35" ht="31.5" x14ac:dyDescent="0.25">
      <c r="A3681" s="12" t="s">
        <v>3136</v>
      </c>
      <c r="B3681" s="12" t="s">
        <v>3137</v>
      </c>
      <c r="C3681" s="12" t="s">
        <v>21</v>
      </c>
      <c r="D3681" s="12">
        <v>7650000</v>
      </c>
      <c r="E3681" s="12" t="b">
        <f t="shared" si="60"/>
        <v>1</v>
      </c>
      <c r="F3681" s="13" t="s">
        <v>3138</v>
      </c>
      <c r="G3681" s="14">
        <v>3024000</v>
      </c>
      <c r="H3681" s="14"/>
      <c r="I3681" s="14"/>
      <c r="J3681" s="14"/>
      <c r="K3681" s="14"/>
      <c r="L3681" s="14"/>
      <c r="M3681" s="15">
        <v>200000</v>
      </c>
      <c r="N3681" s="15">
        <v>160000</v>
      </c>
      <c r="O3681" s="15">
        <v>700000</v>
      </c>
      <c r="P3681" s="5">
        <v>1106000</v>
      </c>
      <c r="Q3681" s="15">
        <v>300000</v>
      </c>
      <c r="R3681" s="15">
        <v>160000</v>
      </c>
      <c r="S3681" s="14">
        <v>1000000</v>
      </c>
      <c r="T3681" s="15">
        <v>100000</v>
      </c>
      <c r="U3681" s="15">
        <v>120000</v>
      </c>
      <c r="V3681" s="15">
        <v>450000</v>
      </c>
      <c r="W3681" s="15" t="s">
        <v>21</v>
      </c>
      <c r="X3681" s="15"/>
      <c r="Y3681" s="15">
        <v>330000</v>
      </c>
      <c r="Z3681" s="15"/>
      <c r="AA3681" s="15"/>
      <c r="AB3681" s="15" t="s">
        <v>21</v>
      </c>
      <c r="AC3681" s="18"/>
      <c r="AD3681" s="15" t="s">
        <v>21</v>
      </c>
      <c r="AE3681" s="15" t="s">
        <v>21</v>
      </c>
      <c r="AF3681" s="15" t="s">
        <v>21</v>
      </c>
      <c r="AG3681" s="15" t="s">
        <v>21</v>
      </c>
      <c r="AH3681" s="15" t="s">
        <v>21</v>
      </c>
      <c r="AI3681" s="15" t="s">
        <v>21</v>
      </c>
    </row>
    <row r="3682" spans="1:35" ht="31.5" x14ac:dyDescent="0.25">
      <c r="A3682" s="12" t="s">
        <v>3139</v>
      </c>
      <c r="B3682" s="12" t="s">
        <v>3140</v>
      </c>
      <c r="C3682" s="12" t="s">
        <v>21</v>
      </c>
      <c r="D3682" s="12">
        <v>7649650</v>
      </c>
      <c r="E3682" s="12" t="b">
        <f t="shared" si="60"/>
        <v>1</v>
      </c>
      <c r="F3682" s="13" t="s">
        <v>3141</v>
      </c>
      <c r="G3682" s="14">
        <v>3024000</v>
      </c>
      <c r="H3682" s="14"/>
      <c r="I3682" s="14"/>
      <c r="J3682" s="14"/>
      <c r="K3682" s="14"/>
      <c r="L3682" s="14"/>
      <c r="M3682" s="15">
        <v>200000</v>
      </c>
      <c r="N3682" s="15">
        <v>160000</v>
      </c>
      <c r="O3682" s="15">
        <v>700000</v>
      </c>
      <c r="P3682" s="5">
        <v>1105650</v>
      </c>
      <c r="Q3682" s="15">
        <v>300000</v>
      </c>
      <c r="R3682" s="15">
        <v>160000</v>
      </c>
      <c r="S3682" s="14">
        <v>1000000</v>
      </c>
      <c r="T3682" s="15">
        <v>100000</v>
      </c>
      <c r="U3682" s="15">
        <v>120000</v>
      </c>
      <c r="V3682" s="15">
        <v>450000</v>
      </c>
      <c r="W3682" s="15" t="s">
        <v>21</v>
      </c>
      <c r="X3682" s="15"/>
      <c r="Y3682" s="15">
        <v>330000</v>
      </c>
      <c r="Z3682" s="15"/>
      <c r="AA3682" s="15"/>
      <c r="AB3682" s="15" t="s">
        <v>21</v>
      </c>
      <c r="AC3682" s="18"/>
      <c r="AD3682" s="15" t="s">
        <v>21</v>
      </c>
      <c r="AE3682" s="15" t="s">
        <v>21</v>
      </c>
      <c r="AF3682" s="15" t="s">
        <v>21</v>
      </c>
      <c r="AG3682" s="15" t="s">
        <v>21</v>
      </c>
      <c r="AH3682" s="15" t="s">
        <v>21</v>
      </c>
      <c r="AI3682" s="15" t="s">
        <v>21</v>
      </c>
    </row>
    <row r="3683" spans="1:35" ht="31.5" x14ac:dyDescent="0.25">
      <c r="A3683" s="12" t="s">
        <v>3142</v>
      </c>
      <c r="B3683" s="12" t="s">
        <v>3143</v>
      </c>
      <c r="C3683" s="12" t="s">
        <v>21</v>
      </c>
      <c r="D3683" s="12">
        <v>7450000</v>
      </c>
      <c r="E3683" s="12" t="b">
        <f t="shared" si="60"/>
        <v>1</v>
      </c>
      <c r="F3683" s="13" t="s">
        <v>3144</v>
      </c>
      <c r="G3683" s="14">
        <v>3024000</v>
      </c>
      <c r="H3683" s="14"/>
      <c r="I3683" s="14"/>
      <c r="J3683" s="14"/>
      <c r="K3683" s="14"/>
      <c r="L3683" s="14"/>
      <c r="M3683" s="15"/>
      <c r="N3683" s="15">
        <v>160000</v>
      </c>
      <c r="O3683" s="15">
        <v>700000</v>
      </c>
      <c r="P3683" s="5">
        <v>1106000</v>
      </c>
      <c r="Q3683" s="15">
        <v>300000</v>
      </c>
      <c r="R3683" s="15">
        <v>160000</v>
      </c>
      <c r="S3683" s="14">
        <v>1000000</v>
      </c>
      <c r="T3683" s="15">
        <v>100000</v>
      </c>
      <c r="U3683" s="15">
        <v>120000</v>
      </c>
      <c r="V3683" s="15">
        <v>450000</v>
      </c>
      <c r="W3683" s="15" t="s">
        <v>21</v>
      </c>
      <c r="X3683" s="15"/>
      <c r="Y3683" s="15">
        <v>330000</v>
      </c>
      <c r="Z3683" s="15"/>
      <c r="AA3683" s="15"/>
      <c r="AB3683" s="15" t="s">
        <v>21</v>
      </c>
      <c r="AC3683" s="18"/>
      <c r="AD3683" s="15" t="s">
        <v>21</v>
      </c>
      <c r="AE3683" s="15" t="s">
        <v>21</v>
      </c>
      <c r="AF3683" s="15" t="s">
        <v>21</v>
      </c>
      <c r="AG3683" s="15" t="s">
        <v>21</v>
      </c>
      <c r="AH3683" s="15" t="s">
        <v>21</v>
      </c>
      <c r="AI3683" s="15" t="s">
        <v>21</v>
      </c>
    </row>
    <row r="3684" spans="1:35" ht="16.5" x14ac:dyDescent="0.25">
      <c r="A3684" s="12" t="s">
        <v>3145</v>
      </c>
      <c r="B3684" s="12" t="s">
        <v>3146</v>
      </c>
      <c r="C3684" s="12" t="s">
        <v>21</v>
      </c>
      <c r="D3684" s="12">
        <v>7000000</v>
      </c>
      <c r="E3684" s="12" t="b">
        <f t="shared" si="60"/>
        <v>1</v>
      </c>
      <c r="F3684" s="13" t="s">
        <v>3147</v>
      </c>
      <c r="G3684" s="14">
        <v>7000000</v>
      </c>
      <c r="H3684" s="14"/>
      <c r="I3684" s="14"/>
      <c r="J3684" s="14"/>
      <c r="K3684" s="14"/>
      <c r="L3684" s="14"/>
      <c r="M3684" s="14"/>
      <c r="N3684" s="14"/>
      <c r="O3684" s="14"/>
      <c r="P3684" s="5"/>
      <c r="Q3684" s="14"/>
      <c r="R3684" s="14"/>
      <c r="S3684" s="14"/>
      <c r="T3684" s="15"/>
      <c r="U3684" s="15"/>
      <c r="V3684" s="15"/>
      <c r="W3684" s="15">
        <v>0</v>
      </c>
      <c r="X3684" s="15"/>
      <c r="Y3684" s="15"/>
      <c r="Z3684" s="15"/>
      <c r="AA3684" s="15"/>
      <c r="AB3684" s="15" t="s">
        <v>21</v>
      </c>
      <c r="AC3684" s="18"/>
      <c r="AD3684" s="15" t="s">
        <v>21</v>
      </c>
      <c r="AE3684" s="15" t="s">
        <v>21</v>
      </c>
      <c r="AF3684" s="15" t="s">
        <v>21</v>
      </c>
      <c r="AG3684" s="15" t="s">
        <v>21</v>
      </c>
      <c r="AH3684" s="15" t="s">
        <v>21</v>
      </c>
      <c r="AI3684" s="15" t="s">
        <v>21</v>
      </c>
    </row>
    <row r="3685" spans="1:35" ht="31.5" x14ac:dyDescent="0.25">
      <c r="A3685" s="12" t="s">
        <v>3148</v>
      </c>
      <c r="B3685" s="12" t="s">
        <v>3149</v>
      </c>
      <c r="C3685" s="12" t="s">
        <v>21</v>
      </c>
      <c r="D3685" s="12">
        <v>11025650</v>
      </c>
      <c r="E3685" s="12" t="b">
        <f t="shared" si="60"/>
        <v>1</v>
      </c>
      <c r="F3685" s="13" t="s">
        <v>3150</v>
      </c>
      <c r="G3685" s="14"/>
      <c r="H3685" s="14"/>
      <c r="I3685" s="14"/>
      <c r="J3685" s="14"/>
      <c r="K3685" s="14"/>
      <c r="L3685" s="14"/>
      <c r="M3685" s="14"/>
      <c r="N3685" s="14">
        <v>0</v>
      </c>
      <c r="O3685" s="14">
        <v>0</v>
      </c>
      <c r="P3685" s="5"/>
      <c r="Q3685" s="14">
        <v>300000</v>
      </c>
      <c r="R3685" s="14">
        <v>0</v>
      </c>
      <c r="S3685" s="14">
        <v>0</v>
      </c>
      <c r="T3685" s="15">
        <v>0</v>
      </c>
      <c r="U3685" s="15">
        <v>0</v>
      </c>
      <c r="V3685" s="15">
        <v>0</v>
      </c>
      <c r="W3685" s="15">
        <v>0</v>
      </c>
      <c r="X3685" s="15"/>
      <c r="Y3685" s="15">
        <v>0</v>
      </c>
      <c r="Z3685" s="15"/>
      <c r="AA3685" s="15"/>
      <c r="AB3685" s="15">
        <v>10725650</v>
      </c>
      <c r="AC3685" s="18"/>
      <c r="AD3685" s="15" t="s">
        <v>21</v>
      </c>
      <c r="AE3685" s="15" t="s">
        <v>21</v>
      </c>
      <c r="AF3685" s="15" t="s">
        <v>21</v>
      </c>
      <c r="AG3685" s="15" t="s">
        <v>21</v>
      </c>
      <c r="AH3685" s="15" t="s">
        <v>21</v>
      </c>
      <c r="AI3685" s="15" t="s">
        <v>21</v>
      </c>
    </row>
    <row r="3686" spans="1:35" ht="31.5" x14ac:dyDescent="0.25">
      <c r="A3686" s="12" t="s">
        <v>3151</v>
      </c>
      <c r="B3686" s="12" t="s">
        <v>3152</v>
      </c>
      <c r="C3686" s="12" t="s">
        <v>21</v>
      </c>
      <c r="D3686" s="12">
        <v>13705650</v>
      </c>
      <c r="E3686" s="12" t="b">
        <f t="shared" si="60"/>
        <v>1</v>
      </c>
      <c r="F3686" s="13" t="s">
        <v>3153</v>
      </c>
      <c r="G3686" s="14">
        <v>9280000</v>
      </c>
      <c r="H3686" s="14"/>
      <c r="I3686" s="14"/>
      <c r="J3686" s="14"/>
      <c r="K3686" s="14"/>
      <c r="L3686" s="14"/>
      <c r="M3686" s="15"/>
      <c r="N3686" s="15">
        <v>160000</v>
      </c>
      <c r="O3686" s="15">
        <v>700000</v>
      </c>
      <c r="P3686" s="5">
        <v>1105650</v>
      </c>
      <c r="Q3686" s="15">
        <v>300000</v>
      </c>
      <c r="R3686" s="15">
        <v>160000</v>
      </c>
      <c r="S3686" s="14">
        <v>1000000</v>
      </c>
      <c r="T3686" s="15">
        <v>100000</v>
      </c>
      <c r="U3686" s="15">
        <v>120000</v>
      </c>
      <c r="V3686" s="15">
        <v>450000</v>
      </c>
      <c r="W3686" s="15" t="s">
        <v>21</v>
      </c>
      <c r="X3686" s="15"/>
      <c r="Y3686" s="15">
        <v>330000</v>
      </c>
      <c r="Z3686" s="15"/>
      <c r="AA3686" s="15"/>
      <c r="AB3686" s="15" t="s">
        <v>21</v>
      </c>
      <c r="AC3686" s="18"/>
      <c r="AD3686" s="15" t="s">
        <v>21</v>
      </c>
      <c r="AE3686" s="15" t="s">
        <v>21</v>
      </c>
      <c r="AF3686" s="15" t="s">
        <v>21</v>
      </c>
      <c r="AG3686" s="15" t="s">
        <v>21</v>
      </c>
      <c r="AH3686" s="15" t="s">
        <v>21</v>
      </c>
      <c r="AI3686" s="15" t="s">
        <v>21</v>
      </c>
    </row>
    <row r="3687" spans="1:35" ht="31.5" x14ac:dyDescent="0.25">
      <c r="A3687" s="12" t="s">
        <v>3154</v>
      </c>
      <c r="B3687" s="12" t="s">
        <v>3155</v>
      </c>
      <c r="C3687" s="12" t="s">
        <v>21</v>
      </c>
      <c r="D3687" s="12">
        <v>5869650</v>
      </c>
      <c r="E3687" s="12" t="b">
        <f t="shared" si="60"/>
        <v>1</v>
      </c>
      <c r="F3687" s="13" t="s">
        <v>3156</v>
      </c>
      <c r="G3687" s="14">
        <v>3024000</v>
      </c>
      <c r="H3687" s="14"/>
      <c r="I3687" s="14"/>
      <c r="J3687" s="14"/>
      <c r="K3687" s="14"/>
      <c r="L3687" s="14"/>
      <c r="M3687" s="14">
        <v>200000</v>
      </c>
      <c r="N3687" s="14">
        <v>160000</v>
      </c>
      <c r="O3687" s="14">
        <v>0</v>
      </c>
      <c r="P3687" s="5">
        <v>1105650</v>
      </c>
      <c r="Q3687" s="14">
        <v>100000</v>
      </c>
      <c r="R3687" s="14">
        <v>160000</v>
      </c>
      <c r="S3687" s="14">
        <v>500000</v>
      </c>
      <c r="T3687" s="15">
        <v>100000</v>
      </c>
      <c r="U3687" s="15">
        <v>40000</v>
      </c>
      <c r="V3687" s="15">
        <v>150000</v>
      </c>
      <c r="W3687" s="15">
        <v>0</v>
      </c>
      <c r="X3687" s="15"/>
      <c r="Y3687" s="15">
        <v>330000</v>
      </c>
      <c r="Z3687" s="15"/>
      <c r="AA3687" s="15"/>
      <c r="AB3687" s="15" t="s">
        <v>21</v>
      </c>
      <c r="AC3687" s="18"/>
      <c r="AD3687" s="15" t="s">
        <v>21</v>
      </c>
      <c r="AE3687" s="15" t="s">
        <v>21</v>
      </c>
      <c r="AF3687" s="15" t="s">
        <v>21</v>
      </c>
      <c r="AG3687" s="15" t="s">
        <v>21</v>
      </c>
      <c r="AH3687" s="15" t="s">
        <v>21</v>
      </c>
      <c r="AI3687" s="15" t="s">
        <v>21</v>
      </c>
    </row>
    <row r="3688" spans="1:35" ht="16.5" x14ac:dyDescent="0.25">
      <c r="A3688" s="12" t="s">
        <v>3157</v>
      </c>
      <c r="B3688" s="12" t="s">
        <v>3158</v>
      </c>
      <c r="C3688" s="12" t="s">
        <v>21</v>
      </c>
      <c r="D3688" s="12">
        <v>7649650</v>
      </c>
      <c r="E3688" s="12" t="b">
        <f t="shared" si="60"/>
        <v>1</v>
      </c>
      <c r="F3688" s="13" t="s">
        <v>3159</v>
      </c>
      <c r="G3688" s="14">
        <v>3024000</v>
      </c>
      <c r="H3688" s="14"/>
      <c r="I3688" s="14"/>
      <c r="J3688" s="14"/>
      <c r="K3688" s="14"/>
      <c r="L3688" s="14"/>
      <c r="M3688" s="15">
        <v>200000</v>
      </c>
      <c r="N3688" s="15">
        <v>160000</v>
      </c>
      <c r="O3688" s="15">
        <v>700000</v>
      </c>
      <c r="P3688" s="5">
        <v>1105650</v>
      </c>
      <c r="Q3688" s="15">
        <v>300000</v>
      </c>
      <c r="R3688" s="15">
        <v>160000</v>
      </c>
      <c r="S3688" s="14">
        <v>1000000</v>
      </c>
      <c r="T3688" s="15">
        <v>100000</v>
      </c>
      <c r="U3688" s="15">
        <v>120000</v>
      </c>
      <c r="V3688" s="15">
        <v>450000</v>
      </c>
      <c r="W3688" s="15" t="s">
        <v>21</v>
      </c>
      <c r="X3688" s="15"/>
      <c r="Y3688" s="15">
        <v>330000</v>
      </c>
      <c r="Z3688" s="15"/>
      <c r="AA3688" s="15"/>
      <c r="AB3688" s="15" t="s">
        <v>21</v>
      </c>
      <c r="AC3688" s="18"/>
      <c r="AD3688" s="15" t="s">
        <v>21</v>
      </c>
      <c r="AE3688" s="15" t="s">
        <v>21</v>
      </c>
      <c r="AF3688" s="15" t="s">
        <v>21</v>
      </c>
      <c r="AG3688" s="15" t="s">
        <v>21</v>
      </c>
      <c r="AH3688" s="15" t="s">
        <v>21</v>
      </c>
      <c r="AI3688" s="15" t="s">
        <v>21</v>
      </c>
    </row>
    <row r="3689" spans="1:35" ht="16.5" x14ac:dyDescent="0.25">
      <c r="A3689" s="12" t="s">
        <v>3160</v>
      </c>
      <c r="B3689" s="12" t="s">
        <v>3161</v>
      </c>
      <c r="C3689" s="12" t="s">
        <v>21</v>
      </c>
      <c r="D3689" s="12">
        <v>7649650</v>
      </c>
      <c r="E3689" s="12" t="b">
        <f t="shared" si="60"/>
        <v>1</v>
      </c>
      <c r="F3689" s="13" t="s">
        <v>3162</v>
      </c>
      <c r="G3689" s="14">
        <v>3024000</v>
      </c>
      <c r="H3689" s="14"/>
      <c r="I3689" s="14"/>
      <c r="J3689" s="14"/>
      <c r="K3689" s="14"/>
      <c r="L3689" s="14"/>
      <c r="M3689" s="15">
        <v>200000</v>
      </c>
      <c r="N3689" s="15">
        <v>160000</v>
      </c>
      <c r="O3689" s="15">
        <v>700000</v>
      </c>
      <c r="P3689" s="5">
        <v>1105650</v>
      </c>
      <c r="Q3689" s="15">
        <v>300000</v>
      </c>
      <c r="R3689" s="15">
        <v>160000</v>
      </c>
      <c r="S3689" s="14">
        <v>1000000</v>
      </c>
      <c r="T3689" s="15">
        <v>100000</v>
      </c>
      <c r="U3689" s="15">
        <v>120000</v>
      </c>
      <c r="V3689" s="15">
        <v>450000</v>
      </c>
      <c r="W3689" s="15" t="s">
        <v>21</v>
      </c>
      <c r="X3689" s="15"/>
      <c r="Y3689" s="15">
        <v>330000</v>
      </c>
      <c r="Z3689" s="15"/>
      <c r="AA3689" s="15"/>
      <c r="AB3689" s="15" t="s">
        <v>21</v>
      </c>
      <c r="AC3689" s="18"/>
      <c r="AD3689" s="15" t="s">
        <v>21</v>
      </c>
      <c r="AE3689" s="15" t="s">
        <v>21</v>
      </c>
      <c r="AF3689" s="15" t="s">
        <v>21</v>
      </c>
      <c r="AG3689" s="15" t="s">
        <v>21</v>
      </c>
      <c r="AH3689" s="15" t="s">
        <v>21</v>
      </c>
      <c r="AI3689" s="15" t="s">
        <v>21</v>
      </c>
    </row>
    <row r="3690" spans="1:35" ht="31.5" x14ac:dyDescent="0.25">
      <c r="A3690" s="12" t="s">
        <v>3163</v>
      </c>
      <c r="B3690" s="12" t="s">
        <v>3164</v>
      </c>
      <c r="C3690" s="12" t="s">
        <v>21</v>
      </c>
      <c r="D3690" s="12">
        <v>12905650</v>
      </c>
      <c r="E3690" s="12" t="b">
        <f t="shared" si="60"/>
        <v>1</v>
      </c>
      <c r="F3690" s="13" t="s">
        <v>3165</v>
      </c>
      <c r="G3690" s="14">
        <v>9280000</v>
      </c>
      <c r="H3690" s="14"/>
      <c r="I3690" s="14">
        <v>-1000000</v>
      </c>
      <c r="J3690" s="14"/>
      <c r="K3690" s="14"/>
      <c r="L3690" s="14"/>
      <c r="M3690" s="15">
        <v>200000</v>
      </c>
      <c r="N3690" s="15">
        <v>160000</v>
      </c>
      <c r="O3690" s="15">
        <v>700000</v>
      </c>
      <c r="P3690" s="5">
        <v>1105650</v>
      </c>
      <c r="Q3690" s="15">
        <v>300000</v>
      </c>
      <c r="R3690" s="15">
        <v>160000</v>
      </c>
      <c r="S3690" s="14">
        <v>1000000</v>
      </c>
      <c r="T3690" s="15">
        <v>100000</v>
      </c>
      <c r="U3690" s="15">
        <v>120000</v>
      </c>
      <c r="V3690" s="15">
        <v>450000</v>
      </c>
      <c r="W3690" s="15" t="s">
        <v>21</v>
      </c>
      <c r="X3690" s="15"/>
      <c r="Y3690" s="15">
        <v>330000</v>
      </c>
      <c r="Z3690" s="15"/>
      <c r="AA3690" s="15"/>
      <c r="AB3690" s="15" t="s">
        <v>21</v>
      </c>
      <c r="AC3690" s="18"/>
      <c r="AD3690" s="15" t="s">
        <v>21</v>
      </c>
      <c r="AE3690" s="15" t="s">
        <v>21</v>
      </c>
      <c r="AF3690" s="15" t="s">
        <v>21</v>
      </c>
      <c r="AG3690" s="15" t="s">
        <v>21</v>
      </c>
      <c r="AH3690" s="15" t="s">
        <v>21</v>
      </c>
      <c r="AI3690" s="15" t="s">
        <v>21</v>
      </c>
    </row>
    <row r="3691" spans="1:35" ht="31.5" x14ac:dyDescent="0.25">
      <c r="A3691" s="12" t="s">
        <v>3166</v>
      </c>
      <c r="B3691" s="12" t="s">
        <v>3167</v>
      </c>
      <c r="C3691" s="12" t="s">
        <v>21</v>
      </c>
      <c r="D3691" s="12">
        <v>7449650</v>
      </c>
      <c r="E3691" s="12" t="b">
        <f t="shared" si="60"/>
        <v>1</v>
      </c>
      <c r="F3691" s="13" t="s">
        <v>3168</v>
      </c>
      <c r="G3691" s="14">
        <v>3024000</v>
      </c>
      <c r="H3691" s="14"/>
      <c r="I3691" s="14"/>
      <c r="J3691" s="14"/>
      <c r="K3691" s="14"/>
      <c r="L3691" s="14"/>
      <c r="M3691" s="15"/>
      <c r="N3691" s="15">
        <v>160000</v>
      </c>
      <c r="O3691" s="15">
        <v>700000</v>
      </c>
      <c r="P3691" s="5">
        <v>1105650</v>
      </c>
      <c r="Q3691" s="15">
        <v>300000</v>
      </c>
      <c r="R3691" s="15">
        <v>160000</v>
      </c>
      <c r="S3691" s="14">
        <v>1000000</v>
      </c>
      <c r="T3691" s="15">
        <v>100000</v>
      </c>
      <c r="U3691" s="15">
        <v>120000</v>
      </c>
      <c r="V3691" s="15">
        <v>450000</v>
      </c>
      <c r="W3691" s="15" t="s">
        <v>21</v>
      </c>
      <c r="X3691" s="15"/>
      <c r="Y3691" s="15">
        <v>330000</v>
      </c>
      <c r="Z3691" s="15"/>
      <c r="AA3691" s="15"/>
      <c r="AB3691" s="15" t="s">
        <v>21</v>
      </c>
      <c r="AC3691" s="18"/>
      <c r="AD3691" s="15" t="s">
        <v>21</v>
      </c>
      <c r="AE3691" s="15" t="s">
        <v>21</v>
      </c>
      <c r="AF3691" s="15" t="s">
        <v>21</v>
      </c>
      <c r="AG3691" s="15" t="s">
        <v>21</v>
      </c>
      <c r="AH3691" s="15" t="s">
        <v>21</v>
      </c>
      <c r="AI3691" s="15" t="s">
        <v>21</v>
      </c>
    </row>
    <row r="3692" spans="1:35" ht="16.5" x14ac:dyDescent="0.25">
      <c r="A3692" s="12" t="s">
        <v>3169</v>
      </c>
      <c r="B3692" s="12" t="s">
        <v>3170</v>
      </c>
      <c r="C3692" s="12" t="s">
        <v>21</v>
      </c>
      <c r="D3692" s="12">
        <v>7650000</v>
      </c>
      <c r="E3692" s="12" t="b">
        <f t="shared" si="60"/>
        <v>1</v>
      </c>
      <c r="F3692" s="13" t="s">
        <v>1971</v>
      </c>
      <c r="G3692" s="14">
        <v>3024000</v>
      </c>
      <c r="H3692" s="14"/>
      <c r="I3692" s="14"/>
      <c r="J3692" s="14"/>
      <c r="K3692" s="14"/>
      <c r="L3692" s="14"/>
      <c r="M3692" s="15">
        <v>200000</v>
      </c>
      <c r="N3692" s="15">
        <v>160000</v>
      </c>
      <c r="O3692" s="15">
        <v>700000</v>
      </c>
      <c r="P3692" s="5">
        <v>1106000</v>
      </c>
      <c r="Q3692" s="15">
        <v>300000</v>
      </c>
      <c r="R3692" s="15">
        <v>160000</v>
      </c>
      <c r="S3692" s="14">
        <v>1000000</v>
      </c>
      <c r="T3692" s="15">
        <v>100000</v>
      </c>
      <c r="U3692" s="15">
        <v>120000</v>
      </c>
      <c r="V3692" s="15">
        <v>450000</v>
      </c>
      <c r="W3692" s="15" t="s">
        <v>21</v>
      </c>
      <c r="X3692" s="15"/>
      <c r="Y3692" s="15">
        <v>330000</v>
      </c>
      <c r="Z3692" s="15"/>
      <c r="AA3692" s="15"/>
      <c r="AB3692" s="15" t="s">
        <v>21</v>
      </c>
      <c r="AC3692" s="18"/>
      <c r="AD3692" s="15" t="s">
        <v>21</v>
      </c>
      <c r="AE3692" s="15" t="s">
        <v>21</v>
      </c>
      <c r="AF3692" s="15" t="s">
        <v>21</v>
      </c>
      <c r="AG3692" s="15" t="s">
        <v>21</v>
      </c>
      <c r="AH3692" s="15" t="s">
        <v>21</v>
      </c>
      <c r="AI3692" s="15" t="s">
        <v>21</v>
      </c>
    </row>
    <row r="3693" spans="1:35" ht="31.5" x14ac:dyDescent="0.25">
      <c r="A3693" s="12" t="s">
        <v>3171</v>
      </c>
      <c r="B3693" s="12" t="s">
        <v>3172</v>
      </c>
      <c r="C3693" s="12" t="s">
        <v>21</v>
      </c>
      <c r="D3693" s="12">
        <v>7656400</v>
      </c>
      <c r="E3693" s="12" t="b">
        <f t="shared" si="60"/>
        <v>1</v>
      </c>
      <c r="F3693" s="13" t="s">
        <v>3173</v>
      </c>
      <c r="G3693" s="14">
        <v>3024000</v>
      </c>
      <c r="H3693" s="14"/>
      <c r="I3693" s="14"/>
      <c r="J3693" s="14"/>
      <c r="K3693" s="14"/>
      <c r="L3693" s="14"/>
      <c r="M3693" s="14">
        <v>200000</v>
      </c>
      <c r="N3693" s="14">
        <v>160000</v>
      </c>
      <c r="O3693" s="14">
        <v>700000</v>
      </c>
      <c r="P3693" s="5">
        <v>1106400</v>
      </c>
      <c r="Q3693" s="14">
        <v>300000</v>
      </c>
      <c r="R3693" s="14">
        <v>160000</v>
      </c>
      <c r="S3693" s="14">
        <v>1000000</v>
      </c>
      <c r="T3693" s="15">
        <v>100000</v>
      </c>
      <c r="U3693" s="15">
        <v>120000</v>
      </c>
      <c r="V3693" s="15">
        <v>456000</v>
      </c>
      <c r="W3693" s="15">
        <v>0</v>
      </c>
      <c r="X3693" s="15"/>
      <c r="Y3693" s="15">
        <v>330000</v>
      </c>
      <c r="Z3693" s="15"/>
      <c r="AA3693" s="15"/>
      <c r="AB3693" s="15" t="s">
        <v>21</v>
      </c>
      <c r="AC3693" s="18"/>
      <c r="AD3693" s="15" t="s">
        <v>21</v>
      </c>
      <c r="AE3693" s="15" t="s">
        <v>21</v>
      </c>
      <c r="AF3693" s="15" t="s">
        <v>21</v>
      </c>
      <c r="AG3693" s="15" t="s">
        <v>21</v>
      </c>
      <c r="AH3693" s="15" t="s">
        <v>21</v>
      </c>
      <c r="AI3693" s="15" t="s">
        <v>21</v>
      </c>
    </row>
    <row r="3694" spans="1:35" ht="31.5" x14ac:dyDescent="0.25">
      <c r="A3694" s="12" t="s">
        <v>3174</v>
      </c>
      <c r="B3694" s="12" t="s">
        <v>3175</v>
      </c>
      <c r="C3694" s="12" t="s">
        <v>21</v>
      </c>
      <c r="D3694" s="12">
        <v>7649650</v>
      </c>
      <c r="E3694" s="12" t="b">
        <f t="shared" si="60"/>
        <v>1</v>
      </c>
      <c r="F3694" s="13" t="s">
        <v>3176</v>
      </c>
      <c r="G3694" s="14">
        <v>3024000</v>
      </c>
      <c r="H3694" s="14"/>
      <c r="I3694" s="14"/>
      <c r="J3694" s="14"/>
      <c r="K3694" s="14"/>
      <c r="L3694" s="14"/>
      <c r="M3694" s="15">
        <v>200000</v>
      </c>
      <c r="N3694" s="15">
        <v>160000</v>
      </c>
      <c r="O3694" s="15">
        <v>700000</v>
      </c>
      <c r="P3694" s="5">
        <v>1105650</v>
      </c>
      <c r="Q3694" s="15">
        <v>300000</v>
      </c>
      <c r="R3694" s="15">
        <v>160000</v>
      </c>
      <c r="S3694" s="14">
        <v>1000000</v>
      </c>
      <c r="T3694" s="15">
        <v>100000</v>
      </c>
      <c r="U3694" s="15">
        <v>120000</v>
      </c>
      <c r="V3694" s="15">
        <v>450000</v>
      </c>
      <c r="W3694" s="15" t="s">
        <v>21</v>
      </c>
      <c r="X3694" s="15"/>
      <c r="Y3694" s="15">
        <v>330000</v>
      </c>
      <c r="Z3694" s="15"/>
      <c r="AA3694" s="15"/>
      <c r="AB3694" s="15" t="s">
        <v>21</v>
      </c>
      <c r="AC3694" s="18"/>
      <c r="AD3694" s="15" t="s">
        <v>21</v>
      </c>
      <c r="AE3694" s="15" t="s">
        <v>21</v>
      </c>
      <c r="AF3694" s="15" t="s">
        <v>21</v>
      </c>
      <c r="AG3694" s="15" t="s">
        <v>21</v>
      </c>
      <c r="AH3694" s="15" t="s">
        <v>21</v>
      </c>
      <c r="AI3694" s="15" t="s">
        <v>21</v>
      </c>
    </row>
    <row r="3695" spans="1:35" ht="31.5" x14ac:dyDescent="0.25">
      <c r="A3695" s="12" t="s">
        <v>3177</v>
      </c>
      <c r="B3695" s="12" t="s">
        <v>3178</v>
      </c>
      <c r="C3695" s="12" t="s">
        <v>21</v>
      </c>
      <c r="D3695" s="12">
        <v>5869650</v>
      </c>
      <c r="E3695" s="12" t="b">
        <f t="shared" si="60"/>
        <v>1</v>
      </c>
      <c r="F3695" s="13" t="s">
        <v>3179</v>
      </c>
      <c r="G3695" s="14">
        <v>3024000</v>
      </c>
      <c r="H3695" s="14"/>
      <c r="I3695" s="14"/>
      <c r="J3695" s="14"/>
      <c r="K3695" s="14"/>
      <c r="L3695" s="14"/>
      <c r="M3695" s="14">
        <v>200000</v>
      </c>
      <c r="N3695" s="14">
        <v>160000</v>
      </c>
      <c r="O3695" s="14">
        <v>0</v>
      </c>
      <c r="P3695" s="5">
        <v>1105650</v>
      </c>
      <c r="Q3695" s="14">
        <v>100000</v>
      </c>
      <c r="R3695" s="14">
        <v>160000</v>
      </c>
      <c r="S3695" s="14">
        <v>500000</v>
      </c>
      <c r="T3695" s="15">
        <v>100000</v>
      </c>
      <c r="U3695" s="15">
        <v>40000</v>
      </c>
      <c r="V3695" s="15">
        <v>150000</v>
      </c>
      <c r="W3695" s="15">
        <v>0</v>
      </c>
      <c r="X3695" s="15"/>
      <c r="Y3695" s="15">
        <v>330000</v>
      </c>
      <c r="Z3695" s="15"/>
      <c r="AA3695" s="15"/>
      <c r="AB3695" s="15" t="s">
        <v>21</v>
      </c>
      <c r="AC3695" s="18"/>
      <c r="AD3695" s="15" t="s">
        <v>21</v>
      </c>
      <c r="AE3695" s="15" t="s">
        <v>21</v>
      </c>
      <c r="AF3695" s="15" t="s">
        <v>21</v>
      </c>
      <c r="AG3695" s="15" t="s">
        <v>21</v>
      </c>
      <c r="AH3695" s="15" t="s">
        <v>21</v>
      </c>
      <c r="AI3695" s="15" t="s">
        <v>21</v>
      </c>
    </row>
    <row r="3696" spans="1:35" ht="16.5" x14ac:dyDescent="0.25">
      <c r="A3696" s="12" t="s">
        <v>3180</v>
      </c>
      <c r="B3696" s="12" t="s">
        <v>3181</v>
      </c>
      <c r="C3696" s="12" t="s">
        <v>21</v>
      </c>
      <c r="D3696" s="12">
        <v>7650000</v>
      </c>
      <c r="E3696" s="12" t="b">
        <f t="shared" si="60"/>
        <v>1</v>
      </c>
      <c r="F3696" s="13" t="s">
        <v>3182</v>
      </c>
      <c r="G3696" s="14">
        <v>3024000</v>
      </c>
      <c r="H3696" s="14"/>
      <c r="I3696" s="14"/>
      <c r="J3696" s="14"/>
      <c r="K3696" s="14"/>
      <c r="L3696" s="14"/>
      <c r="M3696" s="15">
        <v>200000</v>
      </c>
      <c r="N3696" s="15">
        <v>160000</v>
      </c>
      <c r="O3696" s="15">
        <v>700000</v>
      </c>
      <c r="P3696" s="5">
        <v>1106000</v>
      </c>
      <c r="Q3696" s="15">
        <v>300000</v>
      </c>
      <c r="R3696" s="15">
        <v>160000</v>
      </c>
      <c r="S3696" s="14">
        <v>1000000</v>
      </c>
      <c r="T3696" s="15">
        <v>100000</v>
      </c>
      <c r="U3696" s="15">
        <v>120000</v>
      </c>
      <c r="V3696" s="15">
        <v>450000</v>
      </c>
      <c r="W3696" s="15" t="s">
        <v>21</v>
      </c>
      <c r="X3696" s="15"/>
      <c r="Y3696" s="15">
        <v>330000</v>
      </c>
      <c r="Z3696" s="15"/>
      <c r="AA3696" s="15"/>
      <c r="AB3696" s="15" t="s">
        <v>21</v>
      </c>
      <c r="AC3696" s="18"/>
      <c r="AD3696" s="15" t="s">
        <v>21</v>
      </c>
      <c r="AE3696" s="15" t="s">
        <v>21</v>
      </c>
      <c r="AF3696" s="15" t="s">
        <v>21</v>
      </c>
      <c r="AG3696" s="15" t="s">
        <v>21</v>
      </c>
      <c r="AH3696" s="15" t="s">
        <v>21</v>
      </c>
      <c r="AI3696" s="15" t="s">
        <v>21</v>
      </c>
    </row>
    <row r="3697" spans="1:35" ht="31.5" x14ac:dyDescent="0.25">
      <c r="A3697" s="12" t="s">
        <v>3183</v>
      </c>
      <c r="B3697" s="12" t="s">
        <v>3184</v>
      </c>
      <c r="C3697" s="12" t="s">
        <v>21</v>
      </c>
      <c r="D3697" s="12">
        <v>12305650</v>
      </c>
      <c r="E3697" s="12" t="b">
        <f t="shared" si="60"/>
        <v>1</v>
      </c>
      <c r="F3697" s="13" t="s">
        <v>3185</v>
      </c>
      <c r="G3697" s="14">
        <v>9280000</v>
      </c>
      <c r="H3697" s="14"/>
      <c r="I3697" s="14">
        <v>-1000000</v>
      </c>
      <c r="J3697" s="14"/>
      <c r="K3697" s="14"/>
      <c r="L3697" s="14"/>
      <c r="M3697" s="14">
        <v>200000</v>
      </c>
      <c r="N3697" s="14">
        <v>160000</v>
      </c>
      <c r="O3697" s="14">
        <v>700000</v>
      </c>
      <c r="P3697" s="5">
        <v>1105650</v>
      </c>
      <c r="Q3697" s="14">
        <v>300000</v>
      </c>
      <c r="R3697" s="14">
        <v>160000</v>
      </c>
      <c r="S3697" s="14">
        <v>400000</v>
      </c>
      <c r="T3697" s="15">
        <v>100000</v>
      </c>
      <c r="U3697" s="15">
        <v>120000</v>
      </c>
      <c r="V3697" s="15">
        <v>450000</v>
      </c>
      <c r="W3697" s="15">
        <v>0</v>
      </c>
      <c r="X3697" s="15"/>
      <c r="Y3697" s="15">
        <v>330000</v>
      </c>
      <c r="Z3697" s="15"/>
      <c r="AA3697" s="15"/>
      <c r="AB3697" s="15" t="s">
        <v>21</v>
      </c>
      <c r="AC3697" s="18"/>
      <c r="AD3697" s="15" t="s">
        <v>21</v>
      </c>
      <c r="AE3697" s="15" t="s">
        <v>21</v>
      </c>
      <c r="AF3697" s="15" t="s">
        <v>21</v>
      </c>
      <c r="AG3697" s="15" t="s">
        <v>21</v>
      </c>
      <c r="AH3697" s="15" t="s">
        <v>21</v>
      </c>
      <c r="AI3697" s="15" t="s">
        <v>21</v>
      </c>
    </row>
    <row r="3698" spans="1:35" ht="31.5" x14ac:dyDescent="0.25">
      <c r="A3698" s="12" t="s">
        <v>3186</v>
      </c>
      <c r="B3698" s="12" t="s">
        <v>3187</v>
      </c>
      <c r="C3698" s="12" t="s">
        <v>21</v>
      </c>
      <c r="D3698" s="12">
        <v>7449650</v>
      </c>
      <c r="E3698" s="12" t="b">
        <f t="shared" si="60"/>
        <v>1</v>
      </c>
      <c r="F3698" s="13" t="s">
        <v>3188</v>
      </c>
      <c r="G3698" s="14">
        <v>3024000</v>
      </c>
      <c r="H3698" s="14"/>
      <c r="I3698" s="14"/>
      <c r="J3698" s="14"/>
      <c r="K3698" s="14"/>
      <c r="L3698" s="14"/>
      <c r="M3698" s="15"/>
      <c r="N3698" s="15">
        <v>160000</v>
      </c>
      <c r="O3698" s="15">
        <v>700000</v>
      </c>
      <c r="P3698" s="5">
        <v>1105650</v>
      </c>
      <c r="Q3698" s="15">
        <v>300000</v>
      </c>
      <c r="R3698" s="15">
        <v>160000</v>
      </c>
      <c r="S3698" s="14">
        <v>1000000</v>
      </c>
      <c r="T3698" s="15">
        <v>100000</v>
      </c>
      <c r="U3698" s="15">
        <v>120000</v>
      </c>
      <c r="V3698" s="15">
        <v>450000</v>
      </c>
      <c r="W3698" s="15" t="s">
        <v>21</v>
      </c>
      <c r="X3698" s="15"/>
      <c r="Y3698" s="15">
        <v>330000</v>
      </c>
      <c r="Z3698" s="15"/>
      <c r="AA3698" s="15"/>
      <c r="AB3698" s="15" t="s">
        <v>21</v>
      </c>
      <c r="AC3698" s="18"/>
      <c r="AD3698" s="15" t="s">
        <v>21</v>
      </c>
      <c r="AE3698" s="15" t="s">
        <v>21</v>
      </c>
      <c r="AF3698" s="15" t="s">
        <v>21</v>
      </c>
      <c r="AG3698" s="15" t="s">
        <v>21</v>
      </c>
      <c r="AH3698" s="15" t="s">
        <v>21</v>
      </c>
      <c r="AI3698" s="15" t="s">
        <v>21</v>
      </c>
    </row>
    <row r="3699" spans="1:35" ht="31.5" x14ac:dyDescent="0.25">
      <c r="A3699" s="12" t="s">
        <v>3189</v>
      </c>
      <c r="B3699" s="12" t="s">
        <v>3190</v>
      </c>
      <c r="C3699" s="12" t="s">
        <v>21</v>
      </c>
      <c r="D3699" s="12">
        <v>7649650</v>
      </c>
      <c r="E3699" s="12" t="b">
        <f t="shared" si="60"/>
        <v>1</v>
      </c>
      <c r="F3699" s="13" t="s">
        <v>3191</v>
      </c>
      <c r="G3699" s="14">
        <v>3024000</v>
      </c>
      <c r="H3699" s="14"/>
      <c r="I3699" s="14"/>
      <c r="J3699" s="14"/>
      <c r="K3699" s="14"/>
      <c r="L3699" s="14"/>
      <c r="M3699" s="15">
        <v>200000</v>
      </c>
      <c r="N3699" s="15">
        <v>160000</v>
      </c>
      <c r="O3699" s="15">
        <v>700000</v>
      </c>
      <c r="P3699" s="5">
        <v>1105650</v>
      </c>
      <c r="Q3699" s="15">
        <v>300000</v>
      </c>
      <c r="R3699" s="15">
        <v>160000</v>
      </c>
      <c r="S3699" s="14">
        <v>1000000</v>
      </c>
      <c r="T3699" s="15">
        <v>100000</v>
      </c>
      <c r="U3699" s="15">
        <v>120000</v>
      </c>
      <c r="V3699" s="15">
        <v>450000</v>
      </c>
      <c r="W3699" s="15" t="s">
        <v>21</v>
      </c>
      <c r="X3699" s="15"/>
      <c r="Y3699" s="15">
        <v>330000</v>
      </c>
      <c r="Z3699" s="15"/>
      <c r="AA3699" s="15"/>
      <c r="AB3699" s="15" t="s">
        <v>21</v>
      </c>
      <c r="AC3699" s="18"/>
      <c r="AD3699" s="15" t="s">
        <v>21</v>
      </c>
      <c r="AE3699" s="15" t="s">
        <v>21</v>
      </c>
      <c r="AF3699" s="15" t="s">
        <v>21</v>
      </c>
      <c r="AG3699" s="15" t="s">
        <v>21</v>
      </c>
      <c r="AH3699" s="15" t="s">
        <v>21</v>
      </c>
      <c r="AI3699" s="15" t="s">
        <v>21</v>
      </c>
    </row>
    <row r="3700" spans="1:35" ht="16.5" x14ac:dyDescent="0.25">
      <c r="A3700" s="12" t="s">
        <v>3192</v>
      </c>
      <c r="B3700" s="12" t="s">
        <v>3193</v>
      </c>
      <c r="C3700" s="12" t="s">
        <v>21</v>
      </c>
      <c r="D3700" s="12">
        <v>13905650</v>
      </c>
      <c r="E3700" s="12" t="b">
        <f t="shared" si="60"/>
        <v>1</v>
      </c>
      <c r="F3700" s="13" t="s">
        <v>3194</v>
      </c>
      <c r="G3700" s="14">
        <v>9280000</v>
      </c>
      <c r="H3700" s="14"/>
      <c r="I3700" s="14"/>
      <c r="J3700" s="14"/>
      <c r="K3700" s="14"/>
      <c r="L3700" s="14"/>
      <c r="M3700" s="15">
        <v>200000</v>
      </c>
      <c r="N3700" s="15">
        <v>160000</v>
      </c>
      <c r="O3700" s="15">
        <v>700000</v>
      </c>
      <c r="P3700" s="5">
        <v>1105650</v>
      </c>
      <c r="Q3700" s="15">
        <v>300000</v>
      </c>
      <c r="R3700" s="15">
        <v>160000</v>
      </c>
      <c r="S3700" s="14">
        <v>1000000</v>
      </c>
      <c r="T3700" s="15">
        <v>100000</v>
      </c>
      <c r="U3700" s="15">
        <v>120000</v>
      </c>
      <c r="V3700" s="15">
        <v>450000</v>
      </c>
      <c r="W3700" s="15" t="s">
        <v>21</v>
      </c>
      <c r="X3700" s="15"/>
      <c r="Y3700" s="15">
        <v>330000</v>
      </c>
      <c r="Z3700" s="15"/>
      <c r="AA3700" s="15"/>
      <c r="AB3700" s="15" t="s">
        <v>21</v>
      </c>
      <c r="AC3700" s="18"/>
      <c r="AD3700" s="15" t="s">
        <v>21</v>
      </c>
      <c r="AE3700" s="15" t="s">
        <v>21</v>
      </c>
      <c r="AF3700" s="15" t="s">
        <v>21</v>
      </c>
      <c r="AG3700" s="15" t="s">
        <v>21</v>
      </c>
      <c r="AH3700" s="15" t="s">
        <v>21</v>
      </c>
      <c r="AI3700" s="15" t="s">
        <v>21</v>
      </c>
    </row>
    <row r="3701" spans="1:35" ht="16.5" x14ac:dyDescent="0.25">
      <c r="A3701" s="12" t="s">
        <v>3195</v>
      </c>
      <c r="B3701" s="12" t="s">
        <v>3196</v>
      </c>
      <c r="C3701" s="12" t="s">
        <v>21</v>
      </c>
      <c r="D3701" s="12">
        <v>7649650</v>
      </c>
      <c r="E3701" s="12" t="b">
        <f t="shared" si="60"/>
        <v>1</v>
      </c>
      <c r="F3701" s="13" t="s">
        <v>3197</v>
      </c>
      <c r="G3701" s="14"/>
      <c r="H3701" s="14"/>
      <c r="I3701" s="14"/>
      <c r="J3701" s="14"/>
      <c r="K3701" s="14"/>
      <c r="L3701" s="14"/>
      <c r="M3701" s="15" t="s">
        <v>21</v>
      </c>
      <c r="N3701" s="15"/>
      <c r="O3701" s="15"/>
      <c r="P3701" s="5" t="s">
        <v>21</v>
      </c>
      <c r="Q3701" s="15"/>
      <c r="R3701" s="15"/>
      <c r="S3701" s="14"/>
      <c r="T3701" s="15"/>
      <c r="U3701" s="15"/>
      <c r="V3701" s="15"/>
      <c r="W3701" s="15" t="s">
        <v>21</v>
      </c>
      <c r="X3701" s="15"/>
      <c r="Y3701" s="15"/>
      <c r="Z3701" s="15"/>
      <c r="AA3701" s="15"/>
      <c r="AB3701" s="15">
        <v>7649650</v>
      </c>
      <c r="AC3701" s="18"/>
      <c r="AD3701" s="15" t="s">
        <v>21</v>
      </c>
      <c r="AE3701" s="15" t="s">
        <v>21</v>
      </c>
      <c r="AF3701" s="15" t="s">
        <v>21</v>
      </c>
      <c r="AG3701" s="15" t="s">
        <v>21</v>
      </c>
      <c r="AH3701" s="15" t="s">
        <v>21</v>
      </c>
      <c r="AI3701" s="15" t="s">
        <v>21</v>
      </c>
    </row>
    <row r="3702" spans="1:35" ht="31.5" x14ac:dyDescent="0.25">
      <c r="A3702" s="12" t="s">
        <v>3198</v>
      </c>
      <c r="B3702" s="12" t="s">
        <v>3199</v>
      </c>
      <c r="C3702" s="12" t="s">
        <v>21</v>
      </c>
      <c r="D3702" s="12">
        <v>7449650</v>
      </c>
      <c r="E3702" s="12" t="b">
        <f t="shared" si="60"/>
        <v>1</v>
      </c>
      <c r="F3702" s="13" t="s">
        <v>3200</v>
      </c>
      <c r="G3702" s="14">
        <v>3024000</v>
      </c>
      <c r="H3702" s="14"/>
      <c r="I3702" s="14"/>
      <c r="J3702" s="14"/>
      <c r="K3702" s="14"/>
      <c r="L3702" s="14"/>
      <c r="M3702" s="15"/>
      <c r="N3702" s="15">
        <v>160000</v>
      </c>
      <c r="O3702" s="15">
        <v>700000</v>
      </c>
      <c r="P3702" s="5">
        <v>1105650</v>
      </c>
      <c r="Q3702" s="15">
        <v>300000</v>
      </c>
      <c r="R3702" s="15">
        <v>160000</v>
      </c>
      <c r="S3702" s="14">
        <v>1000000</v>
      </c>
      <c r="T3702" s="15">
        <v>100000</v>
      </c>
      <c r="U3702" s="15">
        <v>120000</v>
      </c>
      <c r="V3702" s="15">
        <v>450000</v>
      </c>
      <c r="W3702" s="15" t="s">
        <v>21</v>
      </c>
      <c r="X3702" s="15"/>
      <c r="Y3702" s="15">
        <v>330000</v>
      </c>
      <c r="Z3702" s="15"/>
      <c r="AA3702" s="15"/>
      <c r="AB3702" s="15" t="s">
        <v>21</v>
      </c>
      <c r="AC3702" s="18"/>
      <c r="AD3702" s="15" t="s">
        <v>21</v>
      </c>
      <c r="AE3702" s="15" t="s">
        <v>21</v>
      </c>
      <c r="AF3702" s="15" t="s">
        <v>21</v>
      </c>
      <c r="AG3702" s="15" t="s">
        <v>21</v>
      </c>
      <c r="AH3702" s="15" t="s">
        <v>21</v>
      </c>
      <c r="AI3702" s="15" t="s">
        <v>21</v>
      </c>
    </row>
    <row r="3703" spans="1:35" ht="31.5" x14ac:dyDescent="0.25">
      <c r="A3703" s="12" t="s">
        <v>3201</v>
      </c>
      <c r="B3703" s="12" t="s">
        <v>3202</v>
      </c>
      <c r="C3703" s="12" t="s">
        <v>21</v>
      </c>
      <c r="D3703" s="12">
        <v>7449650</v>
      </c>
      <c r="E3703" s="12" t="b">
        <f t="shared" si="60"/>
        <v>1</v>
      </c>
      <c r="F3703" s="13" t="s">
        <v>3203</v>
      </c>
      <c r="G3703" s="14">
        <v>3024000</v>
      </c>
      <c r="H3703" s="14"/>
      <c r="I3703" s="14"/>
      <c r="J3703" s="14"/>
      <c r="K3703" s="14"/>
      <c r="L3703" s="14"/>
      <c r="M3703" s="15"/>
      <c r="N3703" s="15">
        <v>160000</v>
      </c>
      <c r="O3703" s="15">
        <v>700000</v>
      </c>
      <c r="P3703" s="5">
        <v>1105650</v>
      </c>
      <c r="Q3703" s="15">
        <v>300000</v>
      </c>
      <c r="R3703" s="15">
        <v>160000</v>
      </c>
      <c r="S3703" s="14">
        <v>1000000</v>
      </c>
      <c r="T3703" s="15">
        <v>100000</v>
      </c>
      <c r="U3703" s="15">
        <v>120000</v>
      </c>
      <c r="V3703" s="15">
        <v>450000</v>
      </c>
      <c r="W3703" s="15" t="s">
        <v>21</v>
      </c>
      <c r="X3703" s="15"/>
      <c r="Y3703" s="15">
        <v>330000</v>
      </c>
      <c r="Z3703" s="15"/>
      <c r="AA3703" s="15"/>
      <c r="AB3703" s="15" t="s">
        <v>21</v>
      </c>
      <c r="AC3703" s="18"/>
      <c r="AD3703" s="15" t="s">
        <v>21</v>
      </c>
      <c r="AE3703" s="15" t="s">
        <v>21</v>
      </c>
      <c r="AF3703" s="15" t="s">
        <v>21</v>
      </c>
      <c r="AG3703" s="15" t="s">
        <v>21</v>
      </c>
      <c r="AH3703" s="15" t="s">
        <v>21</v>
      </c>
      <c r="AI3703" s="15" t="s">
        <v>21</v>
      </c>
    </row>
    <row r="3704" spans="1:35" ht="31.5" x14ac:dyDescent="0.25">
      <c r="A3704" s="12" t="s">
        <v>3204</v>
      </c>
      <c r="B3704" s="12" t="s">
        <v>3205</v>
      </c>
      <c r="C3704" s="12" t="s">
        <v>21</v>
      </c>
      <c r="D3704" s="12">
        <v>7449650</v>
      </c>
      <c r="E3704" s="12" t="b">
        <f t="shared" si="60"/>
        <v>1</v>
      </c>
      <c r="F3704" s="13" t="s">
        <v>3206</v>
      </c>
      <c r="G3704" s="14">
        <v>3024000</v>
      </c>
      <c r="H3704" s="14"/>
      <c r="I3704" s="14"/>
      <c r="J3704" s="14"/>
      <c r="K3704" s="14"/>
      <c r="L3704" s="14"/>
      <c r="M3704" s="15"/>
      <c r="N3704" s="15">
        <v>160000</v>
      </c>
      <c r="O3704" s="15">
        <v>700000</v>
      </c>
      <c r="P3704" s="5">
        <v>1105650</v>
      </c>
      <c r="Q3704" s="15">
        <v>300000</v>
      </c>
      <c r="R3704" s="15">
        <v>160000</v>
      </c>
      <c r="S3704" s="14">
        <v>1000000</v>
      </c>
      <c r="T3704" s="15">
        <v>100000</v>
      </c>
      <c r="U3704" s="15">
        <v>120000</v>
      </c>
      <c r="V3704" s="15">
        <v>450000</v>
      </c>
      <c r="W3704" s="15" t="s">
        <v>21</v>
      </c>
      <c r="X3704" s="15"/>
      <c r="Y3704" s="15">
        <v>330000</v>
      </c>
      <c r="Z3704" s="15"/>
      <c r="AA3704" s="15"/>
      <c r="AB3704" s="15" t="s">
        <v>21</v>
      </c>
      <c r="AC3704" s="18"/>
      <c r="AD3704" s="15" t="s">
        <v>21</v>
      </c>
      <c r="AE3704" s="15" t="s">
        <v>21</v>
      </c>
      <c r="AF3704" s="15" t="s">
        <v>21</v>
      </c>
      <c r="AG3704" s="15" t="s">
        <v>21</v>
      </c>
      <c r="AH3704" s="15" t="s">
        <v>21</v>
      </c>
      <c r="AI3704" s="15" t="s">
        <v>21</v>
      </c>
    </row>
    <row r="3705" spans="1:35" ht="31.5" x14ac:dyDescent="0.25">
      <c r="A3705" s="12" t="s">
        <v>3207</v>
      </c>
      <c r="B3705" s="12" t="s">
        <v>3208</v>
      </c>
      <c r="C3705" s="12" t="s">
        <v>21</v>
      </c>
      <c r="D3705" s="12">
        <v>7649650</v>
      </c>
      <c r="E3705" s="12" t="b">
        <f t="shared" si="60"/>
        <v>1</v>
      </c>
      <c r="F3705" s="13" t="s">
        <v>3209</v>
      </c>
      <c r="G3705" s="14">
        <v>3024000</v>
      </c>
      <c r="H3705" s="14"/>
      <c r="I3705" s="14"/>
      <c r="J3705" s="14"/>
      <c r="K3705" s="14"/>
      <c r="L3705" s="14"/>
      <c r="M3705" s="15">
        <v>200000</v>
      </c>
      <c r="N3705" s="15">
        <v>160000</v>
      </c>
      <c r="O3705" s="15">
        <v>700000</v>
      </c>
      <c r="P3705" s="5">
        <v>1105650</v>
      </c>
      <c r="Q3705" s="15">
        <v>300000</v>
      </c>
      <c r="R3705" s="15">
        <v>160000</v>
      </c>
      <c r="S3705" s="14">
        <v>1000000</v>
      </c>
      <c r="T3705" s="15">
        <v>100000</v>
      </c>
      <c r="U3705" s="15">
        <v>120000</v>
      </c>
      <c r="V3705" s="15">
        <v>450000</v>
      </c>
      <c r="W3705" s="15" t="s">
        <v>21</v>
      </c>
      <c r="X3705" s="15"/>
      <c r="Y3705" s="15">
        <v>330000</v>
      </c>
      <c r="Z3705" s="15"/>
      <c r="AA3705" s="15"/>
      <c r="AB3705" s="15" t="s">
        <v>21</v>
      </c>
      <c r="AC3705" s="18"/>
      <c r="AD3705" s="15" t="s">
        <v>21</v>
      </c>
      <c r="AE3705" s="15" t="s">
        <v>21</v>
      </c>
      <c r="AF3705" s="15" t="s">
        <v>21</v>
      </c>
      <c r="AG3705" s="15" t="s">
        <v>21</v>
      </c>
      <c r="AH3705" s="15" t="s">
        <v>21</v>
      </c>
      <c r="AI3705" s="15" t="s">
        <v>21</v>
      </c>
    </row>
    <row r="3706" spans="1:35" ht="31.5" x14ac:dyDescent="0.25">
      <c r="A3706" s="12" t="s">
        <v>3210</v>
      </c>
      <c r="B3706" s="12" t="s">
        <v>3211</v>
      </c>
      <c r="C3706" s="12" t="s">
        <v>21</v>
      </c>
      <c r="D3706" s="12">
        <v>11225000</v>
      </c>
      <c r="E3706" s="12" t="b">
        <f t="shared" si="60"/>
        <v>1</v>
      </c>
      <c r="F3706" s="13" t="s">
        <v>3212</v>
      </c>
      <c r="G3706" s="14">
        <v>7200000</v>
      </c>
      <c r="H3706" s="14"/>
      <c r="I3706" s="14"/>
      <c r="J3706" s="14"/>
      <c r="K3706" s="14"/>
      <c r="L3706" s="14"/>
      <c r="M3706" s="15">
        <v>200000</v>
      </c>
      <c r="N3706" s="15">
        <v>160000</v>
      </c>
      <c r="O3706" s="15">
        <v>700000</v>
      </c>
      <c r="P3706" s="5">
        <v>1105000</v>
      </c>
      <c r="Q3706" s="15">
        <v>300000</v>
      </c>
      <c r="R3706" s="15">
        <v>160000</v>
      </c>
      <c r="S3706" s="14">
        <v>400000</v>
      </c>
      <c r="T3706" s="15">
        <v>100000</v>
      </c>
      <c r="U3706" s="15">
        <v>120000</v>
      </c>
      <c r="V3706" s="15">
        <v>450000</v>
      </c>
      <c r="W3706" s="15" t="s">
        <v>21</v>
      </c>
      <c r="X3706" s="15"/>
      <c r="Y3706" s="15">
        <v>330000</v>
      </c>
      <c r="Z3706" s="15"/>
      <c r="AA3706" s="15"/>
      <c r="AB3706" s="15" t="s">
        <v>21</v>
      </c>
      <c r="AC3706" s="18"/>
      <c r="AD3706" s="15" t="s">
        <v>21</v>
      </c>
      <c r="AE3706" s="15" t="s">
        <v>21</v>
      </c>
      <c r="AF3706" s="15" t="s">
        <v>21</v>
      </c>
      <c r="AG3706" s="15" t="s">
        <v>21</v>
      </c>
      <c r="AH3706" s="15" t="s">
        <v>21</v>
      </c>
      <c r="AI3706" s="15" t="s">
        <v>21</v>
      </c>
    </row>
    <row r="3707" spans="1:35" ht="31.5" x14ac:dyDescent="0.25">
      <c r="A3707" s="12" t="s">
        <v>3213</v>
      </c>
      <c r="B3707" s="12" t="s">
        <v>3214</v>
      </c>
      <c r="C3707" s="12" t="s">
        <v>21</v>
      </c>
      <c r="D3707" s="12">
        <v>7649650</v>
      </c>
      <c r="E3707" s="12" t="b">
        <f t="shared" si="60"/>
        <v>1</v>
      </c>
      <c r="F3707" s="13" t="s">
        <v>3215</v>
      </c>
      <c r="G3707" s="14">
        <v>3024000</v>
      </c>
      <c r="H3707" s="14"/>
      <c r="I3707" s="14"/>
      <c r="J3707" s="14"/>
      <c r="K3707" s="14"/>
      <c r="L3707" s="14"/>
      <c r="M3707" s="15">
        <v>200000</v>
      </c>
      <c r="N3707" s="15">
        <v>160000</v>
      </c>
      <c r="O3707" s="15">
        <v>700000</v>
      </c>
      <c r="P3707" s="5">
        <v>1105650</v>
      </c>
      <c r="Q3707" s="15">
        <v>300000</v>
      </c>
      <c r="R3707" s="15">
        <v>160000</v>
      </c>
      <c r="S3707" s="14">
        <v>1000000</v>
      </c>
      <c r="T3707" s="15">
        <v>100000</v>
      </c>
      <c r="U3707" s="15">
        <v>120000</v>
      </c>
      <c r="V3707" s="15">
        <v>450000</v>
      </c>
      <c r="W3707" s="15" t="s">
        <v>21</v>
      </c>
      <c r="X3707" s="15"/>
      <c r="Y3707" s="15">
        <v>330000</v>
      </c>
      <c r="Z3707" s="15"/>
      <c r="AA3707" s="15"/>
      <c r="AB3707" s="15" t="s">
        <v>21</v>
      </c>
      <c r="AC3707" s="18"/>
      <c r="AD3707" s="15" t="s">
        <v>21</v>
      </c>
      <c r="AE3707" s="15" t="s">
        <v>21</v>
      </c>
      <c r="AF3707" s="15" t="s">
        <v>21</v>
      </c>
      <c r="AG3707" s="15" t="s">
        <v>21</v>
      </c>
      <c r="AH3707" s="15" t="s">
        <v>21</v>
      </c>
      <c r="AI3707" s="15" t="s">
        <v>21</v>
      </c>
    </row>
    <row r="3708" spans="1:35" ht="31.5" x14ac:dyDescent="0.25">
      <c r="A3708" s="12" t="s">
        <v>3216</v>
      </c>
      <c r="B3708" s="12" t="s">
        <v>3217</v>
      </c>
      <c r="C3708" s="12" t="s">
        <v>21</v>
      </c>
      <c r="D3708" s="12">
        <v>7449650</v>
      </c>
      <c r="E3708" s="12" t="b">
        <f t="shared" si="60"/>
        <v>1</v>
      </c>
      <c r="F3708" s="13" t="s">
        <v>3218</v>
      </c>
      <c r="G3708" s="14">
        <v>3024000</v>
      </c>
      <c r="H3708" s="14"/>
      <c r="I3708" s="14"/>
      <c r="J3708" s="14"/>
      <c r="K3708" s="14"/>
      <c r="L3708" s="14"/>
      <c r="M3708" s="15"/>
      <c r="N3708" s="15">
        <v>160000</v>
      </c>
      <c r="O3708" s="15">
        <v>700000</v>
      </c>
      <c r="P3708" s="5">
        <v>1105650</v>
      </c>
      <c r="Q3708" s="15">
        <v>300000</v>
      </c>
      <c r="R3708" s="15">
        <v>160000</v>
      </c>
      <c r="S3708" s="14">
        <v>1000000</v>
      </c>
      <c r="T3708" s="15">
        <v>100000</v>
      </c>
      <c r="U3708" s="15">
        <v>120000</v>
      </c>
      <c r="V3708" s="15">
        <v>450000</v>
      </c>
      <c r="W3708" s="15" t="s">
        <v>21</v>
      </c>
      <c r="X3708" s="15"/>
      <c r="Y3708" s="15">
        <v>330000</v>
      </c>
      <c r="Z3708" s="15"/>
      <c r="AA3708" s="15"/>
      <c r="AB3708" s="15" t="s">
        <v>21</v>
      </c>
      <c r="AC3708" s="18"/>
      <c r="AD3708" s="15" t="s">
        <v>21</v>
      </c>
      <c r="AE3708" s="15" t="s">
        <v>21</v>
      </c>
      <c r="AF3708" s="15" t="s">
        <v>21</v>
      </c>
      <c r="AG3708" s="15" t="s">
        <v>21</v>
      </c>
      <c r="AH3708" s="15" t="s">
        <v>21</v>
      </c>
      <c r="AI3708" s="15" t="s">
        <v>21</v>
      </c>
    </row>
    <row r="3709" spans="1:35" ht="16.5" x14ac:dyDescent="0.25">
      <c r="A3709" s="12" t="s">
        <v>3219</v>
      </c>
      <c r="B3709" s="12" t="s">
        <v>3220</v>
      </c>
      <c r="C3709" s="12" t="s">
        <v>21</v>
      </c>
      <c r="D3709" s="12">
        <v>9280000</v>
      </c>
      <c r="E3709" s="12" t="b">
        <f t="shared" si="60"/>
        <v>1</v>
      </c>
      <c r="F3709" s="13" t="s">
        <v>3221</v>
      </c>
      <c r="G3709" s="14">
        <v>9280000</v>
      </c>
      <c r="H3709" s="14"/>
      <c r="I3709" s="14"/>
      <c r="J3709" s="14"/>
      <c r="K3709" s="14"/>
      <c r="L3709" s="14"/>
      <c r="M3709" s="15" t="s">
        <v>21</v>
      </c>
      <c r="N3709" s="15"/>
      <c r="O3709" s="15"/>
      <c r="P3709" s="5" t="s">
        <v>21</v>
      </c>
      <c r="Q3709" s="15"/>
      <c r="R3709" s="15"/>
      <c r="S3709" s="14"/>
      <c r="T3709" s="15"/>
      <c r="U3709" s="15"/>
      <c r="V3709" s="15"/>
      <c r="W3709" s="15" t="s">
        <v>21</v>
      </c>
      <c r="X3709" s="15"/>
      <c r="Y3709" s="15"/>
      <c r="Z3709" s="15"/>
      <c r="AA3709" s="15"/>
      <c r="AB3709" s="15" t="s">
        <v>21</v>
      </c>
      <c r="AC3709" s="18"/>
      <c r="AD3709" s="15" t="s">
        <v>21</v>
      </c>
      <c r="AE3709" s="15" t="s">
        <v>21</v>
      </c>
      <c r="AF3709" s="15" t="s">
        <v>21</v>
      </c>
      <c r="AG3709" s="15" t="s">
        <v>21</v>
      </c>
      <c r="AH3709" s="15" t="s">
        <v>21</v>
      </c>
      <c r="AI3709" s="15" t="s">
        <v>21</v>
      </c>
    </row>
    <row r="3710" spans="1:35" ht="31.5" x14ac:dyDescent="0.25">
      <c r="A3710" s="12" t="s">
        <v>3222</v>
      </c>
      <c r="B3710" s="12" t="s">
        <v>3223</v>
      </c>
      <c r="C3710" s="12" t="s">
        <v>21</v>
      </c>
      <c r="D3710" s="12">
        <v>7449650</v>
      </c>
      <c r="E3710" s="12" t="b">
        <f t="shared" si="60"/>
        <v>1</v>
      </c>
      <c r="F3710" s="13" t="s">
        <v>3224</v>
      </c>
      <c r="G3710" s="14">
        <v>3024000</v>
      </c>
      <c r="H3710" s="14"/>
      <c r="I3710" s="14"/>
      <c r="J3710" s="14"/>
      <c r="K3710" s="14"/>
      <c r="L3710" s="14"/>
      <c r="M3710" s="15"/>
      <c r="N3710" s="15">
        <v>160000</v>
      </c>
      <c r="O3710" s="15">
        <v>700000</v>
      </c>
      <c r="P3710" s="5">
        <v>1105650</v>
      </c>
      <c r="Q3710" s="15">
        <v>300000</v>
      </c>
      <c r="R3710" s="15">
        <v>160000</v>
      </c>
      <c r="S3710" s="14">
        <v>1000000</v>
      </c>
      <c r="T3710" s="15">
        <v>100000</v>
      </c>
      <c r="U3710" s="15">
        <v>120000</v>
      </c>
      <c r="V3710" s="15">
        <v>450000</v>
      </c>
      <c r="W3710" s="15" t="s">
        <v>21</v>
      </c>
      <c r="X3710" s="15"/>
      <c r="Y3710" s="15">
        <v>330000</v>
      </c>
      <c r="Z3710" s="15"/>
      <c r="AA3710" s="15"/>
      <c r="AB3710" s="15" t="s">
        <v>21</v>
      </c>
      <c r="AC3710" s="18"/>
      <c r="AD3710" s="15" t="s">
        <v>21</v>
      </c>
      <c r="AE3710" s="15" t="s">
        <v>21</v>
      </c>
      <c r="AF3710" s="15" t="s">
        <v>21</v>
      </c>
      <c r="AG3710" s="15" t="s">
        <v>21</v>
      </c>
      <c r="AH3710" s="15" t="s">
        <v>21</v>
      </c>
      <c r="AI3710" s="15" t="s">
        <v>21</v>
      </c>
    </row>
    <row r="3711" spans="1:35" ht="16.5" x14ac:dyDescent="0.25">
      <c r="A3711" s="12" t="s">
        <v>3225</v>
      </c>
      <c r="B3711" s="12" t="s">
        <v>3226</v>
      </c>
      <c r="C3711" s="12" t="s">
        <v>21</v>
      </c>
      <c r="D3711" s="12">
        <v>7449999</v>
      </c>
      <c r="E3711" s="12" t="b">
        <f t="shared" si="60"/>
        <v>1</v>
      </c>
      <c r="F3711" s="13" t="s">
        <v>3227</v>
      </c>
      <c r="G3711" s="14">
        <v>3024000</v>
      </c>
      <c r="H3711" s="14"/>
      <c r="I3711" s="14"/>
      <c r="J3711" s="14"/>
      <c r="K3711" s="14"/>
      <c r="L3711" s="14"/>
      <c r="M3711" s="15"/>
      <c r="N3711" s="15">
        <v>160000</v>
      </c>
      <c r="O3711" s="15">
        <v>700000</v>
      </c>
      <c r="P3711" s="5">
        <v>1105999</v>
      </c>
      <c r="Q3711" s="15">
        <v>300000</v>
      </c>
      <c r="R3711" s="15">
        <v>160000</v>
      </c>
      <c r="S3711" s="14">
        <v>1000000</v>
      </c>
      <c r="T3711" s="15">
        <v>100000</v>
      </c>
      <c r="U3711" s="15">
        <v>120000</v>
      </c>
      <c r="V3711" s="15">
        <v>450000</v>
      </c>
      <c r="W3711" s="15" t="s">
        <v>21</v>
      </c>
      <c r="X3711" s="15"/>
      <c r="Y3711" s="15">
        <v>330000</v>
      </c>
      <c r="Z3711" s="15"/>
      <c r="AA3711" s="15"/>
      <c r="AB3711" s="15" t="s">
        <v>21</v>
      </c>
      <c r="AC3711" s="18"/>
      <c r="AD3711" s="15" t="s">
        <v>21</v>
      </c>
      <c r="AE3711" s="15" t="s">
        <v>21</v>
      </c>
      <c r="AF3711" s="15" t="s">
        <v>21</v>
      </c>
      <c r="AG3711" s="15" t="s">
        <v>21</v>
      </c>
      <c r="AH3711" s="15" t="s">
        <v>21</v>
      </c>
      <c r="AI3711" s="15" t="s">
        <v>21</v>
      </c>
    </row>
    <row r="3712" spans="1:35" ht="31.5" x14ac:dyDescent="0.25">
      <c r="A3712" s="12" t="s">
        <v>3228</v>
      </c>
      <c r="B3712" s="12" t="s">
        <v>3229</v>
      </c>
      <c r="C3712" s="12" t="s">
        <v>21</v>
      </c>
      <c r="D3712" s="12">
        <v>7449650</v>
      </c>
      <c r="E3712" s="12" t="b">
        <f t="shared" si="60"/>
        <v>1</v>
      </c>
      <c r="F3712" s="13" t="s">
        <v>3230</v>
      </c>
      <c r="G3712" s="14">
        <v>3024000</v>
      </c>
      <c r="H3712" s="14"/>
      <c r="I3712" s="14"/>
      <c r="J3712" s="14"/>
      <c r="K3712" s="14"/>
      <c r="L3712" s="14"/>
      <c r="M3712" s="15"/>
      <c r="N3712" s="15">
        <v>160000</v>
      </c>
      <c r="O3712" s="15">
        <v>700000</v>
      </c>
      <c r="P3712" s="5">
        <v>1105650</v>
      </c>
      <c r="Q3712" s="15">
        <v>300000</v>
      </c>
      <c r="R3712" s="15">
        <v>160000</v>
      </c>
      <c r="S3712" s="14">
        <v>1000000</v>
      </c>
      <c r="T3712" s="15">
        <v>100000</v>
      </c>
      <c r="U3712" s="15">
        <v>120000</v>
      </c>
      <c r="V3712" s="15">
        <v>450000</v>
      </c>
      <c r="W3712" s="15" t="s">
        <v>21</v>
      </c>
      <c r="X3712" s="15"/>
      <c r="Y3712" s="15">
        <v>330000</v>
      </c>
      <c r="Z3712" s="15"/>
      <c r="AA3712" s="15"/>
      <c r="AB3712" s="15" t="s">
        <v>21</v>
      </c>
      <c r="AC3712" s="18"/>
      <c r="AD3712" s="15" t="s">
        <v>21</v>
      </c>
      <c r="AE3712" s="15" t="s">
        <v>21</v>
      </c>
      <c r="AF3712" s="15" t="s">
        <v>21</v>
      </c>
      <c r="AG3712" s="15" t="s">
        <v>21</v>
      </c>
      <c r="AH3712" s="15" t="s">
        <v>21</v>
      </c>
      <c r="AI3712" s="15" t="s">
        <v>21</v>
      </c>
    </row>
    <row r="3713" spans="1:35" ht="16.5" x14ac:dyDescent="0.25">
      <c r="A3713" s="12" t="s">
        <v>3231</v>
      </c>
      <c r="B3713" s="12" t="s">
        <v>3232</v>
      </c>
      <c r="C3713" s="12" t="s">
        <v>21</v>
      </c>
      <c r="D3713" s="12">
        <v>12706000</v>
      </c>
      <c r="E3713" s="12" t="b">
        <f t="shared" si="60"/>
        <v>1</v>
      </c>
      <c r="F3713" s="13" t="s">
        <v>3233</v>
      </c>
      <c r="G3713" s="14">
        <v>9280000</v>
      </c>
      <c r="H3713" s="14"/>
      <c r="I3713" s="14">
        <v>-1000000</v>
      </c>
      <c r="J3713" s="14"/>
      <c r="K3713" s="14"/>
      <c r="L3713" s="14"/>
      <c r="M3713" s="14"/>
      <c r="N3713" s="14">
        <v>160000</v>
      </c>
      <c r="O3713" s="14">
        <v>700000</v>
      </c>
      <c r="P3713" s="5">
        <v>1106000</v>
      </c>
      <c r="Q3713" s="14">
        <v>300000</v>
      </c>
      <c r="R3713" s="14">
        <v>160000</v>
      </c>
      <c r="S3713" s="14">
        <v>1000000</v>
      </c>
      <c r="T3713" s="15">
        <v>100000</v>
      </c>
      <c r="U3713" s="15">
        <v>120000</v>
      </c>
      <c r="V3713" s="15">
        <v>450000</v>
      </c>
      <c r="W3713" s="15">
        <v>0</v>
      </c>
      <c r="X3713" s="15"/>
      <c r="Y3713" s="15">
        <v>330000</v>
      </c>
      <c r="Z3713" s="15"/>
      <c r="AA3713" s="15"/>
      <c r="AB3713" s="15" t="s">
        <v>21</v>
      </c>
      <c r="AC3713" s="18"/>
      <c r="AD3713" s="15" t="s">
        <v>21</v>
      </c>
      <c r="AE3713" s="15" t="s">
        <v>21</v>
      </c>
      <c r="AF3713" s="15" t="s">
        <v>21</v>
      </c>
      <c r="AG3713" s="15" t="s">
        <v>21</v>
      </c>
      <c r="AH3713" s="15" t="s">
        <v>21</v>
      </c>
      <c r="AI3713" s="15" t="s">
        <v>21</v>
      </c>
    </row>
    <row r="3714" spans="1:35" ht="31.5" x14ac:dyDescent="0.25">
      <c r="A3714" s="12" t="s">
        <v>3234</v>
      </c>
      <c r="B3714" s="12" t="s">
        <v>3235</v>
      </c>
      <c r="C3714" s="12" t="s">
        <v>21</v>
      </c>
      <c r="D3714" s="12">
        <v>5869650</v>
      </c>
      <c r="E3714" s="12" t="b">
        <f t="shared" si="60"/>
        <v>1</v>
      </c>
      <c r="F3714" s="13" t="s">
        <v>3236</v>
      </c>
      <c r="G3714" s="14">
        <v>3024000</v>
      </c>
      <c r="H3714" s="14"/>
      <c r="I3714" s="14"/>
      <c r="J3714" s="14"/>
      <c r="K3714" s="14"/>
      <c r="L3714" s="14"/>
      <c r="M3714" s="14">
        <v>200000</v>
      </c>
      <c r="N3714" s="14">
        <v>160000</v>
      </c>
      <c r="O3714" s="14">
        <v>0</v>
      </c>
      <c r="P3714" s="5">
        <v>1105650</v>
      </c>
      <c r="Q3714" s="14">
        <v>100000</v>
      </c>
      <c r="R3714" s="14">
        <v>160000</v>
      </c>
      <c r="S3714" s="14">
        <v>500000</v>
      </c>
      <c r="T3714" s="15">
        <v>100000</v>
      </c>
      <c r="U3714" s="15">
        <v>40000</v>
      </c>
      <c r="V3714" s="15">
        <v>150000</v>
      </c>
      <c r="W3714" s="15">
        <v>0</v>
      </c>
      <c r="X3714" s="15"/>
      <c r="Y3714" s="15">
        <v>330000</v>
      </c>
      <c r="Z3714" s="15"/>
      <c r="AA3714" s="15"/>
      <c r="AB3714" s="15" t="s">
        <v>21</v>
      </c>
      <c r="AC3714" s="18"/>
      <c r="AD3714" s="15" t="s">
        <v>21</v>
      </c>
      <c r="AE3714" s="15" t="s">
        <v>21</v>
      </c>
      <c r="AF3714" s="15" t="s">
        <v>21</v>
      </c>
      <c r="AG3714" s="15" t="s">
        <v>21</v>
      </c>
      <c r="AH3714" s="15" t="s">
        <v>21</v>
      </c>
      <c r="AI3714" s="15" t="s">
        <v>21</v>
      </c>
    </row>
    <row r="3715" spans="1:35" ht="16.5" x14ac:dyDescent="0.25">
      <c r="A3715" s="12" t="s">
        <v>3237</v>
      </c>
      <c r="B3715" s="12" t="s">
        <v>3238</v>
      </c>
      <c r="C3715" s="12" t="s">
        <v>21</v>
      </c>
      <c r="D3715" s="12">
        <v>9280000</v>
      </c>
      <c r="E3715" s="12" t="b">
        <f t="shared" ref="E3715:E3778" si="61">D3715=SUM(G3715:AI3715)</f>
        <v>1</v>
      </c>
      <c r="F3715" s="13" t="s">
        <v>3239</v>
      </c>
      <c r="G3715" s="14">
        <v>9280000</v>
      </c>
      <c r="H3715" s="14"/>
      <c r="I3715" s="14"/>
      <c r="J3715" s="14"/>
      <c r="K3715" s="14"/>
      <c r="L3715" s="14"/>
      <c r="M3715" s="15" t="s">
        <v>21</v>
      </c>
      <c r="N3715" s="15"/>
      <c r="O3715" s="15"/>
      <c r="P3715" s="5" t="s">
        <v>21</v>
      </c>
      <c r="Q3715" s="15"/>
      <c r="R3715" s="15"/>
      <c r="S3715" s="14"/>
      <c r="T3715" s="15"/>
      <c r="U3715" s="15"/>
      <c r="V3715" s="15"/>
      <c r="W3715" s="15" t="s">
        <v>21</v>
      </c>
      <c r="X3715" s="15"/>
      <c r="Y3715" s="15"/>
      <c r="Z3715" s="15"/>
      <c r="AA3715" s="15"/>
      <c r="AB3715" s="15" t="s">
        <v>21</v>
      </c>
      <c r="AC3715" s="18"/>
      <c r="AD3715" s="15" t="s">
        <v>21</v>
      </c>
      <c r="AE3715" s="15" t="s">
        <v>21</v>
      </c>
      <c r="AF3715" s="15" t="s">
        <v>21</v>
      </c>
      <c r="AG3715" s="15" t="s">
        <v>21</v>
      </c>
      <c r="AH3715" s="15" t="s">
        <v>21</v>
      </c>
      <c r="AI3715" s="15" t="s">
        <v>21</v>
      </c>
    </row>
    <row r="3716" spans="1:35" ht="31.5" x14ac:dyDescent="0.25">
      <c r="A3716" s="12" t="s">
        <v>3240</v>
      </c>
      <c r="B3716" s="12" t="s">
        <v>3241</v>
      </c>
      <c r="C3716" s="12" t="s">
        <v>21</v>
      </c>
      <c r="D3716" s="12">
        <v>13305650</v>
      </c>
      <c r="E3716" s="12" t="b">
        <f t="shared" si="61"/>
        <v>1</v>
      </c>
      <c r="F3716" s="13" t="s">
        <v>3242</v>
      </c>
      <c r="G3716" s="14">
        <v>9280000</v>
      </c>
      <c r="H3716" s="14"/>
      <c r="I3716" s="14"/>
      <c r="J3716" s="14"/>
      <c r="K3716" s="14"/>
      <c r="L3716" s="14"/>
      <c r="M3716" s="15">
        <v>200000</v>
      </c>
      <c r="N3716" s="15">
        <v>160000</v>
      </c>
      <c r="O3716" s="15">
        <v>700000</v>
      </c>
      <c r="P3716" s="5">
        <v>1105650</v>
      </c>
      <c r="Q3716" s="15">
        <v>300000</v>
      </c>
      <c r="R3716" s="15">
        <v>160000</v>
      </c>
      <c r="S3716" s="14">
        <v>400000</v>
      </c>
      <c r="T3716" s="15">
        <v>100000</v>
      </c>
      <c r="U3716" s="15">
        <v>120000</v>
      </c>
      <c r="V3716" s="15">
        <v>450000</v>
      </c>
      <c r="W3716" s="15" t="s">
        <v>21</v>
      </c>
      <c r="X3716" s="15"/>
      <c r="Y3716" s="15">
        <v>330000</v>
      </c>
      <c r="Z3716" s="15"/>
      <c r="AA3716" s="15"/>
      <c r="AB3716" s="15" t="s">
        <v>21</v>
      </c>
      <c r="AC3716" s="18"/>
      <c r="AD3716" s="15" t="s">
        <v>21</v>
      </c>
      <c r="AE3716" s="15" t="s">
        <v>21</v>
      </c>
      <c r="AF3716" s="15" t="s">
        <v>21</v>
      </c>
      <c r="AG3716" s="15" t="s">
        <v>21</v>
      </c>
      <c r="AH3716" s="15" t="s">
        <v>21</v>
      </c>
      <c r="AI3716" s="15" t="s">
        <v>21</v>
      </c>
    </row>
    <row r="3717" spans="1:35" ht="31.5" x14ac:dyDescent="0.25">
      <c r="A3717" s="12" t="s">
        <v>3243</v>
      </c>
      <c r="B3717" s="12" t="s">
        <v>3244</v>
      </c>
      <c r="C3717" s="12" t="s">
        <v>21</v>
      </c>
      <c r="D3717" s="12">
        <v>4000000</v>
      </c>
      <c r="E3717" s="12" t="b">
        <f t="shared" si="61"/>
        <v>1</v>
      </c>
      <c r="F3717" s="13" t="s">
        <v>3245</v>
      </c>
      <c r="G3717" s="14">
        <v>0</v>
      </c>
      <c r="H3717" s="14"/>
      <c r="I3717" s="14"/>
      <c r="J3717" s="14"/>
      <c r="K3717" s="14"/>
      <c r="L3717" s="14"/>
      <c r="M3717" s="14">
        <v>0</v>
      </c>
      <c r="N3717" s="14">
        <v>160000</v>
      </c>
      <c r="O3717" s="14">
        <v>700000</v>
      </c>
      <c r="P3717" s="5">
        <v>1105000</v>
      </c>
      <c r="Q3717" s="14">
        <v>300000</v>
      </c>
      <c r="R3717" s="14">
        <v>160000</v>
      </c>
      <c r="S3717" s="14">
        <v>1000000</v>
      </c>
      <c r="T3717" s="15">
        <v>100000</v>
      </c>
      <c r="U3717" s="15">
        <v>120000</v>
      </c>
      <c r="V3717" s="15">
        <v>25000</v>
      </c>
      <c r="W3717" s="15">
        <v>0</v>
      </c>
      <c r="X3717" s="15"/>
      <c r="Y3717" s="15">
        <v>330000</v>
      </c>
      <c r="Z3717" s="15"/>
      <c r="AA3717" s="15"/>
      <c r="AB3717" s="15" t="s">
        <v>21</v>
      </c>
      <c r="AC3717" s="18"/>
      <c r="AD3717" s="15" t="s">
        <v>21</v>
      </c>
      <c r="AE3717" s="15" t="s">
        <v>21</v>
      </c>
      <c r="AF3717" s="15" t="s">
        <v>21</v>
      </c>
      <c r="AG3717" s="15" t="s">
        <v>21</v>
      </c>
      <c r="AH3717" s="15" t="s">
        <v>21</v>
      </c>
      <c r="AI3717" s="15" t="s">
        <v>21</v>
      </c>
    </row>
    <row r="3718" spans="1:35" ht="31.5" x14ac:dyDescent="0.25">
      <c r="A3718" s="12" t="s">
        <v>3246</v>
      </c>
      <c r="B3718" s="12" t="s">
        <v>3247</v>
      </c>
      <c r="C3718" s="12" t="s">
        <v>21</v>
      </c>
      <c r="D3718" s="12">
        <v>7449650</v>
      </c>
      <c r="E3718" s="12" t="b">
        <f t="shared" si="61"/>
        <v>1</v>
      </c>
      <c r="F3718" s="13" t="s">
        <v>3248</v>
      </c>
      <c r="G3718" s="14">
        <v>3024000</v>
      </c>
      <c r="H3718" s="14"/>
      <c r="I3718" s="14"/>
      <c r="J3718" s="14"/>
      <c r="K3718" s="14"/>
      <c r="L3718" s="14"/>
      <c r="M3718" s="15"/>
      <c r="N3718" s="15">
        <v>160000</v>
      </c>
      <c r="O3718" s="15">
        <v>700000</v>
      </c>
      <c r="P3718" s="5">
        <v>1105650</v>
      </c>
      <c r="Q3718" s="15">
        <v>300000</v>
      </c>
      <c r="R3718" s="15">
        <v>160000</v>
      </c>
      <c r="S3718" s="14">
        <v>1000000</v>
      </c>
      <c r="T3718" s="15">
        <v>100000</v>
      </c>
      <c r="U3718" s="15">
        <v>120000</v>
      </c>
      <c r="V3718" s="15">
        <v>450000</v>
      </c>
      <c r="W3718" s="15" t="s">
        <v>21</v>
      </c>
      <c r="X3718" s="15"/>
      <c r="Y3718" s="15">
        <v>330000</v>
      </c>
      <c r="Z3718" s="15"/>
      <c r="AA3718" s="15"/>
      <c r="AB3718" s="15" t="s">
        <v>21</v>
      </c>
      <c r="AC3718" s="18"/>
      <c r="AD3718" s="15" t="s">
        <v>21</v>
      </c>
      <c r="AE3718" s="15" t="s">
        <v>21</v>
      </c>
      <c r="AF3718" s="15" t="s">
        <v>21</v>
      </c>
      <c r="AG3718" s="15" t="s">
        <v>21</v>
      </c>
      <c r="AH3718" s="15" t="s">
        <v>21</v>
      </c>
      <c r="AI3718" s="15" t="s">
        <v>21</v>
      </c>
    </row>
    <row r="3719" spans="1:35" ht="31.5" x14ac:dyDescent="0.25">
      <c r="A3719" s="12" t="s">
        <v>3249</v>
      </c>
      <c r="B3719" s="12" t="s">
        <v>3250</v>
      </c>
      <c r="C3719" s="12" t="s">
        <v>21</v>
      </c>
      <c r="D3719" s="12">
        <v>3024000</v>
      </c>
      <c r="E3719" s="12" t="b">
        <f t="shared" si="61"/>
        <v>1</v>
      </c>
      <c r="F3719" s="13" t="s">
        <v>3251</v>
      </c>
      <c r="G3719" s="14">
        <v>3024000</v>
      </c>
      <c r="H3719" s="14"/>
      <c r="I3719" s="14"/>
      <c r="J3719" s="14"/>
      <c r="K3719" s="14"/>
      <c r="L3719" s="14"/>
      <c r="M3719" s="15" t="s">
        <v>21</v>
      </c>
      <c r="N3719" s="15"/>
      <c r="O3719" s="15"/>
      <c r="P3719" s="5" t="s">
        <v>21</v>
      </c>
      <c r="Q3719" s="15"/>
      <c r="R3719" s="15"/>
      <c r="S3719" s="14"/>
      <c r="T3719" s="15"/>
      <c r="U3719" s="15"/>
      <c r="V3719" s="15"/>
      <c r="W3719" s="15" t="s">
        <v>21</v>
      </c>
      <c r="X3719" s="15"/>
      <c r="Y3719" s="15"/>
      <c r="Z3719" s="15"/>
      <c r="AA3719" s="15"/>
      <c r="AB3719" s="15" t="s">
        <v>21</v>
      </c>
      <c r="AC3719" s="18"/>
      <c r="AD3719" s="15" t="s">
        <v>21</v>
      </c>
      <c r="AE3719" s="15" t="s">
        <v>21</v>
      </c>
      <c r="AF3719" s="15" t="s">
        <v>21</v>
      </c>
      <c r="AG3719" s="15" t="s">
        <v>21</v>
      </c>
      <c r="AH3719" s="15" t="s">
        <v>21</v>
      </c>
      <c r="AI3719" s="15" t="s">
        <v>21</v>
      </c>
    </row>
    <row r="3720" spans="1:35" ht="31.5" x14ac:dyDescent="0.25">
      <c r="A3720" s="12" t="s">
        <v>3252</v>
      </c>
      <c r="B3720" s="12" t="s">
        <v>3253</v>
      </c>
      <c r="C3720" s="12" t="s">
        <v>21</v>
      </c>
      <c r="D3720" s="12">
        <v>7650000</v>
      </c>
      <c r="E3720" s="12" t="b">
        <f t="shared" si="61"/>
        <v>1</v>
      </c>
      <c r="F3720" s="13" t="s">
        <v>3254</v>
      </c>
      <c r="G3720" s="14">
        <v>3024000</v>
      </c>
      <c r="H3720" s="14"/>
      <c r="I3720" s="14"/>
      <c r="J3720" s="14"/>
      <c r="K3720" s="14"/>
      <c r="L3720" s="14"/>
      <c r="M3720" s="15">
        <v>200000</v>
      </c>
      <c r="N3720" s="15">
        <v>160000</v>
      </c>
      <c r="O3720" s="15">
        <v>700000</v>
      </c>
      <c r="P3720" s="5">
        <v>1106000</v>
      </c>
      <c r="Q3720" s="15">
        <v>300000</v>
      </c>
      <c r="R3720" s="15">
        <v>160000</v>
      </c>
      <c r="S3720" s="14">
        <v>1000000</v>
      </c>
      <c r="T3720" s="15">
        <v>100000</v>
      </c>
      <c r="U3720" s="15">
        <v>120000</v>
      </c>
      <c r="V3720" s="15">
        <v>450000</v>
      </c>
      <c r="W3720" s="15" t="s">
        <v>21</v>
      </c>
      <c r="X3720" s="15"/>
      <c r="Y3720" s="15">
        <v>330000</v>
      </c>
      <c r="Z3720" s="15"/>
      <c r="AA3720" s="15"/>
      <c r="AB3720" s="15" t="s">
        <v>21</v>
      </c>
      <c r="AC3720" s="18"/>
      <c r="AD3720" s="15" t="s">
        <v>21</v>
      </c>
      <c r="AE3720" s="15" t="s">
        <v>21</v>
      </c>
      <c r="AF3720" s="15" t="s">
        <v>21</v>
      </c>
      <c r="AG3720" s="15" t="s">
        <v>21</v>
      </c>
      <c r="AH3720" s="15" t="s">
        <v>21</v>
      </c>
      <c r="AI3720" s="15" t="s">
        <v>21</v>
      </c>
    </row>
    <row r="3721" spans="1:35" ht="31.5" x14ac:dyDescent="0.25">
      <c r="A3721" s="12" t="s">
        <v>3255</v>
      </c>
      <c r="B3721" s="12" t="s">
        <v>3256</v>
      </c>
      <c r="C3721" s="12" t="s">
        <v>21</v>
      </c>
      <c r="D3721" s="12">
        <v>7650000</v>
      </c>
      <c r="E3721" s="12" t="b">
        <f t="shared" si="61"/>
        <v>1</v>
      </c>
      <c r="F3721" s="13" t="s">
        <v>3257</v>
      </c>
      <c r="G3721" s="14">
        <v>3024000</v>
      </c>
      <c r="H3721" s="14"/>
      <c r="I3721" s="14"/>
      <c r="J3721" s="14"/>
      <c r="K3721" s="14"/>
      <c r="L3721" s="14"/>
      <c r="M3721" s="15">
        <v>200000</v>
      </c>
      <c r="N3721" s="15">
        <v>160000</v>
      </c>
      <c r="O3721" s="15">
        <v>700000</v>
      </c>
      <c r="P3721" s="5">
        <v>1106000</v>
      </c>
      <c r="Q3721" s="15">
        <v>300000</v>
      </c>
      <c r="R3721" s="15">
        <v>160000</v>
      </c>
      <c r="S3721" s="14">
        <v>1000000</v>
      </c>
      <c r="T3721" s="15">
        <v>100000</v>
      </c>
      <c r="U3721" s="15">
        <v>120000</v>
      </c>
      <c r="V3721" s="15">
        <v>450000</v>
      </c>
      <c r="W3721" s="15" t="s">
        <v>21</v>
      </c>
      <c r="X3721" s="15"/>
      <c r="Y3721" s="15">
        <v>330000</v>
      </c>
      <c r="Z3721" s="15"/>
      <c r="AA3721" s="15"/>
      <c r="AB3721" s="15" t="s">
        <v>21</v>
      </c>
      <c r="AC3721" s="18"/>
      <c r="AD3721" s="15" t="s">
        <v>21</v>
      </c>
      <c r="AE3721" s="15" t="s">
        <v>21</v>
      </c>
      <c r="AF3721" s="15" t="s">
        <v>21</v>
      </c>
      <c r="AG3721" s="15" t="s">
        <v>21</v>
      </c>
      <c r="AH3721" s="15" t="s">
        <v>21</v>
      </c>
      <c r="AI3721" s="15" t="s">
        <v>21</v>
      </c>
    </row>
    <row r="3722" spans="1:35" ht="16.5" x14ac:dyDescent="0.25">
      <c r="A3722" s="12" t="s">
        <v>3258</v>
      </c>
      <c r="B3722" s="12" t="s">
        <v>3259</v>
      </c>
      <c r="C3722" s="12" t="s">
        <v>21</v>
      </c>
      <c r="D3722" s="12">
        <v>3024000</v>
      </c>
      <c r="E3722" s="12" t="b">
        <f t="shared" si="61"/>
        <v>1</v>
      </c>
      <c r="F3722" s="13" t="s">
        <v>3260</v>
      </c>
      <c r="G3722" s="14">
        <v>3024000</v>
      </c>
      <c r="H3722" s="14"/>
      <c r="I3722" s="14"/>
      <c r="J3722" s="14"/>
      <c r="K3722" s="14"/>
      <c r="L3722" s="14"/>
      <c r="M3722" s="15" t="s">
        <v>21</v>
      </c>
      <c r="N3722" s="15"/>
      <c r="O3722" s="15"/>
      <c r="P3722" s="5" t="s">
        <v>21</v>
      </c>
      <c r="Q3722" s="15"/>
      <c r="R3722" s="15"/>
      <c r="S3722" s="14"/>
      <c r="T3722" s="15"/>
      <c r="U3722" s="15"/>
      <c r="V3722" s="15"/>
      <c r="W3722" s="15" t="s">
        <v>21</v>
      </c>
      <c r="X3722" s="15"/>
      <c r="Y3722" s="15"/>
      <c r="Z3722" s="15"/>
      <c r="AA3722" s="15"/>
      <c r="AB3722" s="15" t="s">
        <v>21</v>
      </c>
      <c r="AC3722" s="18"/>
      <c r="AD3722" s="15" t="s">
        <v>21</v>
      </c>
      <c r="AE3722" s="15" t="s">
        <v>21</v>
      </c>
      <c r="AF3722" s="15" t="s">
        <v>21</v>
      </c>
      <c r="AG3722" s="15" t="s">
        <v>21</v>
      </c>
      <c r="AH3722" s="15" t="s">
        <v>21</v>
      </c>
      <c r="AI3722" s="15" t="s">
        <v>21</v>
      </c>
    </row>
    <row r="3723" spans="1:35" ht="31.5" x14ac:dyDescent="0.25">
      <c r="A3723" s="12" t="s">
        <v>3261</v>
      </c>
      <c r="B3723" s="12" t="s">
        <v>3262</v>
      </c>
      <c r="C3723" s="12" t="s">
        <v>21</v>
      </c>
      <c r="D3723" s="12">
        <v>7449650</v>
      </c>
      <c r="E3723" s="12" t="b">
        <f t="shared" si="61"/>
        <v>1</v>
      </c>
      <c r="F3723" s="13" t="s">
        <v>3263</v>
      </c>
      <c r="G3723" s="14">
        <v>3024000</v>
      </c>
      <c r="H3723" s="14"/>
      <c r="I3723" s="14"/>
      <c r="J3723" s="14"/>
      <c r="K3723" s="14"/>
      <c r="L3723" s="14"/>
      <c r="M3723" s="15"/>
      <c r="N3723" s="15">
        <v>160000</v>
      </c>
      <c r="O3723" s="15">
        <v>700000</v>
      </c>
      <c r="P3723" s="5">
        <v>1105650</v>
      </c>
      <c r="Q3723" s="15">
        <v>300000</v>
      </c>
      <c r="R3723" s="15">
        <v>160000</v>
      </c>
      <c r="S3723" s="14">
        <v>1000000</v>
      </c>
      <c r="T3723" s="15">
        <v>100000</v>
      </c>
      <c r="U3723" s="15">
        <v>120000</v>
      </c>
      <c r="V3723" s="15">
        <v>450000</v>
      </c>
      <c r="W3723" s="15" t="s">
        <v>21</v>
      </c>
      <c r="X3723" s="15"/>
      <c r="Y3723" s="15">
        <v>330000</v>
      </c>
      <c r="Z3723" s="15"/>
      <c r="AA3723" s="15"/>
      <c r="AB3723" s="15" t="s">
        <v>21</v>
      </c>
      <c r="AC3723" s="18"/>
      <c r="AD3723" s="15" t="s">
        <v>21</v>
      </c>
      <c r="AE3723" s="15" t="s">
        <v>21</v>
      </c>
      <c r="AF3723" s="15" t="s">
        <v>21</v>
      </c>
      <c r="AG3723" s="15" t="s">
        <v>21</v>
      </c>
      <c r="AH3723" s="15" t="s">
        <v>21</v>
      </c>
      <c r="AI3723" s="15" t="s">
        <v>21</v>
      </c>
    </row>
    <row r="3724" spans="1:35" ht="31.5" x14ac:dyDescent="0.25">
      <c r="A3724" s="12" t="s">
        <v>3264</v>
      </c>
      <c r="B3724" s="12" t="s">
        <v>3265</v>
      </c>
      <c r="C3724" s="12" t="s">
        <v>21</v>
      </c>
      <c r="D3724" s="12">
        <v>7649650</v>
      </c>
      <c r="E3724" s="12" t="b">
        <f t="shared" si="61"/>
        <v>1</v>
      </c>
      <c r="F3724" s="13" t="s">
        <v>3266</v>
      </c>
      <c r="G3724" s="14">
        <v>3024000</v>
      </c>
      <c r="H3724" s="14"/>
      <c r="I3724" s="14"/>
      <c r="J3724" s="14"/>
      <c r="K3724" s="14"/>
      <c r="L3724" s="14"/>
      <c r="M3724" s="15">
        <v>200000</v>
      </c>
      <c r="N3724" s="15">
        <v>160000</v>
      </c>
      <c r="O3724" s="15">
        <v>700000</v>
      </c>
      <c r="P3724" s="5">
        <v>1105650</v>
      </c>
      <c r="Q3724" s="15">
        <v>300000</v>
      </c>
      <c r="R3724" s="15">
        <v>160000</v>
      </c>
      <c r="S3724" s="14">
        <v>1000000</v>
      </c>
      <c r="T3724" s="15">
        <v>100000</v>
      </c>
      <c r="U3724" s="15">
        <v>120000</v>
      </c>
      <c r="V3724" s="15">
        <v>450000</v>
      </c>
      <c r="W3724" s="15" t="s">
        <v>21</v>
      </c>
      <c r="X3724" s="15"/>
      <c r="Y3724" s="15">
        <v>330000</v>
      </c>
      <c r="Z3724" s="15"/>
      <c r="AA3724" s="15"/>
      <c r="AB3724" s="15" t="s">
        <v>21</v>
      </c>
      <c r="AC3724" s="18"/>
      <c r="AD3724" s="15" t="s">
        <v>21</v>
      </c>
      <c r="AE3724" s="15" t="s">
        <v>21</v>
      </c>
      <c r="AF3724" s="15" t="s">
        <v>21</v>
      </c>
      <c r="AG3724" s="15" t="s">
        <v>21</v>
      </c>
      <c r="AH3724" s="15" t="s">
        <v>21</v>
      </c>
      <c r="AI3724" s="15" t="s">
        <v>21</v>
      </c>
    </row>
    <row r="3725" spans="1:35" ht="16.5" x14ac:dyDescent="0.25">
      <c r="A3725" s="12" t="s">
        <v>3267</v>
      </c>
      <c r="B3725" s="12" t="s">
        <v>3268</v>
      </c>
      <c r="C3725" s="12" t="s">
        <v>21</v>
      </c>
      <c r="D3725" s="12">
        <v>7449650</v>
      </c>
      <c r="E3725" s="12" t="b">
        <f t="shared" si="61"/>
        <v>1</v>
      </c>
      <c r="F3725" s="13" t="s">
        <v>3269</v>
      </c>
      <c r="G3725" s="14">
        <v>3024000</v>
      </c>
      <c r="H3725" s="14"/>
      <c r="I3725" s="14"/>
      <c r="J3725" s="14"/>
      <c r="K3725" s="14"/>
      <c r="L3725" s="14"/>
      <c r="M3725" s="15"/>
      <c r="N3725" s="15">
        <v>160000</v>
      </c>
      <c r="O3725" s="15">
        <v>700000</v>
      </c>
      <c r="P3725" s="5">
        <v>1105650</v>
      </c>
      <c r="Q3725" s="15">
        <v>300000</v>
      </c>
      <c r="R3725" s="15">
        <v>160000</v>
      </c>
      <c r="S3725" s="14">
        <v>1000000</v>
      </c>
      <c r="T3725" s="15">
        <v>100000</v>
      </c>
      <c r="U3725" s="15">
        <v>120000</v>
      </c>
      <c r="V3725" s="15">
        <v>450000</v>
      </c>
      <c r="W3725" s="15" t="s">
        <v>21</v>
      </c>
      <c r="X3725" s="15"/>
      <c r="Y3725" s="15">
        <v>330000</v>
      </c>
      <c r="Z3725" s="15"/>
      <c r="AA3725" s="15"/>
      <c r="AB3725" s="15" t="s">
        <v>21</v>
      </c>
      <c r="AC3725" s="18"/>
      <c r="AD3725" s="15" t="s">
        <v>21</v>
      </c>
      <c r="AE3725" s="15" t="s">
        <v>21</v>
      </c>
      <c r="AF3725" s="15" t="s">
        <v>21</v>
      </c>
      <c r="AG3725" s="15" t="s">
        <v>21</v>
      </c>
      <c r="AH3725" s="15" t="s">
        <v>21</v>
      </c>
      <c r="AI3725" s="15" t="s">
        <v>21</v>
      </c>
    </row>
    <row r="3726" spans="1:35" ht="31.5" x14ac:dyDescent="0.25">
      <c r="A3726" s="12" t="s">
        <v>3270</v>
      </c>
      <c r="B3726" s="12" t="s">
        <v>3271</v>
      </c>
      <c r="C3726" s="12" t="s">
        <v>21</v>
      </c>
      <c r="D3726" s="12">
        <v>7649650</v>
      </c>
      <c r="E3726" s="12" t="b">
        <f t="shared" si="61"/>
        <v>1</v>
      </c>
      <c r="F3726" s="13" t="s">
        <v>3272</v>
      </c>
      <c r="G3726" s="5">
        <v>3024000</v>
      </c>
      <c r="H3726" s="5"/>
      <c r="I3726" s="5"/>
      <c r="J3726" s="5"/>
      <c r="K3726" s="5"/>
      <c r="L3726" s="5"/>
      <c r="M3726" s="5">
        <v>200000</v>
      </c>
      <c r="N3726" s="5">
        <v>160000</v>
      </c>
      <c r="O3726" s="5">
        <v>700000</v>
      </c>
      <c r="P3726" s="5">
        <v>1105650</v>
      </c>
      <c r="Q3726" s="5">
        <v>300000</v>
      </c>
      <c r="R3726" s="5">
        <v>160000</v>
      </c>
      <c r="S3726" s="5">
        <v>1000000</v>
      </c>
      <c r="T3726" s="10">
        <v>100000</v>
      </c>
      <c r="U3726" s="10">
        <v>120000</v>
      </c>
      <c r="V3726" s="10">
        <v>450000</v>
      </c>
      <c r="W3726" s="10"/>
      <c r="X3726" s="10"/>
      <c r="Y3726" s="10">
        <v>330000</v>
      </c>
      <c r="Z3726" s="15"/>
      <c r="AA3726" s="15"/>
      <c r="AB3726" s="15" t="s">
        <v>21</v>
      </c>
      <c r="AC3726" s="18"/>
      <c r="AD3726" s="15" t="s">
        <v>21</v>
      </c>
      <c r="AE3726" s="15" t="s">
        <v>21</v>
      </c>
      <c r="AF3726" s="15" t="s">
        <v>21</v>
      </c>
      <c r="AG3726" s="15" t="s">
        <v>21</v>
      </c>
      <c r="AH3726" s="15" t="s">
        <v>21</v>
      </c>
      <c r="AI3726" s="15" t="s">
        <v>21</v>
      </c>
    </row>
    <row r="3727" spans="1:35" ht="94.5" x14ac:dyDescent="0.25">
      <c r="A3727" s="12" t="s">
        <v>3273</v>
      </c>
      <c r="B3727" s="12" t="s">
        <v>3271</v>
      </c>
      <c r="C3727" s="12" t="s">
        <v>21</v>
      </c>
      <c r="D3727" s="12">
        <v>7450000</v>
      </c>
      <c r="E3727" s="12" t="b">
        <f t="shared" si="61"/>
        <v>1</v>
      </c>
      <c r="F3727" s="13" t="s">
        <v>3274</v>
      </c>
      <c r="G3727" s="5">
        <v>3024000</v>
      </c>
      <c r="H3727" s="5"/>
      <c r="I3727" s="5"/>
      <c r="J3727" s="5"/>
      <c r="K3727" s="5"/>
      <c r="L3727" s="5"/>
      <c r="M3727" s="5"/>
      <c r="N3727" s="5">
        <v>160000</v>
      </c>
      <c r="O3727" s="5">
        <v>700000</v>
      </c>
      <c r="P3727" s="5">
        <v>1106000</v>
      </c>
      <c r="Q3727" s="5">
        <v>300000</v>
      </c>
      <c r="R3727" s="5">
        <v>160000</v>
      </c>
      <c r="S3727" s="5">
        <v>1000000</v>
      </c>
      <c r="T3727" s="10">
        <v>100000</v>
      </c>
      <c r="U3727" s="10">
        <v>120000</v>
      </c>
      <c r="V3727" s="10">
        <v>450000</v>
      </c>
      <c r="W3727" s="10"/>
      <c r="X3727" s="10"/>
      <c r="Y3727" s="10">
        <v>330000</v>
      </c>
      <c r="Z3727" s="15"/>
      <c r="AA3727" s="15"/>
      <c r="AB3727" s="15" t="s">
        <v>21</v>
      </c>
      <c r="AC3727" s="18"/>
      <c r="AD3727" s="15" t="s">
        <v>21</v>
      </c>
      <c r="AE3727" s="15" t="s">
        <v>21</v>
      </c>
      <c r="AF3727" s="15" t="s">
        <v>21</v>
      </c>
      <c r="AG3727" s="15" t="s">
        <v>21</v>
      </c>
      <c r="AH3727" s="15" t="s">
        <v>21</v>
      </c>
      <c r="AI3727" s="15" t="s">
        <v>21</v>
      </c>
    </row>
    <row r="3728" spans="1:35" ht="31.5" x14ac:dyDescent="0.25">
      <c r="A3728" s="12" t="s">
        <v>3275</v>
      </c>
      <c r="B3728" s="12" t="s">
        <v>3276</v>
      </c>
      <c r="C3728" s="12" t="s">
        <v>21</v>
      </c>
      <c r="D3728" s="12">
        <v>7449650</v>
      </c>
      <c r="E3728" s="12" t="b">
        <f t="shared" si="61"/>
        <v>1</v>
      </c>
      <c r="F3728" s="13" t="s">
        <v>3277</v>
      </c>
      <c r="G3728" s="14">
        <v>3024000</v>
      </c>
      <c r="H3728" s="14"/>
      <c r="I3728" s="14"/>
      <c r="J3728" s="14"/>
      <c r="K3728" s="14"/>
      <c r="L3728" s="14"/>
      <c r="M3728" s="15"/>
      <c r="N3728" s="15">
        <v>160000</v>
      </c>
      <c r="O3728" s="15">
        <v>700000</v>
      </c>
      <c r="P3728" s="5">
        <v>1105650</v>
      </c>
      <c r="Q3728" s="15">
        <v>300000</v>
      </c>
      <c r="R3728" s="15">
        <v>160000</v>
      </c>
      <c r="S3728" s="14">
        <v>1000000</v>
      </c>
      <c r="T3728" s="15">
        <v>100000</v>
      </c>
      <c r="U3728" s="15">
        <v>120000</v>
      </c>
      <c r="V3728" s="15">
        <v>450000</v>
      </c>
      <c r="W3728" s="15" t="s">
        <v>21</v>
      </c>
      <c r="X3728" s="15"/>
      <c r="Y3728" s="15">
        <v>330000</v>
      </c>
      <c r="Z3728" s="15"/>
      <c r="AA3728" s="15"/>
      <c r="AB3728" s="15" t="s">
        <v>21</v>
      </c>
      <c r="AC3728" s="18"/>
      <c r="AD3728" s="15" t="s">
        <v>21</v>
      </c>
      <c r="AE3728" s="15" t="s">
        <v>21</v>
      </c>
      <c r="AF3728" s="15" t="s">
        <v>21</v>
      </c>
      <c r="AG3728" s="15" t="s">
        <v>21</v>
      </c>
      <c r="AH3728" s="15" t="s">
        <v>21</v>
      </c>
      <c r="AI3728" s="15" t="s">
        <v>21</v>
      </c>
    </row>
    <row r="3729" spans="1:35" ht="31.5" x14ac:dyDescent="0.25">
      <c r="A3729" s="12" t="s">
        <v>3278</v>
      </c>
      <c r="B3729" s="12" t="s">
        <v>3279</v>
      </c>
      <c r="C3729" s="12" t="s">
        <v>21</v>
      </c>
      <c r="D3729" s="12">
        <v>7649650</v>
      </c>
      <c r="E3729" s="12" t="b">
        <f t="shared" si="61"/>
        <v>1</v>
      </c>
      <c r="F3729" s="13" t="s">
        <v>3280</v>
      </c>
      <c r="G3729" s="5">
        <v>3024000</v>
      </c>
      <c r="H3729" s="5"/>
      <c r="I3729" s="5"/>
      <c r="J3729" s="5"/>
      <c r="K3729" s="5"/>
      <c r="L3729" s="5"/>
      <c r="M3729" s="5">
        <v>200000</v>
      </c>
      <c r="N3729" s="5">
        <v>160000</v>
      </c>
      <c r="O3729" s="5">
        <v>700000</v>
      </c>
      <c r="P3729" s="5">
        <v>1105650</v>
      </c>
      <c r="Q3729" s="5">
        <v>300000</v>
      </c>
      <c r="R3729" s="5">
        <v>160000</v>
      </c>
      <c r="S3729" s="5">
        <v>1000000</v>
      </c>
      <c r="T3729" s="10">
        <v>100000</v>
      </c>
      <c r="U3729" s="10">
        <v>120000</v>
      </c>
      <c r="V3729" s="10">
        <v>450000</v>
      </c>
      <c r="W3729" s="10"/>
      <c r="X3729" s="10"/>
      <c r="Y3729" s="10">
        <v>330000</v>
      </c>
      <c r="Z3729" s="15"/>
      <c r="AA3729" s="15"/>
      <c r="AB3729" s="15" t="s">
        <v>21</v>
      </c>
      <c r="AC3729" s="18"/>
      <c r="AD3729" s="15" t="s">
        <v>21</v>
      </c>
      <c r="AE3729" s="15" t="s">
        <v>21</v>
      </c>
      <c r="AF3729" s="15" t="s">
        <v>21</v>
      </c>
      <c r="AG3729" s="15" t="s">
        <v>21</v>
      </c>
      <c r="AH3729" s="15" t="s">
        <v>21</v>
      </c>
      <c r="AI3729" s="15" t="s">
        <v>21</v>
      </c>
    </row>
    <row r="3730" spans="1:35" ht="63" x14ac:dyDescent="0.25">
      <c r="A3730" s="12" t="s">
        <v>3281</v>
      </c>
      <c r="B3730" s="12" t="s">
        <v>3279</v>
      </c>
      <c r="C3730" s="12" t="s">
        <v>21</v>
      </c>
      <c r="D3730" s="12">
        <v>7649000</v>
      </c>
      <c r="E3730" s="12" t="b">
        <f t="shared" si="61"/>
        <v>1</v>
      </c>
      <c r="F3730" s="13" t="s">
        <v>3282</v>
      </c>
      <c r="G3730" s="5">
        <v>3024000</v>
      </c>
      <c r="H3730" s="5"/>
      <c r="I3730" s="5"/>
      <c r="J3730" s="5"/>
      <c r="K3730" s="5"/>
      <c r="L3730" s="5"/>
      <c r="M3730" s="5">
        <v>200000</v>
      </c>
      <c r="N3730" s="5">
        <v>160000</v>
      </c>
      <c r="O3730" s="5">
        <v>700000</v>
      </c>
      <c r="P3730" s="5">
        <v>1105000</v>
      </c>
      <c r="Q3730" s="5">
        <v>300000</v>
      </c>
      <c r="R3730" s="5">
        <v>160000</v>
      </c>
      <c r="S3730" s="5">
        <v>1000000</v>
      </c>
      <c r="T3730" s="10">
        <v>100000</v>
      </c>
      <c r="U3730" s="10">
        <v>120000</v>
      </c>
      <c r="V3730" s="10">
        <v>450000</v>
      </c>
      <c r="W3730" s="10"/>
      <c r="X3730" s="10"/>
      <c r="Y3730" s="10">
        <v>330000</v>
      </c>
      <c r="Z3730" s="15"/>
      <c r="AA3730" s="15"/>
      <c r="AB3730" s="15" t="s">
        <v>21</v>
      </c>
      <c r="AC3730" s="18"/>
      <c r="AD3730" s="15" t="s">
        <v>21</v>
      </c>
      <c r="AE3730" s="15" t="s">
        <v>21</v>
      </c>
      <c r="AF3730" s="15" t="s">
        <v>21</v>
      </c>
      <c r="AG3730" s="15" t="s">
        <v>21</v>
      </c>
      <c r="AH3730" s="15" t="s">
        <v>21</v>
      </c>
      <c r="AI3730" s="15" t="s">
        <v>21</v>
      </c>
    </row>
    <row r="3731" spans="1:35" ht="31.5" x14ac:dyDescent="0.25">
      <c r="A3731" s="12" t="s">
        <v>3283</v>
      </c>
      <c r="B3731" s="12" t="s">
        <v>3284</v>
      </c>
      <c r="C3731" s="12" t="s">
        <v>21</v>
      </c>
      <c r="D3731" s="12">
        <v>13905650</v>
      </c>
      <c r="E3731" s="12" t="b">
        <f t="shared" si="61"/>
        <v>1</v>
      </c>
      <c r="F3731" s="13" t="s">
        <v>3285</v>
      </c>
      <c r="G3731" s="14">
        <v>9280000</v>
      </c>
      <c r="H3731" s="14"/>
      <c r="I3731" s="14"/>
      <c r="J3731" s="14"/>
      <c r="K3731" s="14"/>
      <c r="L3731" s="14"/>
      <c r="M3731" s="15">
        <v>200000</v>
      </c>
      <c r="N3731" s="15">
        <v>160000</v>
      </c>
      <c r="O3731" s="15">
        <v>700000</v>
      </c>
      <c r="P3731" s="5">
        <v>1105650</v>
      </c>
      <c r="Q3731" s="15">
        <v>300000</v>
      </c>
      <c r="R3731" s="15">
        <v>160000</v>
      </c>
      <c r="S3731" s="14">
        <v>1000000</v>
      </c>
      <c r="T3731" s="15">
        <v>100000</v>
      </c>
      <c r="U3731" s="15">
        <v>120000</v>
      </c>
      <c r="V3731" s="15">
        <v>450000</v>
      </c>
      <c r="W3731" s="15" t="s">
        <v>21</v>
      </c>
      <c r="X3731" s="15"/>
      <c r="Y3731" s="15">
        <v>330000</v>
      </c>
      <c r="Z3731" s="15"/>
      <c r="AA3731" s="15"/>
      <c r="AB3731" s="15" t="s">
        <v>21</v>
      </c>
      <c r="AC3731" s="18"/>
      <c r="AD3731" s="15" t="s">
        <v>21</v>
      </c>
      <c r="AE3731" s="15" t="s">
        <v>21</v>
      </c>
      <c r="AF3731" s="15" t="s">
        <v>21</v>
      </c>
      <c r="AG3731" s="15" t="s">
        <v>21</v>
      </c>
      <c r="AH3731" s="15" t="s">
        <v>21</v>
      </c>
      <c r="AI3731" s="15" t="s">
        <v>21</v>
      </c>
    </row>
    <row r="3732" spans="1:35" ht="16.5" x14ac:dyDescent="0.25">
      <c r="A3732" s="12" t="s">
        <v>3286</v>
      </c>
      <c r="B3732" s="12" t="s">
        <v>3287</v>
      </c>
      <c r="C3732" s="12" t="s">
        <v>21</v>
      </c>
      <c r="D3732" s="12">
        <v>3000000</v>
      </c>
      <c r="E3732" s="12" t="b">
        <f t="shared" si="61"/>
        <v>1</v>
      </c>
      <c r="F3732" s="13" t="s">
        <v>3288</v>
      </c>
      <c r="G3732" s="14">
        <v>3000000</v>
      </c>
      <c r="H3732" s="14"/>
      <c r="I3732" s="14"/>
      <c r="J3732" s="14"/>
      <c r="K3732" s="14"/>
      <c r="L3732" s="14"/>
      <c r="M3732" s="14"/>
      <c r="N3732" s="14"/>
      <c r="O3732" s="14"/>
      <c r="P3732" s="5"/>
      <c r="Q3732" s="14"/>
      <c r="R3732" s="14"/>
      <c r="S3732" s="14"/>
      <c r="T3732" s="15"/>
      <c r="U3732" s="15"/>
      <c r="V3732" s="15"/>
      <c r="W3732" s="15">
        <v>0</v>
      </c>
      <c r="X3732" s="15"/>
      <c r="Y3732" s="15"/>
      <c r="Z3732" s="15"/>
      <c r="AA3732" s="15"/>
      <c r="AB3732" s="15" t="s">
        <v>21</v>
      </c>
      <c r="AC3732" s="18"/>
      <c r="AD3732" s="15" t="s">
        <v>21</v>
      </c>
      <c r="AE3732" s="15" t="s">
        <v>21</v>
      </c>
      <c r="AF3732" s="15" t="s">
        <v>21</v>
      </c>
      <c r="AG3732" s="15" t="s">
        <v>21</v>
      </c>
      <c r="AH3732" s="15" t="s">
        <v>21</v>
      </c>
      <c r="AI3732" s="15" t="s">
        <v>21</v>
      </c>
    </row>
    <row r="3733" spans="1:35" ht="16.5" x14ac:dyDescent="0.25">
      <c r="A3733" s="12" t="s">
        <v>3289</v>
      </c>
      <c r="B3733" s="12" t="s">
        <v>3290</v>
      </c>
      <c r="C3733" s="12" t="s">
        <v>21</v>
      </c>
      <c r="D3733" s="12">
        <v>4625520</v>
      </c>
      <c r="E3733" s="12" t="b">
        <f t="shared" si="61"/>
        <v>1</v>
      </c>
      <c r="F3733" s="13" t="s">
        <v>3291</v>
      </c>
      <c r="G3733" s="14"/>
      <c r="H3733" s="14"/>
      <c r="I3733" s="14"/>
      <c r="J3733" s="14"/>
      <c r="K3733" s="14"/>
      <c r="L3733" s="14"/>
      <c r="M3733" s="14">
        <v>200000</v>
      </c>
      <c r="N3733" s="14">
        <v>160000</v>
      </c>
      <c r="O3733" s="14">
        <v>700000</v>
      </c>
      <c r="P3733" s="5">
        <v>1105520</v>
      </c>
      <c r="Q3733" s="14">
        <v>300000</v>
      </c>
      <c r="R3733" s="14">
        <v>160000</v>
      </c>
      <c r="S3733" s="14">
        <v>1000000</v>
      </c>
      <c r="T3733" s="15">
        <v>100000</v>
      </c>
      <c r="U3733" s="15">
        <v>120000</v>
      </c>
      <c r="V3733" s="15">
        <v>450000</v>
      </c>
      <c r="W3733" s="15">
        <v>0</v>
      </c>
      <c r="X3733" s="15"/>
      <c r="Y3733" s="15">
        <v>330000</v>
      </c>
      <c r="Z3733" s="15"/>
      <c r="AA3733" s="15"/>
      <c r="AB3733" s="15" t="s">
        <v>21</v>
      </c>
      <c r="AC3733" s="18"/>
      <c r="AD3733" s="15" t="s">
        <v>21</v>
      </c>
      <c r="AE3733" s="15" t="s">
        <v>21</v>
      </c>
      <c r="AF3733" s="15" t="s">
        <v>21</v>
      </c>
      <c r="AG3733" s="15" t="s">
        <v>21</v>
      </c>
      <c r="AH3733" s="15" t="s">
        <v>21</v>
      </c>
      <c r="AI3733" s="15" t="s">
        <v>21</v>
      </c>
    </row>
    <row r="3734" spans="1:35" ht="16.5" x14ac:dyDescent="0.25">
      <c r="A3734" s="12" t="s">
        <v>3292</v>
      </c>
      <c r="B3734" s="12" t="s">
        <v>3293</v>
      </c>
      <c r="C3734" s="12" t="s">
        <v>21</v>
      </c>
      <c r="D3734" s="12">
        <v>7650000</v>
      </c>
      <c r="E3734" s="12" t="b">
        <f t="shared" si="61"/>
        <v>1</v>
      </c>
      <c r="F3734" s="13" t="s">
        <v>3294</v>
      </c>
      <c r="G3734" s="14">
        <v>3024000</v>
      </c>
      <c r="H3734" s="14"/>
      <c r="I3734" s="14"/>
      <c r="J3734" s="14"/>
      <c r="K3734" s="14"/>
      <c r="L3734" s="14"/>
      <c r="M3734" s="15">
        <v>200000</v>
      </c>
      <c r="N3734" s="15">
        <v>160000</v>
      </c>
      <c r="O3734" s="15">
        <v>700000</v>
      </c>
      <c r="P3734" s="5">
        <v>1106000</v>
      </c>
      <c r="Q3734" s="15">
        <v>300000</v>
      </c>
      <c r="R3734" s="15">
        <v>160000</v>
      </c>
      <c r="S3734" s="14">
        <v>1000000</v>
      </c>
      <c r="T3734" s="15">
        <v>100000</v>
      </c>
      <c r="U3734" s="15">
        <v>120000</v>
      </c>
      <c r="V3734" s="15">
        <v>450000</v>
      </c>
      <c r="W3734" s="15" t="s">
        <v>21</v>
      </c>
      <c r="X3734" s="15"/>
      <c r="Y3734" s="15">
        <v>330000</v>
      </c>
      <c r="Z3734" s="15"/>
      <c r="AA3734" s="15"/>
      <c r="AB3734" s="15" t="s">
        <v>21</v>
      </c>
      <c r="AC3734" s="18"/>
      <c r="AD3734" s="15" t="s">
        <v>21</v>
      </c>
      <c r="AE3734" s="15" t="s">
        <v>21</v>
      </c>
      <c r="AF3734" s="15" t="s">
        <v>21</v>
      </c>
      <c r="AG3734" s="15" t="s">
        <v>21</v>
      </c>
      <c r="AH3734" s="15" t="s">
        <v>21</v>
      </c>
      <c r="AI3734" s="15" t="s">
        <v>21</v>
      </c>
    </row>
    <row r="3735" spans="1:35" ht="31.5" x14ac:dyDescent="0.25">
      <c r="A3735" s="12" t="s">
        <v>3295</v>
      </c>
      <c r="B3735" s="12" t="s">
        <v>3296</v>
      </c>
      <c r="C3735" s="12" t="s">
        <v>21</v>
      </c>
      <c r="D3735" s="12">
        <v>7649650</v>
      </c>
      <c r="E3735" s="12" t="b">
        <f t="shared" si="61"/>
        <v>1</v>
      </c>
      <c r="F3735" s="13" t="s">
        <v>3297</v>
      </c>
      <c r="G3735" s="14">
        <v>3024000</v>
      </c>
      <c r="H3735" s="14"/>
      <c r="I3735" s="14"/>
      <c r="J3735" s="14"/>
      <c r="K3735" s="14"/>
      <c r="L3735" s="14"/>
      <c r="M3735" s="15">
        <v>200000</v>
      </c>
      <c r="N3735" s="15">
        <v>160000</v>
      </c>
      <c r="O3735" s="15">
        <v>700000</v>
      </c>
      <c r="P3735" s="5">
        <v>1105650</v>
      </c>
      <c r="Q3735" s="15">
        <v>300000</v>
      </c>
      <c r="R3735" s="15">
        <v>160000</v>
      </c>
      <c r="S3735" s="14">
        <v>1000000</v>
      </c>
      <c r="T3735" s="15">
        <v>100000</v>
      </c>
      <c r="U3735" s="15">
        <v>120000</v>
      </c>
      <c r="V3735" s="15">
        <v>450000</v>
      </c>
      <c r="W3735" s="15" t="s">
        <v>21</v>
      </c>
      <c r="X3735" s="15"/>
      <c r="Y3735" s="15">
        <v>330000</v>
      </c>
      <c r="Z3735" s="15"/>
      <c r="AA3735" s="15"/>
      <c r="AB3735" s="15" t="s">
        <v>21</v>
      </c>
      <c r="AC3735" s="18"/>
      <c r="AD3735" s="15" t="s">
        <v>21</v>
      </c>
      <c r="AE3735" s="15" t="s">
        <v>21</v>
      </c>
      <c r="AF3735" s="15" t="s">
        <v>21</v>
      </c>
      <c r="AG3735" s="15" t="s">
        <v>21</v>
      </c>
      <c r="AH3735" s="15" t="s">
        <v>21</v>
      </c>
      <c r="AI3735" s="15" t="s">
        <v>21</v>
      </c>
    </row>
    <row r="3736" spans="1:35" ht="16.5" x14ac:dyDescent="0.25">
      <c r="A3736" s="12" t="s">
        <v>3298</v>
      </c>
      <c r="B3736" s="12" t="s">
        <v>3299</v>
      </c>
      <c r="C3736" s="12" t="s">
        <v>21</v>
      </c>
      <c r="D3736" s="12">
        <v>13905650</v>
      </c>
      <c r="E3736" s="12" t="b">
        <f t="shared" si="61"/>
        <v>1</v>
      </c>
      <c r="F3736" s="13" t="s">
        <v>3300</v>
      </c>
      <c r="G3736" s="14">
        <v>9280000</v>
      </c>
      <c r="H3736" s="14"/>
      <c r="I3736" s="14"/>
      <c r="J3736" s="14"/>
      <c r="K3736" s="14"/>
      <c r="L3736" s="14"/>
      <c r="M3736" s="15">
        <v>200000</v>
      </c>
      <c r="N3736" s="15">
        <v>160000</v>
      </c>
      <c r="O3736" s="15">
        <v>700000</v>
      </c>
      <c r="P3736" s="5">
        <v>1105650</v>
      </c>
      <c r="Q3736" s="15">
        <v>300000</v>
      </c>
      <c r="R3736" s="15">
        <v>160000</v>
      </c>
      <c r="S3736" s="14">
        <v>1000000</v>
      </c>
      <c r="T3736" s="15">
        <v>100000</v>
      </c>
      <c r="U3736" s="15">
        <v>120000</v>
      </c>
      <c r="V3736" s="15">
        <v>450000</v>
      </c>
      <c r="W3736" s="15" t="s">
        <v>21</v>
      </c>
      <c r="X3736" s="15"/>
      <c r="Y3736" s="15">
        <v>330000</v>
      </c>
      <c r="Z3736" s="15"/>
      <c r="AA3736" s="15"/>
      <c r="AB3736" s="15" t="s">
        <v>21</v>
      </c>
      <c r="AC3736" s="18"/>
      <c r="AD3736" s="15" t="s">
        <v>21</v>
      </c>
      <c r="AE3736" s="15" t="s">
        <v>21</v>
      </c>
      <c r="AF3736" s="15" t="s">
        <v>21</v>
      </c>
      <c r="AG3736" s="15" t="s">
        <v>21</v>
      </c>
      <c r="AH3736" s="15" t="s">
        <v>21</v>
      </c>
      <c r="AI3736" s="15" t="s">
        <v>21</v>
      </c>
    </row>
    <row r="3737" spans="1:35" ht="16.5" x14ac:dyDescent="0.25">
      <c r="A3737" s="12" t="s">
        <v>3301</v>
      </c>
      <c r="B3737" s="12" t="s">
        <v>3302</v>
      </c>
      <c r="C3737" s="12" t="s">
        <v>21</v>
      </c>
      <c r="D3737" s="12">
        <v>7450000</v>
      </c>
      <c r="E3737" s="12" t="b">
        <f t="shared" si="61"/>
        <v>1</v>
      </c>
      <c r="F3737" s="13" t="s">
        <v>3303</v>
      </c>
      <c r="G3737" s="14">
        <v>3024000</v>
      </c>
      <c r="H3737" s="14"/>
      <c r="I3737" s="14"/>
      <c r="J3737" s="14"/>
      <c r="K3737" s="14"/>
      <c r="L3737" s="14"/>
      <c r="M3737" s="15"/>
      <c r="N3737" s="15">
        <v>160000</v>
      </c>
      <c r="O3737" s="15">
        <v>700000</v>
      </c>
      <c r="P3737" s="5">
        <v>1106000</v>
      </c>
      <c r="Q3737" s="15">
        <v>300000</v>
      </c>
      <c r="R3737" s="15">
        <v>160000</v>
      </c>
      <c r="S3737" s="14">
        <v>1000000</v>
      </c>
      <c r="T3737" s="15">
        <v>100000</v>
      </c>
      <c r="U3737" s="15">
        <v>120000</v>
      </c>
      <c r="V3737" s="15">
        <v>450000</v>
      </c>
      <c r="W3737" s="15" t="s">
        <v>21</v>
      </c>
      <c r="X3737" s="15"/>
      <c r="Y3737" s="15">
        <v>330000</v>
      </c>
      <c r="Z3737" s="15"/>
      <c r="AA3737" s="15"/>
      <c r="AB3737" s="15" t="s">
        <v>21</v>
      </c>
      <c r="AC3737" s="18"/>
      <c r="AD3737" s="15" t="s">
        <v>21</v>
      </c>
      <c r="AE3737" s="15" t="s">
        <v>21</v>
      </c>
      <c r="AF3737" s="15" t="s">
        <v>21</v>
      </c>
      <c r="AG3737" s="15" t="s">
        <v>21</v>
      </c>
      <c r="AH3737" s="15" t="s">
        <v>21</v>
      </c>
      <c r="AI3737" s="15" t="s">
        <v>21</v>
      </c>
    </row>
    <row r="3738" spans="1:35" ht="31.5" x14ac:dyDescent="0.25">
      <c r="A3738" s="12" t="s">
        <v>3304</v>
      </c>
      <c r="B3738" s="12" t="s">
        <v>3305</v>
      </c>
      <c r="C3738" s="12" t="s">
        <v>21</v>
      </c>
      <c r="D3738" s="12">
        <v>12706000</v>
      </c>
      <c r="E3738" s="12" t="b">
        <f t="shared" si="61"/>
        <v>1</v>
      </c>
      <c r="F3738" s="13" t="s">
        <v>3306</v>
      </c>
      <c r="G3738" s="14">
        <v>9280000</v>
      </c>
      <c r="H3738" s="14"/>
      <c r="I3738" s="14">
        <v>-1000000</v>
      </c>
      <c r="J3738" s="14"/>
      <c r="K3738" s="14"/>
      <c r="L3738" s="14"/>
      <c r="M3738" s="14"/>
      <c r="N3738" s="14">
        <v>160000</v>
      </c>
      <c r="O3738" s="14">
        <v>700000</v>
      </c>
      <c r="P3738" s="5">
        <v>1106000</v>
      </c>
      <c r="Q3738" s="14">
        <v>300000</v>
      </c>
      <c r="R3738" s="14">
        <v>160000</v>
      </c>
      <c r="S3738" s="14">
        <v>1000000</v>
      </c>
      <c r="T3738" s="15">
        <v>100000</v>
      </c>
      <c r="U3738" s="15">
        <v>120000</v>
      </c>
      <c r="V3738" s="15">
        <v>450000</v>
      </c>
      <c r="W3738" s="15">
        <v>0</v>
      </c>
      <c r="X3738" s="15"/>
      <c r="Y3738" s="15">
        <v>330000</v>
      </c>
      <c r="Z3738" s="15"/>
      <c r="AA3738" s="15"/>
      <c r="AB3738" s="15" t="s">
        <v>21</v>
      </c>
      <c r="AC3738" s="18"/>
      <c r="AD3738" s="15" t="s">
        <v>21</v>
      </c>
      <c r="AE3738" s="15" t="s">
        <v>21</v>
      </c>
      <c r="AF3738" s="15" t="s">
        <v>21</v>
      </c>
      <c r="AG3738" s="15" t="s">
        <v>21</v>
      </c>
      <c r="AH3738" s="15" t="s">
        <v>21</v>
      </c>
      <c r="AI3738" s="15" t="s">
        <v>21</v>
      </c>
    </row>
    <row r="3739" spans="1:35" ht="31.5" x14ac:dyDescent="0.25">
      <c r="A3739" s="12" t="s">
        <v>3307</v>
      </c>
      <c r="B3739" s="12" t="s">
        <v>3308</v>
      </c>
      <c r="C3739" s="12" t="s">
        <v>21</v>
      </c>
      <c r="D3739" s="12">
        <v>7649650</v>
      </c>
      <c r="E3739" s="12" t="b">
        <f t="shared" si="61"/>
        <v>1</v>
      </c>
      <c r="F3739" s="13" t="s">
        <v>3309</v>
      </c>
      <c r="G3739" s="14">
        <v>3024000</v>
      </c>
      <c r="H3739" s="14"/>
      <c r="I3739" s="14"/>
      <c r="J3739" s="14"/>
      <c r="K3739" s="14"/>
      <c r="L3739" s="14"/>
      <c r="M3739" s="15">
        <v>200000</v>
      </c>
      <c r="N3739" s="15">
        <v>160000</v>
      </c>
      <c r="O3739" s="15">
        <v>700000</v>
      </c>
      <c r="P3739" s="5">
        <v>1105650</v>
      </c>
      <c r="Q3739" s="15">
        <v>300000</v>
      </c>
      <c r="R3739" s="15">
        <v>160000</v>
      </c>
      <c r="S3739" s="14">
        <v>1000000</v>
      </c>
      <c r="T3739" s="15">
        <v>100000</v>
      </c>
      <c r="U3739" s="15">
        <v>120000</v>
      </c>
      <c r="V3739" s="15">
        <v>450000</v>
      </c>
      <c r="W3739" s="15" t="s">
        <v>21</v>
      </c>
      <c r="X3739" s="15"/>
      <c r="Y3739" s="15">
        <v>330000</v>
      </c>
      <c r="Z3739" s="15"/>
      <c r="AA3739" s="15"/>
      <c r="AB3739" s="15" t="s">
        <v>21</v>
      </c>
      <c r="AC3739" s="18"/>
      <c r="AD3739" s="15" t="s">
        <v>21</v>
      </c>
      <c r="AE3739" s="15" t="s">
        <v>21</v>
      </c>
      <c r="AF3739" s="15" t="s">
        <v>21</v>
      </c>
      <c r="AG3739" s="15" t="s">
        <v>21</v>
      </c>
      <c r="AH3739" s="15" t="s">
        <v>21</v>
      </c>
      <c r="AI3739" s="15" t="s">
        <v>21</v>
      </c>
    </row>
    <row r="3740" spans="1:35" ht="31.5" x14ac:dyDescent="0.25">
      <c r="A3740" s="12" t="s">
        <v>3310</v>
      </c>
      <c r="B3740" s="12" t="s">
        <v>3311</v>
      </c>
      <c r="C3740" s="12" t="s">
        <v>21</v>
      </c>
      <c r="D3740" s="12">
        <v>9080000</v>
      </c>
      <c r="E3740" s="12" t="b">
        <f t="shared" si="61"/>
        <v>1</v>
      </c>
      <c r="F3740" s="13" t="s">
        <v>3312</v>
      </c>
      <c r="G3740" s="14">
        <v>9080000</v>
      </c>
      <c r="H3740" s="14"/>
      <c r="I3740" s="14"/>
      <c r="J3740" s="14"/>
      <c r="K3740" s="14"/>
      <c r="L3740" s="14"/>
      <c r="M3740" s="14"/>
      <c r="N3740" s="14">
        <v>0</v>
      </c>
      <c r="O3740" s="14">
        <v>0</v>
      </c>
      <c r="P3740" s="5"/>
      <c r="Q3740" s="14">
        <v>0</v>
      </c>
      <c r="R3740" s="14">
        <v>0</v>
      </c>
      <c r="S3740" s="14">
        <v>0</v>
      </c>
      <c r="T3740" s="15">
        <v>0</v>
      </c>
      <c r="U3740" s="15">
        <v>0</v>
      </c>
      <c r="V3740" s="15">
        <v>0</v>
      </c>
      <c r="W3740" s="15">
        <v>0</v>
      </c>
      <c r="X3740" s="15"/>
      <c r="Y3740" s="15">
        <v>0</v>
      </c>
      <c r="Z3740" s="15"/>
      <c r="AA3740" s="15"/>
      <c r="AB3740" s="15" t="s">
        <v>21</v>
      </c>
      <c r="AC3740" s="18"/>
      <c r="AD3740" s="15" t="s">
        <v>21</v>
      </c>
      <c r="AE3740" s="15" t="s">
        <v>21</v>
      </c>
      <c r="AF3740" s="15" t="s">
        <v>21</v>
      </c>
      <c r="AG3740" s="15" t="s">
        <v>21</v>
      </c>
      <c r="AH3740" s="15" t="s">
        <v>21</v>
      </c>
      <c r="AI3740" s="15" t="s">
        <v>21</v>
      </c>
    </row>
    <row r="3741" spans="1:35" ht="16.5" x14ac:dyDescent="0.25">
      <c r="A3741" s="12" t="s">
        <v>3313</v>
      </c>
      <c r="B3741" s="12" t="s">
        <v>3311</v>
      </c>
      <c r="C3741" s="12" t="s">
        <v>21</v>
      </c>
      <c r="D3741" s="12">
        <v>7449650</v>
      </c>
      <c r="E3741" s="12" t="b">
        <f t="shared" si="61"/>
        <v>1</v>
      </c>
      <c r="F3741" s="13" t="s">
        <v>3314</v>
      </c>
      <c r="G3741" s="14">
        <v>3024000</v>
      </c>
      <c r="H3741" s="14"/>
      <c r="I3741" s="14"/>
      <c r="J3741" s="14"/>
      <c r="K3741" s="14"/>
      <c r="L3741" s="14"/>
      <c r="M3741" s="15"/>
      <c r="N3741" s="15">
        <v>160000</v>
      </c>
      <c r="O3741" s="15">
        <v>700000</v>
      </c>
      <c r="P3741" s="5">
        <v>1105650</v>
      </c>
      <c r="Q3741" s="15">
        <v>300000</v>
      </c>
      <c r="R3741" s="15">
        <v>160000</v>
      </c>
      <c r="S3741" s="14">
        <v>1000000</v>
      </c>
      <c r="T3741" s="15">
        <v>100000</v>
      </c>
      <c r="U3741" s="15">
        <v>120000</v>
      </c>
      <c r="V3741" s="15">
        <v>450000</v>
      </c>
      <c r="W3741" s="15" t="s">
        <v>21</v>
      </c>
      <c r="X3741" s="15"/>
      <c r="Y3741" s="15">
        <v>330000</v>
      </c>
      <c r="Z3741" s="15"/>
      <c r="AA3741" s="15"/>
      <c r="AB3741" s="15" t="s">
        <v>21</v>
      </c>
      <c r="AC3741" s="18"/>
      <c r="AD3741" s="15" t="s">
        <v>21</v>
      </c>
      <c r="AE3741" s="15" t="s">
        <v>21</v>
      </c>
      <c r="AF3741" s="15" t="s">
        <v>21</v>
      </c>
      <c r="AG3741" s="15" t="s">
        <v>21</v>
      </c>
      <c r="AH3741" s="15" t="s">
        <v>21</v>
      </c>
      <c r="AI3741" s="15" t="s">
        <v>21</v>
      </c>
    </row>
    <row r="3742" spans="1:35" ht="31.5" x14ac:dyDescent="0.25">
      <c r="A3742" s="12" t="s">
        <v>3315</v>
      </c>
      <c r="B3742" s="12" t="s">
        <v>3316</v>
      </c>
      <c r="C3742" s="12" t="s">
        <v>21</v>
      </c>
      <c r="D3742" s="12">
        <v>7449650</v>
      </c>
      <c r="E3742" s="12" t="b">
        <f t="shared" si="61"/>
        <v>1</v>
      </c>
      <c r="F3742" s="13" t="s">
        <v>3317</v>
      </c>
      <c r="G3742" s="14">
        <v>3024000</v>
      </c>
      <c r="H3742" s="14"/>
      <c r="I3742" s="14"/>
      <c r="J3742" s="14"/>
      <c r="K3742" s="14"/>
      <c r="L3742" s="14"/>
      <c r="M3742" s="15"/>
      <c r="N3742" s="15">
        <v>160000</v>
      </c>
      <c r="O3742" s="15">
        <v>700000</v>
      </c>
      <c r="P3742" s="5">
        <v>1105650</v>
      </c>
      <c r="Q3742" s="15">
        <v>300000</v>
      </c>
      <c r="R3742" s="15">
        <v>160000</v>
      </c>
      <c r="S3742" s="14">
        <v>1000000</v>
      </c>
      <c r="T3742" s="15">
        <v>100000</v>
      </c>
      <c r="U3742" s="15">
        <v>120000</v>
      </c>
      <c r="V3742" s="15">
        <v>450000</v>
      </c>
      <c r="W3742" s="15" t="s">
        <v>21</v>
      </c>
      <c r="X3742" s="15"/>
      <c r="Y3742" s="15">
        <v>330000</v>
      </c>
      <c r="Z3742" s="15"/>
      <c r="AA3742" s="15"/>
      <c r="AB3742" s="15" t="s">
        <v>21</v>
      </c>
      <c r="AC3742" s="18"/>
      <c r="AD3742" s="15" t="s">
        <v>21</v>
      </c>
      <c r="AE3742" s="15" t="s">
        <v>21</v>
      </c>
      <c r="AF3742" s="15" t="s">
        <v>21</v>
      </c>
      <c r="AG3742" s="15" t="s">
        <v>21</v>
      </c>
      <c r="AH3742" s="15" t="s">
        <v>21</v>
      </c>
      <c r="AI3742" s="15" t="s">
        <v>21</v>
      </c>
    </row>
    <row r="3743" spans="1:35" ht="16.5" x14ac:dyDescent="0.25">
      <c r="A3743" s="12" t="s">
        <v>3318</v>
      </c>
      <c r="B3743" s="12" t="s">
        <v>3319</v>
      </c>
      <c r="C3743" s="12" t="s">
        <v>21</v>
      </c>
      <c r="D3743" s="12">
        <v>7649650</v>
      </c>
      <c r="E3743" s="12" t="b">
        <f t="shared" si="61"/>
        <v>1</v>
      </c>
      <c r="F3743" s="13" t="s">
        <v>3320</v>
      </c>
      <c r="G3743" s="14">
        <v>3024000</v>
      </c>
      <c r="H3743" s="14"/>
      <c r="I3743" s="14"/>
      <c r="J3743" s="14"/>
      <c r="K3743" s="14"/>
      <c r="L3743" s="14"/>
      <c r="M3743" s="15">
        <v>200000</v>
      </c>
      <c r="N3743" s="15">
        <v>160000</v>
      </c>
      <c r="O3743" s="15">
        <v>700000</v>
      </c>
      <c r="P3743" s="5">
        <v>1105650</v>
      </c>
      <c r="Q3743" s="15">
        <v>300000</v>
      </c>
      <c r="R3743" s="15">
        <v>160000</v>
      </c>
      <c r="S3743" s="14">
        <v>1000000</v>
      </c>
      <c r="T3743" s="15">
        <v>100000</v>
      </c>
      <c r="U3743" s="15">
        <v>120000</v>
      </c>
      <c r="V3743" s="15">
        <v>450000</v>
      </c>
      <c r="W3743" s="15" t="s">
        <v>21</v>
      </c>
      <c r="X3743" s="15"/>
      <c r="Y3743" s="15">
        <v>330000</v>
      </c>
      <c r="Z3743" s="15"/>
      <c r="AA3743" s="15"/>
      <c r="AB3743" s="15" t="s">
        <v>21</v>
      </c>
      <c r="AC3743" s="18"/>
      <c r="AD3743" s="15" t="s">
        <v>21</v>
      </c>
      <c r="AE3743" s="15" t="s">
        <v>21</v>
      </c>
      <c r="AF3743" s="15" t="s">
        <v>21</v>
      </c>
      <c r="AG3743" s="15" t="s">
        <v>21</v>
      </c>
      <c r="AH3743" s="15" t="s">
        <v>21</v>
      </c>
      <c r="AI3743" s="15" t="s">
        <v>21</v>
      </c>
    </row>
    <row r="3744" spans="1:35" ht="31.5" x14ac:dyDescent="0.25">
      <c r="A3744" s="12" t="s">
        <v>3321</v>
      </c>
      <c r="B3744" s="12" t="s">
        <v>3322</v>
      </c>
      <c r="C3744" s="12" t="s">
        <v>21</v>
      </c>
      <c r="D3744" s="12">
        <v>3105000</v>
      </c>
      <c r="E3744" s="12" t="b">
        <f t="shared" si="61"/>
        <v>1</v>
      </c>
      <c r="F3744" s="13" t="s">
        <v>3323</v>
      </c>
      <c r="G3744" s="14">
        <v>3105000</v>
      </c>
      <c r="H3744" s="14"/>
      <c r="I3744" s="14"/>
      <c r="J3744" s="14"/>
      <c r="K3744" s="14"/>
      <c r="L3744" s="14"/>
      <c r="M3744" s="14"/>
      <c r="N3744" s="14"/>
      <c r="O3744" s="14"/>
      <c r="P3744" s="5"/>
      <c r="Q3744" s="14"/>
      <c r="R3744" s="14"/>
      <c r="S3744" s="14"/>
      <c r="T3744" s="15"/>
      <c r="U3744" s="15"/>
      <c r="V3744" s="15"/>
      <c r="W3744" s="15">
        <v>0</v>
      </c>
      <c r="X3744" s="15"/>
      <c r="Y3744" s="15"/>
      <c r="Z3744" s="15"/>
      <c r="AA3744" s="15"/>
      <c r="AB3744" s="15" t="s">
        <v>21</v>
      </c>
      <c r="AC3744" s="18"/>
      <c r="AD3744" s="15" t="s">
        <v>21</v>
      </c>
      <c r="AE3744" s="15" t="s">
        <v>21</v>
      </c>
      <c r="AF3744" s="15" t="s">
        <v>21</v>
      </c>
      <c r="AG3744" s="15" t="s">
        <v>21</v>
      </c>
      <c r="AH3744" s="15" t="s">
        <v>21</v>
      </c>
      <c r="AI3744" s="15" t="s">
        <v>21</v>
      </c>
    </row>
    <row r="3745" spans="1:35" ht="16.5" x14ac:dyDescent="0.25">
      <c r="A3745" s="12" t="s">
        <v>3324</v>
      </c>
      <c r="B3745" s="12" t="s">
        <v>3325</v>
      </c>
      <c r="C3745" s="12" t="s">
        <v>21</v>
      </c>
      <c r="D3745" s="12">
        <v>4625520</v>
      </c>
      <c r="E3745" s="12" t="b">
        <f t="shared" si="61"/>
        <v>1</v>
      </c>
      <c r="F3745" s="13" t="s">
        <v>3326</v>
      </c>
      <c r="G3745" s="14"/>
      <c r="H3745" s="14"/>
      <c r="I3745" s="14"/>
      <c r="J3745" s="14"/>
      <c r="K3745" s="14"/>
      <c r="L3745" s="14"/>
      <c r="M3745" s="14">
        <v>200000</v>
      </c>
      <c r="N3745" s="14">
        <v>160000</v>
      </c>
      <c r="O3745" s="14">
        <v>700000</v>
      </c>
      <c r="P3745" s="5">
        <v>1105520</v>
      </c>
      <c r="Q3745" s="14">
        <v>300000</v>
      </c>
      <c r="R3745" s="14">
        <v>160000</v>
      </c>
      <c r="S3745" s="14">
        <v>1000000</v>
      </c>
      <c r="T3745" s="15">
        <v>100000</v>
      </c>
      <c r="U3745" s="15">
        <v>120000</v>
      </c>
      <c r="V3745" s="15">
        <v>450000</v>
      </c>
      <c r="W3745" s="15">
        <v>0</v>
      </c>
      <c r="X3745" s="15"/>
      <c r="Y3745" s="15">
        <v>330000</v>
      </c>
      <c r="Z3745" s="15"/>
      <c r="AA3745" s="15"/>
      <c r="AB3745" s="15" t="s">
        <v>21</v>
      </c>
      <c r="AC3745" s="18"/>
      <c r="AD3745" s="15" t="s">
        <v>21</v>
      </c>
      <c r="AE3745" s="15" t="s">
        <v>21</v>
      </c>
      <c r="AF3745" s="15" t="s">
        <v>21</v>
      </c>
      <c r="AG3745" s="15" t="s">
        <v>21</v>
      </c>
      <c r="AH3745" s="15" t="s">
        <v>21</v>
      </c>
      <c r="AI3745" s="15" t="s">
        <v>21</v>
      </c>
    </row>
    <row r="3746" spans="1:35" ht="31.5" x14ac:dyDescent="0.25">
      <c r="A3746" s="12" t="s">
        <v>3327</v>
      </c>
      <c r="B3746" s="12" t="s">
        <v>3328</v>
      </c>
      <c r="C3746" s="12" t="s">
        <v>21</v>
      </c>
      <c r="D3746" s="12">
        <v>7450000</v>
      </c>
      <c r="E3746" s="12" t="b">
        <f t="shared" si="61"/>
        <v>1</v>
      </c>
      <c r="F3746" s="13" t="s">
        <v>3329</v>
      </c>
      <c r="G3746" s="14">
        <v>3024000</v>
      </c>
      <c r="H3746" s="14"/>
      <c r="I3746" s="14"/>
      <c r="J3746" s="14"/>
      <c r="K3746" s="14"/>
      <c r="L3746" s="14"/>
      <c r="M3746" s="15"/>
      <c r="N3746" s="15">
        <v>160000</v>
      </c>
      <c r="O3746" s="15">
        <v>700000</v>
      </c>
      <c r="P3746" s="5">
        <v>1106000</v>
      </c>
      <c r="Q3746" s="15">
        <v>300000</v>
      </c>
      <c r="R3746" s="15">
        <v>160000</v>
      </c>
      <c r="S3746" s="14">
        <v>1000000</v>
      </c>
      <c r="T3746" s="15">
        <v>100000</v>
      </c>
      <c r="U3746" s="15">
        <v>120000</v>
      </c>
      <c r="V3746" s="15">
        <v>450000</v>
      </c>
      <c r="W3746" s="15" t="s">
        <v>21</v>
      </c>
      <c r="X3746" s="15"/>
      <c r="Y3746" s="15">
        <v>330000</v>
      </c>
      <c r="Z3746" s="15"/>
      <c r="AA3746" s="15"/>
      <c r="AB3746" s="15" t="s">
        <v>21</v>
      </c>
      <c r="AC3746" s="18"/>
      <c r="AD3746" s="15" t="s">
        <v>21</v>
      </c>
      <c r="AE3746" s="15" t="s">
        <v>21</v>
      </c>
      <c r="AF3746" s="15" t="s">
        <v>21</v>
      </c>
      <c r="AG3746" s="15" t="s">
        <v>21</v>
      </c>
      <c r="AH3746" s="15" t="s">
        <v>21</v>
      </c>
      <c r="AI3746" s="15" t="s">
        <v>21</v>
      </c>
    </row>
    <row r="3747" spans="1:35" ht="31.5" x14ac:dyDescent="0.25">
      <c r="A3747" s="12" t="s">
        <v>3330</v>
      </c>
      <c r="B3747" s="12" t="s">
        <v>3331</v>
      </c>
      <c r="C3747" s="12" t="s">
        <v>21</v>
      </c>
      <c r="D3747" s="12">
        <v>3024000</v>
      </c>
      <c r="E3747" s="12" t="b">
        <f t="shared" si="61"/>
        <v>1</v>
      </c>
      <c r="F3747" s="13" t="s">
        <v>3332</v>
      </c>
      <c r="G3747" s="14">
        <v>3024000</v>
      </c>
      <c r="H3747" s="14"/>
      <c r="I3747" s="14"/>
      <c r="J3747" s="14"/>
      <c r="K3747" s="14"/>
      <c r="L3747" s="14"/>
      <c r="M3747" s="15" t="s">
        <v>21</v>
      </c>
      <c r="N3747" s="15"/>
      <c r="O3747" s="15"/>
      <c r="P3747" s="5" t="s">
        <v>21</v>
      </c>
      <c r="Q3747" s="15"/>
      <c r="R3747" s="15"/>
      <c r="S3747" s="14"/>
      <c r="T3747" s="15"/>
      <c r="U3747" s="15"/>
      <c r="V3747" s="15"/>
      <c r="W3747" s="15" t="s">
        <v>21</v>
      </c>
      <c r="X3747" s="15"/>
      <c r="Y3747" s="15"/>
      <c r="Z3747" s="15"/>
      <c r="AA3747" s="15"/>
      <c r="AB3747" s="15" t="s">
        <v>21</v>
      </c>
      <c r="AC3747" s="18"/>
      <c r="AD3747" s="15" t="s">
        <v>21</v>
      </c>
      <c r="AE3747" s="15" t="s">
        <v>21</v>
      </c>
      <c r="AF3747" s="15" t="s">
        <v>21</v>
      </c>
      <c r="AG3747" s="15" t="s">
        <v>21</v>
      </c>
      <c r="AH3747" s="15" t="s">
        <v>21</v>
      </c>
      <c r="AI3747" s="15" t="s">
        <v>21</v>
      </c>
    </row>
    <row r="3748" spans="1:35" ht="16.5" x14ac:dyDescent="0.25">
      <c r="A3748" s="12" t="s">
        <v>3333</v>
      </c>
      <c r="B3748" s="12" t="s">
        <v>3334</v>
      </c>
      <c r="C3748" s="12" t="s">
        <v>21</v>
      </c>
      <c r="D3748" s="12">
        <v>7649650</v>
      </c>
      <c r="E3748" s="12" t="b">
        <f t="shared" si="61"/>
        <v>1</v>
      </c>
      <c r="F3748" s="13" t="s">
        <v>3335</v>
      </c>
      <c r="G3748" s="14">
        <v>3024000</v>
      </c>
      <c r="H3748" s="14"/>
      <c r="I3748" s="14"/>
      <c r="J3748" s="14"/>
      <c r="K3748" s="14"/>
      <c r="L3748" s="14"/>
      <c r="M3748" s="15">
        <v>200000</v>
      </c>
      <c r="N3748" s="15">
        <v>160000</v>
      </c>
      <c r="O3748" s="15">
        <v>700000</v>
      </c>
      <c r="P3748" s="5">
        <v>1105650</v>
      </c>
      <c r="Q3748" s="15">
        <v>300000</v>
      </c>
      <c r="R3748" s="15">
        <v>160000</v>
      </c>
      <c r="S3748" s="14">
        <v>1000000</v>
      </c>
      <c r="T3748" s="15">
        <v>100000</v>
      </c>
      <c r="U3748" s="15">
        <v>120000</v>
      </c>
      <c r="V3748" s="15">
        <v>450000</v>
      </c>
      <c r="W3748" s="15" t="s">
        <v>21</v>
      </c>
      <c r="X3748" s="15"/>
      <c r="Y3748" s="15">
        <v>330000</v>
      </c>
      <c r="Z3748" s="15"/>
      <c r="AA3748" s="15"/>
      <c r="AB3748" s="15" t="s">
        <v>21</v>
      </c>
      <c r="AC3748" s="18"/>
      <c r="AD3748" s="15" t="s">
        <v>21</v>
      </c>
      <c r="AE3748" s="15" t="s">
        <v>21</v>
      </c>
      <c r="AF3748" s="15" t="s">
        <v>21</v>
      </c>
      <c r="AG3748" s="15" t="s">
        <v>21</v>
      </c>
      <c r="AH3748" s="15" t="s">
        <v>21</v>
      </c>
      <c r="AI3748" s="15" t="s">
        <v>21</v>
      </c>
    </row>
    <row r="3749" spans="1:35" ht="16.5" x14ac:dyDescent="0.25">
      <c r="A3749" s="12" t="s">
        <v>3336</v>
      </c>
      <c r="B3749" s="12" t="s">
        <v>3337</v>
      </c>
      <c r="C3749" s="12" t="s">
        <v>21</v>
      </c>
      <c r="D3749" s="12">
        <v>13705650</v>
      </c>
      <c r="E3749" s="12" t="b">
        <f t="shared" si="61"/>
        <v>1</v>
      </c>
      <c r="F3749" s="13" t="s">
        <v>3338</v>
      </c>
      <c r="G3749" s="14">
        <v>9280000</v>
      </c>
      <c r="H3749" s="14"/>
      <c r="I3749" s="14"/>
      <c r="J3749" s="14"/>
      <c r="K3749" s="14"/>
      <c r="L3749" s="14"/>
      <c r="M3749" s="15"/>
      <c r="N3749" s="15">
        <v>160000</v>
      </c>
      <c r="O3749" s="15">
        <v>700000</v>
      </c>
      <c r="P3749" s="5">
        <v>1105650</v>
      </c>
      <c r="Q3749" s="15">
        <v>300000</v>
      </c>
      <c r="R3749" s="15">
        <v>160000</v>
      </c>
      <c r="S3749" s="14">
        <v>1000000</v>
      </c>
      <c r="T3749" s="15">
        <v>100000</v>
      </c>
      <c r="U3749" s="15">
        <v>120000</v>
      </c>
      <c r="V3749" s="15">
        <v>450000</v>
      </c>
      <c r="W3749" s="15" t="s">
        <v>21</v>
      </c>
      <c r="X3749" s="15"/>
      <c r="Y3749" s="15">
        <v>330000</v>
      </c>
      <c r="Z3749" s="15"/>
      <c r="AA3749" s="15"/>
      <c r="AB3749" s="15" t="s">
        <v>21</v>
      </c>
      <c r="AC3749" s="18"/>
      <c r="AD3749" s="15" t="s">
        <v>21</v>
      </c>
      <c r="AE3749" s="15" t="s">
        <v>21</v>
      </c>
      <c r="AF3749" s="15" t="s">
        <v>21</v>
      </c>
      <c r="AG3749" s="15" t="s">
        <v>21</v>
      </c>
      <c r="AH3749" s="15" t="s">
        <v>21</v>
      </c>
      <c r="AI3749" s="15" t="s">
        <v>21</v>
      </c>
    </row>
    <row r="3750" spans="1:35" ht="16.5" x14ac:dyDescent="0.25">
      <c r="A3750" s="12" t="s">
        <v>3339</v>
      </c>
      <c r="B3750" s="12" t="s">
        <v>3340</v>
      </c>
      <c r="C3750" s="12" t="s">
        <v>21</v>
      </c>
      <c r="D3750" s="12">
        <v>13705650</v>
      </c>
      <c r="E3750" s="12" t="b">
        <f t="shared" si="61"/>
        <v>1</v>
      </c>
      <c r="F3750" s="13" t="s">
        <v>3341</v>
      </c>
      <c r="G3750" s="14">
        <v>9280000</v>
      </c>
      <c r="H3750" s="14"/>
      <c r="I3750" s="14"/>
      <c r="J3750" s="14"/>
      <c r="K3750" s="14"/>
      <c r="L3750" s="14"/>
      <c r="M3750" s="15"/>
      <c r="N3750" s="15">
        <v>160000</v>
      </c>
      <c r="O3750" s="15">
        <v>700000</v>
      </c>
      <c r="P3750" s="5">
        <v>1105650</v>
      </c>
      <c r="Q3750" s="15">
        <v>300000</v>
      </c>
      <c r="R3750" s="15">
        <v>160000</v>
      </c>
      <c r="S3750" s="14">
        <v>1000000</v>
      </c>
      <c r="T3750" s="15">
        <v>100000</v>
      </c>
      <c r="U3750" s="15">
        <v>120000</v>
      </c>
      <c r="V3750" s="15">
        <v>450000</v>
      </c>
      <c r="W3750" s="15" t="s">
        <v>21</v>
      </c>
      <c r="X3750" s="15"/>
      <c r="Y3750" s="15">
        <v>330000</v>
      </c>
      <c r="Z3750" s="15"/>
      <c r="AA3750" s="15"/>
      <c r="AB3750" s="15" t="s">
        <v>21</v>
      </c>
      <c r="AC3750" s="18"/>
      <c r="AD3750" s="15" t="s">
        <v>21</v>
      </c>
      <c r="AE3750" s="15" t="s">
        <v>21</v>
      </c>
      <c r="AF3750" s="15" t="s">
        <v>21</v>
      </c>
      <c r="AG3750" s="15" t="s">
        <v>21</v>
      </c>
      <c r="AH3750" s="15" t="s">
        <v>21</v>
      </c>
      <c r="AI3750" s="15" t="s">
        <v>21</v>
      </c>
    </row>
    <row r="3751" spans="1:35" ht="16.5" x14ac:dyDescent="0.25">
      <c r="A3751" s="12" t="s">
        <v>3342</v>
      </c>
      <c r="B3751" s="12" t="s">
        <v>3343</v>
      </c>
      <c r="C3751" s="12" t="s">
        <v>21</v>
      </c>
      <c r="D3751" s="12">
        <v>13905650</v>
      </c>
      <c r="E3751" s="12" t="b">
        <f t="shared" si="61"/>
        <v>1</v>
      </c>
      <c r="F3751" s="13" t="s">
        <v>3344</v>
      </c>
      <c r="G3751" s="14">
        <v>9280000</v>
      </c>
      <c r="H3751" s="14"/>
      <c r="I3751" s="14"/>
      <c r="J3751" s="14"/>
      <c r="K3751" s="14"/>
      <c r="L3751" s="14"/>
      <c r="M3751" s="15">
        <v>200000</v>
      </c>
      <c r="N3751" s="15">
        <v>160000</v>
      </c>
      <c r="O3751" s="15">
        <v>700000</v>
      </c>
      <c r="P3751" s="5">
        <v>1105650</v>
      </c>
      <c r="Q3751" s="15">
        <v>300000</v>
      </c>
      <c r="R3751" s="15">
        <v>160000</v>
      </c>
      <c r="S3751" s="14">
        <v>1000000</v>
      </c>
      <c r="T3751" s="15">
        <v>100000</v>
      </c>
      <c r="U3751" s="15">
        <v>120000</v>
      </c>
      <c r="V3751" s="15">
        <v>450000</v>
      </c>
      <c r="W3751" s="15" t="s">
        <v>21</v>
      </c>
      <c r="X3751" s="15"/>
      <c r="Y3751" s="15">
        <v>330000</v>
      </c>
      <c r="Z3751" s="15"/>
      <c r="AA3751" s="15"/>
      <c r="AB3751" s="15" t="s">
        <v>21</v>
      </c>
      <c r="AC3751" s="18"/>
      <c r="AD3751" s="15" t="s">
        <v>21</v>
      </c>
      <c r="AE3751" s="15" t="s">
        <v>21</v>
      </c>
      <c r="AF3751" s="15" t="s">
        <v>21</v>
      </c>
      <c r="AG3751" s="15" t="s">
        <v>21</v>
      </c>
      <c r="AH3751" s="15" t="s">
        <v>21</v>
      </c>
      <c r="AI3751" s="15" t="s">
        <v>21</v>
      </c>
    </row>
    <row r="3752" spans="1:35" ht="31.5" x14ac:dyDescent="0.25">
      <c r="A3752" s="12" t="s">
        <v>3345</v>
      </c>
      <c r="B3752" s="12" t="s">
        <v>3346</v>
      </c>
      <c r="C3752" s="12" t="s">
        <v>21</v>
      </c>
      <c r="D3752" s="12">
        <v>600000</v>
      </c>
      <c r="E3752" s="12" t="b">
        <f t="shared" si="61"/>
        <v>1</v>
      </c>
      <c r="F3752" s="13" t="s">
        <v>3347</v>
      </c>
      <c r="G3752" s="14">
        <v>600000</v>
      </c>
      <c r="H3752" s="14"/>
      <c r="I3752" s="14"/>
      <c r="J3752" s="14"/>
      <c r="K3752" s="14"/>
      <c r="L3752" s="14"/>
      <c r="M3752" s="14"/>
      <c r="N3752" s="14"/>
      <c r="O3752" s="14"/>
      <c r="P3752" s="5"/>
      <c r="Q3752" s="14"/>
      <c r="R3752" s="14"/>
      <c r="S3752" s="14"/>
      <c r="T3752" s="15"/>
      <c r="U3752" s="15"/>
      <c r="V3752" s="15"/>
      <c r="W3752" s="15">
        <v>0</v>
      </c>
      <c r="X3752" s="15"/>
      <c r="Y3752" s="15"/>
      <c r="Z3752" s="15"/>
      <c r="AA3752" s="15"/>
      <c r="AB3752" s="15" t="s">
        <v>21</v>
      </c>
      <c r="AC3752" s="18"/>
      <c r="AD3752" s="15" t="s">
        <v>21</v>
      </c>
      <c r="AE3752" s="15" t="s">
        <v>21</v>
      </c>
      <c r="AF3752" s="15" t="s">
        <v>21</v>
      </c>
      <c r="AG3752" s="15" t="s">
        <v>21</v>
      </c>
      <c r="AH3752" s="15" t="s">
        <v>21</v>
      </c>
      <c r="AI3752" s="15" t="s">
        <v>21</v>
      </c>
    </row>
    <row r="3753" spans="1:35" ht="31.5" x14ac:dyDescent="0.25">
      <c r="A3753" s="12" t="s">
        <v>3348</v>
      </c>
      <c r="B3753" s="12" t="s">
        <v>3349</v>
      </c>
      <c r="C3753" s="12" t="s">
        <v>21</v>
      </c>
      <c r="D3753" s="12">
        <v>7549000</v>
      </c>
      <c r="E3753" s="12" t="b">
        <f t="shared" si="61"/>
        <v>1</v>
      </c>
      <c r="F3753" s="13" t="s">
        <v>3350</v>
      </c>
      <c r="G3753" s="14">
        <v>3024000</v>
      </c>
      <c r="H3753" s="14"/>
      <c r="I3753" s="14"/>
      <c r="J3753" s="14"/>
      <c r="K3753" s="14"/>
      <c r="L3753" s="14"/>
      <c r="M3753" s="15">
        <v>200000</v>
      </c>
      <c r="N3753" s="15">
        <v>160000</v>
      </c>
      <c r="O3753" s="15">
        <v>700000</v>
      </c>
      <c r="P3753" s="5">
        <v>1005000</v>
      </c>
      <c r="Q3753" s="15">
        <v>300000</v>
      </c>
      <c r="R3753" s="15">
        <v>160000</v>
      </c>
      <c r="S3753" s="14">
        <v>1000000</v>
      </c>
      <c r="T3753" s="15">
        <v>100000</v>
      </c>
      <c r="U3753" s="15">
        <v>120000</v>
      </c>
      <c r="V3753" s="15">
        <v>450000</v>
      </c>
      <c r="W3753" s="15" t="s">
        <v>21</v>
      </c>
      <c r="X3753" s="15"/>
      <c r="Y3753" s="15">
        <v>330000</v>
      </c>
      <c r="Z3753" s="15"/>
      <c r="AA3753" s="15"/>
      <c r="AB3753" s="15" t="s">
        <v>21</v>
      </c>
      <c r="AC3753" s="18"/>
      <c r="AD3753" s="15" t="s">
        <v>21</v>
      </c>
      <c r="AE3753" s="15" t="s">
        <v>21</v>
      </c>
      <c r="AF3753" s="15" t="s">
        <v>21</v>
      </c>
      <c r="AG3753" s="15" t="s">
        <v>21</v>
      </c>
      <c r="AH3753" s="15" t="s">
        <v>21</v>
      </c>
      <c r="AI3753" s="15" t="s">
        <v>21</v>
      </c>
    </row>
    <row r="3754" spans="1:35" ht="16.5" x14ac:dyDescent="0.25">
      <c r="A3754" s="12" t="s">
        <v>3351</v>
      </c>
      <c r="B3754" s="12" t="s">
        <v>3352</v>
      </c>
      <c r="C3754" s="12" t="s">
        <v>21</v>
      </c>
      <c r="D3754" s="12">
        <v>7650000</v>
      </c>
      <c r="E3754" s="12" t="b">
        <f t="shared" si="61"/>
        <v>1</v>
      </c>
      <c r="F3754" s="13" t="s">
        <v>3353</v>
      </c>
      <c r="G3754" s="14">
        <v>3024000</v>
      </c>
      <c r="H3754" s="14"/>
      <c r="I3754" s="14"/>
      <c r="J3754" s="14"/>
      <c r="K3754" s="14"/>
      <c r="L3754" s="14"/>
      <c r="M3754" s="15">
        <v>200000</v>
      </c>
      <c r="N3754" s="15">
        <v>160000</v>
      </c>
      <c r="O3754" s="15">
        <v>700000</v>
      </c>
      <c r="P3754" s="5">
        <v>1106000</v>
      </c>
      <c r="Q3754" s="15">
        <v>300000</v>
      </c>
      <c r="R3754" s="15">
        <v>160000</v>
      </c>
      <c r="S3754" s="14">
        <v>1000000</v>
      </c>
      <c r="T3754" s="15">
        <v>100000</v>
      </c>
      <c r="U3754" s="15">
        <v>120000</v>
      </c>
      <c r="V3754" s="15">
        <v>450000</v>
      </c>
      <c r="W3754" s="15" t="s">
        <v>21</v>
      </c>
      <c r="X3754" s="15"/>
      <c r="Y3754" s="15">
        <v>330000</v>
      </c>
      <c r="Z3754" s="15"/>
      <c r="AA3754" s="15"/>
      <c r="AB3754" s="15" t="s">
        <v>21</v>
      </c>
      <c r="AC3754" s="18"/>
      <c r="AD3754" s="15" t="s">
        <v>21</v>
      </c>
      <c r="AE3754" s="15" t="s">
        <v>21</v>
      </c>
      <c r="AF3754" s="15" t="s">
        <v>21</v>
      </c>
      <c r="AG3754" s="15" t="s">
        <v>21</v>
      </c>
      <c r="AH3754" s="15" t="s">
        <v>21</v>
      </c>
      <c r="AI3754" s="15" t="s">
        <v>21</v>
      </c>
    </row>
    <row r="3755" spans="1:35" ht="31.5" x14ac:dyDescent="0.25">
      <c r="A3755" s="12" t="s">
        <v>3354</v>
      </c>
      <c r="B3755" s="12" t="s">
        <v>3355</v>
      </c>
      <c r="C3755" s="12" t="s">
        <v>21</v>
      </c>
      <c r="D3755" s="12">
        <v>7649650</v>
      </c>
      <c r="E3755" s="12" t="b">
        <f t="shared" si="61"/>
        <v>1</v>
      </c>
      <c r="F3755" s="13" t="s">
        <v>3356</v>
      </c>
      <c r="G3755" s="14">
        <v>3024000</v>
      </c>
      <c r="H3755" s="14"/>
      <c r="I3755" s="14"/>
      <c r="J3755" s="14"/>
      <c r="K3755" s="14"/>
      <c r="L3755" s="14"/>
      <c r="M3755" s="15">
        <v>200000</v>
      </c>
      <c r="N3755" s="15">
        <v>160000</v>
      </c>
      <c r="O3755" s="15">
        <v>700000</v>
      </c>
      <c r="P3755" s="5">
        <v>1105650</v>
      </c>
      <c r="Q3755" s="15">
        <v>300000</v>
      </c>
      <c r="R3755" s="15">
        <v>160000</v>
      </c>
      <c r="S3755" s="14">
        <v>1000000</v>
      </c>
      <c r="T3755" s="15">
        <v>100000</v>
      </c>
      <c r="U3755" s="15">
        <v>120000</v>
      </c>
      <c r="V3755" s="15">
        <v>450000</v>
      </c>
      <c r="W3755" s="15" t="s">
        <v>21</v>
      </c>
      <c r="X3755" s="15"/>
      <c r="Y3755" s="15">
        <v>330000</v>
      </c>
      <c r="Z3755" s="15"/>
      <c r="AA3755" s="15"/>
      <c r="AB3755" s="15" t="s">
        <v>21</v>
      </c>
      <c r="AC3755" s="18"/>
      <c r="AD3755" s="15" t="s">
        <v>21</v>
      </c>
      <c r="AE3755" s="15" t="s">
        <v>21</v>
      </c>
      <c r="AF3755" s="15" t="s">
        <v>21</v>
      </c>
      <c r="AG3755" s="15" t="s">
        <v>21</v>
      </c>
      <c r="AH3755" s="15" t="s">
        <v>21</v>
      </c>
      <c r="AI3755" s="15" t="s">
        <v>21</v>
      </c>
    </row>
    <row r="3756" spans="1:35" ht="31.5" x14ac:dyDescent="0.25">
      <c r="A3756" s="12" t="s">
        <v>3357</v>
      </c>
      <c r="B3756" s="12" t="s">
        <v>3358</v>
      </c>
      <c r="C3756" s="12" t="s">
        <v>21</v>
      </c>
      <c r="D3756" s="12">
        <v>3902045</v>
      </c>
      <c r="E3756" s="12" t="b">
        <f t="shared" si="61"/>
        <v>1</v>
      </c>
      <c r="F3756" s="13" t="s">
        <v>3359</v>
      </c>
      <c r="G3756" s="14">
        <v>3024000</v>
      </c>
      <c r="H3756" s="14"/>
      <c r="I3756" s="14"/>
      <c r="J3756" s="14">
        <v>-2000000</v>
      </c>
      <c r="K3756" s="14"/>
      <c r="L3756" s="14"/>
      <c r="M3756" s="14">
        <v>200000</v>
      </c>
      <c r="N3756" s="14">
        <v>160000</v>
      </c>
      <c r="O3756" s="14">
        <v>0</v>
      </c>
      <c r="P3756" s="5">
        <v>1105650</v>
      </c>
      <c r="Q3756" s="14">
        <v>100000</v>
      </c>
      <c r="R3756" s="14">
        <v>160000</v>
      </c>
      <c r="S3756" s="14">
        <v>500000</v>
      </c>
      <c r="T3756" s="15">
        <v>100000</v>
      </c>
      <c r="U3756" s="15">
        <v>40000</v>
      </c>
      <c r="V3756" s="15">
        <v>150000</v>
      </c>
      <c r="W3756" s="15">
        <v>0</v>
      </c>
      <c r="X3756" s="15"/>
      <c r="Y3756" s="15">
        <v>362395</v>
      </c>
      <c r="Z3756" s="15"/>
      <c r="AA3756" s="15"/>
      <c r="AB3756" s="15" t="s">
        <v>21</v>
      </c>
      <c r="AC3756" s="18"/>
      <c r="AD3756" s="15" t="s">
        <v>21</v>
      </c>
      <c r="AE3756" s="15" t="s">
        <v>21</v>
      </c>
      <c r="AF3756" s="15" t="s">
        <v>21</v>
      </c>
      <c r="AG3756" s="15" t="s">
        <v>21</v>
      </c>
      <c r="AH3756" s="15" t="s">
        <v>21</v>
      </c>
      <c r="AI3756" s="15" t="s">
        <v>21</v>
      </c>
    </row>
    <row r="3757" spans="1:35" ht="31.5" x14ac:dyDescent="0.25">
      <c r="A3757" s="12" t="s">
        <v>3360</v>
      </c>
      <c r="B3757" s="12" t="s">
        <v>3361</v>
      </c>
      <c r="C3757" s="12" t="s">
        <v>21</v>
      </c>
      <c r="D3757" s="12">
        <v>7449650</v>
      </c>
      <c r="E3757" s="12" t="b">
        <f t="shared" si="61"/>
        <v>1</v>
      </c>
      <c r="F3757" s="13" t="s">
        <v>3362</v>
      </c>
      <c r="G3757" s="14">
        <v>3024000</v>
      </c>
      <c r="H3757" s="14"/>
      <c r="I3757" s="14"/>
      <c r="J3757" s="14"/>
      <c r="K3757" s="14"/>
      <c r="L3757" s="14"/>
      <c r="M3757" s="15"/>
      <c r="N3757" s="15">
        <v>160000</v>
      </c>
      <c r="O3757" s="15">
        <v>700000</v>
      </c>
      <c r="P3757" s="5">
        <v>1105650</v>
      </c>
      <c r="Q3757" s="15">
        <v>300000</v>
      </c>
      <c r="R3757" s="15">
        <v>160000</v>
      </c>
      <c r="S3757" s="14">
        <v>1000000</v>
      </c>
      <c r="T3757" s="15">
        <v>100000</v>
      </c>
      <c r="U3757" s="15">
        <v>120000</v>
      </c>
      <c r="V3757" s="15">
        <v>450000</v>
      </c>
      <c r="W3757" s="15" t="s">
        <v>21</v>
      </c>
      <c r="X3757" s="15"/>
      <c r="Y3757" s="15">
        <v>330000</v>
      </c>
      <c r="Z3757" s="15"/>
      <c r="AA3757" s="15"/>
      <c r="AB3757" s="15" t="s">
        <v>21</v>
      </c>
      <c r="AC3757" s="18"/>
      <c r="AD3757" s="15" t="s">
        <v>21</v>
      </c>
      <c r="AE3757" s="15" t="s">
        <v>21</v>
      </c>
      <c r="AF3757" s="15" t="s">
        <v>21</v>
      </c>
      <c r="AG3757" s="15" t="s">
        <v>21</v>
      </c>
      <c r="AH3757" s="15" t="s">
        <v>21</v>
      </c>
      <c r="AI3757" s="15" t="s">
        <v>21</v>
      </c>
    </row>
    <row r="3758" spans="1:35" ht="31.5" x14ac:dyDescent="0.25">
      <c r="A3758" s="12" t="s">
        <v>3363</v>
      </c>
      <c r="B3758" s="12" t="s">
        <v>3364</v>
      </c>
      <c r="C3758" s="12" t="s">
        <v>21</v>
      </c>
      <c r="D3758" s="12">
        <v>290000</v>
      </c>
      <c r="E3758" s="12" t="b">
        <f t="shared" si="61"/>
        <v>1</v>
      </c>
      <c r="F3758" s="13" t="s">
        <v>3365</v>
      </c>
      <c r="G3758" s="14">
        <v>0</v>
      </c>
      <c r="H3758" s="14"/>
      <c r="I3758" s="14"/>
      <c r="J3758" s="14"/>
      <c r="K3758" s="14"/>
      <c r="L3758" s="14"/>
      <c r="M3758" s="14"/>
      <c r="N3758" s="14">
        <v>0</v>
      </c>
      <c r="O3758" s="14">
        <v>0</v>
      </c>
      <c r="P3758" s="5"/>
      <c r="Q3758" s="14"/>
      <c r="R3758" s="14">
        <v>0</v>
      </c>
      <c r="S3758" s="14">
        <v>0</v>
      </c>
      <c r="T3758" s="15">
        <v>0</v>
      </c>
      <c r="U3758" s="15">
        <v>0</v>
      </c>
      <c r="V3758" s="15">
        <v>0</v>
      </c>
      <c r="W3758" s="15">
        <v>0</v>
      </c>
      <c r="X3758" s="15"/>
      <c r="Y3758" s="15">
        <v>0</v>
      </c>
      <c r="Z3758" s="15"/>
      <c r="AA3758" s="15"/>
      <c r="AB3758" s="15">
        <v>290000</v>
      </c>
      <c r="AC3758" s="18"/>
      <c r="AD3758" s="15" t="s">
        <v>21</v>
      </c>
      <c r="AE3758" s="15" t="s">
        <v>21</v>
      </c>
      <c r="AF3758" s="15" t="s">
        <v>21</v>
      </c>
      <c r="AG3758" s="15" t="s">
        <v>21</v>
      </c>
      <c r="AH3758" s="15" t="s">
        <v>21</v>
      </c>
      <c r="AI3758" s="15" t="s">
        <v>21</v>
      </c>
    </row>
    <row r="3759" spans="1:35" ht="16.5" x14ac:dyDescent="0.25">
      <c r="A3759" s="12" t="s">
        <v>3366</v>
      </c>
      <c r="B3759" s="12" t="s">
        <v>3367</v>
      </c>
      <c r="C3759" s="12" t="s">
        <v>21</v>
      </c>
      <c r="D3759" s="12">
        <v>7649650</v>
      </c>
      <c r="E3759" s="12" t="b">
        <f t="shared" si="61"/>
        <v>1</v>
      </c>
      <c r="F3759" s="13" t="s">
        <v>3368</v>
      </c>
      <c r="G3759" s="14">
        <v>3024000</v>
      </c>
      <c r="H3759" s="14"/>
      <c r="I3759" s="14"/>
      <c r="J3759" s="14"/>
      <c r="K3759" s="14"/>
      <c r="L3759" s="14"/>
      <c r="M3759" s="15">
        <v>200000</v>
      </c>
      <c r="N3759" s="15">
        <v>160000</v>
      </c>
      <c r="O3759" s="15">
        <v>700000</v>
      </c>
      <c r="P3759" s="5">
        <v>1105650</v>
      </c>
      <c r="Q3759" s="15">
        <v>300000</v>
      </c>
      <c r="R3759" s="15">
        <v>160000</v>
      </c>
      <c r="S3759" s="14">
        <v>1000000</v>
      </c>
      <c r="T3759" s="15">
        <v>100000</v>
      </c>
      <c r="U3759" s="15">
        <v>120000</v>
      </c>
      <c r="V3759" s="15">
        <v>450000</v>
      </c>
      <c r="W3759" s="15" t="s">
        <v>21</v>
      </c>
      <c r="X3759" s="15"/>
      <c r="Y3759" s="15">
        <v>330000</v>
      </c>
      <c r="Z3759" s="15"/>
      <c r="AA3759" s="15"/>
      <c r="AB3759" s="15" t="s">
        <v>21</v>
      </c>
      <c r="AC3759" s="18"/>
      <c r="AD3759" s="15" t="s">
        <v>21</v>
      </c>
      <c r="AE3759" s="15" t="s">
        <v>21</v>
      </c>
      <c r="AF3759" s="15" t="s">
        <v>21</v>
      </c>
      <c r="AG3759" s="15" t="s">
        <v>21</v>
      </c>
      <c r="AH3759" s="15" t="s">
        <v>21</v>
      </c>
      <c r="AI3759" s="15" t="s">
        <v>21</v>
      </c>
    </row>
    <row r="3760" spans="1:35" ht="31.5" x14ac:dyDescent="0.25">
      <c r="A3760" s="12" t="s">
        <v>3369</v>
      </c>
      <c r="B3760" s="12" t="s">
        <v>3370</v>
      </c>
      <c r="C3760" s="12" t="s">
        <v>21</v>
      </c>
      <c r="D3760" s="12">
        <v>12905650</v>
      </c>
      <c r="E3760" s="12" t="b">
        <f t="shared" si="61"/>
        <v>1</v>
      </c>
      <c r="F3760" s="13" t="s">
        <v>3371</v>
      </c>
      <c r="G3760" s="14">
        <v>9280000</v>
      </c>
      <c r="H3760" s="14"/>
      <c r="I3760" s="14">
        <v>-1000000</v>
      </c>
      <c r="J3760" s="14"/>
      <c r="K3760" s="14"/>
      <c r="L3760" s="14"/>
      <c r="M3760" s="15">
        <v>200000</v>
      </c>
      <c r="N3760" s="15">
        <v>160000</v>
      </c>
      <c r="O3760" s="15">
        <v>700000</v>
      </c>
      <c r="P3760" s="5">
        <v>1105650</v>
      </c>
      <c r="Q3760" s="15">
        <v>300000</v>
      </c>
      <c r="R3760" s="15">
        <v>160000</v>
      </c>
      <c r="S3760" s="14">
        <v>1000000</v>
      </c>
      <c r="T3760" s="15">
        <v>100000</v>
      </c>
      <c r="U3760" s="15">
        <v>120000</v>
      </c>
      <c r="V3760" s="15">
        <v>450000</v>
      </c>
      <c r="W3760" s="15" t="s">
        <v>21</v>
      </c>
      <c r="X3760" s="15"/>
      <c r="Y3760" s="15">
        <v>330000</v>
      </c>
      <c r="Z3760" s="15"/>
      <c r="AA3760" s="15"/>
      <c r="AB3760" s="15" t="s">
        <v>21</v>
      </c>
      <c r="AC3760" s="18"/>
      <c r="AD3760" s="15" t="s">
        <v>21</v>
      </c>
      <c r="AE3760" s="15" t="s">
        <v>21</v>
      </c>
      <c r="AF3760" s="15" t="s">
        <v>21</v>
      </c>
      <c r="AG3760" s="15" t="s">
        <v>21</v>
      </c>
      <c r="AH3760" s="15" t="s">
        <v>21</v>
      </c>
      <c r="AI3760" s="15" t="s">
        <v>21</v>
      </c>
    </row>
    <row r="3761" spans="1:35" ht="16.5" x14ac:dyDescent="0.25">
      <c r="A3761" s="12" t="s">
        <v>3372</v>
      </c>
      <c r="B3761" s="12" t="s">
        <v>3373</v>
      </c>
      <c r="C3761" s="12" t="s">
        <v>21</v>
      </c>
      <c r="D3761" s="12">
        <v>7449650</v>
      </c>
      <c r="E3761" s="12" t="b">
        <f t="shared" si="61"/>
        <v>1</v>
      </c>
      <c r="F3761" s="13" t="s">
        <v>3374</v>
      </c>
      <c r="G3761" s="14">
        <v>3024000</v>
      </c>
      <c r="H3761" s="14"/>
      <c r="I3761" s="14"/>
      <c r="J3761" s="14"/>
      <c r="K3761" s="14"/>
      <c r="L3761" s="14"/>
      <c r="M3761" s="15"/>
      <c r="N3761" s="15">
        <v>160000</v>
      </c>
      <c r="O3761" s="15">
        <v>700000</v>
      </c>
      <c r="P3761" s="5">
        <v>1105650</v>
      </c>
      <c r="Q3761" s="15">
        <v>300000</v>
      </c>
      <c r="R3761" s="15">
        <v>160000</v>
      </c>
      <c r="S3761" s="14">
        <v>1000000</v>
      </c>
      <c r="T3761" s="15">
        <v>100000</v>
      </c>
      <c r="U3761" s="15">
        <v>120000</v>
      </c>
      <c r="V3761" s="15">
        <v>450000</v>
      </c>
      <c r="W3761" s="15" t="s">
        <v>21</v>
      </c>
      <c r="X3761" s="15"/>
      <c r="Y3761" s="15">
        <v>330000</v>
      </c>
      <c r="Z3761" s="15"/>
      <c r="AA3761" s="15"/>
      <c r="AB3761" s="15" t="s">
        <v>21</v>
      </c>
      <c r="AC3761" s="18"/>
      <c r="AD3761" s="15" t="s">
        <v>21</v>
      </c>
      <c r="AE3761" s="15" t="s">
        <v>21</v>
      </c>
      <c r="AF3761" s="15" t="s">
        <v>21</v>
      </c>
      <c r="AG3761" s="15" t="s">
        <v>21</v>
      </c>
      <c r="AH3761" s="15" t="s">
        <v>21</v>
      </c>
      <c r="AI3761" s="15" t="s">
        <v>21</v>
      </c>
    </row>
    <row r="3762" spans="1:35" ht="31.5" x14ac:dyDescent="0.25">
      <c r="A3762" s="12" t="s">
        <v>3375</v>
      </c>
      <c r="B3762" s="12" t="s">
        <v>3376</v>
      </c>
      <c r="C3762" s="12" t="s">
        <v>21</v>
      </c>
      <c r="D3762" s="12">
        <v>7649650</v>
      </c>
      <c r="E3762" s="12" t="b">
        <f t="shared" si="61"/>
        <v>1</v>
      </c>
      <c r="F3762" s="13" t="s">
        <v>3377</v>
      </c>
      <c r="G3762" s="14">
        <v>3024000</v>
      </c>
      <c r="H3762" s="14"/>
      <c r="I3762" s="14"/>
      <c r="J3762" s="14"/>
      <c r="K3762" s="14"/>
      <c r="L3762" s="14"/>
      <c r="M3762" s="15">
        <v>200000</v>
      </c>
      <c r="N3762" s="15">
        <v>160000</v>
      </c>
      <c r="O3762" s="15">
        <v>700000</v>
      </c>
      <c r="P3762" s="5">
        <v>1105650</v>
      </c>
      <c r="Q3762" s="15">
        <v>300000</v>
      </c>
      <c r="R3762" s="15">
        <v>160000</v>
      </c>
      <c r="S3762" s="14">
        <v>1000000</v>
      </c>
      <c r="T3762" s="15">
        <v>100000</v>
      </c>
      <c r="U3762" s="15">
        <v>120000</v>
      </c>
      <c r="V3762" s="15">
        <v>450000</v>
      </c>
      <c r="W3762" s="15" t="s">
        <v>21</v>
      </c>
      <c r="X3762" s="15"/>
      <c r="Y3762" s="15">
        <v>330000</v>
      </c>
      <c r="Z3762" s="15"/>
      <c r="AA3762" s="15"/>
      <c r="AB3762" s="15" t="s">
        <v>21</v>
      </c>
      <c r="AC3762" s="18"/>
      <c r="AD3762" s="15" t="s">
        <v>21</v>
      </c>
      <c r="AE3762" s="15" t="s">
        <v>21</v>
      </c>
      <c r="AF3762" s="15" t="s">
        <v>21</v>
      </c>
      <c r="AG3762" s="15" t="s">
        <v>21</v>
      </c>
      <c r="AH3762" s="15" t="s">
        <v>21</v>
      </c>
      <c r="AI3762" s="15" t="s">
        <v>21</v>
      </c>
    </row>
    <row r="3763" spans="1:35" ht="16.5" x14ac:dyDescent="0.25">
      <c r="A3763" s="12" t="s">
        <v>3378</v>
      </c>
      <c r="B3763" s="12" t="s">
        <v>3379</v>
      </c>
      <c r="C3763" s="12" t="s">
        <v>21</v>
      </c>
      <c r="D3763" s="12">
        <v>7449650</v>
      </c>
      <c r="E3763" s="12" t="b">
        <f t="shared" si="61"/>
        <v>1</v>
      </c>
      <c r="F3763" s="13" t="s">
        <v>3380</v>
      </c>
      <c r="G3763" s="14">
        <v>3024000</v>
      </c>
      <c r="H3763" s="14"/>
      <c r="I3763" s="14"/>
      <c r="J3763" s="14"/>
      <c r="K3763" s="14"/>
      <c r="L3763" s="14"/>
      <c r="M3763" s="15"/>
      <c r="N3763" s="15">
        <v>160000</v>
      </c>
      <c r="O3763" s="15">
        <v>700000</v>
      </c>
      <c r="P3763" s="5">
        <v>1105650</v>
      </c>
      <c r="Q3763" s="15">
        <v>300000</v>
      </c>
      <c r="R3763" s="15">
        <v>160000</v>
      </c>
      <c r="S3763" s="14">
        <v>1000000</v>
      </c>
      <c r="T3763" s="15">
        <v>100000</v>
      </c>
      <c r="U3763" s="15">
        <v>120000</v>
      </c>
      <c r="V3763" s="15">
        <v>450000</v>
      </c>
      <c r="W3763" s="15" t="s">
        <v>21</v>
      </c>
      <c r="X3763" s="15"/>
      <c r="Y3763" s="15">
        <v>330000</v>
      </c>
      <c r="Z3763" s="15"/>
      <c r="AA3763" s="15"/>
      <c r="AB3763" s="15" t="s">
        <v>21</v>
      </c>
      <c r="AC3763" s="18"/>
      <c r="AD3763" s="15" t="s">
        <v>21</v>
      </c>
      <c r="AE3763" s="15" t="s">
        <v>21</v>
      </c>
      <c r="AF3763" s="15" t="s">
        <v>21</v>
      </c>
      <c r="AG3763" s="15" t="s">
        <v>21</v>
      </c>
      <c r="AH3763" s="15" t="s">
        <v>21</v>
      </c>
      <c r="AI3763" s="15" t="s">
        <v>21</v>
      </c>
    </row>
    <row r="3764" spans="1:35" ht="31.5" x14ac:dyDescent="0.25">
      <c r="A3764" s="12" t="s">
        <v>3381</v>
      </c>
      <c r="B3764" s="12" t="s">
        <v>3382</v>
      </c>
      <c r="C3764" s="12" t="s">
        <v>21</v>
      </c>
      <c r="D3764" s="12">
        <v>4426000</v>
      </c>
      <c r="E3764" s="12" t="b">
        <f t="shared" si="61"/>
        <v>1</v>
      </c>
      <c r="F3764" s="13" t="s">
        <v>3383</v>
      </c>
      <c r="G3764" s="14"/>
      <c r="H3764" s="14"/>
      <c r="I3764" s="14"/>
      <c r="J3764" s="14"/>
      <c r="K3764" s="14"/>
      <c r="L3764" s="14"/>
      <c r="M3764" s="14"/>
      <c r="N3764" s="14">
        <v>160000</v>
      </c>
      <c r="O3764" s="14">
        <v>700000</v>
      </c>
      <c r="P3764" s="5">
        <v>1106000</v>
      </c>
      <c r="Q3764" s="14">
        <v>300000</v>
      </c>
      <c r="R3764" s="14">
        <v>160000</v>
      </c>
      <c r="S3764" s="14">
        <v>1000000</v>
      </c>
      <c r="T3764" s="15">
        <v>100000</v>
      </c>
      <c r="U3764" s="15">
        <v>120000</v>
      </c>
      <c r="V3764" s="15">
        <v>450000</v>
      </c>
      <c r="W3764" s="15">
        <v>0</v>
      </c>
      <c r="X3764" s="15"/>
      <c r="Y3764" s="15">
        <v>330000</v>
      </c>
      <c r="Z3764" s="15"/>
      <c r="AA3764" s="15"/>
      <c r="AB3764" s="15" t="s">
        <v>21</v>
      </c>
      <c r="AC3764" s="18"/>
      <c r="AD3764" s="15" t="s">
        <v>21</v>
      </c>
      <c r="AE3764" s="15" t="s">
        <v>21</v>
      </c>
      <c r="AF3764" s="15" t="s">
        <v>21</v>
      </c>
      <c r="AG3764" s="15" t="s">
        <v>21</v>
      </c>
      <c r="AH3764" s="15" t="s">
        <v>21</v>
      </c>
      <c r="AI3764" s="15" t="s">
        <v>21</v>
      </c>
    </row>
    <row r="3765" spans="1:35" ht="31.5" x14ac:dyDescent="0.25">
      <c r="A3765" s="12" t="s">
        <v>3384</v>
      </c>
      <c r="B3765" s="12" t="s">
        <v>3385</v>
      </c>
      <c r="C3765" s="12" t="s">
        <v>21</v>
      </c>
      <c r="D3765" s="12">
        <v>7649650</v>
      </c>
      <c r="E3765" s="12" t="b">
        <f t="shared" si="61"/>
        <v>1</v>
      </c>
      <c r="F3765" s="13" t="s">
        <v>3386</v>
      </c>
      <c r="G3765" s="14">
        <v>3024000</v>
      </c>
      <c r="H3765" s="14"/>
      <c r="I3765" s="14"/>
      <c r="J3765" s="14"/>
      <c r="K3765" s="14"/>
      <c r="L3765" s="14"/>
      <c r="M3765" s="15">
        <v>200000</v>
      </c>
      <c r="N3765" s="15">
        <v>160000</v>
      </c>
      <c r="O3765" s="15">
        <v>700000</v>
      </c>
      <c r="P3765" s="5">
        <v>1105650</v>
      </c>
      <c r="Q3765" s="15">
        <v>300000</v>
      </c>
      <c r="R3765" s="15">
        <v>160000</v>
      </c>
      <c r="S3765" s="14">
        <v>1000000</v>
      </c>
      <c r="T3765" s="15">
        <v>100000</v>
      </c>
      <c r="U3765" s="15">
        <v>120000</v>
      </c>
      <c r="V3765" s="15">
        <v>450000</v>
      </c>
      <c r="W3765" s="15" t="s">
        <v>21</v>
      </c>
      <c r="X3765" s="15"/>
      <c r="Y3765" s="15">
        <v>330000</v>
      </c>
      <c r="Z3765" s="15"/>
      <c r="AA3765" s="15"/>
      <c r="AB3765" s="15" t="s">
        <v>21</v>
      </c>
      <c r="AC3765" s="18"/>
      <c r="AD3765" s="15" t="s">
        <v>21</v>
      </c>
      <c r="AE3765" s="15" t="s">
        <v>21</v>
      </c>
      <c r="AF3765" s="15" t="s">
        <v>21</v>
      </c>
      <c r="AG3765" s="15" t="s">
        <v>21</v>
      </c>
      <c r="AH3765" s="15" t="s">
        <v>21</v>
      </c>
      <c r="AI3765" s="15" t="s">
        <v>21</v>
      </c>
    </row>
    <row r="3766" spans="1:35" ht="31.5" x14ac:dyDescent="0.25">
      <c r="A3766" s="12" t="s">
        <v>3387</v>
      </c>
      <c r="B3766" s="12" t="s">
        <v>3388</v>
      </c>
      <c r="C3766" s="12" t="s">
        <v>21</v>
      </c>
      <c r="D3766" s="12">
        <v>12905650</v>
      </c>
      <c r="E3766" s="12" t="b">
        <f t="shared" si="61"/>
        <v>1</v>
      </c>
      <c r="F3766" s="13" t="s">
        <v>3389</v>
      </c>
      <c r="G3766" s="14">
        <v>9280000</v>
      </c>
      <c r="H3766" s="14"/>
      <c r="I3766" s="14">
        <v>-1000000</v>
      </c>
      <c r="J3766" s="14"/>
      <c r="K3766" s="14"/>
      <c r="L3766" s="14"/>
      <c r="M3766" s="15">
        <v>200000</v>
      </c>
      <c r="N3766" s="15">
        <v>160000</v>
      </c>
      <c r="O3766" s="15">
        <v>700000</v>
      </c>
      <c r="P3766" s="5">
        <v>1105650</v>
      </c>
      <c r="Q3766" s="15">
        <v>300000</v>
      </c>
      <c r="R3766" s="15">
        <v>160000</v>
      </c>
      <c r="S3766" s="14">
        <v>1000000</v>
      </c>
      <c r="T3766" s="15">
        <v>100000</v>
      </c>
      <c r="U3766" s="15">
        <v>120000</v>
      </c>
      <c r="V3766" s="15">
        <v>450000</v>
      </c>
      <c r="W3766" s="15" t="s">
        <v>21</v>
      </c>
      <c r="X3766" s="15"/>
      <c r="Y3766" s="15">
        <v>330000</v>
      </c>
      <c r="Z3766" s="15"/>
      <c r="AA3766" s="15"/>
      <c r="AB3766" s="15" t="s">
        <v>21</v>
      </c>
      <c r="AC3766" s="18"/>
      <c r="AD3766" s="15" t="s">
        <v>21</v>
      </c>
      <c r="AE3766" s="15" t="s">
        <v>21</v>
      </c>
      <c r="AF3766" s="15" t="s">
        <v>21</v>
      </c>
      <c r="AG3766" s="15" t="s">
        <v>21</v>
      </c>
      <c r="AH3766" s="15" t="s">
        <v>21</v>
      </c>
      <c r="AI3766" s="15" t="s">
        <v>21</v>
      </c>
    </row>
    <row r="3767" spans="1:35" ht="16.5" x14ac:dyDescent="0.25">
      <c r="A3767" s="12" t="s">
        <v>3390</v>
      </c>
      <c r="B3767" s="12" t="s">
        <v>3391</v>
      </c>
      <c r="C3767" s="12" t="s">
        <v>21</v>
      </c>
      <c r="D3767" s="12">
        <v>7649650</v>
      </c>
      <c r="E3767" s="12" t="b">
        <f t="shared" si="61"/>
        <v>1</v>
      </c>
      <c r="F3767" s="13" t="s">
        <v>3392</v>
      </c>
      <c r="G3767" s="14">
        <v>3024000</v>
      </c>
      <c r="H3767" s="14"/>
      <c r="I3767" s="14"/>
      <c r="J3767" s="14"/>
      <c r="K3767" s="14"/>
      <c r="L3767" s="14"/>
      <c r="M3767" s="15">
        <v>200000</v>
      </c>
      <c r="N3767" s="15">
        <v>160000</v>
      </c>
      <c r="O3767" s="15">
        <v>700000</v>
      </c>
      <c r="P3767" s="5">
        <v>1105650</v>
      </c>
      <c r="Q3767" s="15">
        <v>300000</v>
      </c>
      <c r="R3767" s="15">
        <v>160000</v>
      </c>
      <c r="S3767" s="14">
        <v>1000000</v>
      </c>
      <c r="T3767" s="15">
        <v>100000</v>
      </c>
      <c r="U3767" s="15">
        <v>120000</v>
      </c>
      <c r="V3767" s="15">
        <v>450000</v>
      </c>
      <c r="W3767" s="15" t="s">
        <v>21</v>
      </c>
      <c r="X3767" s="15"/>
      <c r="Y3767" s="15">
        <v>330000</v>
      </c>
      <c r="Z3767" s="15"/>
      <c r="AA3767" s="15"/>
      <c r="AB3767" s="15" t="s">
        <v>21</v>
      </c>
      <c r="AC3767" s="18"/>
      <c r="AD3767" s="15" t="s">
        <v>21</v>
      </c>
      <c r="AE3767" s="15" t="s">
        <v>21</v>
      </c>
      <c r="AF3767" s="15" t="s">
        <v>21</v>
      </c>
      <c r="AG3767" s="15" t="s">
        <v>21</v>
      </c>
      <c r="AH3767" s="15" t="s">
        <v>21</v>
      </c>
      <c r="AI3767" s="15" t="s">
        <v>21</v>
      </c>
    </row>
    <row r="3768" spans="1:35" ht="16.5" x14ac:dyDescent="0.25">
      <c r="A3768" s="12" t="s">
        <v>3393</v>
      </c>
      <c r="B3768" s="12" t="s">
        <v>3394</v>
      </c>
      <c r="C3768" s="12" t="s">
        <v>21</v>
      </c>
      <c r="D3768" s="12">
        <v>7649650</v>
      </c>
      <c r="E3768" s="12" t="b">
        <f t="shared" si="61"/>
        <v>1</v>
      </c>
      <c r="F3768" s="13" t="s">
        <v>3395</v>
      </c>
      <c r="G3768" s="14">
        <v>3024000</v>
      </c>
      <c r="H3768" s="14"/>
      <c r="I3768" s="14"/>
      <c r="J3768" s="14"/>
      <c r="K3768" s="14"/>
      <c r="L3768" s="14"/>
      <c r="M3768" s="15">
        <v>200000</v>
      </c>
      <c r="N3768" s="15">
        <v>160000</v>
      </c>
      <c r="O3768" s="15">
        <v>700000</v>
      </c>
      <c r="P3768" s="5">
        <v>1105650</v>
      </c>
      <c r="Q3768" s="15">
        <v>300000</v>
      </c>
      <c r="R3768" s="15">
        <v>160000</v>
      </c>
      <c r="S3768" s="14">
        <v>1000000</v>
      </c>
      <c r="T3768" s="15">
        <v>100000</v>
      </c>
      <c r="U3768" s="15">
        <v>120000</v>
      </c>
      <c r="V3768" s="15">
        <v>450000</v>
      </c>
      <c r="W3768" s="15" t="s">
        <v>21</v>
      </c>
      <c r="X3768" s="15"/>
      <c r="Y3768" s="15">
        <v>330000</v>
      </c>
      <c r="Z3768" s="15"/>
      <c r="AA3768" s="15"/>
      <c r="AB3768" s="15" t="s">
        <v>21</v>
      </c>
      <c r="AC3768" s="18"/>
      <c r="AD3768" s="15" t="s">
        <v>21</v>
      </c>
      <c r="AE3768" s="15" t="s">
        <v>21</v>
      </c>
      <c r="AF3768" s="15" t="s">
        <v>21</v>
      </c>
      <c r="AG3768" s="15" t="s">
        <v>21</v>
      </c>
      <c r="AH3768" s="15" t="s">
        <v>21</v>
      </c>
      <c r="AI3768" s="15" t="s">
        <v>21</v>
      </c>
    </row>
    <row r="3769" spans="1:35" ht="31.5" x14ac:dyDescent="0.25">
      <c r="A3769" s="12" t="s">
        <v>3396</v>
      </c>
      <c r="B3769" s="12" t="s">
        <v>3397</v>
      </c>
      <c r="C3769" s="12" t="s">
        <v>21</v>
      </c>
      <c r="D3769" s="12">
        <v>2000000</v>
      </c>
      <c r="E3769" s="12" t="b">
        <f t="shared" si="61"/>
        <v>1</v>
      </c>
      <c r="F3769" s="13" t="s">
        <v>3398</v>
      </c>
      <c r="G3769" s="14">
        <v>2000000</v>
      </c>
      <c r="H3769" s="14"/>
      <c r="I3769" s="14"/>
      <c r="J3769" s="14"/>
      <c r="K3769" s="14"/>
      <c r="L3769" s="14"/>
      <c r="M3769" s="14"/>
      <c r="N3769" s="14"/>
      <c r="O3769" s="14"/>
      <c r="P3769" s="5"/>
      <c r="Q3769" s="14"/>
      <c r="R3769" s="14"/>
      <c r="S3769" s="14"/>
      <c r="T3769" s="15"/>
      <c r="U3769" s="15"/>
      <c r="V3769" s="15"/>
      <c r="W3769" s="15">
        <v>0</v>
      </c>
      <c r="X3769" s="15"/>
      <c r="Y3769" s="15"/>
      <c r="Z3769" s="15"/>
      <c r="AA3769" s="15"/>
      <c r="AB3769" s="15" t="s">
        <v>21</v>
      </c>
      <c r="AC3769" s="18"/>
      <c r="AD3769" s="15" t="s">
        <v>21</v>
      </c>
      <c r="AE3769" s="15" t="s">
        <v>21</v>
      </c>
      <c r="AF3769" s="15" t="s">
        <v>21</v>
      </c>
      <c r="AG3769" s="15" t="s">
        <v>21</v>
      </c>
      <c r="AH3769" s="15" t="s">
        <v>21</v>
      </c>
      <c r="AI3769" s="15" t="s">
        <v>21</v>
      </c>
    </row>
    <row r="3770" spans="1:35" ht="31.5" x14ac:dyDescent="0.25">
      <c r="A3770" s="12" t="s">
        <v>3399</v>
      </c>
      <c r="B3770" s="12" t="s">
        <v>3400</v>
      </c>
      <c r="C3770" s="12" t="s">
        <v>21</v>
      </c>
      <c r="D3770" s="12">
        <v>7650000</v>
      </c>
      <c r="E3770" s="12" t="b">
        <f t="shared" si="61"/>
        <v>1</v>
      </c>
      <c r="F3770" s="13" t="s">
        <v>3401</v>
      </c>
      <c r="G3770" s="14">
        <v>3024000</v>
      </c>
      <c r="H3770" s="14"/>
      <c r="I3770" s="14"/>
      <c r="J3770" s="14"/>
      <c r="K3770" s="14"/>
      <c r="L3770" s="14"/>
      <c r="M3770" s="15">
        <v>200000</v>
      </c>
      <c r="N3770" s="15">
        <v>160000</v>
      </c>
      <c r="O3770" s="15">
        <v>700000</v>
      </c>
      <c r="P3770" s="5">
        <v>1106000</v>
      </c>
      <c r="Q3770" s="15">
        <v>300000</v>
      </c>
      <c r="R3770" s="15">
        <v>160000</v>
      </c>
      <c r="S3770" s="14">
        <v>1000000</v>
      </c>
      <c r="T3770" s="15">
        <v>100000</v>
      </c>
      <c r="U3770" s="15">
        <v>120000</v>
      </c>
      <c r="V3770" s="15">
        <v>450000</v>
      </c>
      <c r="W3770" s="15" t="s">
        <v>21</v>
      </c>
      <c r="X3770" s="15"/>
      <c r="Y3770" s="15">
        <v>330000</v>
      </c>
      <c r="Z3770" s="15"/>
      <c r="AA3770" s="15"/>
      <c r="AB3770" s="15" t="s">
        <v>21</v>
      </c>
      <c r="AC3770" s="18"/>
      <c r="AD3770" s="15" t="s">
        <v>21</v>
      </c>
      <c r="AE3770" s="15" t="s">
        <v>21</v>
      </c>
      <c r="AF3770" s="15" t="s">
        <v>21</v>
      </c>
      <c r="AG3770" s="15" t="s">
        <v>21</v>
      </c>
      <c r="AH3770" s="15" t="s">
        <v>21</v>
      </c>
      <c r="AI3770" s="15" t="s">
        <v>21</v>
      </c>
    </row>
    <row r="3771" spans="1:35" ht="31.5" x14ac:dyDescent="0.25">
      <c r="A3771" s="12" t="s">
        <v>3402</v>
      </c>
      <c r="B3771" s="12" t="s">
        <v>3403</v>
      </c>
      <c r="C3771" s="12" t="s">
        <v>21</v>
      </c>
      <c r="D3771" s="12">
        <v>7449650</v>
      </c>
      <c r="E3771" s="12" t="b">
        <f t="shared" si="61"/>
        <v>1</v>
      </c>
      <c r="F3771" s="13" t="s">
        <v>3404</v>
      </c>
      <c r="G3771" s="14">
        <v>3024000</v>
      </c>
      <c r="H3771" s="14"/>
      <c r="I3771" s="14"/>
      <c r="J3771" s="14"/>
      <c r="K3771" s="14"/>
      <c r="L3771" s="14"/>
      <c r="M3771" s="15"/>
      <c r="N3771" s="15">
        <v>160000</v>
      </c>
      <c r="O3771" s="15">
        <v>700000</v>
      </c>
      <c r="P3771" s="5">
        <v>1105650</v>
      </c>
      <c r="Q3771" s="15">
        <v>300000</v>
      </c>
      <c r="R3771" s="15">
        <v>160000</v>
      </c>
      <c r="S3771" s="14">
        <v>1000000</v>
      </c>
      <c r="T3771" s="15">
        <v>100000</v>
      </c>
      <c r="U3771" s="15">
        <v>120000</v>
      </c>
      <c r="V3771" s="15">
        <v>450000</v>
      </c>
      <c r="W3771" s="15" t="s">
        <v>21</v>
      </c>
      <c r="X3771" s="15"/>
      <c r="Y3771" s="15">
        <v>330000</v>
      </c>
      <c r="Z3771" s="15"/>
      <c r="AA3771" s="15"/>
      <c r="AB3771" s="15" t="s">
        <v>21</v>
      </c>
      <c r="AC3771" s="18"/>
      <c r="AD3771" s="15" t="s">
        <v>21</v>
      </c>
      <c r="AE3771" s="15" t="s">
        <v>21</v>
      </c>
      <c r="AF3771" s="15" t="s">
        <v>21</v>
      </c>
      <c r="AG3771" s="15" t="s">
        <v>21</v>
      </c>
      <c r="AH3771" s="15" t="s">
        <v>21</v>
      </c>
      <c r="AI3771" s="15" t="s">
        <v>21</v>
      </c>
    </row>
    <row r="3772" spans="1:35" ht="16.5" x14ac:dyDescent="0.25">
      <c r="A3772" s="12" t="s">
        <v>3405</v>
      </c>
      <c r="B3772" s="12" t="s">
        <v>3406</v>
      </c>
      <c r="C3772" s="12" t="s">
        <v>21</v>
      </c>
      <c r="D3772" s="12">
        <v>355650</v>
      </c>
      <c r="E3772" s="12" t="b">
        <f t="shared" si="61"/>
        <v>1</v>
      </c>
      <c r="F3772" s="13" t="s">
        <v>3407</v>
      </c>
      <c r="G3772" s="14"/>
      <c r="H3772" s="14"/>
      <c r="I3772" s="14"/>
      <c r="J3772" s="14">
        <v>-2000000</v>
      </c>
      <c r="K3772" s="14"/>
      <c r="L3772" s="14"/>
      <c r="M3772" s="14">
        <v>200000</v>
      </c>
      <c r="N3772" s="14">
        <v>160000</v>
      </c>
      <c r="O3772" s="14">
        <v>0</v>
      </c>
      <c r="P3772" s="5">
        <v>1105650</v>
      </c>
      <c r="Q3772" s="14">
        <v>100000</v>
      </c>
      <c r="R3772" s="14">
        <v>0</v>
      </c>
      <c r="S3772" s="14">
        <v>500000</v>
      </c>
      <c r="T3772" s="15">
        <v>100000</v>
      </c>
      <c r="U3772" s="15">
        <v>40000</v>
      </c>
      <c r="V3772" s="15">
        <v>150000</v>
      </c>
      <c r="W3772" s="15">
        <v>0</v>
      </c>
      <c r="X3772" s="15"/>
      <c r="Y3772" s="15">
        <v>0</v>
      </c>
      <c r="Z3772" s="15"/>
      <c r="AA3772" s="15"/>
      <c r="AB3772" s="15" t="s">
        <v>21</v>
      </c>
      <c r="AC3772" s="18"/>
      <c r="AD3772" s="15" t="s">
        <v>21</v>
      </c>
      <c r="AE3772" s="15" t="s">
        <v>21</v>
      </c>
      <c r="AF3772" s="15" t="s">
        <v>21</v>
      </c>
      <c r="AG3772" s="15" t="s">
        <v>21</v>
      </c>
      <c r="AH3772" s="15" t="s">
        <v>21</v>
      </c>
      <c r="AI3772" s="15" t="s">
        <v>21</v>
      </c>
    </row>
    <row r="3773" spans="1:35" ht="16.5" x14ac:dyDescent="0.25">
      <c r="A3773" s="12" t="s">
        <v>3408</v>
      </c>
      <c r="B3773" s="12" t="s">
        <v>3409</v>
      </c>
      <c r="C3773" s="12" t="s">
        <v>21</v>
      </c>
      <c r="D3773" s="12">
        <v>3825305</v>
      </c>
      <c r="E3773" s="12" t="b">
        <f t="shared" si="61"/>
        <v>1</v>
      </c>
      <c r="F3773" s="13" t="s">
        <v>3410</v>
      </c>
      <c r="G3773" s="14"/>
      <c r="H3773" s="14"/>
      <c r="I3773" s="14"/>
      <c r="J3773" s="14"/>
      <c r="K3773" s="14"/>
      <c r="L3773" s="14"/>
      <c r="M3773" s="14"/>
      <c r="N3773" s="14">
        <v>160000</v>
      </c>
      <c r="O3773" s="14">
        <v>700000</v>
      </c>
      <c r="P3773" s="5">
        <v>1105305</v>
      </c>
      <c r="Q3773" s="14">
        <v>300000</v>
      </c>
      <c r="R3773" s="14">
        <v>160000</v>
      </c>
      <c r="S3773" s="14">
        <v>400000</v>
      </c>
      <c r="T3773" s="15">
        <v>100000</v>
      </c>
      <c r="U3773" s="15">
        <v>120000</v>
      </c>
      <c r="V3773" s="15">
        <v>450000</v>
      </c>
      <c r="W3773" s="15">
        <v>0</v>
      </c>
      <c r="X3773" s="15"/>
      <c r="Y3773" s="15">
        <v>330000</v>
      </c>
      <c r="Z3773" s="15"/>
      <c r="AA3773" s="15"/>
      <c r="AB3773" s="15" t="s">
        <v>21</v>
      </c>
      <c r="AC3773" s="18"/>
      <c r="AD3773" s="15" t="s">
        <v>21</v>
      </c>
      <c r="AE3773" s="15" t="s">
        <v>21</v>
      </c>
      <c r="AF3773" s="15" t="s">
        <v>21</v>
      </c>
      <c r="AG3773" s="15" t="s">
        <v>21</v>
      </c>
      <c r="AH3773" s="15" t="s">
        <v>21</v>
      </c>
      <c r="AI3773" s="15" t="s">
        <v>21</v>
      </c>
    </row>
    <row r="3774" spans="1:35" ht="31.5" x14ac:dyDescent="0.25">
      <c r="A3774" s="12" t="s">
        <v>3411</v>
      </c>
      <c r="B3774" s="12" t="s">
        <v>3412</v>
      </c>
      <c r="C3774" s="12" t="s">
        <v>21</v>
      </c>
      <c r="D3774" s="12">
        <v>7650000</v>
      </c>
      <c r="E3774" s="12" t="b">
        <f t="shared" si="61"/>
        <v>1</v>
      </c>
      <c r="F3774" s="13" t="s">
        <v>3413</v>
      </c>
      <c r="G3774" s="14">
        <v>3024000</v>
      </c>
      <c r="H3774" s="14"/>
      <c r="I3774" s="14"/>
      <c r="J3774" s="14"/>
      <c r="K3774" s="14"/>
      <c r="L3774" s="14"/>
      <c r="M3774" s="15">
        <v>200000</v>
      </c>
      <c r="N3774" s="15">
        <v>160000</v>
      </c>
      <c r="O3774" s="15">
        <v>700000</v>
      </c>
      <c r="P3774" s="5">
        <v>1106000</v>
      </c>
      <c r="Q3774" s="15">
        <v>300000</v>
      </c>
      <c r="R3774" s="15">
        <v>160000</v>
      </c>
      <c r="S3774" s="14">
        <v>1000000</v>
      </c>
      <c r="T3774" s="15">
        <v>100000</v>
      </c>
      <c r="U3774" s="15">
        <v>120000</v>
      </c>
      <c r="V3774" s="15">
        <v>450000</v>
      </c>
      <c r="W3774" s="15" t="s">
        <v>21</v>
      </c>
      <c r="X3774" s="15"/>
      <c r="Y3774" s="15">
        <v>330000</v>
      </c>
      <c r="Z3774" s="15"/>
      <c r="AA3774" s="15"/>
      <c r="AB3774" s="15" t="s">
        <v>21</v>
      </c>
      <c r="AC3774" s="18"/>
      <c r="AD3774" s="15" t="s">
        <v>21</v>
      </c>
      <c r="AE3774" s="15" t="s">
        <v>21</v>
      </c>
      <c r="AF3774" s="15" t="s">
        <v>21</v>
      </c>
      <c r="AG3774" s="15" t="s">
        <v>21</v>
      </c>
      <c r="AH3774" s="15" t="s">
        <v>21</v>
      </c>
      <c r="AI3774" s="15" t="s">
        <v>21</v>
      </c>
    </row>
    <row r="3775" spans="1:35" ht="16.5" x14ac:dyDescent="0.25">
      <c r="A3775" s="12" t="s">
        <v>3414</v>
      </c>
      <c r="B3775" s="12" t="s">
        <v>3415</v>
      </c>
      <c r="C3775" s="12" t="s">
        <v>21</v>
      </c>
      <c r="D3775" s="12">
        <v>7449650</v>
      </c>
      <c r="E3775" s="12" t="b">
        <f t="shared" si="61"/>
        <v>1</v>
      </c>
      <c r="F3775" s="13" t="s">
        <v>3416</v>
      </c>
      <c r="G3775" s="14">
        <v>3024000</v>
      </c>
      <c r="H3775" s="14"/>
      <c r="I3775" s="14"/>
      <c r="J3775" s="14"/>
      <c r="K3775" s="14"/>
      <c r="L3775" s="14"/>
      <c r="M3775" s="15"/>
      <c r="N3775" s="15">
        <v>160000</v>
      </c>
      <c r="O3775" s="15">
        <v>700000</v>
      </c>
      <c r="P3775" s="5">
        <v>1105650</v>
      </c>
      <c r="Q3775" s="15">
        <v>300000</v>
      </c>
      <c r="R3775" s="15">
        <v>160000</v>
      </c>
      <c r="S3775" s="14">
        <v>1000000</v>
      </c>
      <c r="T3775" s="15">
        <v>100000</v>
      </c>
      <c r="U3775" s="15">
        <v>120000</v>
      </c>
      <c r="V3775" s="15">
        <v>450000</v>
      </c>
      <c r="W3775" s="15" t="s">
        <v>21</v>
      </c>
      <c r="X3775" s="15"/>
      <c r="Y3775" s="15">
        <v>330000</v>
      </c>
      <c r="Z3775" s="15"/>
      <c r="AA3775" s="15"/>
      <c r="AB3775" s="15" t="s">
        <v>21</v>
      </c>
      <c r="AC3775" s="18"/>
      <c r="AD3775" s="15" t="s">
        <v>21</v>
      </c>
      <c r="AE3775" s="15" t="s">
        <v>21</v>
      </c>
      <c r="AF3775" s="15" t="s">
        <v>21</v>
      </c>
      <c r="AG3775" s="15" t="s">
        <v>21</v>
      </c>
      <c r="AH3775" s="15" t="s">
        <v>21</v>
      </c>
      <c r="AI3775" s="15" t="s">
        <v>21</v>
      </c>
    </row>
    <row r="3776" spans="1:35" ht="16.5" x14ac:dyDescent="0.25">
      <c r="A3776" s="12" t="s">
        <v>3417</v>
      </c>
      <c r="B3776" s="12" t="s">
        <v>3418</v>
      </c>
      <c r="C3776" s="12" t="s">
        <v>21</v>
      </c>
      <c r="D3776" s="12">
        <v>7649650</v>
      </c>
      <c r="E3776" s="12" t="b">
        <f t="shared" si="61"/>
        <v>1</v>
      </c>
      <c r="F3776" s="13" t="s">
        <v>3419</v>
      </c>
      <c r="G3776" s="14">
        <v>3024000</v>
      </c>
      <c r="H3776" s="14"/>
      <c r="I3776" s="14"/>
      <c r="J3776" s="14"/>
      <c r="K3776" s="14"/>
      <c r="L3776" s="14"/>
      <c r="M3776" s="15">
        <v>200000</v>
      </c>
      <c r="N3776" s="15">
        <v>160000</v>
      </c>
      <c r="O3776" s="15">
        <v>700000</v>
      </c>
      <c r="P3776" s="5">
        <v>1105650</v>
      </c>
      <c r="Q3776" s="15">
        <v>300000</v>
      </c>
      <c r="R3776" s="15">
        <v>160000</v>
      </c>
      <c r="S3776" s="14">
        <v>1000000</v>
      </c>
      <c r="T3776" s="15">
        <v>100000</v>
      </c>
      <c r="U3776" s="15">
        <v>120000</v>
      </c>
      <c r="V3776" s="15">
        <v>450000</v>
      </c>
      <c r="W3776" s="15" t="s">
        <v>21</v>
      </c>
      <c r="X3776" s="15"/>
      <c r="Y3776" s="15">
        <v>330000</v>
      </c>
      <c r="Z3776" s="15"/>
      <c r="AA3776" s="15"/>
      <c r="AB3776" s="15" t="s">
        <v>21</v>
      </c>
      <c r="AC3776" s="18"/>
      <c r="AD3776" s="15" t="s">
        <v>21</v>
      </c>
      <c r="AE3776" s="15" t="s">
        <v>21</v>
      </c>
      <c r="AF3776" s="15" t="s">
        <v>21</v>
      </c>
      <c r="AG3776" s="15" t="s">
        <v>21</v>
      </c>
      <c r="AH3776" s="15" t="s">
        <v>21</v>
      </c>
      <c r="AI3776" s="15" t="s">
        <v>21</v>
      </c>
    </row>
    <row r="3777" spans="1:35" ht="16.5" x14ac:dyDescent="0.25">
      <c r="A3777" s="12" t="s">
        <v>3420</v>
      </c>
      <c r="B3777" s="12" t="s">
        <v>3421</v>
      </c>
      <c r="C3777" s="12" t="s">
        <v>21</v>
      </c>
      <c r="D3777" s="12">
        <v>7649650</v>
      </c>
      <c r="E3777" s="12" t="b">
        <f t="shared" si="61"/>
        <v>1</v>
      </c>
      <c r="F3777" s="13" t="s">
        <v>3422</v>
      </c>
      <c r="G3777" s="14"/>
      <c r="H3777" s="14"/>
      <c r="I3777" s="14"/>
      <c r="J3777" s="14"/>
      <c r="K3777" s="14"/>
      <c r="L3777" s="14"/>
      <c r="M3777" s="15" t="s">
        <v>21</v>
      </c>
      <c r="N3777" s="15"/>
      <c r="O3777" s="15"/>
      <c r="P3777" s="5" t="s">
        <v>21</v>
      </c>
      <c r="Q3777" s="15"/>
      <c r="R3777" s="15"/>
      <c r="S3777" s="14"/>
      <c r="T3777" s="15"/>
      <c r="U3777" s="15"/>
      <c r="V3777" s="15"/>
      <c r="W3777" s="15" t="s">
        <v>21</v>
      </c>
      <c r="X3777" s="15"/>
      <c r="Y3777" s="15"/>
      <c r="Z3777" s="15"/>
      <c r="AA3777" s="15"/>
      <c r="AB3777" s="15">
        <v>7649650</v>
      </c>
      <c r="AC3777" s="18"/>
      <c r="AD3777" s="15" t="s">
        <v>21</v>
      </c>
      <c r="AE3777" s="15" t="s">
        <v>21</v>
      </c>
      <c r="AF3777" s="15" t="s">
        <v>21</v>
      </c>
      <c r="AG3777" s="15" t="s">
        <v>21</v>
      </c>
      <c r="AH3777" s="15" t="s">
        <v>21</v>
      </c>
      <c r="AI3777" s="15" t="s">
        <v>21</v>
      </c>
    </row>
    <row r="3778" spans="1:35" ht="31.5" x14ac:dyDescent="0.25">
      <c r="A3778" s="12" t="s">
        <v>3423</v>
      </c>
      <c r="B3778" s="12" t="s">
        <v>3424</v>
      </c>
      <c r="C3778" s="12" t="s">
        <v>21</v>
      </c>
      <c r="D3778" s="12">
        <v>7449650</v>
      </c>
      <c r="E3778" s="12" t="b">
        <f t="shared" si="61"/>
        <v>1</v>
      </c>
      <c r="F3778" s="13" t="s">
        <v>3425</v>
      </c>
      <c r="G3778" s="14">
        <v>3024000</v>
      </c>
      <c r="H3778" s="14"/>
      <c r="I3778" s="14"/>
      <c r="J3778" s="14"/>
      <c r="K3778" s="14"/>
      <c r="L3778" s="14"/>
      <c r="M3778" s="15"/>
      <c r="N3778" s="15">
        <v>160000</v>
      </c>
      <c r="O3778" s="15">
        <v>700000</v>
      </c>
      <c r="P3778" s="5">
        <v>1105650</v>
      </c>
      <c r="Q3778" s="15">
        <v>300000</v>
      </c>
      <c r="R3778" s="15">
        <v>160000</v>
      </c>
      <c r="S3778" s="14">
        <v>1000000</v>
      </c>
      <c r="T3778" s="15">
        <v>100000</v>
      </c>
      <c r="U3778" s="15">
        <v>120000</v>
      </c>
      <c r="V3778" s="15">
        <v>450000</v>
      </c>
      <c r="W3778" s="15" t="s">
        <v>21</v>
      </c>
      <c r="X3778" s="15"/>
      <c r="Y3778" s="15">
        <v>330000</v>
      </c>
      <c r="Z3778" s="15"/>
      <c r="AA3778" s="15"/>
      <c r="AB3778" s="15" t="s">
        <v>21</v>
      </c>
      <c r="AC3778" s="18"/>
      <c r="AD3778" s="15" t="s">
        <v>21</v>
      </c>
      <c r="AE3778" s="15" t="s">
        <v>21</v>
      </c>
      <c r="AF3778" s="15" t="s">
        <v>21</v>
      </c>
      <c r="AG3778" s="15" t="s">
        <v>21</v>
      </c>
      <c r="AH3778" s="15" t="s">
        <v>21</v>
      </c>
      <c r="AI3778" s="15" t="s">
        <v>21</v>
      </c>
    </row>
    <row r="3779" spans="1:35" ht="16.5" x14ac:dyDescent="0.25">
      <c r="A3779" s="12" t="s">
        <v>3426</v>
      </c>
      <c r="B3779" s="12" t="s">
        <v>3427</v>
      </c>
      <c r="C3779" s="12" t="s">
        <v>21</v>
      </c>
      <c r="D3779" s="12">
        <v>7649650</v>
      </c>
      <c r="E3779" s="12" t="b">
        <f t="shared" ref="E3779:E3842" si="62">D3779=SUM(G3779:AI3779)</f>
        <v>1</v>
      </c>
      <c r="F3779" s="13" t="s">
        <v>3428</v>
      </c>
      <c r="G3779" s="14">
        <v>3024000</v>
      </c>
      <c r="H3779" s="14"/>
      <c r="I3779" s="14"/>
      <c r="J3779" s="14"/>
      <c r="K3779" s="14"/>
      <c r="L3779" s="14"/>
      <c r="M3779" s="15">
        <v>200000</v>
      </c>
      <c r="N3779" s="15">
        <v>160000</v>
      </c>
      <c r="O3779" s="15">
        <v>700000</v>
      </c>
      <c r="P3779" s="5">
        <v>1105650</v>
      </c>
      <c r="Q3779" s="15">
        <v>300000</v>
      </c>
      <c r="R3779" s="15">
        <v>160000</v>
      </c>
      <c r="S3779" s="14">
        <v>1000000</v>
      </c>
      <c r="T3779" s="15">
        <v>100000</v>
      </c>
      <c r="U3779" s="15">
        <v>120000</v>
      </c>
      <c r="V3779" s="15">
        <v>450000</v>
      </c>
      <c r="W3779" s="15" t="s">
        <v>21</v>
      </c>
      <c r="X3779" s="15"/>
      <c r="Y3779" s="15">
        <v>330000</v>
      </c>
      <c r="Z3779" s="15"/>
      <c r="AA3779" s="15"/>
      <c r="AB3779" s="15" t="s">
        <v>21</v>
      </c>
      <c r="AC3779" s="18"/>
      <c r="AD3779" s="15" t="s">
        <v>21</v>
      </c>
      <c r="AE3779" s="15" t="s">
        <v>21</v>
      </c>
      <c r="AF3779" s="15" t="s">
        <v>21</v>
      </c>
      <c r="AG3779" s="15" t="s">
        <v>21</v>
      </c>
      <c r="AH3779" s="15" t="s">
        <v>21</v>
      </c>
      <c r="AI3779" s="15" t="s">
        <v>21</v>
      </c>
    </row>
    <row r="3780" spans="1:35" ht="16.5" x14ac:dyDescent="0.25">
      <c r="A3780" s="12" t="s">
        <v>3429</v>
      </c>
      <c r="B3780" s="12" t="s">
        <v>3430</v>
      </c>
      <c r="C3780" s="12" t="s">
        <v>21</v>
      </c>
      <c r="D3780" s="12">
        <v>7650000</v>
      </c>
      <c r="E3780" s="12" t="b">
        <f t="shared" si="62"/>
        <v>1</v>
      </c>
      <c r="F3780" s="13" t="s">
        <v>3431</v>
      </c>
      <c r="G3780" s="14">
        <v>3024000</v>
      </c>
      <c r="H3780" s="14"/>
      <c r="I3780" s="14"/>
      <c r="J3780" s="14"/>
      <c r="K3780" s="14"/>
      <c r="L3780" s="14"/>
      <c r="M3780" s="15">
        <v>200000</v>
      </c>
      <c r="N3780" s="15">
        <v>160000</v>
      </c>
      <c r="O3780" s="15">
        <v>700000</v>
      </c>
      <c r="P3780" s="5">
        <v>1106000</v>
      </c>
      <c r="Q3780" s="15">
        <v>300000</v>
      </c>
      <c r="R3780" s="15">
        <v>160000</v>
      </c>
      <c r="S3780" s="14">
        <v>1000000</v>
      </c>
      <c r="T3780" s="15">
        <v>100000</v>
      </c>
      <c r="U3780" s="15">
        <v>120000</v>
      </c>
      <c r="V3780" s="15">
        <v>450000</v>
      </c>
      <c r="W3780" s="15" t="s">
        <v>21</v>
      </c>
      <c r="X3780" s="15"/>
      <c r="Y3780" s="15">
        <v>330000</v>
      </c>
      <c r="Z3780" s="15"/>
      <c r="AA3780" s="15"/>
      <c r="AB3780" s="15" t="s">
        <v>21</v>
      </c>
      <c r="AC3780" s="18"/>
      <c r="AD3780" s="15" t="s">
        <v>21</v>
      </c>
      <c r="AE3780" s="15" t="s">
        <v>21</v>
      </c>
      <c r="AF3780" s="15" t="s">
        <v>21</v>
      </c>
      <c r="AG3780" s="15" t="s">
        <v>21</v>
      </c>
      <c r="AH3780" s="15" t="s">
        <v>21</v>
      </c>
      <c r="AI3780" s="15" t="s">
        <v>21</v>
      </c>
    </row>
    <row r="3781" spans="1:35" ht="31.5" x14ac:dyDescent="0.25">
      <c r="A3781" s="12" t="s">
        <v>3432</v>
      </c>
      <c r="B3781" s="12" t="s">
        <v>3433</v>
      </c>
      <c r="C3781" s="12" t="s">
        <v>21</v>
      </c>
      <c r="D3781" s="12">
        <v>7649650</v>
      </c>
      <c r="E3781" s="12" t="b">
        <f t="shared" si="62"/>
        <v>1</v>
      </c>
      <c r="F3781" s="13" t="s">
        <v>3434</v>
      </c>
      <c r="G3781" s="14">
        <v>3024000</v>
      </c>
      <c r="H3781" s="14"/>
      <c r="I3781" s="14"/>
      <c r="J3781" s="14"/>
      <c r="K3781" s="14"/>
      <c r="L3781" s="14"/>
      <c r="M3781" s="15">
        <v>200000</v>
      </c>
      <c r="N3781" s="15">
        <v>160000</v>
      </c>
      <c r="O3781" s="15">
        <v>700000</v>
      </c>
      <c r="P3781" s="5">
        <v>1105650</v>
      </c>
      <c r="Q3781" s="15">
        <v>300000</v>
      </c>
      <c r="R3781" s="15">
        <v>160000</v>
      </c>
      <c r="S3781" s="14">
        <v>1000000</v>
      </c>
      <c r="T3781" s="15">
        <v>100000</v>
      </c>
      <c r="U3781" s="15">
        <v>120000</v>
      </c>
      <c r="V3781" s="15">
        <v>450000</v>
      </c>
      <c r="W3781" s="15" t="s">
        <v>21</v>
      </c>
      <c r="X3781" s="15"/>
      <c r="Y3781" s="15">
        <v>330000</v>
      </c>
      <c r="Z3781" s="15"/>
      <c r="AA3781" s="15"/>
      <c r="AB3781" s="15" t="s">
        <v>21</v>
      </c>
      <c r="AC3781" s="18"/>
      <c r="AD3781" s="15" t="s">
        <v>21</v>
      </c>
      <c r="AE3781" s="15" t="s">
        <v>21</v>
      </c>
      <c r="AF3781" s="15" t="s">
        <v>21</v>
      </c>
      <c r="AG3781" s="15" t="s">
        <v>21</v>
      </c>
      <c r="AH3781" s="15" t="s">
        <v>21</v>
      </c>
      <c r="AI3781" s="15" t="s">
        <v>21</v>
      </c>
    </row>
    <row r="3782" spans="1:35" ht="16.5" x14ac:dyDescent="0.25">
      <c r="A3782" s="12" t="s">
        <v>3435</v>
      </c>
      <c r="B3782" s="12" t="s">
        <v>3436</v>
      </c>
      <c r="C3782" s="12" t="s">
        <v>21</v>
      </c>
      <c r="D3782" s="12">
        <v>7449650</v>
      </c>
      <c r="E3782" s="12" t="b">
        <f t="shared" si="62"/>
        <v>1</v>
      </c>
      <c r="F3782" s="13" t="s">
        <v>3437</v>
      </c>
      <c r="G3782" s="14">
        <v>3024000</v>
      </c>
      <c r="H3782" s="14"/>
      <c r="I3782" s="14"/>
      <c r="J3782" s="14"/>
      <c r="K3782" s="14"/>
      <c r="L3782" s="14"/>
      <c r="M3782" s="15"/>
      <c r="N3782" s="15">
        <v>160000</v>
      </c>
      <c r="O3782" s="15">
        <v>700000</v>
      </c>
      <c r="P3782" s="5">
        <v>1105650</v>
      </c>
      <c r="Q3782" s="15">
        <v>300000</v>
      </c>
      <c r="R3782" s="15">
        <v>160000</v>
      </c>
      <c r="S3782" s="14">
        <v>1000000</v>
      </c>
      <c r="T3782" s="15">
        <v>100000</v>
      </c>
      <c r="U3782" s="15">
        <v>120000</v>
      </c>
      <c r="V3782" s="15">
        <v>450000</v>
      </c>
      <c r="W3782" s="15" t="s">
        <v>21</v>
      </c>
      <c r="X3782" s="15"/>
      <c r="Y3782" s="15">
        <v>330000</v>
      </c>
      <c r="Z3782" s="15"/>
      <c r="AA3782" s="15"/>
      <c r="AB3782" s="15" t="s">
        <v>21</v>
      </c>
      <c r="AC3782" s="18"/>
      <c r="AD3782" s="15" t="s">
        <v>21</v>
      </c>
      <c r="AE3782" s="15" t="s">
        <v>21</v>
      </c>
      <c r="AF3782" s="15" t="s">
        <v>21</v>
      </c>
      <c r="AG3782" s="15" t="s">
        <v>21</v>
      </c>
      <c r="AH3782" s="15" t="s">
        <v>21</v>
      </c>
      <c r="AI3782" s="15" t="s">
        <v>21</v>
      </c>
    </row>
    <row r="3783" spans="1:35" ht="31.5" x14ac:dyDescent="0.25">
      <c r="A3783" s="12" t="s">
        <v>3438</v>
      </c>
      <c r="B3783" s="12" t="s">
        <v>3439</v>
      </c>
      <c r="C3783" s="12" t="s">
        <v>21</v>
      </c>
      <c r="D3783" s="12">
        <v>7649650</v>
      </c>
      <c r="E3783" s="12" t="b">
        <f t="shared" si="62"/>
        <v>1</v>
      </c>
      <c r="F3783" s="13" t="s">
        <v>3440</v>
      </c>
      <c r="G3783" s="14">
        <v>3024000</v>
      </c>
      <c r="H3783" s="14"/>
      <c r="I3783" s="14"/>
      <c r="J3783" s="14"/>
      <c r="K3783" s="14"/>
      <c r="L3783" s="14"/>
      <c r="M3783" s="15">
        <v>200000</v>
      </c>
      <c r="N3783" s="15">
        <v>160000</v>
      </c>
      <c r="O3783" s="15">
        <v>700000</v>
      </c>
      <c r="P3783" s="5">
        <v>1105650</v>
      </c>
      <c r="Q3783" s="15">
        <v>300000</v>
      </c>
      <c r="R3783" s="15">
        <v>160000</v>
      </c>
      <c r="S3783" s="14">
        <v>1000000</v>
      </c>
      <c r="T3783" s="15">
        <v>100000</v>
      </c>
      <c r="U3783" s="15">
        <v>120000</v>
      </c>
      <c r="V3783" s="15">
        <v>450000</v>
      </c>
      <c r="W3783" s="15" t="s">
        <v>21</v>
      </c>
      <c r="X3783" s="15"/>
      <c r="Y3783" s="15">
        <v>330000</v>
      </c>
      <c r="Z3783" s="15"/>
      <c r="AA3783" s="15"/>
      <c r="AB3783" s="15" t="s">
        <v>21</v>
      </c>
      <c r="AC3783" s="18"/>
      <c r="AD3783" s="15" t="s">
        <v>21</v>
      </c>
      <c r="AE3783" s="15" t="s">
        <v>21</v>
      </c>
      <c r="AF3783" s="15" t="s">
        <v>21</v>
      </c>
      <c r="AG3783" s="15" t="s">
        <v>21</v>
      </c>
      <c r="AH3783" s="15" t="s">
        <v>21</v>
      </c>
      <c r="AI3783" s="15" t="s">
        <v>21</v>
      </c>
    </row>
    <row r="3784" spans="1:35" ht="31.5" x14ac:dyDescent="0.25">
      <c r="A3784" s="12" t="s">
        <v>3441</v>
      </c>
      <c r="B3784" s="12" t="s">
        <v>3442</v>
      </c>
      <c r="C3784" s="12" t="s">
        <v>21</v>
      </c>
      <c r="D3784" s="12">
        <v>6156000</v>
      </c>
      <c r="E3784" s="12" t="b">
        <f t="shared" si="62"/>
        <v>1</v>
      </c>
      <c r="F3784" s="13" t="s">
        <v>3443</v>
      </c>
      <c r="G3784" s="14">
        <v>6156000</v>
      </c>
      <c r="H3784" s="14"/>
      <c r="I3784" s="14"/>
      <c r="J3784" s="14"/>
      <c r="K3784" s="14"/>
      <c r="L3784" s="14"/>
      <c r="M3784" s="14"/>
      <c r="N3784" s="14"/>
      <c r="O3784" s="14"/>
      <c r="P3784" s="5"/>
      <c r="Q3784" s="14"/>
      <c r="R3784" s="14"/>
      <c r="S3784" s="14"/>
      <c r="T3784" s="15"/>
      <c r="U3784" s="15"/>
      <c r="V3784" s="15"/>
      <c r="W3784" s="15">
        <v>0</v>
      </c>
      <c r="X3784" s="15"/>
      <c r="Y3784" s="15"/>
      <c r="Z3784" s="15"/>
      <c r="AA3784" s="15"/>
      <c r="AB3784" s="15" t="s">
        <v>21</v>
      </c>
      <c r="AC3784" s="18"/>
      <c r="AD3784" s="15" t="s">
        <v>21</v>
      </c>
      <c r="AE3784" s="15" t="s">
        <v>21</v>
      </c>
      <c r="AF3784" s="15" t="s">
        <v>21</v>
      </c>
      <c r="AG3784" s="15" t="s">
        <v>21</v>
      </c>
      <c r="AH3784" s="15" t="s">
        <v>21</v>
      </c>
      <c r="AI3784" s="15" t="s">
        <v>21</v>
      </c>
    </row>
    <row r="3785" spans="1:35" ht="16.5" x14ac:dyDescent="0.25">
      <c r="A3785" s="12" t="s">
        <v>3444</v>
      </c>
      <c r="B3785" s="12" t="s">
        <v>3445</v>
      </c>
      <c r="C3785" s="12" t="s">
        <v>21</v>
      </c>
      <c r="D3785" s="12">
        <v>4500000</v>
      </c>
      <c r="E3785" s="12" t="b">
        <f t="shared" si="62"/>
        <v>1</v>
      </c>
      <c r="F3785" s="13" t="s">
        <v>3446</v>
      </c>
      <c r="G3785" s="14">
        <v>74000</v>
      </c>
      <c r="H3785" s="14"/>
      <c r="I3785" s="14"/>
      <c r="J3785" s="14"/>
      <c r="K3785" s="14"/>
      <c r="L3785" s="14"/>
      <c r="M3785" s="14"/>
      <c r="N3785" s="14">
        <v>160000</v>
      </c>
      <c r="O3785" s="14">
        <v>700000</v>
      </c>
      <c r="P3785" s="5">
        <v>1106000</v>
      </c>
      <c r="Q3785" s="14">
        <v>300000</v>
      </c>
      <c r="R3785" s="14">
        <v>160000</v>
      </c>
      <c r="S3785" s="14">
        <v>1000000</v>
      </c>
      <c r="T3785" s="15">
        <v>100000</v>
      </c>
      <c r="U3785" s="15">
        <v>120000</v>
      </c>
      <c r="V3785" s="15">
        <v>450000</v>
      </c>
      <c r="W3785" s="15">
        <v>0</v>
      </c>
      <c r="X3785" s="15"/>
      <c r="Y3785" s="15">
        <v>330000</v>
      </c>
      <c r="Z3785" s="15"/>
      <c r="AA3785" s="15"/>
      <c r="AB3785" s="15" t="s">
        <v>21</v>
      </c>
      <c r="AC3785" s="18"/>
      <c r="AD3785" s="15" t="s">
        <v>21</v>
      </c>
      <c r="AE3785" s="15" t="s">
        <v>21</v>
      </c>
      <c r="AF3785" s="15" t="s">
        <v>21</v>
      </c>
      <c r="AG3785" s="15" t="s">
        <v>21</v>
      </c>
      <c r="AH3785" s="15" t="s">
        <v>21</v>
      </c>
      <c r="AI3785" s="15" t="s">
        <v>21</v>
      </c>
    </row>
    <row r="3786" spans="1:35" ht="31.5" x14ac:dyDescent="0.25">
      <c r="A3786" s="12" t="s">
        <v>3447</v>
      </c>
      <c r="B3786" s="12" t="s">
        <v>3448</v>
      </c>
      <c r="C3786" s="12" t="s">
        <v>21</v>
      </c>
      <c r="D3786" s="12">
        <v>7650000</v>
      </c>
      <c r="E3786" s="12" t="b">
        <f t="shared" si="62"/>
        <v>1</v>
      </c>
      <c r="F3786" s="13" t="s">
        <v>3449</v>
      </c>
      <c r="G3786" s="14">
        <v>3024000</v>
      </c>
      <c r="H3786" s="14"/>
      <c r="I3786" s="14"/>
      <c r="J3786" s="14"/>
      <c r="K3786" s="14"/>
      <c r="L3786" s="14"/>
      <c r="M3786" s="15">
        <v>200000</v>
      </c>
      <c r="N3786" s="15">
        <v>160000</v>
      </c>
      <c r="O3786" s="15">
        <v>700000</v>
      </c>
      <c r="P3786" s="5">
        <v>1106000</v>
      </c>
      <c r="Q3786" s="15">
        <v>300000</v>
      </c>
      <c r="R3786" s="15">
        <v>160000</v>
      </c>
      <c r="S3786" s="14">
        <v>1000000</v>
      </c>
      <c r="T3786" s="15">
        <v>100000</v>
      </c>
      <c r="U3786" s="15">
        <v>120000</v>
      </c>
      <c r="V3786" s="15">
        <v>450000</v>
      </c>
      <c r="W3786" s="15" t="s">
        <v>21</v>
      </c>
      <c r="X3786" s="15"/>
      <c r="Y3786" s="15">
        <v>330000</v>
      </c>
      <c r="Z3786" s="15"/>
      <c r="AA3786" s="15"/>
      <c r="AB3786" s="15" t="s">
        <v>21</v>
      </c>
      <c r="AC3786" s="18"/>
      <c r="AD3786" s="15" t="s">
        <v>21</v>
      </c>
      <c r="AE3786" s="15" t="s">
        <v>21</v>
      </c>
      <c r="AF3786" s="15" t="s">
        <v>21</v>
      </c>
      <c r="AG3786" s="15" t="s">
        <v>21</v>
      </c>
      <c r="AH3786" s="15" t="s">
        <v>21</v>
      </c>
      <c r="AI3786" s="15" t="s">
        <v>21</v>
      </c>
    </row>
    <row r="3787" spans="1:35" ht="31.5" x14ac:dyDescent="0.25">
      <c r="A3787" s="12" t="s">
        <v>3450</v>
      </c>
      <c r="B3787" s="12" t="s">
        <v>3451</v>
      </c>
      <c r="C3787" s="12" t="s">
        <v>21</v>
      </c>
      <c r="D3787" s="12">
        <v>12825650</v>
      </c>
      <c r="E3787" s="12" t="b">
        <f t="shared" si="62"/>
        <v>1</v>
      </c>
      <c r="F3787" s="13" t="s">
        <v>3452</v>
      </c>
      <c r="G3787" s="14">
        <v>8800000</v>
      </c>
      <c r="H3787" s="14"/>
      <c r="I3787" s="14"/>
      <c r="J3787" s="14"/>
      <c r="K3787" s="14"/>
      <c r="L3787" s="14"/>
      <c r="M3787" s="14">
        <v>200000</v>
      </c>
      <c r="N3787" s="14">
        <v>160000</v>
      </c>
      <c r="O3787" s="14">
        <v>700000</v>
      </c>
      <c r="P3787" s="5">
        <v>1105650</v>
      </c>
      <c r="Q3787" s="14">
        <v>300000</v>
      </c>
      <c r="R3787" s="14">
        <v>160000</v>
      </c>
      <c r="S3787" s="14">
        <v>400000</v>
      </c>
      <c r="T3787" s="15">
        <v>100000</v>
      </c>
      <c r="U3787" s="15">
        <v>120000</v>
      </c>
      <c r="V3787" s="15">
        <v>450000</v>
      </c>
      <c r="W3787" s="15">
        <v>0</v>
      </c>
      <c r="X3787" s="15"/>
      <c r="Y3787" s="15">
        <v>330000</v>
      </c>
      <c r="Z3787" s="15"/>
      <c r="AA3787" s="15"/>
      <c r="AB3787" s="15" t="s">
        <v>21</v>
      </c>
      <c r="AC3787" s="18"/>
      <c r="AD3787" s="15" t="s">
        <v>21</v>
      </c>
      <c r="AE3787" s="15" t="s">
        <v>21</v>
      </c>
      <c r="AF3787" s="15" t="s">
        <v>21</v>
      </c>
      <c r="AG3787" s="15" t="s">
        <v>21</v>
      </c>
      <c r="AH3787" s="15" t="s">
        <v>21</v>
      </c>
      <c r="AI3787" s="15" t="s">
        <v>21</v>
      </c>
    </row>
    <row r="3788" spans="1:35" ht="31.5" x14ac:dyDescent="0.25">
      <c r="A3788" s="12" t="s">
        <v>3453</v>
      </c>
      <c r="B3788" s="12" t="s">
        <v>3454</v>
      </c>
      <c r="C3788" s="12" t="s">
        <v>21</v>
      </c>
      <c r="D3788" s="12">
        <v>11225650</v>
      </c>
      <c r="E3788" s="12" t="b">
        <f t="shared" si="62"/>
        <v>1</v>
      </c>
      <c r="F3788" s="13" t="s">
        <v>3455</v>
      </c>
      <c r="G3788" s="14">
        <v>7200000</v>
      </c>
      <c r="H3788" s="14"/>
      <c r="I3788" s="14"/>
      <c r="J3788" s="14"/>
      <c r="K3788" s="14"/>
      <c r="L3788" s="14"/>
      <c r="M3788" s="15">
        <v>200000</v>
      </c>
      <c r="N3788" s="15">
        <v>160000</v>
      </c>
      <c r="O3788" s="15">
        <v>700000</v>
      </c>
      <c r="P3788" s="5">
        <v>1105650</v>
      </c>
      <c r="Q3788" s="15">
        <v>300000</v>
      </c>
      <c r="R3788" s="15">
        <v>160000</v>
      </c>
      <c r="S3788" s="14">
        <v>400000</v>
      </c>
      <c r="T3788" s="15">
        <v>100000</v>
      </c>
      <c r="U3788" s="15">
        <v>120000</v>
      </c>
      <c r="V3788" s="15">
        <v>450000</v>
      </c>
      <c r="W3788" s="15" t="s">
        <v>21</v>
      </c>
      <c r="X3788" s="15"/>
      <c r="Y3788" s="15">
        <v>330000</v>
      </c>
      <c r="Z3788" s="15"/>
      <c r="AA3788" s="15"/>
      <c r="AB3788" s="15" t="s">
        <v>21</v>
      </c>
      <c r="AC3788" s="18"/>
      <c r="AD3788" s="15" t="s">
        <v>21</v>
      </c>
      <c r="AE3788" s="15" t="s">
        <v>21</v>
      </c>
      <c r="AF3788" s="15" t="s">
        <v>21</v>
      </c>
      <c r="AG3788" s="15" t="s">
        <v>21</v>
      </c>
      <c r="AH3788" s="15" t="s">
        <v>21</v>
      </c>
      <c r="AI3788" s="15" t="s">
        <v>21</v>
      </c>
    </row>
    <row r="3789" spans="1:35" ht="16.5" x14ac:dyDescent="0.25">
      <c r="A3789" s="12" t="s">
        <v>3456</v>
      </c>
      <c r="B3789" s="12" t="s">
        <v>3457</v>
      </c>
      <c r="C3789" s="12" t="s">
        <v>21</v>
      </c>
      <c r="D3789" s="12">
        <v>12357650</v>
      </c>
      <c r="E3789" s="12" t="b">
        <f t="shared" si="62"/>
        <v>1</v>
      </c>
      <c r="F3789" s="13" t="s">
        <v>3458</v>
      </c>
      <c r="G3789" s="14">
        <v>3024000</v>
      </c>
      <c r="H3789" s="14"/>
      <c r="I3789" s="14"/>
      <c r="J3789" s="14"/>
      <c r="K3789" s="14"/>
      <c r="L3789" s="14"/>
      <c r="M3789" s="14">
        <v>200000</v>
      </c>
      <c r="N3789" s="14">
        <v>160000</v>
      </c>
      <c r="O3789" s="14">
        <v>700000</v>
      </c>
      <c r="P3789" s="5">
        <v>1105650</v>
      </c>
      <c r="Q3789" s="14">
        <v>300000</v>
      </c>
      <c r="R3789" s="14">
        <v>160000</v>
      </c>
      <c r="S3789" s="14">
        <v>1000000</v>
      </c>
      <c r="T3789" s="15">
        <v>100000</v>
      </c>
      <c r="U3789" s="15">
        <v>120000</v>
      </c>
      <c r="V3789" s="15">
        <v>150000</v>
      </c>
      <c r="W3789" s="15">
        <v>5008000</v>
      </c>
      <c r="X3789" s="15"/>
      <c r="Y3789" s="15">
        <v>330000</v>
      </c>
      <c r="Z3789" s="15"/>
      <c r="AA3789" s="15"/>
      <c r="AB3789" s="15" t="s">
        <v>21</v>
      </c>
      <c r="AC3789" s="18"/>
      <c r="AD3789" s="15" t="s">
        <v>21</v>
      </c>
      <c r="AE3789" s="15" t="s">
        <v>21</v>
      </c>
      <c r="AF3789" s="15" t="s">
        <v>21</v>
      </c>
      <c r="AG3789" s="15" t="s">
        <v>21</v>
      </c>
      <c r="AH3789" s="15" t="s">
        <v>21</v>
      </c>
      <c r="AI3789" s="15" t="s">
        <v>21</v>
      </c>
    </row>
    <row r="3790" spans="1:35" ht="16.5" x14ac:dyDescent="0.25">
      <c r="A3790" s="12" t="s">
        <v>3459</v>
      </c>
      <c r="B3790" s="12" t="s">
        <v>3460</v>
      </c>
      <c r="C3790" s="12" t="s">
        <v>21</v>
      </c>
      <c r="D3790" s="12">
        <v>1000000</v>
      </c>
      <c r="E3790" s="12" t="b">
        <f t="shared" si="62"/>
        <v>1</v>
      </c>
      <c r="F3790" s="13" t="s">
        <v>3461</v>
      </c>
      <c r="G3790" s="14">
        <v>1000000</v>
      </c>
      <c r="H3790" s="14"/>
      <c r="I3790" s="14"/>
      <c r="J3790" s="14"/>
      <c r="K3790" s="14"/>
      <c r="L3790" s="14"/>
      <c r="M3790" s="14"/>
      <c r="N3790" s="14"/>
      <c r="O3790" s="14"/>
      <c r="P3790" s="5"/>
      <c r="Q3790" s="14"/>
      <c r="R3790" s="14"/>
      <c r="S3790" s="14"/>
      <c r="T3790" s="15"/>
      <c r="U3790" s="15"/>
      <c r="V3790" s="15"/>
      <c r="W3790" s="15">
        <v>0</v>
      </c>
      <c r="X3790" s="15"/>
      <c r="Y3790" s="15"/>
      <c r="Z3790" s="15"/>
      <c r="AA3790" s="15"/>
      <c r="AB3790" s="15" t="s">
        <v>21</v>
      </c>
      <c r="AC3790" s="18"/>
      <c r="AD3790" s="15" t="s">
        <v>21</v>
      </c>
      <c r="AE3790" s="15" t="s">
        <v>21</v>
      </c>
      <c r="AF3790" s="15" t="s">
        <v>21</v>
      </c>
      <c r="AG3790" s="15" t="s">
        <v>21</v>
      </c>
      <c r="AH3790" s="15" t="s">
        <v>21</v>
      </c>
      <c r="AI3790" s="15" t="s">
        <v>21</v>
      </c>
    </row>
    <row r="3791" spans="1:35" ht="31.5" x14ac:dyDescent="0.25">
      <c r="A3791" s="12" t="s">
        <v>3462</v>
      </c>
      <c r="B3791" s="12" t="s">
        <v>3463</v>
      </c>
      <c r="C3791" s="12" t="s">
        <v>21</v>
      </c>
      <c r="D3791" s="12">
        <v>10226000</v>
      </c>
      <c r="E3791" s="12" t="b">
        <f t="shared" si="62"/>
        <v>1</v>
      </c>
      <c r="F3791" s="13" t="s">
        <v>3464</v>
      </c>
      <c r="G3791" s="14">
        <v>7200000</v>
      </c>
      <c r="H3791" s="14"/>
      <c r="I3791" s="14">
        <v>-1000000</v>
      </c>
      <c r="J3791" s="14"/>
      <c r="K3791" s="14"/>
      <c r="L3791" s="14"/>
      <c r="M3791" s="14">
        <v>200000</v>
      </c>
      <c r="N3791" s="14">
        <v>160000</v>
      </c>
      <c r="O3791" s="14">
        <v>700000</v>
      </c>
      <c r="P3791" s="5">
        <v>1106000</v>
      </c>
      <c r="Q3791" s="14">
        <v>300000</v>
      </c>
      <c r="R3791" s="14">
        <v>160000</v>
      </c>
      <c r="S3791" s="14">
        <v>400000</v>
      </c>
      <c r="T3791" s="15">
        <v>100000</v>
      </c>
      <c r="U3791" s="15">
        <v>120000</v>
      </c>
      <c r="V3791" s="15">
        <v>450000</v>
      </c>
      <c r="W3791" s="15">
        <v>0</v>
      </c>
      <c r="X3791" s="15"/>
      <c r="Y3791" s="15">
        <v>330000</v>
      </c>
      <c r="Z3791" s="15"/>
      <c r="AA3791" s="15"/>
      <c r="AB3791" s="15" t="s">
        <v>21</v>
      </c>
      <c r="AC3791" s="18"/>
      <c r="AD3791" s="15" t="s">
        <v>21</v>
      </c>
      <c r="AE3791" s="15" t="s">
        <v>21</v>
      </c>
      <c r="AF3791" s="15" t="s">
        <v>21</v>
      </c>
      <c r="AG3791" s="15" t="s">
        <v>21</v>
      </c>
      <c r="AH3791" s="15" t="s">
        <v>21</v>
      </c>
      <c r="AI3791" s="15" t="s">
        <v>21</v>
      </c>
    </row>
    <row r="3792" spans="1:35" ht="31.5" x14ac:dyDescent="0.25">
      <c r="A3792" s="12" t="s">
        <v>3465</v>
      </c>
      <c r="B3792" s="12" t="s">
        <v>3466</v>
      </c>
      <c r="C3792" s="12" t="s">
        <v>21</v>
      </c>
      <c r="D3792" s="12">
        <v>7649650</v>
      </c>
      <c r="E3792" s="12" t="b">
        <f t="shared" si="62"/>
        <v>1</v>
      </c>
      <c r="F3792" s="13" t="s">
        <v>3467</v>
      </c>
      <c r="G3792" s="14">
        <v>3024000</v>
      </c>
      <c r="H3792" s="14"/>
      <c r="I3792" s="14"/>
      <c r="J3792" s="14"/>
      <c r="K3792" s="14"/>
      <c r="L3792" s="14"/>
      <c r="M3792" s="15">
        <v>200000</v>
      </c>
      <c r="N3792" s="15">
        <v>160000</v>
      </c>
      <c r="O3792" s="15">
        <v>700000</v>
      </c>
      <c r="P3792" s="5">
        <v>1105650</v>
      </c>
      <c r="Q3792" s="15">
        <v>300000</v>
      </c>
      <c r="R3792" s="15">
        <v>160000</v>
      </c>
      <c r="S3792" s="14">
        <v>1000000</v>
      </c>
      <c r="T3792" s="15">
        <v>100000</v>
      </c>
      <c r="U3792" s="15">
        <v>120000</v>
      </c>
      <c r="V3792" s="15">
        <v>450000</v>
      </c>
      <c r="W3792" s="15" t="s">
        <v>21</v>
      </c>
      <c r="X3792" s="15"/>
      <c r="Y3792" s="15">
        <v>330000</v>
      </c>
      <c r="Z3792" s="15"/>
      <c r="AA3792" s="15"/>
      <c r="AB3792" s="15" t="s">
        <v>21</v>
      </c>
      <c r="AC3792" s="18"/>
      <c r="AD3792" s="15" t="s">
        <v>21</v>
      </c>
      <c r="AE3792" s="15" t="s">
        <v>21</v>
      </c>
      <c r="AF3792" s="15" t="s">
        <v>21</v>
      </c>
      <c r="AG3792" s="15" t="s">
        <v>21</v>
      </c>
      <c r="AH3792" s="15" t="s">
        <v>21</v>
      </c>
      <c r="AI3792" s="15" t="s">
        <v>21</v>
      </c>
    </row>
    <row r="3793" spans="1:35" ht="16.5" x14ac:dyDescent="0.25">
      <c r="A3793" s="12" t="s">
        <v>3468</v>
      </c>
      <c r="B3793" s="12" t="s">
        <v>3469</v>
      </c>
      <c r="C3793" s="12" t="s">
        <v>21</v>
      </c>
      <c r="D3793" s="12">
        <v>7650000</v>
      </c>
      <c r="E3793" s="12" t="b">
        <f t="shared" si="62"/>
        <v>1</v>
      </c>
      <c r="F3793" s="13" t="s">
        <v>3470</v>
      </c>
      <c r="G3793" s="14">
        <v>3024000</v>
      </c>
      <c r="H3793" s="14"/>
      <c r="I3793" s="14"/>
      <c r="J3793" s="14"/>
      <c r="K3793" s="14"/>
      <c r="L3793" s="14"/>
      <c r="M3793" s="15">
        <v>200000</v>
      </c>
      <c r="N3793" s="15">
        <v>160000</v>
      </c>
      <c r="O3793" s="15">
        <v>700000</v>
      </c>
      <c r="P3793" s="5">
        <v>1106000</v>
      </c>
      <c r="Q3793" s="15">
        <v>300000</v>
      </c>
      <c r="R3793" s="15">
        <v>160000</v>
      </c>
      <c r="S3793" s="14">
        <v>1000000</v>
      </c>
      <c r="T3793" s="15">
        <v>100000</v>
      </c>
      <c r="U3793" s="15">
        <v>120000</v>
      </c>
      <c r="V3793" s="15">
        <v>450000</v>
      </c>
      <c r="W3793" s="15" t="s">
        <v>21</v>
      </c>
      <c r="X3793" s="15"/>
      <c r="Y3793" s="15">
        <v>330000</v>
      </c>
      <c r="Z3793" s="15"/>
      <c r="AA3793" s="15"/>
      <c r="AB3793" s="15" t="s">
        <v>21</v>
      </c>
      <c r="AC3793" s="18"/>
      <c r="AD3793" s="15" t="s">
        <v>21</v>
      </c>
      <c r="AE3793" s="15" t="s">
        <v>21</v>
      </c>
      <c r="AF3793" s="15" t="s">
        <v>21</v>
      </c>
      <c r="AG3793" s="15" t="s">
        <v>21</v>
      </c>
      <c r="AH3793" s="15" t="s">
        <v>21</v>
      </c>
      <c r="AI3793" s="15" t="s">
        <v>21</v>
      </c>
    </row>
    <row r="3794" spans="1:35" ht="31.5" x14ac:dyDescent="0.25">
      <c r="A3794" s="12" t="s">
        <v>3471</v>
      </c>
      <c r="B3794" s="12" t="s">
        <v>3472</v>
      </c>
      <c r="C3794" s="12" t="s">
        <v>21</v>
      </c>
      <c r="D3794" s="12">
        <v>9920000</v>
      </c>
      <c r="E3794" s="12" t="b">
        <f t="shared" si="62"/>
        <v>1</v>
      </c>
      <c r="F3794" s="13" t="s">
        <v>3473</v>
      </c>
      <c r="G3794" s="14">
        <v>7200000</v>
      </c>
      <c r="H3794" s="14"/>
      <c r="I3794" s="14">
        <v>-1000000</v>
      </c>
      <c r="J3794" s="14"/>
      <c r="K3794" s="14"/>
      <c r="L3794" s="14"/>
      <c r="M3794" s="15"/>
      <c r="N3794" s="15">
        <v>160000</v>
      </c>
      <c r="O3794" s="15">
        <v>700000</v>
      </c>
      <c r="P3794" s="5">
        <v>1000000</v>
      </c>
      <c r="Q3794" s="15">
        <v>300000</v>
      </c>
      <c r="R3794" s="15">
        <v>160000</v>
      </c>
      <c r="S3794" s="14">
        <v>400000</v>
      </c>
      <c r="T3794" s="15">
        <v>100000</v>
      </c>
      <c r="U3794" s="15">
        <v>120000</v>
      </c>
      <c r="V3794" s="15">
        <v>450000</v>
      </c>
      <c r="W3794" s="15" t="s">
        <v>21</v>
      </c>
      <c r="X3794" s="15"/>
      <c r="Y3794" s="15">
        <v>330000</v>
      </c>
      <c r="Z3794" s="15"/>
      <c r="AA3794" s="15"/>
      <c r="AB3794" s="15" t="s">
        <v>21</v>
      </c>
      <c r="AC3794" s="18"/>
      <c r="AD3794" s="15" t="s">
        <v>21</v>
      </c>
      <c r="AE3794" s="15" t="s">
        <v>21</v>
      </c>
      <c r="AF3794" s="15" t="s">
        <v>21</v>
      </c>
      <c r="AG3794" s="15" t="s">
        <v>21</v>
      </c>
      <c r="AH3794" s="15" t="s">
        <v>21</v>
      </c>
      <c r="AI3794" s="15" t="s">
        <v>21</v>
      </c>
    </row>
    <row r="3795" spans="1:35" ht="31.5" x14ac:dyDescent="0.25">
      <c r="A3795" s="12" t="s">
        <v>3474</v>
      </c>
      <c r="B3795" s="12" t="s">
        <v>3475</v>
      </c>
      <c r="C3795" s="12" t="s">
        <v>21</v>
      </c>
      <c r="D3795" s="12">
        <v>11025650</v>
      </c>
      <c r="E3795" s="12" t="b">
        <f t="shared" si="62"/>
        <v>1</v>
      </c>
      <c r="F3795" s="13" t="s">
        <v>3476</v>
      </c>
      <c r="G3795" s="14">
        <v>7200000</v>
      </c>
      <c r="H3795" s="14"/>
      <c r="I3795" s="14"/>
      <c r="J3795" s="14"/>
      <c r="K3795" s="14"/>
      <c r="L3795" s="14"/>
      <c r="M3795" s="15"/>
      <c r="N3795" s="15">
        <v>160000</v>
      </c>
      <c r="O3795" s="15">
        <v>700000</v>
      </c>
      <c r="P3795" s="5">
        <v>1105650</v>
      </c>
      <c r="Q3795" s="15">
        <v>300000</v>
      </c>
      <c r="R3795" s="15">
        <v>160000</v>
      </c>
      <c r="S3795" s="14">
        <v>400000</v>
      </c>
      <c r="T3795" s="15">
        <v>100000</v>
      </c>
      <c r="U3795" s="15">
        <v>120000</v>
      </c>
      <c r="V3795" s="15">
        <v>450000</v>
      </c>
      <c r="W3795" s="15" t="s">
        <v>21</v>
      </c>
      <c r="X3795" s="15"/>
      <c r="Y3795" s="15">
        <v>330000</v>
      </c>
      <c r="Z3795" s="15"/>
      <c r="AA3795" s="15"/>
      <c r="AB3795" s="15" t="s">
        <v>21</v>
      </c>
      <c r="AC3795" s="18"/>
      <c r="AD3795" s="15" t="s">
        <v>21</v>
      </c>
      <c r="AE3795" s="15" t="s">
        <v>21</v>
      </c>
      <c r="AF3795" s="15" t="s">
        <v>21</v>
      </c>
      <c r="AG3795" s="15" t="s">
        <v>21</v>
      </c>
      <c r="AH3795" s="15" t="s">
        <v>21</v>
      </c>
      <c r="AI3795" s="15" t="s">
        <v>21</v>
      </c>
    </row>
    <row r="3796" spans="1:35" ht="31.5" x14ac:dyDescent="0.25">
      <c r="A3796" s="12" t="s">
        <v>3477</v>
      </c>
      <c r="B3796" s="12" t="s">
        <v>3478</v>
      </c>
      <c r="C3796" s="12" t="s">
        <v>21</v>
      </c>
      <c r="D3796" s="12">
        <v>300000</v>
      </c>
      <c r="E3796" s="12" t="b">
        <f t="shared" si="62"/>
        <v>1</v>
      </c>
      <c r="F3796" s="13" t="s">
        <v>3479</v>
      </c>
      <c r="G3796" s="14">
        <v>300000</v>
      </c>
      <c r="H3796" s="14"/>
      <c r="I3796" s="14"/>
      <c r="J3796" s="14"/>
      <c r="K3796" s="14"/>
      <c r="L3796" s="14"/>
      <c r="M3796" s="14"/>
      <c r="N3796" s="14"/>
      <c r="O3796" s="14"/>
      <c r="P3796" s="5"/>
      <c r="Q3796" s="14"/>
      <c r="R3796" s="14"/>
      <c r="S3796" s="14"/>
      <c r="T3796" s="15"/>
      <c r="U3796" s="15"/>
      <c r="V3796" s="15"/>
      <c r="W3796" s="15">
        <v>0</v>
      </c>
      <c r="X3796" s="15"/>
      <c r="Y3796" s="15"/>
      <c r="Z3796" s="15"/>
      <c r="AA3796" s="15"/>
      <c r="AB3796" s="15" t="s">
        <v>21</v>
      </c>
      <c r="AC3796" s="18"/>
      <c r="AD3796" s="15" t="s">
        <v>21</v>
      </c>
      <c r="AE3796" s="15" t="s">
        <v>21</v>
      </c>
      <c r="AF3796" s="15" t="s">
        <v>21</v>
      </c>
      <c r="AG3796" s="15" t="s">
        <v>21</v>
      </c>
      <c r="AH3796" s="15" t="s">
        <v>21</v>
      </c>
      <c r="AI3796" s="15" t="s">
        <v>21</v>
      </c>
    </row>
    <row r="3797" spans="1:35" ht="31.5" x14ac:dyDescent="0.25">
      <c r="A3797" s="12" t="s">
        <v>3480</v>
      </c>
      <c r="B3797" s="12" t="s">
        <v>3481</v>
      </c>
      <c r="C3797" s="12" t="s">
        <v>21</v>
      </c>
      <c r="D3797" s="12">
        <v>7649650</v>
      </c>
      <c r="E3797" s="12" t="b">
        <f t="shared" si="62"/>
        <v>1</v>
      </c>
      <c r="F3797" s="13" t="s">
        <v>3482</v>
      </c>
      <c r="G3797" s="14">
        <v>3024000</v>
      </c>
      <c r="H3797" s="14"/>
      <c r="I3797" s="14"/>
      <c r="J3797" s="14"/>
      <c r="K3797" s="14"/>
      <c r="L3797" s="14"/>
      <c r="M3797" s="15">
        <v>200000</v>
      </c>
      <c r="N3797" s="15">
        <v>160000</v>
      </c>
      <c r="O3797" s="15">
        <v>700000</v>
      </c>
      <c r="P3797" s="5">
        <v>1105650</v>
      </c>
      <c r="Q3797" s="15">
        <v>300000</v>
      </c>
      <c r="R3797" s="15">
        <v>160000</v>
      </c>
      <c r="S3797" s="14">
        <v>1000000</v>
      </c>
      <c r="T3797" s="15">
        <v>100000</v>
      </c>
      <c r="U3797" s="15">
        <v>120000</v>
      </c>
      <c r="V3797" s="15">
        <v>450000</v>
      </c>
      <c r="W3797" s="15" t="s">
        <v>21</v>
      </c>
      <c r="X3797" s="15"/>
      <c r="Y3797" s="15">
        <v>330000</v>
      </c>
      <c r="Z3797" s="15"/>
      <c r="AA3797" s="15"/>
      <c r="AB3797" s="15" t="s">
        <v>21</v>
      </c>
      <c r="AC3797" s="18"/>
      <c r="AD3797" s="15" t="s">
        <v>21</v>
      </c>
      <c r="AE3797" s="15" t="s">
        <v>21</v>
      </c>
      <c r="AF3797" s="15" t="s">
        <v>21</v>
      </c>
      <c r="AG3797" s="15" t="s">
        <v>21</v>
      </c>
      <c r="AH3797" s="15" t="s">
        <v>21</v>
      </c>
      <c r="AI3797" s="15" t="s">
        <v>21</v>
      </c>
    </row>
    <row r="3798" spans="1:35" ht="31.5" x14ac:dyDescent="0.25">
      <c r="A3798" s="12" t="s">
        <v>3483</v>
      </c>
      <c r="B3798" s="12" t="s">
        <v>3484</v>
      </c>
      <c r="C3798" s="12" t="s">
        <v>21</v>
      </c>
      <c r="D3798" s="12">
        <v>7449650</v>
      </c>
      <c r="E3798" s="12" t="b">
        <f t="shared" si="62"/>
        <v>1</v>
      </c>
      <c r="F3798" s="13" t="s">
        <v>3485</v>
      </c>
      <c r="G3798" s="14">
        <v>3024000</v>
      </c>
      <c r="H3798" s="14"/>
      <c r="I3798" s="14"/>
      <c r="J3798" s="14"/>
      <c r="K3798" s="14"/>
      <c r="L3798" s="14"/>
      <c r="M3798" s="15"/>
      <c r="N3798" s="15">
        <v>160000</v>
      </c>
      <c r="O3798" s="15">
        <v>700000</v>
      </c>
      <c r="P3798" s="5">
        <v>1105650</v>
      </c>
      <c r="Q3798" s="15">
        <v>300000</v>
      </c>
      <c r="R3798" s="15">
        <v>160000</v>
      </c>
      <c r="S3798" s="14">
        <v>1000000</v>
      </c>
      <c r="T3798" s="15">
        <v>100000</v>
      </c>
      <c r="U3798" s="15">
        <v>120000</v>
      </c>
      <c r="V3798" s="15">
        <v>450000</v>
      </c>
      <c r="W3798" s="15" t="s">
        <v>21</v>
      </c>
      <c r="X3798" s="15"/>
      <c r="Y3798" s="15">
        <v>330000</v>
      </c>
      <c r="Z3798" s="15"/>
      <c r="AA3798" s="15"/>
      <c r="AB3798" s="15" t="s">
        <v>21</v>
      </c>
      <c r="AC3798" s="18"/>
      <c r="AD3798" s="15" t="s">
        <v>21</v>
      </c>
      <c r="AE3798" s="15" t="s">
        <v>21</v>
      </c>
      <c r="AF3798" s="15" t="s">
        <v>21</v>
      </c>
      <c r="AG3798" s="15" t="s">
        <v>21</v>
      </c>
      <c r="AH3798" s="15" t="s">
        <v>21</v>
      </c>
      <c r="AI3798" s="15" t="s">
        <v>21</v>
      </c>
    </row>
    <row r="3799" spans="1:35" ht="16.5" x14ac:dyDescent="0.25">
      <c r="A3799" s="12" t="s">
        <v>3486</v>
      </c>
      <c r="B3799" s="12" t="s">
        <v>3487</v>
      </c>
      <c r="C3799" s="12" t="s">
        <v>21</v>
      </c>
      <c r="D3799" s="12">
        <v>13905650</v>
      </c>
      <c r="E3799" s="12" t="b">
        <f t="shared" si="62"/>
        <v>1</v>
      </c>
      <c r="F3799" s="13" t="s">
        <v>3488</v>
      </c>
      <c r="G3799" s="14">
        <v>9280000</v>
      </c>
      <c r="H3799" s="14"/>
      <c r="I3799" s="14"/>
      <c r="J3799" s="14"/>
      <c r="K3799" s="14"/>
      <c r="L3799" s="14"/>
      <c r="M3799" s="15">
        <v>200000</v>
      </c>
      <c r="N3799" s="15">
        <v>160000</v>
      </c>
      <c r="O3799" s="15">
        <v>700000</v>
      </c>
      <c r="P3799" s="5">
        <v>1105650</v>
      </c>
      <c r="Q3799" s="15">
        <v>300000</v>
      </c>
      <c r="R3799" s="15">
        <v>160000</v>
      </c>
      <c r="S3799" s="14">
        <v>1000000</v>
      </c>
      <c r="T3799" s="15">
        <v>100000</v>
      </c>
      <c r="U3799" s="15">
        <v>120000</v>
      </c>
      <c r="V3799" s="15">
        <v>450000</v>
      </c>
      <c r="W3799" s="15" t="s">
        <v>21</v>
      </c>
      <c r="X3799" s="15"/>
      <c r="Y3799" s="15">
        <v>330000</v>
      </c>
      <c r="Z3799" s="15"/>
      <c r="AA3799" s="15"/>
      <c r="AB3799" s="15" t="s">
        <v>21</v>
      </c>
      <c r="AC3799" s="18"/>
      <c r="AD3799" s="15" t="s">
        <v>21</v>
      </c>
      <c r="AE3799" s="15" t="s">
        <v>21</v>
      </c>
      <c r="AF3799" s="15" t="s">
        <v>21</v>
      </c>
      <c r="AG3799" s="15" t="s">
        <v>21</v>
      </c>
      <c r="AH3799" s="15" t="s">
        <v>21</v>
      </c>
      <c r="AI3799" s="15" t="s">
        <v>21</v>
      </c>
    </row>
    <row r="3800" spans="1:35" ht="31.5" x14ac:dyDescent="0.25">
      <c r="A3800" s="12" t="s">
        <v>3489</v>
      </c>
      <c r="B3800" s="12" t="s">
        <v>3490</v>
      </c>
      <c r="C3800" s="12" t="s">
        <v>21</v>
      </c>
      <c r="D3800" s="12">
        <v>12306000</v>
      </c>
      <c r="E3800" s="12" t="b">
        <f t="shared" si="62"/>
        <v>1</v>
      </c>
      <c r="F3800" s="13" t="s">
        <v>3491</v>
      </c>
      <c r="G3800" s="14">
        <v>9280000</v>
      </c>
      <c r="H3800" s="14"/>
      <c r="I3800" s="14">
        <v>-1000000</v>
      </c>
      <c r="J3800" s="14"/>
      <c r="K3800" s="14"/>
      <c r="L3800" s="14"/>
      <c r="M3800" s="14">
        <v>200000</v>
      </c>
      <c r="N3800" s="14">
        <v>160000</v>
      </c>
      <c r="O3800" s="14">
        <v>700000</v>
      </c>
      <c r="P3800" s="5">
        <v>1106000</v>
      </c>
      <c r="Q3800" s="14">
        <v>300000</v>
      </c>
      <c r="R3800" s="14">
        <v>160000</v>
      </c>
      <c r="S3800" s="14">
        <v>400000</v>
      </c>
      <c r="T3800" s="15">
        <v>100000</v>
      </c>
      <c r="U3800" s="15">
        <v>120000</v>
      </c>
      <c r="V3800" s="15">
        <v>450000</v>
      </c>
      <c r="W3800" s="15">
        <v>0</v>
      </c>
      <c r="X3800" s="15"/>
      <c r="Y3800" s="15">
        <v>330000</v>
      </c>
      <c r="Z3800" s="15"/>
      <c r="AA3800" s="15"/>
      <c r="AB3800" s="15" t="s">
        <v>21</v>
      </c>
      <c r="AC3800" s="18"/>
      <c r="AD3800" s="15" t="s">
        <v>21</v>
      </c>
      <c r="AE3800" s="15" t="s">
        <v>21</v>
      </c>
      <c r="AF3800" s="15" t="s">
        <v>21</v>
      </c>
      <c r="AG3800" s="15" t="s">
        <v>21</v>
      </c>
      <c r="AH3800" s="15" t="s">
        <v>21</v>
      </c>
      <c r="AI3800" s="15" t="s">
        <v>21</v>
      </c>
    </row>
    <row r="3801" spans="1:35" ht="16.5" x14ac:dyDescent="0.25">
      <c r="A3801" s="12" t="s">
        <v>3492</v>
      </c>
      <c r="B3801" s="12" t="s">
        <v>3493</v>
      </c>
      <c r="C3801" s="12" t="s">
        <v>21</v>
      </c>
      <c r="D3801" s="12">
        <v>1950000</v>
      </c>
      <c r="E3801" s="12" t="b">
        <f t="shared" si="62"/>
        <v>1</v>
      </c>
      <c r="F3801" s="13" t="s">
        <v>3494</v>
      </c>
      <c r="G3801" s="14">
        <v>1950000</v>
      </c>
      <c r="H3801" s="14"/>
      <c r="I3801" s="14"/>
      <c r="J3801" s="14"/>
      <c r="K3801" s="14"/>
      <c r="L3801" s="14"/>
      <c r="M3801" s="14"/>
      <c r="N3801" s="14"/>
      <c r="O3801" s="14"/>
      <c r="P3801" s="5"/>
      <c r="Q3801" s="14"/>
      <c r="R3801" s="14"/>
      <c r="S3801" s="14"/>
      <c r="T3801" s="15"/>
      <c r="U3801" s="15"/>
      <c r="V3801" s="15"/>
      <c r="W3801" s="15">
        <v>0</v>
      </c>
      <c r="X3801" s="15"/>
      <c r="Y3801" s="15"/>
      <c r="Z3801" s="15"/>
      <c r="AA3801" s="15"/>
      <c r="AB3801" s="15" t="s">
        <v>21</v>
      </c>
      <c r="AC3801" s="18"/>
      <c r="AD3801" s="15" t="s">
        <v>21</v>
      </c>
      <c r="AE3801" s="15" t="s">
        <v>21</v>
      </c>
      <c r="AF3801" s="15" t="s">
        <v>21</v>
      </c>
      <c r="AG3801" s="15" t="s">
        <v>21</v>
      </c>
      <c r="AH3801" s="15" t="s">
        <v>21</v>
      </c>
      <c r="AI3801" s="15" t="s">
        <v>21</v>
      </c>
    </row>
    <row r="3802" spans="1:35" ht="31.5" x14ac:dyDescent="0.25">
      <c r="A3802" s="12" t="s">
        <v>3495</v>
      </c>
      <c r="B3802" s="12" t="s">
        <v>3496</v>
      </c>
      <c r="C3802" s="12" t="s">
        <v>21</v>
      </c>
      <c r="D3802" s="12">
        <v>7649650</v>
      </c>
      <c r="E3802" s="12" t="b">
        <f t="shared" si="62"/>
        <v>1</v>
      </c>
      <c r="F3802" s="13" t="s">
        <v>3497</v>
      </c>
      <c r="G3802" s="14">
        <v>3024000</v>
      </c>
      <c r="H3802" s="14"/>
      <c r="I3802" s="14"/>
      <c r="J3802" s="14"/>
      <c r="K3802" s="14"/>
      <c r="L3802" s="14"/>
      <c r="M3802" s="15">
        <v>200000</v>
      </c>
      <c r="N3802" s="15">
        <v>160000</v>
      </c>
      <c r="O3802" s="15">
        <v>700000</v>
      </c>
      <c r="P3802" s="5">
        <v>1105650</v>
      </c>
      <c r="Q3802" s="15">
        <v>300000</v>
      </c>
      <c r="R3802" s="15">
        <v>160000</v>
      </c>
      <c r="S3802" s="14">
        <v>1000000</v>
      </c>
      <c r="T3802" s="15">
        <v>100000</v>
      </c>
      <c r="U3802" s="15">
        <v>120000</v>
      </c>
      <c r="V3802" s="15">
        <v>450000</v>
      </c>
      <c r="W3802" s="15" t="s">
        <v>21</v>
      </c>
      <c r="X3802" s="15"/>
      <c r="Y3802" s="15">
        <v>330000</v>
      </c>
      <c r="Z3802" s="15"/>
      <c r="AA3802" s="15"/>
      <c r="AB3802" s="15" t="s">
        <v>21</v>
      </c>
      <c r="AC3802" s="18"/>
      <c r="AD3802" s="15" t="s">
        <v>21</v>
      </c>
      <c r="AE3802" s="15" t="s">
        <v>21</v>
      </c>
      <c r="AF3802" s="15" t="s">
        <v>21</v>
      </c>
      <c r="AG3802" s="15" t="s">
        <v>21</v>
      </c>
      <c r="AH3802" s="15" t="s">
        <v>21</v>
      </c>
      <c r="AI3802" s="15" t="s">
        <v>21</v>
      </c>
    </row>
    <row r="3803" spans="1:35" ht="16.5" x14ac:dyDescent="0.25">
      <c r="A3803" s="12" t="s">
        <v>3498</v>
      </c>
      <c r="B3803" s="12" t="s">
        <v>3499</v>
      </c>
      <c r="C3803" s="12" t="s">
        <v>21</v>
      </c>
      <c r="D3803" s="12">
        <v>7649650</v>
      </c>
      <c r="E3803" s="12" t="b">
        <f t="shared" si="62"/>
        <v>1</v>
      </c>
      <c r="F3803" s="13" t="s">
        <v>3500</v>
      </c>
      <c r="G3803" s="14"/>
      <c r="H3803" s="14"/>
      <c r="I3803" s="14"/>
      <c r="J3803" s="14"/>
      <c r="K3803" s="14"/>
      <c r="L3803" s="14"/>
      <c r="M3803" s="15" t="s">
        <v>21</v>
      </c>
      <c r="N3803" s="15"/>
      <c r="O3803" s="15"/>
      <c r="P3803" s="5" t="s">
        <v>21</v>
      </c>
      <c r="Q3803" s="15"/>
      <c r="R3803" s="15"/>
      <c r="S3803" s="14"/>
      <c r="T3803" s="15"/>
      <c r="U3803" s="15"/>
      <c r="V3803" s="15"/>
      <c r="W3803" s="15" t="s">
        <v>21</v>
      </c>
      <c r="X3803" s="15"/>
      <c r="Y3803" s="15"/>
      <c r="Z3803" s="15"/>
      <c r="AA3803" s="15"/>
      <c r="AB3803" s="15">
        <v>7649650</v>
      </c>
      <c r="AC3803" s="18"/>
      <c r="AD3803" s="15" t="s">
        <v>21</v>
      </c>
      <c r="AE3803" s="15" t="s">
        <v>21</v>
      </c>
      <c r="AF3803" s="15" t="s">
        <v>21</v>
      </c>
      <c r="AG3803" s="15" t="s">
        <v>21</v>
      </c>
      <c r="AH3803" s="15" t="s">
        <v>21</v>
      </c>
      <c r="AI3803" s="15" t="s">
        <v>21</v>
      </c>
    </row>
    <row r="3804" spans="1:35" ht="16.5" x14ac:dyDescent="0.25">
      <c r="A3804" s="12" t="s">
        <v>3501</v>
      </c>
      <c r="B3804" s="12" t="s">
        <v>3502</v>
      </c>
      <c r="C3804" s="12" t="s">
        <v>21</v>
      </c>
      <c r="D3804" s="12">
        <v>7450000</v>
      </c>
      <c r="E3804" s="12" t="b">
        <f t="shared" si="62"/>
        <v>1</v>
      </c>
      <c r="F3804" s="13" t="s">
        <v>3503</v>
      </c>
      <c r="G3804" s="14">
        <v>3024000</v>
      </c>
      <c r="H3804" s="14"/>
      <c r="I3804" s="14"/>
      <c r="J3804" s="14"/>
      <c r="K3804" s="14"/>
      <c r="L3804" s="14"/>
      <c r="M3804" s="15"/>
      <c r="N3804" s="15">
        <v>160000</v>
      </c>
      <c r="O3804" s="15">
        <v>700000</v>
      </c>
      <c r="P3804" s="5">
        <v>1106000</v>
      </c>
      <c r="Q3804" s="15">
        <v>300000</v>
      </c>
      <c r="R3804" s="15">
        <v>160000</v>
      </c>
      <c r="S3804" s="14">
        <v>1000000</v>
      </c>
      <c r="T3804" s="15">
        <v>100000</v>
      </c>
      <c r="U3804" s="15">
        <v>120000</v>
      </c>
      <c r="V3804" s="15">
        <v>450000</v>
      </c>
      <c r="W3804" s="15" t="s">
        <v>21</v>
      </c>
      <c r="X3804" s="15"/>
      <c r="Y3804" s="15">
        <v>330000</v>
      </c>
      <c r="Z3804" s="15"/>
      <c r="AA3804" s="15"/>
      <c r="AB3804" s="15" t="s">
        <v>21</v>
      </c>
      <c r="AC3804" s="18"/>
      <c r="AD3804" s="15" t="s">
        <v>21</v>
      </c>
      <c r="AE3804" s="15" t="s">
        <v>21</v>
      </c>
      <c r="AF3804" s="15" t="s">
        <v>21</v>
      </c>
      <c r="AG3804" s="15" t="s">
        <v>21</v>
      </c>
      <c r="AH3804" s="15" t="s">
        <v>21</v>
      </c>
      <c r="AI3804" s="15" t="s">
        <v>21</v>
      </c>
    </row>
    <row r="3805" spans="1:35" ht="31.5" x14ac:dyDescent="0.25">
      <c r="A3805" s="12" t="s">
        <v>3504</v>
      </c>
      <c r="B3805" s="12" t="s">
        <v>3505</v>
      </c>
      <c r="C3805" s="12" t="s">
        <v>21</v>
      </c>
      <c r="D3805" s="12">
        <v>7649650</v>
      </c>
      <c r="E3805" s="12" t="b">
        <f t="shared" si="62"/>
        <v>1</v>
      </c>
      <c r="F3805" s="13" t="s">
        <v>3506</v>
      </c>
      <c r="G3805" s="14">
        <v>3024000</v>
      </c>
      <c r="H3805" s="14"/>
      <c r="I3805" s="14"/>
      <c r="J3805" s="14"/>
      <c r="K3805" s="14"/>
      <c r="L3805" s="14"/>
      <c r="M3805" s="15">
        <v>200000</v>
      </c>
      <c r="N3805" s="15">
        <v>160000</v>
      </c>
      <c r="O3805" s="15">
        <v>700000</v>
      </c>
      <c r="P3805" s="5">
        <v>1105650</v>
      </c>
      <c r="Q3805" s="15">
        <v>300000</v>
      </c>
      <c r="R3805" s="15">
        <v>160000</v>
      </c>
      <c r="S3805" s="14">
        <v>1000000</v>
      </c>
      <c r="T3805" s="15">
        <v>100000</v>
      </c>
      <c r="U3805" s="15">
        <v>120000</v>
      </c>
      <c r="V3805" s="15">
        <v>450000</v>
      </c>
      <c r="W3805" s="15" t="s">
        <v>21</v>
      </c>
      <c r="X3805" s="15"/>
      <c r="Y3805" s="15">
        <v>330000</v>
      </c>
      <c r="Z3805" s="15"/>
      <c r="AA3805" s="15"/>
      <c r="AB3805" s="15" t="s">
        <v>21</v>
      </c>
      <c r="AC3805" s="18"/>
      <c r="AD3805" s="15" t="s">
        <v>21</v>
      </c>
      <c r="AE3805" s="15" t="s">
        <v>21</v>
      </c>
      <c r="AF3805" s="15" t="s">
        <v>21</v>
      </c>
      <c r="AG3805" s="15" t="s">
        <v>21</v>
      </c>
      <c r="AH3805" s="15" t="s">
        <v>21</v>
      </c>
      <c r="AI3805" s="15" t="s">
        <v>21</v>
      </c>
    </row>
    <row r="3806" spans="1:35" ht="31.5" x14ac:dyDescent="0.25">
      <c r="A3806" s="12" t="s">
        <v>3507</v>
      </c>
      <c r="B3806" s="12" t="s">
        <v>3508</v>
      </c>
      <c r="C3806" s="12" t="s">
        <v>21</v>
      </c>
      <c r="D3806" s="12">
        <v>7649650</v>
      </c>
      <c r="E3806" s="12" t="b">
        <f t="shared" si="62"/>
        <v>1</v>
      </c>
      <c r="F3806" s="13" t="s">
        <v>3509</v>
      </c>
      <c r="G3806" s="14">
        <v>3024000</v>
      </c>
      <c r="H3806" s="14"/>
      <c r="I3806" s="14"/>
      <c r="J3806" s="14"/>
      <c r="K3806" s="14"/>
      <c r="L3806" s="14"/>
      <c r="M3806" s="15">
        <v>200000</v>
      </c>
      <c r="N3806" s="15">
        <v>160000</v>
      </c>
      <c r="O3806" s="15">
        <v>700000</v>
      </c>
      <c r="P3806" s="5">
        <v>1105650</v>
      </c>
      <c r="Q3806" s="15">
        <v>300000</v>
      </c>
      <c r="R3806" s="15">
        <v>160000</v>
      </c>
      <c r="S3806" s="14">
        <v>1000000</v>
      </c>
      <c r="T3806" s="15">
        <v>100000</v>
      </c>
      <c r="U3806" s="15">
        <v>120000</v>
      </c>
      <c r="V3806" s="15">
        <v>450000</v>
      </c>
      <c r="W3806" s="15" t="s">
        <v>21</v>
      </c>
      <c r="X3806" s="15"/>
      <c r="Y3806" s="15">
        <v>330000</v>
      </c>
      <c r="Z3806" s="15"/>
      <c r="AA3806" s="15"/>
      <c r="AB3806" s="15" t="s">
        <v>21</v>
      </c>
      <c r="AC3806" s="18"/>
      <c r="AD3806" s="15" t="s">
        <v>21</v>
      </c>
      <c r="AE3806" s="15" t="s">
        <v>21</v>
      </c>
      <c r="AF3806" s="15" t="s">
        <v>21</v>
      </c>
      <c r="AG3806" s="15" t="s">
        <v>21</v>
      </c>
      <c r="AH3806" s="15" t="s">
        <v>21</v>
      </c>
      <c r="AI3806" s="15" t="s">
        <v>21</v>
      </c>
    </row>
    <row r="3807" spans="1:35" ht="16.5" x14ac:dyDescent="0.25">
      <c r="A3807" s="12" t="s">
        <v>3510</v>
      </c>
      <c r="B3807" s="12" t="s">
        <v>3511</v>
      </c>
      <c r="C3807" s="12" t="s">
        <v>21</v>
      </c>
      <c r="D3807" s="12">
        <v>7450000</v>
      </c>
      <c r="E3807" s="12" t="b">
        <f t="shared" si="62"/>
        <v>1</v>
      </c>
      <c r="F3807" s="13" t="s">
        <v>3512</v>
      </c>
      <c r="G3807" s="14">
        <v>3024000</v>
      </c>
      <c r="H3807" s="14"/>
      <c r="I3807" s="14"/>
      <c r="J3807" s="14"/>
      <c r="K3807" s="14"/>
      <c r="L3807" s="14"/>
      <c r="M3807" s="15"/>
      <c r="N3807" s="15">
        <v>160000</v>
      </c>
      <c r="O3807" s="15">
        <v>700000</v>
      </c>
      <c r="P3807" s="5">
        <v>1106000</v>
      </c>
      <c r="Q3807" s="15">
        <v>300000</v>
      </c>
      <c r="R3807" s="15">
        <v>160000</v>
      </c>
      <c r="S3807" s="14">
        <v>1000000</v>
      </c>
      <c r="T3807" s="15">
        <v>100000</v>
      </c>
      <c r="U3807" s="15">
        <v>120000</v>
      </c>
      <c r="V3807" s="15">
        <v>450000</v>
      </c>
      <c r="W3807" s="15" t="s">
        <v>21</v>
      </c>
      <c r="X3807" s="15"/>
      <c r="Y3807" s="15">
        <v>330000</v>
      </c>
      <c r="Z3807" s="15"/>
      <c r="AA3807" s="15"/>
      <c r="AB3807" s="15" t="s">
        <v>21</v>
      </c>
      <c r="AC3807" s="18"/>
      <c r="AD3807" s="15" t="s">
        <v>21</v>
      </c>
      <c r="AE3807" s="15" t="s">
        <v>21</v>
      </c>
      <c r="AF3807" s="15" t="s">
        <v>21</v>
      </c>
      <c r="AG3807" s="15" t="s">
        <v>21</v>
      </c>
      <c r="AH3807" s="15" t="s">
        <v>21</v>
      </c>
      <c r="AI3807" s="15" t="s">
        <v>21</v>
      </c>
    </row>
    <row r="3808" spans="1:35" ht="31.5" x14ac:dyDescent="0.25">
      <c r="A3808" s="12" t="s">
        <v>3513</v>
      </c>
      <c r="B3808" s="12" t="s">
        <v>3514</v>
      </c>
      <c r="C3808" s="12" t="s">
        <v>21</v>
      </c>
      <c r="D3808" s="12">
        <v>7649650</v>
      </c>
      <c r="E3808" s="12" t="b">
        <f t="shared" si="62"/>
        <v>1</v>
      </c>
      <c r="F3808" s="13" t="s">
        <v>3515</v>
      </c>
      <c r="G3808" s="14">
        <v>3024000</v>
      </c>
      <c r="H3808" s="14"/>
      <c r="I3808" s="14"/>
      <c r="J3808" s="14"/>
      <c r="K3808" s="14"/>
      <c r="L3808" s="14"/>
      <c r="M3808" s="15">
        <v>200000</v>
      </c>
      <c r="N3808" s="15">
        <v>160000</v>
      </c>
      <c r="O3808" s="15">
        <v>700000</v>
      </c>
      <c r="P3808" s="5">
        <v>1105650</v>
      </c>
      <c r="Q3808" s="15">
        <v>300000</v>
      </c>
      <c r="R3808" s="15">
        <v>160000</v>
      </c>
      <c r="S3808" s="14">
        <v>1000000</v>
      </c>
      <c r="T3808" s="15">
        <v>100000</v>
      </c>
      <c r="U3808" s="15">
        <v>120000</v>
      </c>
      <c r="V3808" s="15">
        <v>450000</v>
      </c>
      <c r="W3808" s="15" t="s">
        <v>21</v>
      </c>
      <c r="X3808" s="15"/>
      <c r="Y3808" s="15">
        <v>330000</v>
      </c>
      <c r="Z3808" s="15"/>
      <c r="AA3808" s="15"/>
      <c r="AB3808" s="15" t="s">
        <v>21</v>
      </c>
      <c r="AC3808" s="18"/>
      <c r="AD3808" s="15" t="s">
        <v>21</v>
      </c>
      <c r="AE3808" s="15" t="s">
        <v>21</v>
      </c>
      <c r="AF3808" s="15" t="s">
        <v>21</v>
      </c>
      <c r="AG3808" s="15" t="s">
        <v>21</v>
      </c>
      <c r="AH3808" s="15" t="s">
        <v>21</v>
      </c>
      <c r="AI3808" s="15" t="s">
        <v>21</v>
      </c>
    </row>
    <row r="3809" spans="1:35" ht="31.5" x14ac:dyDescent="0.25">
      <c r="A3809" s="12" t="s">
        <v>3516</v>
      </c>
      <c r="B3809" s="12" t="s">
        <v>3517</v>
      </c>
      <c r="C3809" s="12" t="s">
        <v>21</v>
      </c>
      <c r="D3809" s="12">
        <v>7450000</v>
      </c>
      <c r="E3809" s="12" t="b">
        <f t="shared" si="62"/>
        <v>1</v>
      </c>
      <c r="F3809" s="13" t="s">
        <v>3518</v>
      </c>
      <c r="G3809" s="14">
        <v>3024000</v>
      </c>
      <c r="H3809" s="14"/>
      <c r="I3809" s="14"/>
      <c r="J3809" s="14"/>
      <c r="K3809" s="14"/>
      <c r="L3809" s="14"/>
      <c r="M3809" s="15"/>
      <c r="N3809" s="15">
        <v>160000</v>
      </c>
      <c r="O3809" s="15">
        <v>700000</v>
      </c>
      <c r="P3809" s="5">
        <v>1106000</v>
      </c>
      <c r="Q3809" s="15">
        <v>300000</v>
      </c>
      <c r="R3809" s="15">
        <v>160000</v>
      </c>
      <c r="S3809" s="14">
        <v>1000000</v>
      </c>
      <c r="T3809" s="15">
        <v>100000</v>
      </c>
      <c r="U3809" s="15">
        <v>120000</v>
      </c>
      <c r="V3809" s="15">
        <v>450000</v>
      </c>
      <c r="W3809" s="15" t="s">
        <v>21</v>
      </c>
      <c r="X3809" s="15"/>
      <c r="Y3809" s="15">
        <v>330000</v>
      </c>
      <c r="Z3809" s="15"/>
      <c r="AA3809" s="15"/>
      <c r="AB3809" s="15" t="s">
        <v>21</v>
      </c>
      <c r="AC3809" s="18"/>
      <c r="AD3809" s="15" t="s">
        <v>21</v>
      </c>
      <c r="AE3809" s="15" t="s">
        <v>21</v>
      </c>
      <c r="AF3809" s="15" t="s">
        <v>21</v>
      </c>
      <c r="AG3809" s="15" t="s">
        <v>21</v>
      </c>
      <c r="AH3809" s="15" t="s">
        <v>21</v>
      </c>
      <c r="AI3809" s="15" t="s">
        <v>21</v>
      </c>
    </row>
    <row r="3810" spans="1:35" ht="31.5" x14ac:dyDescent="0.25">
      <c r="A3810" s="12" t="s">
        <v>3519</v>
      </c>
      <c r="B3810" s="12" t="s">
        <v>3520</v>
      </c>
      <c r="C3810" s="12" t="s">
        <v>21</v>
      </c>
      <c r="D3810" s="12">
        <v>3869650</v>
      </c>
      <c r="E3810" s="12" t="b">
        <f t="shared" si="62"/>
        <v>1</v>
      </c>
      <c r="F3810" s="13" t="s">
        <v>3521</v>
      </c>
      <c r="G3810" s="14">
        <v>3024000</v>
      </c>
      <c r="H3810" s="14"/>
      <c r="I3810" s="14"/>
      <c r="J3810" s="14">
        <v>-2000000</v>
      </c>
      <c r="K3810" s="14"/>
      <c r="L3810" s="14"/>
      <c r="M3810" s="14">
        <v>200000</v>
      </c>
      <c r="N3810" s="14">
        <v>160000</v>
      </c>
      <c r="O3810" s="14">
        <v>0</v>
      </c>
      <c r="P3810" s="5">
        <v>1105650</v>
      </c>
      <c r="Q3810" s="14">
        <v>100000</v>
      </c>
      <c r="R3810" s="14">
        <v>160000</v>
      </c>
      <c r="S3810" s="14">
        <v>500000</v>
      </c>
      <c r="T3810" s="15">
        <v>100000</v>
      </c>
      <c r="U3810" s="15">
        <v>40000</v>
      </c>
      <c r="V3810" s="15">
        <v>150000</v>
      </c>
      <c r="W3810" s="15">
        <v>0</v>
      </c>
      <c r="X3810" s="15"/>
      <c r="Y3810" s="15">
        <v>330000</v>
      </c>
      <c r="Z3810" s="15"/>
      <c r="AA3810" s="15"/>
      <c r="AB3810" s="15" t="s">
        <v>21</v>
      </c>
      <c r="AC3810" s="18"/>
      <c r="AD3810" s="15" t="s">
        <v>21</v>
      </c>
      <c r="AE3810" s="15" t="s">
        <v>21</v>
      </c>
      <c r="AF3810" s="15" t="s">
        <v>21</v>
      </c>
      <c r="AG3810" s="15" t="s">
        <v>21</v>
      </c>
      <c r="AH3810" s="15" t="s">
        <v>21</v>
      </c>
      <c r="AI3810" s="15" t="s">
        <v>21</v>
      </c>
    </row>
    <row r="3811" spans="1:35" ht="16.5" x14ac:dyDescent="0.25">
      <c r="A3811" s="12" t="s">
        <v>3522</v>
      </c>
      <c r="B3811" s="12" t="s">
        <v>3523</v>
      </c>
      <c r="C3811" s="12" t="s">
        <v>21</v>
      </c>
      <c r="D3811" s="12">
        <v>7649650</v>
      </c>
      <c r="E3811" s="12" t="b">
        <f t="shared" si="62"/>
        <v>1</v>
      </c>
      <c r="F3811" s="13" t="s">
        <v>3524</v>
      </c>
      <c r="G3811" s="14">
        <v>3024000</v>
      </c>
      <c r="H3811" s="14"/>
      <c r="I3811" s="14"/>
      <c r="J3811" s="14"/>
      <c r="K3811" s="14"/>
      <c r="L3811" s="14"/>
      <c r="M3811" s="15">
        <v>200000</v>
      </c>
      <c r="N3811" s="15">
        <v>160000</v>
      </c>
      <c r="O3811" s="15">
        <v>700000</v>
      </c>
      <c r="P3811" s="5">
        <v>1105650</v>
      </c>
      <c r="Q3811" s="15">
        <v>300000</v>
      </c>
      <c r="R3811" s="15">
        <v>160000</v>
      </c>
      <c r="S3811" s="14">
        <v>1000000</v>
      </c>
      <c r="T3811" s="15">
        <v>100000</v>
      </c>
      <c r="U3811" s="15">
        <v>120000</v>
      </c>
      <c r="V3811" s="15">
        <v>450000</v>
      </c>
      <c r="W3811" s="15" t="s">
        <v>21</v>
      </c>
      <c r="X3811" s="15"/>
      <c r="Y3811" s="15">
        <v>330000</v>
      </c>
      <c r="Z3811" s="15"/>
      <c r="AA3811" s="15"/>
      <c r="AB3811" s="15" t="s">
        <v>21</v>
      </c>
      <c r="AC3811" s="18"/>
      <c r="AD3811" s="15" t="s">
        <v>21</v>
      </c>
      <c r="AE3811" s="15" t="s">
        <v>21</v>
      </c>
      <c r="AF3811" s="15" t="s">
        <v>21</v>
      </c>
      <c r="AG3811" s="15" t="s">
        <v>21</v>
      </c>
      <c r="AH3811" s="15" t="s">
        <v>21</v>
      </c>
      <c r="AI3811" s="15" t="s">
        <v>21</v>
      </c>
    </row>
    <row r="3812" spans="1:35" ht="16.5" x14ac:dyDescent="0.25">
      <c r="A3812" s="12" t="s">
        <v>3525</v>
      </c>
      <c r="B3812" s="12" t="s">
        <v>3526</v>
      </c>
      <c r="C3812" s="12" t="s">
        <v>21</v>
      </c>
      <c r="D3812" s="12">
        <v>13305650</v>
      </c>
      <c r="E3812" s="12" t="b">
        <f t="shared" si="62"/>
        <v>1</v>
      </c>
      <c r="F3812" s="13" t="s">
        <v>3527</v>
      </c>
      <c r="G3812" s="14">
        <v>9280000</v>
      </c>
      <c r="H3812" s="14"/>
      <c r="I3812" s="14"/>
      <c r="J3812" s="14"/>
      <c r="K3812" s="14"/>
      <c r="L3812" s="14"/>
      <c r="M3812" s="15">
        <v>200000</v>
      </c>
      <c r="N3812" s="15">
        <v>160000</v>
      </c>
      <c r="O3812" s="15">
        <v>700000</v>
      </c>
      <c r="P3812" s="5">
        <v>1105650</v>
      </c>
      <c r="Q3812" s="15">
        <v>300000</v>
      </c>
      <c r="R3812" s="15">
        <v>160000</v>
      </c>
      <c r="S3812" s="14">
        <v>400000</v>
      </c>
      <c r="T3812" s="15">
        <v>100000</v>
      </c>
      <c r="U3812" s="15">
        <v>120000</v>
      </c>
      <c r="V3812" s="15">
        <v>450000</v>
      </c>
      <c r="W3812" s="15" t="s">
        <v>21</v>
      </c>
      <c r="X3812" s="15"/>
      <c r="Y3812" s="15">
        <v>330000</v>
      </c>
      <c r="Z3812" s="15"/>
      <c r="AA3812" s="15"/>
      <c r="AB3812" s="15" t="s">
        <v>21</v>
      </c>
      <c r="AC3812" s="18"/>
      <c r="AD3812" s="15" t="s">
        <v>21</v>
      </c>
      <c r="AE3812" s="15" t="s">
        <v>21</v>
      </c>
      <c r="AF3812" s="15" t="s">
        <v>21</v>
      </c>
      <c r="AG3812" s="15" t="s">
        <v>21</v>
      </c>
      <c r="AH3812" s="15" t="s">
        <v>21</v>
      </c>
      <c r="AI3812" s="15" t="s">
        <v>21</v>
      </c>
    </row>
    <row r="3813" spans="1:35" ht="16.5" x14ac:dyDescent="0.25">
      <c r="A3813" s="12" t="s">
        <v>3528</v>
      </c>
      <c r="B3813" s="12" t="s">
        <v>3529</v>
      </c>
      <c r="C3813" s="12" t="s">
        <v>21</v>
      </c>
      <c r="D3813" s="12">
        <v>12905650</v>
      </c>
      <c r="E3813" s="12" t="b">
        <f t="shared" si="62"/>
        <v>1</v>
      </c>
      <c r="F3813" s="13" t="s">
        <v>3530</v>
      </c>
      <c r="G3813" s="14">
        <v>9280000</v>
      </c>
      <c r="H3813" s="14"/>
      <c r="I3813" s="14">
        <v>-1000000</v>
      </c>
      <c r="J3813" s="14"/>
      <c r="K3813" s="14"/>
      <c r="L3813" s="14"/>
      <c r="M3813" s="15">
        <v>200000</v>
      </c>
      <c r="N3813" s="15">
        <v>160000</v>
      </c>
      <c r="O3813" s="15">
        <v>700000</v>
      </c>
      <c r="P3813" s="5">
        <v>1105650</v>
      </c>
      <c r="Q3813" s="15">
        <v>300000</v>
      </c>
      <c r="R3813" s="15">
        <v>160000</v>
      </c>
      <c r="S3813" s="14">
        <v>1000000</v>
      </c>
      <c r="T3813" s="15">
        <v>100000</v>
      </c>
      <c r="U3813" s="15">
        <v>120000</v>
      </c>
      <c r="V3813" s="15">
        <v>450000</v>
      </c>
      <c r="W3813" s="15" t="s">
        <v>21</v>
      </c>
      <c r="X3813" s="15"/>
      <c r="Y3813" s="15">
        <v>330000</v>
      </c>
      <c r="Z3813" s="15"/>
      <c r="AA3813" s="15"/>
      <c r="AB3813" s="15" t="s">
        <v>21</v>
      </c>
      <c r="AC3813" s="18"/>
      <c r="AD3813" s="15" t="s">
        <v>21</v>
      </c>
      <c r="AE3813" s="15" t="s">
        <v>21</v>
      </c>
      <c r="AF3813" s="15" t="s">
        <v>21</v>
      </c>
      <c r="AG3813" s="15" t="s">
        <v>21</v>
      </c>
      <c r="AH3813" s="15" t="s">
        <v>21</v>
      </c>
      <c r="AI3813" s="15" t="s">
        <v>21</v>
      </c>
    </row>
    <row r="3814" spans="1:35" ht="31.5" x14ac:dyDescent="0.25">
      <c r="A3814" s="12" t="s">
        <v>3531</v>
      </c>
      <c r="B3814" s="12" t="s">
        <v>3532</v>
      </c>
      <c r="C3814" s="12" t="s">
        <v>21</v>
      </c>
      <c r="D3814" s="12">
        <v>10026000</v>
      </c>
      <c r="E3814" s="12" t="b">
        <f t="shared" si="62"/>
        <v>1</v>
      </c>
      <c r="F3814" s="13" t="s">
        <v>3533</v>
      </c>
      <c r="G3814" s="14">
        <v>7200000</v>
      </c>
      <c r="H3814" s="14"/>
      <c r="I3814" s="14">
        <v>-1000000</v>
      </c>
      <c r="J3814" s="14"/>
      <c r="K3814" s="14"/>
      <c r="L3814" s="14"/>
      <c r="M3814" s="14"/>
      <c r="N3814" s="14">
        <v>160000</v>
      </c>
      <c r="O3814" s="14">
        <v>700000</v>
      </c>
      <c r="P3814" s="5">
        <v>1106000</v>
      </c>
      <c r="Q3814" s="14">
        <v>300000</v>
      </c>
      <c r="R3814" s="14">
        <v>160000</v>
      </c>
      <c r="S3814" s="14">
        <v>400000</v>
      </c>
      <c r="T3814" s="15">
        <v>100000</v>
      </c>
      <c r="U3814" s="15">
        <v>120000</v>
      </c>
      <c r="V3814" s="15">
        <v>450000</v>
      </c>
      <c r="W3814" s="15">
        <v>0</v>
      </c>
      <c r="X3814" s="15"/>
      <c r="Y3814" s="15">
        <v>330000</v>
      </c>
      <c r="Z3814" s="15"/>
      <c r="AA3814" s="15"/>
      <c r="AB3814" s="15" t="s">
        <v>21</v>
      </c>
      <c r="AC3814" s="18"/>
      <c r="AD3814" s="15" t="s">
        <v>21</v>
      </c>
      <c r="AE3814" s="15" t="s">
        <v>21</v>
      </c>
      <c r="AF3814" s="15" t="s">
        <v>21</v>
      </c>
      <c r="AG3814" s="15" t="s">
        <v>21</v>
      </c>
      <c r="AH3814" s="15" t="s">
        <v>21</v>
      </c>
      <c r="AI3814" s="15" t="s">
        <v>21</v>
      </c>
    </row>
    <row r="3815" spans="1:35" ht="31.5" x14ac:dyDescent="0.25">
      <c r="A3815" s="12" t="s">
        <v>3534</v>
      </c>
      <c r="B3815" s="12" t="s">
        <v>3535</v>
      </c>
      <c r="C3815" s="12" t="s">
        <v>21</v>
      </c>
      <c r="D3815" s="12">
        <v>7649650</v>
      </c>
      <c r="E3815" s="12" t="b">
        <f t="shared" si="62"/>
        <v>1</v>
      </c>
      <c r="F3815" s="13" t="s">
        <v>3536</v>
      </c>
      <c r="G3815" s="14">
        <v>3024000</v>
      </c>
      <c r="H3815" s="14"/>
      <c r="I3815" s="14"/>
      <c r="J3815" s="14"/>
      <c r="K3815" s="14"/>
      <c r="L3815" s="14"/>
      <c r="M3815" s="15">
        <v>200000</v>
      </c>
      <c r="N3815" s="15">
        <v>160000</v>
      </c>
      <c r="O3815" s="15">
        <v>700000</v>
      </c>
      <c r="P3815" s="5">
        <v>1105650</v>
      </c>
      <c r="Q3815" s="15">
        <v>300000</v>
      </c>
      <c r="R3815" s="15">
        <v>160000</v>
      </c>
      <c r="S3815" s="14">
        <v>1000000</v>
      </c>
      <c r="T3815" s="15">
        <v>100000</v>
      </c>
      <c r="U3815" s="15">
        <v>120000</v>
      </c>
      <c r="V3815" s="15">
        <v>450000</v>
      </c>
      <c r="W3815" s="15" t="s">
        <v>21</v>
      </c>
      <c r="X3815" s="15"/>
      <c r="Y3815" s="15">
        <v>330000</v>
      </c>
      <c r="Z3815" s="15"/>
      <c r="AA3815" s="15"/>
      <c r="AB3815" s="15" t="s">
        <v>21</v>
      </c>
      <c r="AC3815" s="18"/>
      <c r="AD3815" s="15" t="s">
        <v>21</v>
      </c>
      <c r="AE3815" s="15" t="s">
        <v>21</v>
      </c>
      <c r="AF3815" s="15" t="s">
        <v>21</v>
      </c>
      <c r="AG3815" s="15" t="s">
        <v>21</v>
      </c>
      <c r="AH3815" s="15" t="s">
        <v>21</v>
      </c>
      <c r="AI3815" s="15" t="s">
        <v>21</v>
      </c>
    </row>
    <row r="3816" spans="1:35" ht="16.5" x14ac:dyDescent="0.25">
      <c r="A3816" s="12" t="s">
        <v>3537</v>
      </c>
      <c r="B3816" s="12" t="s">
        <v>3538</v>
      </c>
      <c r="C3816" s="12" t="s">
        <v>21</v>
      </c>
      <c r="D3816" s="12">
        <v>7450000</v>
      </c>
      <c r="E3816" s="12" t="b">
        <f t="shared" si="62"/>
        <v>1</v>
      </c>
      <c r="F3816" s="13" t="s">
        <v>3539</v>
      </c>
      <c r="G3816" s="14">
        <v>3024000</v>
      </c>
      <c r="H3816" s="14"/>
      <c r="I3816" s="14"/>
      <c r="J3816" s="14"/>
      <c r="K3816" s="14"/>
      <c r="L3816" s="14"/>
      <c r="M3816" s="15"/>
      <c r="N3816" s="15">
        <v>160000</v>
      </c>
      <c r="O3816" s="15">
        <v>700000</v>
      </c>
      <c r="P3816" s="5">
        <v>1106000</v>
      </c>
      <c r="Q3816" s="15">
        <v>300000</v>
      </c>
      <c r="R3816" s="15">
        <v>160000</v>
      </c>
      <c r="S3816" s="14">
        <v>1000000</v>
      </c>
      <c r="T3816" s="15">
        <v>100000</v>
      </c>
      <c r="U3816" s="15">
        <v>120000</v>
      </c>
      <c r="V3816" s="15">
        <v>450000</v>
      </c>
      <c r="W3816" s="15" t="s">
        <v>21</v>
      </c>
      <c r="X3816" s="15"/>
      <c r="Y3816" s="15">
        <v>330000</v>
      </c>
      <c r="Z3816" s="15"/>
      <c r="AA3816" s="15"/>
      <c r="AB3816" s="15" t="s">
        <v>21</v>
      </c>
      <c r="AC3816" s="18"/>
      <c r="AD3816" s="15" t="s">
        <v>21</v>
      </c>
      <c r="AE3816" s="15" t="s">
        <v>21</v>
      </c>
      <c r="AF3816" s="15" t="s">
        <v>21</v>
      </c>
      <c r="AG3816" s="15" t="s">
        <v>21</v>
      </c>
      <c r="AH3816" s="15" t="s">
        <v>21</v>
      </c>
      <c r="AI3816" s="15" t="s">
        <v>21</v>
      </c>
    </row>
    <row r="3817" spans="1:35" ht="31.5" x14ac:dyDescent="0.25">
      <c r="A3817" s="12" t="s">
        <v>3540</v>
      </c>
      <c r="B3817" s="12" t="s">
        <v>3541</v>
      </c>
      <c r="C3817" s="12" t="s">
        <v>21</v>
      </c>
      <c r="D3817" s="12">
        <v>7649650</v>
      </c>
      <c r="E3817" s="12" t="b">
        <f t="shared" si="62"/>
        <v>1</v>
      </c>
      <c r="F3817" s="13" t="s">
        <v>3542</v>
      </c>
      <c r="G3817" s="14">
        <v>3024000</v>
      </c>
      <c r="H3817" s="14"/>
      <c r="I3817" s="14"/>
      <c r="J3817" s="14"/>
      <c r="K3817" s="14"/>
      <c r="L3817" s="14"/>
      <c r="M3817" s="15">
        <v>200000</v>
      </c>
      <c r="N3817" s="15">
        <v>160000</v>
      </c>
      <c r="O3817" s="15">
        <v>700000</v>
      </c>
      <c r="P3817" s="5">
        <v>1105650</v>
      </c>
      <c r="Q3817" s="15">
        <v>300000</v>
      </c>
      <c r="R3817" s="15">
        <v>160000</v>
      </c>
      <c r="S3817" s="14">
        <v>1000000</v>
      </c>
      <c r="T3817" s="15">
        <v>100000</v>
      </c>
      <c r="U3817" s="15">
        <v>120000</v>
      </c>
      <c r="V3817" s="15">
        <v>450000</v>
      </c>
      <c r="W3817" s="15" t="s">
        <v>21</v>
      </c>
      <c r="X3817" s="15"/>
      <c r="Y3817" s="15">
        <v>330000</v>
      </c>
      <c r="Z3817" s="15"/>
      <c r="AA3817" s="15"/>
      <c r="AB3817" s="15" t="s">
        <v>21</v>
      </c>
      <c r="AC3817" s="18"/>
      <c r="AD3817" s="15" t="s">
        <v>21</v>
      </c>
      <c r="AE3817" s="15" t="s">
        <v>21</v>
      </c>
      <c r="AF3817" s="15" t="s">
        <v>21</v>
      </c>
      <c r="AG3817" s="15" t="s">
        <v>21</v>
      </c>
      <c r="AH3817" s="15" t="s">
        <v>21</v>
      </c>
      <c r="AI3817" s="15" t="s">
        <v>21</v>
      </c>
    </row>
    <row r="3818" spans="1:35" ht="16.5" x14ac:dyDescent="0.25">
      <c r="A3818" s="12" t="s">
        <v>3543</v>
      </c>
      <c r="B3818" s="12" t="s">
        <v>3544</v>
      </c>
      <c r="C3818" s="12" t="s">
        <v>21</v>
      </c>
      <c r="D3818" s="12">
        <v>12535650</v>
      </c>
      <c r="E3818" s="12" t="b">
        <f t="shared" si="62"/>
        <v>1</v>
      </c>
      <c r="F3818" s="13" t="s">
        <v>3545</v>
      </c>
      <c r="G3818" s="14">
        <v>8800000</v>
      </c>
      <c r="H3818" s="14"/>
      <c r="I3818" s="14"/>
      <c r="J3818" s="14"/>
      <c r="K3818" s="14"/>
      <c r="L3818" s="14"/>
      <c r="M3818" s="14"/>
      <c r="N3818" s="14">
        <v>160000</v>
      </c>
      <c r="O3818" s="14">
        <v>700000</v>
      </c>
      <c r="P3818" s="5">
        <v>1105650</v>
      </c>
      <c r="Q3818" s="14">
        <v>300000</v>
      </c>
      <c r="R3818" s="14">
        <v>160000</v>
      </c>
      <c r="S3818" s="14">
        <v>400000</v>
      </c>
      <c r="T3818" s="15">
        <v>100000</v>
      </c>
      <c r="U3818" s="15">
        <v>120000</v>
      </c>
      <c r="V3818" s="15">
        <v>360000</v>
      </c>
      <c r="W3818" s="15">
        <v>0</v>
      </c>
      <c r="X3818" s="15"/>
      <c r="Y3818" s="15">
        <v>330000</v>
      </c>
      <c r="Z3818" s="15"/>
      <c r="AA3818" s="15"/>
      <c r="AB3818" s="15" t="s">
        <v>21</v>
      </c>
      <c r="AC3818" s="18"/>
      <c r="AD3818" s="15" t="s">
        <v>21</v>
      </c>
      <c r="AE3818" s="15" t="s">
        <v>21</v>
      </c>
      <c r="AF3818" s="15" t="s">
        <v>21</v>
      </c>
      <c r="AG3818" s="15" t="s">
        <v>21</v>
      </c>
      <c r="AH3818" s="15" t="s">
        <v>21</v>
      </c>
      <c r="AI3818" s="15" t="s">
        <v>21</v>
      </c>
    </row>
    <row r="3819" spans="1:35" ht="16.5" x14ac:dyDescent="0.25">
      <c r="A3819" s="12" t="s">
        <v>3546</v>
      </c>
      <c r="B3819" s="12" t="s">
        <v>3547</v>
      </c>
      <c r="C3819" s="12" t="s">
        <v>21</v>
      </c>
      <c r="D3819" s="12">
        <v>7649650</v>
      </c>
      <c r="E3819" s="12" t="b">
        <f t="shared" si="62"/>
        <v>1</v>
      </c>
      <c r="F3819" s="13" t="s">
        <v>3548</v>
      </c>
      <c r="G3819" s="14">
        <v>3024000</v>
      </c>
      <c r="H3819" s="14"/>
      <c r="I3819" s="14"/>
      <c r="J3819" s="14"/>
      <c r="K3819" s="14"/>
      <c r="L3819" s="14"/>
      <c r="M3819" s="15">
        <v>200000</v>
      </c>
      <c r="N3819" s="15">
        <v>160000</v>
      </c>
      <c r="O3819" s="15">
        <v>700000</v>
      </c>
      <c r="P3819" s="5">
        <v>1105650</v>
      </c>
      <c r="Q3819" s="15">
        <v>300000</v>
      </c>
      <c r="R3819" s="15">
        <v>160000</v>
      </c>
      <c r="S3819" s="14">
        <v>1000000</v>
      </c>
      <c r="T3819" s="15">
        <v>100000</v>
      </c>
      <c r="U3819" s="15">
        <v>120000</v>
      </c>
      <c r="V3819" s="15">
        <v>450000</v>
      </c>
      <c r="W3819" s="15" t="s">
        <v>21</v>
      </c>
      <c r="X3819" s="15"/>
      <c r="Y3819" s="15">
        <v>330000</v>
      </c>
      <c r="Z3819" s="15"/>
      <c r="AA3819" s="15"/>
      <c r="AB3819" s="15" t="s">
        <v>21</v>
      </c>
      <c r="AC3819" s="18"/>
      <c r="AD3819" s="15" t="s">
        <v>21</v>
      </c>
      <c r="AE3819" s="15" t="s">
        <v>21</v>
      </c>
      <c r="AF3819" s="15" t="s">
        <v>21</v>
      </c>
      <c r="AG3819" s="15" t="s">
        <v>21</v>
      </c>
      <c r="AH3819" s="15" t="s">
        <v>21</v>
      </c>
      <c r="AI3819" s="15" t="s">
        <v>21</v>
      </c>
    </row>
    <row r="3820" spans="1:35" ht="16.5" x14ac:dyDescent="0.25">
      <c r="A3820" s="12" t="s">
        <v>3549</v>
      </c>
      <c r="B3820" s="12" t="s">
        <v>3550</v>
      </c>
      <c r="C3820" s="12" t="s">
        <v>21</v>
      </c>
      <c r="D3820" s="12">
        <v>7160000</v>
      </c>
      <c r="E3820" s="12" t="b">
        <f t="shared" si="62"/>
        <v>1</v>
      </c>
      <c r="F3820" s="13" t="s">
        <v>3551</v>
      </c>
      <c r="G3820" s="14">
        <v>3024000</v>
      </c>
      <c r="H3820" s="14"/>
      <c r="I3820" s="14"/>
      <c r="J3820" s="14"/>
      <c r="K3820" s="14"/>
      <c r="L3820" s="14"/>
      <c r="M3820" s="14"/>
      <c r="N3820" s="14">
        <v>160000</v>
      </c>
      <c r="O3820" s="14">
        <v>700000</v>
      </c>
      <c r="P3820" s="5">
        <v>1106000</v>
      </c>
      <c r="Q3820" s="14">
        <v>200000</v>
      </c>
      <c r="R3820" s="14">
        <v>160000</v>
      </c>
      <c r="S3820" s="14">
        <v>1000000</v>
      </c>
      <c r="T3820" s="15">
        <v>100000</v>
      </c>
      <c r="U3820" s="15">
        <v>80000</v>
      </c>
      <c r="V3820" s="15">
        <v>300000</v>
      </c>
      <c r="W3820" s="15">
        <v>0</v>
      </c>
      <c r="X3820" s="15"/>
      <c r="Y3820" s="15">
        <v>330000</v>
      </c>
      <c r="Z3820" s="15"/>
      <c r="AA3820" s="15"/>
      <c r="AB3820" s="15" t="s">
        <v>21</v>
      </c>
      <c r="AC3820" s="18"/>
      <c r="AD3820" s="15" t="s">
        <v>21</v>
      </c>
      <c r="AE3820" s="15" t="s">
        <v>21</v>
      </c>
      <c r="AF3820" s="15" t="s">
        <v>21</v>
      </c>
      <c r="AG3820" s="15" t="s">
        <v>21</v>
      </c>
      <c r="AH3820" s="15" t="s">
        <v>21</v>
      </c>
      <c r="AI3820" s="15" t="s">
        <v>21</v>
      </c>
    </row>
    <row r="3821" spans="1:35" ht="31.5" x14ac:dyDescent="0.25">
      <c r="A3821" s="12" t="s">
        <v>3552</v>
      </c>
      <c r="B3821" s="12" t="s">
        <v>3553</v>
      </c>
      <c r="C3821" s="12" t="s">
        <v>21</v>
      </c>
      <c r="D3821" s="12">
        <v>4625000</v>
      </c>
      <c r="E3821" s="12" t="b">
        <f t="shared" si="62"/>
        <v>1</v>
      </c>
      <c r="F3821" s="13" t="s">
        <v>3554</v>
      </c>
      <c r="G3821" s="14">
        <v>0</v>
      </c>
      <c r="H3821" s="14"/>
      <c r="I3821" s="14"/>
      <c r="J3821" s="14"/>
      <c r="K3821" s="14"/>
      <c r="L3821" s="14"/>
      <c r="M3821" s="14">
        <v>200000</v>
      </c>
      <c r="N3821" s="14">
        <v>160000</v>
      </c>
      <c r="O3821" s="14">
        <v>700000</v>
      </c>
      <c r="P3821" s="5">
        <v>1105000</v>
      </c>
      <c r="Q3821" s="14">
        <v>300000</v>
      </c>
      <c r="R3821" s="14">
        <v>160000</v>
      </c>
      <c r="S3821" s="14">
        <v>1000000</v>
      </c>
      <c r="T3821" s="15">
        <v>100000</v>
      </c>
      <c r="U3821" s="15">
        <v>120000</v>
      </c>
      <c r="V3821" s="15">
        <v>450000</v>
      </c>
      <c r="W3821" s="15">
        <v>0</v>
      </c>
      <c r="X3821" s="15"/>
      <c r="Y3821" s="15">
        <v>330000</v>
      </c>
      <c r="Z3821" s="15"/>
      <c r="AA3821" s="15"/>
      <c r="AB3821" s="15" t="s">
        <v>21</v>
      </c>
      <c r="AC3821" s="18"/>
      <c r="AD3821" s="15" t="s">
        <v>21</v>
      </c>
      <c r="AE3821" s="15" t="s">
        <v>21</v>
      </c>
      <c r="AF3821" s="15" t="s">
        <v>21</v>
      </c>
      <c r="AG3821" s="15" t="s">
        <v>21</v>
      </c>
      <c r="AH3821" s="15" t="s">
        <v>21</v>
      </c>
      <c r="AI3821" s="15" t="s">
        <v>21</v>
      </c>
    </row>
    <row r="3822" spans="1:35" ht="31.5" x14ac:dyDescent="0.25">
      <c r="A3822" s="12" t="s">
        <v>3555</v>
      </c>
      <c r="B3822" s="12" t="s">
        <v>3556</v>
      </c>
      <c r="C3822" s="12" t="s">
        <v>21</v>
      </c>
      <c r="D3822" s="12">
        <v>7650000</v>
      </c>
      <c r="E3822" s="12" t="b">
        <f t="shared" si="62"/>
        <v>1</v>
      </c>
      <c r="F3822" s="13" t="s">
        <v>3557</v>
      </c>
      <c r="G3822" s="14">
        <v>3024000</v>
      </c>
      <c r="H3822" s="14"/>
      <c r="I3822" s="14"/>
      <c r="J3822" s="14"/>
      <c r="K3822" s="14"/>
      <c r="L3822" s="14"/>
      <c r="M3822" s="15">
        <v>200000</v>
      </c>
      <c r="N3822" s="15">
        <v>160000</v>
      </c>
      <c r="O3822" s="15">
        <v>700000</v>
      </c>
      <c r="P3822" s="5">
        <v>1106000</v>
      </c>
      <c r="Q3822" s="15">
        <v>300000</v>
      </c>
      <c r="R3822" s="15">
        <v>160000</v>
      </c>
      <c r="S3822" s="14">
        <v>1000000</v>
      </c>
      <c r="T3822" s="15">
        <v>100000</v>
      </c>
      <c r="U3822" s="15">
        <v>120000</v>
      </c>
      <c r="V3822" s="15">
        <v>450000</v>
      </c>
      <c r="W3822" s="15" t="s">
        <v>21</v>
      </c>
      <c r="X3822" s="15"/>
      <c r="Y3822" s="15">
        <v>330000</v>
      </c>
      <c r="Z3822" s="15"/>
      <c r="AA3822" s="15"/>
      <c r="AB3822" s="15" t="s">
        <v>21</v>
      </c>
      <c r="AC3822" s="18"/>
      <c r="AD3822" s="15" t="s">
        <v>21</v>
      </c>
      <c r="AE3822" s="15" t="s">
        <v>21</v>
      </c>
      <c r="AF3822" s="15" t="s">
        <v>21</v>
      </c>
      <c r="AG3822" s="15" t="s">
        <v>21</v>
      </c>
      <c r="AH3822" s="15" t="s">
        <v>21</v>
      </c>
      <c r="AI3822" s="15" t="s">
        <v>21</v>
      </c>
    </row>
    <row r="3823" spans="1:35" ht="31.5" x14ac:dyDescent="0.25">
      <c r="A3823" s="12" t="s">
        <v>3558</v>
      </c>
      <c r="B3823" s="12" t="s">
        <v>3559</v>
      </c>
      <c r="C3823" s="12" t="s">
        <v>21</v>
      </c>
      <c r="D3823" s="12">
        <v>7649650</v>
      </c>
      <c r="E3823" s="12" t="b">
        <f t="shared" si="62"/>
        <v>1</v>
      </c>
      <c r="F3823" s="13" t="s">
        <v>3560</v>
      </c>
      <c r="G3823" s="14">
        <v>3024000</v>
      </c>
      <c r="H3823" s="14"/>
      <c r="I3823" s="14"/>
      <c r="J3823" s="14"/>
      <c r="K3823" s="14"/>
      <c r="L3823" s="14"/>
      <c r="M3823" s="15">
        <v>200000</v>
      </c>
      <c r="N3823" s="15">
        <v>160000</v>
      </c>
      <c r="O3823" s="15">
        <v>700000</v>
      </c>
      <c r="P3823" s="5">
        <v>1105650</v>
      </c>
      <c r="Q3823" s="15">
        <v>300000</v>
      </c>
      <c r="R3823" s="15">
        <v>160000</v>
      </c>
      <c r="S3823" s="14">
        <v>1000000</v>
      </c>
      <c r="T3823" s="15">
        <v>100000</v>
      </c>
      <c r="U3823" s="15">
        <v>120000</v>
      </c>
      <c r="V3823" s="15">
        <v>450000</v>
      </c>
      <c r="W3823" s="15" t="s">
        <v>21</v>
      </c>
      <c r="X3823" s="15"/>
      <c r="Y3823" s="15">
        <v>330000</v>
      </c>
      <c r="Z3823" s="15"/>
      <c r="AA3823" s="15"/>
      <c r="AB3823" s="15" t="s">
        <v>21</v>
      </c>
      <c r="AC3823" s="18"/>
      <c r="AD3823" s="15" t="s">
        <v>21</v>
      </c>
      <c r="AE3823" s="15" t="s">
        <v>21</v>
      </c>
      <c r="AF3823" s="15" t="s">
        <v>21</v>
      </c>
      <c r="AG3823" s="15" t="s">
        <v>21</v>
      </c>
      <c r="AH3823" s="15" t="s">
        <v>21</v>
      </c>
      <c r="AI3823" s="15" t="s">
        <v>21</v>
      </c>
    </row>
    <row r="3824" spans="1:35" ht="16.5" x14ac:dyDescent="0.25">
      <c r="A3824" s="12" t="s">
        <v>3561</v>
      </c>
      <c r="B3824" s="12" t="s">
        <v>3562</v>
      </c>
      <c r="C3824" s="12" t="s">
        <v>21</v>
      </c>
      <c r="D3824" s="12">
        <v>7649650</v>
      </c>
      <c r="E3824" s="12" t="b">
        <f t="shared" si="62"/>
        <v>1</v>
      </c>
      <c r="F3824" s="13" t="s">
        <v>3563</v>
      </c>
      <c r="G3824" s="14">
        <v>3024000</v>
      </c>
      <c r="H3824" s="14"/>
      <c r="I3824" s="14"/>
      <c r="J3824" s="14"/>
      <c r="K3824" s="14"/>
      <c r="L3824" s="14"/>
      <c r="M3824" s="15">
        <v>200000</v>
      </c>
      <c r="N3824" s="15">
        <v>160000</v>
      </c>
      <c r="O3824" s="15">
        <v>700000</v>
      </c>
      <c r="P3824" s="5">
        <v>1105650</v>
      </c>
      <c r="Q3824" s="15">
        <v>300000</v>
      </c>
      <c r="R3824" s="15">
        <v>160000</v>
      </c>
      <c r="S3824" s="14">
        <v>1000000</v>
      </c>
      <c r="T3824" s="15">
        <v>100000</v>
      </c>
      <c r="U3824" s="15">
        <v>120000</v>
      </c>
      <c r="V3824" s="15">
        <v>450000</v>
      </c>
      <c r="W3824" s="15" t="s">
        <v>21</v>
      </c>
      <c r="X3824" s="15"/>
      <c r="Y3824" s="15">
        <v>330000</v>
      </c>
      <c r="Z3824" s="15"/>
      <c r="AA3824" s="15"/>
      <c r="AB3824" s="15" t="s">
        <v>21</v>
      </c>
      <c r="AC3824" s="18"/>
      <c r="AD3824" s="15" t="s">
        <v>21</v>
      </c>
      <c r="AE3824" s="15" t="s">
        <v>21</v>
      </c>
      <c r="AF3824" s="15" t="s">
        <v>21</v>
      </c>
      <c r="AG3824" s="15" t="s">
        <v>21</v>
      </c>
      <c r="AH3824" s="15" t="s">
        <v>21</v>
      </c>
      <c r="AI3824" s="15" t="s">
        <v>21</v>
      </c>
    </row>
    <row r="3825" spans="1:35" ht="16.5" x14ac:dyDescent="0.25">
      <c r="A3825" s="12" t="s">
        <v>3564</v>
      </c>
      <c r="B3825" s="12" t="s">
        <v>3565</v>
      </c>
      <c r="C3825" s="12" t="s">
        <v>21</v>
      </c>
      <c r="D3825" s="12">
        <v>3869650</v>
      </c>
      <c r="E3825" s="12" t="b">
        <f t="shared" si="62"/>
        <v>1</v>
      </c>
      <c r="F3825" s="13" t="s">
        <v>3566</v>
      </c>
      <c r="G3825" s="14">
        <v>3024000</v>
      </c>
      <c r="H3825" s="14"/>
      <c r="I3825" s="14"/>
      <c r="J3825" s="14">
        <v>-2000000</v>
      </c>
      <c r="K3825" s="14"/>
      <c r="L3825" s="14"/>
      <c r="M3825" s="14">
        <v>200000</v>
      </c>
      <c r="N3825" s="14">
        <v>160000</v>
      </c>
      <c r="O3825" s="14">
        <v>0</v>
      </c>
      <c r="P3825" s="5">
        <v>1105650</v>
      </c>
      <c r="Q3825" s="14">
        <v>100000</v>
      </c>
      <c r="R3825" s="14">
        <v>160000</v>
      </c>
      <c r="S3825" s="14">
        <v>500000</v>
      </c>
      <c r="T3825" s="15">
        <v>100000</v>
      </c>
      <c r="U3825" s="15">
        <v>40000</v>
      </c>
      <c r="V3825" s="15">
        <v>150000</v>
      </c>
      <c r="W3825" s="15">
        <v>0</v>
      </c>
      <c r="X3825" s="15"/>
      <c r="Y3825" s="15">
        <v>330000</v>
      </c>
      <c r="Z3825" s="15"/>
      <c r="AA3825" s="15"/>
      <c r="AB3825" s="15" t="s">
        <v>21</v>
      </c>
      <c r="AC3825" s="18"/>
      <c r="AD3825" s="15" t="s">
        <v>21</v>
      </c>
      <c r="AE3825" s="15" t="s">
        <v>21</v>
      </c>
      <c r="AF3825" s="15" t="s">
        <v>21</v>
      </c>
      <c r="AG3825" s="15" t="s">
        <v>21</v>
      </c>
      <c r="AH3825" s="15" t="s">
        <v>21</v>
      </c>
      <c r="AI3825" s="15" t="s">
        <v>21</v>
      </c>
    </row>
    <row r="3826" spans="1:35" ht="31.5" x14ac:dyDescent="0.25">
      <c r="A3826" s="12" t="s">
        <v>3567</v>
      </c>
      <c r="B3826" s="12" t="s">
        <v>3568</v>
      </c>
      <c r="C3826" s="12" t="s">
        <v>21</v>
      </c>
      <c r="D3826" s="12">
        <v>7649650</v>
      </c>
      <c r="E3826" s="12" t="b">
        <f t="shared" si="62"/>
        <v>1</v>
      </c>
      <c r="F3826" s="13" t="s">
        <v>3569</v>
      </c>
      <c r="G3826" s="14">
        <v>3024000</v>
      </c>
      <c r="H3826" s="14"/>
      <c r="I3826" s="14"/>
      <c r="J3826" s="14"/>
      <c r="K3826" s="14"/>
      <c r="L3826" s="14"/>
      <c r="M3826" s="15">
        <v>200000</v>
      </c>
      <c r="N3826" s="15">
        <v>160000</v>
      </c>
      <c r="O3826" s="15">
        <v>700000</v>
      </c>
      <c r="P3826" s="5">
        <v>1105650</v>
      </c>
      <c r="Q3826" s="15">
        <v>300000</v>
      </c>
      <c r="R3826" s="15">
        <v>160000</v>
      </c>
      <c r="S3826" s="14">
        <v>1000000</v>
      </c>
      <c r="T3826" s="15">
        <v>100000</v>
      </c>
      <c r="U3826" s="15">
        <v>120000</v>
      </c>
      <c r="V3826" s="15">
        <v>450000</v>
      </c>
      <c r="W3826" s="15" t="s">
        <v>21</v>
      </c>
      <c r="X3826" s="15"/>
      <c r="Y3826" s="15">
        <v>330000</v>
      </c>
      <c r="Z3826" s="15"/>
      <c r="AA3826" s="15"/>
      <c r="AB3826" s="15" t="s">
        <v>21</v>
      </c>
      <c r="AC3826" s="18"/>
      <c r="AD3826" s="15" t="s">
        <v>21</v>
      </c>
      <c r="AE3826" s="15" t="s">
        <v>21</v>
      </c>
      <c r="AF3826" s="15" t="s">
        <v>21</v>
      </c>
      <c r="AG3826" s="15" t="s">
        <v>21</v>
      </c>
      <c r="AH3826" s="15" t="s">
        <v>21</v>
      </c>
      <c r="AI3826" s="15" t="s">
        <v>21</v>
      </c>
    </row>
    <row r="3827" spans="1:35" ht="31.5" x14ac:dyDescent="0.25">
      <c r="A3827" s="12" t="s">
        <v>3570</v>
      </c>
      <c r="B3827" s="12" t="s">
        <v>3571</v>
      </c>
      <c r="C3827" s="12" t="s">
        <v>21</v>
      </c>
      <c r="D3827" s="12">
        <v>7649650</v>
      </c>
      <c r="E3827" s="12" t="b">
        <f t="shared" si="62"/>
        <v>1</v>
      </c>
      <c r="F3827" s="13" t="s">
        <v>3572</v>
      </c>
      <c r="G3827" s="14">
        <v>3024000</v>
      </c>
      <c r="H3827" s="14"/>
      <c r="I3827" s="14"/>
      <c r="J3827" s="14"/>
      <c r="K3827" s="14"/>
      <c r="L3827" s="14"/>
      <c r="M3827" s="15">
        <v>200000</v>
      </c>
      <c r="N3827" s="15">
        <v>160000</v>
      </c>
      <c r="O3827" s="15">
        <v>700000</v>
      </c>
      <c r="P3827" s="5">
        <v>1105650</v>
      </c>
      <c r="Q3827" s="15">
        <v>300000</v>
      </c>
      <c r="R3827" s="15">
        <v>160000</v>
      </c>
      <c r="S3827" s="14">
        <v>1000000</v>
      </c>
      <c r="T3827" s="15">
        <v>100000</v>
      </c>
      <c r="U3827" s="15">
        <v>120000</v>
      </c>
      <c r="V3827" s="15">
        <v>450000</v>
      </c>
      <c r="W3827" s="15" t="s">
        <v>21</v>
      </c>
      <c r="X3827" s="15"/>
      <c r="Y3827" s="15">
        <v>330000</v>
      </c>
      <c r="Z3827" s="15"/>
      <c r="AA3827" s="15"/>
      <c r="AB3827" s="15" t="s">
        <v>21</v>
      </c>
      <c r="AC3827" s="18"/>
      <c r="AD3827" s="15" t="s">
        <v>21</v>
      </c>
      <c r="AE3827" s="15" t="s">
        <v>21</v>
      </c>
      <c r="AF3827" s="15" t="s">
        <v>21</v>
      </c>
      <c r="AG3827" s="15" t="s">
        <v>21</v>
      </c>
      <c r="AH3827" s="15" t="s">
        <v>21</v>
      </c>
      <c r="AI3827" s="15" t="s">
        <v>21</v>
      </c>
    </row>
    <row r="3828" spans="1:35" ht="16.5" x14ac:dyDescent="0.25">
      <c r="A3828" s="12" t="s">
        <v>3573</v>
      </c>
      <c r="B3828" s="12" t="s">
        <v>3574</v>
      </c>
      <c r="C3828" s="12" t="s">
        <v>21</v>
      </c>
      <c r="D3828" s="12">
        <v>7649000</v>
      </c>
      <c r="E3828" s="12" t="b">
        <f t="shared" si="62"/>
        <v>1</v>
      </c>
      <c r="F3828" s="13" t="s">
        <v>3575</v>
      </c>
      <c r="G3828" s="14">
        <v>3024000</v>
      </c>
      <c r="H3828" s="14"/>
      <c r="I3828" s="14"/>
      <c r="J3828" s="14"/>
      <c r="K3828" s="14"/>
      <c r="L3828" s="14"/>
      <c r="M3828" s="15">
        <v>200000</v>
      </c>
      <c r="N3828" s="15">
        <v>160000</v>
      </c>
      <c r="O3828" s="15">
        <v>700000</v>
      </c>
      <c r="P3828" s="5">
        <v>1105000</v>
      </c>
      <c r="Q3828" s="15">
        <v>300000</v>
      </c>
      <c r="R3828" s="15">
        <v>160000</v>
      </c>
      <c r="S3828" s="14">
        <v>1000000</v>
      </c>
      <c r="T3828" s="15">
        <v>100000</v>
      </c>
      <c r="U3828" s="15">
        <v>120000</v>
      </c>
      <c r="V3828" s="15">
        <v>450000</v>
      </c>
      <c r="W3828" s="15" t="s">
        <v>21</v>
      </c>
      <c r="X3828" s="15"/>
      <c r="Y3828" s="15">
        <v>330000</v>
      </c>
      <c r="Z3828" s="15"/>
      <c r="AA3828" s="15"/>
      <c r="AB3828" s="15" t="s">
        <v>21</v>
      </c>
      <c r="AC3828" s="18"/>
      <c r="AD3828" s="15" t="s">
        <v>21</v>
      </c>
      <c r="AE3828" s="15" t="s">
        <v>21</v>
      </c>
      <c r="AF3828" s="15" t="s">
        <v>21</v>
      </c>
      <c r="AG3828" s="15" t="s">
        <v>21</v>
      </c>
      <c r="AH3828" s="15" t="s">
        <v>21</v>
      </c>
      <c r="AI3828" s="15" t="s">
        <v>21</v>
      </c>
    </row>
    <row r="3829" spans="1:35" ht="31.5" x14ac:dyDescent="0.25">
      <c r="A3829" s="12" t="s">
        <v>3576</v>
      </c>
      <c r="B3829" s="12" t="s">
        <v>3577</v>
      </c>
      <c r="C3829" s="12" t="s">
        <v>21</v>
      </c>
      <c r="D3829" s="12">
        <v>7450000</v>
      </c>
      <c r="E3829" s="12" t="b">
        <f t="shared" si="62"/>
        <v>1</v>
      </c>
      <c r="F3829" s="13" t="s">
        <v>3578</v>
      </c>
      <c r="G3829" s="14">
        <v>3024000</v>
      </c>
      <c r="H3829" s="14"/>
      <c r="I3829" s="14"/>
      <c r="J3829" s="14"/>
      <c r="K3829" s="14"/>
      <c r="L3829" s="14"/>
      <c r="M3829" s="15"/>
      <c r="N3829" s="15">
        <v>160000</v>
      </c>
      <c r="O3829" s="15">
        <v>700000</v>
      </c>
      <c r="P3829" s="5">
        <v>1106000</v>
      </c>
      <c r="Q3829" s="15">
        <v>300000</v>
      </c>
      <c r="R3829" s="15">
        <v>160000</v>
      </c>
      <c r="S3829" s="14">
        <v>1000000</v>
      </c>
      <c r="T3829" s="15">
        <v>100000</v>
      </c>
      <c r="U3829" s="15">
        <v>120000</v>
      </c>
      <c r="V3829" s="15">
        <v>450000</v>
      </c>
      <c r="W3829" s="15" t="s">
        <v>21</v>
      </c>
      <c r="X3829" s="15"/>
      <c r="Y3829" s="15">
        <v>330000</v>
      </c>
      <c r="Z3829" s="15"/>
      <c r="AA3829" s="15"/>
      <c r="AB3829" s="15" t="s">
        <v>21</v>
      </c>
      <c r="AC3829" s="18"/>
      <c r="AD3829" s="15" t="s">
        <v>21</v>
      </c>
      <c r="AE3829" s="15" t="s">
        <v>21</v>
      </c>
      <c r="AF3829" s="15" t="s">
        <v>21</v>
      </c>
      <c r="AG3829" s="15" t="s">
        <v>21</v>
      </c>
      <c r="AH3829" s="15" t="s">
        <v>21</v>
      </c>
      <c r="AI3829" s="15" t="s">
        <v>21</v>
      </c>
    </row>
    <row r="3830" spans="1:35" ht="16.5" x14ac:dyDescent="0.25">
      <c r="A3830" s="12" t="s">
        <v>3579</v>
      </c>
      <c r="B3830" s="12" t="s">
        <v>3580</v>
      </c>
      <c r="C3830" s="12" t="s">
        <v>21</v>
      </c>
      <c r="D3830" s="12">
        <v>8000000</v>
      </c>
      <c r="E3830" s="12" t="b">
        <f t="shared" si="62"/>
        <v>1</v>
      </c>
      <c r="F3830" s="13" t="s">
        <v>3581</v>
      </c>
      <c r="G3830" s="14">
        <v>8000000</v>
      </c>
      <c r="H3830" s="14"/>
      <c r="I3830" s="14"/>
      <c r="J3830" s="14"/>
      <c r="K3830" s="14"/>
      <c r="L3830" s="14"/>
      <c r="M3830" s="14"/>
      <c r="N3830" s="14"/>
      <c r="O3830" s="14"/>
      <c r="P3830" s="5"/>
      <c r="Q3830" s="14"/>
      <c r="R3830" s="14"/>
      <c r="S3830" s="14"/>
      <c r="T3830" s="15"/>
      <c r="U3830" s="15"/>
      <c r="V3830" s="15"/>
      <c r="W3830" s="15">
        <v>0</v>
      </c>
      <c r="X3830" s="15"/>
      <c r="Y3830" s="15"/>
      <c r="Z3830" s="15"/>
      <c r="AA3830" s="15"/>
      <c r="AB3830" s="15" t="s">
        <v>21</v>
      </c>
      <c r="AC3830" s="18"/>
      <c r="AD3830" s="15" t="s">
        <v>21</v>
      </c>
      <c r="AE3830" s="15" t="s">
        <v>21</v>
      </c>
      <c r="AF3830" s="15" t="s">
        <v>21</v>
      </c>
      <c r="AG3830" s="15" t="s">
        <v>21</v>
      </c>
      <c r="AH3830" s="15" t="s">
        <v>21</v>
      </c>
      <c r="AI3830" s="15" t="s">
        <v>21</v>
      </c>
    </row>
    <row r="3831" spans="1:35" ht="16.5" x14ac:dyDescent="0.25">
      <c r="A3831" s="12" t="s">
        <v>3582</v>
      </c>
      <c r="B3831" s="12" t="s">
        <v>3583</v>
      </c>
      <c r="C3831" s="12" t="s">
        <v>21</v>
      </c>
      <c r="D3831" s="12">
        <v>13905650</v>
      </c>
      <c r="E3831" s="12" t="b">
        <f t="shared" si="62"/>
        <v>1</v>
      </c>
      <c r="F3831" s="13" t="s">
        <v>3584</v>
      </c>
      <c r="G3831" s="14">
        <v>9280000</v>
      </c>
      <c r="H3831" s="14"/>
      <c r="I3831" s="14"/>
      <c r="J3831" s="14"/>
      <c r="K3831" s="14"/>
      <c r="L3831" s="14"/>
      <c r="M3831" s="15">
        <v>200000</v>
      </c>
      <c r="N3831" s="15">
        <v>160000</v>
      </c>
      <c r="O3831" s="15">
        <v>700000</v>
      </c>
      <c r="P3831" s="5">
        <v>1105650</v>
      </c>
      <c r="Q3831" s="15">
        <v>300000</v>
      </c>
      <c r="R3831" s="15">
        <v>160000</v>
      </c>
      <c r="S3831" s="14">
        <v>1000000</v>
      </c>
      <c r="T3831" s="15">
        <v>100000</v>
      </c>
      <c r="U3831" s="15">
        <v>120000</v>
      </c>
      <c r="V3831" s="15">
        <v>450000</v>
      </c>
      <c r="W3831" s="15" t="s">
        <v>21</v>
      </c>
      <c r="X3831" s="15"/>
      <c r="Y3831" s="15">
        <v>330000</v>
      </c>
      <c r="Z3831" s="15"/>
      <c r="AA3831" s="15"/>
      <c r="AB3831" s="15" t="s">
        <v>21</v>
      </c>
      <c r="AC3831" s="18"/>
      <c r="AD3831" s="15" t="s">
        <v>21</v>
      </c>
      <c r="AE3831" s="15" t="s">
        <v>21</v>
      </c>
      <c r="AF3831" s="15" t="s">
        <v>21</v>
      </c>
      <c r="AG3831" s="15" t="s">
        <v>21</v>
      </c>
      <c r="AH3831" s="15" t="s">
        <v>21</v>
      </c>
      <c r="AI3831" s="15" t="s">
        <v>21</v>
      </c>
    </row>
    <row r="3832" spans="1:35" ht="16.5" x14ac:dyDescent="0.25">
      <c r="A3832" s="12" t="s">
        <v>3585</v>
      </c>
      <c r="B3832" s="12" t="s">
        <v>3586</v>
      </c>
      <c r="C3832" s="12" t="s">
        <v>21</v>
      </c>
      <c r="D3832" s="12">
        <v>7649650</v>
      </c>
      <c r="E3832" s="12" t="b">
        <f t="shared" si="62"/>
        <v>1</v>
      </c>
      <c r="F3832" s="13" t="s">
        <v>3587</v>
      </c>
      <c r="G3832" s="14">
        <v>3024000</v>
      </c>
      <c r="H3832" s="14"/>
      <c r="I3832" s="14"/>
      <c r="J3832" s="14"/>
      <c r="K3832" s="14"/>
      <c r="L3832" s="14"/>
      <c r="M3832" s="15">
        <v>200000</v>
      </c>
      <c r="N3832" s="15">
        <v>160000</v>
      </c>
      <c r="O3832" s="15">
        <v>700000</v>
      </c>
      <c r="P3832" s="5">
        <v>1105650</v>
      </c>
      <c r="Q3832" s="15">
        <v>300000</v>
      </c>
      <c r="R3832" s="15">
        <v>160000</v>
      </c>
      <c r="S3832" s="14">
        <v>1000000</v>
      </c>
      <c r="T3832" s="15">
        <v>100000</v>
      </c>
      <c r="U3832" s="15">
        <v>120000</v>
      </c>
      <c r="V3832" s="15">
        <v>450000</v>
      </c>
      <c r="W3832" s="15" t="s">
        <v>21</v>
      </c>
      <c r="X3832" s="15"/>
      <c r="Y3832" s="15">
        <v>330000</v>
      </c>
      <c r="Z3832" s="15"/>
      <c r="AA3832" s="15"/>
      <c r="AB3832" s="15" t="s">
        <v>21</v>
      </c>
      <c r="AC3832" s="18"/>
      <c r="AD3832" s="15" t="s">
        <v>21</v>
      </c>
      <c r="AE3832" s="15" t="s">
        <v>21</v>
      </c>
      <c r="AF3832" s="15" t="s">
        <v>21</v>
      </c>
      <c r="AG3832" s="15" t="s">
        <v>21</v>
      </c>
      <c r="AH3832" s="15" t="s">
        <v>21</v>
      </c>
      <c r="AI3832" s="15" t="s">
        <v>21</v>
      </c>
    </row>
    <row r="3833" spans="1:35" ht="31.5" x14ac:dyDescent="0.25">
      <c r="A3833" s="12" t="s">
        <v>3588</v>
      </c>
      <c r="B3833" s="12" t="s">
        <v>3589</v>
      </c>
      <c r="C3833" s="12" t="s">
        <v>21</v>
      </c>
      <c r="D3833" s="12">
        <v>12157650</v>
      </c>
      <c r="E3833" s="12" t="b">
        <f t="shared" si="62"/>
        <v>1</v>
      </c>
      <c r="F3833" s="13" t="s">
        <v>3590</v>
      </c>
      <c r="G3833" s="14">
        <v>3024000</v>
      </c>
      <c r="H3833" s="14"/>
      <c r="I3833" s="14"/>
      <c r="J3833" s="14"/>
      <c r="K3833" s="14"/>
      <c r="L3833" s="14"/>
      <c r="M3833" s="14"/>
      <c r="N3833" s="14">
        <v>160000</v>
      </c>
      <c r="O3833" s="14">
        <v>700000</v>
      </c>
      <c r="P3833" s="5">
        <v>1105650</v>
      </c>
      <c r="Q3833" s="14">
        <v>300000</v>
      </c>
      <c r="R3833" s="14">
        <v>160000</v>
      </c>
      <c r="S3833" s="14">
        <v>1000000</v>
      </c>
      <c r="T3833" s="15">
        <v>100000</v>
      </c>
      <c r="U3833" s="15">
        <v>120000</v>
      </c>
      <c r="V3833" s="15">
        <v>150000</v>
      </c>
      <c r="W3833" s="15">
        <v>5008000</v>
      </c>
      <c r="X3833" s="15"/>
      <c r="Y3833" s="15">
        <v>330000</v>
      </c>
      <c r="Z3833" s="15"/>
      <c r="AA3833" s="15"/>
      <c r="AB3833" s="15" t="s">
        <v>21</v>
      </c>
      <c r="AC3833" s="18"/>
      <c r="AD3833" s="15" t="s">
        <v>21</v>
      </c>
      <c r="AE3833" s="15" t="s">
        <v>21</v>
      </c>
      <c r="AF3833" s="15" t="s">
        <v>21</v>
      </c>
      <c r="AG3833" s="15" t="s">
        <v>21</v>
      </c>
      <c r="AH3833" s="15" t="s">
        <v>21</v>
      </c>
      <c r="AI3833" s="15" t="s">
        <v>21</v>
      </c>
    </row>
    <row r="3834" spans="1:35" ht="31.5" x14ac:dyDescent="0.25">
      <c r="A3834" s="12" t="s">
        <v>3591</v>
      </c>
      <c r="B3834" s="12" t="s">
        <v>3592</v>
      </c>
      <c r="C3834" s="12" t="s">
        <v>21</v>
      </c>
      <c r="D3834" s="12">
        <v>3000000</v>
      </c>
      <c r="E3834" s="12" t="b">
        <f t="shared" si="62"/>
        <v>1</v>
      </c>
      <c r="F3834" s="13" t="s">
        <v>3593</v>
      </c>
      <c r="G3834" s="14">
        <v>3000000</v>
      </c>
      <c r="H3834" s="14"/>
      <c r="I3834" s="14"/>
      <c r="J3834" s="14"/>
      <c r="K3834" s="14"/>
      <c r="L3834" s="14"/>
      <c r="M3834" s="14"/>
      <c r="N3834" s="14"/>
      <c r="O3834" s="14"/>
      <c r="P3834" s="5"/>
      <c r="Q3834" s="14"/>
      <c r="R3834" s="14"/>
      <c r="S3834" s="14"/>
      <c r="T3834" s="15"/>
      <c r="U3834" s="15"/>
      <c r="V3834" s="15"/>
      <c r="W3834" s="15">
        <v>0</v>
      </c>
      <c r="X3834" s="15"/>
      <c r="Y3834" s="15"/>
      <c r="Z3834" s="15"/>
      <c r="AA3834" s="15"/>
      <c r="AB3834" s="15" t="s">
        <v>21</v>
      </c>
      <c r="AC3834" s="18"/>
      <c r="AD3834" s="15" t="s">
        <v>21</v>
      </c>
      <c r="AE3834" s="15" t="s">
        <v>21</v>
      </c>
      <c r="AF3834" s="15" t="s">
        <v>21</v>
      </c>
      <c r="AG3834" s="15" t="s">
        <v>21</v>
      </c>
      <c r="AH3834" s="15" t="s">
        <v>21</v>
      </c>
      <c r="AI3834" s="15" t="s">
        <v>21</v>
      </c>
    </row>
    <row r="3835" spans="1:35" ht="31.5" x14ac:dyDescent="0.25">
      <c r="A3835" s="12" t="s">
        <v>3594</v>
      </c>
      <c r="B3835" s="12" t="s">
        <v>3595</v>
      </c>
      <c r="C3835" s="12" t="s">
        <v>21</v>
      </c>
      <c r="D3835" s="12">
        <v>13305650</v>
      </c>
      <c r="E3835" s="12" t="b">
        <f t="shared" si="62"/>
        <v>1</v>
      </c>
      <c r="F3835" s="13" t="s">
        <v>3596</v>
      </c>
      <c r="G3835" s="14">
        <v>9280000</v>
      </c>
      <c r="H3835" s="14"/>
      <c r="I3835" s="14"/>
      <c r="J3835" s="14"/>
      <c r="K3835" s="14"/>
      <c r="L3835" s="14"/>
      <c r="M3835" s="15">
        <v>200000</v>
      </c>
      <c r="N3835" s="15">
        <v>160000</v>
      </c>
      <c r="O3835" s="15">
        <v>700000</v>
      </c>
      <c r="P3835" s="5">
        <v>1105650</v>
      </c>
      <c r="Q3835" s="15">
        <v>300000</v>
      </c>
      <c r="R3835" s="15">
        <v>160000</v>
      </c>
      <c r="S3835" s="14">
        <v>400000</v>
      </c>
      <c r="T3835" s="15">
        <v>100000</v>
      </c>
      <c r="U3835" s="15">
        <v>120000</v>
      </c>
      <c r="V3835" s="15">
        <v>450000</v>
      </c>
      <c r="W3835" s="15" t="s">
        <v>21</v>
      </c>
      <c r="X3835" s="15"/>
      <c r="Y3835" s="15">
        <v>330000</v>
      </c>
      <c r="Z3835" s="15"/>
      <c r="AA3835" s="15"/>
      <c r="AB3835" s="15" t="s">
        <v>21</v>
      </c>
      <c r="AC3835" s="18"/>
      <c r="AD3835" s="15" t="s">
        <v>21</v>
      </c>
      <c r="AE3835" s="15" t="s">
        <v>21</v>
      </c>
      <c r="AF3835" s="15" t="s">
        <v>21</v>
      </c>
      <c r="AG3835" s="15" t="s">
        <v>21</v>
      </c>
      <c r="AH3835" s="15" t="s">
        <v>21</v>
      </c>
      <c r="AI3835" s="15" t="s">
        <v>21</v>
      </c>
    </row>
    <row r="3836" spans="1:35" ht="31.5" x14ac:dyDescent="0.25">
      <c r="A3836" s="12" t="s">
        <v>3597</v>
      </c>
      <c r="B3836" s="12" t="s">
        <v>3598</v>
      </c>
      <c r="C3836" s="12" t="s">
        <v>21</v>
      </c>
      <c r="D3836" s="12">
        <v>13906000</v>
      </c>
      <c r="E3836" s="12" t="b">
        <f t="shared" si="62"/>
        <v>1</v>
      </c>
      <c r="F3836" s="13" t="s">
        <v>3599</v>
      </c>
      <c r="G3836" s="14">
        <v>9280000</v>
      </c>
      <c r="H3836" s="14"/>
      <c r="I3836" s="14"/>
      <c r="J3836" s="14"/>
      <c r="K3836" s="14"/>
      <c r="L3836" s="14"/>
      <c r="M3836" s="15">
        <v>200000</v>
      </c>
      <c r="N3836" s="15">
        <v>160000</v>
      </c>
      <c r="O3836" s="15">
        <v>700000</v>
      </c>
      <c r="P3836" s="5">
        <v>1106000</v>
      </c>
      <c r="Q3836" s="15">
        <v>300000</v>
      </c>
      <c r="R3836" s="15">
        <v>160000</v>
      </c>
      <c r="S3836" s="14">
        <v>1000000</v>
      </c>
      <c r="T3836" s="15">
        <v>100000</v>
      </c>
      <c r="U3836" s="15">
        <v>120000</v>
      </c>
      <c r="V3836" s="15">
        <v>450000</v>
      </c>
      <c r="W3836" s="15" t="s">
        <v>21</v>
      </c>
      <c r="X3836" s="15"/>
      <c r="Y3836" s="15">
        <v>330000</v>
      </c>
      <c r="Z3836" s="15"/>
      <c r="AA3836" s="15"/>
      <c r="AB3836" s="15" t="s">
        <v>21</v>
      </c>
      <c r="AC3836" s="18"/>
      <c r="AD3836" s="15" t="s">
        <v>21</v>
      </c>
      <c r="AE3836" s="15" t="s">
        <v>21</v>
      </c>
      <c r="AF3836" s="15" t="s">
        <v>21</v>
      </c>
      <c r="AG3836" s="15" t="s">
        <v>21</v>
      </c>
      <c r="AH3836" s="15" t="s">
        <v>21</v>
      </c>
      <c r="AI3836" s="15" t="s">
        <v>21</v>
      </c>
    </row>
    <row r="3837" spans="1:35" ht="16.5" x14ac:dyDescent="0.25">
      <c r="A3837" s="12" t="s">
        <v>3600</v>
      </c>
      <c r="B3837" s="12" t="s">
        <v>3601</v>
      </c>
      <c r="C3837" s="12" t="s">
        <v>21</v>
      </c>
      <c r="D3837" s="12">
        <v>5000000</v>
      </c>
      <c r="E3837" s="12" t="b">
        <f t="shared" si="62"/>
        <v>1</v>
      </c>
      <c r="F3837" s="13" t="s">
        <v>3602</v>
      </c>
      <c r="G3837" s="14">
        <v>374350</v>
      </c>
      <c r="H3837" s="14"/>
      <c r="I3837" s="14"/>
      <c r="J3837" s="14"/>
      <c r="K3837" s="14"/>
      <c r="L3837" s="14"/>
      <c r="M3837" s="14">
        <v>200000</v>
      </c>
      <c r="N3837" s="14">
        <v>160000</v>
      </c>
      <c r="O3837" s="14">
        <v>700000</v>
      </c>
      <c r="P3837" s="5">
        <v>1105650</v>
      </c>
      <c r="Q3837" s="14">
        <v>300000</v>
      </c>
      <c r="R3837" s="14">
        <v>160000</v>
      </c>
      <c r="S3837" s="14">
        <v>1000000</v>
      </c>
      <c r="T3837" s="15">
        <v>100000</v>
      </c>
      <c r="U3837" s="15">
        <v>120000</v>
      </c>
      <c r="V3837" s="15">
        <v>450000</v>
      </c>
      <c r="W3837" s="15">
        <v>0</v>
      </c>
      <c r="X3837" s="15"/>
      <c r="Y3837" s="15">
        <v>330000</v>
      </c>
      <c r="Z3837" s="15"/>
      <c r="AA3837" s="15"/>
      <c r="AB3837" s="15" t="s">
        <v>21</v>
      </c>
      <c r="AC3837" s="18"/>
      <c r="AD3837" s="15" t="s">
        <v>21</v>
      </c>
      <c r="AE3837" s="15" t="s">
        <v>21</v>
      </c>
      <c r="AF3837" s="15" t="s">
        <v>21</v>
      </c>
      <c r="AG3837" s="15" t="s">
        <v>21</v>
      </c>
      <c r="AH3837" s="15" t="s">
        <v>21</v>
      </c>
      <c r="AI3837" s="15" t="s">
        <v>21</v>
      </c>
    </row>
    <row r="3838" spans="1:35" ht="31.5" x14ac:dyDescent="0.25">
      <c r="A3838" s="12" t="s">
        <v>3603</v>
      </c>
      <c r="B3838" s="12" t="s">
        <v>3604</v>
      </c>
      <c r="C3838" s="12" t="s">
        <v>21</v>
      </c>
      <c r="D3838" s="12">
        <v>7649650</v>
      </c>
      <c r="E3838" s="12" t="b">
        <f t="shared" si="62"/>
        <v>1</v>
      </c>
      <c r="F3838" s="13" t="s">
        <v>3605</v>
      </c>
      <c r="G3838" s="14">
        <v>3024000</v>
      </c>
      <c r="H3838" s="14"/>
      <c r="I3838" s="14"/>
      <c r="J3838" s="14"/>
      <c r="K3838" s="14"/>
      <c r="L3838" s="14"/>
      <c r="M3838" s="15">
        <v>200000</v>
      </c>
      <c r="N3838" s="15">
        <v>160000</v>
      </c>
      <c r="O3838" s="15">
        <v>700000</v>
      </c>
      <c r="P3838" s="5">
        <v>1105650</v>
      </c>
      <c r="Q3838" s="15">
        <v>300000</v>
      </c>
      <c r="R3838" s="15">
        <v>160000</v>
      </c>
      <c r="S3838" s="14">
        <v>1000000</v>
      </c>
      <c r="T3838" s="15">
        <v>100000</v>
      </c>
      <c r="U3838" s="15">
        <v>120000</v>
      </c>
      <c r="V3838" s="15">
        <v>450000</v>
      </c>
      <c r="W3838" s="15" t="s">
        <v>21</v>
      </c>
      <c r="X3838" s="15"/>
      <c r="Y3838" s="15">
        <v>330000</v>
      </c>
      <c r="Z3838" s="15"/>
      <c r="AA3838" s="15"/>
      <c r="AB3838" s="15" t="s">
        <v>21</v>
      </c>
      <c r="AC3838" s="18"/>
      <c r="AD3838" s="15" t="s">
        <v>21</v>
      </c>
      <c r="AE3838" s="15" t="s">
        <v>21</v>
      </c>
      <c r="AF3838" s="15" t="s">
        <v>21</v>
      </c>
      <c r="AG3838" s="15" t="s">
        <v>21</v>
      </c>
      <c r="AH3838" s="15" t="s">
        <v>21</v>
      </c>
      <c r="AI3838" s="15" t="s">
        <v>21</v>
      </c>
    </row>
    <row r="3839" spans="1:35" ht="31.5" x14ac:dyDescent="0.25">
      <c r="A3839" s="12" t="s">
        <v>3606</v>
      </c>
      <c r="B3839" s="12" t="s">
        <v>3607</v>
      </c>
      <c r="C3839" s="12" t="s">
        <v>21</v>
      </c>
      <c r="D3839" s="12">
        <v>13305650</v>
      </c>
      <c r="E3839" s="12" t="b">
        <f t="shared" si="62"/>
        <v>1</v>
      </c>
      <c r="F3839" s="13" t="s">
        <v>3608</v>
      </c>
      <c r="G3839" s="14">
        <v>9280000</v>
      </c>
      <c r="H3839" s="14"/>
      <c r="I3839" s="14"/>
      <c r="J3839" s="14"/>
      <c r="K3839" s="14"/>
      <c r="L3839" s="14"/>
      <c r="M3839" s="15">
        <v>200000</v>
      </c>
      <c r="N3839" s="15">
        <v>160000</v>
      </c>
      <c r="O3839" s="15">
        <v>700000</v>
      </c>
      <c r="P3839" s="5">
        <v>1105650</v>
      </c>
      <c r="Q3839" s="15">
        <v>300000</v>
      </c>
      <c r="R3839" s="15">
        <v>160000</v>
      </c>
      <c r="S3839" s="14">
        <v>400000</v>
      </c>
      <c r="T3839" s="15">
        <v>100000</v>
      </c>
      <c r="U3839" s="15">
        <v>120000</v>
      </c>
      <c r="V3839" s="15">
        <v>450000</v>
      </c>
      <c r="W3839" s="15" t="s">
        <v>21</v>
      </c>
      <c r="X3839" s="15"/>
      <c r="Y3839" s="15">
        <v>330000</v>
      </c>
      <c r="Z3839" s="15"/>
      <c r="AA3839" s="15"/>
      <c r="AB3839" s="15" t="s">
        <v>21</v>
      </c>
      <c r="AC3839" s="18"/>
      <c r="AD3839" s="15" t="s">
        <v>21</v>
      </c>
      <c r="AE3839" s="15" t="s">
        <v>21</v>
      </c>
      <c r="AF3839" s="15" t="s">
        <v>21</v>
      </c>
      <c r="AG3839" s="15" t="s">
        <v>21</v>
      </c>
      <c r="AH3839" s="15" t="s">
        <v>21</v>
      </c>
      <c r="AI3839" s="15" t="s">
        <v>21</v>
      </c>
    </row>
    <row r="3840" spans="1:35" ht="16.5" x14ac:dyDescent="0.25">
      <c r="A3840" s="12" t="s">
        <v>3609</v>
      </c>
      <c r="B3840" s="12" t="s">
        <v>3610</v>
      </c>
      <c r="C3840" s="12" t="s">
        <v>21</v>
      </c>
      <c r="D3840" s="12">
        <v>7449650</v>
      </c>
      <c r="E3840" s="12" t="b">
        <f t="shared" si="62"/>
        <v>1</v>
      </c>
      <c r="F3840" s="13" t="s">
        <v>3611</v>
      </c>
      <c r="G3840" s="14">
        <v>3024000</v>
      </c>
      <c r="H3840" s="14"/>
      <c r="I3840" s="14"/>
      <c r="J3840" s="14"/>
      <c r="K3840" s="14"/>
      <c r="L3840" s="14"/>
      <c r="M3840" s="15"/>
      <c r="N3840" s="15">
        <v>160000</v>
      </c>
      <c r="O3840" s="15">
        <v>700000</v>
      </c>
      <c r="P3840" s="5">
        <v>1105650</v>
      </c>
      <c r="Q3840" s="15">
        <v>300000</v>
      </c>
      <c r="R3840" s="15">
        <v>160000</v>
      </c>
      <c r="S3840" s="14">
        <v>1000000</v>
      </c>
      <c r="T3840" s="15">
        <v>100000</v>
      </c>
      <c r="U3840" s="15">
        <v>120000</v>
      </c>
      <c r="V3840" s="15">
        <v>450000</v>
      </c>
      <c r="W3840" s="15" t="s">
        <v>21</v>
      </c>
      <c r="X3840" s="15"/>
      <c r="Y3840" s="15">
        <v>330000</v>
      </c>
      <c r="Z3840" s="15"/>
      <c r="AA3840" s="15"/>
      <c r="AB3840" s="15" t="s">
        <v>21</v>
      </c>
      <c r="AC3840" s="18"/>
      <c r="AD3840" s="15" t="s">
        <v>21</v>
      </c>
      <c r="AE3840" s="15" t="s">
        <v>21</v>
      </c>
      <c r="AF3840" s="15" t="s">
        <v>21</v>
      </c>
      <c r="AG3840" s="15" t="s">
        <v>21</v>
      </c>
      <c r="AH3840" s="15" t="s">
        <v>21</v>
      </c>
      <c r="AI3840" s="15" t="s">
        <v>21</v>
      </c>
    </row>
    <row r="3841" spans="1:35" ht="16.5" x14ac:dyDescent="0.25">
      <c r="A3841" s="12" t="s">
        <v>3612</v>
      </c>
      <c r="B3841" s="12" t="s">
        <v>3613</v>
      </c>
      <c r="C3841" s="12" t="s">
        <v>21</v>
      </c>
      <c r="D3841" s="12">
        <v>13305650</v>
      </c>
      <c r="E3841" s="12" t="b">
        <f t="shared" si="62"/>
        <v>1</v>
      </c>
      <c r="F3841" s="13" t="s">
        <v>3614</v>
      </c>
      <c r="G3841" s="14">
        <v>9280000</v>
      </c>
      <c r="H3841" s="14"/>
      <c r="I3841" s="14"/>
      <c r="J3841" s="14"/>
      <c r="K3841" s="14"/>
      <c r="L3841" s="14"/>
      <c r="M3841" s="15">
        <v>200000</v>
      </c>
      <c r="N3841" s="15">
        <v>160000</v>
      </c>
      <c r="O3841" s="15">
        <v>700000</v>
      </c>
      <c r="P3841" s="5">
        <v>1105650</v>
      </c>
      <c r="Q3841" s="15">
        <v>300000</v>
      </c>
      <c r="R3841" s="15">
        <v>160000</v>
      </c>
      <c r="S3841" s="14">
        <v>400000</v>
      </c>
      <c r="T3841" s="15">
        <v>100000</v>
      </c>
      <c r="U3841" s="15">
        <v>120000</v>
      </c>
      <c r="V3841" s="15">
        <v>450000</v>
      </c>
      <c r="W3841" s="15" t="s">
        <v>21</v>
      </c>
      <c r="X3841" s="15"/>
      <c r="Y3841" s="15">
        <v>330000</v>
      </c>
      <c r="Z3841" s="15"/>
      <c r="AA3841" s="15"/>
      <c r="AB3841" s="15" t="s">
        <v>21</v>
      </c>
      <c r="AC3841" s="18"/>
      <c r="AD3841" s="15" t="s">
        <v>21</v>
      </c>
      <c r="AE3841" s="15" t="s">
        <v>21</v>
      </c>
      <c r="AF3841" s="15" t="s">
        <v>21</v>
      </c>
      <c r="AG3841" s="15" t="s">
        <v>21</v>
      </c>
      <c r="AH3841" s="15" t="s">
        <v>21</v>
      </c>
      <c r="AI3841" s="15" t="s">
        <v>21</v>
      </c>
    </row>
    <row r="3842" spans="1:35" ht="31.5" x14ac:dyDescent="0.25">
      <c r="A3842" s="12" t="s">
        <v>3615</v>
      </c>
      <c r="B3842" s="12" t="s">
        <v>3616</v>
      </c>
      <c r="C3842" s="12" t="s">
        <v>21</v>
      </c>
      <c r="D3842" s="12">
        <v>200000</v>
      </c>
      <c r="E3842" s="12" t="b">
        <f t="shared" si="62"/>
        <v>1</v>
      </c>
      <c r="F3842" s="13" t="s">
        <v>3617</v>
      </c>
      <c r="G3842" s="14"/>
      <c r="H3842" s="14"/>
      <c r="I3842" s="14"/>
      <c r="J3842" s="14"/>
      <c r="K3842" s="14"/>
      <c r="L3842" s="14"/>
      <c r="M3842" s="15">
        <v>200000</v>
      </c>
      <c r="N3842" s="15"/>
      <c r="O3842" s="15"/>
      <c r="P3842" s="5" t="s">
        <v>21</v>
      </c>
      <c r="Q3842" s="15"/>
      <c r="R3842" s="15"/>
      <c r="S3842" s="14"/>
      <c r="T3842" s="15"/>
      <c r="U3842" s="15"/>
      <c r="V3842" s="15"/>
      <c r="W3842" s="15" t="s">
        <v>21</v>
      </c>
      <c r="X3842" s="15"/>
      <c r="Y3842" s="15"/>
      <c r="Z3842" s="15"/>
      <c r="AA3842" s="15"/>
      <c r="AB3842" s="15" t="s">
        <v>21</v>
      </c>
      <c r="AC3842" s="18"/>
      <c r="AD3842" s="15" t="s">
        <v>21</v>
      </c>
      <c r="AE3842" s="15" t="s">
        <v>21</v>
      </c>
      <c r="AF3842" s="15" t="s">
        <v>21</v>
      </c>
      <c r="AG3842" s="15" t="s">
        <v>21</v>
      </c>
      <c r="AH3842" s="15" t="s">
        <v>21</v>
      </c>
      <c r="AI3842" s="15" t="s">
        <v>21</v>
      </c>
    </row>
    <row r="3843" spans="1:35" ht="31.5" x14ac:dyDescent="0.25">
      <c r="A3843" s="12" t="s">
        <v>3618</v>
      </c>
      <c r="B3843" s="12" t="s">
        <v>3619</v>
      </c>
      <c r="C3843" s="12" t="s">
        <v>21</v>
      </c>
      <c r="D3843" s="12">
        <v>7649650</v>
      </c>
      <c r="E3843" s="12" t="b">
        <f t="shared" ref="E3843:E3906" si="63">D3843=SUM(G3843:AI3843)</f>
        <v>1</v>
      </c>
      <c r="F3843" s="13" t="s">
        <v>3620</v>
      </c>
      <c r="G3843" s="14">
        <v>3024000</v>
      </c>
      <c r="H3843" s="14"/>
      <c r="I3843" s="14"/>
      <c r="J3843" s="14"/>
      <c r="K3843" s="14"/>
      <c r="L3843" s="14"/>
      <c r="M3843" s="15">
        <v>200000</v>
      </c>
      <c r="N3843" s="15">
        <v>160000</v>
      </c>
      <c r="O3843" s="15">
        <v>700000</v>
      </c>
      <c r="P3843" s="5">
        <v>1105650</v>
      </c>
      <c r="Q3843" s="15">
        <v>300000</v>
      </c>
      <c r="R3843" s="15">
        <v>160000</v>
      </c>
      <c r="S3843" s="14">
        <v>1000000</v>
      </c>
      <c r="T3843" s="15">
        <v>100000</v>
      </c>
      <c r="U3843" s="15">
        <v>120000</v>
      </c>
      <c r="V3843" s="15">
        <v>450000</v>
      </c>
      <c r="W3843" s="15" t="s">
        <v>21</v>
      </c>
      <c r="X3843" s="15"/>
      <c r="Y3843" s="15">
        <v>330000</v>
      </c>
      <c r="Z3843" s="15"/>
      <c r="AA3843" s="15"/>
      <c r="AB3843" s="15" t="s">
        <v>21</v>
      </c>
      <c r="AC3843" s="18"/>
      <c r="AD3843" s="15" t="s">
        <v>21</v>
      </c>
      <c r="AE3843" s="15" t="s">
        <v>21</v>
      </c>
      <c r="AF3843" s="15" t="s">
        <v>21</v>
      </c>
      <c r="AG3843" s="15" t="s">
        <v>21</v>
      </c>
      <c r="AH3843" s="15" t="s">
        <v>21</v>
      </c>
      <c r="AI3843" s="15" t="s">
        <v>21</v>
      </c>
    </row>
    <row r="3844" spans="1:35" ht="31.5" x14ac:dyDescent="0.25">
      <c r="A3844" s="12" t="s">
        <v>3621</v>
      </c>
      <c r="B3844" s="12" t="s">
        <v>3622</v>
      </c>
      <c r="C3844" s="12" t="s">
        <v>21</v>
      </c>
      <c r="D3844" s="12">
        <v>1300000</v>
      </c>
      <c r="E3844" s="12" t="b">
        <f t="shared" si="63"/>
        <v>1</v>
      </c>
      <c r="F3844" s="13" t="s">
        <v>3623</v>
      </c>
      <c r="G3844" s="14">
        <v>1300000</v>
      </c>
      <c r="H3844" s="14"/>
      <c r="I3844" s="14"/>
      <c r="J3844" s="14"/>
      <c r="K3844" s="14"/>
      <c r="L3844" s="14"/>
      <c r="M3844" s="14"/>
      <c r="N3844" s="14"/>
      <c r="O3844" s="14"/>
      <c r="P3844" s="5"/>
      <c r="Q3844" s="14"/>
      <c r="R3844" s="14"/>
      <c r="S3844" s="14"/>
      <c r="T3844" s="15"/>
      <c r="U3844" s="15"/>
      <c r="V3844" s="15"/>
      <c r="W3844" s="15">
        <v>0</v>
      </c>
      <c r="X3844" s="15"/>
      <c r="Y3844" s="15"/>
      <c r="Z3844" s="15"/>
      <c r="AA3844" s="15"/>
      <c r="AB3844" s="15" t="s">
        <v>21</v>
      </c>
      <c r="AC3844" s="18"/>
      <c r="AD3844" s="15" t="s">
        <v>21</v>
      </c>
      <c r="AE3844" s="15" t="s">
        <v>21</v>
      </c>
      <c r="AF3844" s="15" t="s">
        <v>21</v>
      </c>
      <c r="AG3844" s="15" t="s">
        <v>21</v>
      </c>
      <c r="AH3844" s="15" t="s">
        <v>21</v>
      </c>
      <c r="AI3844" s="15" t="s">
        <v>21</v>
      </c>
    </row>
    <row r="3845" spans="1:35" ht="31.5" x14ac:dyDescent="0.25">
      <c r="A3845" s="12" t="s">
        <v>3624</v>
      </c>
      <c r="B3845" s="12" t="s">
        <v>3625</v>
      </c>
      <c r="C3845" s="12" t="s">
        <v>21</v>
      </c>
      <c r="D3845" s="12">
        <v>12357650</v>
      </c>
      <c r="E3845" s="12" t="b">
        <f t="shared" si="63"/>
        <v>1</v>
      </c>
      <c r="F3845" s="13" t="s">
        <v>3626</v>
      </c>
      <c r="G3845" s="14">
        <v>3024000</v>
      </c>
      <c r="H3845" s="14"/>
      <c r="I3845" s="14"/>
      <c r="J3845" s="14"/>
      <c r="K3845" s="14"/>
      <c r="L3845" s="14"/>
      <c r="M3845" s="14">
        <v>200000</v>
      </c>
      <c r="N3845" s="14">
        <v>160000</v>
      </c>
      <c r="O3845" s="14">
        <v>700000</v>
      </c>
      <c r="P3845" s="5">
        <v>1105650</v>
      </c>
      <c r="Q3845" s="14">
        <v>300000</v>
      </c>
      <c r="R3845" s="14">
        <v>160000</v>
      </c>
      <c r="S3845" s="14">
        <v>1000000</v>
      </c>
      <c r="T3845" s="15">
        <v>100000</v>
      </c>
      <c r="U3845" s="15">
        <v>120000</v>
      </c>
      <c r="V3845" s="15">
        <v>150000</v>
      </c>
      <c r="W3845" s="15">
        <v>5008000</v>
      </c>
      <c r="X3845" s="15"/>
      <c r="Y3845" s="15">
        <v>330000</v>
      </c>
      <c r="Z3845" s="15"/>
      <c r="AA3845" s="15"/>
      <c r="AB3845" s="15" t="s">
        <v>21</v>
      </c>
      <c r="AC3845" s="18"/>
      <c r="AD3845" s="15" t="s">
        <v>21</v>
      </c>
      <c r="AE3845" s="15" t="s">
        <v>21</v>
      </c>
      <c r="AF3845" s="15" t="s">
        <v>21</v>
      </c>
      <c r="AG3845" s="15" t="s">
        <v>21</v>
      </c>
      <c r="AH3845" s="15" t="s">
        <v>21</v>
      </c>
      <c r="AI3845" s="15" t="s">
        <v>21</v>
      </c>
    </row>
    <row r="3846" spans="1:35" ht="31.5" x14ac:dyDescent="0.25">
      <c r="A3846" s="12" t="s">
        <v>3627</v>
      </c>
      <c r="B3846" s="12" t="s">
        <v>3628</v>
      </c>
      <c r="C3846" s="12" t="s">
        <v>21</v>
      </c>
      <c r="D3846" s="12">
        <v>12305650</v>
      </c>
      <c r="E3846" s="12" t="b">
        <f t="shared" si="63"/>
        <v>1</v>
      </c>
      <c r="F3846" s="13" t="s">
        <v>3629</v>
      </c>
      <c r="G3846" s="14">
        <v>9280000</v>
      </c>
      <c r="H3846" s="14"/>
      <c r="I3846" s="14">
        <v>-1000000</v>
      </c>
      <c r="J3846" s="14"/>
      <c r="K3846" s="14"/>
      <c r="L3846" s="14"/>
      <c r="M3846" s="14">
        <v>200000</v>
      </c>
      <c r="N3846" s="14">
        <v>160000</v>
      </c>
      <c r="O3846" s="14">
        <v>700000</v>
      </c>
      <c r="P3846" s="5">
        <v>1105650</v>
      </c>
      <c r="Q3846" s="14">
        <v>300000</v>
      </c>
      <c r="R3846" s="14">
        <v>160000</v>
      </c>
      <c r="S3846" s="14">
        <v>400000</v>
      </c>
      <c r="T3846" s="15">
        <v>100000</v>
      </c>
      <c r="U3846" s="15">
        <v>120000</v>
      </c>
      <c r="V3846" s="15">
        <v>450000</v>
      </c>
      <c r="W3846" s="15">
        <v>0</v>
      </c>
      <c r="X3846" s="15"/>
      <c r="Y3846" s="15">
        <v>330000</v>
      </c>
      <c r="Z3846" s="15"/>
      <c r="AA3846" s="15"/>
      <c r="AB3846" s="15" t="s">
        <v>21</v>
      </c>
      <c r="AC3846" s="18"/>
      <c r="AD3846" s="15" t="s">
        <v>21</v>
      </c>
      <c r="AE3846" s="15" t="s">
        <v>21</v>
      </c>
      <c r="AF3846" s="15" t="s">
        <v>21</v>
      </c>
      <c r="AG3846" s="15" t="s">
        <v>21</v>
      </c>
      <c r="AH3846" s="15" t="s">
        <v>21</v>
      </c>
      <c r="AI3846" s="15" t="s">
        <v>21</v>
      </c>
    </row>
    <row r="3847" spans="1:35" ht="31.5" x14ac:dyDescent="0.25">
      <c r="A3847" s="12" t="s">
        <v>3630</v>
      </c>
      <c r="B3847" s="12" t="s">
        <v>3631</v>
      </c>
      <c r="C3847" s="12" t="s">
        <v>21</v>
      </c>
      <c r="D3847" s="12">
        <v>7649650</v>
      </c>
      <c r="E3847" s="12" t="b">
        <f t="shared" si="63"/>
        <v>1</v>
      </c>
      <c r="F3847" s="13" t="s">
        <v>3632</v>
      </c>
      <c r="G3847" s="14">
        <v>3024000</v>
      </c>
      <c r="H3847" s="14"/>
      <c r="I3847" s="14"/>
      <c r="J3847" s="14"/>
      <c r="K3847" s="14"/>
      <c r="L3847" s="14"/>
      <c r="M3847" s="15">
        <v>200000</v>
      </c>
      <c r="N3847" s="15">
        <v>160000</v>
      </c>
      <c r="O3847" s="15">
        <v>700000</v>
      </c>
      <c r="P3847" s="5">
        <v>1105650</v>
      </c>
      <c r="Q3847" s="15">
        <v>300000</v>
      </c>
      <c r="R3847" s="15">
        <v>160000</v>
      </c>
      <c r="S3847" s="14">
        <v>1000000</v>
      </c>
      <c r="T3847" s="15">
        <v>100000</v>
      </c>
      <c r="U3847" s="15">
        <v>120000</v>
      </c>
      <c r="V3847" s="15">
        <v>450000</v>
      </c>
      <c r="W3847" s="15" t="s">
        <v>21</v>
      </c>
      <c r="X3847" s="15"/>
      <c r="Y3847" s="15">
        <v>330000</v>
      </c>
      <c r="Z3847" s="15"/>
      <c r="AA3847" s="15"/>
      <c r="AB3847" s="15" t="s">
        <v>21</v>
      </c>
      <c r="AC3847" s="18"/>
      <c r="AD3847" s="15" t="s">
        <v>21</v>
      </c>
      <c r="AE3847" s="15" t="s">
        <v>21</v>
      </c>
      <c r="AF3847" s="15" t="s">
        <v>21</v>
      </c>
      <c r="AG3847" s="15" t="s">
        <v>21</v>
      </c>
      <c r="AH3847" s="15" t="s">
        <v>21</v>
      </c>
      <c r="AI3847" s="15" t="s">
        <v>21</v>
      </c>
    </row>
    <row r="3848" spans="1:35" ht="31.5" x14ac:dyDescent="0.25">
      <c r="A3848" s="12" t="s">
        <v>3633</v>
      </c>
      <c r="B3848" s="12" t="s">
        <v>3634</v>
      </c>
      <c r="C3848" s="12" t="s">
        <v>21</v>
      </c>
      <c r="D3848" s="12">
        <v>7449000</v>
      </c>
      <c r="E3848" s="12" t="b">
        <f t="shared" si="63"/>
        <v>1</v>
      </c>
      <c r="F3848" s="13" t="s">
        <v>3635</v>
      </c>
      <c r="G3848" s="14">
        <v>3024000</v>
      </c>
      <c r="H3848" s="14"/>
      <c r="I3848" s="14"/>
      <c r="J3848" s="14"/>
      <c r="K3848" s="14"/>
      <c r="L3848" s="14"/>
      <c r="M3848" s="15"/>
      <c r="N3848" s="15">
        <v>160000</v>
      </c>
      <c r="O3848" s="15">
        <v>700000</v>
      </c>
      <c r="P3848" s="5">
        <v>1105000</v>
      </c>
      <c r="Q3848" s="15">
        <v>300000</v>
      </c>
      <c r="R3848" s="15">
        <v>160000</v>
      </c>
      <c r="S3848" s="14">
        <v>1000000</v>
      </c>
      <c r="T3848" s="15">
        <v>100000</v>
      </c>
      <c r="U3848" s="15">
        <v>120000</v>
      </c>
      <c r="V3848" s="15">
        <v>450000</v>
      </c>
      <c r="W3848" s="15" t="s">
        <v>21</v>
      </c>
      <c r="X3848" s="15"/>
      <c r="Y3848" s="15">
        <v>330000</v>
      </c>
      <c r="Z3848" s="15"/>
      <c r="AA3848" s="15"/>
      <c r="AB3848" s="15" t="s">
        <v>21</v>
      </c>
      <c r="AC3848" s="18"/>
      <c r="AD3848" s="15" t="s">
        <v>21</v>
      </c>
      <c r="AE3848" s="15" t="s">
        <v>21</v>
      </c>
      <c r="AF3848" s="15" t="s">
        <v>21</v>
      </c>
      <c r="AG3848" s="15" t="s">
        <v>21</v>
      </c>
      <c r="AH3848" s="15" t="s">
        <v>21</v>
      </c>
      <c r="AI3848" s="15" t="s">
        <v>21</v>
      </c>
    </row>
    <row r="3849" spans="1:35" ht="16.5" x14ac:dyDescent="0.25">
      <c r="A3849" s="12" t="s">
        <v>3636</v>
      </c>
      <c r="B3849" s="12" t="s">
        <v>3637</v>
      </c>
      <c r="C3849" s="12" t="s">
        <v>21</v>
      </c>
      <c r="D3849" s="12">
        <v>12105650</v>
      </c>
      <c r="E3849" s="12" t="b">
        <f t="shared" si="63"/>
        <v>1</v>
      </c>
      <c r="F3849" s="13" t="s">
        <v>3638</v>
      </c>
      <c r="G3849" s="14">
        <v>9280000</v>
      </c>
      <c r="H3849" s="14"/>
      <c r="I3849" s="14">
        <v>-1000000</v>
      </c>
      <c r="J3849" s="14"/>
      <c r="K3849" s="14"/>
      <c r="L3849" s="14"/>
      <c r="M3849" s="14"/>
      <c r="N3849" s="14">
        <v>160000</v>
      </c>
      <c r="O3849" s="14">
        <v>700000</v>
      </c>
      <c r="P3849" s="5">
        <v>1105650</v>
      </c>
      <c r="Q3849" s="14">
        <v>300000</v>
      </c>
      <c r="R3849" s="14">
        <v>160000</v>
      </c>
      <c r="S3849" s="14">
        <v>400000</v>
      </c>
      <c r="T3849" s="15">
        <v>100000</v>
      </c>
      <c r="U3849" s="15">
        <v>120000</v>
      </c>
      <c r="V3849" s="15">
        <v>450000</v>
      </c>
      <c r="W3849" s="15">
        <v>0</v>
      </c>
      <c r="X3849" s="15"/>
      <c r="Y3849" s="15">
        <v>330000</v>
      </c>
      <c r="Z3849" s="15"/>
      <c r="AA3849" s="15"/>
      <c r="AB3849" s="15" t="s">
        <v>21</v>
      </c>
      <c r="AC3849" s="18"/>
      <c r="AD3849" s="15" t="s">
        <v>21</v>
      </c>
      <c r="AE3849" s="15" t="s">
        <v>21</v>
      </c>
      <c r="AF3849" s="15" t="s">
        <v>21</v>
      </c>
      <c r="AG3849" s="15" t="s">
        <v>21</v>
      </c>
      <c r="AH3849" s="15" t="s">
        <v>21</v>
      </c>
      <c r="AI3849" s="15" t="s">
        <v>21</v>
      </c>
    </row>
    <row r="3850" spans="1:35" ht="31.5" x14ac:dyDescent="0.25">
      <c r="A3850" s="12" t="s">
        <v>3639</v>
      </c>
      <c r="B3850" s="12" t="s">
        <v>3640</v>
      </c>
      <c r="C3850" s="12" t="s">
        <v>21</v>
      </c>
      <c r="D3850" s="12">
        <v>7649650</v>
      </c>
      <c r="E3850" s="12" t="b">
        <f t="shared" si="63"/>
        <v>1</v>
      </c>
      <c r="F3850" s="13" t="s">
        <v>3641</v>
      </c>
      <c r="G3850" s="14">
        <v>3024000</v>
      </c>
      <c r="H3850" s="14"/>
      <c r="I3850" s="14"/>
      <c r="J3850" s="14"/>
      <c r="K3850" s="14"/>
      <c r="L3850" s="14"/>
      <c r="M3850" s="15">
        <v>200000</v>
      </c>
      <c r="N3850" s="15">
        <v>160000</v>
      </c>
      <c r="O3850" s="15">
        <v>700000</v>
      </c>
      <c r="P3850" s="5">
        <v>1105650</v>
      </c>
      <c r="Q3850" s="15">
        <v>300000</v>
      </c>
      <c r="R3850" s="15">
        <v>160000</v>
      </c>
      <c r="S3850" s="14">
        <v>1000000</v>
      </c>
      <c r="T3850" s="15">
        <v>100000</v>
      </c>
      <c r="U3850" s="15">
        <v>120000</v>
      </c>
      <c r="V3850" s="15">
        <v>450000</v>
      </c>
      <c r="W3850" s="15" t="s">
        <v>21</v>
      </c>
      <c r="X3850" s="15"/>
      <c r="Y3850" s="15">
        <v>330000</v>
      </c>
      <c r="Z3850" s="15"/>
      <c r="AA3850" s="15"/>
      <c r="AB3850" s="15" t="s">
        <v>21</v>
      </c>
      <c r="AC3850" s="18"/>
      <c r="AD3850" s="15" t="s">
        <v>21</v>
      </c>
      <c r="AE3850" s="15" t="s">
        <v>21</v>
      </c>
      <c r="AF3850" s="15" t="s">
        <v>21</v>
      </c>
      <c r="AG3850" s="15" t="s">
        <v>21</v>
      </c>
      <c r="AH3850" s="15" t="s">
        <v>21</v>
      </c>
      <c r="AI3850" s="15" t="s">
        <v>21</v>
      </c>
    </row>
    <row r="3851" spans="1:35" ht="31.5" x14ac:dyDescent="0.25">
      <c r="A3851" s="12" t="s">
        <v>3642</v>
      </c>
      <c r="B3851" s="12" t="s">
        <v>3643</v>
      </c>
      <c r="C3851" s="12" t="s">
        <v>21</v>
      </c>
      <c r="D3851" s="12">
        <v>2000000</v>
      </c>
      <c r="E3851" s="12" t="b">
        <f t="shared" si="63"/>
        <v>1</v>
      </c>
      <c r="F3851" s="13" t="s">
        <v>3644</v>
      </c>
      <c r="G3851" s="14"/>
      <c r="H3851" s="14"/>
      <c r="I3851" s="14"/>
      <c r="J3851" s="14"/>
      <c r="K3851" s="14"/>
      <c r="L3851" s="14"/>
      <c r="M3851" s="15" t="s">
        <v>21</v>
      </c>
      <c r="N3851" s="15"/>
      <c r="O3851" s="15"/>
      <c r="P3851" s="5" t="s">
        <v>21</v>
      </c>
      <c r="Q3851" s="15"/>
      <c r="R3851" s="15"/>
      <c r="S3851" s="14"/>
      <c r="T3851" s="15"/>
      <c r="U3851" s="15"/>
      <c r="V3851" s="15"/>
      <c r="W3851" s="15" t="s">
        <v>21</v>
      </c>
      <c r="X3851" s="15"/>
      <c r="Y3851" s="15"/>
      <c r="Z3851" s="15"/>
      <c r="AA3851" s="15"/>
      <c r="AB3851" s="15">
        <v>2000000</v>
      </c>
      <c r="AC3851" s="18"/>
      <c r="AD3851" s="15" t="s">
        <v>21</v>
      </c>
      <c r="AE3851" s="15" t="s">
        <v>21</v>
      </c>
      <c r="AF3851" s="15" t="s">
        <v>21</v>
      </c>
      <c r="AG3851" s="15" t="s">
        <v>21</v>
      </c>
      <c r="AH3851" s="15" t="s">
        <v>21</v>
      </c>
      <c r="AI3851" s="15" t="s">
        <v>21</v>
      </c>
    </row>
    <row r="3852" spans="1:35" ht="31.5" x14ac:dyDescent="0.25">
      <c r="A3852" s="12" t="s">
        <v>3645</v>
      </c>
      <c r="B3852" s="12" t="s">
        <v>3646</v>
      </c>
      <c r="C3852" s="12" t="s">
        <v>21</v>
      </c>
      <c r="D3852" s="12">
        <v>200000</v>
      </c>
      <c r="E3852" s="12" t="b">
        <f t="shared" si="63"/>
        <v>1</v>
      </c>
      <c r="F3852" s="13" t="s">
        <v>3647</v>
      </c>
      <c r="G3852" s="14"/>
      <c r="H3852" s="14"/>
      <c r="I3852" s="14"/>
      <c r="J3852" s="14"/>
      <c r="K3852" s="14"/>
      <c r="L3852" s="14"/>
      <c r="M3852" s="15">
        <v>200000</v>
      </c>
      <c r="N3852" s="15"/>
      <c r="O3852" s="15"/>
      <c r="P3852" s="5" t="s">
        <v>21</v>
      </c>
      <c r="Q3852" s="15"/>
      <c r="R3852" s="15"/>
      <c r="S3852" s="14"/>
      <c r="T3852" s="15"/>
      <c r="U3852" s="15"/>
      <c r="V3852" s="15"/>
      <c r="W3852" s="15" t="s">
        <v>21</v>
      </c>
      <c r="X3852" s="15"/>
      <c r="Y3852" s="15"/>
      <c r="Z3852" s="15"/>
      <c r="AA3852" s="15"/>
      <c r="AB3852" s="15" t="s">
        <v>21</v>
      </c>
      <c r="AC3852" s="18"/>
      <c r="AD3852" s="15" t="s">
        <v>21</v>
      </c>
      <c r="AE3852" s="15" t="s">
        <v>21</v>
      </c>
      <c r="AF3852" s="15" t="s">
        <v>21</v>
      </c>
      <c r="AG3852" s="15" t="s">
        <v>21</v>
      </c>
      <c r="AH3852" s="15" t="s">
        <v>21</v>
      </c>
      <c r="AI3852" s="15" t="s">
        <v>21</v>
      </c>
    </row>
    <row r="3853" spans="1:35" ht="31.5" x14ac:dyDescent="0.25">
      <c r="A3853" s="12" t="s">
        <v>3648</v>
      </c>
      <c r="B3853" s="12" t="s">
        <v>3649</v>
      </c>
      <c r="C3853" s="12" t="s">
        <v>21</v>
      </c>
      <c r="D3853" s="12">
        <v>7649650</v>
      </c>
      <c r="E3853" s="12" t="b">
        <f t="shared" si="63"/>
        <v>1</v>
      </c>
      <c r="F3853" s="13" t="s">
        <v>3650</v>
      </c>
      <c r="G3853" s="14">
        <v>3024000</v>
      </c>
      <c r="H3853" s="14"/>
      <c r="I3853" s="14"/>
      <c r="J3853" s="14"/>
      <c r="K3853" s="14"/>
      <c r="L3853" s="14"/>
      <c r="M3853" s="15">
        <v>200000</v>
      </c>
      <c r="N3853" s="15">
        <v>160000</v>
      </c>
      <c r="O3853" s="15">
        <v>700000</v>
      </c>
      <c r="P3853" s="5">
        <v>1105650</v>
      </c>
      <c r="Q3853" s="15">
        <v>300000</v>
      </c>
      <c r="R3853" s="15">
        <v>160000</v>
      </c>
      <c r="S3853" s="14">
        <v>1000000</v>
      </c>
      <c r="T3853" s="15">
        <v>100000</v>
      </c>
      <c r="U3853" s="15">
        <v>120000</v>
      </c>
      <c r="V3853" s="15">
        <v>450000</v>
      </c>
      <c r="W3853" s="15" t="s">
        <v>21</v>
      </c>
      <c r="X3853" s="15"/>
      <c r="Y3853" s="15">
        <v>330000</v>
      </c>
      <c r="Z3853" s="15"/>
      <c r="AA3853" s="15"/>
      <c r="AB3853" s="15" t="s">
        <v>21</v>
      </c>
      <c r="AC3853" s="18"/>
      <c r="AD3853" s="15" t="s">
        <v>21</v>
      </c>
      <c r="AE3853" s="15" t="s">
        <v>21</v>
      </c>
      <c r="AF3853" s="15" t="s">
        <v>21</v>
      </c>
      <c r="AG3853" s="15" t="s">
        <v>21</v>
      </c>
      <c r="AH3853" s="15" t="s">
        <v>21</v>
      </c>
      <c r="AI3853" s="15" t="s">
        <v>21</v>
      </c>
    </row>
    <row r="3854" spans="1:35" ht="31.5" x14ac:dyDescent="0.25">
      <c r="A3854" s="12" t="s">
        <v>3651</v>
      </c>
      <c r="B3854" s="12" t="s">
        <v>3652</v>
      </c>
      <c r="C3854" s="12" t="s">
        <v>21</v>
      </c>
      <c r="D3854" s="12">
        <v>7649650</v>
      </c>
      <c r="E3854" s="12" t="b">
        <f t="shared" si="63"/>
        <v>1</v>
      </c>
      <c r="F3854" s="13" t="s">
        <v>3653</v>
      </c>
      <c r="G3854" s="14">
        <v>3024000</v>
      </c>
      <c r="H3854" s="14"/>
      <c r="I3854" s="14"/>
      <c r="J3854" s="14"/>
      <c r="K3854" s="14"/>
      <c r="L3854" s="14"/>
      <c r="M3854" s="15">
        <v>200000</v>
      </c>
      <c r="N3854" s="15">
        <v>160000</v>
      </c>
      <c r="O3854" s="15">
        <v>700000</v>
      </c>
      <c r="P3854" s="5">
        <v>1105650</v>
      </c>
      <c r="Q3854" s="15">
        <v>300000</v>
      </c>
      <c r="R3854" s="15">
        <v>160000</v>
      </c>
      <c r="S3854" s="14">
        <v>1000000</v>
      </c>
      <c r="T3854" s="15">
        <v>100000</v>
      </c>
      <c r="U3854" s="15">
        <v>120000</v>
      </c>
      <c r="V3854" s="15">
        <v>450000</v>
      </c>
      <c r="W3854" s="15" t="s">
        <v>21</v>
      </c>
      <c r="X3854" s="15"/>
      <c r="Y3854" s="15">
        <v>330000</v>
      </c>
      <c r="Z3854" s="15"/>
      <c r="AA3854" s="15"/>
      <c r="AB3854" s="15" t="s">
        <v>21</v>
      </c>
      <c r="AC3854" s="18"/>
      <c r="AD3854" s="15" t="s">
        <v>21</v>
      </c>
      <c r="AE3854" s="15" t="s">
        <v>21</v>
      </c>
      <c r="AF3854" s="15" t="s">
        <v>21</v>
      </c>
      <c r="AG3854" s="15" t="s">
        <v>21</v>
      </c>
      <c r="AH3854" s="15" t="s">
        <v>21</v>
      </c>
      <c r="AI3854" s="15" t="s">
        <v>21</v>
      </c>
    </row>
    <row r="3855" spans="1:35" ht="31.5" x14ac:dyDescent="0.25">
      <c r="A3855" s="12" t="s">
        <v>3654</v>
      </c>
      <c r="B3855" s="12" t="s">
        <v>3655</v>
      </c>
      <c r="C3855" s="12" t="s">
        <v>21</v>
      </c>
      <c r="D3855" s="12">
        <v>12905650</v>
      </c>
      <c r="E3855" s="12" t="b">
        <f t="shared" si="63"/>
        <v>1</v>
      </c>
      <c r="F3855" s="13" t="s">
        <v>3656</v>
      </c>
      <c r="G3855" s="14">
        <v>9280000</v>
      </c>
      <c r="H3855" s="14"/>
      <c r="I3855" s="14">
        <v>-1000000</v>
      </c>
      <c r="J3855" s="14"/>
      <c r="K3855" s="14"/>
      <c r="L3855" s="14"/>
      <c r="M3855" s="15">
        <v>200000</v>
      </c>
      <c r="N3855" s="15">
        <v>160000</v>
      </c>
      <c r="O3855" s="15">
        <v>700000</v>
      </c>
      <c r="P3855" s="5">
        <v>1105650</v>
      </c>
      <c r="Q3855" s="15">
        <v>300000</v>
      </c>
      <c r="R3855" s="15">
        <v>160000</v>
      </c>
      <c r="S3855" s="14">
        <v>1000000</v>
      </c>
      <c r="T3855" s="15">
        <v>100000</v>
      </c>
      <c r="U3855" s="15">
        <v>120000</v>
      </c>
      <c r="V3855" s="15">
        <v>450000</v>
      </c>
      <c r="W3855" s="15" t="s">
        <v>21</v>
      </c>
      <c r="X3855" s="15"/>
      <c r="Y3855" s="15">
        <v>330000</v>
      </c>
      <c r="Z3855" s="15"/>
      <c r="AA3855" s="15"/>
      <c r="AB3855" s="15" t="s">
        <v>21</v>
      </c>
      <c r="AC3855" s="18"/>
      <c r="AD3855" s="15" t="s">
        <v>21</v>
      </c>
      <c r="AE3855" s="15" t="s">
        <v>21</v>
      </c>
      <c r="AF3855" s="15" t="s">
        <v>21</v>
      </c>
      <c r="AG3855" s="15" t="s">
        <v>21</v>
      </c>
      <c r="AH3855" s="15" t="s">
        <v>21</v>
      </c>
      <c r="AI3855" s="15" t="s">
        <v>21</v>
      </c>
    </row>
    <row r="3856" spans="1:35" ht="31.5" x14ac:dyDescent="0.25">
      <c r="A3856" s="12" t="s">
        <v>3657</v>
      </c>
      <c r="B3856" s="12" t="s">
        <v>3658</v>
      </c>
      <c r="C3856" s="12" t="s">
        <v>21</v>
      </c>
      <c r="D3856" s="12">
        <v>7650000</v>
      </c>
      <c r="E3856" s="12" t="b">
        <f t="shared" si="63"/>
        <v>1</v>
      </c>
      <c r="F3856" s="13" t="s">
        <v>3659</v>
      </c>
      <c r="G3856" s="14"/>
      <c r="H3856" s="14"/>
      <c r="I3856" s="14"/>
      <c r="J3856" s="14"/>
      <c r="K3856" s="14"/>
      <c r="L3856" s="14"/>
      <c r="M3856" s="15" t="s">
        <v>21</v>
      </c>
      <c r="N3856" s="15"/>
      <c r="O3856" s="15"/>
      <c r="P3856" s="5" t="s">
        <v>21</v>
      </c>
      <c r="Q3856" s="15"/>
      <c r="R3856" s="15"/>
      <c r="S3856" s="14"/>
      <c r="T3856" s="15"/>
      <c r="U3856" s="15"/>
      <c r="V3856" s="15"/>
      <c r="W3856" s="15" t="s">
        <v>21</v>
      </c>
      <c r="X3856" s="15"/>
      <c r="Y3856" s="15"/>
      <c r="Z3856" s="15"/>
      <c r="AA3856" s="15"/>
      <c r="AB3856" s="15">
        <v>7650000</v>
      </c>
      <c r="AC3856" s="18"/>
      <c r="AD3856" s="15" t="s">
        <v>21</v>
      </c>
      <c r="AE3856" s="15" t="s">
        <v>21</v>
      </c>
      <c r="AF3856" s="15" t="s">
        <v>21</v>
      </c>
      <c r="AG3856" s="15" t="s">
        <v>21</v>
      </c>
      <c r="AH3856" s="15" t="s">
        <v>21</v>
      </c>
      <c r="AI3856" s="15" t="s">
        <v>21</v>
      </c>
    </row>
    <row r="3857" spans="1:35" ht="31.5" x14ac:dyDescent="0.25">
      <c r="A3857" s="12" t="s">
        <v>3660</v>
      </c>
      <c r="B3857" s="12" t="s">
        <v>3661</v>
      </c>
      <c r="C3857" s="12" t="s">
        <v>21</v>
      </c>
      <c r="D3857" s="12">
        <v>6950000</v>
      </c>
      <c r="E3857" s="12" t="b">
        <f t="shared" si="63"/>
        <v>1</v>
      </c>
      <c r="F3857" s="13" t="s">
        <v>3662</v>
      </c>
      <c r="G3857" s="14">
        <v>6950000</v>
      </c>
      <c r="H3857" s="14"/>
      <c r="I3857" s="14"/>
      <c r="J3857" s="14"/>
      <c r="K3857" s="14"/>
      <c r="L3857" s="14"/>
      <c r="M3857" s="14"/>
      <c r="N3857" s="14"/>
      <c r="O3857" s="14"/>
      <c r="P3857" s="5"/>
      <c r="Q3857" s="14"/>
      <c r="R3857" s="14"/>
      <c r="S3857" s="14"/>
      <c r="T3857" s="15"/>
      <c r="U3857" s="15"/>
      <c r="V3857" s="15"/>
      <c r="W3857" s="15">
        <v>0</v>
      </c>
      <c r="X3857" s="15"/>
      <c r="Y3857" s="15"/>
      <c r="Z3857" s="15"/>
      <c r="AA3857" s="15"/>
      <c r="AB3857" s="15" t="s">
        <v>21</v>
      </c>
      <c r="AC3857" s="18"/>
      <c r="AD3857" s="15" t="s">
        <v>21</v>
      </c>
      <c r="AE3857" s="15" t="s">
        <v>21</v>
      </c>
      <c r="AF3857" s="15" t="s">
        <v>21</v>
      </c>
      <c r="AG3857" s="15" t="s">
        <v>21</v>
      </c>
      <c r="AH3857" s="15" t="s">
        <v>21</v>
      </c>
      <c r="AI3857" s="15" t="s">
        <v>21</v>
      </c>
    </row>
    <row r="3858" spans="1:35" ht="31.5" x14ac:dyDescent="0.25">
      <c r="A3858" s="12" t="s">
        <v>3663</v>
      </c>
      <c r="B3858" s="12" t="s">
        <v>3664</v>
      </c>
      <c r="C3858" s="12" t="s">
        <v>21</v>
      </c>
      <c r="D3858" s="12">
        <v>3869650</v>
      </c>
      <c r="E3858" s="12" t="b">
        <f t="shared" si="63"/>
        <v>1</v>
      </c>
      <c r="F3858" s="13" t="s">
        <v>3665</v>
      </c>
      <c r="G3858" s="14">
        <v>3024000</v>
      </c>
      <c r="H3858" s="14"/>
      <c r="I3858" s="14"/>
      <c r="J3858" s="14">
        <v>-2000000</v>
      </c>
      <c r="K3858" s="14"/>
      <c r="L3858" s="14"/>
      <c r="M3858" s="14">
        <v>200000</v>
      </c>
      <c r="N3858" s="14">
        <v>160000</v>
      </c>
      <c r="O3858" s="14">
        <v>0</v>
      </c>
      <c r="P3858" s="5">
        <v>1105650</v>
      </c>
      <c r="Q3858" s="14">
        <v>100000</v>
      </c>
      <c r="R3858" s="14">
        <v>160000</v>
      </c>
      <c r="S3858" s="14">
        <v>500000</v>
      </c>
      <c r="T3858" s="15">
        <v>100000</v>
      </c>
      <c r="U3858" s="15">
        <v>40000</v>
      </c>
      <c r="V3858" s="15">
        <v>150000</v>
      </c>
      <c r="W3858" s="15">
        <v>0</v>
      </c>
      <c r="X3858" s="15"/>
      <c r="Y3858" s="15">
        <v>330000</v>
      </c>
      <c r="Z3858" s="15"/>
      <c r="AA3858" s="15"/>
      <c r="AB3858" s="15" t="s">
        <v>21</v>
      </c>
      <c r="AC3858" s="18"/>
      <c r="AD3858" s="15" t="s">
        <v>21</v>
      </c>
      <c r="AE3858" s="15" t="s">
        <v>21</v>
      </c>
      <c r="AF3858" s="15" t="s">
        <v>21</v>
      </c>
      <c r="AG3858" s="15" t="s">
        <v>21</v>
      </c>
      <c r="AH3858" s="15" t="s">
        <v>21</v>
      </c>
      <c r="AI3858" s="15" t="s">
        <v>21</v>
      </c>
    </row>
    <row r="3859" spans="1:35" ht="16.5" x14ac:dyDescent="0.25">
      <c r="A3859" s="12" t="s">
        <v>3666</v>
      </c>
      <c r="B3859" s="12" t="s">
        <v>3667</v>
      </c>
      <c r="C3859" s="12" t="s">
        <v>21</v>
      </c>
      <c r="D3859" s="12">
        <v>4649650</v>
      </c>
      <c r="E3859" s="12" t="b">
        <f t="shared" si="63"/>
        <v>1</v>
      </c>
      <c r="F3859" s="13" t="s">
        <v>3668</v>
      </c>
      <c r="G3859" s="14">
        <v>24000</v>
      </c>
      <c r="H3859" s="14"/>
      <c r="I3859" s="14"/>
      <c r="J3859" s="14"/>
      <c r="K3859" s="14"/>
      <c r="L3859" s="14"/>
      <c r="M3859" s="14">
        <v>200000</v>
      </c>
      <c r="N3859" s="14">
        <v>160000</v>
      </c>
      <c r="O3859" s="14">
        <v>700000</v>
      </c>
      <c r="P3859" s="5">
        <v>1105650</v>
      </c>
      <c r="Q3859" s="14">
        <v>300000</v>
      </c>
      <c r="R3859" s="14">
        <v>160000</v>
      </c>
      <c r="S3859" s="14">
        <v>1000000</v>
      </c>
      <c r="T3859" s="15">
        <v>100000</v>
      </c>
      <c r="U3859" s="15">
        <v>120000</v>
      </c>
      <c r="V3859" s="15">
        <v>450000</v>
      </c>
      <c r="W3859" s="15">
        <v>0</v>
      </c>
      <c r="X3859" s="15"/>
      <c r="Y3859" s="15">
        <v>330000</v>
      </c>
      <c r="Z3859" s="15"/>
      <c r="AA3859" s="15"/>
      <c r="AB3859" s="15" t="s">
        <v>21</v>
      </c>
      <c r="AC3859" s="18"/>
      <c r="AD3859" s="15" t="s">
        <v>21</v>
      </c>
      <c r="AE3859" s="15" t="s">
        <v>21</v>
      </c>
      <c r="AF3859" s="15" t="s">
        <v>21</v>
      </c>
      <c r="AG3859" s="15" t="s">
        <v>21</v>
      </c>
      <c r="AH3859" s="15" t="s">
        <v>21</v>
      </c>
      <c r="AI3859" s="15" t="s">
        <v>21</v>
      </c>
    </row>
    <row r="3860" spans="1:35" ht="16.5" x14ac:dyDescent="0.25">
      <c r="A3860" s="12" t="s">
        <v>3669</v>
      </c>
      <c r="B3860" s="12" t="s">
        <v>3670</v>
      </c>
      <c r="C3860" s="12" t="s">
        <v>21</v>
      </c>
      <c r="D3860" s="12">
        <v>13905650</v>
      </c>
      <c r="E3860" s="12" t="b">
        <f t="shared" si="63"/>
        <v>1</v>
      </c>
      <c r="F3860" s="13" t="s">
        <v>3671</v>
      </c>
      <c r="G3860" s="14">
        <v>9280000</v>
      </c>
      <c r="H3860" s="14"/>
      <c r="I3860" s="14"/>
      <c r="J3860" s="14"/>
      <c r="K3860" s="14"/>
      <c r="L3860" s="14"/>
      <c r="M3860" s="15">
        <v>200000</v>
      </c>
      <c r="N3860" s="15">
        <v>160000</v>
      </c>
      <c r="O3860" s="15">
        <v>700000</v>
      </c>
      <c r="P3860" s="5">
        <v>1105650</v>
      </c>
      <c r="Q3860" s="15">
        <v>300000</v>
      </c>
      <c r="R3860" s="15">
        <v>160000</v>
      </c>
      <c r="S3860" s="14">
        <v>1000000</v>
      </c>
      <c r="T3860" s="15">
        <v>100000</v>
      </c>
      <c r="U3860" s="15">
        <v>120000</v>
      </c>
      <c r="V3860" s="15">
        <v>450000</v>
      </c>
      <c r="W3860" s="15" t="s">
        <v>21</v>
      </c>
      <c r="X3860" s="15"/>
      <c r="Y3860" s="15">
        <v>330000</v>
      </c>
      <c r="Z3860" s="15"/>
      <c r="AA3860" s="15"/>
      <c r="AB3860" s="15" t="s">
        <v>21</v>
      </c>
      <c r="AC3860" s="18"/>
      <c r="AD3860" s="15" t="s">
        <v>21</v>
      </c>
      <c r="AE3860" s="15" t="s">
        <v>21</v>
      </c>
      <c r="AF3860" s="15" t="s">
        <v>21</v>
      </c>
      <c r="AG3860" s="15" t="s">
        <v>21</v>
      </c>
      <c r="AH3860" s="15" t="s">
        <v>21</v>
      </c>
      <c r="AI3860" s="15" t="s">
        <v>21</v>
      </c>
    </row>
    <row r="3861" spans="1:35" ht="31.5" x14ac:dyDescent="0.25">
      <c r="A3861" s="12" t="s">
        <v>3672</v>
      </c>
      <c r="B3861" s="12" t="s">
        <v>3673</v>
      </c>
      <c r="C3861" s="12" t="s">
        <v>21</v>
      </c>
      <c r="D3861" s="12">
        <v>7159650</v>
      </c>
      <c r="E3861" s="12" t="b">
        <f t="shared" si="63"/>
        <v>1</v>
      </c>
      <c r="F3861" s="13" t="s">
        <v>3674</v>
      </c>
      <c r="G3861" s="14">
        <v>3024000</v>
      </c>
      <c r="H3861" s="14"/>
      <c r="I3861" s="14"/>
      <c r="J3861" s="14"/>
      <c r="K3861" s="14"/>
      <c r="L3861" s="14"/>
      <c r="M3861" s="14"/>
      <c r="N3861" s="14">
        <v>160000</v>
      </c>
      <c r="O3861" s="14">
        <v>700000</v>
      </c>
      <c r="P3861" s="5">
        <v>1105650</v>
      </c>
      <c r="Q3861" s="14">
        <v>200000</v>
      </c>
      <c r="R3861" s="14">
        <v>160000</v>
      </c>
      <c r="S3861" s="14">
        <v>1000000</v>
      </c>
      <c r="T3861" s="15">
        <v>100000</v>
      </c>
      <c r="U3861" s="15">
        <v>80000</v>
      </c>
      <c r="V3861" s="15">
        <v>300000</v>
      </c>
      <c r="W3861" s="15">
        <v>0</v>
      </c>
      <c r="X3861" s="15"/>
      <c r="Y3861" s="15">
        <v>330000</v>
      </c>
      <c r="Z3861" s="15"/>
      <c r="AA3861" s="15"/>
      <c r="AB3861" s="15" t="s">
        <v>21</v>
      </c>
      <c r="AC3861" s="18"/>
      <c r="AD3861" s="15" t="s">
        <v>21</v>
      </c>
      <c r="AE3861" s="15" t="s">
        <v>21</v>
      </c>
      <c r="AF3861" s="15" t="s">
        <v>21</v>
      </c>
      <c r="AG3861" s="15" t="s">
        <v>21</v>
      </c>
      <c r="AH3861" s="15" t="s">
        <v>21</v>
      </c>
      <c r="AI3861" s="15" t="s">
        <v>21</v>
      </c>
    </row>
    <row r="3862" spans="1:35" ht="31.5" x14ac:dyDescent="0.25">
      <c r="A3862" s="12" t="s">
        <v>3675</v>
      </c>
      <c r="B3862" s="12" t="s">
        <v>3676</v>
      </c>
      <c r="C3862" s="12" t="s">
        <v>21</v>
      </c>
      <c r="D3862" s="12">
        <v>6344000</v>
      </c>
      <c r="E3862" s="12" t="b">
        <f t="shared" si="63"/>
        <v>1</v>
      </c>
      <c r="F3862" s="13" t="s">
        <v>3677</v>
      </c>
      <c r="G3862" s="14">
        <v>3024000</v>
      </c>
      <c r="H3862" s="14"/>
      <c r="I3862" s="14"/>
      <c r="J3862" s="14"/>
      <c r="K3862" s="14"/>
      <c r="L3862" s="14"/>
      <c r="M3862" s="15"/>
      <c r="N3862" s="15">
        <v>160000</v>
      </c>
      <c r="O3862" s="15">
        <v>700000</v>
      </c>
      <c r="P3862" s="5"/>
      <c r="Q3862" s="15">
        <v>300000</v>
      </c>
      <c r="R3862" s="15">
        <v>160000</v>
      </c>
      <c r="S3862" s="14">
        <v>1000000</v>
      </c>
      <c r="T3862" s="15">
        <v>100000</v>
      </c>
      <c r="U3862" s="15">
        <v>120000</v>
      </c>
      <c r="V3862" s="15">
        <v>450000</v>
      </c>
      <c r="W3862" s="15" t="s">
        <v>21</v>
      </c>
      <c r="X3862" s="15"/>
      <c r="Y3862" s="15">
        <v>330000</v>
      </c>
      <c r="Z3862" s="15"/>
      <c r="AA3862" s="15"/>
      <c r="AB3862" s="15" t="s">
        <v>21</v>
      </c>
      <c r="AC3862" s="18"/>
      <c r="AD3862" s="15" t="s">
        <v>21</v>
      </c>
      <c r="AE3862" s="15" t="s">
        <v>21</v>
      </c>
      <c r="AF3862" s="15" t="s">
        <v>21</v>
      </c>
      <c r="AG3862" s="15" t="s">
        <v>21</v>
      </c>
      <c r="AH3862" s="15" t="s">
        <v>21</v>
      </c>
      <c r="AI3862" s="15" t="s">
        <v>21</v>
      </c>
    </row>
    <row r="3863" spans="1:35" ht="31.5" x14ac:dyDescent="0.25">
      <c r="A3863" s="12" t="s">
        <v>3678</v>
      </c>
      <c r="B3863" s="12" t="s">
        <v>3679</v>
      </c>
      <c r="C3863" s="12" t="s">
        <v>21</v>
      </c>
      <c r="D3863" s="12">
        <v>6544000</v>
      </c>
      <c r="E3863" s="12" t="b">
        <f t="shared" si="63"/>
        <v>1</v>
      </c>
      <c r="F3863" s="13" t="s">
        <v>3680</v>
      </c>
      <c r="G3863" s="14">
        <v>3024000</v>
      </c>
      <c r="H3863" s="14"/>
      <c r="I3863" s="14"/>
      <c r="J3863" s="14"/>
      <c r="K3863" s="14"/>
      <c r="L3863" s="14"/>
      <c r="M3863" s="15">
        <v>200000</v>
      </c>
      <c r="N3863" s="15">
        <v>160000</v>
      </c>
      <c r="O3863" s="15">
        <v>700000</v>
      </c>
      <c r="P3863" s="5"/>
      <c r="Q3863" s="15">
        <v>300000</v>
      </c>
      <c r="R3863" s="15">
        <v>160000</v>
      </c>
      <c r="S3863" s="14">
        <v>1000000</v>
      </c>
      <c r="T3863" s="15">
        <v>100000</v>
      </c>
      <c r="U3863" s="15">
        <v>120000</v>
      </c>
      <c r="V3863" s="15">
        <v>450000</v>
      </c>
      <c r="W3863" s="15" t="s">
        <v>21</v>
      </c>
      <c r="X3863" s="15"/>
      <c r="Y3863" s="15">
        <v>330000</v>
      </c>
      <c r="Z3863" s="15"/>
      <c r="AA3863" s="15"/>
      <c r="AB3863" s="15" t="s">
        <v>21</v>
      </c>
      <c r="AC3863" s="18"/>
      <c r="AD3863" s="15" t="s">
        <v>21</v>
      </c>
      <c r="AE3863" s="15" t="s">
        <v>21</v>
      </c>
      <c r="AF3863" s="15" t="s">
        <v>21</v>
      </c>
      <c r="AG3863" s="15" t="s">
        <v>21</v>
      </c>
      <c r="AH3863" s="15" t="s">
        <v>21</v>
      </c>
      <c r="AI3863" s="15" t="s">
        <v>21</v>
      </c>
    </row>
    <row r="3864" spans="1:35" ht="31.5" x14ac:dyDescent="0.25">
      <c r="A3864" s="12" t="s">
        <v>3681</v>
      </c>
      <c r="B3864" s="12" t="s">
        <v>3682</v>
      </c>
      <c r="C3864" s="12" t="s">
        <v>21</v>
      </c>
      <c r="D3864" s="12">
        <v>7449650</v>
      </c>
      <c r="E3864" s="12" t="b">
        <f t="shared" si="63"/>
        <v>1</v>
      </c>
      <c r="F3864" s="13" t="s">
        <v>3683</v>
      </c>
      <c r="G3864" s="14">
        <v>3024000</v>
      </c>
      <c r="H3864" s="14"/>
      <c r="I3864" s="14"/>
      <c r="J3864" s="14"/>
      <c r="K3864" s="14"/>
      <c r="L3864" s="14"/>
      <c r="M3864" s="15"/>
      <c r="N3864" s="15">
        <v>160000</v>
      </c>
      <c r="O3864" s="15">
        <v>700000</v>
      </c>
      <c r="P3864" s="5">
        <v>1105650</v>
      </c>
      <c r="Q3864" s="15">
        <v>300000</v>
      </c>
      <c r="R3864" s="15">
        <v>160000</v>
      </c>
      <c r="S3864" s="14">
        <v>1000000</v>
      </c>
      <c r="T3864" s="15">
        <v>100000</v>
      </c>
      <c r="U3864" s="15">
        <v>120000</v>
      </c>
      <c r="V3864" s="15">
        <v>450000</v>
      </c>
      <c r="W3864" s="15" t="s">
        <v>21</v>
      </c>
      <c r="X3864" s="15"/>
      <c r="Y3864" s="15">
        <v>330000</v>
      </c>
      <c r="Z3864" s="15"/>
      <c r="AA3864" s="15"/>
      <c r="AB3864" s="15" t="s">
        <v>21</v>
      </c>
      <c r="AC3864" s="18"/>
      <c r="AD3864" s="15" t="s">
        <v>21</v>
      </c>
      <c r="AE3864" s="15" t="s">
        <v>21</v>
      </c>
      <c r="AF3864" s="15" t="s">
        <v>21</v>
      </c>
      <c r="AG3864" s="15" t="s">
        <v>21</v>
      </c>
      <c r="AH3864" s="15" t="s">
        <v>21</v>
      </c>
      <c r="AI3864" s="15" t="s">
        <v>21</v>
      </c>
    </row>
    <row r="3865" spans="1:35" ht="31.5" x14ac:dyDescent="0.25">
      <c r="A3865" s="12" t="s">
        <v>3684</v>
      </c>
      <c r="B3865" s="12" t="s">
        <v>3685</v>
      </c>
      <c r="C3865" s="12" t="s">
        <v>21</v>
      </c>
      <c r="D3865" s="12">
        <v>3379650</v>
      </c>
      <c r="E3865" s="12" t="b">
        <f t="shared" si="63"/>
        <v>1</v>
      </c>
      <c r="F3865" s="13" t="s">
        <v>3686</v>
      </c>
      <c r="G3865" s="14">
        <v>2924000</v>
      </c>
      <c r="H3865" s="14"/>
      <c r="I3865" s="14"/>
      <c r="J3865" s="14">
        <v>-2000000</v>
      </c>
      <c r="K3865" s="14"/>
      <c r="L3865" s="14"/>
      <c r="M3865" s="14">
        <v>200000</v>
      </c>
      <c r="N3865" s="14">
        <v>110000</v>
      </c>
      <c r="O3865" s="14">
        <v>0</v>
      </c>
      <c r="P3865" s="5">
        <v>1105650</v>
      </c>
      <c r="Q3865" s="14">
        <v>100000</v>
      </c>
      <c r="R3865" s="14">
        <v>160000</v>
      </c>
      <c r="S3865" s="14">
        <v>500000</v>
      </c>
      <c r="T3865" s="15">
        <v>100000</v>
      </c>
      <c r="U3865" s="15">
        <v>40000</v>
      </c>
      <c r="V3865" s="15">
        <v>140000</v>
      </c>
      <c r="W3865" s="15">
        <v>0</v>
      </c>
      <c r="X3865" s="15"/>
      <c r="Y3865" s="15">
        <v>0</v>
      </c>
      <c r="Z3865" s="15"/>
      <c r="AA3865" s="15"/>
      <c r="AB3865" s="15" t="s">
        <v>21</v>
      </c>
      <c r="AC3865" s="18"/>
      <c r="AD3865" s="15" t="s">
        <v>21</v>
      </c>
      <c r="AE3865" s="15" t="s">
        <v>21</v>
      </c>
      <c r="AF3865" s="15" t="s">
        <v>21</v>
      </c>
      <c r="AG3865" s="15" t="s">
        <v>21</v>
      </c>
      <c r="AH3865" s="15" t="s">
        <v>21</v>
      </c>
      <c r="AI3865" s="15" t="s">
        <v>21</v>
      </c>
    </row>
    <row r="3866" spans="1:35" ht="16.5" x14ac:dyDescent="0.25">
      <c r="A3866" s="12" t="s">
        <v>3687</v>
      </c>
      <c r="B3866" s="12" t="s">
        <v>3688</v>
      </c>
      <c r="C3866" s="12" t="s">
        <v>21</v>
      </c>
      <c r="D3866" s="12">
        <v>7649650</v>
      </c>
      <c r="E3866" s="12" t="b">
        <f t="shared" si="63"/>
        <v>1</v>
      </c>
      <c r="F3866" s="13" t="s">
        <v>3689</v>
      </c>
      <c r="G3866" s="14">
        <v>3024000</v>
      </c>
      <c r="H3866" s="14"/>
      <c r="I3866" s="14"/>
      <c r="J3866" s="14"/>
      <c r="K3866" s="14"/>
      <c r="L3866" s="14"/>
      <c r="M3866" s="15">
        <v>200000</v>
      </c>
      <c r="N3866" s="15">
        <v>160000</v>
      </c>
      <c r="O3866" s="15">
        <v>700000</v>
      </c>
      <c r="P3866" s="5">
        <v>1105650</v>
      </c>
      <c r="Q3866" s="15">
        <v>300000</v>
      </c>
      <c r="R3866" s="15">
        <v>160000</v>
      </c>
      <c r="S3866" s="14">
        <v>1000000</v>
      </c>
      <c r="T3866" s="15">
        <v>100000</v>
      </c>
      <c r="U3866" s="15">
        <v>120000</v>
      </c>
      <c r="V3866" s="15">
        <v>450000</v>
      </c>
      <c r="W3866" s="15" t="s">
        <v>21</v>
      </c>
      <c r="X3866" s="15"/>
      <c r="Y3866" s="15">
        <v>330000</v>
      </c>
      <c r="Z3866" s="15"/>
      <c r="AA3866" s="15"/>
      <c r="AB3866" s="15" t="s">
        <v>21</v>
      </c>
      <c r="AC3866" s="18"/>
      <c r="AD3866" s="15" t="s">
        <v>21</v>
      </c>
      <c r="AE3866" s="15" t="s">
        <v>21</v>
      </c>
      <c r="AF3866" s="15" t="s">
        <v>21</v>
      </c>
      <c r="AG3866" s="15" t="s">
        <v>21</v>
      </c>
      <c r="AH3866" s="15" t="s">
        <v>21</v>
      </c>
      <c r="AI3866" s="15" t="s">
        <v>21</v>
      </c>
    </row>
    <row r="3867" spans="1:35" ht="31.5" x14ac:dyDescent="0.25">
      <c r="A3867" s="12" t="s">
        <v>3690</v>
      </c>
      <c r="B3867" s="12" t="s">
        <v>3691</v>
      </c>
      <c r="C3867" s="12" t="s">
        <v>21</v>
      </c>
      <c r="D3867" s="12">
        <v>7449650</v>
      </c>
      <c r="E3867" s="12" t="b">
        <f t="shared" si="63"/>
        <v>1</v>
      </c>
      <c r="F3867" s="13" t="s">
        <v>3692</v>
      </c>
      <c r="G3867" s="14">
        <v>3024000</v>
      </c>
      <c r="H3867" s="14"/>
      <c r="I3867" s="14"/>
      <c r="J3867" s="14"/>
      <c r="K3867" s="14"/>
      <c r="L3867" s="14"/>
      <c r="M3867" s="15"/>
      <c r="N3867" s="15">
        <v>160000</v>
      </c>
      <c r="O3867" s="15">
        <v>700000</v>
      </c>
      <c r="P3867" s="5">
        <v>1105650</v>
      </c>
      <c r="Q3867" s="15">
        <v>300000</v>
      </c>
      <c r="R3867" s="15">
        <v>160000</v>
      </c>
      <c r="S3867" s="14">
        <v>1000000</v>
      </c>
      <c r="T3867" s="15">
        <v>100000</v>
      </c>
      <c r="U3867" s="15">
        <v>120000</v>
      </c>
      <c r="V3867" s="15">
        <v>450000</v>
      </c>
      <c r="W3867" s="15" t="s">
        <v>21</v>
      </c>
      <c r="X3867" s="15"/>
      <c r="Y3867" s="15">
        <v>330000</v>
      </c>
      <c r="Z3867" s="15"/>
      <c r="AA3867" s="15"/>
      <c r="AB3867" s="15" t="s">
        <v>21</v>
      </c>
      <c r="AC3867" s="18"/>
      <c r="AD3867" s="15" t="s">
        <v>21</v>
      </c>
      <c r="AE3867" s="15" t="s">
        <v>21</v>
      </c>
      <c r="AF3867" s="15" t="s">
        <v>21</v>
      </c>
      <c r="AG3867" s="15" t="s">
        <v>21</v>
      </c>
      <c r="AH3867" s="15" t="s">
        <v>21</v>
      </c>
      <c r="AI3867" s="15" t="s">
        <v>21</v>
      </c>
    </row>
    <row r="3868" spans="1:35" ht="16.5" x14ac:dyDescent="0.25">
      <c r="A3868" s="12" t="s">
        <v>3693</v>
      </c>
      <c r="B3868" s="12" t="s">
        <v>3694</v>
      </c>
      <c r="C3868" s="12" t="s">
        <v>21</v>
      </c>
      <c r="D3868" s="12">
        <v>7649650</v>
      </c>
      <c r="E3868" s="12" t="b">
        <f t="shared" si="63"/>
        <v>1</v>
      </c>
      <c r="F3868" s="13" t="s">
        <v>3695</v>
      </c>
      <c r="G3868" s="14">
        <v>3024000</v>
      </c>
      <c r="H3868" s="14"/>
      <c r="I3868" s="14"/>
      <c r="J3868" s="14"/>
      <c r="K3868" s="14"/>
      <c r="L3868" s="14"/>
      <c r="M3868" s="15">
        <v>200000</v>
      </c>
      <c r="N3868" s="15">
        <v>160000</v>
      </c>
      <c r="O3868" s="15">
        <v>700000</v>
      </c>
      <c r="P3868" s="5">
        <v>1105650</v>
      </c>
      <c r="Q3868" s="15">
        <v>300000</v>
      </c>
      <c r="R3868" s="15">
        <v>160000</v>
      </c>
      <c r="S3868" s="14">
        <v>1000000</v>
      </c>
      <c r="T3868" s="15">
        <v>100000</v>
      </c>
      <c r="U3868" s="15">
        <v>120000</v>
      </c>
      <c r="V3868" s="15">
        <v>450000</v>
      </c>
      <c r="W3868" s="15" t="s">
        <v>21</v>
      </c>
      <c r="X3868" s="15"/>
      <c r="Y3868" s="15">
        <v>330000</v>
      </c>
      <c r="Z3868" s="15"/>
      <c r="AA3868" s="15"/>
      <c r="AB3868" s="15" t="s">
        <v>21</v>
      </c>
      <c r="AC3868" s="18"/>
      <c r="AD3868" s="15" t="s">
        <v>21</v>
      </c>
      <c r="AE3868" s="15" t="s">
        <v>21</v>
      </c>
      <c r="AF3868" s="15" t="s">
        <v>21</v>
      </c>
      <c r="AG3868" s="15" t="s">
        <v>21</v>
      </c>
      <c r="AH3868" s="15" t="s">
        <v>21</v>
      </c>
      <c r="AI3868" s="15" t="s">
        <v>21</v>
      </c>
    </row>
    <row r="3869" spans="1:35" ht="31.5" x14ac:dyDescent="0.25">
      <c r="A3869" s="12" t="s">
        <v>3696</v>
      </c>
      <c r="B3869" s="12" t="s">
        <v>3697</v>
      </c>
      <c r="C3869" s="12" t="s">
        <v>21</v>
      </c>
      <c r="D3869" s="12">
        <v>7449650</v>
      </c>
      <c r="E3869" s="12" t="b">
        <f t="shared" si="63"/>
        <v>1</v>
      </c>
      <c r="F3869" s="13" t="s">
        <v>3698</v>
      </c>
      <c r="G3869" s="14">
        <v>3024000</v>
      </c>
      <c r="H3869" s="14"/>
      <c r="I3869" s="14"/>
      <c r="J3869" s="14"/>
      <c r="K3869" s="14"/>
      <c r="L3869" s="14"/>
      <c r="M3869" s="15"/>
      <c r="N3869" s="15">
        <v>160000</v>
      </c>
      <c r="O3869" s="15">
        <v>700000</v>
      </c>
      <c r="P3869" s="5">
        <v>1105650</v>
      </c>
      <c r="Q3869" s="15">
        <v>300000</v>
      </c>
      <c r="R3869" s="15">
        <v>160000</v>
      </c>
      <c r="S3869" s="14">
        <v>1000000</v>
      </c>
      <c r="T3869" s="15">
        <v>100000</v>
      </c>
      <c r="U3869" s="15">
        <v>120000</v>
      </c>
      <c r="V3869" s="15">
        <v>450000</v>
      </c>
      <c r="W3869" s="15" t="s">
        <v>21</v>
      </c>
      <c r="X3869" s="15"/>
      <c r="Y3869" s="15">
        <v>330000</v>
      </c>
      <c r="Z3869" s="15"/>
      <c r="AA3869" s="15"/>
      <c r="AB3869" s="15" t="s">
        <v>21</v>
      </c>
      <c r="AC3869" s="18"/>
      <c r="AD3869" s="15" t="s">
        <v>21</v>
      </c>
      <c r="AE3869" s="15" t="s">
        <v>21</v>
      </c>
      <c r="AF3869" s="15" t="s">
        <v>21</v>
      </c>
      <c r="AG3869" s="15" t="s">
        <v>21</v>
      </c>
      <c r="AH3869" s="15" t="s">
        <v>21</v>
      </c>
      <c r="AI3869" s="15" t="s">
        <v>21</v>
      </c>
    </row>
    <row r="3870" spans="1:35" ht="16.5" x14ac:dyDescent="0.25">
      <c r="A3870" s="12" t="s">
        <v>3699</v>
      </c>
      <c r="B3870" s="12" t="s">
        <v>3700</v>
      </c>
      <c r="C3870" s="12" t="s">
        <v>21</v>
      </c>
      <c r="D3870" s="12">
        <v>8705650</v>
      </c>
      <c r="E3870" s="12" t="b">
        <f t="shared" si="63"/>
        <v>1</v>
      </c>
      <c r="F3870" s="13" t="s">
        <v>3701</v>
      </c>
      <c r="G3870" s="14">
        <v>5080000</v>
      </c>
      <c r="H3870" s="14"/>
      <c r="I3870" s="14">
        <v>-1000000</v>
      </c>
      <c r="J3870" s="14"/>
      <c r="K3870" s="14"/>
      <c r="L3870" s="14"/>
      <c r="M3870" s="14">
        <v>200000</v>
      </c>
      <c r="N3870" s="14">
        <v>160000</v>
      </c>
      <c r="O3870" s="14">
        <v>700000</v>
      </c>
      <c r="P3870" s="5">
        <v>1105650</v>
      </c>
      <c r="Q3870" s="14">
        <v>300000</v>
      </c>
      <c r="R3870" s="14">
        <v>160000</v>
      </c>
      <c r="S3870" s="14">
        <v>1000000</v>
      </c>
      <c r="T3870" s="15">
        <v>100000</v>
      </c>
      <c r="U3870" s="15">
        <v>120000</v>
      </c>
      <c r="V3870" s="15">
        <v>450000</v>
      </c>
      <c r="W3870" s="15">
        <v>0</v>
      </c>
      <c r="X3870" s="15"/>
      <c r="Y3870" s="15">
        <v>330000</v>
      </c>
      <c r="Z3870" s="15"/>
      <c r="AA3870" s="15"/>
      <c r="AB3870" s="15" t="s">
        <v>21</v>
      </c>
      <c r="AC3870" s="18"/>
      <c r="AD3870" s="15" t="s">
        <v>21</v>
      </c>
      <c r="AE3870" s="15" t="s">
        <v>21</v>
      </c>
      <c r="AF3870" s="15" t="s">
        <v>21</v>
      </c>
      <c r="AG3870" s="15" t="s">
        <v>21</v>
      </c>
      <c r="AH3870" s="15" t="s">
        <v>21</v>
      </c>
      <c r="AI3870" s="15" t="s">
        <v>21</v>
      </c>
    </row>
    <row r="3871" spans="1:35" ht="31.5" x14ac:dyDescent="0.25">
      <c r="A3871" s="12" t="s">
        <v>3702</v>
      </c>
      <c r="B3871" s="12" t="s">
        <v>3703</v>
      </c>
      <c r="C3871" s="12" t="s">
        <v>21</v>
      </c>
      <c r="D3871" s="12">
        <v>7649650</v>
      </c>
      <c r="E3871" s="12" t="b">
        <f t="shared" si="63"/>
        <v>1</v>
      </c>
      <c r="F3871" s="13" t="s">
        <v>3704</v>
      </c>
      <c r="G3871" s="14">
        <v>3024000</v>
      </c>
      <c r="H3871" s="14"/>
      <c r="I3871" s="14"/>
      <c r="J3871" s="14"/>
      <c r="K3871" s="14"/>
      <c r="L3871" s="14"/>
      <c r="M3871" s="15">
        <v>200000</v>
      </c>
      <c r="N3871" s="15">
        <v>160000</v>
      </c>
      <c r="O3871" s="15">
        <v>700000</v>
      </c>
      <c r="P3871" s="5">
        <v>1105650</v>
      </c>
      <c r="Q3871" s="15">
        <v>300000</v>
      </c>
      <c r="R3871" s="15">
        <v>160000</v>
      </c>
      <c r="S3871" s="14">
        <v>1000000</v>
      </c>
      <c r="T3871" s="15">
        <v>100000</v>
      </c>
      <c r="U3871" s="15">
        <v>120000</v>
      </c>
      <c r="V3871" s="15">
        <v>450000</v>
      </c>
      <c r="W3871" s="15" t="s">
        <v>21</v>
      </c>
      <c r="X3871" s="15"/>
      <c r="Y3871" s="15">
        <v>330000</v>
      </c>
      <c r="Z3871" s="15"/>
      <c r="AA3871" s="15"/>
      <c r="AB3871" s="15" t="s">
        <v>21</v>
      </c>
      <c r="AC3871" s="18"/>
      <c r="AD3871" s="15" t="s">
        <v>21</v>
      </c>
      <c r="AE3871" s="15" t="s">
        <v>21</v>
      </c>
      <c r="AF3871" s="15" t="s">
        <v>21</v>
      </c>
      <c r="AG3871" s="15" t="s">
        <v>21</v>
      </c>
      <c r="AH3871" s="15" t="s">
        <v>21</v>
      </c>
      <c r="AI3871" s="15" t="s">
        <v>21</v>
      </c>
    </row>
    <row r="3872" spans="1:35" ht="16.5" x14ac:dyDescent="0.25">
      <c r="A3872" s="12" t="s">
        <v>3705</v>
      </c>
      <c r="B3872" s="12" t="s">
        <v>3706</v>
      </c>
      <c r="C3872" s="12" t="s">
        <v>21</v>
      </c>
      <c r="D3872" s="12">
        <v>6705650</v>
      </c>
      <c r="E3872" s="12" t="b">
        <f t="shared" si="63"/>
        <v>1</v>
      </c>
      <c r="F3872" s="13" t="s">
        <v>3707</v>
      </c>
      <c r="G3872" s="14">
        <v>2280000</v>
      </c>
      <c r="H3872" s="14"/>
      <c r="I3872" s="14"/>
      <c r="J3872" s="14"/>
      <c r="K3872" s="14"/>
      <c r="L3872" s="14"/>
      <c r="M3872" s="14"/>
      <c r="N3872" s="14">
        <v>160000</v>
      </c>
      <c r="O3872" s="14">
        <v>700000</v>
      </c>
      <c r="P3872" s="5">
        <v>1105650</v>
      </c>
      <c r="Q3872" s="14">
        <v>300000</v>
      </c>
      <c r="R3872" s="14">
        <v>160000</v>
      </c>
      <c r="S3872" s="14">
        <v>1000000</v>
      </c>
      <c r="T3872" s="15">
        <v>100000</v>
      </c>
      <c r="U3872" s="15">
        <v>120000</v>
      </c>
      <c r="V3872" s="15">
        <v>450000</v>
      </c>
      <c r="W3872" s="15">
        <v>0</v>
      </c>
      <c r="X3872" s="15"/>
      <c r="Y3872" s="15">
        <v>330000</v>
      </c>
      <c r="Z3872" s="15"/>
      <c r="AA3872" s="15"/>
      <c r="AB3872" s="15" t="s">
        <v>21</v>
      </c>
      <c r="AC3872" s="18"/>
      <c r="AD3872" s="15" t="s">
        <v>21</v>
      </c>
      <c r="AE3872" s="15" t="s">
        <v>21</v>
      </c>
      <c r="AF3872" s="15" t="s">
        <v>21</v>
      </c>
      <c r="AG3872" s="15" t="s">
        <v>21</v>
      </c>
      <c r="AH3872" s="15" t="s">
        <v>21</v>
      </c>
      <c r="AI3872" s="15" t="s">
        <v>21</v>
      </c>
    </row>
    <row r="3873" spans="1:35" ht="31.5" x14ac:dyDescent="0.25">
      <c r="A3873" s="12" t="s">
        <v>3708</v>
      </c>
      <c r="B3873" s="12" t="s">
        <v>3709</v>
      </c>
      <c r="C3873" s="12" t="s">
        <v>21</v>
      </c>
      <c r="D3873" s="12">
        <v>4625520</v>
      </c>
      <c r="E3873" s="12" t="b">
        <f t="shared" si="63"/>
        <v>1</v>
      </c>
      <c r="F3873" s="13" t="s">
        <v>3710</v>
      </c>
      <c r="G3873" s="14"/>
      <c r="H3873" s="14"/>
      <c r="I3873" s="14"/>
      <c r="J3873" s="14"/>
      <c r="K3873" s="14"/>
      <c r="L3873" s="14"/>
      <c r="M3873" s="14">
        <v>200000</v>
      </c>
      <c r="N3873" s="14">
        <v>160000</v>
      </c>
      <c r="O3873" s="14">
        <v>700000</v>
      </c>
      <c r="P3873" s="5">
        <v>1105520</v>
      </c>
      <c r="Q3873" s="14">
        <v>300000</v>
      </c>
      <c r="R3873" s="14">
        <v>160000</v>
      </c>
      <c r="S3873" s="14">
        <v>1000000</v>
      </c>
      <c r="T3873" s="15">
        <v>100000</v>
      </c>
      <c r="U3873" s="15">
        <v>120000</v>
      </c>
      <c r="V3873" s="15">
        <v>450000</v>
      </c>
      <c r="W3873" s="15">
        <v>0</v>
      </c>
      <c r="X3873" s="15"/>
      <c r="Y3873" s="15">
        <v>330000</v>
      </c>
      <c r="Z3873" s="15"/>
      <c r="AA3873" s="15"/>
      <c r="AB3873" s="15" t="s">
        <v>21</v>
      </c>
      <c r="AC3873" s="18"/>
      <c r="AD3873" s="15" t="s">
        <v>21</v>
      </c>
      <c r="AE3873" s="15" t="s">
        <v>21</v>
      </c>
      <c r="AF3873" s="15" t="s">
        <v>21</v>
      </c>
      <c r="AG3873" s="15" t="s">
        <v>21</v>
      </c>
      <c r="AH3873" s="15" t="s">
        <v>21</v>
      </c>
      <c r="AI3873" s="15" t="s">
        <v>21</v>
      </c>
    </row>
    <row r="3874" spans="1:35" ht="16.5" x14ac:dyDescent="0.25">
      <c r="A3874" s="12" t="s">
        <v>3711</v>
      </c>
      <c r="B3874" s="12" t="s">
        <v>3712</v>
      </c>
      <c r="C3874" s="12" t="s">
        <v>21</v>
      </c>
      <c r="D3874" s="12">
        <v>4625650</v>
      </c>
      <c r="E3874" s="12" t="b">
        <f t="shared" si="63"/>
        <v>1</v>
      </c>
      <c r="F3874" s="13" t="s">
        <v>3713</v>
      </c>
      <c r="G3874" s="14"/>
      <c r="H3874" s="14"/>
      <c r="I3874" s="14"/>
      <c r="J3874" s="14"/>
      <c r="K3874" s="14"/>
      <c r="L3874" s="14"/>
      <c r="M3874" s="14">
        <v>200000</v>
      </c>
      <c r="N3874" s="14">
        <v>160000</v>
      </c>
      <c r="O3874" s="14">
        <v>700000</v>
      </c>
      <c r="P3874" s="5">
        <v>1105650</v>
      </c>
      <c r="Q3874" s="14">
        <v>300000</v>
      </c>
      <c r="R3874" s="14">
        <v>160000</v>
      </c>
      <c r="S3874" s="14">
        <v>1000000</v>
      </c>
      <c r="T3874" s="15">
        <v>100000</v>
      </c>
      <c r="U3874" s="15">
        <v>120000</v>
      </c>
      <c r="V3874" s="15">
        <v>450000</v>
      </c>
      <c r="W3874" s="15">
        <v>0</v>
      </c>
      <c r="X3874" s="15"/>
      <c r="Y3874" s="15">
        <v>330000</v>
      </c>
      <c r="Z3874" s="15"/>
      <c r="AA3874" s="15"/>
      <c r="AB3874" s="15" t="s">
        <v>21</v>
      </c>
      <c r="AC3874" s="18"/>
      <c r="AD3874" s="15" t="s">
        <v>21</v>
      </c>
      <c r="AE3874" s="15" t="s">
        <v>21</v>
      </c>
      <c r="AF3874" s="15" t="s">
        <v>21</v>
      </c>
      <c r="AG3874" s="15" t="s">
        <v>21</v>
      </c>
      <c r="AH3874" s="15" t="s">
        <v>21</v>
      </c>
      <c r="AI3874" s="15" t="s">
        <v>21</v>
      </c>
    </row>
    <row r="3875" spans="1:35" ht="31.5" x14ac:dyDescent="0.25">
      <c r="A3875" s="12" t="s">
        <v>3714</v>
      </c>
      <c r="B3875" s="12" t="s">
        <v>3715</v>
      </c>
      <c r="C3875" s="12" t="s">
        <v>21</v>
      </c>
      <c r="D3875" s="12">
        <v>12305650</v>
      </c>
      <c r="E3875" s="12" t="b">
        <f t="shared" si="63"/>
        <v>1</v>
      </c>
      <c r="F3875" s="13" t="s">
        <v>3716</v>
      </c>
      <c r="G3875" s="14"/>
      <c r="H3875" s="14"/>
      <c r="I3875" s="14"/>
      <c r="J3875" s="14"/>
      <c r="K3875" s="14"/>
      <c r="L3875" s="14"/>
      <c r="M3875" s="14">
        <v>200000</v>
      </c>
      <c r="N3875" s="14">
        <v>0</v>
      </c>
      <c r="O3875" s="14">
        <v>0</v>
      </c>
      <c r="P3875" s="5"/>
      <c r="Q3875" s="14">
        <v>300000</v>
      </c>
      <c r="R3875" s="14">
        <v>0</v>
      </c>
      <c r="S3875" s="14">
        <v>400000</v>
      </c>
      <c r="T3875" s="15">
        <v>0</v>
      </c>
      <c r="U3875" s="15">
        <v>0</v>
      </c>
      <c r="V3875" s="15">
        <v>0</v>
      </c>
      <c r="W3875" s="15">
        <v>0</v>
      </c>
      <c r="X3875" s="15"/>
      <c r="Y3875" s="15">
        <v>0</v>
      </c>
      <c r="Z3875" s="15"/>
      <c r="AA3875" s="15"/>
      <c r="AB3875" s="15">
        <v>11405650</v>
      </c>
      <c r="AC3875" s="18"/>
      <c r="AD3875" s="15" t="s">
        <v>21</v>
      </c>
      <c r="AE3875" s="15" t="s">
        <v>21</v>
      </c>
      <c r="AF3875" s="15" t="s">
        <v>21</v>
      </c>
      <c r="AG3875" s="15" t="s">
        <v>21</v>
      </c>
      <c r="AH3875" s="15" t="s">
        <v>21</v>
      </c>
      <c r="AI3875" s="15" t="s">
        <v>21</v>
      </c>
    </row>
    <row r="3876" spans="1:35" ht="16.5" x14ac:dyDescent="0.25">
      <c r="A3876" s="12" t="s">
        <v>3717</v>
      </c>
      <c r="B3876" s="12" t="s">
        <v>3718</v>
      </c>
      <c r="C3876" s="12" t="s">
        <v>21</v>
      </c>
      <c r="D3876" s="12">
        <v>7649650</v>
      </c>
      <c r="E3876" s="12" t="b">
        <f t="shared" si="63"/>
        <v>1</v>
      </c>
      <c r="F3876" s="13" t="s">
        <v>3719</v>
      </c>
      <c r="G3876" s="14">
        <v>3024000</v>
      </c>
      <c r="H3876" s="14"/>
      <c r="I3876" s="14"/>
      <c r="J3876" s="14"/>
      <c r="K3876" s="14"/>
      <c r="L3876" s="14"/>
      <c r="M3876" s="15">
        <v>200000</v>
      </c>
      <c r="N3876" s="15">
        <v>160000</v>
      </c>
      <c r="O3876" s="15">
        <v>700000</v>
      </c>
      <c r="P3876" s="5">
        <v>1105650</v>
      </c>
      <c r="Q3876" s="15">
        <v>300000</v>
      </c>
      <c r="R3876" s="15">
        <v>160000</v>
      </c>
      <c r="S3876" s="14">
        <v>1000000</v>
      </c>
      <c r="T3876" s="15">
        <v>100000</v>
      </c>
      <c r="U3876" s="15">
        <v>120000</v>
      </c>
      <c r="V3876" s="15">
        <v>450000</v>
      </c>
      <c r="W3876" s="15" t="s">
        <v>21</v>
      </c>
      <c r="X3876" s="15"/>
      <c r="Y3876" s="15">
        <v>330000</v>
      </c>
      <c r="Z3876" s="15"/>
      <c r="AA3876" s="15"/>
      <c r="AB3876" s="15" t="s">
        <v>21</v>
      </c>
      <c r="AC3876" s="18"/>
      <c r="AD3876" s="15" t="s">
        <v>21</v>
      </c>
      <c r="AE3876" s="15" t="s">
        <v>21</v>
      </c>
      <c r="AF3876" s="15" t="s">
        <v>21</v>
      </c>
      <c r="AG3876" s="15" t="s">
        <v>21</v>
      </c>
      <c r="AH3876" s="15" t="s">
        <v>21</v>
      </c>
      <c r="AI3876" s="15" t="s">
        <v>21</v>
      </c>
    </row>
    <row r="3877" spans="1:35" ht="16.5" x14ac:dyDescent="0.25">
      <c r="A3877" s="12" t="s">
        <v>3720</v>
      </c>
      <c r="B3877" s="12" t="s">
        <v>3721</v>
      </c>
      <c r="C3877" s="12" t="s">
        <v>21</v>
      </c>
      <c r="D3877" s="12">
        <v>7249650</v>
      </c>
      <c r="E3877" s="12" t="b">
        <f t="shared" si="63"/>
        <v>1</v>
      </c>
      <c r="F3877" s="13" t="s">
        <v>3722</v>
      </c>
      <c r="G3877" s="14">
        <v>3024000</v>
      </c>
      <c r="H3877" s="14"/>
      <c r="I3877" s="14"/>
      <c r="J3877" s="14"/>
      <c r="K3877" s="14"/>
      <c r="L3877" s="14"/>
      <c r="M3877" s="14"/>
      <c r="N3877" s="14">
        <v>160000</v>
      </c>
      <c r="O3877" s="14">
        <v>700000</v>
      </c>
      <c r="P3877" s="5">
        <v>1105650</v>
      </c>
      <c r="Q3877" s="14">
        <v>300000</v>
      </c>
      <c r="R3877" s="14">
        <v>160000</v>
      </c>
      <c r="S3877" s="14">
        <v>1000000</v>
      </c>
      <c r="T3877" s="15">
        <v>100000</v>
      </c>
      <c r="U3877" s="15">
        <v>120000</v>
      </c>
      <c r="V3877" s="15">
        <v>250000</v>
      </c>
      <c r="W3877" s="15">
        <v>0</v>
      </c>
      <c r="X3877" s="15"/>
      <c r="Y3877" s="15">
        <v>330000</v>
      </c>
      <c r="Z3877" s="15"/>
      <c r="AA3877" s="15"/>
      <c r="AB3877" s="15" t="s">
        <v>21</v>
      </c>
      <c r="AC3877" s="18"/>
      <c r="AD3877" s="15" t="s">
        <v>21</v>
      </c>
      <c r="AE3877" s="15" t="s">
        <v>21</v>
      </c>
      <c r="AF3877" s="15" t="s">
        <v>21</v>
      </c>
      <c r="AG3877" s="15" t="s">
        <v>21</v>
      </c>
      <c r="AH3877" s="15" t="s">
        <v>21</v>
      </c>
      <c r="AI3877" s="15" t="s">
        <v>21</v>
      </c>
    </row>
    <row r="3878" spans="1:35" ht="31.5" x14ac:dyDescent="0.25">
      <c r="A3878" s="12" t="s">
        <v>3723</v>
      </c>
      <c r="B3878" s="12" t="s">
        <v>3724</v>
      </c>
      <c r="C3878" s="12" t="s">
        <v>21</v>
      </c>
      <c r="D3878" s="12">
        <v>30000</v>
      </c>
      <c r="E3878" s="12" t="b">
        <f t="shared" si="63"/>
        <v>1</v>
      </c>
      <c r="F3878" s="13" t="s">
        <v>3725</v>
      </c>
      <c r="G3878" s="14"/>
      <c r="H3878" s="14"/>
      <c r="I3878" s="14"/>
      <c r="J3878" s="14"/>
      <c r="K3878" s="14"/>
      <c r="L3878" s="14"/>
      <c r="M3878" s="15" t="s">
        <v>21</v>
      </c>
      <c r="N3878" s="15"/>
      <c r="O3878" s="15"/>
      <c r="P3878" s="5" t="s">
        <v>21</v>
      </c>
      <c r="Q3878" s="15"/>
      <c r="R3878" s="15"/>
      <c r="S3878" s="14"/>
      <c r="T3878" s="15"/>
      <c r="U3878" s="15"/>
      <c r="V3878" s="15">
        <v>30000</v>
      </c>
      <c r="W3878" s="15" t="s">
        <v>21</v>
      </c>
      <c r="X3878" s="15"/>
      <c r="Y3878" s="15"/>
      <c r="Z3878" s="15"/>
      <c r="AA3878" s="15"/>
      <c r="AB3878" s="15"/>
      <c r="AC3878" s="18"/>
      <c r="AD3878" s="15" t="s">
        <v>21</v>
      </c>
      <c r="AE3878" s="15" t="s">
        <v>21</v>
      </c>
      <c r="AF3878" s="15" t="s">
        <v>21</v>
      </c>
      <c r="AG3878" s="15" t="s">
        <v>21</v>
      </c>
      <c r="AH3878" s="15" t="s">
        <v>21</v>
      </c>
      <c r="AI3878" s="15" t="s">
        <v>21</v>
      </c>
    </row>
    <row r="3879" spans="1:35" ht="31.5" x14ac:dyDescent="0.25">
      <c r="A3879" s="12" t="s">
        <v>3726</v>
      </c>
      <c r="B3879" s="12" t="s">
        <v>3727</v>
      </c>
      <c r="C3879" s="12" t="s">
        <v>21</v>
      </c>
      <c r="D3879" s="12">
        <v>7450000</v>
      </c>
      <c r="E3879" s="12" t="b">
        <f t="shared" si="63"/>
        <v>1</v>
      </c>
      <c r="F3879" s="13" t="s">
        <v>3728</v>
      </c>
      <c r="G3879" s="14">
        <v>3024000</v>
      </c>
      <c r="H3879" s="14"/>
      <c r="I3879" s="14"/>
      <c r="J3879" s="14"/>
      <c r="K3879" s="14"/>
      <c r="L3879" s="14"/>
      <c r="M3879" s="15"/>
      <c r="N3879" s="15">
        <v>160000</v>
      </c>
      <c r="O3879" s="15">
        <v>700000</v>
      </c>
      <c r="P3879" s="5">
        <v>1106000</v>
      </c>
      <c r="Q3879" s="15">
        <v>300000</v>
      </c>
      <c r="R3879" s="15">
        <v>160000</v>
      </c>
      <c r="S3879" s="14">
        <v>1000000</v>
      </c>
      <c r="T3879" s="15">
        <v>100000</v>
      </c>
      <c r="U3879" s="15">
        <v>120000</v>
      </c>
      <c r="V3879" s="15">
        <v>450000</v>
      </c>
      <c r="W3879" s="15" t="s">
        <v>21</v>
      </c>
      <c r="X3879" s="15"/>
      <c r="Y3879" s="15">
        <v>330000</v>
      </c>
      <c r="Z3879" s="15"/>
      <c r="AA3879" s="15"/>
      <c r="AB3879" s="15" t="s">
        <v>21</v>
      </c>
      <c r="AC3879" s="18"/>
      <c r="AD3879" s="15" t="s">
        <v>21</v>
      </c>
      <c r="AE3879" s="15" t="s">
        <v>21</v>
      </c>
      <c r="AF3879" s="15" t="s">
        <v>21</v>
      </c>
      <c r="AG3879" s="15" t="s">
        <v>21</v>
      </c>
      <c r="AH3879" s="15" t="s">
        <v>21</v>
      </c>
      <c r="AI3879" s="15" t="s">
        <v>21</v>
      </c>
    </row>
    <row r="3880" spans="1:35" ht="16.5" x14ac:dyDescent="0.25">
      <c r="A3880" s="12" t="s">
        <v>3729</v>
      </c>
      <c r="B3880" s="12" t="s">
        <v>3730</v>
      </c>
      <c r="C3880" s="12" t="s">
        <v>21</v>
      </c>
      <c r="D3880" s="12">
        <v>11026000</v>
      </c>
      <c r="E3880" s="12" t="b">
        <f t="shared" si="63"/>
        <v>1</v>
      </c>
      <c r="F3880" s="13" t="s">
        <v>3731</v>
      </c>
      <c r="G3880" s="14">
        <v>9280000</v>
      </c>
      <c r="H3880" s="14"/>
      <c r="I3880" s="14">
        <v>-1000000</v>
      </c>
      <c r="J3880" s="14"/>
      <c r="K3880" s="14"/>
      <c r="L3880" s="14"/>
      <c r="M3880" s="14">
        <v>200000</v>
      </c>
      <c r="N3880" s="14">
        <v>160000</v>
      </c>
      <c r="O3880" s="14">
        <v>0</v>
      </c>
      <c r="P3880" s="5">
        <v>1106000</v>
      </c>
      <c r="Q3880" s="14">
        <v>100000</v>
      </c>
      <c r="R3880" s="14">
        <v>160000</v>
      </c>
      <c r="S3880" s="14">
        <v>200000</v>
      </c>
      <c r="T3880" s="15">
        <v>100000</v>
      </c>
      <c r="U3880" s="15">
        <v>40000</v>
      </c>
      <c r="V3880" s="15">
        <v>350000</v>
      </c>
      <c r="W3880" s="15">
        <v>0</v>
      </c>
      <c r="X3880" s="15"/>
      <c r="Y3880" s="15">
        <v>330000</v>
      </c>
      <c r="Z3880" s="15"/>
      <c r="AA3880" s="15"/>
      <c r="AB3880" s="15" t="s">
        <v>21</v>
      </c>
      <c r="AC3880" s="18"/>
      <c r="AD3880" s="15" t="s">
        <v>21</v>
      </c>
      <c r="AE3880" s="15" t="s">
        <v>21</v>
      </c>
      <c r="AF3880" s="15" t="s">
        <v>21</v>
      </c>
      <c r="AG3880" s="15" t="s">
        <v>21</v>
      </c>
      <c r="AH3880" s="15" t="s">
        <v>21</v>
      </c>
      <c r="AI3880" s="15" t="s">
        <v>21</v>
      </c>
    </row>
    <row r="3881" spans="1:35" ht="31.5" x14ac:dyDescent="0.25">
      <c r="A3881" s="12" t="s">
        <v>3732</v>
      </c>
      <c r="B3881" s="12" t="s">
        <v>3733</v>
      </c>
      <c r="C3881" s="12" t="s">
        <v>21</v>
      </c>
      <c r="D3881" s="12">
        <v>200000</v>
      </c>
      <c r="E3881" s="12" t="b">
        <f t="shared" si="63"/>
        <v>1</v>
      </c>
      <c r="F3881" s="13" t="s">
        <v>3734</v>
      </c>
      <c r="G3881" s="14"/>
      <c r="H3881" s="14"/>
      <c r="I3881" s="14"/>
      <c r="J3881" s="14"/>
      <c r="K3881" s="14"/>
      <c r="L3881" s="14"/>
      <c r="M3881" s="15">
        <v>200000</v>
      </c>
      <c r="N3881" s="15"/>
      <c r="O3881" s="15"/>
      <c r="P3881" s="5" t="s">
        <v>21</v>
      </c>
      <c r="Q3881" s="15"/>
      <c r="R3881" s="15"/>
      <c r="S3881" s="14"/>
      <c r="T3881" s="15"/>
      <c r="U3881" s="15"/>
      <c r="V3881" s="15"/>
      <c r="W3881" s="15" t="s">
        <v>21</v>
      </c>
      <c r="X3881" s="15"/>
      <c r="Y3881" s="15"/>
      <c r="Z3881" s="15"/>
      <c r="AA3881" s="15"/>
      <c r="AB3881" s="15" t="s">
        <v>21</v>
      </c>
      <c r="AC3881" s="18"/>
      <c r="AD3881" s="15" t="s">
        <v>21</v>
      </c>
      <c r="AE3881" s="15" t="s">
        <v>21</v>
      </c>
      <c r="AF3881" s="15" t="s">
        <v>21</v>
      </c>
      <c r="AG3881" s="15" t="s">
        <v>21</v>
      </c>
      <c r="AH3881" s="15" t="s">
        <v>21</v>
      </c>
      <c r="AI3881" s="15" t="s">
        <v>21</v>
      </c>
    </row>
    <row r="3882" spans="1:35" ht="31.5" x14ac:dyDescent="0.25">
      <c r="A3882" s="12" t="s">
        <v>3735</v>
      </c>
      <c r="B3882" s="12" t="s">
        <v>3736</v>
      </c>
      <c r="C3882" s="12" t="s">
        <v>21</v>
      </c>
      <c r="D3882" s="12">
        <v>7650000</v>
      </c>
      <c r="E3882" s="12" t="b">
        <f t="shared" si="63"/>
        <v>1</v>
      </c>
      <c r="F3882" s="13" t="s">
        <v>3737</v>
      </c>
      <c r="G3882" s="14">
        <v>3024000</v>
      </c>
      <c r="H3882" s="14"/>
      <c r="I3882" s="14"/>
      <c r="J3882" s="14"/>
      <c r="K3882" s="14"/>
      <c r="L3882" s="14"/>
      <c r="M3882" s="15">
        <v>200000</v>
      </c>
      <c r="N3882" s="15">
        <v>160000</v>
      </c>
      <c r="O3882" s="15">
        <v>700000</v>
      </c>
      <c r="P3882" s="5">
        <v>1106000</v>
      </c>
      <c r="Q3882" s="15">
        <v>300000</v>
      </c>
      <c r="R3882" s="15">
        <v>160000</v>
      </c>
      <c r="S3882" s="14">
        <v>1000000</v>
      </c>
      <c r="T3882" s="15">
        <v>100000</v>
      </c>
      <c r="U3882" s="15">
        <v>120000</v>
      </c>
      <c r="V3882" s="15">
        <v>450000</v>
      </c>
      <c r="W3882" s="15" t="s">
        <v>21</v>
      </c>
      <c r="X3882" s="15"/>
      <c r="Y3882" s="15">
        <v>330000</v>
      </c>
      <c r="Z3882" s="15"/>
      <c r="AA3882" s="15"/>
      <c r="AB3882" s="15" t="s">
        <v>21</v>
      </c>
      <c r="AC3882" s="18"/>
      <c r="AD3882" s="15" t="s">
        <v>21</v>
      </c>
      <c r="AE3882" s="15" t="s">
        <v>21</v>
      </c>
      <c r="AF3882" s="15" t="s">
        <v>21</v>
      </c>
      <c r="AG3882" s="15" t="s">
        <v>21</v>
      </c>
      <c r="AH3882" s="15" t="s">
        <v>21</v>
      </c>
      <c r="AI3882" s="15" t="s">
        <v>21</v>
      </c>
    </row>
    <row r="3883" spans="1:35" ht="31.5" x14ac:dyDescent="0.25">
      <c r="A3883" s="12" t="s">
        <v>3738</v>
      </c>
      <c r="B3883" s="12" t="s">
        <v>3739</v>
      </c>
      <c r="C3883" s="12" t="s">
        <v>21</v>
      </c>
      <c r="D3883" s="12">
        <v>7450000</v>
      </c>
      <c r="E3883" s="12" t="b">
        <f t="shared" si="63"/>
        <v>1</v>
      </c>
      <c r="F3883" s="13" t="s">
        <v>3740</v>
      </c>
      <c r="G3883" s="14">
        <v>3024000</v>
      </c>
      <c r="H3883" s="14"/>
      <c r="I3883" s="14"/>
      <c r="J3883" s="14"/>
      <c r="K3883" s="14"/>
      <c r="L3883" s="14"/>
      <c r="M3883" s="15"/>
      <c r="N3883" s="15">
        <v>160000</v>
      </c>
      <c r="O3883" s="15">
        <v>700000</v>
      </c>
      <c r="P3883" s="5">
        <v>1106000</v>
      </c>
      <c r="Q3883" s="15">
        <v>300000</v>
      </c>
      <c r="R3883" s="15">
        <v>160000</v>
      </c>
      <c r="S3883" s="14">
        <v>1000000</v>
      </c>
      <c r="T3883" s="15">
        <v>100000</v>
      </c>
      <c r="U3883" s="15">
        <v>120000</v>
      </c>
      <c r="V3883" s="15">
        <v>450000</v>
      </c>
      <c r="W3883" s="15" t="s">
        <v>21</v>
      </c>
      <c r="X3883" s="15"/>
      <c r="Y3883" s="15">
        <v>330000</v>
      </c>
      <c r="Z3883" s="15"/>
      <c r="AA3883" s="15"/>
      <c r="AB3883" s="15" t="s">
        <v>21</v>
      </c>
      <c r="AC3883" s="18"/>
      <c r="AD3883" s="15" t="s">
        <v>21</v>
      </c>
      <c r="AE3883" s="15" t="s">
        <v>21</v>
      </c>
      <c r="AF3883" s="15" t="s">
        <v>21</v>
      </c>
      <c r="AG3883" s="15" t="s">
        <v>21</v>
      </c>
      <c r="AH3883" s="15" t="s">
        <v>21</v>
      </c>
      <c r="AI3883" s="15" t="s">
        <v>21</v>
      </c>
    </row>
    <row r="3884" spans="1:35" ht="31.5" x14ac:dyDescent="0.25">
      <c r="A3884" s="12" t="s">
        <v>3741</v>
      </c>
      <c r="B3884" s="12" t="s">
        <v>3742</v>
      </c>
      <c r="C3884" s="12" t="s">
        <v>21</v>
      </c>
      <c r="D3884" s="12">
        <v>7449650</v>
      </c>
      <c r="E3884" s="12" t="b">
        <f t="shared" si="63"/>
        <v>1</v>
      </c>
      <c r="F3884" s="13" t="s">
        <v>3743</v>
      </c>
      <c r="G3884" s="14">
        <v>3024000</v>
      </c>
      <c r="H3884" s="14"/>
      <c r="I3884" s="14"/>
      <c r="J3884" s="14"/>
      <c r="K3884" s="14"/>
      <c r="L3884" s="14"/>
      <c r="M3884" s="15"/>
      <c r="N3884" s="15">
        <v>160000</v>
      </c>
      <c r="O3884" s="15">
        <v>700000</v>
      </c>
      <c r="P3884" s="5">
        <v>1105650</v>
      </c>
      <c r="Q3884" s="15">
        <v>300000</v>
      </c>
      <c r="R3884" s="15">
        <v>160000</v>
      </c>
      <c r="S3884" s="14">
        <v>1000000</v>
      </c>
      <c r="T3884" s="15">
        <v>100000</v>
      </c>
      <c r="U3884" s="15">
        <v>120000</v>
      </c>
      <c r="V3884" s="15">
        <v>450000</v>
      </c>
      <c r="W3884" s="15" t="s">
        <v>21</v>
      </c>
      <c r="X3884" s="15"/>
      <c r="Y3884" s="15">
        <v>330000</v>
      </c>
      <c r="Z3884" s="15"/>
      <c r="AA3884" s="15"/>
      <c r="AB3884" s="15" t="s">
        <v>21</v>
      </c>
      <c r="AC3884" s="18"/>
      <c r="AD3884" s="15" t="s">
        <v>21</v>
      </c>
      <c r="AE3884" s="15" t="s">
        <v>21</v>
      </c>
      <c r="AF3884" s="15" t="s">
        <v>21</v>
      </c>
      <c r="AG3884" s="15" t="s">
        <v>21</v>
      </c>
      <c r="AH3884" s="15" t="s">
        <v>21</v>
      </c>
      <c r="AI3884" s="15" t="s">
        <v>21</v>
      </c>
    </row>
    <row r="3885" spans="1:35" ht="16.5" x14ac:dyDescent="0.25">
      <c r="A3885" s="12" t="s">
        <v>3744</v>
      </c>
      <c r="B3885" s="12" t="s">
        <v>3745</v>
      </c>
      <c r="C3885" s="12" t="s">
        <v>21</v>
      </c>
      <c r="D3885" s="12">
        <v>2000</v>
      </c>
      <c r="E3885" s="12" t="b">
        <f t="shared" si="63"/>
        <v>1</v>
      </c>
      <c r="F3885" s="13" t="s">
        <v>3746</v>
      </c>
      <c r="G3885" s="14"/>
      <c r="H3885" s="14"/>
      <c r="I3885" s="14"/>
      <c r="J3885" s="14"/>
      <c r="K3885" s="14"/>
      <c r="L3885" s="14"/>
      <c r="M3885" s="15" t="s">
        <v>21</v>
      </c>
      <c r="N3885" s="15"/>
      <c r="O3885" s="15"/>
      <c r="P3885" s="5" t="s">
        <v>21</v>
      </c>
      <c r="Q3885" s="15"/>
      <c r="R3885" s="15"/>
      <c r="S3885" s="14"/>
      <c r="T3885" s="15"/>
      <c r="U3885" s="15"/>
      <c r="V3885" s="15">
        <v>2000</v>
      </c>
      <c r="W3885" s="15" t="s">
        <v>21</v>
      </c>
      <c r="X3885" s="15"/>
      <c r="Y3885" s="15"/>
      <c r="Z3885" s="15"/>
      <c r="AA3885" s="15"/>
      <c r="AB3885" s="15" t="s">
        <v>21</v>
      </c>
      <c r="AC3885" s="18"/>
      <c r="AD3885" s="15" t="s">
        <v>21</v>
      </c>
      <c r="AE3885" s="15" t="s">
        <v>21</v>
      </c>
      <c r="AF3885" s="15" t="s">
        <v>21</v>
      </c>
      <c r="AG3885" s="15" t="s">
        <v>21</v>
      </c>
      <c r="AH3885" s="15" t="s">
        <v>21</v>
      </c>
      <c r="AI3885" s="15" t="s">
        <v>21</v>
      </c>
    </row>
    <row r="3886" spans="1:35" ht="31.5" x14ac:dyDescent="0.25">
      <c r="A3886" s="12" t="s">
        <v>3747</v>
      </c>
      <c r="B3886" s="12" t="s">
        <v>3748</v>
      </c>
      <c r="C3886" s="12" t="s">
        <v>21</v>
      </c>
      <c r="D3886" s="12">
        <v>200000</v>
      </c>
      <c r="E3886" s="12" t="b">
        <f t="shared" si="63"/>
        <v>1</v>
      </c>
      <c r="F3886" s="13" t="s">
        <v>3749</v>
      </c>
      <c r="G3886" s="14"/>
      <c r="H3886" s="14"/>
      <c r="I3886" s="14"/>
      <c r="J3886" s="14"/>
      <c r="K3886" s="14"/>
      <c r="L3886" s="14"/>
      <c r="M3886" s="15">
        <v>200000</v>
      </c>
      <c r="N3886" s="15"/>
      <c r="O3886" s="15"/>
      <c r="P3886" s="5" t="s">
        <v>21</v>
      </c>
      <c r="Q3886" s="15"/>
      <c r="R3886" s="15"/>
      <c r="S3886" s="14"/>
      <c r="T3886" s="15"/>
      <c r="U3886" s="15"/>
      <c r="V3886" s="15"/>
      <c r="W3886" s="15" t="s">
        <v>21</v>
      </c>
      <c r="X3886" s="15"/>
      <c r="Y3886" s="15"/>
      <c r="Z3886" s="15"/>
      <c r="AA3886" s="15"/>
      <c r="AB3886" s="15" t="s">
        <v>21</v>
      </c>
      <c r="AC3886" s="18"/>
      <c r="AD3886" s="15" t="s">
        <v>21</v>
      </c>
      <c r="AE3886" s="15" t="s">
        <v>21</v>
      </c>
      <c r="AF3886" s="15" t="s">
        <v>21</v>
      </c>
      <c r="AG3886" s="15" t="s">
        <v>21</v>
      </c>
      <c r="AH3886" s="15" t="s">
        <v>21</v>
      </c>
      <c r="AI3886" s="15" t="s">
        <v>21</v>
      </c>
    </row>
    <row r="3887" spans="1:35" ht="31.5" x14ac:dyDescent="0.25">
      <c r="A3887" s="12" t="s">
        <v>3750</v>
      </c>
      <c r="B3887" s="12" t="s">
        <v>3751</v>
      </c>
      <c r="C3887" s="12" t="s">
        <v>21</v>
      </c>
      <c r="D3887" s="12">
        <v>5000000</v>
      </c>
      <c r="E3887" s="12" t="b">
        <f t="shared" si="63"/>
        <v>1</v>
      </c>
      <c r="F3887" s="13" t="s">
        <v>3752</v>
      </c>
      <c r="G3887" s="14">
        <v>524000</v>
      </c>
      <c r="H3887" s="14"/>
      <c r="I3887" s="14"/>
      <c r="J3887" s="14"/>
      <c r="K3887" s="14"/>
      <c r="L3887" s="14"/>
      <c r="M3887" s="14"/>
      <c r="N3887" s="14">
        <v>160000</v>
      </c>
      <c r="O3887" s="14">
        <v>700000</v>
      </c>
      <c r="P3887" s="5">
        <v>1105000</v>
      </c>
      <c r="Q3887" s="14">
        <v>300000</v>
      </c>
      <c r="R3887" s="14">
        <v>160000</v>
      </c>
      <c r="S3887" s="14">
        <v>1000000</v>
      </c>
      <c r="T3887" s="15">
        <v>100000</v>
      </c>
      <c r="U3887" s="15">
        <v>120000</v>
      </c>
      <c r="V3887" s="15">
        <v>501000</v>
      </c>
      <c r="W3887" s="15">
        <v>0</v>
      </c>
      <c r="X3887" s="15"/>
      <c r="Y3887" s="15">
        <v>330000</v>
      </c>
      <c r="Z3887" s="15"/>
      <c r="AA3887" s="15"/>
      <c r="AB3887" s="15" t="s">
        <v>21</v>
      </c>
      <c r="AC3887" s="18"/>
      <c r="AD3887" s="15" t="s">
        <v>21</v>
      </c>
      <c r="AE3887" s="15" t="s">
        <v>21</v>
      </c>
      <c r="AF3887" s="15" t="s">
        <v>21</v>
      </c>
      <c r="AG3887" s="15" t="s">
        <v>21</v>
      </c>
      <c r="AH3887" s="15" t="s">
        <v>21</v>
      </c>
      <c r="AI3887" s="15" t="s">
        <v>21</v>
      </c>
    </row>
    <row r="3888" spans="1:35" ht="31.5" x14ac:dyDescent="0.25">
      <c r="A3888" s="12" t="s">
        <v>3753</v>
      </c>
      <c r="B3888" s="12" t="s">
        <v>3754</v>
      </c>
      <c r="C3888" s="12" t="s">
        <v>21</v>
      </c>
      <c r="D3888" s="12">
        <v>7445000</v>
      </c>
      <c r="E3888" s="12" t="b">
        <f t="shared" si="63"/>
        <v>1</v>
      </c>
      <c r="F3888" s="13" t="s">
        <v>3755</v>
      </c>
      <c r="G3888" s="14">
        <v>3024000</v>
      </c>
      <c r="H3888" s="14"/>
      <c r="I3888" s="14"/>
      <c r="J3888" s="14"/>
      <c r="K3888" s="14"/>
      <c r="L3888" s="14"/>
      <c r="M3888" s="15"/>
      <c r="N3888" s="15">
        <v>160000</v>
      </c>
      <c r="O3888" s="15">
        <v>700000</v>
      </c>
      <c r="P3888" s="5">
        <v>1105650</v>
      </c>
      <c r="Q3888" s="15">
        <v>300000</v>
      </c>
      <c r="R3888" s="15">
        <v>160000</v>
      </c>
      <c r="S3888" s="14">
        <v>1000000</v>
      </c>
      <c r="T3888" s="15">
        <v>100000</v>
      </c>
      <c r="U3888" s="15">
        <v>120000</v>
      </c>
      <c r="V3888" s="15">
        <v>445350</v>
      </c>
      <c r="W3888" s="15" t="s">
        <v>21</v>
      </c>
      <c r="X3888" s="15"/>
      <c r="Y3888" s="15">
        <v>330000</v>
      </c>
      <c r="Z3888" s="15"/>
      <c r="AA3888" s="15"/>
      <c r="AB3888" s="15" t="s">
        <v>21</v>
      </c>
      <c r="AC3888" s="18"/>
      <c r="AD3888" s="15" t="s">
        <v>21</v>
      </c>
      <c r="AE3888" s="15" t="s">
        <v>21</v>
      </c>
      <c r="AF3888" s="15" t="s">
        <v>21</v>
      </c>
      <c r="AG3888" s="15" t="s">
        <v>21</v>
      </c>
      <c r="AH3888" s="15" t="s">
        <v>21</v>
      </c>
      <c r="AI3888" s="15" t="s">
        <v>21</v>
      </c>
    </row>
    <row r="3889" spans="1:35" ht="16.5" x14ac:dyDescent="0.25">
      <c r="A3889" s="12" t="s">
        <v>3756</v>
      </c>
      <c r="B3889" s="12" t="s">
        <v>3757</v>
      </c>
      <c r="C3889" s="12" t="s">
        <v>21</v>
      </c>
      <c r="D3889" s="12">
        <v>7650000</v>
      </c>
      <c r="E3889" s="12" t="b">
        <f t="shared" si="63"/>
        <v>1</v>
      </c>
      <c r="F3889" s="13" t="s">
        <v>3758</v>
      </c>
      <c r="G3889" s="14">
        <v>3024000</v>
      </c>
      <c r="H3889" s="14"/>
      <c r="I3889" s="14"/>
      <c r="J3889" s="14"/>
      <c r="K3889" s="14"/>
      <c r="L3889" s="14"/>
      <c r="M3889" s="15">
        <v>200000</v>
      </c>
      <c r="N3889" s="15">
        <v>160000</v>
      </c>
      <c r="O3889" s="15">
        <v>700000</v>
      </c>
      <c r="P3889" s="5">
        <v>1106000</v>
      </c>
      <c r="Q3889" s="15">
        <v>300000</v>
      </c>
      <c r="R3889" s="15">
        <v>160000</v>
      </c>
      <c r="S3889" s="14">
        <v>1000000</v>
      </c>
      <c r="T3889" s="15">
        <v>100000</v>
      </c>
      <c r="U3889" s="15">
        <v>120000</v>
      </c>
      <c r="V3889" s="15">
        <v>450000</v>
      </c>
      <c r="W3889" s="15" t="s">
        <v>21</v>
      </c>
      <c r="X3889" s="15"/>
      <c r="Y3889" s="15">
        <v>330000</v>
      </c>
      <c r="Z3889" s="15"/>
      <c r="AA3889" s="15"/>
      <c r="AB3889" s="15" t="s">
        <v>21</v>
      </c>
      <c r="AC3889" s="18"/>
      <c r="AD3889" s="15" t="s">
        <v>21</v>
      </c>
      <c r="AE3889" s="15" t="s">
        <v>21</v>
      </c>
      <c r="AF3889" s="15" t="s">
        <v>21</v>
      </c>
      <c r="AG3889" s="15" t="s">
        <v>21</v>
      </c>
      <c r="AH3889" s="15" t="s">
        <v>21</v>
      </c>
      <c r="AI3889" s="15" t="s">
        <v>21</v>
      </c>
    </row>
    <row r="3890" spans="1:35" ht="16.5" x14ac:dyDescent="0.25">
      <c r="A3890" s="12" t="s">
        <v>3759</v>
      </c>
      <c r="B3890" s="12" t="s">
        <v>3760</v>
      </c>
      <c r="C3890" s="12" t="s">
        <v>21</v>
      </c>
      <c r="D3890" s="12">
        <v>200000</v>
      </c>
      <c r="E3890" s="12" t="b">
        <f t="shared" si="63"/>
        <v>1</v>
      </c>
      <c r="F3890" s="13" t="s">
        <v>3761</v>
      </c>
      <c r="G3890" s="14"/>
      <c r="H3890" s="14"/>
      <c r="I3890" s="14"/>
      <c r="J3890" s="14"/>
      <c r="K3890" s="14"/>
      <c r="L3890" s="14"/>
      <c r="M3890" s="15">
        <v>200000</v>
      </c>
      <c r="N3890" s="15"/>
      <c r="O3890" s="15"/>
      <c r="P3890" s="5" t="s">
        <v>21</v>
      </c>
      <c r="Q3890" s="15"/>
      <c r="R3890" s="15"/>
      <c r="S3890" s="14"/>
      <c r="T3890" s="15"/>
      <c r="U3890" s="15"/>
      <c r="V3890" s="15"/>
      <c r="W3890" s="15" t="s">
        <v>21</v>
      </c>
      <c r="X3890" s="15"/>
      <c r="Y3890" s="15"/>
      <c r="Z3890" s="15"/>
      <c r="AA3890" s="15"/>
      <c r="AB3890" s="15" t="s">
        <v>21</v>
      </c>
      <c r="AC3890" s="18"/>
      <c r="AD3890" s="15" t="s">
        <v>21</v>
      </c>
      <c r="AE3890" s="15" t="s">
        <v>21</v>
      </c>
      <c r="AF3890" s="15" t="s">
        <v>21</v>
      </c>
      <c r="AG3890" s="15" t="s">
        <v>21</v>
      </c>
      <c r="AH3890" s="15" t="s">
        <v>21</v>
      </c>
      <c r="AI3890" s="15" t="s">
        <v>21</v>
      </c>
    </row>
    <row r="3891" spans="1:35" ht="16.5" x14ac:dyDescent="0.25">
      <c r="A3891" s="12" t="s">
        <v>3762</v>
      </c>
      <c r="B3891" s="12" t="s">
        <v>3763</v>
      </c>
      <c r="C3891" s="12" t="s">
        <v>21</v>
      </c>
      <c r="D3891" s="12">
        <v>200000</v>
      </c>
      <c r="E3891" s="12" t="b">
        <f t="shared" si="63"/>
        <v>1</v>
      </c>
      <c r="F3891" s="13" t="s">
        <v>3764</v>
      </c>
      <c r="G3891" s="14"/>
      <c r="H3891" s="14"/>
      <c r="I3891" s="14"/>
      <c r="J3891" s="14"/>
      <c r="K3891" s="14"/>
      <c r="L3891" s="14"/>
      <c r="M3891" s="15">
        <v>200000</v>
      </c>
      <c r="N3891" s="15"/>
      <c r="O3891" s="15"/>
      <c r="P3891" s="5" t="s">
        <v>21</v>
      </c>
      <c r="Q3891" s="15"/>
      <c r="R3891" s="15"/>
      <c r="S3891" s="14"/>
      <c r="T3891" s="15"/>
      <c r="U3891" s="15"/>
      <c r="V3891" s="15"/>
      <c r="W3891" s="15" t="s">
        <v>21</v>
      </c>
      <c r="X3891" s="15"/>
      <c r="Y3891" s="15"/>
      <c r="Z3891" s="15"/>
      <c r="AA3891" s="15"/>
      <c r="AB3891" s="15" t="s">
        <v>21</v>
      </c>
      <c r="AC3891" s="18"/>
      <c r="AD3891" s="15" t="s">
        <v>21</v>
      </c>
      <c r="AE3891" s="15" t="s">
        <v>21</v>
      </c>
      <c r="AF3891" s="15" t="s">
        <v>21</v>
      </c>
      <c r="AG3891" s="15" t="s">
        <v>21</v>
      </c>
      <c r="AH3891" s="15" t="s">
        <v>21</v>
      </c>
      <c r="AI3891" s="15" t="s">
        <v>21</v>
      </c>
    </row>
    <row r="3892" spans="1:35" ht="31.5" x14ac:dyDescent="0.25">
      <c r="A3892" s="12" t="s">
        <v>3765</v>
      </c>
      <c r="B3892" s="12" t="s">
        <v>3766</v>
      </c>
      <c r="C3892" s="12" t="s">
        <v>21</v>
      </c>
      <c r="D3892" s="12">
        <v>200000</v>
      </c>
      <c r="E3892" s="12" t="b">
        <f t="shared" si="63"/>
        <v>1</v>
      </c>
      <c r="F3892" s="13" t="s">
        <v>3767</v>
      </c>
      <c r="G3892" s="14"/>
      <c r="H3892" s="14"/>
      <c r="I3892" s="14"/>
      <c r="J3892" s="14"/>
      <c r="K3892" s="14"/>
      <c r="L3892" s="14"/>
      <c r="M3892" s="15">
        <v>200000</v>
      </c>
      <c r="N3892" s="15"/>
      <c r="O3892" s="15"/>
      <c r="P3892" s="5" t="s">
        <v>21</v>
      </c>
      <c r="Q3892" s="15"/>
      <c r="R3892" s="15"/>
      <c r="S3892" s="14"/>
      <c r="T3892" s="15"/>
      <c r="U3892" s="15"/>
      <c r="V3892" s="15"/>
      <c r="W3892" s="15" t="s">
        <v>21</v>
      </c>
      <c r="X3892" s="15"/>
      <c r="Y3892" s="15"/>
      <c r="Z3892" s="15"/>
      <c r="AA3892" s="15"/>
      <c r="AB3892" s="15" t="s">
        <v>21</v>
      </c>
      <c r="AC3892" s="18"/>
      <c r="AD3892" s="15" t="s">
        <v>21</v>
      </c>
      <c r="AE3892" s="15" t="s">
        <v>21</v>
      </c>
      <c r="AF3892" s="15" t="s">
        <v>21</v>
      </c>
      <c r="AG3892" s="15" t="s">
        <v>21</v>
      </c>
      <c r="AH3892" s="15" t="s">
        <v>21</v>
      </c>
      <c r="AI3892" s="15" t="s">
        <v>21</v>
      </c>
    </row>
    <row r="3893" spans="1:35" ht="31.5" x14ac:dyDescent="0.25">
      <c r="A3893" s="12" t="s">
        <v>3768</v>
      </c>
      <c r="B3893" s="12" t="s">
        <v>3769</v>
      </c>
      <c r="C3893" s="12" t="s">
        <v>21</v>
      </c>
      <c r="D3893" s="12">
        <v>200000</v>
      </c>
      <c r="E3893" s="12" t="b">
        <f t="shared" si="63"/>
        <v>1</v>
      </c>
      <c r="F3893" s="13" t="s">
        <v>3770</v>
      </c>
      <c r="G3893" s="14"/>
      <c r="H3893" s="14"/>
      <c r="I3893" s="14"/>
      <c r="J3893" s="14"/>
      <c r="K3893" s="14"/>
      <c r="L3893" s="14"/>
      <c r="M3893" s="15">
        <v>200000</v>
      </c>
      <c r="N3893" s="15"/>
      <c r="O3893" s="15"/>
      <c r="P3893" s="5" t="s">
        <v>21</v>
      </c>
      <c r="Q3893" s="15"/>
      <c r="R3893" s="15"/>
      <c r="S3893" s="14"/>
      <c r="T3893" s="15"/>
      <c r="U3893" s="15"/>
      <c r="V3893" s="15"/>
      <c r="W3893" s="15" t="s">
        <v>21</v>
      </c>
      <c r="X3893" s="15"/>
      <c r="Y3893" s="15"/>
      <c r="Z3893" s="15"/>
      <c r="AA3893" s="15"/>
      <c r="AB3893" s="15" t="s">
        <v>21</v>
      </c>
      <c r="AC3893" s="18"/>
      <c r="AD3893" s="15" t="s">
        <v>21</v>
      </c>
      <c r="AE3893" s="15" t="s">
        <v>21</v>
      </c>
      <c r="AF3893" s="15" t="s">
        <v>21</v>
      </c>
      <c r="AG3893" s="15" t="s">
        <v>21</v>
      </c>
      <c r="AH3893" s="15" t="s">
        <v>21</v>
      </c>
      <c r="AI3893" s="15" t="s">
        <v>21</v>
      </c>
    </row>
    <row r="3894" spans="1:35" ht="31.5" x14ac:dyDescent="0.25">
      <c r="A3894" s="12" t="s">
        <v>3771</v>
      </c>
      <c r="B3894" s="12" t="s">
        <v>3772</v>
      </c>
      <c r="C3894" s="12" t="s">
        <v>21</v>
      </c>
      <c r="D3894" s="12">
        <v>200000</v>
      </c>
      <c r="E3894" s="12" t="b">
        <f t="shared" si="63"/>
        <v>1</v>
      </c>
      <c r="F3894" s="13" t="s">
        <v>3773</v>
      </c>
      <c r="G3894" s="14"/>
      <c r="H3894" s="14"/>
      <c r="I3894" s="14"/>
      <c r="J3894" s="14"/>
      <c r="K3894" s="14"/>
      <c r="L3894" s="14"/>
      <c r="M3894" s="15">
        <v>200000</v>
      </c>
      <c r="N3894" s="15"/>
      <c r="O3894" s="15"/>
      <c r="P3894" s="5" t="s">
        <v>21</v>
      </c>
      <c r="Q3894" s="15"/>
      <c r="R3894" s="15"/>
      <c r="S3894" s="14"/>
      <c r="T3894" s="15"/>
      <c r="U3894" s="15"/>
      <c r="V3894" s="15"/>
      <c r="W3894" s="15" t="s">
        <v>21</v>
      </c>
      <c r="X3894" s="15"/>
      <c r="Y3894" s="15"/>
      <c r="Z3894" s="15"/>
      <c r="AA3894" s="15"/>
      <c r="AB3894" s="15" t="s">
        <v>21</v>
      </c>
      <c r="AC3894" s="18"/>
      <c r="AD3894" s="15" t="s">
        <v>21</v>
      </c>
      <c r="AE3894" s="15" t="s">
        <v>21</v>
      </c>
      <c r="AF3894" s="15" t="s">
        <v>21</v>
      </c>
      <c r="AG3894" s="15" t="s">
        <v>21</v>
      </c>
      <c r="AH3894" s="15" t="s">
        <v>21</v>
      </c>
      <c r="AI3894" s="15" t="s">
        <v>21</v>
      </c>
    </row>
    <row r="3895" spans="1:35" ht="31.5" x14ac:dyDescent="0.25">
      <c r="A3895" s="12" t="s">
        <v>8071</v>
      </c>
      <c r="B3895" s="12" t="s">
        <v>8072</v>
      </c>
      <c r="C3895" s="12" t="s">
        <v>21</v>
      </c>
      <c r="D3895" s="12">
        <v>9280000</v>
      </c>
      <c r="E3895" s="12" t="b">
        <f t="shared" si="63"/>
        <v>1</v>
      </c>
      <c r="F3895" s="13" t="s">
        <v>8073</v>
      </c>
      <c r="G3895" s="10">
        <v>9280000</v>
      </c>
      <c r="H3895" s="10"/>
      <c r="I3895" s="10"/>
      <c r="J3895" s="10"/>
      <c r="K3895" s="10"/>
      <c r="L3895" s="5"/>
      <c r="M3895" s="10" t="s">
        <v>21</v>
      </c>
      <c r="N3895" s="10"/>
      <c r="O3895" s="10"/>
      <c r="P3895" s="5" t="s">
        <v>21</v>
      </c>
      <c r="Q3895" s="10"/>
      <c r="R3895" s="10"/>
      <c r="S3895" s="5"/>
      <c r="T3895" s="10"/>
      <c r="U3895" s="10"/>
      <c r="V3895" s="10"/>
      <c r="W3895" s="10" t="s">
        <v>21</v>
      </c>
      <c r="X3895" s="10"/>
      <c r="Y3895" s="10"/>
      <c r="Z3895" s="10"/>
      <c r="AA3895" s="10"/>
      <c r="AB3895" s="10" t="s">
        <v>21</v>
      </c>
      <c r="AC3895" s="18"/>
      <c r="AD3895" s="10" t="s">
        <v>21</v>
      </c>
      <c r="AE3895" s="10" t="s">
        <v>21</v>
      </c>
      <c r="AF3895" s="10" t="s">
        <v>21</v>
      </c>
      <c r="AG3895" s="10" t="s">
        <v>21</v>
      </c>
      <c r="AH3895" s="10" t="s">
        <v>21</v>
      </c>
      <c r="AI3895" s="10" t="s">
        <v>21</v>
      </c>
    </row>
    <row r="3896" spans="1:35" ht="31.5" x14ac:dyDescent="0.25">
      <c r="A3896" s="12" t="s">
        <v>8074</v>
      </c>
      <c r="B3896" s="12" t="s">
        <v>8075</v>
      </c>
      <c r="C3896" s="12" t="s">
        <v>21</v>
      </c>
      <c r="D3896" s="12">
        <v>9280000</v>
      </c>
      <c r="E3896" s="12" t="b">
        <f t="shared" si="63"/>
        <v>1</v>
      </c>
      <c r="F3896" s="13" t="s">
        <v>8076</v>
      </c>
      <c r="G3896" s="10">
        <v>9280000</v>
      </c>
      <c r="H3896" s="10"/>
      <c r="I3896" s="10"/>
      <c r="J3896" s="10"/>
      <c r="K3896" s="10"/>
      <c r="L3896" s="5"/>
      <c r="M3896" s="10" t="s">
        <v>21</v>
      </c>
      <c r="N3896" s="10"/>
      <c r="O3896" s="10"/>
      <c r="P3896" s="5" t="s">
        <v>21</v>
      </c>
      <c r="Q3896" s="10"/>
      <c r="R3896" s="10"/>
      <c r="S3896" s="5"/>
      <c r="T3896" s="10"/>
      <c r="U3896" s="10"/>
      <c r="V3896" s="10"/>
      <c r="W3896" s="10" t="s">
        <v>21</v>
      </c>
      <c r="X3896" s="10"/>
      <c r="Y3896" s="10"/>
      <c r="Z3896" s="10"/>
      <c r="AA3896" s="10"/>
      <c r="AB3896" s="10" t="s">
        <v>21</v>
      </c>
      <c r="AC3896" s="18"/>
      <c r="AD3896" s="10" t="s">
        <v>21</v>
      </c>
      <c r="AE3896" s="10" t="s">
        <v>21</v>
      </c>
      <c r="AF3896" s="10" t="s">
        <v>21</v>
      </c>
      <c r="AG3896" s="10" t="s">
        <v>21</v>
      </c>
      <c r="AH3896" s="10" t="s">
        <v>21</v>
      </c>
      <c r="AI3896" s="10" t="s">
        <v>21</v>
      </c>
    </row>
    <row r="3897" spans="1:35" ht="31.5" x14ac:dyDescent="0.25">
      <c r="A3897" s="12" t="s">
        <v>8077</v>
      </c>
      <c r="B3897" s="12" t="s">
        <v>8078</v>
      </c>
      <c r="C3897" s="12" t="s">
        <v>21</v>
      </c>
      <c r="D3897" s="12">
        <v>6457000</v>
      </c>
      <c r="E3897" s="12" t="b">
        <f t="shared" si="63"/>
        <v>1</v>
      </c>
      <c r="F3897" s="13" t="s">
        <v>8079</v>
      </c>
      <c r="G3897" s="5">
        <v>1832000</v>
      </c>
      <c r="H3897" s="5"/>
      <c r="I3897" s="5"/>
      <c r="J3897" s="5"/>
      <c r="K3897" s="5"/>
      <c r="L3897" s="5"/>
      <c r="M3897" s="5">
        <v>200000</v>
      </c>
      <c r="N3897" s="5">
        <v>160000</v>
      </c>
      <c r="O3897" s="5">
        <v>700000</v>
      </c>
      <c r="P3897" s="5">
        <v>1105000</v>
      </c>
      <c r="Q3897" s="5">
        <v>300000</v>
      </c>
      <c r="R3897" s="5">
        <v>160000</v>
      </c>
      <c r="S3897" s="5">
        <v>1000000</v>
      </c>
      <c r="T3897" s="10">
        <v>100000</v>
      </c>
      <c r="U3897" s="10">
        <v>120000</v>
      </c>
      <c r="V3897" s="10">
        <v>450000</v>
      </c>
      <c r="W3897" s="10">
        <v>0</v>
      </c>
      <c r="X3897" s="10"/>
      <c r="Y3897" s="10">
        <v>330000</v>
      </c>
      <c r="Z3897" s="10"/>
      <c r="AA3897" s="10"/>
      <c r="AB3897" s="10" t="s">
        <v>21</v>
      </c>
      <c r="AC3897" s="18"/>
      <c r="AD3897" s="10" t="s">
        <v>21</v>
      </c>
      <c r="AE3897" s="10" t="s">
        <v>21</v>
      </c>
      <c r="AF3897" s="10" t="s">
        <v>21</v>
      </c>
      <c r="AG3897" s="10" t="s">
        <v>21</v>
      </c>
      <c r="AH3897" s="10" t="s">
        <v>21</v>
      </c>
      <c r="AI3897" s="10" t="s">
        <v>21</v>
      </c>
    </row>
    <row r="3898" spans="1:35" ht="31.5" x14ac:dyDescent="0.25">
      <c r="A3898" s="12" t="s">
        <v>8080</v>
      </c>
      <c r="B3898" s="12" t="s">
        <v>8081</v>
      </c>
      <c r="C3898" s="12" t="s">
        <v>21</v>
      </c>
      <c r="D3898" s="12">
        <v>7650000</v>
      </c>
      <c r="E3898" s="12" t="b">
        <f t="shared" si="63"/>
        <v>1</v>
      </c>
      <c r="F3898" s="13" t="s">
        <v>8082</v>
      </c>
      <c r="G3898" s="5">
        <v>3024000</v>
      </c>
      <c r="H3898" s="5"/>
      <c r="I3898" s="5"/>
      <c r="J3898" s="5"/>
      <c r="K3898" s="5"/>
      <c r="L3898" s="5"/>
      <c r="M3898" s="5">
        <v>200000</v>
      </c>
      <c r="N3898" s="5">
        <v>160000</v>
      </c>
      <c r="O3898" s="5">
        <v>700000</v>
      </c>
      <c r="P3898" s="5">
        <v>1106000</v>
      </c>
      <c r="Q3898" s="5">
        <v>300000</v>
      </c>
      <c r="R3898" s="5">
        <v>160000</v>
      </c>
      <c r="S3898" s="5">
        <v>1000000</v>
      </c>
      <c r="T3898" s="10">
        <v>100000</v>
      </c>
      <c r="U3898" s="10">
        <v>120000</v>
      </c>
      <c r="V3898" s="10">
        <v>450000</v>
      </c>
      <c r="W3898" s="10">
        <v>0</v>
      </c>
      <c r="X3898" s="10"/>
      <c r="Y3898" s="10">
        <v>330000</v>
      </c>
      <c r="Z3898" s="10"/>
      <c r="AA3898" s="10"/>
      <c r="AB3898" s="10" t="s">
        <v>21</v>
      </c>
      <c r="AC3898" s="18"/>
      <c r="AD3898" s="10" t="s">
        <v>21</v>
      </c>
      <c r="AE3898" s="10" t="s">
        <v>21</v>
      </c>
      <c r="AF3898" s="10" t="s">
        <v>21</v>
      </c>
      <c r="AG3898" s="10" t="s">
        <v>21</v>
      </c>
      <c r="AH3898" s="10" t="s">
        <v>21</v>
      </c>
      <c r="AI3898" s="10" t="s">
        <v>21</v>
      </c>
    </row>
    <row r="3899" spans="1:35" ht="31.5" x14ac:dyDescent="0.25">
      <c r="A3899" s="12" t="s">
        <v>8083</v>
      </c>
      <c r="B3899" s="12" t="s">
        <v>8084</v>
      </c>
      <c r="C3899" s="12" t="s">
        <v>21</v>
      </c>
      <c r="D3899" s="12">
        <v>200000</v>
      </c>
      <c r="E3899" s="12" t="b">
        <f t="shared" si="63"/>
        <v>1</v>
      </c>
      <c r="F3899" s="13" t="s">
        <v>8085</v>
      </c>
      <c r="G3899" s="5"/>
      <c r="H3899" s="5"/>
      <c r="I3899" s="5"/>
      <c r="J3899" s="5"/>
      <c r="K3899" s="5"/>
      <c r="L3899" s="5"/>
      <c r="M3899" s="10">
        <v>200000</v>
      </c>
      <c r="N3899" s="10"/>
      <c r="O3899" s="10"/>
      <c r="P3899" s="5" t="s">
        <v>21</v>
      </c>
      <c r="Q3899" s="10"/>
      <c r="R3899" s="10"/>
      <c r="S3899" s="5"/>
      <c r="T3899" s="10"/>
      <c r="U3899" s="10"/>
      <c r="V3899" s="10"/>
      <c r="W3899" s="10" t="s">
        <v>21</v>
      </c>
      <c r="X3899" s="10"/>
      <c r="Y3899" s="10"/>
      <c r="Z3899" s="10"/>
      <c r="AA3899" s="10"/>
      <c r="AB3899" s="10" t="s">
        <v>21</v>
      </c>
      <c r="AC3899" s="18"/>
      <c r="AD3899" s="10" t="s">
        <v>21</v>
      </c>
      <c r="AE3899" s="10" t="s">
        <v>21</v>
      </c>
      <c r="AF3899" s="10" t="s">
        <v>21</v>
      </c>
      <c r="AG3899" s="10" t="s">
        <v>21</v>
      </c>
      <c r="AH3899" s="10" t="s">
        <v>21</v>
      </c>
      <c r="AI3899" s="10" t="s">
        <v>21</v>
      </c>
    </row>
    <row r="3900" spans="1:35" ht="31.5" x14ac:dyDescent="0.25">
      <c r="A3900" s="12" t="s">
        <v>8086</v>
      </c>
      <c r="B3900" s="12" t="s">
        <v>8087</v>
      </c>
      <c r="C3900" s="12" t="s">
        <v>21</v>
      </c>
      <c r="D3900" s="12">
        <v>200000</v>
      </c>
      <c r="E3900" s="12" t="b">
        <f t="shared" si="63"/>
        <v>1</v>
      </c>
      <c r="F3900" s="13" t="s">
        <v>8088</v>
      </c>
      <c r="G3900" s="5"/>
      <c r="H3900" s="5"/>
      <c r="I3900" s="5"/>
      <c r="J3900" s="5"/>
      <c r="K3900" s="5"/>
      <c r="L3900" s="5"/>
      <c r="M3900" s="10">
        <v>200000</v>
      </c>
      <c r="N3900" s="10"/>
      <c r="O3900" s="10"/>
      <c r="P3900" s="5" t="s">
        <v>21</v>
      </c>
      <c r="Q3900" s="10"/>
      <c r="R3900" s="10"/>
      <c r="S3900" s="5"/>
      <c r="T3900" s="10"/>
      <c r="U3900" s="10"/>
      <c r="V3900" s="10"/>
      <c r="W3900" s="10" t="s">
        <v>21</v>
      </c>
      <c r="X3900" s="10"/>
      <c r="Y3900" s="10"/>
      <c r="Z3900" s="10"/>
      <c r="AA3900" s="10"/>
      <c r="AB3900" s="10" t="s">
        <v>21</v>
      </c>
      <c r="AC3900" s="18"/>
      <c r="AD3900" s="10" t="s">
        <v>21</v>
      </c>
      <c r="AE3900" s="10" t="s">
        <v>21</v>
      </c>
      <c r="AF3900" s="10" t="s">
        <v>21</v>
      </c>
      <c r="AG3900" s="10" t="s">
        <v>21</v>
      </c>
      <c r="AH3900" s="10" t="s">
        <v>21</v>
      </c>
      <c r="AI3900" s="10" t="s">
        <v>21</v>
      </c>
    </row>
    <row r="3901" spans="1:35" ht="16.5" x14ac:dyDescent="0.25">
      <c r="A3901" s="12" t="s">
        <v>8089</v>
      </c>
      <c r="B3901" s="12" t="s">
        <v>8090</v>
      </c>
      <c r="C3901" s="12" t="s">
        <v>21</v>
      </c>
      <c r="D3901" s="12">
        <v>200000</v>
      </c>
      <c r="E3901" s="12" t="b">
        <f t="shared" si="63"/>
        <v>1</v>
      </c>
      <c r="F3901" s="13" t="s">
        <v>8091</v>
      </c>
      <c r="G3901" s="5"/>
      <c r="H3901" s="5"/>
      <c r="I3901" s="5"/>
      <c r="J3901" s="5"/>
      <c r="K3901" s="5"/>
      <c r="L3901" s="5"/>
      <c r="M3901" s="10">
        <v>200000</v>
      </c>
      <c r="N3901" s="10"/>
      <c r="O3901" s="10"/>
      <c r="P3901" s="5" t="s">
        <v>21</v>
      </c>
      <c r="Q3901" s="10"/>
      <c r="R3901" s="10"/>
      <c r="S3901" s="5"/>
      <c r="T3901" s="10"/>
      <c r="U3901" s="10"/>
      <c r="V3901" s="10"/>
      <c r="W3901" s="10" t="s">
        <v>21</v>
      </c>
      <c r="X3901" s="10"/>
      <c r="Y3901" s="10"/>
      <c r="Z3901" s="10"/>
      <c r="AA3901" s="10"/>
      <c r="AB3901" s="10" t="s">
        <v>21</v>
      </c>
      <c r="AC3901" s="18"/>
      <c r="AD3901" s="10" t="s">
        <v>21</v>
      </c>
      <c r="AE3901" s="10" t="s">
        <v>21</v>
      </c>
      <c r="AF3901" s="10" t="s">
        <v>21</v>
      </c>
      <c r="AG3901" s="10" t="s">
        <v>21</v>
      </c>
      <c r="AH3901" s="10" t="s">
        <v>21</v>
      </c>
      <c r="AI3901" s="10" t="s">
        <v>21</v>
      </c>
    </row>
    <row r="3902" spans="1:35" ht="16.5" x14ac:dyDescent="0.25">
      <c r="A3902" s="12" t="s">
        <v>8092</v>
      </c>
      <c r="B3902" s="12" t="s">
        <v>8093</v>
      </c>
      <c r="C3902" s="12" t="s">
        <v>21</v>
      </c>
      <c r="D3902" s="12">
        <v>200000</v>
      </c>
      <c r="E3902" s="12" t="b">
        <f t="shared" si="63"/>
        <v>1</v>
      </c>
      <c r="F3902" s="13" t="s">
        <v>8094</v>
      </c>
      <c r="G3902" s="5"/>
      <c r="H3902" s="5"/>
      <c r="I3902" s="5"/>
      <c r="J3902" s="5"/>
      <c r="K3902" s="5"/>
      <c r="L3902" s="5"/>
      <c r="M3902" s="10">
        <v>200000</v>
      </c>
      <c r="N3902" s="10"/>
      <c r="O3902" s="10"/>
      <c r="P3902" s="5" t="s">
        <v>21</v>
      </c>
      <c r="Q3902" s="10"/>
      <c r="R3902" s="10"/>
      <c r="S3902" s="5"/>
      <c r="T3902" s="10"/>
      <c r="U3902" s="10"/>
      <c r="V3902" s="10"/>
      <c r="W3902" s="10" t="s">
        <v>21</v>
      </c>
      <c r="X3902" s="10"/>
      <c r="Y3902" s="10"/>
      <c r="Z3902" s="10"/>
      <c r="AA3902" s="10"/>
      <c r="AB3902" s="10" t="s">
        <v>21</v>
      </c>
      <c r="AC3902" s="18"/>
      <c r="AD3902" s="10" t="s">
        <v>21</v>
      </c>
      <c r="AE3902" s="10" t="s">
        <v>21</v>
      </c>
      <c r="AF3902" s="10" t="s">
        <v>21</v>
      </c>
      <c r="AG3902" s="10" t="s">
        <v>21</v>
      </c>
      <c r="AH3902" s="10" t="s">
        <v>21</v>
      </c>
      <c r="AI3902" s="10" t="s">
        <v>21</v>
      </c>
    </row>
    <row r="3903" spans="1:35" ht="31.5" x14ac:dyDescent="0.25">
      <c r="A3903" s="12" t="s">
        <v>8095</v>
      </c>
      <c r="B3903" s="12" t="s">
        <v>8096</v>
      </c>
      <c r="C3903" s="12" t="s">
        <v>21</v>
      </c>
      <c r="D3903" s="12">
        <v>200000</v>
      </c>
      <c r="E3903" s="12" t="b">
        <f t="shared" si="63"/>
        <v>1</v>
      </c>
      <c r="F3903" s="13" t="s">
        <v>8097</v>
      </c>
      <c r="G3903" s="5"/>
      <c r="H3903" s="5"/>
      <c r="I3903" s="5"/>
      <c r="J3903" s="5"/>
      <c r="K3903" s="5"/>
      <c r="L3903" s="5"/>
      <c r="M3903" s="10">
        <v>200000</v>
      </c>
      <c r="N3903" s="10"/>
      <c r="O3903" s="10"/>
      <c r="P3903" s="5" t="s">
        <v>21</v>
      </c>
      <c r="Q3903" s="10"/>
      <c r="R3903" s="10"/>
      <c r="S3903" s="5"/>
      <c r="T3903" s="10"/>
      <c r="U3903" s="10"/>
      <c r="V3903" s="10"/>
      <c r="W3903" s="10" t="s">
        <v>21</v>
      </c>
      <c r="X3903" s="10"/>
      <c r="Y3903" s="10"/>
      <c r="Z3903" s="10"/>
      <c r="AA3903" s="10"/>
      <c r="AB3903" s="10" t="s">
        <v>21</v>
      </c>
      <c r="AC3903" s="18"/>
      <c r="AD3903" s="10" t="s">
        <v>21</v>
      </c>
      <c r="AE3903" s="10" t="s">
        <v>21</v>
      </c>
      <c r="AF3903" s="10" t="s">
        <v>21</v>
      </c>
      <c r="AG3903" s="10" t="s">
        <v>21</v>
      </c>
      <c r="AH3903" s="10" t="s">
        <v>21</v>
      </c>
      <c r="AI3903" s="10" t="s">
        <v>21</v>
      </c>
    </row>
    <row r="3904" spans="1:35" ht="31.5" x14ac:dyDescent="0.25">
      <c r="A3904" s="12" t="s">
        <v>8098</v>
      </c>
      <c r="B3904" s="12" t="s">
        <v>8099</v>
      </c>
      <c r="C3904" s="12" t="s">
        <v>21</v>
      </c>
      <c r="D3904" s="12">
        <v>200000</v>
      </c>
      <c r="E3904" s="12" t="b">
        <f t="shared" si="63"/>
        <v>1</v>
      </c>
      <c r="F3904" s="13" t="s">
        <v>8100</v>
      </c>
      <c r="G3904" s="5"/>
      <c r="H3904" s="5"/>
      <c r="I3904" s="5"/>
      <c r="J3904" s="5"/>
      <c r="K3904" s="5"/>
      <c r="L3904" s="5"/>
      <c r="M3904" s="10">
        <v>200000</v>
      </c>
      <c r="N3904" s="10"/>
      <c r="O3904" s="10"/>
      <c r="P3904" s="5" t="s">
        <v>21</v>
      </c>
      <c r="Q3904" s="10"/>
      <c r="R3904" s="10"/>
      <c r="S3904" s="5"/>
      <c r="T3904" s="10"/>
      <c r="U3904" s="10"/>
      <c r="V3904" s="10"/>
      <c r="W3904" s="10" t="s">
        <v>21</v>
      </c>
      <c r="X3904" s="10"/>
      <c r="Y3904" s="10"/>
      <c r="Z3904" s="10"/>
      <c r="AA3904" s="10"/>
      <c r="AB3904" s="10" t="s">
        <v>21</v>
      </c>
      <c r="AC3904" s="18"/>
      <c r="AD3904" s="10" t="s">
        <v>21</v>
      </c>
      <c r="AE3904" s="10" t="s">
        <v>21</v>
      </c>
      <c r="AF3904" s="10" t="s">
        <v>21</v>
      </c>
      <c r="AG3904" s="10" t="s">
        <v>21</v>
      </c>
      <c r="AH3904" s="10" t="s">
        <v>21</v>
      </c>
      <c r="AI3904" s="10" t="s">
        <v>21</v>
      </c>
    </row>
    <row r="3905" spans="1:35" ht="31.5" x14ac:dyDescent="0.25">
      <c r="A3905" s="12" t="s">
        <v>8101</v>
      </c>
      <c r="B3905" s="12" t="s">
        <v>8102</v>
      </c>
      <c r="C3905" s="12" t="s">
        <v>21</v>
      </c>
      <c r="D3905" s="12">
        <v>3024000</v>
      </c>
      <c r="E3905" s="12" t="b">
        <f t="shared" si="63"/>
        <v>1</v>
      </c>
      <c r="F3905" s="13" t="s">
        <v>8103</v>
      </c>
      <c r="G3905" s="10">
        <v>3024000</v>
      </c>
      <c r="H3905" s="10"/>
      <c r="I3905" s="10"/>
      <c r="J3905" s="10"/>
      <c r="K3905" s="10"/>
      <c r="L3905" s="5"/>
      <c r="M3905" s="10" t="s">
        <v>21</v>
      </c>
      <c r="N3905" s="10"/>
      <c r="O3905" s="10"/>
      <c r="P3905" s="5" t="s">
        <v>21</v>
      </c>
      <c r="Q3905" s="10"/>
      <c r="R3905" s="10"/>
      <c r="S3905" s="5"/>
      <c r="T3905" s="10"/>
      <c r="U3905" s="10"/>
      <c r="V3905" s="10"/>
      <c r="W3905" s="10" t="s">
        <v>21</v>
      </c>
      <c r="X3905" s="10"/>
      <c r="Y3905" s="10"/>
      <c r="Z3905" s="10"/>
      <c r="AA3905" s="10"/>
      <c r="AB3905" s="10" t="s">
        <v>21</v>
      </c>
      <c r="AC3905" s="18"/>
      <c r="AD3905" s="10" t="s">
        <v>21</v>
      </c>
      <c r="AE3905" s="10" t="s">
        <v>21</v>
      </c>
      <c r="AF3905" s="10" t="s">
        <v>21</v>
      </c>
      <c r="AG3905" s="10" t="s">
        <v>21</v>
      </c>
      <c r="AH3905" s="10" t="s">
        <v>21</v>
      </c>
      <c r="AI3905" s="10" t="s">
        <v>21</v>
      </c>
    </row>
    <row r="3906" spans="1:35" ht="16.5" x14ac:dyDescent="0.25">
      <c r="A3906" s="12" t="s">
        <v>8104</v>
      </c>
      <c r="B3906" s="12" t="s">
        <v>8105</v>
      </c>
      <c r="C3906" s="12" t="s">
        <v>21</v>
      </c>
      <c r="D3906" s="12">
        <v>9280000</v>
      </c>
      <c r="E3906" s="12" t="b">
        <f t="shared" si="63"/>
        <v>1</v>
      </c>
      <c r="F3906" s="13" t="s">
        <v>8106</v>
      </c>
      <c r="G3906" s="10">
        <v>9280000</v>
      </c>
      <c r="H3906" s="10"/>
      <c r="I3906" s="10"/>
      <c r="J3906" s="10"/>
      <c r="K3906" s="10"/>
      <c r="L3906" s="5"/>
      <c r="M3906" s="10" t="s">
        <v>21</v>
      </c>
      <c r="N3906" s="10"/>
      <c r="O3906" s="10"/>
      <c r="P3906" s="5" t="s">
        <v>21</v>
      </c>
      <c r="Q3906" s="10"/>
      <c r="R3906" s="10"/>
      <c r="S3906" s="5"/>
      <c r="T3906" s="10"/>
      <c r="U3906" s="10"/>
      <c r="V3906" s="10"/>
      <c r="W3906" s="10" t="s">
        <v>21</v>
      </c>
      <c r="X3906" s="10"/>
      <c r="Y3906" s="10"/>
      <c r="Z3906" s="10"/>
      <c r="AA3906" s="10"/>
      <c r="AB3906" s="10" t="s">
        <v>21</v>
      </c>
      <c r="AC3906" s="18"/>
      <c r="AD3906" s="10" t="s">
        <v>21</v>
      </c>
      <c r="AE3906" s="10" t="s">
        <v>21</v>
      </c>
      <c r="AF3906" s="10" t="s">
        <v>21</v>
      </c>
      <c r="AG3906" s="10" t="s">
        <v>21</v>
      </c>
      <c r="AH3906" s="10" t="s">
        <v>21</v>
      </c>
      <c r="AI3906" s="10" t="s">
        <v>21</v>
      </c>
    </row>
    <row r="3907" spans="1:35" ht="31.5" x14ac:dyDescent="0.25">
      <c r="A3907" s="12" t="s">
        <v>8107</v>
      </c>
      <c r="B3907" s="12" t="s">
        <v>8108</v>
      </c>
      <c r="C3907" s="12" t="s">
        <v>21</v>
      </c>
      <c r="D3907" s="12">
        <v>200000</v>
      </c>
      <c r="E3907" s="12" t="b">
        <f t="shared" ref="E3907:E3970" si="64">D3907=SUM(G3907:AI3907)</f>
        <v>1</v>
      </c>
      <c r="F3907" s="13" t="s">
        <v>8109</v>
      </c>
      <c r="G3907" s="5"/>
      <c r="H3907" s="5"/>
      <c r="I3907" s="5"/>
      <c r="J3907" s="5"/>
      <c r="K3907" s="5"/>
      <c r="L3907" s="5"/>
      <c r="M3907" s="10">
        <v>200000</v>
      </c>
      <c r="N3907" s="10"/>
      <c r="O3907" s="10"/>
      <c r="P3907" s="5" t="s">
        <v>21</v>
      </c>
      <c r="Q3907" s="10"/>
      <c r="R3907" s="10"/>
      <c r="S3907" s="5"/>
      <c r="T3907" s="10"/>
      <c r="U3907" s="10"/>
      <c r="V3907" s="10"/>
      <c r="W3907" s="10" t="s">
        <v>21</v>
      </c>
      <c r="X3907" s="10"/>
      <c r="Y3907" s="10"/>
      <c r="Z3907" s="10"/>
      <c r="AA3907" s="10"/>
      <c r="AB3907" s="10" t="s">
        <v>21</v>
      </c>
      <c r="AC3907" s="18"/>
      <c r="AD3907" s="10" t="s">
        <v>21</v>
      </c>
      <c r="AE3907" s="10" t="s">
        <v>21</v>
      </c>
      <c r="AF3907" s="10" t="s">
        <v>21</v>
      </c>
      <c r="AG3907" s="10" t="s">
        <v>21</v>
      </c>
      <c r="AH3907" s="10" t="s">
        <v>21</v>
      </c>
      <c r="AI3907" s="10" t="s">
        <v>21</v>
      </c>
    </row>
    <row r="3908" spans="1:35" ht="31.5" x14ac:dyDescent="0.25">
      <c r="A3908" s="12" t="s">
        <v>8110</v>
      </c>
      <c r="B3908" s="12" t="s">
        <v>8111</v>
      </c>
      <c r="C3908" s="12" t="s">
        <v>21</v>
      </c>
      <c r="D3908" s="12">
        <v>200000</v>
      </c>
      <c r="E3908" s="12" t="b">
        <f t="shared" si="64"/>
        <v>1</v>
      </c>
      <c r="F3908" s="13" t="s">
        <v>8112</v>
      </c>
      <c r="G3908" s="5"/>
      <c r="H3908" s="5"/>
      <c r="I3908" s="5"/>
      <c r="J3908" s="5"/>
      <c r="K3908" s="5"/>
      <c r="L3908" s="5"/>
      <c r="M3908" s="10">
        <v>200000</v>
      </c>
      <c r="N3908" s="10"/>
      <c r="O3908" s="10"/>
      <c r="P3908" s="5" t="s">
        <v>21</v>
      </c>
      <c r="Q3908" s="10"/>
      <c r="R3908" s="10"/>
      <c r="S3908" s="5"/>
      <c r="T3908" s="10"/>
      <c r="U3908" s="10"/>
      <c r="V3908" s="10"/>
      <c r="W3908" s="10" t="s">
        <v>21</v>
      </c>
      <c r="X3908" s="10"/>
      <c r="Y3908" s="10"/>
      <c r="Z3908" s="10"/>
      <c r="AA3908" s="10"/>
      <c r="AB3908" s="10" t="s">
        <v>21</v>
      </c>
      <c r="AC3908" s="18"/>
      <c r="AD3908" s="10" t="s">
        <v>21</v>
      </c>
      <c r="AE3908" s="10" t="s">
        <v>21</v>
      </c>
      <c r="AF3908" s="10" t="s">
        <v>21</v>
      </c>
      <c r="AG3908" s="10" t="s">
        <v>21</v>
      </c>
      <c r="AH3908" s="10" t="s">
        <v>21</v>
      </c>
      <c r="AI3908" s="10" t="s">
        <v>21</v>
      </c>
    </row>
    <row r="3909" spans="1:35" ht="31.5" x14ac:dyDescent="0.25">
      <c r="A3909" s="12" t="s">
        <v>8113</v>
      </c>
      <c r="B3909" s="12" t="s">
        <v>8114</v>
      </c>
      <c r="C3909" s="12" t="s">
        <v>21</v>
      </c>
      <c r="D3909" s="12">
        <v>7649650</v>
      </c>
      <c r="E3909" s="12" t="b">
        <f t="shared" si="64"/>
        <v>1</v>
      </c>
      <c r="F3909" s="13" t="s">
        <v>8115</v>
      </c>
      <c r="G3909" s="5">
        <v>3024000</v>
      </c>
      <c r="H3909" s="5"/>
      <c r="I3909" s="5"/>
      <c r="J3909" s="5"/>
      <c r="K3909" s="5"/>
      <c r="L3909" s="5"/>
      <c r="M3909" s="5">
        <v>200000</v>
      </c>
      <c r="N3909" s="5">
        <v>160000</v>
      </c>
      <c r="O3909" s="5">
        <v>700000</v>
      </c>
      <c r="P3909" s="5">
        <v>1105650</v>
      </c>
      <c r="Q3909" s="5">
        <v>300000</v>
      </c>
      <c r="R3909" s="5">
        <v>160000</v>
      </c>
      <c r="S3909" s="5">
        <v>1000000</v>
      </c>
      <c r="T3909" s="10">
        <v>100000</v>
      </c>
      <c r="U3909" s="10">
        <v>120000</v>
      </c>
      <c r="V3909" s="10">
        <v>450000</v>
      </c>
      <c r="W3909" s="10">
        <v>0</v>
      </c>
      <c r="X3909" s="10"/>
      <c r="Y3909" s="10">
        <v>330000</v>
      </c>
      <c r="Z3909" s="10"/>
      <c r="AA3909" s="10"/>
      <c r="AB3909" s="10" t="s">
        <v>21</v>
      </c>
      <c r="AC3909" s="18"/>
      <c r="AD3909" s="10" t="s">
        <v>21</v>
      </c>
      <c r="AE3909" s="10" t="s">
        <v>21</v>
      </c>
      <c r="AF3909" s="10" t="s">
        <v>21</v>
      </c>
      <c r="AG3909" s="10" t="s">
        <v>21</v>
      </c>
      <c r="AH3909" s="10" t="s">
        <v>21</v>
      </c>
      <c r="AI3909" s="10" t="s">
        <v>21</v>
      </c>
    </row>
    <row r="3910" spans="1:35" ht="16.5" x14ac:dyDescent="0.25">
      <c r="A3910" s="12" t="s">
        <v>8116</v>
      </c>
      <c r="B3910" s="12" t="s">
        <v>8117</v>
      </c>
      <c r="C3910" s="12" t="s">
        <v>21</v>
      </c>
      <c r="D3910" s="12">
        <v>3024000</v>
      </c>
      <c r="E3910" s="12" t="b">
        <f t="shared" si="64"/>
        <v>1</v>
      </c>
      <c r="F3910" s="13" t="s">
        <v>8118</v>
      </c>
      <c r="G3910" s="10">
        <v>3024000</v>
      </c>
      <c r="H3910" s="10"/>
      <c r="I3910" s="10"/>
      <c r="J3910" s="10"/>
      <c r="K3910" s="10"/>
      <c r="L3910" s="5"/>
      <c r="M3910" s="10" t="s">
        <v>21</v>
      </c>
      <c r="N3910" s="10"/>
      <c r="O3910" s="10"/>
      <c r="P3910" s="5" t="s">
        <v>21</v>
      </c>
      <c r="Q3910" s="10"/>
      <c r="R3910" s="10"/>
      <c r="S3910" s="5"/>
      <c r="T3910" s="10"/>
      <c r="U3910" s="10"/>
      <c r="V3910" s="10"/>
      <c r="W3910" s="10" t="s">
        <v>21</v>
      </c>
      <c r="X3910" s="10"/>
      <c r="Y3910" s="10"/>
      <c r="Z3910" s="10"/>
      <c r="AA3910" s="10"/>
      <c r="AB3910" s="10" t="s">
        <v>21</v>
      </c>
      <c r="AC3910" s="18"/>
      <c r="AD3910" s="10" t="s">
        <v>21</v>
      </c>
      <c r="AE3910" s="10" t="s">
        <v>21</v>
      </c>
      <c r="AF3910" s="10" t="s">
        <v>21</v>
      </c>
      <c r="AG3910" s="10" t="s">
        <v>21</v>
      </c>
      <c r="AH3910" s="10" t="s">
        <v>21</v>
      </c>
      <c r="AI3910" s="10" t="s">
        <v>21</v>
      </c>
    </row>
    <row r="3911" spans="1:35" ht="31.5" x14ac:dyDescent="0.25">
      <c r="A3911" s="12" t="s">
        <v>8119</v>
      </c>
      <c r="B3911" s="12" t="s">
        <v>8120</v>
      </c>
      <c r="C3911" s="12" t="s">
        <v>21</v>
      </c>
      <c r="D3911" s="12">
        <v>9280000</v>
      </c>
      <c r="E3911" s="12" t="b">
        <f t="shared" si="64"/>
        <v>1</v>
      </c>
      <c r="F3911" s="13" t="s">
        <v>8121</v>
      </c>
      <c r="G3911" s="10">
        <v>9280000</v>
      </c>
      <c r="H3911" s="10"/>
      <c r="I3911" s="10"/>
      <c r="J3911" s="10"/>
      <c r="K3911" s="10"/>
      <c r="L3911" s="5"/>
      <c r="M3911" s="10" t="s">
        <v>21</v>
      </c>
      <c r="N3911" s="10"/>
      <c r="O3911" s="10"/>
      <c r="P3911" s="5" t="s">
        <v>21</v>
      </c>
      <c r="Q3911" s="10"/>
      <c r="R3911" s="10"/>
      <c r="S3911" s="5"/>
      <c r="T3911" s="10"/>
      <c r="U3911" s="10"/>
      <c r="V3911" s="10"/>
      <c r="W3911" s="10" t="s">
        <v>21</v>
      </c>
      <c r="X3911" s="10"/>
      <c r="Y3911" s="10"/>
      <c r="Z3911" s="10"/>
      <c r="AA3911" s="10"/>
      <c r="AB3911" s="10" t="s">
        <v>21</v>
      </c>
      <c r="AC3911" s="18"/>
      <c r="AD3911" s="10" t="s">
        <v>21</v>
      </c>
      <c r="AE3911" s="10" t="s">
        <v>21</v>
      </c>
      <c r="AF3911" s="10" t="s">
        <v>21</v>
      </c>
      <c r="AG3911" s="10" t="s">
        <v>21</v>
      </c>
      <c r="AH3911" s="10" t="s">
        <v>21</v>
      </c>
      <c r="AI3911" s="10" t="s">
        <v>21</v>
      </c>
    </row>
    <row r="3912" spans="1:35" ht="31.5" x14ac:dyDescent="0.25">
      <c r="A3912" s="12" t="s">
        <v>8122</v>
      </c>
      <c r="B3912" s="12" t="s">
        <v>8123</v>
      </c>
      <c r="C3912" s="12" t="s">
        <v>21</v>
      </c>
      <c r="D3912" s="12">
        <v>4625520</v>
      </c>
      <c r="E3912" s="12" t="b">
        <f t="shared" si="64"/>
        <v>1</v>
      </c>
      <c r="F3912" s="13" t="s">
        <v>8124</v>
      </c>
      <c r="G3912" s="5"/>
      <c r="H3912" s="5"/>
      <c r="I3912" s="5"/>
      <c r="J3912" s="5"/>
      <c r="K3912" s="5"/>
      <c r="L3912" s="5"/>
      <c r="M3912" s="5">
        <v>200000</v>
      </c>
      <c r="N3912" s="5">
        <v>160000</v>
      </c>
      <c r="O3912" s="5">
        <v>700000</v>
      </c>
      <c r="P3912" s="5">
        <v>1105520</v>
      </c>
      <c r="Q3912" s="5">
        <v>300000</v>
      </c>
      <c r="R3912" s="5">
        <v>160000</v>
      </c>
      <c r="S3912" s="5">
        <v>1000000</v>
      </c>
      <c r="T3912" s="10">
        <v>100000</v>
      </c>
      <c r="U3912" s="10">
        <v>120000</v>
      </c>
      <c r="V3912" s="10">
        <v>450000</v>
      </c>
      <c r="W3912" s="10">
        <v>0</v>
      </c>
      <c r="X3912" s="10"/>
      <c r="Y3912" s="10">
        <v>330000</v>
      </c>
      <c r="Z3912" s="10"/>
      <c r="AA3912" s="10"/>
      <c r="AB3912" s="10" t="s">
        <v>21</v>
      </c>
      <c r="AC3912" s="18"/>
      <c r="AD3912" s="10" t="s">
        <v>21</v>
      </c>
      <c r="AE3912" s="10" t="s">
        <v>21</v>
      </c>
      <c r="AF3912" s="10" t="s">
        <v>21</v>
      </c>
      <c r="AG3912" s="10" t="s">
        <v>21</v>
      </c>
      <c r="AH3912" s="10" t="s">
        <v>21</v>
      </c>
      <c r="AI3912" s="10" t="s">
        <v>21</v>
      </c>
    </row>
    <row r="3913" spans="1:35" ht="31.5" x14ac:dyDescent="0.25">
      <c r="A3913" s="12" t="s">
        <v>8125</v>
      </c>
      <c r="B3913" s="12" t="s">
        <v>8126</v>
      </c>
      <c r="C3913" s="12" t="s">
        <v>21</v>
      </c>
      <c r="D3913" s="12">
        <v>200000</v>
      </c>
      <c r="E3913" s="12" t="b">
        <f t="shared" si="64"/>
        <v>1</v>
      </c>
      <c r="F3913" s="13" t="s">
        <v>8127</v>
      </c>
      <c r="G3913" s="5"/>
      <c r="H3913" s="5"/>
      <c r="I3913" s="5"/>
      <c r="J3913" s="5"/>
      <c r="K3913" s="5"/>
      <c r="L3913" s="5"/>
      <c r="M3913" s="10">
        <v>200000</v>
      </c>
      <c r="N3913" s="10"/>
      <c r="O3913" s="10"/>
      <c r="P3913" s="5" t="s">
        <v>21</v>
      </c>
      <c r="Q3913" s="10"/>
      <c r="R3913" s="10"/>
      <c r="S3913" s="5"/>
      <c r="T3913" s="10"/>
      <c r="U3913" s="10"/>
      <c r="V3913" s="10"/>
      <c r="W3913" s="10" t="s">
        <v>21</v>
      </c>
      <c r="X3913" s="10"/>
      <c r="Y3913" s="10"/>
      <c r="Z3913" s="10"/>
      <c r="AA3913" s="10"/>
      <c r="AB3913" s="10" t="s">
        <v>21</v>
      </c>
      <c r="AC3913" s="18"/>
      <c r="AD3913" s="10" t="s">
        <v>21</v>
      </c>
      <c r="AE3913" s="10" t="s">
        <v>21</v>
      </c>
      <c r="AF3913" s="10" t="s">
        <v>21</v>
      </c>
      <c r="AG3913" s="10" t="s">
        <v>21</v>
      </c>
      <c r="AH3913" s="10" t="s">
        <v>21</v>
      </c>
      <c r="AI3913" s="10" t="s">
        <v>21</v>
      </c>
    </row>
    <row r="3914" spans="1:35" ht="16.5" x14ac:dyDescent="0.25">
      <c r="A3914" s="12" t="s">
        <v>8128</v>
      </c>
      <c r="B3914" s="12" t="s">
        <v>8129</v>
      </c>
      <c r="C3914" s="12" t="s">
        <v>21</v>
      </c>
      <c r="D3914" s="12">
        <v>200000</v>
      </c>
      <c r="E3914" s="12" t="b">
        <f t="shared" si="64"/>
        <v>1</v>
      </c>
      <c r="F3914" s="13" t="s">
        <v>8130</v>
      </c>
      <c r="G3914" s="5"/>
      <c r="H3914" s="5"/>
      <c r="I3914" s="5"/>
      <c r="J3914" s="5"/>
      <c r="K3914" s="5"/>
      <c r="L3914" s="5"/>
      <c r="M3914" s="10">
        <v>200000</v>
      </c>
      <c r="N3914" s="10"/>
      <c r="O3914" s="10"/>
      <c r="P3914" s="5" t="s">
        <v>21</v>
      </c>
      <c r="Q3914" s="10"/>
      <c r="R3914" s="10"/>
      <c r="S3914" s="5"/>
      <c r="T3914" s="10"/>
      <c r="U3914" s="10"/>
      <c r="V3914" s="10"/>
      <c r="W3914" s="10" t="s">
        <v>21</v>
      </c>
      <c r="X3914" s="10"/>
      <c r="Y3914" s="10"/>
      <c r="Z3914" s="10"/>
      <c r="AA3914" s="10"/>
      <c r="AB3914" s="10" t="s">
        <v>21</v>
      </c>
      <c r="AC3914" s="18"/>
      <c r="AD3914" s="10" t="s">
        <v>21</v>
      </c>
      <c r="AE3914" s="10" t="s">
        <v>21</v>
      </c>
      <c r="AF3914" s="10" t="s">
        <v>21</v>
      </c>
      <c r="AG3914" s="10" t="s">
        <v>21</v>
      </c>
      <c r="AH3914" s="10" t="s">
        <v>21</v>
      </c>
      <c r="AI3914" s="10" t="s">
        <v>21</v>
      </c>
    </row>
    <row r="3915" spans="1:35" ht="31.5" x14ac:dyDescent="0.25">
      <c r="A3915" s="12" t="s">
        <v>8131</v>
      </c>
      <c r="B3915" s="12" t="s">
        <v>8132</v>
      </c>
      <c r="C3915" s="12" t="s">
        <v>21</v>
      </c>
      <c r="D3915" s="12">
        <v>9280000</v>
      </c>
      <c r="E3915" s="12" t="b">
        <f t="shared" si="64"/>
        <v>1</v>
      </c>
      <c r="F3915" s="13" t="s">
        <v>8133</v>
      </c>
      <c r="G3915" s="10">
        <v>9280000</v>
      </c>
      <c r="H3915" s="10"/>
      <c r="I3915" s="10"/>
      <c r="J3915" s="10"/>
      <c r="K3915" s="10"/>
      <c r="L3915" s="5"/>
      <c r="M3915" s="10" t="s">
        <v>21</v>
      </c>
      <c r="N3915" s="10"/>
      <c r="O3915" s="10"/>
      <c r="P3915" s="5" t="s">
        <v>21</v>
      </c>
      <c r="Q3915" s="10"/>
      <c r="R3915" s="10"/>
      <c r="S3915" s="5"/>
      <c r="T3915" s="10"/>
      <c r="U3915" s="10"/>
      <c r="V3915" s="10"/>
      <c r="W3915" s="10" t="s">
        <v>21</v>
      </c>
      <c r="X3915" s="10"/>
      <c r="Y3915" s="10"/>
      <c r="Z3915" s="10"/>
      <c r="AA3915" s="10"/>
      <c r="AB3915" s="10" t="s">
        <v>21</v>
      </c>
      <c r="AC3915" s="18"/>
      <c r="AD3915" s="10" t="s">
        <v>21</v>
      </c>
      <c r="AE3915" s="10" t="s">
        <v>21</v>
      </c>
      <c r="AF3915" s="10" t="s">
        <v>21</v>
      </c>
      <c r="AG3915" s="10" t="s">
        <v>21</v>
      </c>
      <c r="AH3915" s="10" t="s">
        <v>21</v>
      </c>
      <c r="AI3915" s="10" t="s">
        <v>21</v>
      </c>
    </row>
    <row r="3916" spans="1:35" ht="16.5" x14ac:dyDescent="0.25">
      <c r="A3916" s="12" t="s">
        <v>8134</v>
      </c>
      <c r="B3916" s="12" t="s">
        <v>8135</v>
      </c>
      <c r="C3916" s="12" t="s">
        <v>21</v>
      </c>
      <c r="D3916" s="12">
        <v>200000</v>
      </c>
      <c r="E3916" s="12" t="b">
        <f t="shared" si="64"/>
        <v>1</v>
      </c>
      <c r="F3916" s="13" t="s">
        <v>8136</v>
      </c>
      <c r="G3916" s="5"/>
      <c r="H3916" s="5"/>
      <c r="I3916" s="5"/>
      <c r="J3916" s="5"/>
      <c r="K3916" s="5"/>
      <c r="L3916" s="5"/>
      <c r="M3916" s="10">
        <v>200000</v>
      </c>
      <c r="N3916" s="10"/>
      <c r="O3916" s="10"/>
      <c r="P3916" s="5" t="s">
        <v>21</v>
      </c>
      <c r="Q3916" s="10"/>
      <c r="R3916" s="10"/>
      <c r="S3916" s="5"/>
      <c r="T3916" s="10"/>
      <c r="U3916" s="10"/>
      <c r="V3916" s="10"/>
      <c r="W3916" s="10" t="s">
        <v>21</v>
      </c>
      <c r="X3916" s="10"/>
      <c r="Y3916" s="10"/>
      <c r="Z3916" s="10"/>
      <c r="AA3916" s="10"/>
      <c r="AB3916" s="10" t="s">
        <v>21</v>
      </c>
      <c r="AC3916" s="18"/>
      <c r="AD3916" s="10" t="s">
        <v>21</v>
      </c>
      <c r="AE3916" s="10" t="s">
        <v>21</v>
      </c>
      <c r="AF3916" s="10" t="s">
        <v>21</v>
      </c>
      <c r="AG3916" s="10" t="s">
        <v>21</v>
      </c>
      <c r="AH3916" s="10" t="s">
        <v>21</v>
      </c>
      <c r="AI3916" s="10" t="s">
        <v>21</v>
      </c>
    </row>
    <row r="3917" spans="1:35" ht="16.5" x14ac:dyDescent="0.25">
      <c r="A3917" s="12" t="s">
        <v>8137</v>
      </c>
      <c r="B3917" s="12" t="s">
        <v>8138</v>
      </c>
      <c r="C3917" s="12" t="s">
        <v>21</v>
      </c>
      <c r="D3917" s="12">
        <v>200000</v>
      </c>
      <c r="E3917" s="12" t="b">
        <f t="shared" si="64"/>
        <v>1</v>
      </c>
      <c r="F3917" s="13" t="s">
        <v>8139</v>
      </c>
      <c r="G3917" s="5"/>
      <c r="H3917" s="5"/>
      <c r="I3917" s="5"/>
      <c r="J3917" s="5"/>
      <c r="K3917" s="5"/>
      <c r="L3917" s="5"/>
      <c r="M3917" s="10">
        <v>200000</v>
      </c>
      <c r="N3917" s="10"/>
      <c r="O3917" s="10"/>
      <c r="P3917" s="5" t="s">
        <v>21</v>
      </c>
      <c r="Q3917" s="10"/>
      <c r="R3917" s="10"/>
      <c r="S3917" s="5"/>
      <c r="T3917" s="10"/>
      <c r="U3917" s="10"/>
      <c r="V3917" s="10"/>
      <c r="W3917" s="10" t="s">
        <v>21</v>
      </c>
      <c r="X3917" s="10"/>
      <c r="Y3917" s="10"/>
      <c r="Z3917" s="10"/>
      <c r="AA3917" s="10"/>
      <c r="AB3917" s="10" t="s">
        <v>21</v>
      </c>
      <c r="AC3917" s="18"/>
      <c r="AD3917" s="10" t="s">
        <v>21</v>
      </c>
      <c r="AE3917" s="10" t="s">
        <v>21</v>
      </c>
      <c r="AF3917" s="10" t="s">
        <v>21</v>
      </c>
      <c r="AG3917" s="10" t="s">
        <v>21</v>
      </c>
      <c r="AH3917" s="10" t="s">
        <v>21</v>
      </c>
      <c r="AI3917" s="10" t="s">
        <v>21</v>
      </c>
    </row>
    <row r="3918" spans="1:35" ht="16.5" x14ac:dyDescent="0.25">
      <c r="A3918" s="12" t="s">
        <v>8140</v>
      </c>
      <c r="B3918" s="12" t="s">
        <v>8141</v>
      </c>
      <c r="C3918" s="12" t="s">
        <v>21</v>
      </c>
      <c r="D3918" s="12">
        <v>9280000</v>
      </c>
      <c r="E3918" s="12" t="b">
        <f t="shared" si="64"/>
        <v>1</v>
      </c>
      <c r="F3918" s="13" t="s">
        <v>8142</v>
      </c>
      <c r="G3918" s="10">
        <v>9280000</v>
      </c>
      <c r="H3918" s="10"/>
      <c r="I3918" s="10"/>
      <c r="J3918" s="10"/>
      <c r="K3918" s="10"/>
      <c r="L3918" s="5"/>
      <c r="M3918" s="10" t="s">
        <v>21</v>
      </c>
      <c r="N3918" s="10"/>
      <c r="O3918" s="10"/>
      <c r="P3918" s="5" t="s">
        <v>21</v>
      </c>
      <c r="Q3918" s="10"/>
      <c r="R3918" s="10"/>
      <c r="S3918" s="5"/>
      <c r="T3918" s="10"/>
      <c r="U3918" s="10"/>
      <c r="V3918" s="10"/>
      <c r="W3918" s="10" t="s">
        <v>21</v>
      </c>
      <c r="X3918" s="10"/>
      <c r="Y3918" s="10"/>
      <c r="Z3918" s="10"/>
      <c r="AA3918" s="10"/>
      <c r="AB3918" s="10" t="s">
        <v>21</v>
      </c>
      <c r="AC3918" s="18"/>
      <c r="AD3918" s="10" t="s">
        <v>21</v>
      </c>
      <c r="AE3918" s="10" t="s">
        <v>21</v>
      </c>
      <c r="AF3918" s="10" t="s">
        <v>21</v>
      </c>
      <c r="AG3918" s="10" t="s">
        <v>21</v>
      </c>
      <c r="AH3918" s="10" t="s">
        <v>21</v>
      </c>
      <c r="AI3918" s="10" t="s">
        <v>21</v>
      </c>
    </row>
    <row r="3919" spans="1:35" ht="31.5" x14ac:dyDescent="0.25">
      <c r="A3919" s="12" t="s">
        <v>8143</v>
      </c>
      <c r="B3919" s="12" t="s">
        <v>8144</v>
      </c>
      <c r="C3919" s="12" t="s">
        <v>21</v>
      </c>
      <c r="D3919" s="12">
        <v>200000</v>
      </c>
      <c r="E3919" s="12" t="b">
        <f t="shared" si="64"/>
        <v>1</v>
      </c>
      <c r="F3919" s="13" t="s">
        <v>8145</v>
      </c>
      <c r="G3919" s="5"/>
      <c r="H3919" s="5"/>
      <c r="I3919" s="5"/>
      <c r="J3919" s="5"/>
      <c r="K3919" s="5"/>
      <c r="L3919" s="5"/>
      <c r="M3919" s="10">
        <v>200000</v>
      </c>
      <c r="N3919" s="10"/>
      <c r="O3919" s="10"/>
      <c r="P3919" s="5" t="s">
        <v>21</v>
      </c>
      <c r="Q3919" s="10"/>
      <c r="R3919" s="10"/>
      <c r="S3919" s="5"/>
      <c r="T3919" s="10"/>
      <c r="U3919" s="10"/>
      <c r="V3919" s="10"/>
      <c r="W3919" s="10" t="s">
        <v>21</v>
      </c>
      <c r="X3919" s="10"/>
      <c r="Y3919" s="10"/>
      <c r="Z3919" s="10"/>
      <c r="AA3919" s="10"/>
      <c r="AB3919" s="10" t="s">
        <v>21</v>
      </c>
      <c r="AC3919" s="18"/>
      <c r="AD3919" s="10" t="s">
        <v>21</v>
      </c>
      <c r="AE3919" s="10" t="s">
        <v>21</v>
      </c>
      <c r="AF3919" s="10" t="s">
        <v>21</v>
      </c>
      <c r="AG3919" s="10" t="s">
        <v>21</v>
      </c>
      <c r="AH3919" s="10" t="s">
        <v>21</v>
      </c>
      <c r="AI3919" s="10" t="s">
        <v>21</v>
      </c>
    </row>
    <row r="3920" spans="1:35" ht="31.5" x14ac:dyDescent="0.25">
      <c r="A3920" s="12" t="s">
        <v>8146</v>
      </c>
      <c r="B3920" s="12" t="s">
        <v>8147</v>
      </c>
      <c r="C3920" s="12" t="s">
        <v>21</v>
      </c>
      <c r="D3920" s="12">
        <v>7649650</v>
      </c>
      <c r="E3920" s="12" t="b">
        <f t="shared" si="64"/>
        <v>1</v>
      </c>
      <c r="F3920" s="13" t="s">
        <v>8148</v>
      </c>
      <c r="G3920" s="5">
        <v>3024000</v>
      </c>
      <c r="H3920" s="5"/>
      <c r="I3920" s="5"/>
      <c r="J3920" s="5"/>
      <c r="K3920" s="5"/>
      <c r="L3920" s="5"/>
      <c r="M3920" s="5">
        <v>200000</v>
      </c>
      <c r="N3920" s="5">
        <v>160000</v>
      </c>
      <c r="O3920" s="5">
        <v>700000</v>
      </c>
      <c r="P3920" s="5">
        <v>1105650</v>
      </c>
      <c r="Q3920" s="5">
        <v>300000</v>
      </c>
      <c r="R3920" s="5">
        <v>160000</v>
      </c>
      <c r="S3920" s="5">
        <v>1000000</v>
      </c>
      <c r="T3920" s="10">
        <v>100000</v>
      </c>
      <c r="U3920" s="10">
        <v>120000</v>
      </c>
      <c r="V3920" s="10">
        <v>450000</v>
      </c>
      <c r="W3920" s="10">
        <v>0</v>
      </c>
      <c r="X3920" s="10"/>
      <c r="Y3920" s="10">
        <v>330000</v>
      </c>
      <c r="Z3920" s="10"/>
      <c r="AA3920" s="10"/>
      <c r="AB3920" s="10" t="s">
        <v>21</v>
      </c>
      <c r="AC3920" s="18"/>
      <c r="AD3920" s="10" t="s">
        <v>21</v>
      </c>
      <c r="AE3920" s="10" t="s">
        <v>21</v>
      </c>
      <c r="AF3920" s="10" t="s">
        <v>21</v>
      </c>
      <c r="AG3920" s="10" t="s">
        <v>21</v>
      </c>
      <c r="AH3920" s="10" t="s">
        <v>21</v>
      </c>
      <c r="AI3920" s="10" t="s">
        <v>21</v>
      </c>
    </row>
    <row r="3921" spans="1:35" ht="31.5" x14ac:dyDescent="0.25">
      <c r="A3921" s="12" t="s">
        <v>8149</v>
      </c>
      <c r="B3921" s="12" t="s">
        <v>8150</v>
      </c>
      <c r="C3921" s="12" t="s">
        <v>21</v>
      </c>
      <c r="D3921" s="12">
        <v>200000</v>
      </c>
      <c r="E3921" s="12" t="b">
        <f t="shared" si="64"/>
        <v>1</v>
      </c>
      <c r="F3921" s="13" t="s">
        <v>8151</v>
      </c>
      <c r="G3921" s="5"/>
      <c r="H3921" s="5"/>
      <c r="I3921" s="5"/>
      <c r="J3921" s="5"/>
      <c r="K3921" s="5"/>
      <c r="L3921" s="5"/>
      <c r="M3921" s="10">
        <v>200000</v>
      </c>
      <c r="N3921" s="10"/>
      <c r="O3921" s="10"/>
      <c r="P3921" s="5" t="s">
        <v>21</v>
      </c>
      <c r="Q3921" s="10"/>
      <c r="R3921" s="10"/>
      <c r="S3921" s="5"/>
      <c r="T3921" s="10"/>
      <c r="U3921" s="10"/>
      <c r="V3921" s="10"/>
      <c r="W3921" s="10" t="s">
        <v>21</v>
      </c>
      <c r="X3921" s="10"/>
      <c r="Y3921" s="10"/>
      <c r="Z3921" s="10"/>
      <c r="AA3921" s="10"/>
      <c r="AB3921" s="10" t="s">
        <v>21</v>
      </c>
      <c r="AC3921" s="18"/>
      <c r="AD3921" s="10" t="s">
        <v>21</v>
      </c>
      <c r="AE3921" s="10" t="s">
        <v>21</v>
      </c>
      <c r="AF3921" s="10" t="s">
        <v>21</v>
      </c>
      <c r="AG3921" s="10" t="s">
        <v>21</v>
      </c>
      <c r="AH3921" s="10" t="s">
        <v>21</v>
      </c>
      <c r="AI3921" s="10" t="s">
        <v>21</v>
      </c>
    </row>
    <row r="3922" spans="1:35" ht="31.5" x14ac:dyDescent="0.25">
      <c r="A3922" s="12" t="s">
        <v>8152</v>
      </c>
      <c r="B3922" s="12" t="s">
        <v>8153</v>
      </c>
      <c r="C3922" s="12" t="s">
        <v>21</v>
      </c>
      <c r="D3922" s="12">
        <v>200000</v>
      </c>
      <c r="E3922" s="12" t="b">
        <f t="shared" si="64"/>
        <v>1</v>
      </c>
      <c r="F3922" s="13" t="s">
        <v>8154</v>
      </c>
      <c r="G3922" s="5"/>
      <c r="H3922" s="5"/>
      <c r="I3922" s="5"/>
      <c r="J3922" s="5"/>
      <c r="K3922" s="5"/>
      <c r="L3922" s="5"/>
      <c r="M3922" s="10">
        <v>200000</v>
      </c>
      <c r="N3922" s="10"/>
      <c r="O3922" s="10"/>
      <c r="P3922" s="5" t="s">
        <v>21</v>
      </c>
      <c r="Q3922" s="10"/>
      <c r="R3922" s="10"/>
      <c r="S3922" s="5"/>
      <c r="T3922" s="10"/>
      <c r="U3922" s="10"/>
      <c r="V3922" s="10"/>
      <c r="W3922" s="10" t="s">
        <v>21</v>
      </c>
      <c r="X3922" s="10"/>
      <c r="Y3922" s="10"/>
      <c r="Z3922" s="10"/>
      <c r="AA3922" s="10"/>
      <c r="AB3922" s="10" t="s">
        <v>21</v>
      </c>
      <c r="AC3922" s="18"/>
      <c r="AD3922" s="10" t="s">
        <v>21</v>
      </c>
      <c r="AE3922" s="10" t="s">
        <v>21</v>
      </c>
      <c r="AF3922" s="10" t="s">
        <v>21</v>
      </c>
      <c r="AG3922" s="10" t="s">
        <v>21</v>
      </c>
      <c r="AH3922" s="10" t="s">
        <v>21</v>
      </c>
      <c r="AI3922" s="10" t="s">
        <v>21</v>
      </c>
    </row>
    <row r="3923" spans="1:35" ht="31.5" x14ac:dyDescent="0.25">
      <c r="A3923" s="12" t="s">
        <v>8155</v>
      </c>
      <c r="B3923" s="12" t="s">
        <v>8156</v>
      </c>
      <c r="C3923" s="12" t="s">
        <v>21</v>
      </c>
      <c r="D3923" s="12">
        <v>7649650</v>
      </c>
      <c r="E3923" s="12" t="b">
        <f t="shared" si="64"/>
        <v>1</v>
      </c>
      <c r="F3923" s="13" t="s">
        <v>8157</v>
      </c>
      <c r="G3923" s="5">
        <v>3024000</v>
      </c>
      <c r="H3923" s="5"/>
      <c r="I3923" s="5"/>
      <c r="J3923" s="5"/>
      <c r="K3923" s="5"/>
      <c r="L3923" s="5"/>
      <c r="M3923" s="5">
        <v>200000</v>
      </c>
      <c r="N3923" s="5">
        <v>160000</v>
      </c>
      <c r="O3923" s="5">
        <v>700000</v>
      </c>
      <c r="P3923" s="5">
        <v>1105650</v>
      </c>
      <c r="Q3923" s="5">
        <v>300000</v>
      </c>
      <c r="R3923" s="5">
        <v>160000</v>
      </c>
      <c r="S3923" s="5">
        <v>1000000</v>
      </c>
      <c r="T3923" s="10">
        <v>100000</v>
      </c>
      <c r="U3923" s="10">
        <v>120000</v>
      </c>
      <c r="V3923" s="10">
        <v>450000</v>
      </c>
      <c r="W3923" s="10">
        <v>0</v>
      </c>
      <c r="X3923" s="10"/>
      <c r="Y3923" s="10">
        <v>330000</v>
      </c>
      <c r="Z3923" s="10"/>
      <c r="AA3923" s="10"/>
      <c r="AB3923" s="10" t="s">
        <v>21</v>
      </c>
      <c r="AC3923" s="18"/>
      <c r="AD3923" s="10" t="s">
        <v>21</v>
      </c>
      <c r="AE3923" s="10" t="s">
        <v>21</v>
      </c>
      <c r="AF3923" s="10" t="s">
        <v>21</v>
      </c>
      <c r="AG3923" s="10" t="s">
        <v>21</v>
      </c>
      <c r="AH3923" s="10" t="s">
        <v>21</v>
      </c>
      <c r="AI3923" s="10" t="s">
        <v>21</v>
      </c>
    </row>
    <row r="3924" spans="1:35" ht="31.5" x14ac:dyDescent="0.25">
      <c r="A3924" s="12" t="s">
        <v>8158</v>
      </c>
      <c r="B3924" s="12" t="s">
        <v>8159</v>
      </c>
      <c r="C3924" s="12" t="s">
        <v>21</v>
      </c>
      <c r="D3924" s="12">
        <v>200000</v>
      </c>
      <c r="E3924" s="12" t="b">
        <f t="shared" si="64"/>
        <v>1</v>
      </c>
      <c r="F3924" s="13" t="s">
        <v>8160</v>
      </c>
      <c r="G3924" s="5"/>
      <c r="H3924" s="5"/>
      <c r="I3924" s="5"/>
      <c r="J3924" s="5"/>
      <c r="K3924" s="5"/>
      <c r="L3924" s="5"/>
      <c r="M3924" s="10">
        <v>200000</v>
      </c>
      <c r="N3924" s="10"/>
      <c r="O3924" s="10"/>
      <c r="P3924" s="5" t="s">
        <v>21</v>
      </c>
      <c r="Q3924" s="10"/>
      <c r="R3924" s="10"/>
      <c r="S3924" s="5"/>
      <c r="T3924" s="10"/>
      <c r="U3924" s="10"/>
      <c r="V3924" s="10"/>
      <c r="W3924" s="10" t="s">
        <v>21</v>
      </c>
      <c r="X3924" s="10"/>
      <c r="Y3924" s="10"/>
      <c r="Z3924" s="10"/>
      <c r="AA3924" s="10"/>
      <c r="AB3924" s="10" t="s">
        <v>21</v>
      </c>
      <c r="AC3924" s="18"/>
      <c r="AD3924" s="10" t="s">
        <v>21</v>
      </c>
      <c r="AE3924" s="10" t="s">
        <v>21</v>
      </c>
      <c r="AF3924" s="10" t="s">
        <v>21</v>
      </c>
      <c r="AG3924" s="10" t="s">
        <v>21</v>
      </c>
      <c r="AH3924" s="10" t="s">
        <v>21</v>
      </c>
      <c r="AI3924" s="10" t="s">
        <v>21</v>
      </c>
    </row>
    <row r="3925" spans="1:35" ht="16.5" x14ac:dyDescent="0.25">
      <c r="A3925" s="12" t="s">
        <v>8161</v>
      </c>
      <c r="B3925" s="12" t="s">
        <v>8162</v>
      </c>
      <c r="C3925" s="12" t="s">
        <v>21</v>
      </c>
      <c r="D3925" s="12">
        <v>200000</v>
      </c>
      <c r="E3925" s="12" t="b">
        <f t="shared" si="64"/>
        <v>1</v>
      </c>
      <c r="F3925" s="13" t="s">
        <v>8163</v>
      </c>
      <c r="G3925" s="5"/>
      <c r="H3925" s="5"/>
      <c r="I3925" s="5"/>
      <c r="J3925" s="5"/>
      <c r="K3925" s="5"/>
      <c r="L3925" s="5"/>
      <c r="M3925" s="10">
        <v>200000</v>
      </c>
      <c r="N3925" s="10"/>
      <c r="O3925" s="10"/>
      <c r="P3925" s="5" t="s">
        <v>21</v>
      </c>
      <c r="Q3925" s="10"/>
      <c r="R3925" s="10"/>
      <c r="S3925" s="5"/>
      <c r="T3925" s="10"/>
      <c r="U3925" s="10"/>
      <c r="V3925" s="10"/>
      <c r="W3925" s="10" t="s">
        <v>21</v>
      </c>
      <c r="X3925" s="10"/>
      <c r="Y3925" s="10"/>
      <c r="Z3925" s="10"/>
      <c r="AA3925" s="10"/>
      <c r="AB3925" s="10" t="s">
        <v>21</v>
      </c>
      <c r="AC3925" s="18"/>
      <c r="AD3925" s="10" t="s">
        <v>21</v>
      </c>
      <c r="AE3925" s="10" t="s">
        <v>21</v>
      </c>
      <c r="AF3925" s="10" t="s">
        <v>21</v>
      </c>
      <c r="AG3925" s="10" t="s">
        <v>21</v>
      </c>
      <c r="AH3925" s="10" t="s">
        <v>21</v>
      </c>
      <c r="AI3925" s="10" t="s">
        <v>21</v>
      </c>
    </row>
    <row r="3926" spans="1:35" ht="31.5" x14ac:dyDescent="0.25">
      <c r="A3926" s="12" t="s">
        <v>8164</v>
      </c>
      <c r="B3926" s="12" t="s">
        <v>8165</v>
      </c>
      <c r="C3926" s="12" t="s">
        <v>21</v>
      </c>
      <c r="D3926" s="12">
        <v>200000</v>
      </c>
      <c r="E3926" s="12" t="b">
        <f t="shared" si="64"/>
        <v>1</v>
      </c>
      <c r="F3926" s="13" t="s">
        <v>8166</v>
      </c>
      <c r="G3926" s="5"/>
      <c r="H3926" s="5"/>
      <c r="I3926" s="5"/>
      <c r="J3926" s="5"/>
      <c r="K3926" s="5"/>
      <c r="L3926" s="5"/>
      <c r="M3926" s="10">
        <v>200000</v>
      </c>
      <c r="N3926" s="10"/>
      <c r="O3926" s="10"/>
      <c r="P3926" s="5" t="s">
        <v>21</v>
      </c>
      <c r="Q3926" s="10"/>
      <c r="R3926" s="10"/>
      <c r="S3926" s="5"/>
      <c r="T3926" s="10"/>
      <c r="U3926" s="10"/>
      <c r="V3926" s="10"/>
      <c r="W3926" s="10" t="s">
        <v>21</v>
      </c>
      <c r="X3926" s="10"/>
      <c r="Y3926" s="10"/>
      <c r="Z3926" s="10"/>
      <c r="AA3926" s="10"/>
      <c r="AB3926" s="10" t="s">
        <v>21</v>
      </c>
      <c r="AC3926" s="18"/>
      <c r="AD3926" s="10" t="s">
        <v>21</v>
      </c>
      <c r="AE3926" s="10" t="s">
        <v>21</v>
      </c>
      <c r="AF3926" s="10" t="s">
        <v>21</v>
      </c>
      <c r="AG3926" s="10" t="s">
        <v>21</v>
      </c>
      <c r="AH3926" s="10" t="s">
        <v>21</v>
      </c>
      <c r="AI3926" s="10" t="s">
        <v>21</v>
      </c>
    </row>
    <row r="3927" spans="1:35" ht="31.5" x14ac:dyDescent="0.25">
      <c r="A3927" s="12" t="s">
        <v>8167</v>
      </c>
      <c r="B3927" s="12" t="s">
        <v>8168</v>
      </c>
      <c r="C3927" s="12" t="s">
        <v>21</v>
      </c>
      <c r="D3927" s="12">
        <v>200000</v>
      </c>
      <c r="E3927" s="12" t="b">
        <f t="shared" si="64"/>
        <v>1</v>
      </c>
      <c r="F3927" s="13" t="s">
        <v>8169</v>
      </c>
      <c r="G3927" s="5"/>
      <c r="H3927" s="5"/>
      <c r="I3927" s="5"/>
      <c r="J3927" s="5"/>
      <c r="K3927" s="5"/>
      <c r="L3927" s="5"/>
      <c r="M3927" s="10">
        <v>200000</v>
      </c>
      <c r="N3927" s="10"/>
      <c r="O3927" s="10"/>
      <c r="P3927" s="5" t="s">
        <v>21</v>
      </c>
      <c r="Q3927" s="10"/>
      <c r="R3927" s="10"/>
      <c r="S3927" s="5"/>
      <c r="T3927" s="10"/>
      <c r="U3927" s="10"/>
      <c r="V3927" s="10"/>
      <c r="W3927" s="10" t="s">
        <v>21</v>
      </c>
      <c r="X3927" s="10"/>
      <c r="Y3927" s="10"/>
      <c r="Z3927" s="10"/>
      <c r="AA3927" s="10"/>
      <c r="AB3927" s="10" t="s">
        <v>21</v>
      </c>
      <c r="AC3927" s="18"/>
      <c r="AD3927" s="10" t="s">
        <v>21</v>
      </c>
      <c r="AE3927" s="10" t="s">
        <v>21</v>
      </c>
      <c r="AF3927" s="10" t="s">
        <v>21</v>
      </c>
      <c r="AG3927" s="10" t="s">
        <v>21</v>
      </c>
      <c r="AH3927" s="10" t="s">
        <v>21</v>
      </c>
      <c r="AI3927" s="10" t="s">
        <v>21</v>
      </c>
    </row>
    <row r="3928" spans="1:35" ht="16.5" x14ac:dyDescent="0.25">
      <c r="A3928" s="12" t="s">
        <v>8170</v>
      </c>
      <c r="B3928" s="12" t="s">
        <v>8171</v>
      </c>
      <c r="C3928" s="12" t="s">
        <v>21</v>
      </c>
      <c r="D3928" s="12">
        <v>3024000</v>
      </c>
      <c r="E3928" s="12" t="b">
        <f t="shared" si="64"/>
        <v>1</v>
      </c>
      <c r="F3928" s="13" t="s">
        <v>8172</v>
      </c>
      <c r="G3928" s="10">
        <v>3024000</v>
      </c>
      <c r="H3928" s="10"/>
      <c r="I3928" s="10"/>
      <c r="J3928" s="10"/>
      <c r="K3928" s="10"/>
      <c r="L3928" s="5"/>
      <c r="M3928" s="10" t="s">
        <v>21</v>
      </c>
      <c r="N3928" s="10"/>
      <c r="O3928" s="10"/>
      <c r="P3928" s="5" t="s">
        <v>21</v>
      </c>
      <c r="Q3928" s="10"/>
      <c r="R3928" s="10"/>
      <c r="S3928" s="5"/>
      <c r="T3928" s="10"/>
      <c r="U3928" s="10"/>
      <c r="V3928" s="10"/>
      <c r="W3928" s="10" t="s">
        <v>21</v>
      </c>
      <c r="X3928" s="10"/>
      <c r="Y3928" s="10"/>
      <c r="Z3928" s="10"/>
      <c r="AA3928" s="10"/>
      <c r="AB3928" s="10" t="s">
        <v>21</v>
      </c>
      <c r="AC3928" s="18"/>
      <c r="AD3928" s="10" t="s">
        <v>21</v>
      </c>
      <c r="AE3928" s="10" t="s">
        <v>21</v>
      </c>
      <c r="AF3928" s="10" t="s">
        <v>21</v>
      </c>
      <c r="AG3928" s="10" t="s">
        <v>21</v>
      </c>
      <c r="AH3928" s="10" t="s">
        <v>21</v>
      </c>
      <c r="AI3928" s="10" t="s">
        <v>21</v>
      </c>
    </row>
    <row r="3929" spans="1:35" ht="31.5" x14ac:dyDescent="0.25">
      <c r="A3929" s="12" t="s">
        <v>8173</v>
      </c>
      <c r="B3929" s="12" t="s">
        <v>8174</v>
      </c>
      <c r="C3929" s="12" t="s">
        <v>21</v>
      </c>
      <c r="D3929" s="12">
        <v>52459091</v>
      </c>
      <c r="E3929" s="12" t="b">
        <f t="shared" si="64"/>
        <v>1</v>
      </c>
      <c r="F3929" s="13" t="s">
        <v>8175</v>
      </c>
      <c r="G3929" s="5"/>
      <c r="H3929" s="5"/>
      <c r="I3929" s="5"/>
      <c r="J3929" s="5"/>
      <c r="K3929" s="5"/>
      <c r="L3929" s="5"/>
      <c r="M3929" s="10" t="s">
        <v>21</v>
      </c>
      <c r="N3929" s="10"/>
      <c r="O3929" s="10"/>
      <c r="P3929" s="5" t="s">
        <v>21</v>
      </c>
      <c r="Q3929" s="10"/>
      <c r="R3929" s="10"/>
      <c r="S3929" s="5"/>
      <c r="T3929" s="10"/>
      <c r="U3929" s="10"/>
      <c r="V3929" s="10"/>
      <c r="W3929" s="10" t="s">
        <v>21</v>
      </c>
      <c r="X3929" s="10"/>
      <c r="Y3929" s="10"/>
      <c r="Z3929" s="10"/>
      <c r="AA3929" s="10"/>
      <c r="AB3929" s="10" t="s">
        <v>21</v>
      </c>
      <c r="AC3929" s="18"/>
      <c r="AD3929" s="10" t="s">
        <v>21</v>
      </c>
      <c r="AE3929" s="10">
        <v>52459091</v>
      </c>
      <c r="AF3929" s="10" t="s">
        <v>21</v>
      </c>
      <c r="AG3929" s="10" t="s">
        <v>21</v>
      </c>
      <c r="AH3929" s="10" t="s">
        <v>21</v>
      </c>
      <c r="AI3929" s="10" t="s">
        <v>21</v>
      </c>
    </row>
    <row r="3930" spans="1:35" ht="31.5" x14ac:dyDescent="0.25">
      <c r="A3930" s="12" t="s">
        <v>8176</v>
      </c>
      <c r="B3930" s="12" t="s">
        <v>8177</v>
      </c>
      <c r="C3930" s="12" t="s">
        <v>21</v>
      </c>
      <c r="D3930" s="12">
        <v>35584615</v>
      </c>
      <c r="E3930" s="12" t="b">
        <f t="shared" si="64"/>
        <v>1</v>
      </c>
      <c r="F3930" s="13" t="s">
        <v>8178</v>
      </c>
      <c r="G3930" s="5"/>
      <c r="H3930" s="5"/>
      <c r="I3930" s="5"/>
      <c r="J3930" s="5"/>
      <c r="K3930" s="5"/>
      <c r="L3930" s="5"/>
      <c r="M3930" s="10" t="s">
        <v>21</v>
      </c>
      <c r="N3930" s="10"/>
      <c r="O3930" s="10"/>
      <c r="P3930" s="5" t="s">
        <v>21</v>
      </c>
      <c r="Q3930" s="10"/>
      <c r="R3930" s="10"/>
      <c r="S3930" s="5"/>
      <c r="T3930" s="10"/>
      <c r="U3930" s="10"/>
      <c r="V3930" s="10"/>
      <c r="W3930" s="10" t="s">
        <v>21</v>
      </c>
      <c r="X3930" s="10"/>
      <c r="Y3930" s="10"/>
      <c r="Z3930" s="10"/>
      <c r="AA3930" s="10"/>
      <c r="AB3930" s="10" t="s">
        <v>21</v>
      </c>
      <c r="AC3930" s="18"/>
      <c r="AD3930" s="10" t="s">
        <v>21</v>
      </c>
      <c r="AE3930" s="10">
        <v>35584615</v>
      </c>
      <c r="AF3930" s="10" t="s">
        <v>21</v>
      </c>
      <c r="AG3930" s="10" t="s">
        <v>21</v>
      </c>
      <c r="AH3930" s="10" t="s">
        <v>21</v>
      </c>
      <c r="AI3930" s="10" t="s">
        <v>21</v>
      </c>
    </row>
    <row r="3931" spans="1:35" ht="16.5" x14ac:dyDescent="0.25">
      <c r="A3931" s="12" t="s">
        <v>8179</v>
      </c>
      <c r="B3931" s="12" t="s">
        <v>8180</v>
      </c>
      <c r="C3931" s="12" t="s">
        <v>21</v>
      </c>
      <c r="D3931" s="12">
        <v>3024000</v>
      </c>
      <c r="E3931" s="12" t="b">
        <f t="shared" si="64"/>
        <v>1</v>
      </c>
      <c r="F3931" s="13" t="s">
        <v>8181</v>
      </c>
      <c r="G3931" s="10">
        <v>3024000</v>
      </c>
      <c r="H3931" s="10"/>
      <c r="I3931" s="10"/>
      <c r="J3931" s="10"/>
      <c r="K3931" s="10"/>
      <c r="L3931" s="5"/>
      <c r="M3931" s="10" t="s">
        <v>21</v>
      </c>
      <c r="N3931" s="10"/>
      <c r="O3931" s="10"/>
      <c r="P3931" s="5" t="s">
        <v>21</v>
      </c>
      <c r="Q3931" s="10"/>
      <c r="R3931" s="10"/>
      <c r="S3931" s="5"/>
      <c r="T3931" s="10"/>
      <c r="U3931" s="10"/>
      <c r="V3931" s="10"/>
      <c r="W3931" s="10" t="s">
        <v>21</v>
      </c>
      <c r="X3931" s="10"/>
      <c r="Y3931" s="10"/>
      <c r="Z3931" s="10"/>
      <c r="AA3931" s="10"/>
      <c r="AB3931" s="10" t="s">
        <v>21</v>
      </c>
      <c r="AC3931" s="18"/>
      <c r="AD3931" s="10" t="s">
        <v>21</v>
      </c>
      <c r="AE3931" s="10" t="s">
        <v>21</v>
      </c>
      <c r="AF3931" s="10" t="s">
        <v>21</v>
      </c>
      <c r="AG3931" s="10" t="s">
        <v>21</v>
      </c>
      <c r="AH3931" s="10" t="s">
        <v>21</v>
      </c>
      <c r="AI3931" s="10" t="s">
        <v>21</v>
      </c>
    </row>
    <row r="3932" spans="1:35" ht="31.5" x14ac:dyDescent="0.25">
      <c r="A3932" s="12" t="s">
        <v>8182</v>
      </c>
      <c r="B3932" s="12" t="s">
        <v>8183</v>
      </c>
      <c r="C3932" s="12" t="s">
        <v>21</v>
      </c>
      <c r="D3932" s="12">
        <v>9280000</v>
      </c>
      <c r="E3932" s="12" t="b">
        <f t="shared" si="64"/>
        <v>1</v>
      </c>
      <c r="F3932" s="13" t="s">
        <v>8184</v>
      </c>
      <c r="G3932" s="10">
        <v>9280000</v>
      </c>
      <c r="H3932" s="10"/>
      <c r="I3932" s="10"/>
      <c r="J3932" s="10"/>
      <c r="K3932" s="10"/>
      <c r="L3932" s="5"/>
      <c r="M3932" s="10" t="s">
        <v>21</v>
      </c>
      <c r="N3932" s="10"/>
      <c r="O3932" s="10"/>
      <c r="P3932" s="5" t="s">
        <v>21</v>
      </c>
      <c r="Q3932" s="10"/>
      <c r="R3932" s="10"/>
      <c r="S3932" s="5"/>
      <c r="T3932" s="10"/>
      <c r="U3932" s="10"/>
      <c r="V3932" s="10"/>
      <c r="W3932" s="10" t="s">
        <v>21</v>
      </c>
      <c r="X3932" s="10"/>
      <c r="Y3932" s="10"/>
      <c r="Z3932" s="10"/>
      <c r="AA3932" s="10"/>
      <c r="AB3932" s="10" t="s">
        <v>21</v>
      </c>
      <c r="AC3932" s="18"/>
      <c r="AD3932" s="10" t="s">
        <v>21</v>
      </c>
      <c r="AE3932" s="10" t="s">
        <v>21</v>
      </c>
      <c r="AF3932" s="10" t="s">
        <v>21</v>
      </c>
      <c r="AG3932" s="10" t="s">
        <v>21</v>
      </c>
      <c r="AH3932" s="10" t="s">
        <v>21</v>
      </c>
      <c r="AI3932" s="10" t="s">
        <v>21</v>
      </c>
    </row>
    <row r="3933" spans="1:35" ht="31.5" x14ac:dyDescent="0.25">
      <c r="A3933" s="12" t="s">
        <v>8185</v>
      </c>
      <c r="B3933" s="12" t="s">
        <v>8186</v>
      </c>
      <c r="C3933" s="12" t="s">
        <v>21</v>
      </c>
      <c r="D3933" s="12">
        <v>200000</v>
      </c>
      <c r="E3933" s="12" t="b">
        <f t="shared" si="64"/>
        <v>1</v>
      </c>
      <c r="F3933" s="13" t="s">
        <v>8187</v>
      </c>
      <c r="G3933" s="5"/>
      <c r="H3933" s="5"/>
      <c r="I3933" s="5"/>
      <c r="J3933" s="5"/>
      <c r="K3933" s="5"/>
      <c r="L3933" s="5"/>
      <c r="M3933" s="10">
        <v>200000</v>
      </c>
      <c r="N3933" s="10"/>
      <c r="O3933" s="10"/>
      <c r="P3933" s="5" t="s">
        <v>21</v>
      </c>
      <c r="Q3933" s="10"/>
      <c r="R3933" s="10"/>
      <c r="S3933" s="5"/>
      <c r="T3933" s="10"/>
      <c r="U3933" s="10"/>
      <c r="V3933" s="10"/>
      <c r="W3933" s="10" t="s">
        <v>21</v>
      </c>
      <c r="X3933" s="10"/>
      <c r="Y3933" s="10"/>
      <c r="Z3933" s="10"/>
      <c r="AA3933" s="10"/>
      <c r="AB3933" s="10" t="s">
        <v>21</v>
      </c>
      <c r="AC3933" s="18"/>
      <c r="AD3933" s="10" t="s">
        <v>21</v>
      </c>
      <c r="AE3933" s="10" t="s">
        <v>21</v>
      </c>
      <c r="AF3933" s="10" t="s">
        <v>21</v>
      </c>
      <c r="AG3933" s="10" t="s">
        <v>21</v>
      </c>
      <c r="AH3933" s="10" t="s">
        <v>21</v>
      </c>
      <c r="AI3933" s="10" t="s">
        <v>21</v>
      </c>
    </row>
    <row r="3934" spans="1:35" ht="31.5" x14ac:dyDescent="0.25">
      <c r="A3934" s="12" t="s">
        <v>8188</v>
      </c>
      <c r="B3934" s="12" t="s">
        <v>8189</v>
      </c>
      <c r="C3934" s="12" t="s">
        <v>21</v>
      </c>
      <c r="D3934" s="12">
        <v>3024000</v>
      </c>
      <c r="E3934" s="12" t="b">
        <f t="shared" si="64"/>
        <v>1</v>
      </c>
      <c r="F3934" s="13" t="s">
        <v>8190</v>
      </c>
      <c r="G3934" s="10">
        <v>3024000</v>
      </c>
      <c r="H3934" s="10"/>
      <c r="I3934" s="10"/>
      <c r="J3934" s="10"/>
      <c r="K3934" s="10"/>
      <c r="L3934" s="5"/>
      <c r="M3934" s="10" t="s">
        <v>21</v>
      </c>
      <c r="N3934" s="10"/>
      <c r="O3934" s="10"/>
      <c r="P3934" s="5" t="s">
        <v>21</v>
      </c>
      <c r="Q3934" s="10"/>
      <c r="R3934" s="10"/>
      <c r="S3934" s="5"/>
      <c r="T3934" s="10"/>
      <c r="U3934" s="10"/>
      <c r="V3934" s="10"/>
      <c r="W3934" s="10" t="s">
        <v>21</v>
      </c>
      <c r="X3934" s="10"/>
      <c r="Y3934" s="10"/>
      <c r="Z3934" s="10"/>
      <c r="AA3934" s="10"/>
      <c r="AB3934" s="10" t="s">
        <v>21</v>
      </c>
      <c r="AC3934" s="18"/>
      <c r="AD3934" s="10" t="s">
        <v>21</v>
      </c>
      <c r="AE3934" s="10" t="s">
        <v>21</v>
      </c>
      <c r="AF3934" s="10" t="s">
        <v>21</v>
      </c>
      <c r="AG3934" s="10" t="s">
        <v>21</v>
      </c>
      <c r="AH3934" s="10" t="s">
        <v>21</v>
      </c>
      <c r="AI3934" s="10" t="s">
        <v>21</v>
      </c>
    </row>
    <row r="3935" spans="1:35" ht="31.5" x14ac:dyDescent="0.25">
      <c r="A3935" s="12" t="s">
        <v>8191</v>
      </c>
      <c r="B3935" s="12" t="s">
        <v>8192</v>
      </c>
      <c r="C3935" s="12" t="s">
        <v>21</v>
      </c>
      <c r="D3935" s="12">
        <v>200000</v>
      </c>
      <c r="E3935" s="12" t="b">
        <f t="shared" si="64"/>
        <v>1</v>
      </c>
      <c r="F3935" s="13" t="s">
        <v>8193</v>
      </c>
      <c r="G3935" s="5"/>
      <c r="H3935" s="5"/>
      <c r="I3935" s="5"/>
      <c r="J3935" s="5"/>
      <c r="K3935" s="5"/>
      <c r="L3935" s="5"/>
      <c r="M3935" s="10">
        <v>200000</v>
      </c>
      <c r="N3935" s="10"/>
      <c r="O3935" s="10"/>
      <c r="P3935" s="5" t="s">
        <v>21</v>
      </c>
      <c r="Q3935" s="10"/>
      <c r="R3935" s="10"/>
      <c r="S3935" s="5"/>
      <c r="T3935" s="10"/>
      <c r="U3935" s="10"/>
      <c r="V3935" s="10"/>
      <c r="W3935" s="10" t="s">
        <v>21</v>
      </c>
      <c r="X3935" s="10"/>
      <c r="Y3935" s="10"/>
      <c r="Z3935" s="10"/>
      <c r="AA3935" s="10"/>
      <c r="AB3935" s="10" t="s">
        <v>21</v>
      </c>
      <c r="AC3935" s="18"/>
      <c r="AD3935" s="10" t="s">
        <v>21</v>
      </c>
      <c r="AE3935" s="10" t="s">
        <v>21</v>
      </c>
      <c r="AF3935" s="10" t="s">
        <v>21</v>
      </c>
      <c r="AG3935" s="10" t="s">
        <v>21</v>
      </c>
      <c r="AH3935" s="10" t="s">
        <v>21</v>
      </c>
      <c r="AI3935" s="10" t="s">
        <v>21</v>
      </c>
    </row>
    <row r="3936" spans="1:35" ht="16.5" x14ac:dyDescent="0.25">
      <c r="A3936" s="12" t="s">
        <v>8194</v>
      </c>
      <c r="B3936" s="12" t="s">
        <v>8195</v>
      </c>
      <c r="C3936" s="12" t="s">
        <v>21</v>
      </c>
      <c r="D3936" s="12">
        <v>200000</v>
      </c>
      <c r="E3936" s="12" t="b">
        <f t="shared" si="64"/>
        <v>1</v>
      </c>
      <c r="F3936" s="13" t="s">
        <v>8196</v>
      </c>
      <c r="G3936" s="5"/>
      <c r="H3936" s="5"/>
      <c r="I3936" s="5"/>
      <c r="J3936" s="5"/>
      <c r="K3936" s="5"/>
      <c r="L3936" s="5"/>
      <c r="M3936" s="10">
        <v>200000</v>
      </c>
      <c r="N3936" s="10"/>
      <c r="O3936" s="10"/>
      <c r="P3936" s="5" t="s">
        <v>21</v>
      </c>
      <c r="Q3936" s="10"/>
      <c r="R3936" s="10"/>
      <c r="S3936" s="5"/>
      <c r="T3936" s="10"/>
      <c r="U3936" s="10"/>
      <c r="V3936" s="10"/>
      <c r="W3936" s="10" t="s">
        <v>21</v>
      </c>
      <c r="X3936" s="10"/>
      <c r="Y3936" s="10"/>
      <c r="Z3936" s="10"/>
      <c r="AA3936" s="10"/>
      <c r="AB3936" s="10" t="s">
        <v>21</v>
      </c>
      <c r="AC3936" s="18"/>
      <c r="AD3936" s="10" t="s">
        <v>21</v>
      </c>
      <c r="AE3936" s="10" t="s">
        <v>21</v>
      </c>
      <c r="AF3936" s="10" t="s">
        <v>21</v>
      </c>
      <c r="AG3936" s="10" t="s">
        <v>21</v>
      </c>
      <c r="AH3936" s="10" t="s">
        <v>21</v>
      </c>
      <c r="AI3936" s="10" t="s">
        <v>21</v>
      </c>
    </row>
    <row r="3937" spans="1:35" ht="16.5" x14ac:dyDescent="0.25">
      <c r="A3937" s="12" t="s">
        <v>8197</v>
      </c>
      <c r="B3937" s="12" t="s">
        <v>8198</v>
      </c>
      <c r="C3937" s="12" t="s">
        <v>21</v>
      </c>
      <c r="D3937" s="12">
        <v>200000</v>
      </c>
      <c r="E3937" s="12" t="b">
        <f t="shared" si="64"/>
        <v>1</v>
      </c>
      <c r="F3937" s="13" t="s">
        <v>8199</v>
      </c>
      <c r="G3937" s="5"/>
      <c r="H3937" s="5"/>
      <c r="I3937" s="5"/>
      <c r="J3937" s="5"/>
      <c r="K3937" s="5"/>
      <c r="L3937" s="5"/>
      <c r="M3937" s="10">
        <v>200000</v>
      </c>
      <c r="N3937" s="10"/>
      <c r="O3937" s="10"/>
      <c r="P3937" s="5" t="s">
        <v>21</v>
      </c>
      <c r="Q3937" s="10"/>
      <c r="R3937" s="10"/>
      <c r="S3937" s="5"/>
      <c r="T3937" s="10"/>
      <c r="U3937" s="10"/>
      <c r="V3937" s="10"/>
      <c r="W3937" s="10" t="s">
        <v>21</v>
      </c>
      <c r="X3937" s="10"/>
      <c r="Y3937" s="10"/>
      <c r="Z3937" s="10"/>
      <c r="AA3937" s="10"/>
      <c r="AB3937" s="10" t="s">
        <v>21</v>
      </c>
      <c r="AC3937" s="18"/>
      <c r="AD3937" s="10" t="s">
        <v>21</v>
      </c>
      <c r="AE3937" s="10" t="s">
        <v>21</v>
      </c>
      <c r="AF3937" s="10" t="s">
        <v>21</v>
      </c>
      <c r="AG3937" s="10" t="s">
        <v>21</v>
      </c>
      <c r="AH3937" s="10" t="s">
        <v>21</v>
      </c>
      <c r="AI3937" s="10" t="s">
        <v>21</v>
      </c>
    </row>
    <row r="3938" spans="1:35" ht="16.5" x14ac:dyDescent="0.25">
      <c r="A3938" s="12" t="s">
        <v>8200</v>
      </c>
      <c r="B3938" s="12" t="s">
        <v>8201</v>
      </c>
      <c r="C3938" s="12" t="s">
        <v>21</v>
      </c>
      <c r="D3938" s="12">
        <v>9250000</v>
      </c>
      <c r="E3938" s="12" t="b">
        <f t="shared" si="64"/>
        <v>1</v>
      </c>
      <c r="F3938" s="13" t="s">
        <v>8202</v>
      </c>
      <c r="G3938" s="10">
        <v>9250000</v>
      </c>
      <c r="H3938" s="10"/>
      <c r="I3938" s="10"/>
      <c r="J3938" s="10"/>
      <c r="K3938" s="10"/>
      <c r="L3938" s="5"/>
      <c r="M3938" s="10" t="s">
        <v>21</v>
      </c>
      <c r="N3938" s="10"/>
      <c r="O3938" s="10"/>
      <c r="P3938" s="5" t="s">
        <v>21</v>
      </c>
      <c r="Q3938" s="10"/>
      <c r="R3938" s="10"/>
      <c r="S3938" s="5"/>
      <c r="T3938" s="10"/>
      <c r="U3938" s="10"/>
      <c r="V3938" s="10"/>
      <c r="W3938" s="10" t="s">
        <v>21</v>
      </c>
      <c r="X3938" s="10"/>
      <c r="Y3938" s="10"/>
      <c r="Z3938" s="10"/>
      <c r="AA3938" s="10"/>
      <c r="AB3938" s="10" t="s">
        <v>21</v>
      </c>
      <c r="AC3938" s="18"/>
      <c r="AD3938" s="10" t="s">
        <v>21</v>
      </c>
      <c r="AE3938" s="10" t="s">
        <v>21</v>
      </c>
      <c r="AF3938" s="10" t="s">
        <v>21</v>
      </c>
      <c r="AG3938" s="10" t="s">
        <v>21</v>
      </c>
      <c r="AH3938" s="10" t="s">
        <v>21</v>
      </c>
      <c r="AI3938" s="10" t="s">
        <v>21</v>
      </c>
    </row>
    <row r="3939" spans="1:35" ht="16.5" x14ac:dyDescent="0.25">
      <c r="A3939" s="12" t="s">
        <v>8203</v>
      </c>
      <c r="B3939" s="12" t="s">
        <v>8204</v>
      </c>
      <c r="C3939" s="12" t="s">
        <v>21</v>
      </c>
      <c r="D3939" s="12">
        <v>9280000</v>
      </c>
      <c r="E3939" s="12" t="b">
        <f t="shared" si="64"/>
        <v>1</v>
      </c>
      <c r="F3939" s="13" t="s">
        <v>8205</v>
      </c>
      <c r="G3939" s="10">
        <v>9280000</v>
      </c>
      <c r="H3939" s="10"/>
      <c r="I3939" s="10"/>
      <c r="J3939" s="10"/>
      <c r="K3939" s="10"/>
      <c r="L3939" s="5"/>
      <c r="M3939" s="10" t="s">
        <v>21</v>
      </c>
      <c r="N3939" s="10"/>
      <c r="O3939" s="10"/>
      <c r="P3939" s="5" t="s">
        <v>21</v>
      </c>
      <c r="Q3939" s="10"/>
      <c r="R3939" s="10"/>
      <c r="S3939" s="5"/>
      <c r="T3939" s="10"/>
      <c r="U3939" s="10"/>
      <c r="V3939" s="10"/>
      <c r="W3939" s="10" t="s">
        <v>21</v>
      </c>
      <c r="X3939" s="10"/>
      <c r="Y3939" s="10"/>
      <c r="Z3939" s="10"/>
      <c r="AA3939" s="10"/>
      <c r="AB3939" s="10" t="s">
        <v>21</v>
      </c>
      <c r="AC3939" s="18"/>
      <c r="AD3939" s="10" t="s">
        <v>21</v>
      </c>
      <c r="AE3939" s="10" t="s">
        <v>21</v>
      </c>
      <c r="AF3939" s="10" t="s">
        <v>21</v>
      </c>
      <c r="AG3939" s="10" t="s">
        <v>21</v>
      </c>
      <c r="AH3939" s="10" t="s">
        <v>21</v>
      </c>
      <c r="AI3939" s="10" t="s">
        <v>21</v>
      </c>
    </row>
    <row r="3940" spans="1:35" ht="31.5" x14ac:dyDescent="0.25">
      <c r="A3940" s="12" t="s">
        <v>8206</v>
      </c>
      <c r="B3940" s="12" t="s">
        <v>8207</v>
      </c>
      <c r="C3940" s="12" t="s">
        <v>21</v>
      </c>
      <c r="D3940" s="12">
        <v>200000</v>
      </c>
      <c r="E3940" s="12" t="b">
        <f t="shared" si="64"/>
        <v>1</v>
      </c>
      <c r="F3940" s="13" t="s">
        <v>8208</v>
      </c>
      <c r="G3940" s="5"/>
      <c r="H3940" s="5"/>
      <c r="I3940" s="5"/>
      <c r="J3940" s="5"/>
      <c r="K3940" s="5"/>
      <c r="L3940" s="5"/>
      <c r="M3940" s="10">
        <v>200000</v>
      </c>
      <c r="N3940" s="10"/>
      <c r="O3940" s="10"/>
      <c r="P3940" s="5" t="s">
        <v>21</v>
      </c>
      <c r="Q3940" s="10"/>
      <c r="R3940" s="10"/>
      <c r="S3940" s="5"/>
      <c r="T3940" s="10"/>
      <c r="U3940" s="10"/>
      <c r="V3940" s="10"/>
      <c r="W3940" s="10" t="s">
        <v>21</v>
      </c>
      <c r="X3940" s="10"/>
      <c r="Y3940" s="10"/>
      <c r="Z3940" s="10"/>
      <c r="AA3940" s="10"/>
      <c r="AB3940" s="10" t="s">
        <v>21</v>
      </c>
      <c r="AC3940" s="18"/>
      <c r="AD3940" s="10" t="s">
        <v>21</v>
      </c>
      <c r="AE3940" s="10" t="s">
        <v>21</v>
      </c>
      <c r="AF3940" s="10" t="s">
        <v>21</v>
      </c>
      <c r="AG3940" s="10" t="s">
        <v>21</v>
      </c>
      <c r="AH3940" s="10" t="s">
        <v>21</v>
      </c>
      <c r="AI3940" s="10" t="s">
        <v>21</v>
      </c>
    </row>
    <row r="3941" spans="1:35" ht="31.5" x14ac:dyDescent="0.25">
      <c r="A3941" s="12" t="s">
        <v>8209</v>
      </c>
      <c r="B3941" s="12" t="s">
        <v>8210</v>
      </c>
      <c r="C3941" s="12" t="s">
        <v>21</v>
      </c>
      <c r="D3941" s="12">
        <v>9250000</v>
      </c>
      <c r="E3941" s="12" t="b">
        <f t="shared" si="64"/>
        <v>1</v>
      </c>
      <c r="F3941" s="13" t="s">
        <v>8211</v>
      </c>
      <c r="G3941" s="10">
        <v>9250000</v>
      </c>
      <c r="H3941" s="10"/>
      <c r="I3941" s="10"/>
      <c r="J3941" s="10"/>
      <c r="K3941" s="10"/>
      <c r="L3941" s="5"/>
      <c r="M3941" s="10" t="s">
        <v>21</v>
      </c>
      <c r="N3941" s="10"/>
      <c r="O3941" s="10"/>
      <c r="P3941" s="5" t="s">
        <v>21</v>
      </c>
      <c r="Q3941" s="10"/>
      <c r="R3941" s="10"/>
      <c r="S3941" s="5"/>
      <c r="T3941" s="10"/>
      <c r="U3941" s="10"/>
      <c r="V3941" s="10"/>
      <c r="W3941" s="10" t="s">
        <v>21</v>
      </c>
      <c r="X3941" s="10"/>
      <c r="Y3941" s="10"/>
      <c r="Z3941" s="10"/>
      <c r="AA3941" s="10"/>
      <c r="AB3941" s="10" t="s">
        <v>21</v>
      </c>
      <c r="AC3941" s="18"/>
      <c r="AD3941" s="10" t="s">
        <v>21</v>
      </c>
      <c r="AE3941" s="10" t="s">
        <v>21</v>
      </c>
      <c r="AF3941" s="10" t="s">
        <v>21</v>
      </c>
      <c r="AG3941" s="10" t="s">
        <v>21</v>
      </c>
      <c r="AH3941" s="10" t="s">
        <v>21</v>
      </c>
      <c r="AI3941" s="10" t="s">
        <v>21</v>
      </c>
    </row>
    <row r="3942" spans="1:35" ht="31.5" x14ac:dyDescent="0.25">
      <c r="A3942" s="12" t="s">
        <v>8212</v>
      </c>
      <c r="B3942" s="12" t="s">
        <v>8213</v>
      </c>
      <c r="C3942" s="12" t="s">
        <v>21</v>
      </c>
      <c r="D3942" s="12">
        <v>200000</v>
      </c>
      <c r="E3942" s="12" t="b">
        <f t="shared" si="64"/>
        <v>1</v>
      </c>
      <c r="F3942" s="13" t="s">
        <v>8214</v>
      </c>
      <c r="G3942" s="5"/>
      <c r="H3942" s="5"/>
      <c r="I3942" s="5"/>
      <c r="J3942" s="5"/>
      <c r="K3942" s="5"/>
      <c r="L3942" s="5"/>
      <c r="M3942" s="10">
        <v>200000</v>
      </c>
      <c r="N3942" s="10"/>
      <c r="O3942" s="10"/>
      <c r="P3942" s="5" t="s">
        <v>21</v>
      </c>
      <c r="Q3942" s="10"/>
      <c r="R3942" s="10"/>
      <c r="S3942" s="5"/>
      <c r="T3942" s="10"/>
      <c r="U3942" s="10"/>
      <c r="V3942" s="10"/>
      <c r="W3942" s="10" t="s">
        <v>21</v>
      </c>
      <c r="X3942" s="10"/>
      <c r="Y3942" s="10"/>
      <c r="Z3942" s="10"/>
      <c r="AA3942" s="10"/>
      <c r="AB3942" s="10" t="s">
        <v>21</v>
      </c>
      <c r="AC3942" s="18"/>
      <c r="AD3942" s="10" t="s">
        <v>21</v>
      </c>
      <c r="AE3942" s="10" t="s">
        <v>21</v>
      </c>
      <c r="AF3942" s="10" t="s">
        <v>21</v>
      </c>
      <c r="AG3942" s="10" t="s">
        <v>21</v>
      </c>
      <c r="AH3942" s="10" t="s">
        <v>21</v>
      </c>
      <c r="AI3942" s="10" t="s">
        <v>21</v>
      </c>
    </row>
    <row r="3943" spans="1:35" ht="16.5" x14ac:dyDescent="0.25">
      <c r="A3943" s="12" t="s">
        <v>8215</v>
      </c>
      <c r="B3943" s="12" t="s">
        <v>8216</v>
      </c>
      <c r="C3943" s="12" t="s">
        <v>21</v>
      </c>
      <c r="D3943" s="12">
        <v>9280000</v>
      </c>
      <c r="E3943" s="12" t="b">
        <f t="shared" si="64"/>
        <v>1</v>
      </c>
      <c r="F3943" s="13" t="s">
        <v>8217</v>
      </c>
      <c r="G3943" s="10">
        <v>9280000</v>
      </c>
      <c r="H3943" s="10"/>
      <c r="I3943" s="10"/>
      <c r="J3943" s="10"/>
      <c r="K3943" s="10"/>
      <c r="L3943" s="5"/>
      <c r="M3943" s="10" t="s">
        <v>21</v>
      </c>
      <c r="N3943" s="10"/>
      <c r="O3943" s="10"/>
      <c r="P3943" s="5" t="s">
        <v>21</v>
      </c>
      <c r="Q3943" s="10"/>
      <c r="R3943" s="10"/>
      <c r="S3943" s="5"/>
      <c r="T3943" s="10"/>
      <c r="U3943" s="10"/>
      <c r="V3943" s="10"/>
      <c r="W3943" s="10" t="s">
        <v>21</v>
      </c>
      <c r="X3943" s="10"/>
      <c r="Y3943" s="10"/>
      <c r="Z3943" s="10"/>
      <c r="AA3943" s="10"/>
      <c r="AB3943" s="10" t="s">
        <v>21</v>
      </c>
      <c r="AC3943" s="18"/>
      <c r="AD3943" s="10" t="s">
        <v>21</v>
      </c>
      <c r="AE3943" s="10" t="s">
        <v>21</v>
      </c>
      <c r="AF3943" s="10" t="s">
        <v>21</v>
      </c>
      <c r="AG3943" s="10" t="s">
        <v>21</v>
      </c>
      <c r="AH3943" s="10" t="s">
        <v>21</v>
      </c>
      <c r="AI3943" s="10" t="s">
        <v>21</v>
      </c>
    </row>
    <row r="3944" spans="1:35" ht="16.5" x14ac:dyDescent="0.25">
      <c r="A3944" s="12" t="s">
        <v>8218</v>
      </c>
      <c r="B3944" s="12" t="s">
        <v>8219</v>
      </c>
      <c r="C3944" s="12" t="s">
        <v>21</v>
      </c>
      <c r="D3944" s="12">
        <v>200000</v>
      </c>
      <c r="E3944" s="12" t="b">
        <f t="shared" si="64"/>
        <v>1</v>
      </c>
      <c r="F3944" s="13" t="s">
        <v>8220</v>
      </c>
      <c r="G3944" s="5"/>
      <c r="H3944" s="5"/>
      <c r="I3944" s="5"/>
      <c r="J3944" s="5"/>
      <c r="K3944" s="5"/>
      <c r="L3944" s="5"/>
      <c r="M3944" s="10">
        <v>200000</v>
      </c>
      <c r="N3944" s="10"/>
      <c r="O3944" s="10"/>
      <c r="P3944" s="5" t="s">
        <v>21</v>
      </c>
      <c r="Q3944" s="10"/>
      <c r="R3944" s="10"/>
      <c r="S3944" s="5"/>
      <c r="T3944" s="10"/>
      <c r="U3944" s="10"/>
      <c r="V3944" s="10"/>
      <c r="W3944" s="10" t="s">
        <v>21</v>
      </c>
      <c r="X3944" s="10"/>
      <c r="Y3944" s="10"/>
      <c r="Z3944" s="10"/>
      <c r="AA3944" s="10"/>
      <c r="AB3944" s="10" t="s">
        <v>21</v>
      </c>
      <c r="AC3944" s="18"/>
      <c r="AD3944" s="10" t="s">
        <v>21</v>
      </c>
      <c r="AE3944" s="10" t="s">
        <v>21</v>
      </c>
      <c r="AF3944" s="10" t="s">
        <v>21</v>
      </c>
      <c r="AG3944" s="10" t="s">
        <v>21</v>
      </c>
      <c r="AH3944" s="10" t="s">
        <v>21</v>
      </c>
      <c r="AI3944" s="10" t="s">
        <v>21</v>
      </c>
    </row>
    <row r="3945" spans="1:35" ht="16.5" x14ac:dyDescent="0.25">
      <c r="A3945" s="12" t="s">
        <v>8221</v>
      </c>
      <c r="B3945" s="12" t="s">
        <v>8222</v>
      </c>
      <c r="C3945" s="12" t="s">
        <v>21</v>
      </c>
      <c r="D3945" s="12">
        <v>7200000</v>
      </c>
      <c r="E3945" s="12" t="b">
        <f t="shared" si="64"/>
        <v>1</v>
      </c>
      <c r="F3945" s="13" t="s">
        <v>8223</v>
      </c>
      <c r="G3945" s="10">
        <v>7200000</v>
      </c>
      <c r="H3945" s="10"/>
      <c r="I3945" s="10"/>
      <c r="J3945" s="10"/>
      <c r="K3945" s="10"/>
      <c r="L3945" s="5"/>
      <c r="M3945" s="10" t="s">
        <v>21</v>
      </c>
      <c r="N3945" s="10"/>
      <c r="O3945" s="10"/>
      <c r="P3945" s="5" t="s">
        <v>21</v>
      </c>
      <c r="Q3945" s="10"/>
      <c r="R3945" s="10"/>
      <c r="S3945" s="5"/>
      <c r="T3945" s="10"/>
      <c r="U3945" s="10"/>
      <c r="V3945" s="10"/>
      <c r="W3945" s="10" t="s">
        <v>21</v>
      </c>
      <c r="X3945" s="10"/>
      <c r="Y3945" s="10"/>
      <c r="Z3945" s="10"/>
      <c r="AA3945" s="10"/>
      <c r="AB3945" s="10" t="s">
        <v>21</v>
      </c>
      <c r="AC3945" s="18"/>
      <c r="AD3945" s="10" t="s">
        <v>21</v>
      </c>
      <c r="AE3945" s="10" t="s">
        <v>21</v>
      </c>
      <c r="AF3945" s="10" t="s">
        <v>21</v>
      </c>
      <c r="AG3945" s="10" t="s">
        <v>21</v>
      </c>
      <c r="AH3945" s="10" t="s">
        <v>21</v>
      </c>
      <c r="AI3945" s="10" t="s">
        <v>21</v>
      </c>
    </row>
    <row r="3946" spans="1:35" ht="16.5" x14ac:dyDescent="0.25">
      <c r="A3946" s="12" t="s">
        <v>8224</v>
      </c>
      <c r="B3946" s="12" t="s">
        <v>8225</v>
      </c>
      <c r="C3946" s="12" t="s">
        <v>21</v>
      </c>
      <c r="D3946" s="12">
        <v>3024000</v>
      </c>
      <c r="E3946" s="12" t="b">
        <f t="shared" si="64"/>
        <v>1</v>
      </c>
      <c r="F3946" s="13" t="s">
        <v>8226</v>
      </c>
      <c r="G3946" s="10">
        <v>3024000</v>
      </c>
      <c r="H3946" s="10"/>
      <c r="I3946" s="10"/>
      <c r="J3946" s="10"/>
      <c r="K3946" s="10"/>
      <c r="L3946" s="5"/>
      <c r="M3946" s="10" t="s">
        <v>21</v>
      </c>
      <c r="N3946" s="10"/>
      <c r="O3946" s="10"/>
      <c r="P3946" s="5" t="s">
        <v>21</v>
      </c>
      <c r="Q3946" s="10"/>
      <c r="R3946" s="10"/>
      <c r="S3946" s="5"/>
      <c r="T3946" s="10"/>
      <c r="U3946" s="10"/>
      <c r="V3946" s="10"/>
      <c r="W3946" s="10" t="s">
        <v>21</v>
      </c>
      <c r="X3946" s="10"/>
      <c r="Y3946" s="10"/>
      <c r="Z3946" s="10"/>
      <c r="AA3946" s="10"/>
      <c r="AB3946" s="10" t="s">
        <v>21</v>
      </c>
      <c r="AC3946" s="18"/>
      <c r="AD3946" s="10" t="s">
        <v>21</v>
      </c>
      <c r="AE3946" s="10" t="s">
        <v>21</v>
      </c>
      <c r="AF3946" s="10" t="s">
        <v>21</v>
      </c>
      <c r="AG3946" s="10" t="s">
        <v>21</v>
      </c>
      <c r="AH3946" s="10" t="s">
        <v>21</v>
      </c>
      <c r="AI3946" s="10" t="s">
        <v>21</v>
      </c>
    </row>
    <row r="3947" spans="1:35" ht="16.5" x14ac:dyDescent="0.25">
      <c r="A3947" s="12" t="s">
        <v>8227</v>
      </c>
      <c r="B3947" s="12" t="s">
        <v>8228</v>
      </c>
      <c r="C3947" s="12" t="s">
        <v>21</v>
      </c>
      <c r="D3947" s="12">
        <v>3024000</v>
      </c>
      <c r="E3947" s="12" t="b">
        <f t="shared" si="64"/>
        <v>1</v>
      </c>
      <c r="F3947" s="13" t="s">
        <v>8229</v>
      </c>
      <c r="G3947" s="10">
        <v>3024000</v>
      </c>
      <c r="H3947" s="10"/>
      <c r="I3947" s="10"/>
      <c r="J3947" s="10"/>
      <c r="K3947" s="10"/>
      <c r="L3947" s="5"/>
      <c r="M3947" s="10" t="s">
        <v>21</v>
      </c>
      <c r="N3947" s="10"/>
      <c r="O3947" s="10"/>
      <c r="P3947" s="5" t="s">
        <v>21</v>
      </c>
      <c r="Q3947" s="10"/>
      <c r="R3947" s="10"/>
      <c r="S3947" s="5"/>
      <c r="T3947" s="10"/>
      <c r="U3947" s="10"/>
      <c r="V3947" s="10"/>
      <c r="W3947" s="10" t="s">
        <v>21</v>
      </c>
      <c r="X3947" s="10"/>
      <c r="Y3947" s="10"/>
      <c r="Z3947" s="10"/>
      <c r="AA3947" s="10"/>
      <c r="AB3947" s="10" t="s">
        <v>21</v>
      </c>
      <c r="AC3947" s="18"/>
      <c r="AD3947" s="10" t="s">
        <v>21</v>
      </c>
      <c r="AE3947" s="10" t="s">
        <v>21</v>
      </c>
      <c r="AF3947" s="10" t="s">
        <v>21</v>
      </c>
      <c r="AG3947" s="10" t="s">
        <v>21</v>
      </c>
      <c r="AH3947" s="10" t="s">
        <v>21</v>
      </c>
      <c r="AI3947" s="10" t="s">
        <v>21</v>
      </c>
    </row>
    <row r="3948" spans="1:35" ht="31.5" x14ac:dyDescent="0.25">
      <c r="A3948" s="12" t="s">
        <v>8230</v>
      </c>
      <c r="B3948" s="12" t="s">
        <v>8231</v>
      </c>
      <c r="C3948" s="12" t="s">
        <v>21</v>
      </c>
      <c r="D3948" s="12">
        <v>200000</v>
      </c>
      <c r="E3948" s="12" t="b">
        <f t="shared" si="64"/>
        <v>1</v>
      </c>
      <c r="F3948" s="13" t="s">
        <v>8232</v>
      </c>
      <c r="G3948" s="5"/>
      <c r="H3948" s="5"/>
      <c r="I3948" s="5"/>
      <c r="J3948" s="5"/>
      <c r="K3948" s="5"/>
      <c r="L3948" s="5"/>
      <c r="M3948" s="10">
        <v>200000</v>
      </c>
      <c r="N3948" s="10"/>
      <c r="O3948" s="10"/>
      <c r="P3948" s="5" t="s">
        <v>21</v>
      </c>
      <c r="Q3948" s="10"/>
      <c r="R3948" s="10"/>
      <c r="S3948" s="5"/>
      <c r="T3948" s="10"/>
      <c r="U3948" s="10"/>
      <c r="V3948" s="10"/>
      <c r="W3948" s="10" t="s">
        <v>21</v>
      </c>
      <c r="X3948" s="10"/>
      <c r="Y3948" s="10"/>
      <c r="Z3948" s="10"/>
      <c r="AA3948" s="10"/>
      <c r="AB3948" s="10" t="s">
        <v>21</v>
      </c>
      <c r="AC3948" s="18"/>
      <c r="AD3948" s="10" t="s">
        <v>21</v>
      </c>
      <c r="AE3948" s="10" t="s">
        <v>21</v>
      </c>
      <c r="AF3948" s="10" t="s">
        <v>21</v>
      </c>
      <c r="AG3948" s="10" t="s">
        <v>21</v>
      </c>
      <c r="AH3948" s="10" t="s">
        <v>21</v>
      </c>
      <c r="AI3948" s="10" t="s">
        <v>21</v>
      </c>
    </row>
    <row r="3949" spans="1:35" ht="31.5" x14ac:dyDescent="0.25">
      <c r="A3949" s="12" t="s">
        <v>8233</v>
      </c>
      <c r="B3949" s="12" t="s">
        <v>8234</v>
      </c>
      <c r="C3949" s="12" t="s">
        <v>21</v>
      </c>
      <c r="D3949" s="12">
        <v>3024000</v>
      </c>
      <c r="E3949" s="12" t="b">
        <f t="shared" si="64"/>
        <v>1</v>
      </c>
      <c r="F3949" s="13" t="s">
        <v>8235</v>
      </c>
      <c r="G3949" s="10">
        <v>3024000</v>
      </c>
      <c r="H3949" s="10"/>
      <c r="I3949" s="10"/>
      <c r="J3949" s="10"/>
      <c r="K3949" s="10"/>
      <c r="L3949" s="5"/>
      <c r="M3949" s="10" t="s">
        <v>21</v>
      </c>
      <c r="N3949" s="10"/>
      <c r="O3949" s="10"/>
      <c r="P3949" s="5" t="s">
        <v>21</v>
      </c>
      <c r="Q3949" s="10"/>
      <c r="R3949" s="10"/>
      <c r="S3949" s="5"/>
      <c r="T3949" s="10"/>
      <c r="U3949" s="10"/>
      <c r="V3949" s="10"/>
      <c r="W3949" s="10" t="s">
        <v>21</v>
      </c>
      <c r="X3949" s="10"/>
      <c r="Y3949" s="10"/>
      <c r="Z3949" s="10"/>
      <c r="AA3949" s="10"/>
      <c r="AB3949" s="10" t="s">
        <v>21</v>
      </c>
      <c r="AC3949" s="18"/>
      <c r="AD3949" s="10" t="s">
        <v>21</v>
      </c>
      <c r="AE3949" s="10" t="s">
        <v>21</v>
      </c>
      <c r="AF3949" s="10" t="s">
        <v>21</v>
      </c>
      <c r="AG3949" s="10" t="s">
        <v>21</v>
      </c>
      <c r="AH3949" s="10" t="s">
        <v>21</v>
      </c>
      <c r="AI3949" s="10" t="s">
        <v>21</v>
      </c>
    </row>
    <row r="3950" spans="1:35" ht="16.5" x14ac:dyDescent="0.25">
      <c r="A3950" s="12" t="s">
        <v>8236</v>
      </c>
      <c r="B3950" s="12" t="s">
        <v>8237</v>
      </c>
      <c r="C3950" s="12" t="s">
        <v>21</v>
      </c>
      <c r="D3950" s="12">
        <v>7200000</v>
      </c>
      <c r="E3950" s="12" t="b">
        <f t="shared" si="64"/>
        <v>1</v>
      </c>
      <c r="F3950" s="13" t="s">
        <v>8238</v>
      </c>
      <c r="G3950" s="10">
        <v>7200000</v>
      </c>
      <c r="H3950" s="10"/>
      <c r="I3950" s="10"/>
      <c r="J3950" s="10"/>
      <c r="K3950" s="10"/>
      <c r="L3950" s="5"/>
      <c r="M3950" s="10" t="s">
        <v>21</v>
      </c>
      <c r="N3950" s="10"/>
      <c r="O3950" s="10"/>
      <c r="P3950" s="5" t="s">
        <v>21</v>
      </c>
      <c r="Q3950" s="10"/>
      <c r="R3950" s="10"/>
      <c r="S3950" s="5"/>
      <c r="T3950" s="10"/>
      <c r="U3950" s="10"/>
      <c r="V3950" s="10"/>
      <c r="W3950" s="10" t="s">
        <v>21</v>
      </c>
      <c r="X3950" s="10"/>
      <c r="Y3950" s="10"/>
      <c r="Z3950" s="10"/>
      <c r="AA3950" s="10"/>
      <c r="AB3950" s="10" t="s">
        <v>21</v>
      </c>
      <c r="AC3950" s="18"/>
      <c r="AD3950" s="10" t="s">
        <v>21</v>
      </c>
      <c r="AE3950" s="10" t="s">
        <v>21</v>
      </c>
      <c r="AF3950" s="10" t="s">
        <v>21</v>
      </c>
      <c r="AG3950" s="10" t="s">
        <v>21</v>
      </c>
      <c r="AH3950" s="10" t="s">
        <v>21</v>
      </c>
      <c r="AI3950" s="10" t="s">
        <v>21</v>
      </c>
    </row>
    <row r="3951" spans="1:35" ht="16.5" x14ac:dyDescent="0.25">
      <c r="A3951" s="12" t="s">
        <v>8239</v>
      </c>
      <c r="B3951" s="12" t="s">
        <v>8240</v>
      </c>
      <c r="C3951" s="12" t="s">
        <v>21</v>
      </c>
      <c r="D3951" s="12">
        <v>200000</v>
      </c>
      <c r="E3951" s="12" t="b">
        <f t="shared" si="64"/>
        <v>1</v>
      </c>
      <c r="F3951" s="13" t="s">
        <v>8241</v>
      </c>
      <c r="G3951" s="5"/>
      <c r="H3951" s="5"/>
      <c r="I3951" s="5"/>
      <c r="J3951" s="5"/>
      <c r="K3951" s="5"/>
      <c r="L3951" s="5"/>
      <c r="M3951" s="10">
        <v>200000</v>
      </c>
      <c r="N3951" s="10"/>
      <c r="O3951" s="10"/>
      <c r="P3951" s="5" t="s">
        <v>21</v>
      </c>
      <c r="Q3951" s="10"/>
      <c r="R3951" s="10"/>
      <c r="S3951" s="5"/>
      <c r="T3951" s="10"/>
      <c r="U3951" s="10"/>
      <c r="V3951" s="10"/>
      <c r="W3951" s="10" t="s">
        <v>21</v>
      </c>
      <c r="X3951" s="10"/>
      <c r="Y3951" s="10"/>
      <c r="Z3951" s="10"/>
      <c r="AA3951" s="10"/>
      <c r="AB3951" s="10" t="s">
        <v>21</v>
      </c>
      <c r="AC3951" s="18"/>
      <c r="AD3951" s="10" t="s">
        <v>21</v>
      </c>
      <c r="AE3951" s="10" t="s">
        <v>21</v>
      </c>
      <c r="AF3951" s="10" t="s">
        <v>21</v>
      </c>
      <c r="AG3951" s="10" t="s">
        <v>21</v>
      </c>
      <c r="AH3951" s="10" t="s">
        <v>21</v>
      </c>
      <c r="AI3951" s="10" t="s">
        <v>21</v>
      </c>
    </row>
    <row r="3952" spans="1:35" ht="16.5" x14ac:dyDescent="0.25">
      <c r="A3952" s="12" t="s">
        <v>8242</v>
      </c>
      <c r="B3952" s="12" t="s">
        <v>8243</v>
      </c>
      <c r="C3952" s="12" t="s">
        <v>21</v>
      </c>
      <c r="D3952" s="12">
        <v>9250000</v>
      </c>
      <c r="E3952" s="12" t="b">
        <f t="shared" si="64"/>
        <v>1</v>
      </c>
      <c r="F3952" s="13" t="s">
        <v>8244</v>
      </c>
      <c r="G3952" s="10">
        <v>9250000</v>
      </c>
      <c r="H3952" s="10"/>
      <c r="I3952" s="10"/>
      <c r="J3952" s="10"/>
      <c r="K3952" s="10"/>
      <c r="L3952" s="5"/>
      <c r="M3952" s="10" t="s">
        <v>21</v>
      </c>
      <c r="N3952" s="10"/>
      <c r="O3952" s="10"/>
      <c r="P3952" s="5" t="s">
        <v>21</v>
      </c>
      <c r="Q3952" s="10"/>
      <c r="R3952" s="10"/>
      <c r="S3952" s="5"/>
      <c r="T3952" s="10"/>
      <c r="U3952" s="10"/>
      <c r="V3952" s="10"/>
      <c r="W3952" s="10" t="s">
        <v>21</v>
      </c>
      <c r="X3952" s="10"/>
      <c r="Y3952" s="10"/>
      <c r="Z3952" s="10"/>
      <c r="AA3952" s="10"/>
      <c r="AB3952" s="10" t="s">
        <v>21</v>
      </c>
      <c r="AC3952" s="18"/>
      <c r="AD3952" s="10" t="s">
        <v>21</v>
      </c>
      <c r="AE3952" s="10" t="s">
        <v>21</v>
      </c>
      <c r="AF3952" s="10" t="s">
        <v>21</v>
      </c>
      <c r="AG3952" s="10" t="s">
        <v>21</v>
      </c>
      <c r="AH3952" s="10" t="s">
        <v>21</v>
      </c>
      <c r="AI3952" s="10" t="s">
        <v>21</v>
      </c>
    </row>
    <row r="3953" spans="1:35" ht="16.5" x14ac:dyDescent="0.25">
      <c r="A3953" s="12" t="s">
        <v>8245</v>
      </c>
      <c r="B3953" s="12" t="s">
        <v>8246</v>
      </c>
      <c r="C3953" s="12" t="s">
        <v>21</v>
      </c>
      <c r="D3953" s="12">
        <v>200000</v>
      </c>
      <c r="E3953" s="12" t="b">
        <f t="shared" si="64"/>
        <v>1</v>
      </c>
      <c r="F3953" s="13" t="s">
        <v>8247</v>
      </c>
      <c r="G3953" s="5"/>
      <c r="H3953" s="5"/>
      <c r="I3953" s="5"/>
      <c r="J3953" s="5"/>
      <c r="K3953" s="5"/>
      <c r="L3953" s="5"/>
      <c r="M3953" s="10">
        <v>200000</v>
      </c>
      <c r="N3953" s="10"/>
      <c r="O3953" s="10"/>
      <c r="P3953" s="5" t="s">
        <v>21</v>
      </c>
      <c r="Q3953" s="10"/>
      <c r="R3953" s="10"/>
      <c r="S3953" s="5"/>
      <c r="T3953" s="10"/>
      <c r="U3953" s="10"/>
      <c r="V3953" s="10"/>
      <c r="W3953" s="10" t="s">
        <v>21</v>
      </c>
      <c r="X3953" s="10"/>
      <c r="Y3953" s="10"/>
      <c r="Z3953" s="10"/>
      <c r="AA3953" s="10"/>
      <c r="AB3953" s="10" t="s">
        <v>21</v>
      </c>
      <c r="AC3953" s="18"/>
      <c r="AD3953" s="10" t="s">
        <v>21</v>
      </c>
      <c r="AE3953" s="10" t="s">
        <v>21</v>
      </c>
      <c r="AF3953" s="10" t="s">
        <v>21</v>
      </c>
      <c r="AG3953" s="10" t="s">
        <v>21</v>
      </c>
      <c r="AH3953" s="10" t="s">
        <v>21</v>
      </c>
      <c r="AI3953" s="10" t="s">
        <v>21</v>
      </c>
    </row>
    <row r="3954" spans="1:35" ht="16.5" x14ac:dyDescent="0.25">
      <c r="A3954" s="12" t="s">
        <v>8248</v>
      </c>
      <c r="B3954" s="12" t="s">
        <v>8249</v>
      </c>
      <c r="C3954" s="12" t="s">
        <v>21</v>
      </c>
      <c r="D3954" s="12">
        <v>9280000</v>
      </c>
      <c r="E3954" s="12" t="b">
        <f t="shared" si="64"/>
        <v>1</v>
      </c>
      <c r="F3954" s="13" t="s">
        <v>8250</v>
      </c>
      <c r="G3954" s="10">
        <v>9280000</v>
      </c>
      <c r="H3954" s="10"/>
      <c r="I3954" s="10"/>
      <c r="J3954" s="10"/>
      <c r="K3954" s="10"/>
      <c r="L3954" s="5"/>
      <c r="M3954" s="10" t="s">
        <v>21</v>
      </c>
      <c r="N3954" s="10"/>
      <c r="O3954" s="10"/>
      <c r="P3954" s="5" t="s">
        <v>21</v>
      </c>
      <c r="Q3954" s="10"/>
      <c r="R3954" s="10"/>
      <c r="S3954" s="5"/>
      <c r="T3954" s="10"/>
      <c r="U3954" s="10"/>
      <c r="V3954" s="10"/>
      <c r="W3954" s="10" t="s">
        <v>21</v>
      </c>
      <c r="X3954" s="10"/>
      <c r="Y3954" s="10"/>
      <c r="Z3954" s="10"/>
      <c r="AA3954" s="10"/>
      <c r="AB3954" s="10" t="s">
        <v>21</v>
      </c>
      <c r="AC3954" s="18"/>
      <c r="AD3954" s="10" t="s">
        <v>21</v>
      </c>
      <c r="AE3954" s="10" t="s">
        <v>21</v>
      </c>
      <c r="AF3954" s="10" t="s">
        <v>21</v>
      </c>
      <c r="AG3954" s="10" t="s">
        <v>21</v>
      </c>
      <c r="AH3954" s="10" t="s">
        <v>21</v>
      </c>
      <c r="AI3954" s="10" t="s">
        <v>21</v>
      </c>
    </row>
    <row r="3955" spans="1:35" ht="31.5" x14ac:dyDescent="0.25">
      <c r="A3955" s="12" t="s">
        <v>8251</v>
      </c>
      <c r="B3955" s="12" t="s">
        <v>8252</v>
      </c>
      <c r="C3955" s="12" t="s">
        <v>21</v>
      </c>
      <c r="D3955" s="12">
        <v>3024000</v>
      </c>
      <c r="E3955" s="12" t="b">
        <f t="shared" si="64"/>
        <v>1</v>
      </c>
      <c r="F3955" s="13" t="s">
        <v>8253</v>
      </c>
      <c r="G3955" s="10">
        <v>3024000</v>
      </c>
      <c r="H3955" s="10"/>
      <c r="I3955" s="10"/>
      <c r="J3955" s="10"/>
      <c r="K3955" s="10"/>
      <c r="L3955" s="5"/>
      <c r="M3955" s="10" t="s">
        <v>21</v>
      </c>
      <c r="N3955" s="10"/>
      <c r="O3955" s="10"/>
      <c r="P3955" s="5" t="s">
        <v>21</v>
      </c>
      <c r="Q3955" s="10"/>
      <c r="R3955" s="10"/>
      <c r="S3955" s="5"/>
      <c r="T3955" s="10"/>
      <c r="U3955" s="10"/>
      <c r="V3955" s="10"/>
      <c r="W3955" s="10" t="s">
        <v>21</v>
      </c>
      <c r="X3955" s="10"/>
      <c r="Y3955" s="10"/>
      <c r="Z3955" s="10"/>
      <c r="AA3955" s="10"/>
      <c r="AB3955" s="10" t="s">
        <v>21</v>
      </c>
      <c r="AC3955" s="18"/>
      <c r="AD3955" s="10" t="s">
        <v>21</v>
      </c>
      <c r="AE3955" s="10" t="s">
        <v>21</v>
      </c>
      <c r="AF3955" s="10" t="s">
        <v>21</v>
      </c>
      <c r="AG3955" s="10" t="s">
        <v>21</v>
      </c>
      <c r="AH3955" s="10" t="s">
        <v>21</v>
      </c>
      <c r="AI3955" s="10" t="s">
        <v>21</v>
      </c>
    </row>
    <row r="3956" spans="1:35" ht="31.5" x14ac:dyDescent="0.25">
      <c r="A3956" s="12" t="s">
        <v>11272</v>
      </c>
      <c r="B3956" s="12" t="s">
        <v>11273</v>
      </c>
      <c r="C3956" s="12" t="s">
        <v>21</v>
      </c>
      <c r="D3956" s="12">
        <v>1160000</v>
      </c>
      <c r="E3956" s="12" t="b">
        <f t="shared" si="64"/>
        <v>1</v>
      </c>
      <c r="F3956" s="13" t="s">
        <v>11274</v>
      </c>
      <c r="G3956" s="5"/>
      <c r="H3956" s="5"/>
      <c r="I3956" s="5"/>
      <c r="J3956" s="5"/>
      <c r="K3956" s="5"/>
      <c r="L3956" s="5"/>
      <c r="M3956" s="10" t="s">
        <v>21</v>
      </c>
      <c r="N3956" s="10"/>
      <c r="O3956" s="10"/>
      <c r="P3956" s="5" t="s">
        <v>21</v>
      </c>
      <c r="Q3956" s="10"/>
      <c r="R3956" s="10"/>
      <c r="S3956" s="5"/>
      <c r="T3956" s="10"/>
      <c r="U3956" s="10"/>
      <c r="V3956" s="10"/>
      <c r="W3956" s="10" t="s">
        <v>21</v>
      </c>
      <c r="X3956" s="10"/>
      <c r="Y3956" s="10"/>
      <c r="Z3956" s="10"/>
      <c r="AA3956" s="10"/>
      <c r="AB3956" s="10" t="s">
        <v>21</v>
      </c>
      <c r="AC3956" s="18"/>
      <c r="AD3956" s="10" t="s">
        <v>21</v>
      </c>
      <c r="AE3956" s="10" t="s">
        <v>21</v>
      </c>
      <c r="AF3956" s="10">
        <v>1160000</v>
      </c>
      <c r="AG3956" s="10" t="s">
        <v>21</v>
      </c>
      <c r="AH3956" s="10" t="s">
        <v>21</v>
      </c>
      <c r="AI3956" s="10" t="s">
        <v>21</v>
      </c>
    </row>
    <row r="3957" spans="1:35" ht="31.5" x14ac:dyDescent="0.25">
      <c r="A3957" s="12" t="s">
        <v>11275</v>
      </c>
      <c r="B3957" s="12" t="s">
        <v>11276</v>
      </c>
      <c r="C3957" s="12" t="s">
        <v>21</v>
      </c>
      <c r="D3957" s="12">
        <v>1105650</v>
      </c>
      <c r="E3957" s="12" t="b">
        <f t="shared" si="64"/>
        <v>1</v>
      </c>
      <c r="F3957" s="13" t="s">
        <v>11277</v>
      </c>
      <c r="G3957" s="5"/>
      <c r="H3957" s="5"/>
      <c r="I3957" s="5"/>
      <c r="J3957" s="5"/>
      <c r="K3957" s="5"/>
      <c r="L3957" s="5"/>
      <c r="M3957" s="5"/>
      <c r="N3957" s="5"/>
      <c r="O3957" s="5"/>
      <c r="P3957" s="5">
        <v>1105650</v>
      </c>
      <c r="Q3957" s="5"/>
      <c r="R3957" s="5"/>
      <c r="S3957" s="5"/>
      <c r="T3957" s="10"/>
      <c r="U3957" s="10"/>
      <c r="V3957" s="10"/>
      <c r="W3957" s="10"/>
      <c r="X3957" s="10"/>
      <c r="Y3957" s="10"/>
      <c r="Z3957" s="10"/>
      <c r="AA3957" s="10"/>
      <c r="AB3957" s="10"/>
      <c r="AC3957" s="18"/>
      <c r="AD3957" s="10" t="s">
        <v>21</v>
      </c>
      <c r="AE3957" s="10" t="s">
        <v>21</v>
      </c>
      <c r="AF3957" s="10" t="s">
        <v>21</v>
      </c>
      <c r="AG3957" s="10" t="s">
        <v>21</v>
      </c>
      <c r="AH3957" s="10" t="s">
        <v>21</v>
      </c>
      <c r="AI3957" s="10" t="s">
        <v>21</v>
      </c>
    </row>
    <row r="3958" spans="1:35" ht="16.5" x14ac:dyDescent="0.25">
      <c r="A3958" s="12" t="s">
        <v>11278</v>
      </c>
      <c r="B3958" s="12" t="s">
        <v>11279</v>
      </c>
      <c r="C3958" s="12" t="s">
        <v>21</v>
      </c>
      <c r="D3958" s="12">
        <v>7200000</v>
      </c>
      <c r="E3958" s="12" t="b">
        <f t="shared" si="64"/>
        <v>1</v>
      </c>
      <c r="F3958" s="13" t="s">
        <v>11280</v>
      </c>
      <c r="G3958" s="10">
        <v>7200000</v>
      </c>
      <c r="H3958" s="10"/>
      <c r="I3958" s="10"/>
      <c r="J3958" s="10"/>
      <c r="K3958" s="10"/>
      <c r="L3958" s="5"/>
      <c r="M3958" s="10" t="s">
        <v>21</v>
      </c>
      <c r="N3958" s="10"/>
      <c r="O3958" s="10"/>
      <c r="P3958" s="5" t="s">
        <v>21</v>
      </c>
      <c r="Q3958" s="10"/>
      <c r="R3958" s="10"/>
      <c r="S3958" s="5"/>
      <c r="T3958" s="10"/>
      <c r="U3958" s="10"/>
      <c r="V3958" s="10"/>
      <c r="W3958" s="10" t="s">
        <v>21</v>
      </c>
      <c r="X3958" s="10"/>
      <c r="Y3958" s="10"/>
      <c r="Z3958" s="10"/>
      <c r="AA3958" s="10"/>
      <c r="AB3958" s="10" t="s">
        <v>21</v>
      </c>
      <c r="AC3958" s="18"/>
      <c r="AD3958" s="10" t="s">
        <v>21</v>
      </c>
      <c r="AE3958" s="10" t="s">
        <v>21</v>
      </c>
      <c r="AF3958" s="10" t="s">
        <v>21</v>
      </c>
      <c r="AG3958" s="10" t="s">
        <v>21</v>
      </c>
      <c r="AH3958" s="10" t="s">
        <v>21</v>
      </c>
      <c r="AI3958" s="10" t="s">
        <v>21</v>
      </c>
    </row>
    <row r="3959" spans="1:35" ht="16.5" x14ac:dyDescent="0.25">
      <c r="A3959" s="12" t="s">
        <v>11281</v>
      </c>
      <c r="B3959" s="12" t="s">
        <v>11282</v>
      </c>
      <c r="C3959" s="12" t="s">
        <v>21</v>
      </c>
      <c r="D3959" s="12">
        <v>7200000</v>
      </c>
      <c r="E3959" s="12" t="b">
        <f t="shared" si="64"/>
        <v>1</v>
      </c>
      <c r="F3959" s="13" t="s">
        <v>11283</v>
      </c>
      <c r="G3959" s="5">
        <v>7200000</v>
      </c>
      <c r="H3959" s="5"/>
      <c r="I3959" s="5"/>
      <c r="J3959" s="5"/>
      <c r="K3959" s="5"/>
      <c r="L3959" s="5"/>
      <c r="M3959" s="5">
        <v>0</v>
      </c>
      <c r="N3959" s="5">
        <v>0</v>
      </c>
      <c r="O3959" s="5">
        <v>0</v>
      </c>
      <c r="P3959" s="5">
        <v>0</v>
      </c>
      <c r="Q3959" s="5">
        <v>0</v>
      </c>
      <c r="R3959" s="5">
        <v>0</v>
      </c>
      <c r="S3959" s="5">
        <v>0</v>
      </c>
      <c r="T3959" s="10">
        <v>0</v>
      </c>
      <c r="U3959" s="10">
        <v>0</v>
      </c>
      <c r="V3959" s="10">
        <v>0</v>
      </c>
      <c r="W3959" s="10">
        <v>0</v>
      </c>
      <c r="X3959" s="10"/>
      <c r="Y3959" s="10">
        <v>0</v>
      </c>
      <c r="Z3959" s="10"/>
      <c r="AA3959" s="10"/>
      <c r="AB3959" s="10" t="s">
        <v>21</v>
      </c>
      <c r="AC3959" s="18"/>
      <c r="AD3959" s="10" t="s">
        <v>21</v>
      </c>
      <c r="AE3959" s="10" t="s">
        <v>21</v>
      </c>
      <c r="AF3959" s="10" t="s">
        <v>21</v>
      </c>
      <c r="AG3959" s="10" t="s">
        <v>21</v>
      </c>
      <c r="AH3959" s="10" t="s">
        <v>21</v>
      </c>
      <c r="AI3959" s="10" t="s">
        <v>21</v>
      </c>
    </row>
    <row r="3960" spans="1:35" ht="31.5" x14ac:dyDescent="0.25">
      <c r="A3960" s="12" t="s">
        <v>11284</v>
      </c>
      <c r="B3960" s="12" t="s">
        <v>11285</v>
      </c>
      <c r="C3960" s="12" t="s">
        <v>21</v>
      </c>
      <c r="D3960" s="12">
        <v>3024000</v>
      </c>
      <c r="E3960" s="12" t="b">
        <f t="shared" si="64"/>
        <v>1</v>
      </c>
      <c r="F3960" s="13" t="s">
        <v>11286</v>
      </c>
      <c r="G3960" s="10">
        <v>3024000</v>
      </c>
      <c r="H3960" s="10"/>
      <c r="I3960" s="10"/>
      <c r="J3960" s="10"/>
      <c r="K3960" s="10"/>
      <c r="L3960" s="5"/>
      <c r="M3960" s="10" t="s">
        <v>21</v>
      </c>
      <c r="N3960" s="10"/>
      <c r="O3960" s="10"/>
      <c r="P3960" s="5" t="s">
        <v>21</v>
      </c>
      <c r="Q3960" s="10"/>
      <c r="R3960" s="10"/>
      <c r="S3960" s="5"/>
      <c r="T3960" s="10"/>
      <c r="U3960" s="10"/>
      <c r="V3960" s="10"/>
      <c r="W3960" s="10" t="s">
        <v>21</v>
      </c>
      <c r="X3960" s="10"/>
      <c r="Y3960" s="10"/>
      <c r="Z3960" s="10"/>
      <c r="AA3960" s="10"/>
      <c r="AB3960" s="10" t="s">
        <v>21</v>
      </c>
      <c r="AC3960" s="18"/>
      <c r="AD3960" s="10" t="s">
        <v>21</v>
      </c>
      <c r="AE3960" s="10" t="s">
        <v>21</v>
      </c>
      <c r="AF3960" s="10" t="s">
        <v>21</v>
      </c>
      <c r="AG3960" s="10" t="s">
        <v>21</v>
      </c>
      <c r="AH3960" s="10" t="s">
        <v>21</v>
      </c>
      <c r="AI3960" s="10" t="s">
        <v>21</v>
      </c>
    </row>
    <row r="3961" spans="1:35" ht="31.5" x14ac:dyDescent="0.25">
      <c r="A3961" s="12" t="s">
        <v>11287</v>
      </c>
      <c r="B3961" s="12" t="s">
        <v>11288</v>
      </c>
      <c r="C3961" s="12" t="s">
        <v>21</v>
      </c>
      <c r="D3961" s="12">
        <v>3024000</v>
      </c>
      <c r="E3961" s="12" t="b">
        <f t="shared" si="64"/>
        <v>1</v>
      </c>
      <c r="F3961" s="13" t="s">
        <v>11289</v>
      </c>
      <c r="G3961" s="10">
        <v>3024000</v>
      </c>
      <c r="H3961" s="10"/>
      <c r="I3961" s="10"/>
      <c r="J3961" s="10"/>
      <c r="K3961" s="10"/>
      <c r="L3961" s="5"/>
      <c r="M3961" s="10" t="s">
        <v>21</v>
      </c>
      <c r="N3961" s="10"/>
      <c r="O3961" s="10"/>
      <c r="P3961" s="5" t="s">
        <v>21</v>
      </c>
      <c r="Q3961" s="10"/>
      <c r="R3961" s="10"/>
      <c r="S3961" s="5"/>
      <c r="T3961" s="10"/>
      <c r="U3961" s="10"/>
      <c r="V3961" s="10"/>
      <c r="W3961" s="10" t="s">
        <v>21</v>
      </c>
      <c r="X3961" s="10"/>
      <c r="Y3961" s="10"/>
      <c r="Z3961" s="10"/>
      <c r="AA3961" s="10"/>
      <c r="AB3961" s="10" t="s">
        <v>21</v>
      </c>
      <c r="AC3961" s="18"/>
      <c r="AD3961" s="10" t="s">
        <v>21</v>
      </c>
      <c r="AE3961" s="10" t="s">
        <v>21</v>
      </c>
      <c r="AF3961" s="10" t="s">
        <v>21</v>
      </c>
      <c r="AG3961" s="10" t="s">
        <v>21</v>
      </c>
      <c r="AH3961" s="10" t="s">
        <v>21</v>
      </c>
      <c r="AI3961" s="10" t="s">
        <v>21</v>
      </c>
    </row>
    <row r="3962" spans="1:35" ht="16.5" x14ac:dyDescent="0.25">
      <c r="A3962" s="12" t="s">
        <v>11290</v>
      </c>
      <c r="B3962" s="12" t="s">
        <v>11291</v>
      </c>
      <c r="C3962" s="12" t="s">
        <v>21</v>
      </c>
      <c r="D3962" s="12">
        <v>720000</v>
      </c>
      <c r="E3962" s="12" t="b">
        <f t="shared" si="64"/>
        <v>1</v>
      </c>
      <c r="F3962" s="13" t="s">
        <v>11292</v>
      </c>
      <c r="G3962" s="5"/>
      <c r="H3962" s="5"/>
      <c r="I3962" s="5"/>
      <c r="J3962" s="5"/>
      <c r="K3962" s="5"/>
      <c r="L3962" s="5"/>
      <c r="M3962" s="10" t="s">
        <v>21</v>
      </c>
      <c r="N3962" s="10"/>
      <c r="O3962" s="10"/>
      <c r="P3962" s="5" t="s">
        <v>21</v>
      </c>
      <c r="Q3962" s="10"/>
      <c r="R3962" s="10"/>
      <c r="S3962" s="5"/>
      <c r="T3962" s="10"/>
      <c r="U3962" s="10"/>
      <c r="V3962" s="10"/>
      <c r="W3962" s="10" t="s">
        <v>21</v>
      </c>
      <c r="X3962" s="10"/>
      <c r="Y3962" s="10"/>
      <c r="Z3962" s="10"/>
      <c r="AA3962" s="10"/>
      <c r="AB3962" s="10" t="s">
        <v>21</v>
      </c>
      <c r="AC3962" s="18"/>
      <c r="AD3962" s="10" t="s">
        <v>21</v>
      </c>
      <c r="AE3962" s="10" t="s">
        <v>21</v>
      </c>
      <c r="AF3962" s="10">
        <v>720000</v>
      </c>
      <c r="AG3962" s="10" t="s">
        <v>21</v>
      </c>
      <c r="AH3962" s="10" t="s">
        <v>21</v>
      </c>
      <c r="AI3962" s="10" t="s">
        <v>21</v>
      </c>
    </row>
    <row r="3963" spans="1:35" ht="16.5" x14ac:dyDescent="0.25">
      <c r="A3963" s="12" t="s">
        <v>11293</v>
      </c>
      <c r="B3963" s="12" t="s">
        <v>11294</v>
      </c>
      <c r="C3963" s="12" t="s">
        <v>21</v>
      </c>
      <c r="D3963" s="12">
        <v>540000</v>
      </c>
      <c r="E3963" s="12" t="b">
        <f t="shared" si="64"/>
        <v>1</v>
      </c>
      <c r="F3963" s="13" t="s">
        <v>11295</v>
      </c>
      <c r="G3963" s="5"/>
      <c r="H3963" s="5"/>
      <c r="I3963" s="5"/>
      <c r="J3963" s="5"/>
      <c r="K3963" s="5"/>
      <c r="L3963" s="5"/>
      <c r="M3963" s="10" t="s">
        <v>21</v>
      </c>
      <c r="N3963" s="10"/>
      <c r="O3963" s="10"/>
      <c r="P3963" s="5" t="s">
        <v>21</v>
      </c>
      <c r="Q3963" s="10"/>
      <c r="R3963" s="10"/>
      <c r="S3963" s="5"/>
      <c r="T3963" s="10"/>
      <c r="U3963" s="10"/>
      <c r="V3963" s="10"/>
      <c r="W3963" s="10" t="s">
        <v>21</v>
      </c>
      <c r="X3963" s="10"/>
      <c r="Y3963" s="10"/>
      <c r="Z3963" s="10"/>
      <c r="AA3963" s="10"/>
      <c r="AB3963" s="10" t="s">
        <v>21</v>
      </c>
      <c r="AC3963" s="18"/>
      <c r="AD3963" s="10" t="s">
        <v>21</v>
      </c>
      <c r="AE3963" s="10" t="s">
        <v>21</v>
      </c>
      <c r="AF3963" s="10">
        <v>540000</v>
      </c>
      <c r="AG3963" s="10" t="s">
        <v>21</v>
      </c>
      <c r="AH3963" s="10" t="s">
        <v>21</v>
      </c>
      <c r="AI3963" s="10" t="s">
        <v>21</v>
      </c>
    </row>
    <row r="3964" spans="1:35" ht="16.5" x14ac:dyDescent="0.25">
      <c r="A3964" s="12" t="s">
        <v>11296</v>
      </c>
      <c r="B3964" s="12" t="s">
        <v>11297</v>
      </c>
      <c r="C3964" s="12" t="s">
        <v>21</v>
      </c>
      <c r="D3964" s="12">
        <v>540000</v>
      </c>
      <c r="E3964" s="12" t="b">
        <f t="shared" si="64"/>
        <v>1</v>
      </c>
      <c r="F3964" s="13" t="s">
        <v>11298</v>
      </c>
      <c r="G3964" s="5"/>
      <c r="H3964" s="5"/>
      <c r="I3964" s="5"/>
      <c r="J3964" s="5"/>
      <c r="K3964" s="5"/>
      <c r="L3964" s="5"/>
      <c r="M3964" s="10" t="s">
        <v>21</v>
      </c>
      <c r="N3964" s="10"/>
      <c r="O3964" s="10"/>
      <c r="P3964" s="5" t="s">
        <v>21</v>
      </c>
      <c r="Q3964" s="10"/>
      <c r="R3964" s="10"/>
      <c r="S3964" s="5"/>
      <c r="T3964" s="10"/>
      <c r="U3964" s="10"/>
      <c r="V3964" s="10"/>
      <c r="W3964" s="10" t="s">
        <v>21</v>
      </c>
      <c r="X3964" s="10"/>
      <c r="Y3964" s="10"/>
      <c r="Z3964" s="10"/>
      <c r="AA3964" s="10"/>
      <c r="AB3964" s="10" t="s">
        <v>21</v>
      </c>
      <c r="AC3964" s="18"/>
      <c r="AD3964" s="10" t="s">
        <v>21</v>
      </c>
      <c r="AE3964" s="10" t="s">
        <v>21</v>
      </c>
      <c r="AF3964" s="10">
        <v>540000</v>
      </c>
      <c r="AG3964" s="10" t="s">
        <v>21</v>
      </c>
      <c r="AH3964" s="10" t="s">
        <v>21</v>
      </c>
      <c r="AI3964" s="10" t="s">
        <v>21</v>
      </c>
    </row>
    <row r="3965" spans="1:35" ht="16.5" x14ac:dyDescent="0.25">
      <c r="A3965" s="12" t="s">
        <v>11299</v>
      </c>
      <c r="B3965" s="12" t="s">
        <v>11300</v>
      </c>
      <c r="C3965" s="12" t="s">
        <v>21</v>
      </c>
      <c r="D3965" s="12">
        <v>3024000</v>
      </c>
      <c r="E3965" s="12" t="b">
        <f t="shared" si="64"/>
        <v>1</v>
      </c>
      <c r="F3965" s="13" t="s">
        <v>11301</v>
      </c>
      <c r="G3965" s="10">
        <v>3024000</v>
      </c>
      <c r="H3965" s="10"/>
      <c r="I3965" s="10"/>
      <c r="J3965" s="10"/>
      <c r="K3965" s="10"/>
      <c r="L3965" s="5"/>
      <c r="M3965" s="10" t="s">
        <v>21</v>
      </c>
      <c r="N3965" s="10"/>
      <c r="O3965" s="10"/>
      <c r="P3965" s="5" t="s">
        <v>21</v>
      </c>
      <c r="Q3965" s="10"/>
      <c r="R3965" s="10"/>
      <c r="S3965" s="5"/>
      <c r="T3965" s="10"/>
      <c r="U3965" s="10"/>
      <c r="V3965" s="10"/>
      <c r="W3965" s="10" t="s">
        <v>21</v>
      </c>
      <c r="X3965" s="10"/>
      <c r="Y3965" s="10"/>
      <c r="Z3965" s="10"/>
      <c r="AA3965" s="10"/>
      <c r="AB3965" s="10" t="s">
        <v>21</v>
      </c>
      <c r="AC3965" s="18"/>
      <c r="AD3965" s="10" t="s">
        <v>21</v>
      </c>
      <c r="AE3965" s="10" t="s">
        <v>21</v>
      </c>
      <c r="AF3965" s="10" t="s">
        <v>21</v>
      </c>
      <c r="AG3965" s="10" t="s">
        <v>21</v>
      </c>
      <c r="AH3965" s="10" t="s">
        <v>21</v>
      </c>
      <c r="AI3965" s="10" t="s">
        <v>21</v>
      </c>
    </row>
    <row r="3966" spans="1:35" ht="31.5" x14ac:dyDescent="0.25">
      <c r="A3966" s="12" t="s">
        <v>11302</v>
      </c>
      <c r="B3966" s="12" t="s">
        <v>11303</v>
      </c>
      <c r="C3966" s="12" t="s">
        <v>21</v>
      </c>
      <c r="D3966" s="12">
        <v>13905650</v>
      </c>
      <c r="E3966" s="12" t="b">
        <f t="shared" si="64"/>
        <v>1</v>
      </c>
      <c r="F3966" s="13" t="s">
        <v>11304</v>
      </c>
      <c r="G3966" s="5">
        <v>9280000</v>
      </c>
      <c r="H3966" s="5"/>
      <c r="I3966" s="5"/>
      <c r="J3966" s="5"/>
      <c r="K3966" s="5"/>
      <c r="L3966" s="5"/>
      <c r="M3966" s="5">
        <v>200000</v>
      </c>
      <c r="N3966" s="5">
        <v>160000</v>
      </c>
      <c r="O3966" s="5">
        <v>700000</v>
      </c>
      <c r="P3966" s="5">
        <v>1105650</v>
      </c>
      <c r="Q3966" s="5">
        <v>300000</v>
      </c>
      <c r="R3966" s="5">
        <v>160000</v>
      </c>
      <c r="S3966" s="5">
        <v>1000000</v>
      </c>
      <c r="T3966" s="10">
        <v>100000</v>
      </c>
      <c r="U3966" s="10">
        <v>120000</v>
      </c>
      <c r="V3966" s="10">
        <v>450000</v>
      </c>
      <c r="W3966" s="10">
        <v>0</v>
      </c>
      <c r="X3966" s="10"/>
      <c r="Y3966" s="10">
        <v>330000</v>
      </c>
      <c r="Z3966" s="10"/>
      <c r="AA3966" s="10"/>
      <c r="AB3966" s="10" t="s">
        <v>21</v>
      </c>
      <c r="AC3966" s="18"/>
      <c r="AD3966" s="10" t="s">
        <v>21</v>
      </c>
      <c r="AE3966" s="10" t="s">
        <v>21</v>
      </c>
      <c r="AF3966" s="10" t="s">
        <v>21</v>
      </c>
      <c r="AG3966" s="10" t="s">
        <v>21</v>
      </c>
      <c r="AH3966" s="10" t="s">
        <v>21</v>
      </c>
      <c r="AI3966" s="10" t="s">
        <v>21</v>
      </c>
    </row>
    <row r="3967" spans="1:35" ht="31.5" x14ac:dyDescent="0.25">
      <c r="A3967" s="12" t="s">
        <v>11305</v>
      </c>
      <c r="B3967" s="12" t="s">
        <v>11306</v>
      </c>
      <c r="C3967" s="12" t="s">
        <v>21</v>
      </c>
      <c r="D3967" s="12">
        <v>9250000</v>
      </c>
      <c r="E3967" s="12" t="b">
        <f t="shared" si="64"/>
        <v>1</v>
      </c>
      <c r="F3967" s="13" t="s">
        <v>11307</v>
      </c>
      <c r="G3967" s="10">
        <v>9250000</v>
      </c>
      <c r="H3967" s="10"/>
      <c r="I3967" s="10"/>
      <c r="J3967" s="10"/>
      <c r="K3967" s="10"/>
      <c r="L3967" s="5"/>
      <c r="M3967" s="10" t="s">
        <v>21</v>
      </c>
      <c r="N3967" s="10"/>
      <c r="O3967" s="10"/>
      <c r="P3967" s="5" t="s">
        <v>21</v>
      </c>
      <c r="Q3967" s="10"/>
      <c r="R3967" s="10"/>
      <c r="S3967" s="5"/>
      <c r="T3967" s="10"/>
      <c r="U3967" s="10"/>
      <c r="V3967" s="10"/>
      <c r="W3967" s="10" t="s">
        <v>21</v>
      </c>
      <c r="X3967" s="10"/>
      <c r="Y3967" s="10"/>
      <c r="Z3967" s="10"/>
      <c r="AA3967" s="10"/>
      <c r="AB3967" s="10" t="s">
        <v>21</v>
      </c>
      <c r="AC3967" s="18"/>
      <c r="AD3967" s="10" t="s">
        <v>21</v>
      </c>
      <c r="AE3967" s="10" t="s">
        <v>21</v>
      </c>
      <c r="AF3967" s="10" t="s">
        <v>21</v>
      </c>
      <c r="AG3967" s="10" t="s">
        <v>21</v>
      </c>
      <c r="AH3967" s="10" t="s">
        <v>21</v>
      </c>
      <c r="AI3967" s="10" t="s">
        <v>21</v>
      </c>
    </row>
    <row r="3968" spans="1:35" ht="94.5" x14ac:dyDescent="0.25">
      <c r="A3968" s="12" t="s">
        <v>12155</v>
      </c>
      <c r="B3968" s="12" t="s">
        <v>12156</v>
      </c>
      <c r="C3968" s="12" t="s">
        <v>21</v>
      </c>
      <c r="D3968" s="12">
        <v>9280000</v>
      </c>
      <c r="E3968" s="12" t="b">
        <f t="shared" si="64"/>
        <v>1</v>
      </c>
      <c r="F3968" s="13" t="s">
        <v>12157</v>
      </c>
      <c r="G3968" s="10">
        <v>9280000</v>
      </c>
      <c r="H3968" s="10"/>
      <c r="I3968" s="9"/>
      <c r="J3968" s="9"/>
      <c r="K3968" s="9"/>
      <c r="L3968" s="9"/>
      <c r="M3968" s="9"/>
      <c r="N3968" s="9"/>
      <c r="O3968" s="9"/>
      <c r="P3968" s="5"/>
      <c r="Q3968" s="9"/>
      <c r="R3968" s="9"/>
      <c r="S3968" s="9"/>
      <c r="T3968" s="9"/>
      <c r="U3968" s="9"/>
      <c r="V3968" s="9"/>
      <c r="W3968" s="9"/>
      <c r="X3968" s="9"/>
      <c r="Y3968" s="9"/>
      <c r="Z3968" s="9"/>
      <c r="AA3968" s="9"/>
      <c r="AB3968" s="19"/>
      <c r="AC3968" s="18"/>
      <c r="AD3968" s="9"/>
      <c r="AE3968" s="9"/>
      <c r="AF3968" s="9"/>
      <c r="AG3968" s="9"/>
      <c r="AH3968" s="9"/>
      <c r="AI3968" s="10" t="s">
        <v>21</v>
      </c>
    </row>
    <row r="3969" spans="1:35" ht="31.5" x14ac:dyDescent="0.25">
      <c r="A3969" s="12" t="s">
        <v>12949</v>
      </c>
      <c r="B3969" s="12" t="s">
        <v>12950</v>
      </c>
      <c r="C3969" s="12" t="s">
        <v>21</v>
      </c>
      <c r="D3969" s="12">
        <v>11025650</v>
      </c>
      <c r="E3969" s="12" t="b">
        <f t="shared" si="64"/>
        <v>1</v>
      </c>
      <c r="F3969" s="13" t="s">
        <v>12951</v>
      </c>
      <c r="G3969" s="5">
        <v>7200000</v>
      </c>
      <c r="H3969" s="5"/>
      <c r="I3969" s="5"/>
      <c r="J3969" s="5"/>
      <c r="K3969" s="5"/>
      <c r="L3969" s="5"/>
      <c r="M3969" s="10"/>
      <c r="N3969" s="10">
        <v>160000</v>
      </c>
      <c r="O3969" s="10">
        <v>700000</v>
      </c>
      <c r="P3969" s="5">
        <v>1105650</v>
      </c>
      <c r="Q3969" s="10">
        <v>300000</v>
      </c>
      <c r="R3969" s="10">
        <v>160000</v>
      </c>
      <c r="S3969" s="5">
        <v>400000</v>
      </c>
      <c r="T3969" s="10">
        <v>100000</v>
      </c>
      <c r="U3969" s="10">
        <v>120000</v>
      </c>
      <c r="V3969" s="10">
        <v>450000</v>
      </c>
      <c r="W3969" s="10" t="s">
        <v>21</v>
      </c>
      <c r="X3969" s="10"/>
      <c r="Y3969" s="10">
        <v>330000</v>
      </c>
      <c r="Z3969" s="10"/>
      <c r="AA3969" s="10"/>
      <c r="AB3969" s="10" t="s">
        <v>21</v>
      </c>
      <c r="AC3969" s="18"/>
      <c r="AD3969" s="10" t="s">
        <v>21</v>
      </c>
      <c r="AE3969" s="10" t="s">
        <v>21</v>
      </c>
      <c r="AF3969" s="10" t="s">
        <v>21</v>
      </c>
      <c r="AG3969" s="10" t="s">
        <v>21</v>
      </c>
      <c r="AH3969" s="10" t="s">
        <v>21</v>
      </c>
      <c r="AI3969" s="10" t="s">
        <v>21</v>
      </c>
    </row>
    <row r="3970" spans="1:35" ht="31.5" x14ac:dyDescent="0.25">
      <c r="A3970" s="12" t="s">
        <v>12952</v>
      </c>
      <c r="B3970" s="12" t="s">
        <v>12953</v>
      </c>
      <c r="C3970" s="12" t="s">
        <v>21</v>
      </c>
      <c r="D3970" s="12">
        <v>2400000</v>
      </c>
      <c r="E3970" s="12" t="b">
        <f t="shared" si="64"/>
        <v>1</v>
      </c>
      <c r="F3970" s="13" t="s">
        <v>12954</v>
      </c>
      <c r="G3970" s="5"/>
      <c r="H3970" s="5"/>
      <c r="I3970" s="5"/>
      <c r="J3970" s="5"/>
      <c r="K3970" s="5"/>
      <c r="L3970" s="5"/>
      <c r="M3970" s="10" t="s">
        <v>21</v>
      </c>
      <c r="N3970" s="10"/>
      <c r="O3970" s="10"/>
      <c r="P3970" s="5" t="s">
        <v>21</v>
      </c>
      <c r="Q3970" s="10"/>
      <c r="R3970" s="10"/>
      <c r="S3970" s="5"/>
      <c r="T3970" s="10"/>
      <c r="U3970" s="10"/>
      <c r="V3970" s="10"/>
      <c r="W3970" s="10" t="s">
        <v>21</v>
      </c>
      <c r="X3970" s="10"/>
      <c r="Y3970" s="10"/>
      <c r="Z3970" s="10"/>
      <c r="AA3970" s="10"/>
      <c r="AB3970" s="10" t="s">
        <v>21</v>
      </c>
      <c r="AC3970" s="18"/>
      <c r="AD3970" s="10" t="s">
        <v>21</v>
      </c>
      <c r="AE3970" s="10" t="s">
        <v>21</v>
      </c>
      <c r="AF3970" s="10">
        <v>2400000</v>
      </c>
      <c r="AG3970" s="10" t="s">
        <v>21</v>
      </c>
      <c r="AH3970" s="10" t="s">
        <v>21</v>
      </c>
      <c r="AI3970" s="10" t="s">
        <v>21</v>
      </c>
    </row>
    <row r="3971" spans="1:35" ht="16.5" x14ac:dyDescent="0.25">
      <c r="A3971" s="12" t="s">
        <v>12955</v>
      </c>
      <c r="B3971" s="12" t="s">
        <v>12956</v>
      </c>
      <c r="C3971" s="12" t="s">
        <v>21</v>
      </c>
      <c r="D3971" s="12">
        <v>24008400</v>
      </c>
      <c r="E3971" s="12" t="b">
        <f t="shared" ref="E3971:E4034" si="65">D3971=SUM(G3971:AI3971)</f>
        <v>1</v>
      </c>
      <c r="F3971" s="13" t="s">
        <v>12957</v>
      </c>
      <c r="G3971" s="5"/>
      <c r="H3971" s="5"/>
      <c r="I3971" s="5"/>
      <c r="J3971" s="5"/>
      <c r="K3971" s="5"/>
      <c r="L3971" s="5"/>
      <c r="M3971" s="10" t="s">
        <v>21</v>
      </c>
      <c r="N3971" s="10"/>
      <c r="O3971" s="10"/>
      <c r="P3971" s="5">
        <v>24008400</v>
      </c>
      <c r="Q3971" s="10"/>
      <c r="R3971" s="10"/>
      <c r="S3971" s="5"/>
      <c r="T3971" s="10"/>
      <c r="U3971" s="10"/>
      <c r="V3971" s="10"/>
      <c r="W3971" s="10" t="s">
        <v>21</v>
      </c>
      <c r="X3971" s="10"/>
      <c r="Y3971" s="10"/>
      <c r="Z3971" s="10"/>
      <c r="AA3971" s="10"/>
      <c r="AB3971" s="10" t="s">
        <v>21</v>
      </c>
      <c r="AC3971" s="18"/>
      <c r="AD3971" s="10" t="s">
        <v>21</v>
      </c>
      <c r="AE3971" s="10" t="s">
        <v>21</v>
      </c>
      <c r="AF3971" s="10" t="s">
        <v>21</v>
      </c>
      <c r="AG3971" s="10" t="s">
        <v>21</v>
      </c>
      <c r="AH3971" s="10" t="s">
        <v>21</v>
      </c>
      <c r="AI3971" s="10" t="s">
        <v>21</v>
      </c>
    </row>
    <row r="3972" spans="1:35" ht="16.5" x14ac:dyDescent="0.25">
      <c r="A3972" s="12" t="s">
        <v>12958</v>
      </c>
      <c r="B3972" s="12" t="s">
        <v>12959</v>
      </c>
      <c r="C3972" s="12" t="s">
        <v>21</v>
      </c>
      <c r="D3972" s="12">
        <v>900000</v>
      </c>
      <c r="E3972" s="12" t="b">
        <f t="shared" si="65"/>
        <v>1</v>
      </c>
      <c r="F3972" s="13" t="s">
        <v>12960</v>
      </c>
      <c r="G3972" s="5"/>
      <c r="H3972" s="5"/>
      <c r="I3972" s="5"/>
      <c r="J3972" s="5"/>
      <c r="K3972" s="5"/>
      <c r="L3972" s="5"/>
      <c r="M3972" s="10" t="s">
        <v>21</v>
      </c>
      <c r="N3972" s="10"/>
      <c r="O3972" s="10"/>
      <c r="P3972" s="5" t="s">
        <v>21</v>
      </c>
      <c r="Q3972" s="10"/>
      <c r="R3972" s="10"/>
      <c r="S3972" s="5"/>
      <c r="T3972" s="10"/>
      <c r="U3972" s="10"/>
      <c r="V3972" s="10"/>
      <c r="W3972" s="10" t="s">
        <v>21</v>
      </c>
      <c r="X3972" s="10"/>
      <c r="Y3972" s="10"/>
      <c r="Z3972" s="10"/>
      <c r="AA3972" s="10"/>
      <c r="AB3972" s="10" t="s">
        <v>21</v>
      </c>
      <c r="AC3972" s="18"/>
      <c r="AD3972" s="10" t="s">
        <v>21</v>
      </c>
      <c r="AE3972" s="10" t="s">
        <v>21</v>
      </c>
      <c r="AF3972" s="10">
        <v>900000</v>
      </c>
      <c r="AG3972" s="10" t="s">
        <v>21</v>
      </c>
      <c r="AH3972" s="10" t="s">
        <v>21</v>
      </c>
      <c r="AI3972" s="10" t="s">
        <v>21</v>
      </c>
    </row>
    <row r="3973" spans="1:35" ht="16.5" x14ac:dyDescent="0.25">
      <c r="A3973" s="12" t="s">
        <v>12961</v>
      </c>
      <c r="B3973" s="12" t="s">
        <v>12962</v>
      </c>
      <c r="C3973" s="12" t="s">
        <v>21</v>
      </c>
      <c r="D3973" s="12">
        <v>11225650</v>
      </c>
      <c r="E3973" s="12" t="b">
        <f t="shared" si="65"/>
        <v>1</v>
      </c>
      <c r="F3973" s="13" t="s">
        <v>12963</v>
      </c>
      <c r="G3973" s="5">
        <v>7200000</v>
      </c>
      <c r="H3973" s="5"/>
      <c r="I3973" s="5"/>
      <c r="J3973" s="5"/>
      <c r="K3973" s="5"/>
      <c r="L3973" s="5"/>
      <c r="M3973" s="10">
        <v>200000</v>
      </c>
      <c r="N3973" s="10">
        <v>160000</v>
      </c>
      <c r="O3973" s="10">
        <v>700000</v>
      </c>
      <c r="P3973" s="5">
        <v>1105650</v>
      </c>
      <c r="Q3973" s="10">
        <v>300000</v>
      </c>
      <c r="R3973" s="10">
        <v>160000</v>
      </c>
      <c r="S3973" s="5">
        <v>400000</v>
      </c>
      <c r="T3973" s="10">
        <v>100000</v>
      </c>
      <c r="U3973" s="10">
        <v>120000</v>
      </c>
      <c r="V3973" s="10">
        <v>450000</v>
      </c>
      <c r="W3973" s="10" t="s">
        <v>21</v>
      </c>
      <c r="X3973" s="10"/>
      <c r="Y3973" s="10">
        <v>330000</v>
      </c>
      <c r="Z3973" s="10"/>
      <c r="AA3973" s="10"/>
      <c r="AB3973" s="10" t="s">
        <v>21</v>
      </c>
      <c r="AC3973" s="18"/>
      <c r="AD3973" s="10" t="s">
        <v>21</v>
      </c>
      <c r="AE3973" s="10" t="s">
        <v>21</v>
      </c>
      <c r="AF3973" s="10" t="s">
        <v>21</v>
      </c>
      <c r="AG3973" s="10" t="s">
        <v>21</v>
      </c>
      <c r="AH3973" s="10" t="s">
        <v>21</v>
      </c>
      <c r="AI3973" s="10" t="s">
        <v>21</v>
      </c>
    </row>
    <row r="3974" spans="1:35" ht="16.5" x14ac:dyDescent="0.25">
      <c r="A3974" s="12" t="s">
        <v>12964</v>
      </c>
      <c r="B3974" s="12" t="s">
        <v>12965</v>
      </c>
      <c r="C3974" s="12" t="s">
        <v>21</v>
      </c>
      <c r="D3974" s="12">
        <v>1160000</v>
      </c>
      <c r="E3974" s="12" t="b">
        <f t="shared" si="65"/>
        <v>1</v>
      </c>
      <c r="F3974" s="13" t="s">
        <v>12966</v>
      </c>
      <c r="G3974" s="5"/>
      <c r="H3974" s="5"/>
      <c r="I3974" s="5"/>
      <c r="J3974" s="5"/>
      <c r="K3974" s="5"/>
      <c r="L3974" s="5"/>
      <c r="M3974" s="10" t="s">
        <v>21</v>
      </c>
      <c r="N3974" s="10"/>
      <c r="O3974" s="10"/>
      <c r="P3974" s="5" t="s">
        <v>21</v>
      </c>
      <c r="Q3974" s="10"/>
      <c r="R3974" s="10"/>
      <c r="S3974" s="5"/>
      <c r="T3974" s="10"/>
      <c r="U3974" s="10"/>
      <c r="V3974" s="10"/>
      <c r="W3974" s="10" t="s">
        <v>21</v>
      </c>
      <c r="X3974" s="10"/>
      <c r="Y3974" s="10"/>
      <c r="Z3974" s="10"/>
      <c r="AA3974" s="10"/>
      <c r="AB3974" s="10" t="s">
        <v>21</v>
      </c>
      <c r="AC3974" s="18"/>
      <c r="AD3974" s="10" t="s">
        <v>21</v>
      </c>
      <c r="AE3974" s="10" t="s">
        <v>21</v>
      </c>
      <c r="AF3974" s="10">
        <v>1160000</v>
      </c>
      <c r="AG3974" s="10" t="s">
        <v>21</v>
      </c>
      <c r="AH3974" s="10" t="s">
        <v>21</v>
      </c>
      <c r="AI3974" s="10" t="s">
        <v>21</v>
      </c>
    </row>
    <row r="3975" spans="1:35" ht="16.5" x14ac:dyDescent="0.25">
      <c r="A3975" s="12" t="s">
        <v>13908</v>
      </c>
      <c r="B3975" s="12" t="s">
        <v>13909</v>
      </c>
      <c r="C3975" s="12" t="s">
        <v>21</v>
      </c>
      <c r="D3975" s="12">
        <v>50000</v>
      </c>
      <c r="E3975" s="12" t="b">
        <f t="shared" si="65"/>
        <v>1</v>
      </c>
      <c r="F3975" s="13" t="s">
        <v>13910</v>
      </c>
      <c r="G3975" s="5"/>
      <c r="H3975" s="5"/>
      <c r="I3975" s="5"/>
      <c r="J3975" s="5"/>
      <c r="K3975" s="5"/>
      <c r="L3975" s="5"/>
      <c r="M3975" s="10" t="s">
        <v>21</v>
      </c>
      <c r="N3975" s="10"/>
      <c r="O3975" s="10"/>
      <c r="P3975" s="5" t="s">
        <v>21</v>
      </c>
      <c r="Q3975" s="10"/>
      <c r="R3975" s="10"/>
      <c r="S3975" s="5"/>
      <c r="T3975" s="10"/>
      <c r="U3975" s="10"/>
      <c r="V3975" s="10"/>
      <c r="W3975" s="10" t="s">
        <v>21</v>
      </c>
      <c r="X3975" s="10"/>
      <c r="Y3975" s="10"/>
      <c r="Z3975" s="10"/>
      <c r="AA3975" s="10"/>
      <c r="AB3975" s="10" t="s">
        <v>21</v>
      </c>
      <c r="AC3975" s="18"/>
      <c r="AD3975" s="10" t="s">
        <v>21</v>
      </c>
      <c r="AE3975" s="10" t="s">
        <v>21</v>
      </c>
      <c r="AF3975" s="10">
        <v>50000</v>
      </c>
      <c r="AG3975" s="10" t="s">
        <v>21</v>
      </c>
      <c r="AH3975" s="10" t="s">
        <v>21</v>
      </c>
      <c r="AI3975" s="10" t="s">
        <v>21</v>
      </c>
    </row>
    <row r="3976" spans="1:35" ht="16.5" x14ac:dyDescent="0.25">
      <c r="A3976" s="12" t="s">
        <v>13911</v>
      </c>
      <c r="B3976" s="12" t="s">
        <v>13912</v>
      </c>
      <c r="C3976" s="12" t="s">
        <v>21</v>
      </c>
      <c r="D3976" s="12">
        <v>45600000</v>
      </c>
      <c r="E3976" s="12" t="b">
        <f t="shared" si="65"/>
        <v>1</v>
      </c>
      <c r="F3976" s="13" t="s">
        <v>13913</v>
      </c>
      <c r="G3976" s="5"/>
      <c r="H3976" s="5"/>
      <c r="I3976" s="5"/>
      <c r="J3976" s="5"/>
      <c r="K3976" s="5"/>
      <c r="L3976" s="5"/>
      <c r="M3976" s="10" t="s">
        <v>21</v>
      </c>
      <c r="N3976" s="10"/>
      <c r="O3976" s="10"/>
      <c r="P3976" s="5" t="s">
        <v>21</v>
      </c>
      <c r="Q3976" s="10"/>
      <c r="R3976" s="10"/>
      <c r="S3976" s="5"/>
      <c r="T3976" s="10"/>
      <c r="U3976" s="10"/>
      <c r="V3976" s="10"/>
      <c r="W3976" s="10" t="s">
        <v>21</v>
      </c>
      <c r="X3976" s="10"/>
      <c r="Y3976" s="10"/>
      <c r="Z3976" s="10"/>
      <c r="AA3976" s="10"/>
      <c r="AB3976" s="10" t="s">
        <v>21</v>
      </c>
      <c r="AC3976" s="18"/>
      <c r="AD3976" s="10" t="s">
        <v>21</v>
      </c>
      <c r="AE3976" s="10" t="s">
        <v>21</v>
      </c>
      <c r="AF3976" s="10" t="s">
        <v>21</v>
      </c>
      <c r="AG3976" s="10" t="s">
        <v>21</v>
      </c>
      <c r="AH3976" s="10" t="s">
        <v>21</v>
      </c>
      <c r="AI3976" s="10">
        <v>45600000</v>
      </c>
    </row>
    <row r="3977" spans="1:35" ht="16.5" x14ac:dyDescent="0.25">
      <c r="A3977" s="12" t="s">
        <v>13914</v>
      </c>
      <c r="B3977" s="12" t="s">
        <v>13912</v>
      </c>
      <c r="C3977" s="12" t="s">
        <v>21</v>
      </c>
      <c r="D3977" s="12">
        <v>37410000</v>
      </c>
      <c r="E3977" s="12" t="b">
        <f t="shared" si="65"/>
        <v>1</v>
      </c>
      <c r="F3977" s="13" t="s">
        <v>13915</v>
      </c>
      <c r="G3977" s="5"/>
      <c r="H3977" s="5"/>
      <c r="I3977" s="5"/>
      <c r="J3977" s="5"/>
      <c r="K3977" s="5"/>
      <c r="L3977" s="5"/>
      <c r="M3977" s="10" t="s">
        <v>21</v>
      </c>
      <c r="N3977" s="10"/>
      <c r="O3977" s="10"/>
      <c r="P3977" s="5" t="s">
        <v>21</v>
      </c>
      <c r="Q3977" s="10"/>
      <c r="R3977" s="10"/>
      <c r="S3977" s="5"/>
      <c r="T3977" s="10"/>
      <c r="U3977" s="10"/>
      <c r="V3977" s="10"/>
      <c r="W3977" s="10" t="s">
        <v>21</v>
      </c>
      <c r="X3977" s="10"/>
      <c r="Y3977" s="10"/>
      <c r="Z3977" s="10"/>
      <c r="AA3977" s="10"/>
      <c r="AB3977" s="10" t="s">
        <v>21</v>
      </c>
      <c r="AC3977" s="18"/>
      <c r="AD3977" s="10" t="s">
        <v>21</v>
      </c>
      <c r="AE3977" s="10" t="s">
        <v>21</v>
      </c>
      <c r="AF3977" s="10" t="s">
        <v>21</v>
      </c>
      <c r="AG3977" s="10" t="s">
        <v>21</v>
      </c>
      <c r="AH3977" s="10" t="s">
        <v>21</v>
      </c>
      <c r="AI3977" s="10">
        <v>37410000</v>
      </c>
    </row>
    <row r="3978" spans="1:35" ht="16.5" x14ac:dyDescent="0.25">
      <c r="A3978" s="12" t="s">
        <v>13916</v>
      </c>
      <c r="B3978" s="12" t="s">
        <v>13917</v>
      </c>
      <c r="C3978" s="12" t="s">
        <v>21</v>
      </c>
      <c r="D3978" s="12">
        <v>8976000</v>
      </c>
      <c r="E3978" s="12" t="b">
        <f t="shared" si="65"/>
        <v>1</v>
      </c>
      <c r="F3978" s="13" t="s">
        <v>13918</v>
      </c>
      <c r="G3978" s="5"/>
      <c r="H3978" s="5"/>
      <c r="I3978" s="5"/>
      <c r="J3978" s="5"/>
      <c r="K3978" s="5"/>
      <c r="L3978" s="5"/>
      <c r="M3978" s="10" t="s">
        <v>21</v>
      </c>
      <c r="N3978" s="10"/>
      <c r="O3978" s="10">
        <v>8976000</v>
      </c>
      <c r="P3978" s="5" t="s">
        <v>21</v>
      </c>
      <c r="Q3978" s="10"/>
      <c r="R3978" s="10"/>
      <c r="S3978" s="5"/>
      <c r="T3978" s="10"/>
      <c r="U3978" s="10"/>
      <c r="V3978" s="10"/>
      <c r="W3978" s="10" t="s">
        <v>21</v>
      </c>
      <c r="X3978" s="10"/>
      <c r="Y3978" s="10"/>
      <c r="Z3978" s="10"/>
      <c r="AA3978" s="10"/>
      <c r="AB3978" s="10" t="s">
        <v>21</v>
      </c>
      <c r="AC3978" s="18"/>
      <c r="AD3978" s="10" t="s">
        <v>21</v>
      </c>
      <c r="AE3978" s="10" t="s">
        <v>21</v>
      </c>
      <c r="AF3978" s="10" t="s">
        <v>21</v>
      </c>
      <c r="AG3978" s="10" t="s">
        <v>21</v>
      </c>
      <c r="AH3978" s="10" t="s">
        <v>21</v>
      </c>
      <c r="AI3978" s="10" t="s">
        <v>21</v>
      </c>
    </row>
    <row r="3979" spans="1:35" ht="16.5" x14ac:dyDescent="0.25">
      <c r="A3979" s="12" t="s">
        <v>13919</v>
      </c>
      <c r="B3979" s="12" t="s">
        <v>13920</v>
      </c>
      <c r="C3979" s="12" t="s">
        <v>21</v>
      </c>
      <c r="D3979" s="12">
        <v>280000000</v>
      </c>
      <c r="E3979" s="12" t="b">
        <f t="shared" si="65"/>
        <v>1</v>
      </c>
      <c r="F3979" s="13" t="s">
        <v>13921</v>
      </c>
      <c r="G3979" s="5"/>
      <c r="H3979" s="5"/>
      <c r="I3979" s="5"/>
      <c r="J3979" s="5"/>
      <c r="K3979" s="5"/>
      <c r="L3979" s="5"/>
      <c r="M3979" s="10" t="s">
        <v>21</v>
      </c>
      <c r="N3979" s="10"/>
      <c r="O3979" s="10"/>
      <c r="P3979" s="5" t="s">
        <v>21</v>
      </c>
      <c r="Q3979" s="10"/>
      <c r="R3979" s="10"/>
      <c r="S3979" s="5"/>
      <c r="T3979" s="10"/>
      <c r="U3979" s="10"/>
      <c r="V3979" s="10"/>
      <c r="W3979" s="10" t="s">
        <v>21</v>
      </c>
      <c r="X3979" s="10"/>
      <c r="Y3979" s="10"/>
      <c r="Z3979" s="10"/>
      <c r="AA3979" s="10"/>
      <c r="AB3979" s="10" t="s">
        <v>21</v>
      </c>
      <c r="AC3979" s="18"/>
      <c r="AD3979" s="10">
        <v>280000000</v>
      </c>
      <c r="AE3979" s="10" t="s">
        <v>21</v>
      </c>
      <c r="AF3979" s="10" t="s">
        <v>21</v>
      </c>
      <c r="AG3979" s="10" t="s">
        <v>21</v>
      </c>
      <c r="AH3979" s="10" t="s">
        <v>21</v>
      </c>
      <c r="AI3979" s="10" t="s">
        <v>21</v>
      </c>
    </row>
    <row r="3980" spans="1:35" ht="16.5" x14ac:dyDescent="0.25">
      <c r="A3980" s="12" t="s">
        <v>13922</v>
      </c>
      <c r="B3980" s="12" t="s">
        <v>13923</v>
      </c>
      <c r="C3980" s="12">
        <v>45600000</v>
      </c>
      <c r="D3980" s="12" t="s">
        <v>21</v>
      </c>
      <c r="E3980" s="12" t="b">
        <f t="shared" si="65"/>
        <v>0</v>
      </c>
      <c r="F3980" s="13" t="s">
        <v>13924</v>
      </c>
      <c r="G3980" s="5"/>
      <c r="H3980" s="5"/>
      <c r="I3980" s="5"/>
      <c r="J3980" s="5"/>
      <c r="K3980" s="5"/>
      <c r="L3980" s="5"/>
      <c r="M3980" s="10" t="s">
        <v>21</v>
      </c>
      <c r="N3980" s="10"/>
      <c r="O3980" s="10"/>
      <c r="P3980" s="5" t="s">
        <v>21</v>
      </c>
      <c r="Q3980" s="10"/>
      <c r="R3980" s="10"/>
      <c r="S3980" s="5"/>
      <c r="T3980" s="10"/>
      <c r="U3980" s="10"/>
      <c r="V3980" s="10"/>
      <c r="W3980" s="10" t="s">
        <v>21</v>
      </c>
      <c r="X3980" s="10"/>
      <c r="Y3980" s="10"/>
      <c r="Z3980" s="10"/>
      <c r="AA3980" s="10"/>
      <c r="AB3980" s="10" t="s">
        <v>21</v>
      </c>
      <c r="AC3980" s="18"/>
      <c r="AD3980" s="10" t="s">
        <v>21</v>
      </c>
      <c r="AE3980" s="10" t="s">
        <v>21</v>
      </c>
      <c r="AF3980" s="10" t="s">
        <v>21</v>
      </c>
      <c r="AG3980" s="10" t="s">
        <v>21</v>
      </c>
      <c r="AH3980" s="10" t="s">
        <v>21</v>
      </c>
      <c r="AI3980" s="10" t="s">
        <v>21</v>
      </c>
    </row>
    <row r="3981" spans="1:35" ht="16.5" x14ac:dyDescent="0.25">
      <c r="A3981" s="12" t="s">
        <v>13925</v>
      </c>
      <c r="B3981" s="12" t="s">
        <v>13926</v>
      </c>
      <c r="C3981" s="12">
        <v>55000</v>
      </c>
      <c r="D3981" s="12" t="s">
        <v>21</v>
      </c>
      <c r="E3981" s="12" t="b">
        <f t="shared" si="65"/>
        <v>0</v>
      </c>
      <c r="F3981" s="13" t="s">
        <v>13927</v>
      </c>
      <c r="G3981" s="5"/>
      <c r="H3981" s="5"/>
      <c r="I3981" s="5"/>
      <c r="J3981" s="5"/>
      <c r="K3981" s="5"/>
      <c r="L3981" s="5"/>
      <c r="M3981" s="10" t="s">
        <v>21</v>
      </c>
      <c r="N3981" s="10"/>
      <c r="O3981" s="10"/>
      <c r="P3981" s="5" t="s">
        <v>21</v>
      </c>
      <c r="Q3981" s="10"/>
      <c r="R3981" s="10"/>
      <c r="S3981" s="5"/>
      <c r="T3981" s="10"/>
      <c r="U3981" s="10"/>
      <c r="V3981" s="10"/>
      <c r="W3981" s="10" t="s">
        <v>21</v>
      </c>
      <c r="X3981" s="10"/>
      <c r="Y3981" s="10"/>
      <c r="Z3981" s="10"/>
      <c r="AA3981" s="10"/>
      <c r="AB3981" s="10" t="s">
        <v>21</v>
      </c>
      <c r="AC3981" s="18"/>
      <c r="AD3981" s="10" t="s">
        <v>21</v>
      </c>
      <c r="AE3981" s="10" t="s">
        <v>21</v>
      </c>
      <c r="AF3981" s="10" t="s">
        <v>21</v>
      </c>
      <c r="AG3981" s="10" t="s">
        <v>21</v>
      </c>
      <c r="AH3981" s="10" t="s">
        <v>21</v>
      </c>
      <c r="AI3981" s="10" t="s">
        <v>21</v>
      </c>
    </row>
    <row r="3982" spans="1:35" ht="16.5" x14ac:dyDescent="0.25">
      <c r="A3982" s="12" t="s">
        <v>13928</v>
      </c>
      <c r="B3982" s="12" t="s">
        <v>13929</v>
      </c>
      <c r="C3982" s="12">
        <v>37410000</v>
      </c>
      <c r="D3982" s="12" t="s">
        <v>21</v>
      </c>
      <c r="E3982" s="12" t="b">
        <f t="shared" si="65"/>
        <v>0</v>
      </c>
      <c r="F3982" s="13" t="s">
        <v>13930</v>
      </c>
      <c r="G3982" s="5"/>
      <c r="H3982" s="5"/>
      <c r="I3982" s="5"/>
      <c r="J3982" s="5"/>
      <c r="K3982" s="5"/>
      <c r="L3982" s="5"/>
      <c r="M3982" s="10" t="s">
        <v>21</v>
      </c>
      <c r="N3982" s="10"/>
      <c r="O3982" s="10"/>
      <c r="P3982" s="5" t="s">
        <v>21</v>
      </c>
      <c r="Q3982" s="10"/>
      <c r="R3982" s="10"/>
      <c r="S3982" s="5"/>
      <c r="T3982" s="10"/>
      <c r="U3982" s="10"/>
      <c r="V3982" s="10"/>
      <c r="W3982" s="10" t="s">
        <v>21</v>
      </c>
      <c r="X3982" s="10"/>
      <c r="Y3982" s="10"/>
      <c r="Z3982" s="10"/>
      <c r="AA3982" s="10"/>
      <c r="AB3982" s="10" t="s">
        <v>21</v>
      </c>
      <c r="AC3982" s="18"/>
      <c r="AD3982" s="10" t="s">
        <v>21</v>
      </c>
      <c r="AE3982" s="10" t="s">
        <v>21</v>
      </c>
      <c r="AF3982" s="10" t="s">
        <v>21</v>
      </c>
      <c r="AG3982" s="10" t="s">
        <v>21</v>
      </c>
      <c r="AH3982" s="10" t="s">
        <v>21</v>
      </c>
      <c r="AI3982" s="10" t="s">
        <v>21</v>
      </c>
    </row>
    <row r="3983" spans="1:35" ht="16.5" x14ac:dyDescent="0.25">
      <c r="A3983" s="12" t="s">
        <v>13931</v>
      </c>
      <c r="B3983" s="12" t="s">
        <v>13932</v>
      </c>
      <c r="C3983" s="12">
        <v>63800</v>
      </c>
      <c r="D3983" s="12" t="s">
        <v>21</v>
      </c>
      <c r="E3983" s="12" t="b">
        <f t="shared" si="65"/>
        <v>0</v>
      </c>
      <c r="F3983" s="13" t="s">
        <v>13933</v>
      </c>
      <c r="G3983" s="5"/>
      <c r="H3983" s="5"/>
      <c r="I3983" s="5"/>
      <c r="J3983" s="5"/>
      <c r="K3983" s="5"/>
      <c r="L3983" s="5"/>
      <c r="M3983" s="10" t="s">
        <v>21</v>
      </c>
      <c r="N3983" s="10"/>
      <c r="O3983" s="10"/>
      <c r="P3983" s="5" t="s">
        <v>21</v>
      </c>
      <c r="Q3983" s="10"/>
      <c r="R3983" s="10"/>
      <c r="S3983" s="5"/>
      <c r="T3983" s="10"/>
      <c r="U3983" s="10"/>
      <c r="V3983" s="10"/>
      <c r="W3983" s="10" t="s">
        <v>21</v>
      </c>
      <c r="X3983" s="10"/>
      <c r="Y3983" s="10"/>
      <c r="Z3983" s="10"/>
      <c r="AA3983" s="10"/>
      <c r="AB3983" s="10" t="s">
        <v>21</v>
      </c>
      <c r="AC3983" s="18"/>
      <c r="AD3983" s="10" t="s">
        <v>21</v>
      </c>
      <c r="AE3983" s="10" t="s">
        <v>21</v>
      </c>
      <c r="AF3983" s="10" t="s">
        <v>21</v>
      </c>
      <c r="AG3983" s="10" t="s">
        <v>21</v>
      </c>
      <c r="AH3983" s="10" t="s">
        <v>21</v>
      </c>
      <c r="AI3983" s="10" t="s">
        <v>21</v>
      </c>
    </row>
    <row r="3984" spans="1:35" ht="16.5" x14ac:dyDescent="0.25">
      <c r="A3984" s="12" t="s">
        <v>3774</v>
      </c>
      <c r="B3984" s="12" t="s">
        <v>3775</v>
      </c>
      <c r="C3984" s="12" t="s">
        <v>21</v>
      </c>
      <c r="D3984" s="12">
        <v>13905650</v>
      </c>
      <c r="E3984" s="12" t="b">
        <f t="shared" si="65"/>
        <v>1</v>
      </c>
      <c r="F3984" s="13" t="s">
        <v>3776</v>
      </c>
      <c r="G3984" s="14">
        <v>9280000</v>
      </c>
      <c r="H3984" s="14"/>
      <c r="I3984" s="14"/>
      <c r="J3984" s="14"/>
      <c r="K3984" s="14"/>
      <c r="L3984" s="14"/>
      <c r="M3984" s="15">
        <v>200000</v>
      </c>
      <c r="N3984" s="15">
        <v>160000</v>
      </c>
      <c r="O3984" s="15">
        <v>700000</v>
      </c>
      <c r="P3984" s="5">
        <v>1105650</v>
      </c>
      <c r="Q3984" s="15">
        <v>300000</v>
      </c>
      <c r="R3984" s="15">
        <v>160000</v>
      </c>
      <c r="S3984" s="14">
        <v>1000000</v>
      </c>
      <c r="T3984" s="15">
        <v>100000</v>
      </c>
      <c r="U3984" s="15">
        <v>120000</v>
      </c>
      <c r="V3984" s="15">
        <v>450000</v>
      </c>
      <c r="W3984" s="15" t="s">
        <v>21</v>
      </c>
      <c r="X3984" s="15"/>
      <c r="Y3984" s="15">
        <v>330000</v>
      </c>
      <c r="Z3984" s="15"/>
      <c r="AA3984" s="15"/>
      <c r="AB3984" s="15" t="s">
        <v>21</v>
      </c>
      <c r="AC3984" s="18"/>
      <c r="AD3984" s="15" t="s">
        <v>21</v>
      </c>
      <c r="AE3984" s="15" t="s">
        <v>21</v>
      </c>
      <c r="AF3984" s="15" t="s">
        <v>21</v>
      </c>
      <c r="AG3984" s="15" t="s">
        <v>21</v>
      </c>
      <c r="AH3984" s="15" t="s">
        <v>21</v>
      </c>
      <c r="AI3984" s="15" t="s">
        <v>21</v>
      </c>
    </row>
    <row r="3985" spans="1:35" ht="31.5" x14ac:dyDescent="0.25">
      <c r="A3985" s="12" t="s">
        <v>3777</v>
      </c>
      <c r="B3985" s="12" t="s">
        <v>3778</v>
      </c>
      <c r="C3985" s="12" t="s">
        <v>21</v>
      </c>
      <c r="D3985" s="12">
        <v>200000</v>
      </c>
      <c r="E3985" s="12" t="b">
        <f t="shared" si="65"/>
        <v>1</v>
      </c>
      <c r="F3985" s="13" t="s">
        <v>3779</v>
      </c>
      <c r="G3985" s="14"/>
      <c r="H3985" s="14"/>
      <c r="I3985" s="14"/>
      <c r="J3985" s="14"/>
      <c r="K3985" s="14"/>
      <c r="L3985" s="14"/>
      <c r="M3985" s="15">
        <v>200000</v>
      </c>
      <c r="N3985" s="15"/>
      <c r="O3985" s="15"/>
      <c r="P3985" s="5" t="s">
        <v>21</v>
      </c>
      <c r="Q3985" s="15"/>
      <c r="R3985" s="15"/>
      <c r="S3985" s="14"/>
      <c r="T3985" s="15"/>
      <c r="U3985" s="15"/>
      <c r="V3985" s="15"/>
      <c r="W3985" s="15" t="s">
        <v>21</v>
      </c>
      <c r="X3985" s="15"/>
      <c r="Y3985" s="15"/>
      <c r="Z3985" s="15"/>
      <c r="AA3985" s="15"/>
      <c r="AB3985" s="15" t="s">
        <v>21</v>
      </c>
      <c r="AC3985" s="18"/>
      <c r="AD3985" s="15" t="s">
        <v>21</v>
      </c>
      <c r="AE3985" s="15" t="s">
        <v>21</v>
      </c>
      <c r="AF3985" s="15" t="s">
        <v>21</v>
      </c>
      <c r="AG3985" s="15" t="s">
        <v>21</v>
      </c>
      <c r="AH3985" s="15" t="s">
        <v>21</v>
      </c>
      <c r="AI3985" s="15" t="s">
        <v>21</v>
      </c>
    </row>
    <row r="3986" spans="1:35" ht="16.5" x14ac:dyDescent="0.25">
      <c r="A3986" s="12" t="s">
        <v>3780</v>
      </c>
      <c r="B3986" s="12" t="s">
        <v>3781</v>
      </c>
      <c r="C3986" s="12" t="s">
        <v>21</v>
      </c>
      <c r="D3986" s="12">
        <v>7650000</v>
      </c>
      <c r="E3986" s="12" t="b">
        <f t="shared" si="65"/>
        <v>1</v>
      </c>
      <c r="F3986" s="13" t="s">
        <v>3782</v>
      </c>
      <c r="G3986" s="14">
        <v>3024000</v>
      </c>
      <c r="H3986" s="14"/>
      <c r="I3986" s="14"/>
      <c r="J3986" s="14"/>
      <c r="K3986" s="14"/>
      <c r="L3986" s="14"/>
      <c r="M3986" s="15">
        <v>200000</v>
      </c>
      <c r="N3986" s="15">
        <v>160000</v>
      </c>
      <c r="O3986" s="15">
        <v>700000</v>
      </c>
      <c r="P3986" s="5">
        <v>1106000</v>
      </c>
      <c r="Q3986" s="15">
        <v>300000</v>
      </c>
      <c r="R3986" s="15">
        <v>160000</v>
      </c>
      <c r="S3986" s="14">
        <v>1000000</v>
      </c>
      <c r="T3986" s="15">
        <v>100000</v>
      </c>
      <c r="U3986" s="15">
        <v>120000</v>
      </c>
      <c r="V3986" s="15">
        <v>450000</v>
      </c>
      <c r="W3986" s="15" t="s">
        <v>21</v>
      </c>
      <c r="X3986" s="15"/>
      <c r="Y3986" s="15">
        <v>330000</v>
      </c>
      <c r="Z3986" s="15"/>
      <c r="AA3986" s="15"/>
      <c r="AB3986" s="15" t="s">
        <v>21</v>
      </c>
      <c r="AC3986" s="18"/>
      <c r="AD3986" s="15" t="s">
        <v>21</v>
      </c>
      <c r="AE3986" s="15" t="s">
        <v>21</v>
      </c>
      <c r="AF3986" s="15" t="s">
        <v>21</v>
      </c>
      <c r="AG3986" s="15" t="s">
        <v>21</v>
      </c>
      <c r="AH3986" s="15" t="s">
        <v>21</v>
      </c>
      <c r="AI3986" s="15" t="s">
        <v>21</v>
      </c>
    </row>
    <row r="3987" spans="1:35" ht="31.5" x14ac:dyDescent="0.25">
      <c r="A3987" s="12" t="s">
        <v>3783</v>
      </c>
      <c r="B3987" s="12" t="s">
        <v>3784</v>
      </c>
      <c r="C3987" s="12" t="s">
        <v>21</v>
      </c>
      <c r="D3987" s="12">
        <v>7650000</v>
      </c>
      <c r="E3987" s="12" t="b">
        <f t="shared" si="65"/>
        <v>1</v>
      </c>
      <c r="F3987" s="13" t="s">
        <v>3785</v>
      </c>
      <c r="G3987" s="14">
        <v>3024000</v>
      </c>
      <c r="H3987" s="14"/>
      <c r="I3987" s="14"/>
      <c r="J3987" s="14"/>
      <c r="K3987" s="14"/>
      <c r="L3987" s="14"/>
      <c r="M3987" s="15">
        <v>200000</v>
      </c>
      <c r="N3987" s="15">
        <v>160000</v>
      </c>
      <c r="O3987" s="15">
        <v>700000</v>
      </c>
      <c r="P3987" s="5">
        <v>1106000</v>
      </c>
      <c r="Q3987" s="15">
        <v>300000</v>
      </c>
      <c r="R3987" s="15">
        <v>160000</v>
      </c>
      <c r="S3987" s="14">
        <v>1000000</v>
      </c>
      <c r="T3987" s="15">
        <v>100000</v>
      </c>
      <c r="U3987" s="15">
        <v>120000</v>
      </c>
      <c r="V3987" s="15">
        <v>450000</v>
      </c>
      <c r="W3987" s="15" t="s">
        <v>21</v>
      </c>
      <c r="X3987" s="15"/>
      <c r="Y3987" s="15">
        <v>330000</v>
      </c>
      <c r="Z3987" s="15"/>
      <c r="AA3987" s="15"/>
      <c r="AB3987" s="15" t="s">
        <v>21</v>
      </c>
      <c r="AC3987" s="18"/>
      <c r="AD3987" s="15" t="s">
        <v>21</v>
      </c>
      <c r="AE3987" s="15" t="s">
        <v>21</v>
      </c>
      <c r="AF3987" s="15" t="s">
        <v>21</v>
      </c>
      <c r="AG3987" s="15" t="s">
        <v>21</v>
      </c>
      <c r="AH3987" s="15" t="s">
        <v>21</v>
      </c>
      <c r="AI3987" s="15" t="s">
        <v>21</v>
      </c>
    </row>
    <row r="3988" spans="1:35" ht="31.5" x14ac:dyDescent="0.25">
      <c r="A3988" s="12" t="s">
        <v>3786</v>
      </c>
      <c r="B3988" s="12" t="s">
        <v>3787</v>
      </c>
      <c r="C3988" s="12" t="s">
        <v>21</v>
      </c>
      <c r="D3988" s="12">
        <v>7649650</v>
      </c>
      <c r="E3988" s="12" t="b">
        <f t="shared" si="65"/>
        <v>1</v>
      </c>
      <c r="F3988" s="13" t="s">
        <v>3788</v>
      </c>
      <c r="G3988" s="14">
        <v>3024000</v>
      </c>
      <c r="H3988" s="14"/>
      <c r="I3988" s="14"/>
      <c r="J3988" s="14"/>
      <c r="K3988" s="14"/>
      <c r="L3988" s="14"/>
      <c r="M3988" s="15">
        <v>200000</v>
      </c>
      <c r="N3988" s="15">
        <v>160000</v>
      </c>
      <c r="O3988" s="15">
        <v>700000</v>
      </c>
      <c r="P3988" s="5">
        <v>1105650</v>
      </c>
      <c r="Q3988" s="15">
        <v>300000</v>
      </c>
      <c r="R3988" s="15">
        <v>160000</v>
      </c>
      <c r="S3988" s="14">
        <v>1000000</v>
      </c>
      <c r="T3988" s="15">
        <v>100000</v>
      </c>
      <c r="U3988" s="15">
        <v>120000</v>
      </c>
      <c r="V3988" s="15">
        <v>450000</v>
      </c>
      <c r="W3988" s="15" t="s">
        <v>21</v>
      </c>
      <c r="X3988" s="15"/>
      <c r="Y3988" s="15">
        <v>330000</v>
      </c>
      <c r="Z3988" s="15"/>
      <c r="AA3988" s="15"/>
      <c r="AB3988" s="15" t="s">
        <v>21</v>
      </c>
      <c r="AC3988" s="18"/>
      <c r="AD3988" s="15" t="s">
        <v>21</v>
      </c>
      <c r="AE3988" s="15" t="s">
        <v>21</v>
      </c>
      <c r="AF3988" s="15" t="s">
        <v>21</v>
      </c>
      <c r="AG3988" s="15" t="s">
        <v>21</v>
      </c>
      <c r="AH3988" s="15" t="s">
        <v>21</v>
      </c>
      <c r="AI3988" s="15" t="s">
        <v>21</v>
      </c>
    </row>
    <row r="3989" spans="1:35" ht="31.5" x14ac:dyDescent="0.25">
      <c r="A3989" s="12" t="s">
        <v>3789</v>
      </c>
      <c r="B3989" s="12" t="s">
        <v>3790</v>
      </c>
      <c r="C3989" s="12" t="s">
        <v>21</v>
      </c>
      <c r="D3989" s="12">
        <v>200000</v>
      </c>
      <c r="E3989" s="12" t="b">
        <f t="shared" si="65"/>
        <v>1</v>
      </c>
      <c r="F3989" s="13" t="s">
        <v>3791</v>
      </c>
      <c r="G3989" s="14"/>
      <c r="H3989" s="14"/>
      <c r="I3989" s="14"/>
      <c r="J3989" s="14"/>
      <c r="K3989" s="14"/>
      <c r="L3989" s="14"/>
      <c r="M3989" s="15">
        <v>200000</v>
      </c>
      <c r="N3989" s="15"/>
      <c r="O3989" s="15"/>
      <c r="P3989" s="5" t="s">
        <v>21</v>
      </c>
      <c r="Q3989" s="15"/>
      <c r="R3989" s="15"/>
      <c r="S3989" s="14"/>
      <c r="T3989" s="15"/>
      <c r="U3989" s="15"/>
      <c r="V3989" s="15"/>
      <c r="W3989" s="15" t="s">
        <v>21</v>
      </c>
      <c r="X3989" s="15"/>
      <c r="Y3989" s="15"/>
      <c r="Z3989" s="15"/>
      <c r="AA3989" s="15"/>
      <c r="AB3989" s="15" t="s">
        <v>21</v>
      </c>
      <c r="AC3989" s="18"/>
      <c r="AD3989" s="15" t="s">
        <v>21</v>
      </c>
      <c r="AE3989" s="15" t="s">
        <v>21</v>
      </c>
      <c r="AF3989" s="15" t="s">
        <v>21</v>
      </c>
      <c r="AG3989" s="15" t="s">
        <v>21</v>
      </c>
      <c r="AH3989" s="15" t="s">
        <v>21</v>
      </c>
      <c r="AI3989" s="15" t="s">
        <v>21</v>
      </c>
    </row>
    <row r="3990" spans="1:35" ht="31.5" x14ac:dyDescent="0.25">
      <c r="A3990" s="12" t="s">
        <v>3792</v>
      </c>
      <c r="B3990" s="12" t="s">
        <v>3793</v>
      </c>
      <c r="C3990" s="12" t="s">
        <v>21</v>
      </c>
      <c r="D3990" s="12">
        <v>200000</v>
      </c>
      <c r="E3990" s="12" t="b">
        <f t="shared" si="65"/>
        <v>1</v>
      </c>
      <c r="F3990" s="13" t="s">
        <v>3794</v>
      </c>
      <c r="G3990" s="14"/>
      <c r="H3990" s="14"/>
      <c r="I3990" s="14"/>
      <c r="J3990" s="14"/>
      <c r="K3990" s="14"/>
      <c r="L3990" s="14"/>
      <c r="M3990" s="15">
        <v>200000</v>
      </c>
      <c r="N3990" s="15"/>
      <c r="O3990" s="15"/>
      <c r="P3990" s="5" t="s">
        <v>21</v>
      </c>
      <c r="Q3990" s="15"/>
      <c r="R3990" s="15"/>
      <c r="S3990" s="14"/>
      <c r="T3990" s="15"/>
      <c r="U3990" s="15"/>
      <c r="V3990" s="15"/>
      <c r="W3990" s="15" t="s">
        <v>21</v>
      </c>
      <c r="X3990" s="15"/>
      <c r="Y3990" s="15"/>
      <c r="Z3990" s="15"/>
      <c r="AA3990" s="15"/>
      <c r="AB3990" s="15" t="s">
        <v>21</v>
      </c>
      <c r="AC3990" s="18"/>
      <c r="AD3990" s="15" t="s">
        <v>21</v>
      </c>
      <c r="AE3990" s="15" t="s">
        <v>21</v>
      </c>
      <c r="AF3990" s="15" t="s">
        <v>21</v>
      </c>
      <c r="AG3990" s="15" t="s">
        <v>21</v>
      </c>
      <c r="AH3990" s="15" t="s">
        <v>21</v>
      </c>
      <c r="AI3990" s="15" t="s">
        <v>21</v>
      </c>
    </row>
    <row r="3991" spans="1:35" ht="31.5" x14ac:dyDescent="0.25">
      <c r="A3991" s="12" t="s">
        <v>3795</v>
      </c>
      <c r="B3991" s="12" t="s">
        <v>3796</v>
      </c>
      <c r="C3991" s="12" t="s">
        <v>21</v>
      </c>
      <c r="D3991" s="12">
        <v>200000</v>
      </c>
      <c r="E3991" s="12" t="b">
        <f t="shared" si="65"/>
        <v>1</v>
      </c>
      <c r="F3991" s="13" t="s">
        <v>3797</v>
      </c>
      <c r="G3991" s="14"/>
      <c r="H3991" s="14"/>
      <c r="I3991" s="14"/>
      <c r="J3991" s="14"/>
      <c r="K3991" s="14"/>
      <c r="L3991" s="14"/>
      <c r="M3991" s="15">
        <v>200000</v>
      </c>
      <c r="N3991" s="15"/>
      <c r="O3991" s="15"/>
      <c r="P3991" s="5" t="s">
        <v>21</v>
      </c>
      <c r="Q3991" s="15"/>
      <c r="R3991" s="15"/>
      <c r="S3991" s="14"/>
      <c r="T3991" s="15"/>
      <c r="U3991" s="15"/>
      <c r="V3991" s="15"/>
      <c r="W3991" s="15" t="s">
        <v>21</v>
      </c>
      <c r="X3991" s="15"/>
      <c r="Y3991" s="15"/>
      <c r="Z3991" s="15"/>
      <c r="AA3991" s="15"/>
      <c r="AB3991" s="15" t="s">
        <v>21</v>
      </c>
      <c r="AC3991" s="18"/>
      <c r="AD3991" s="15" t="s">
        <v>21</v>
      </c>
      <c r="AE3991" s="15" t="s">
        <v>21</v>
      </c>
      <c r="AF3991" s="15" t="s">
        <v>21</v>
      </c>
      <c r="AG3991" s="15" t="s">
        <v>21</v>
      </c>
      <c r="AH3991" s="15" t="s">
        <v>21</v>
      </c>
      <c r="AI3991" s="15" t="s">
        <v>21</v>
      </c>
    </row>
    <row r="3992" spans="1:35" ht="16.5" x14ac:dyDescent="0.25">
      <c r="A3992" s="12" t="s">
        <v>3798</v>
      </c>
      <c r="B3992" s="12" t="s">
        <v>3799</v>
      </c>
      <c r="C3992" s="12" t="s">
        <v>21</v>
      </c>
      <c r="D3992" s="12">
        <v>200000</v>
      </c>
      <c r="E3992" s="12" t="b">
        <f t="shared" si="65"/>
        <v>1</v>
      </c>
      <c r="F3992" s="13" t="s">
        <v>3800</v>
      </c>
      <c r="G3992" s="14"/>
      <c r="H3992" s="14"/>
      <c r="I3992" s="14"/>
      <c r="J3992" s="14"/>
      <c r="K3992" s="14"/>
      <c r="L3992" s="14"/>
      <c r="M3992" s="15">
        <v>200000</v>
      </c>
      <c r="N3992" s="15"/>
      <c r="O3992" s="15"/>
      <c r="P3992" s="5" t="s">
        <v>21</v>
      </c>
      <c r="Q3992" s="15"/>
      <c r="R3992" s="15"/>
      <c r="S3992" s="14"/>
      <c r="T3992" s="15"/>
      <c r="U3992" s="15"/>
      <c r="V3992" s="15"/>
      <c r="W3992" s="15" t="s">
        <v>21</v>
      </c>
      <c r="X3992" s="15"/>
      <c r="Y3992" s="15"/>
      <c r="Z3992" s="15"/>
      <c r="AA3992" s="15"/>
      <c r="AB3992" s="15" t="s">
        <v>21</v>
      </c>
      <c r="AC3992" s="18"/>
      <c r="AD3992" s="15" t="s">
        <v>21</v>
      </c>
      <c r="AE3992" s="15" t="s">
        <v>21</v>
      </c>
      <c r="AF3992" s="15" t="s">
        <v>21</v>
      </c>
      <c r="AG3992" s="15" t="s">
        <v>21</v>
      </c>
      <c r="AH3992" s="15" t="s">
        <v>21</v>
      </c>
      <c r="AI3992" s="15" t="s">
        <v>21</v>
      </c>
    </row>
    <row r="3993" spans="1:35" ht="31.5" x14ac:dyDescent="0.25">
      <c r="A3993" s="12" t="s">
        <v>3801</v>
      </c>
      <c r="B3993" s="12" t="s">
        <v>3802</v>
      </c>
      <c r="C3993" s="12" t="s">
        <v>21</v>
      </c>
      <c r="D3993" s="12">
        <v>200000</v>
      </c>
      <c r="E3993" s="12" t="b">
        <f t="shared" si="65"/>
        <v>1</v>
      </c>
      <c r="F3993" s="13" t="s">
        <v>3803</v>
      </c>
      <c r="G3993" s="14"/>
      <c r="H3993" s="14"/>
      <c r="I3993" s="14"/>
      <c r="J3993" s="14"/>
      <c r="K3993" s="14"/>
      <c r="L3993" s="14"/>
      <c r="M3993" s="15">
        <v>200000</v>
      </c>
      <c r="N3993" s="15"/>
      <c r="O3993" s="15"/>
      <c r="P3993" s="5" t="s">
        <v>21</v>
      </c>
      <c r="Q3993" s="15"/>
      <c r="R3993" s="15"/>
      <c r="S3993" s="14"/>
      <c r="T3993" s="15"/>
      <c r="U3993" s="15"/>
      <c r="V3993" s="15"/>
      <c r="W3993" s="15" t="s">
        <v>21</v>
      </c>
      <c r="X3993" s="15"/>
      <c r="Y3993" s="15"/>
      <c r="Z3993" s="15"/>
      <c r="AA3993" s="15"/>
      <c r="AB3993" s="15" t="s">
        <v>21</v>
      </c>
      <c r="AC3993" s="18"/>
      <c r="AD3993" s="15" t="s">
        <v>21</v>
      </c>
      <c r="AE3993" s="15" t="s">
        <v>21</v>
      </c>
      <c r="AF3993" s="15" t="s">
        <v>21</v>
      </c>
      <c r="AG3993" s="15" t="s">
        <v>21</v>
      </c>
      <c r="AH3993" s="15" t="s">
        <v>21</v>
      </c>
      <c r="AI3993" s="15" t="s">
        <v>21</v>
      </c>
    </row>
    <row r="3994" spans="1:35" ht="16.5" x14ac:dyDescent="0.25">
      <c r="A3994" s="12" t="s">
        <v>3804</v>
      </c>
      <c r="B3994" s="12" t="s">
        <v>3805</v>
      </c>
      <c r="C3994" s="12" t="s">
        <v>21</v>
      </c>
      <c r="D3994" s="12">
        <v>200000</v>
      </c>
      <c r="E3994" s="12" t="b">
        <f t="shared" si="65"/>
        <v>1</v>
      </c>
      <c r="F3994" s="13" t="s">
        <v>3806</v>
      </c>
      <c r="G3994" s="14"/>
      <c r="H3994" s="14"/>
      <c r="I3994" s="14"/>
      <c r="J3994" s="14"/>
      <c r="K3994" s="14"/>
      <c r="L3994" s="14"/>
      <c r="M3994" s="15">
        <v>200000</v>
      </c>
      <c r="N3994" s="15"/>
      <c r="O3994" s="15"/>
      <c r="P3994" s="5" t="s">
        <v>21</v>
      </c>
      <c r="Q3994" s="15"/>
      <c r="R3994" s="15"/>
      <c r="S3994" s="14"/>
      <c r="T3994" s="15"/>
      <c r="U3994" s="15"/>
      <c r="V3994" s="15"/>
      <c r="W3994" s="15" t="s">
        <v>21</v>
      </c>
      <c r="X3994" s="15"/>
      <c r="Y3994" s="15"/>
      <c r="Z3994" s="15"/>
      <c r="AA3994" s="15"/>
      <c r="AB3994" s="15" t="s">
        <v>21</v>
      </c>
      <c r="AC3994" s="18"/>
      <c r="AD3994" s="15" t="s">
        <v>21</v>
      </c>
      <c r="AE3994" s="15" t="s">
        <v>21</v>
      </c>
      <c r="AF3994" s="15" t="s">
        <v>21</v>
      </c>
      <c r="AG3994" s="15" t="s">
        <v>21</v>
      </c>
      <c r="AH3994" s="15" t="s">
        <v>21</v>
      </c>
      <c r="AI3994" s="15" t="s">
        <v>21</v>
      </c>
    </row>
    <row r="3995" spans="1:35" ht="31.5" x14ac:dyDescent="0.25">
      <c r="A3995" s="12" t="s">
        <v>3807</v>
      </c>
      <c r="B3995" s="12" t="s">
        <v>3808</v>
      </c>
      <c r="C3995" s="12" t="s">
        <v>21</v>
      </c>
      <c r="D3995" s="12">
        <v>7649650</v>
      </c>
      <c r="E3995" s="12" t="b">
        <f t="shared" si="65"/>
        <v>1</v>
      </c>
      <c r="F3995" s="13" t="s">
        <v>3809</v>
      </c>
      <c r="G3995" s="14">
        <v>3024000</v>
      </c>
      <c r="H3995" s="14"/>
      <c r="I3995" s="14"/>
      <c r="J3995" s="14"/>
      <c r="K3995" s="14"/>
      <c r="L3995" s="14"/>
      <c r="M3995" s="15">
        <v>200000</v>
      </c>
      <c r="N3995" s="15">
        <v>160000</v>
      </c>
      <c r="O3995" s="15">
        <v>700000</v>
      </c>
      <c r="P3995" s="5">
        <v>1105650</v>
      </c>
      <c r="Q3995" s="15">
        <v>300000</v>
      </c>
      <c r="R3995" s="15">
        <v>160000</v>
      </c>
      <c r="S3995" s="14">
        <v>1000000</v>
      </c>
      <c r="T3995" s="15">
        <v>100000</v>
      </c>
      <c r="U3995" s="15">
        <v>120000</v>
      </c>
      <c r="V3995" s="15">
        <v>450000</v>
      </c>
      <c r="W3995" s="15" t="s">
        <v>21</v>
      </c>
      <c r="X3995" s="15"/>
      <c r="Y3995" s="15">
        <v>330000</v>
      </c>
      <c r="Z3995" s="15"/>
      <c r="AA3995" s="15"/>
      <c r="AB3995" s="15" t="s">
        <v>21</v>
      </c>
      <c r="AC3995" s="18"/>
      <c r="AD3995" s="15" t="s">
        <v>21</v>
      </c>
      <c r="AE3995" s="15" t="s">
        <v>21</v>
      </c>
      <c r="AF3995" s="15" t="s">
        <v>21</v>
      </c>
      <c r="AG3995" s="15" t="s">
        <v>21</v>
      </c>
      <c r="AH3995" s="15" t="s">
        <v>21</v>
      </c>
      <c r="AI3995" s="15" t="s">
        <v>21</v>
      </c>
    </row>
    <row r="3996" spans="1:35" ht="31.5" x14ac:dyDescent="0.25">
      <c r="A3996" s="12" t="s">
        <v>3810</v>
      </c>
      <c r="B3996" s="12" t="s">
        <v>3811</v>
      </c>
      <c r="C3996" s="12" t="s">
        <v>21</v>
      </c>
      <c r="D3996" s="12">
        <v>200000</v>
      </c>
      <c r="E3996" s="12" t="b">
        <f t="shared" si="65"/>
        <v>1</v>
      </c>
      <c r="F3996" s="13" t="s">
        <v>3812</v>
      </c>
      <c r="G3996" s="14"/>
      <c r="H3996" s="14"/>
      <c r="I3996" s="14"/>
      <c r="J3996" s="14"/>
      <c r="K3996" s="14"/>
      <c r="L3996" s="14"/>
      <c r="M3996" s="15">
        <v>200000</v>
      </c>
      <c r="N3996" s="15"/>
      <c r="O3996" s="15"/>
      <c r="P3996" s="5" t="s">
        <v>21</v>
      </c>
      <c r="Q3996" s="15"/>
      <c r="R3996" s="15"/>
      <c r="S3996" s="14"/>
      <c r="T3996" s="15"/>
      <c r="U3996" s="15"/>
      <c r="V3996" s="15"/>
      <c r="W3996" s="15" t="s">
        <v>21</v>
      </c>
      <c r="X3996" s="15"/>
      <c r="Y3996" s="15"/>
      <c r="Z3996" s="15"/>
      <c r="AA3996" s="15"/>
      <c r="AB3996" s="15" t="s">
        <v>21</v>
      </c>
      <c r="AC3996" s="18"/>
      <c r="AD3996" s="15" t="s">
        <v>21</v>
      </c>
      <c r="AE3996" s="15" t="s">
        <v>21</v>
      </c>
      <c r="AF3996" s="15" t="s">
        <v>21</v>
      </c>
      <c r="AG3996" s="15" t="s">
        <v>21</v>
      </c>
      <c r="AH3996" s="15" t="s">
        <v>21</v>
      </c>
      <c r="AI3996" s="15" t="s">
        <v>21</v>
      </c>
    </row>
    <row r="3997" spans="1:35" ht="31.5" x14ac:dyDescent="0.25">
      <c r="A3997" s="12" t="s">
        <v>3813</v>
      </c>
      <c r="B3997" s="12" t="s">
        <v>3814</v>
      </c>
      <c r="C3997" s="12" t="s">
        <v>21</v>
      </c>
      <c r="D3997" s="12">
        <v>350000</v>
      </c>
      <c r="E3997" s="12" t="b">
        <f t="shared" si="65"/>
        <v>1</v>
      </c>
      <c r="F3997" s="13" t="s">
        <v>3815</v>
      </c>
      <c r="G3997" s="14"/>
      <c r="H3997" s="14"/>
      <c r="I3997" s="14"/>
      <c r="J3997" s="14"/>
      <c r="K3997" s="14"/>
      <c r="L3997" s="14"/>
      <c r="M3997" s="15" t="s">
        <v>21</v>
      </c>
      <c r="N3997" s="15"/>
      <c r="O3997" s="15"/>
      <c r="P3997" s="5" t="s">
        <v>21</v>
      </c>
      <c r="Q3997" s="15"/>
      <c r="R3997" s="15"/>
      <c r="S3997" s="14"/>
      <c r="T3997" s="15"/>
      <c r="U3997" s="15"/>
      <c r="V3997" s="15"/>
      <c r="W3997" s="15" t="s">
        <v>21</v>
      </c>
      <c r="X3997" s="15"/>
      <c r="Y3997" s="15"/>
      <c r="Z3997" s="15"/>
      <c r="AA3997" s="15"/>
      <c r="AB3997" s="15">
        <v>350000</v>
      </c>
      <c r="AC3997" s="18"/>
      <c r="AD3997" s="15" t="s">
        <v>21</v>
      </c>
      <c r="AE3997" s="15" t="s">
        <v>21</v>
      </c>
      <c r="AF3997" s="15" t="s">
        <v>21</v>
      </c>
      <c r="AG3997" s="15" t="s">
        <v>21</v>
      </c>
      <c r="AH3997" s="15" t="s">
        <v>21</v>
      </c>
      <c r="AI3997" s="15" t="s">
        <v>21</v>
      </c>
    </row>
    <row r="3998" spans="1:35" ht="31.5" x14ac:dyDescent="0.25">
      <c r="A3998" s="12" t="s">
        <v>3816</v>
      </c>
      <c r="B3998" s="12" t="s">
        <v>3817</v>
      </c>
      <c r="C3998" s="12" t="s">
        <v>21</v>
      </c>
      <c r="D3998" s="12">
        <v>2500000</v>
      </c>
      <c r="E3998" s="12" t="b">
        <f t="shared" si="65"/>
        <v>1</v>
      </c>
      <c r="F3998" s="13" t="s">
        <v>3818</v>
      </c>
      <c r="G3998" s="14">
        <v>2500000</v>
      </c>
      <c r="H3998" s="14"/>
      <c r="I3998" s="14"/>
      <c r="J3998" s="14"/>
      <c r="K3998" s="14"/>
      <c r="L3998" s="14"/>
      <c r="M3998" s="14"/>
      <c r="N3998" s="14"/>
      <c r="O3998" s="14"/>
      <c r="P3998" s="5"/>
      <c r="Q3998" s="14"/>
      <c r="R3998" s="14"/>
      <c r="S3998" s="14"/>
      <c r="T3998" s="15"/>
      <c r="U3998" s="15"/>
      <c r="V3998" s="15"/>
      <c r="W3998" s="15">
        <v>0</v>
      </c>
      <c r="X3998" s="15"/>
      <c r="Y3998" s="15"/>
      <c r="Z3998" s="15"/>
      <c r="AA3998" s="15"/>
      <c r="AB3998" s="15" t="s">
        <v>21</v>
      </c>
      <c r="AC3998" s="18"/>
      <c r="AD3998" s="15" t="s">
        <v>21</v>
      </c>
      <c r="AE3998" s="15" t="s">
        <v>21</v>
      </c>
      <c r="AF3998" s="15" t="s">
        <v>21</v>
      </c>
      <c r="AG3998" s="15" t="s">
        <v>21</v>
      </c>
      <c r="AH3998" s="15" t="s">
        <v>21</v>
      </c>
      <c r="AI3998" s="15" t="s">
        <v>21</v>
      </c>
    </row>
    <row r="3999" spans="1:35" ht="16.5" x14ac:dyDescent="0.25">
      <c r="A3999" s="12" t="s">
        <v>3819</v>
      </c>
      <c r="B3999" s="12" t="s">
        <v>3820</v>
      </c>
      <c r="C3999" s="12" t="s">
        <v>21</v>
      </c>
      <c r="D3999" s="12">
        <v>7650000</v>
      </c>
      <c r="E3999" s="12" t="b">
        <f t="shared" si="65"/>
        <v>1</v>
      </c>
      <c r="F3999" s="13" t="s">
        <v>3821</v>
      </c>
      <c r="G3999" s="14">
        <v>3024000</v>
      </c>
      <c r="H3999" s="14"/>
      <c r="I3999" s="14"/>
      <c r="J3999" s="14"/>
      <c r="K3999" s="14"/>
      <c r="L3999" s="14"/>
      <c r="M3999" s="15">
        <v>200000</v>
      </c>
      <c r="N3999" s="15">
        <v>160000</v>
      </c>
      <c r="O3999" s="15">
        <v>700000</v>
      </c>
      <c r="P3999" s="5">
        <v>1106000</v>
      </c>
      <c r="Q3999" s="15">
        <v>300000</v>
      </c>
      <c r="R3999" s="15">
        <v>160000</v>
      </c>
      <c r="S3999" s="14">
        <v>1000000</v>
      </c>
      <c r="T3999" s="15">
        <v>100000</v>
      </c>
      <c r="U3999" s="15">
        <v>120000</v>
      </c>
      <c r="V3999" s="15">
        <v>450000</v>
      </c>
      <c r="W3999" s="15" t="s">
        <v>21</v>
      </c>
      <c r="X3999" s="15"/>
      <c r="Y3999" s="15">
        <v>330000</v>
      </c>
      <c r="Z3999" s="15"/>
      <c r="AA3999" s="15"/>
      <c r="AB3999" s="15" t="s">
        <v>21</v>
      </c>
      <c r="AC3999" s="18"/>
      <c r="AD3999" s="15" t="s">
        <v>21</v>
      </c>
      <c r="AE3999" s="15" t="s">
        <v>21</v>
      </c>
      <c r="AF3999" s="15" t="s">
        <v>21</v>
      </c>
      <c r="AG3999" s="15" t="s">
        <v>21</v>
      </c>
      <c r="AH3999" s="15" t="s">
        <v>21</v>
      </c>
      <c r="AI3999" s="15" t="s">
        <v>21</v>
      </c>
    </row>
    <row r="4000" spans="1:35" ht="16.5" x14ac:dyDescent="0.25">
      <c r="A4000" s="12" t="s">
        <v>3822</v>
      </c>
      <c r="B4000" s="12" t="s">
        <v>3823</v>
      </c>
      <c r="C4000" s="12" t="s">
        <v>21</v>
      </c>
      <c r="D4000" s="12">
        <v>200000</v>
      </c>
      <c r="E4000" s="12" t="b">
        <f t="shared" si="65"/>
        <v>1</v>
      </c>
      <c r="F4000" s="13" t="s">
        <v>3824</v>
      </c>
      <c r="G4000" s="14"/>
      <c r="H4000" s="14"/>
      <c r="I4000" s="14"/>
      <c r="J4000" s="14"/>
      <c r="K4000" s="14"/>
      <c r="L4000" s="14"/>
      <c r="M4000" s="15">
        <v>200000</v>
      </c>
      <c r="N4000" s="15"/>
      <c r="O4000" s="15"/>
      <c r="P4000" s="5" t="s">
        <v>21</v>
      </c>
      <c r="Q4000" s="15"/>
      <c r="R4000" s="15"/>
      <c r="S4000" s="14"/>
      <c r="T4000" s="15"/>
      <c r="U4000" s="15"/>
      <c r="V4000" s="15"/>
      <c r="W4000" s="15" t="s">
        <v>21</v>
      </c>
      <c r="X4000" s="15"/>
      <c r="Y4000" s="15"/>
      <c r="Z4000" s="15"/>
      <c r="AA4000" s="15"/>
      <c r="AB4000" s="15" t="s">
        <v>21</v>
      </c>
      <c r="AC4000" s="18"/>
      <c r="AD4000" s="15" t="s">
        <v>21</v>
      </c>
      <c r="AE4000" s="15" t="s">
        <v>21</v>
      </c>
      <c r="AF4000" s="15" t="s">
        <v>21</v>
      </c>
      <c r="AG4000" s="15" t="s">
        <v>21</v>
      </c>
      <c r="AH4000" s="15" t="s">
        <v>21</v>
      </c>
      <c r="AI4000" s="15" t="s">
        <v>21</v>
      </c>
    </row>
    <row r="4001" spans="1:35" ht="31.5" x14ac:dyDescent="0.25">
      <c r="A4001" s="12" t="s">
        <v>3825</v>
      </c>
      <c r="B4001" s="12" t="s">
        <v>3826</v>
      </c>
      <c r="C4001" s="12" t="s">
        <v>21</v>
      </c>
      <c r="D4001" s="12">
        <v>200000</v>
      </c>
      <c r="E4001" s="12" t="b">
        <f t="shared" si="65"/>
        <v>1</v>
      </c>
      <c r="F4001" s="13" t="s">
        <v>3827</v>
      </c>
      <c r="G4001" s="14"/>
      <c r="H4001" s="14"/>
      <c r="I4001" s="14"/>
      <c r="J4001" s="14"/>
      <c r="K4001" s="14"/>
      <c r="L4001" s="14"/>
      <c r="M4001" s="15">
        <v>200000</v>
      </c>
      <c r="N4001" s="15"/>
      <c r="O4001" s="15"/>
      <c r="P4001" s="5" t="s">
        <v>21</v>
      </c>
      <c r="Q4001" s="15"/>
      <c r="R4001" s="15"/>
      <c r="S4001" s="14"/>
      <c r="T4001" s="15"/>
      <c r="U4001" s="15"/>
      <c r="V4001" s="15"/>
      <c r="W4001" s="15" t="s">
        <v>21</v>
      </c>
      <c r="X4001" s="15"/>
      <c r="Y4001" s="15"/>
      <c r="Z4001" s="15"/>
      <c r="AA4001" s="15"/>
      <c r="AB4001" s="15" t="s">
        <v>21</v>
      </c>
      <c r="AC4001" s="18"/>
      <c r="AD4001" s="15" t="s">
        <v>21</v>
      </c>
      <c r="AE4001" s="15" t="s">
        <v>21</v>
      </c>
      <c r="AF4001" s="15" t="s">
        <v>21</v>
      </c>
      <c r="AG4001" s="15" t="s">
        <v>21</v>
      </c>
      <c r="AH4001" s="15" t="s">
        <v>21</v>
      </c>
      <c r="AI4001" s="15" t="s">
        <v>21</v>
      </c>
    </row>
    <row r="4002" spans="1:35" ht="16.5" x14ac:dyDescent="0.25">
      <c r="A4002" s="12" t="s">
        <v>3828</v>
      </c>
      <c r="B4002" s="12" t="s">
        <v>3829</v>
      </c>
      <c r="C4002" s="12" t="s">
        <v>21</v>
      </c>
      <c r="D4002" s="12">
        <v>200000</v>
      </c>
      <c r="E4002" s="12" t="b">
        <f t="shared" si="65"/>
        <v>1</v>
      </c>
      <c r="F4002" s="13" t="s">
        <v>3830</v>
      </c>
      <c r="G4002" s="14"/>
      <c r="H4002" s="14"/>
      <c r="I4002" s="14"/>
      <c r="J4002" s="14"/>
      <c r="K4002" s="14"/>
      <c r="L4002" s="14"/>
      <c r="M4002" s="15">
        <v>200000</v>
      </c>
      <c r="N4002" s="15"/>
      <c r="O4002" s="15"/>
      <c r="P4002" s="5" t="s">
        <v>21</v>
      </c>
      <c r="Q4002" s="15"/>
      <c r="R4002" s="15"/>
      <c r="S4002" s="14"/>
      <c r="T4002" s="15"/>
      <c r="U4002" s="15"/>
      <c r="V4002" s="15"/>
      <c r="W4002" s="15" t="s">
        <v>21</v>
      </c>
      <c r="X4002" s="15"/>
      <c r="Y4002" s="15"/>
      <c r="Z4002" s="15"/>
      <c r="AA4002" s="15"/>
      <c r="AB4002" s="15" t="s">
        <v>21</v>
      </c>
      <c r="AC4002" s="18"/>
      <c r="AD4002" s="15" t="s">
        <v>21</v>
      </c>
      <c r="AE4002" s="15" t="s">
        <v>21</v>
      </c>
      <c r="AF4002" s="15" t="s">
        <v>21</v>
      </c>
      <c r="AG4002" s="15" t="s">
        <v>21</v>
      </c>
      <c r="AH4002" s="15" t="s">
        <v>21</v>
      </c>
      <c r="AI4002" s="15" t="s">
        <v>21</v>
      </c>
    </row>
    <row r="4003" spans="1:35" ht="31.5" x14ac:dyDescent="0.25">
      <c r="A4003" s="12" t="s">
        <v>3831</v>
      </c>
      <c r="B4003" s="12" t="s">
        <v>3832</v>
      </c>
      <c r="C4003" s="12" t="s">
        <v>21</v>
      </c>
      <c r="D4003" s="12">
        <v>200000</v>
      </c>
      <c r="E4003" s="12" t="b">
        <f t="shared" si="65"/>
        <v>1</v>
      </c>
      <c r="F4003" s="13" t="s">
        <v>3833</v>
      </c>
      <c r="G4003" s="14"/>
      <c r="H4003" s="14"/>
      <c r="I4003" s="14"/>
      <c r="J4003" s="14"/>
      <c r="K4003" s="14"/>
      <c r="L4003" s="14"/>
      <c r="M4003" s="15">
        <v>200000</v>
      </c>
      <c r="N4003" s="15"/>
      <c r="O4003" s="15"/>
      <c r="P4003" s="5" t="s">
        <v>21</v>
      </c>
      <c r="Q4003" s="15"/>
      <c r="R4003" s="15"/>
      <c r="S4003" s="14"/>
      <c r="T4003" s="15"/>
      <c r="U4003" s="15"/>
      <c r="V4003" s="15"/>
      <c r="W4003" s="15" t="s">
        <v>21</v>
      </c>
      <c r="X4003" s="15"/>
      <c r="Y4003" s="15"/>
      <c r="Z4003" s="15"/>
      <c r="AA4003" s="15"/>
      <c r="AB4003" s="15" t="s">
        <v>21</v>
      </c>
      <c r="AC4003" s="18"/>
      <c r="AD4003" s="15" t="s">
        <v>21</v>
      </c>
      <c r="AE4003" s="15" t="s">
        <v>21</v>
      </c>
      <c r="AF4003" s="15" t="s">
        <v>21</v>
      </c>
      <c r="AG4003" s="15" t="s">
        <v>21</v>
      </c>
      <c r="AH4003" s="15" t="s">
        <v>21</v>
      </c>
      <c r="AI4003" s="15" t="s">
        <v>21</v>
      </c>
    </row>
    <row r="4004" spans="1:35" ht="31.5" x14ac:dyDescent="0.25">
      <c r="A4004" s="12" t="s">
        <v>8254</v>
      </c>
      <c r="B4004" s="12" t="s">
        <v>8255</v>
      </c>
      <c r="C4004" s="12" t="s">
        <v>21</v>
      </c>
      <c r="D4004" s="12">
        <v>200000</v>
      </c>
      <c r="E4004" s="12" t="b">
        <f t="shared" si="65"/>
        <v>1</v>
      </c>
      <c r="F4004" s="13" t="s">
        <v>8256</v>
      </c>
      <c r="G4004" s="5"/>
      <c r="H4004" s="5"/>
      <c r="I4004" s="5"/>
      <c r="J4004" s="5"/>
      <c r="K4004" s="5"/>
      <c r="L4004" s="5"/>
      <c r="M4004" s="10">
        <v>200000</v>
      </c>
      <c r="N4004" s="10"/>
      <c r="O4004" s="10"/>
      <c r="P4004" s="5" t="s">
        <v>21</v>
      </c>
      <c r="Q4004" s="10"/>
      <c r="R4004" s="10"/>
      <c r="S4004" s="5"/>
      <c r="T4004" s="10"/>
      <c r="U4004" s="10"/>
      <c r="V4004" s="10"/>
      <c r="W4004" s="10" t="s">
        <v>21</v>
      </c>
      <c r="X4004" s="10"/>
      <c r="Y4004" s="10"/>
      <c r="Z4004" s="10"/>
      <c r="AA4004" s="10"/>
      <c r="AB4004" s="10" t="s">
        <v>21</v>
      </c>
      <c r="AC4004" s="18"/>
      <c r="AD4004" s="10" t="s">
        <v>21</v>
      </c>
      <c r="AE4004" s="10" t="s">
        <v>21</v>
      </c>
      <c r="AF4004" s="10" t="s">
        <v>21</v>
      </c>
      <c r="AG4004" s="10" t="s">
        <v>21</v>
      </c>
      <c r="AH4004" s="10" t="s">
        <v>21</v>
      </c>
      <c r="AI4004" s="10" t="s">
        <v>21</v>
      </c>
    </row>
    <row r="4005" spans="1:35" ht="31.5" x14ac:dyDescent="0.25">
      <c r="A4005" s="12" t="s">
        <v>8257</v>
      </c>
      <c r="B4005" s="12" t="s">
        <v>8258</v>
      </c>
      <c r="C4005" s="12" t="s">
        <v>21</v>
      </c>
      <c r="D4005" s="12">
        <v>7449650</v>
      </c>
      <c r="E4005" s="12" t="b">
        <f t="shared" si="65"/>
        <v>1</v>
      </c>
      <c r="F4005" s="13" t="s">
        <v>8259</v>
      </c>
      <c r="G4005" s="5">
        <v>3024000</v>
      </c>
      <c r="H4005" s="5"/>
      <c r="I4005" s="5"/>
      <c r="J4005" s="5"/>
      <c r="K4005" s="5"/>
      <c r="L4005" s="5"/>
      <c r="M4005" s="5"/>
      <c r="N4005" s="5">
        <v>160000</v>
      </c>
      <c r="O4005" s="5">
        <v>700000</v>
      </c>
      <c r="P4005" s="5">
        <v>1105650</v>
      </c>
      <c r="Q4005" s="5">
        <v>300000</v>
      </c>
      <c r="R4005" s="5">
        <v>160000</v>
      </c>
      <c r="S4005" s="5">
        <v>1000000</v>
      </c>
      <c r="T4005" s="10">
        <v>100000</v>
      </c>
      <c r="U4005" s="10">
        <v>120000</v>
      </c>
      <c r="V4005" s="10">
        <v>450000</v>
      </c>
      <c r="W4005" s="10">
        <v>0</v>
      </c>
      <c r="X4005" s="10"/>
      <c r="Y4005" s="10">
        <v>330000</v>
      </c>
      <c r="Z4005" s="10"/>
      <c r="AA4005" s="10"/>
      <c r="AB4005" s="10" t="s">
        <v>21</v>
      </c>
      <c r="AC4005" s="18"/>
      <c r="AD4005" s="10" t="s">
        <v>21</v>
      </c>
      <c r="AE4005" s="10" t="s">
        <v>21</v>
      </c>
      <c r="AF4005" s="10" t="s">
        <v>21</v>
      </c>
      <c r="AG4005" s="10" t="s">
        <v>21</v>
      </c>
      <c r="AH4005" s="10" t="s">
        <v>21</v>
      </c>
      <c r="AI4005" s="10" t="s">
        <v>21</v>
      </c>
    </row>
    <row r="4006" spans="1:35" ht="31.5" x14ac:dyDescent="0.25">
      <c r="A4006" s="12" t="s">
        <v>8260</v>
      </c>
      <c r="B4006" s="12" t="s">
        <v>8261</v>
      </c>
      <c r="C4006" s="12" t="s">
        <v>21</v>
      </c>
      <c r="D4006" s="12">
        <v>8800000</v>
      </c>
      <c r="E4006" s="12" t="b">
        <f t="shared" si="65"/>
        <v>1</v>
      </c>
      <c r="F4006" s="13" t="s">
        <v>8262</v>
      </c>
      <c r="G4006" s="10">
        <v>8800000</v>
      </c>
      <c r="H4006" s="10"/>
      <c r="I4006" s="10"/>
      <c r="J4006" s="10"/>
      <c r="K4006" s="10"/>
      <c r="L4006" s="5"/>
      <c r="M4006" s="10" t="s">
        <v>21</v>
      </c>
      <c r="N4006" s="10"/>
      <c r="O4006" s="10"/>
      <c r="P4006" s="5" t="s">
        <v>21</v>
      </c>
      <c r="Q4006" s="10"/>
      <c r="R4006" s="10"/>
      <c r="S4006" s="5"/>
      <c r="T4006" s="10"/>
      <c r="U4006" s="10"/>
      <c r="V4006" s="10"/>
      <c r="W4006" s="10" t="s">
        <v>21</v>
      </c>
      <c r="X4006" s="10"/>
      <c r="Y4006" s="10"/>
      <c r="Z4006" s="10"/>
      <c r="AA4006" s="10"/>
      <c r="AB4006" s="10" t="s">
        <v>21</v>
      </c>
      <c r="AC4006" s="18"/>
      <c r="AD4006" s="10" t="s">
        <v>21</v>
      </c>
      <c r="AE4006" s="10" t="s">
        <v>21</v>
      </c>
      <c r="AF4006" s="10" t="s">
        <v>21</v>
      </c>
      <c r="AG4006" s="10" t="s">
        <v>21</v>
      </c>
      <c r="AH4006" s="10" t="s">
        <v>21</v>
      </c>
      <c r="AI4006" s="10" t="s">
        <v>21</v>
      </c>
    </row>
    <row r="4007" spans="1:35" ht="31.5" x14ac:dyDescent="0.25">
      <c r="A4007" s="12" t="s">
        <v>8263</v>
      </c>
      <c r="B4007" s="12" t="s">
        <v>8264</v>
      </c>
      <c r="C4007" s="12" t="s">
        <v>21</v>
      </c>
      <c r="D4007" s="12">
        <v>200000</v>
      </c>
      <c r="E4007" s="12" t="b">
        <f t="shared" si="65"/>
        <v>1</v>
      </c>
      <c r="F4007" s="13" t="s">
        <v>8265</v>
      </c>
      <c r="G4007" s="5"/>
      <c r="H4007" s="5"/>
      <c r="I4007" s="5"/>
      <c r="J4007" s="5"/>
      <c r="K4007" s="5"/>
      <c r="L4007" s="5"/>
      <c r="M4007" s="10">
        <v>200000</v>
      </c>
      <c r="N4007" s="10"/>
      <c r="O4007" s="10"/>
      <c r="P4007" s="5" t="s">
        <v>21</v>
      </c>
      <c r="Q4007" s="10"/>
      <c r="R4007" s="10"/>
      <c r="S4007" s="5"/>
      <c r="T4007" s="10"/>
      <c r="U4007" s="10"/>
      <c r="V4007" s="10"/>
      <c r="W4007" s="10" t="s">
        <v>21</v>
      </c>
      <c r="X4007" s="10"/>
      <c r="Y4007" s="10"/>
      <c r="Z4007" s="10"/>
      <c r="AA4007" s="10"/>
      <c r="AB4007" s="10" t="s">
        <v>21</v>
      </c>
      <c r="AC4007" s="18"/>
      <c r="AD4007" s="10" t="s">
        <v>21</v>
      </c>
      <c r="AE4007" s="10" t="s">
        <v>21</v>
      </c>
      <c r="AF4007" s="10" t="s">
        <v>21</v>
      </c>
      <c r="AG4007" s="10" t="s">
        <v>21</v>
      </c>
      <c r="AH4007" s="10" t="s">
        <v>21</v>
      </c>
      <c r="AI4007" s="10" t="s">
        <v>21</v>
      </c>
    </row>
    <row r="4008" spans="1:35" ht="31.5" x14ac:dyDescent="0.25">
      <c r="A4008" s="12" t="s">
        <v>8266</v>
      </c>
      <c r="B4008" s="12" t="s">
        <v>8267</v>
      </c>
      <c r="C4008" s="12" t="s">
        <v>21</v>
      </c>
      <c r="D4008" s="12">
        <v>7649650</v>
      </c>
      <c r="E4008" s="12" t="b">
        <f t="shared" si="65"/>
        <v>1</v>
      </c>
      <c r="F4008" s="13" t="s">
        <v>8268</v>
      </c>
      <c r="G4008" s="5">
        <v>3024000</v>
      </c>
      <c r="H4008" s="5"/>
      <c r="I4008" s="5"/>
      <c r="J4008" s="5"/>
      <c r="K4008" s="5"/>
      <c r="L4008" s="5"/>
      <c r="M4008" s="5">
        <v>200000</v>
      </c>
      <c r="N4008" s="5">
        <v>160000</v>
      </c>
      <c r="O4008" s="5">
        <v>700000</v>
      </c>
      <c r="P4008" s="5">
        <v>1105650</v>
      </c>
      <c r="Q4008" s="5">
        <v>300000</v>
      </c>
      <c r="R4008" s="5">
        <v>160000</v>
      </c>
      <c r="S4008" s="5">
        <v>1000000</v>
      </c>
      <c r="T4008" s="10">
        <v>100000</v>
      </c>
      <c r="U4008" s="10">
        <v>120000</v>
      </c>
      <c r="V4008" s="10">
        <v>450000</v>
      </c>
      <c r="W4008" s="10">
        <v>0</v>
      </c>
      <c r="X4008" s="10"/>
      <c r="Y4008" s="10">
        <v>330000</v>
      </c>
      <c r="Z4008" s="10"/>
      <c r="AA4008" s="10"/>
      <c r="AB4008" s="10" t="s">
        <v>21</v>
      </c>
      <c r="AC4008" s="18"/>
      <c r="AD4008" s="10" t="s">
        <v>21</v>
      </c>
      <c r="AE4008" s="10" t="s">
        <v>21</v>
      </c>
      <c r="AF4008" s="10" t="s">
        <v>21</v>
      </c>
      <c r="AG4008" s="10" t="s">
        <v>21</v>
      </c>
      <c r="AH4008" s="10" t="s">
        <v>21</v>
      </c>
      <c r="AI4008" s="10" t="s">
        <v>21</v>
      </c>
    </row>
    <row r="4009" spans="1:35" ht="16.5" x14ac:dyDescent="0.25">
      <c r="A4009" s="12" t="s">
        <v>8269</v>
      </c>
      <c r="B4009" s="12" t="s">
        <v>8270</v>
      </c>
      <c r="C4009" s="12" t="s">
        <v>21</v>
      </c>
      <c r="D4009" s="12">
        <v>7449650</v>
      </c>
      <c r="E4009" s="12" t="b">
        <f t="shared" si="65"/>
        <v>1</v>
      </c>
      <c r="F4009" s="13" t="s">
        <v>8271</v>
      </c>
      <c r="G4009" s="5">
        <v>3024000</v>
      </c>
      <c r="H4009" s="5"/>
      <c r="I4009" s="5"/>
      <c r="J4009" s="5"/>
      <c r="K4009" s="5"/>
      <c r="L4009" s="5"/>
      <c r="M4009" s="5"/>
      <c r="N4009" s="5">
        <v>160000</v>
      </c>
      <c r="O4009" s="5">
        <v>700000</v>
      </c>
      <c r="P4009" s="5">
        <v>1105650</v>
      </c>
      <c r="Q4009" s="5">
        <v>300000</v>
      </c>
      <c r="R4009" s="5">
        <v>160000</v>
      </c>
      <c r="S4009" s="5">
        <v>1000000</v>
      </c>
      <c r="T4009" s="10">
        <v>100000</v>
      </c>
      <c r="U4009" s="10">
        <v>120000</v>
      </c>
      <c r="V4009" s="10">
        <v>450000</v>
      </c>
      <c r="W4009" s="10">
        <v>0</v>
      </c>
      <c r="X4009" s="10"/>
      <c r="Y4009" s="10">
        <v>330000</v>
      </c>
      <c r="Z4009" s="10"/>
      <c r="AA4009" s="10"/>
      <c r="AB4009" s="10" t="s">
        <v>21</v>
      </c>
      <c r="AC4009" s="18"/>
      <c r="AD4009" s="10" t="s">
        <v>21</v>
      </c>
      <c r="AE4009" s="10" t="s">
        <v>21</v>
      </c>
      <c r="AF4009" s="10" t="s">
        <v>21</v>
      </c>
      <c r="AG4009" s="10" t="s">
        <v>21</v>
      </c>
      <c r="AH4009" s="10" t="s">
        <v>21</v>
      </c>
      <c r="AI4009" s="10" t="s">
        <v>21</v>
      </c>
    </row>
    <row r="4010" spans="1:35" ht="31.5" x14ac:dyDescent="0.25">
      <c r="A4010" s="12" t="s">
        <v>8272</v>
      </c>
      <c r="B4010" s="12" t="s">
        <v>8273</v>
      </c>
      <c r="C4010" s="12" t="s">
        <v>21</v>
      </c>
      <c r="D4010" s="12">
        <v>13305650</v>
      </c>
      <c r="E4010" s="12" t="b">
        <f t="shared" si="65"/>
        <v>1</v>
      </c>
      <c r="F4010" s="13" t="s">
        <v>8274</v>
      </c>
      <c r="G4010" s="5">
        <v>9280000</v>
      </c>
      <c r="H4010" s="5"/>
      <c r="I4010" s="5"/>
      <c r="J4010" s="5"/>
      <c r="K4010" s="5"/>
      <c r="L4010" s="5"/>
      <c r="M4010" s="5">
        <v>200000</v>
      </c>
      <c r="N4010" s="5">
        <v>160000</v>
      </c>
      <c r="O4010" s="5">
        <v>700000</v>
      </c>
      <c r="P4010" s="5">
        <v>1105650</v>
      </c>
      <c r="Q4010" s="5">
        <v>300000</v>
      </c>
      <c r="R4010" s="5">
        <v>160000</v>
      </c>
      <c r="S4010" s="5">
        <v>400000</v>
      </c>
      <c r="T4010" s="10">
        <v>100000</v>
      </c>
      <c r="U4010" s="10">
        <v>120000</v>
      </c>
      <c r="V4010" s="10">
        <v>450000</v>
      </c>
      <c r="W4010" s="10">
        <v>0</v>
      </c>
      <c r="X4010" s="10"/>
      <c r="Y4010" s="10">
        <v>330000</v>
      </c>
      <c r="Z4010" s="10"/>
      <c r="AA4010" s="10"/>
      <c r="AB4010" s="10" t="s">
        <v>21</v>
      </c>
      <c r="AC4010" s="18"/>
      <c r="AD4010" s="10" t="s">
        <v>21</v>
      </c>
      <c r="AE4010" s="10" t="s">
        <v>21</v>
      </c>
      <c r="AF4010" s="10" t="s">
        <v>21</v>
      </c>
      <c r="AG4010" s="10" t="s">
        <v>21</v>
      </c>
      <c r="AH4010" s="10" t="s">
        <v>21</v>
      </c>
      <c r="AI4010" s="10" t="s">
        <v>21</v>
      </c>
    </row>
    <row r="4011" spans="1:35" ht="31.5" x14ac:dyDescent="0.25">
      <c r="A4011" s="12" t="s">
        <v>8275</v>
      </c>
      <c r="B4011" s="12" t="s">
        <v>8276</v>
      </c>
      <c r="C4011" s="12" t="s">
        <v>21</v>
      </c>
      <c r="D4011" s="12">
        <v>12800000</v>
      </c>
      <c r="E4011" s="12" t="b">
        <f t="shared" si="65"/>
        <v>1</v>
      </c>
      <c r="F4011" s="13" t="s">
        <v>8277</v>
      </c>
      <c r="G4011" s="5">
        <v>9280000</v>
      </c>
      <c r="H4011" s="5"/>
      <c r="I4011" s="5"/>
      <c r="J4011" s="5"/>
      <c r="K4011" s="5"/>
      <c r="L4011" s="5"/>
      <c r="M4011" s="5">
        <v>200000</v>
      </c>
      <c r="N4011" s="5">
        <v>160000</v>
      </c>
      <c r="O4011" s="5">
        <v>700000</v>
      </c>
      <c r="P4011" s="5">
        <v>0</v>
      </c>
      <c r="Q4011" s="5">
        <v>300000</v>
      </c>
      <c r="R4011" s="5">
        <v>160000</v>
      </c>
      <c r="S4011" s="5">
        <v>1000000</v>
      </c>
      <c r="T4011" s="10">
        <v>100000</v>
      </c>
      <c r="U4011" s="10">
        <v>120000</v>
      </c>
      <c r="V4011" s="10">
        <v>450000</v>
      </c>
      <c r="W4011" s="10">
        <v>0</v>
      </c>
      <c r="X4011" s="10"/>
      <c r="Y4011" s="10">
        <v>330000</v>
      </c>
      <c r="Z4011" s="10"/>
      <c r="AA4011" s="10"/>
      <c r="AB4011" s="10" t="s">
        <v>21</v>
      </c>
      <c r="AC4011" s="18"/>
      <c r="AD4011" s="10" t="s">
        <v>21</v>
      </c>
      <c r="AE4011" s="10" t="s">
        <v>21</v>
      </c>
      <c r="AF4011" s="10" t="s">
        <v>21</v>
      </c>
      <c r="AG4011" s="10" t="s">
        <v>21</v>
      </c>
      <c r="AH4011" s="10" t="s">
        <v>21</v>
      </c>
      <c r="AI4011" s="10" t="s">
        <v>21</v>
      </c>
    </row>
    <row r="4012" spans="1:35" ht="31.5" x14ac:dyDescent="0.25">
      <c r="A4012" s="12" t="s">
        <v>8278</v>
      </c>
      <c r="B4012" s="12" t="s">
        <v>8279</v>
      </c>
      <c r="C4012" s="12" t="s">
        <v>21</v>
      </c>
      <c r="D4012" s="12">
        <v>200000</v>
      </c>
      <c r="E4012" s="12" t="b">
        <f t="shared" si="65"/>
        <v>1</v>
      </c>
      <c r="F4012" s="13" t="s">
        <v>8280</v>
      </c>
      <c r="G4012" s="5"/>
      <c r="H4012" s="5"/>
      <c r="I4012" s="5"/>
      <c r="J4012" s="5"/>
      <c r="K4012" s="5"/>
      <c r="L4012" s="5"/>
      <c r="M4012" s="10">
        <v>200000</v>
      </c>
      <c r="N4012" s="10"/>
      <c r="O4012" s="10"/>
      <c r="P4012" s="5" t="s">
        <v>21</v>
      </c>
      <c r="Q4012" s="10"/>
      <c r="R4012" s="10"/>
      <c r="S4012" s="5"/>
      <c r="T4012" s="10"/>
      <c r="U4012" s="10"/>
      <c r="V4012" s="10"/>
      <c r="W4012" s="10" t="s">
        <v>21</v>
      </c>
      <c r="X4012" s="10"/>
      <c r="Y4012" s="10"/>
      <c r="Z4012" s="10"/>
      <c r="AA4012" s="10"/>
      <c r="AB4012" s="10" t="s">
        <v>21</v>
      </c>
      <c r="AC4012" s="18"/>
      <c r="AD4012" s="10" t="s">
        <v>21</v>
      </c>
      <c r="AE4012" s="10" t="s">
        <v>21</v>
      </c>
      <c r="AF4012" s="10" t="s">
        <v>21</v>
      </c>
      <c r="AG4012" s="10" t="s">
        <v>21</v>
      </c>
      <c r="AH4012" s="10" t="s">
        <v>21</v>
      </c>
      <c r="AI4012" s="10" t="s">
        <v>21</v>
      </c>
    </row>
    <row r="4013" spans="1:35" ht="31.5" x14ac:dyDescent="0.25">
      <c r="A4013" s="12" t="s">
        <v>8281</v>
      </c>
      <c r="B4013" s="12" t="s">
        <v>8282</v>
      </c>
      <c r="C4013" s="12" t="s">
        <v>21</v>
      </c>
      <c r="D4013" s="12">
        <v>3024000</v>
      </c>
      <c r="E4013" s="12" t="b">
        <f t="shared" si="65"/>
        <v>1</v>
      </c>
      <c r="F4013" s="13" t="s">
        <v>8283</v>
      </c>
      <c r="G4013" s="10">
        <v>3024000</v>
      </c>
      <c r="H4013" s="10"/>
      <c r="I4013" s="10"/>
      <c r="J4013" s="10"/>
      <c r="K4013" s="10"/>
      <c r="L4013" s="5"/>
      <c r="M4013" s="10" t="s">
        <v>21</v>
      </c>
      <c r="N4013" s="10"/>
      <c r="O4013" s="10"/>
      <c r="P4013" s="5" t="s">
        <v>21</v>
      </c>
      <c r="Q4013" s="10"/>
      <c r="R4013" s="10"/>
      <c r="S4013" s="5"/>
      <c r="T4013" s="10"/>
      <c r="U4013" s="10"/>
      <c r="V4013" s="10"/>
      <c r="W4013" s="10" t="s">
        <v>21</v>
      </c>
      <c r="X4013" s="10"/>
      <c r="Y4013" s="10"/>
      <c r="Z4013" s="10"/>
      <c r="AA4013" s="10"/>
      <c r="AB4013" s="10" t="s">
        <v>21</v>
      </c>
      <c r="AC4013" s="18"/>
      <c r="AD4013" s="10" t="s">
        <v>21</v>
      </c>
      <c r="AE4013" s="10" t="s">
        <v>21</v>
      </c>
      <c r="AF4013" s="10" t="s">
        <v>21</v>
      </c>
      <c r="AG4013" s="10" t="s">
        <v>21</v>
      </c>
      <c r="AH4013" s="10" t="s">
        <v>21</v>
      </c>
      <c r="AI4013" s="10" t="s">
        <v>21</v>
      </c>
    </row>
    <row r="4014" spans="1:35" ht="16.5" x14ac:dyDescent="0.25">
      <c r="A4014" s="12" t="s">
        <v>8284</v>
      </c>
      <c r="B4014" s="12" t="s">
        <v>8285</v>
      </c>
      <c r="C4014" s="12" t="s">
        <v>21</v>
      </c>
      <c r="D4014" s="12">
        <v>7649650</v>
      </c>
      <c r="E4014" s="12" t="b">
        <f t="shared" si="65"/>
        <v>1</v>
      </c>
      <c r="F4014" s="13" t="s">
        <v>8286</v>
      </c>
      <c r="G4014" s="5">
        <v>3024000</v>
      </c>
      <c r="H4014" s="5"/>
      <c r="I4014" s="5"/>
      <c r="J4014" s="5"/>
      <c r="K4014" s="5"/>
      <c r="L4014" s="5"/>
      <c r="M4014" s="5">
        <v>200000</v>
      </c>
      <c r="N4014" s="5">
        <v>160000</v>
      </c>
      <c r="O4014" s="5">
        <v>700000</v>
      </c>
      <c r="P4014" s="5">
        <v>1105650</v>
      </c>
      <c r="Q4014" s="5">
        <v>300000</v>
      </c>
      <c r="R4014" s="5">
        <v>160000</v>
      </c>
      <c r="S4014" s="5">
        <v>1000000</v>
      </c>
      <c r="T4014" s="10">
        <v>100000</v>
      </c>
      <c r="U4014" s="10">
        <v>120000</v>
      </c>
      <c r="V4014" s="10">
        <v>450000</v>
      </c>
      <c r="W4014" s="10">
        <v>0</v>
      </c>
      <c r="X4014" s="10"/>
      <c r="Y4014" s="10">
        <v>330000</v>
      </c>
      <c r="Z4014" s="10"/>
      <c r="AA4014" s="10"/>
      <c r="AB4014" s="10" t="s">
        <v>21</v>
      </c>
      <c r="AC4014" s="18"/>
      <c r="AD4014" s="10" t="s">
        <v>21</v>
      </c>
      <c r="AE4014" s="10" t="s">
        <v>21</v>
      </c>
      <c r="AF4014" s="10" t="s">
        <v>21</v>
      </c>
      <c r="AG4014" s="10" t="s">
        <v>21</v>
      </c>
      <c r="AH4014" s="10" t="s">
        <v>21</v>
      </c>
      <c r="AI4014" s="10" t="s">
        <v>21</v>
      </c>
    </row>
    <row r="4015" spans="1:35" ht="16.5" x14ac:dyDescent="0.25">
      <c r="A4015" s="12" t="s">
        <v>8287</v>
      </c>
      <c r="B4015" s="12" t="s">
        <v>8288</v>
      </c>
      <c r="C4015" s="12" t="s">
        <v>21</v>
      </c>
      <c r="D4015" s="12">
        <v>7649650</v>
      </c>
      <c r="E4015" s="12" t="b">
        <f t="shared" si="65"/>
        <v>1</v>
      </c>
      <c r="F4015" s="13" t="s">
        <v>8289</v>
      </c>
      <c r="G4015" s="5">
        <v>3024000</v>
      </c>
      <c r="H4015" s="5"/>
      <c r="I4015" s="5"/>
      <c r="J4015" s="5"/>
      <c r="K4015" s="5"/>
      <c r="L4015" s="5"/>
      <c r="M4015" s="5">
        <v>200000</v>
      </c>
      <c r="N4015" s="5">
        <v>160000</v>
      </c>
      <c r="O4015" s="5">
        <v>700000</v>
      </c>
      <c r="P4015" s="5">
        <v>1105650</v>
      </c>
      <c r="Q4015" s="5">
        <v>300000</v>
      </c>
      <c r="R4015" s="5">
        <v>160000</v>
      </c>
      <c r="S4015" s="5">
        <v>1000000</v>
      </c>
      <c r="T4015" s="10">
        <v>100000</v>
      </c>
      <c r="U4015" s="10">
        <v>120000</v>
      </c>
      <c r="V4015" s="10">
        <v>450000</v>
      </c>
      <c r="W4015" s="10">
        <v>0</v>
      </c>
      <c r="X4015" s="10"/>
      <c r="Y4015" s="10">
        <v>330000</v>
      </c>
      <c r="Z4015" s="10"/>
      <c r="AA4015" s="10"/>
      <c r="AB4015" s="10" t="s">
        <v>21</v>
      </c>
      <c r="AC4015" s="18"/>
      <c r="AD4015" s="10" t="s">
        <v>21</v>
      </c>
      <c r="AE4015" s="10" t="s">
        <v>21</v>
      </c>
      <c r="AF4015" s="10" t="s">
        <v>21</v>
      </c>
      <c r="AG4015" s="10" t="s">
        <v>21</v>
      </c>
      <c r="AH4015" s="10" t="s">
        <v>21</v>
      </c>
      <c r="AI4015" s="10" t="s">
        <v>21</v>
      </c>
    </row>
    <row r="4016" spans="1:35" ht="31.5" x14ac:dyDescent="0.25">
      <c r="A4016" s="12" t="s">
        <v>8290</v>
      </c>
      <c r="B4016" s="12" t="s">
        <v>8291</v>
      </c>
      <c r="C4016" s="12" t="s">
        <v>21</v>
      </c>
      <c r="D4016" s="12">
        <v>3024000</v>
      </c>
      <c r="E4016" s="12" t="b">
        <f t="shared" si="65"/>
        <v>1</v>
      </c>
      <c r="F4016" s="13" t="s">
        <v>8292</v>
      </c>
      <c r="G4016" s="10">
        <v>3024000</v>
      </c>
      <c r="H4016" s="10"/>
      <c r="I4016" s="10"/>
      <c r="J4016" s="10"/>
      <c r="K4016" s="10"/>
      <c r="L4016" s="5"/>
      <c r="M4016" s="10" t="s">
        <v>21</v>
      </c>
      <c r="N4016" s="10"/>
      <c r="O4016" s="10"/>
      <c r="P4016" s="5" t="s">
        <v>21</v>
      </c>
      <c r="Q4016" s="10"/>
      <c r="R4016" s="10"/>
      <c r="S4016" s="5"/>
      <c r="T4016" s="10"/>
      <c r="U4016" s="10"/>
      <c r="V4016" s="10"/>
      <c r="W4016" s="10" t="s">
        <v>21</v>
      </c>
      <c r="X4016" s="10"/>
      <c r="Y4016" s="10"/>
      <c r="Z4016" s="10"/>
      <c r="AA4016" s="10"/>
      <c r="AB4016" s="10" t="s">
        <v>21</v>
      </c>
      <c r="AC4016" s="18"/>
      <c r="AD4016" s="10" t="s">
        <v>21</v>
      </c>
      <c r="AE4016" s="10" t="s">
        <v>21</v>
      </c>
      <c r="AF4016" s="10" t="s">
        <v>21</v>
      </c>
      <c r="AG4016" s="10" t="s">
        <v>21</v>
      </c>
      <c r="AH4016" s="10" t="s">
        <v>21</v>
      </c>
      <c r="AI4016" s="10" t="s">
        <v>21</v>
      </c>
    </row>
    <row r="4017" spans="1:35" ht="31.5" x14ac:dyDescent="0.25">
      <c r="A4017" s="12" t="s">
        <v>8293</v>
      </c>
      <c r="B4017" s="12" t="s">
        <v>8294</v>
      </c>
      <c r="C4017" s="12" t="s">
        <v>21</v>
      </c>
      <c r="D4017" s="12">
        <v>3024000</v>
      </c>
      <c r="E4017" s="12" t="b">
        <f t="shared" si="65"/>
        <v>1</v>
      </c>
      <c r="F4017" s="13" t="s">
        <v>8295</v>
      </c>
      <c r="G4017" s="10">
        <v>3024000</v>
      </c>
      <c r="H4017" s="10"/>
      <c r="I4017" s="10"/>
      <c r="J4017" s="10"/>
      <c r="K4017" s="10"/>
      <c r="L4017" s="5"/>
      <c r="M4017" s="10" t="s">
        <v>21</v>
      </c>
      <c r="N4017" s="10"/>
      <c r="O4017" s="10"/>
      <c r="P4017" s="5" t="s">
        <v>21</v>
      </c>
      <c r="Q4017" s="10"/>
      <c r="R4017" s="10"/>
      <c r="S4017" s="5"/>
      <c r="T4017" s="10"/>
      <c r="U4017" s="10"/>
      <c r="V4017" s="10"/>
      <c r="W4017" s="10" t="s">
        <v>21</v>
      </c>
      <c r="X4017" s="10"/>
      <c r="Y4017" s="10"/>
      <c r="Z4017" s="10"/>
      <c r="AA4017" s="10"/>
      <c r="AB4017" s="10" t="s">
        <v>21</v>
      </c>
      <c r="AC4017" s="18"/>
      <c r="AD4017" s="10" t="s">
        <v>21</v>
      </c>
      <c r="AE4017" s="10" t="s">
        <v>21</v>
      </c>
      <c r="AF4017" s="10" t="s">
        <v>21</v>
      </c>
      <c r="AG4017" s="10" t="s">
        <v>21</v>
      </c>
      <c r="AH4017" s="10" t="s">
        <v>21</v>
      </c>
      <c r="AI4017" s="10" t="s">
        <v>21</v>
      </c>
    </row>
    <row r="4018" spans="1:35" ht="31.5" x14ac:dyDescent="0.25">
      <c r="A4018" s="12" t="s">
        <v>8296</v>
      </c>
      <c r="B4018" s="12" t="s">
        <v>8297</v>
      </c>
      <c r="C4018" s="12" t="s">
        <v>21</v>
      </c>
      <c r="D4018" s="12">
        <v>200000</v>
      </c>
      <c r="E4018" s="12" t="b">
        <f t="shared" si="65"/>
        <v>1</v>
      </c>
      <c r="F4018" s="13" t="s">
        <v>8298</v>
      </c>
      <c r="G4018" s="5"/>
      <c r="H4018" s="5"/>
      <c r="I4018" s="5"/>
      <c r="J4018" s="5"/>
      <c r="K4018" s="5"/>
      <c r="L4018" s="5"/>
      <c r="M4018" s="10">
        <v>200000</v>
      </c>
      <c r="N4018" s="10"/>
      <c r="O4018" s="10"/>
      <c r="P4018" s="5" t="s">
        <v>21</v>
      </c>
      <c r="Q4018" s="10"/>
      <c r="R4018" s="10"/>
      <c r="S4018" s="5"/>
      <c r="T4018" s="10"/>
      <c r="U4018" s="10"/>
      <c r="V4018" s="10"/>
      <c r="W4018" s="10" t="s">
        <v>21</v>
      </c>
      <c r="X4018" s="10"/>
      <c r="Y4018" s="10"/>
      <c r="Z4018" s="10"/>
      <c r="AA4018" s="10"/>
      <c r="AB4018" s="10" t="s">
        <v>21</v>
      </c>
      <c r="AC4018" s="18"/>
      <c r="AD4018" s="10" t="s">
        <v>21</v>
      </c>
      <c r="AE4018" s="10" t="s">
        <v>21</v>
      </c>
      <c r="AF4018" s="10" t="s">
        <v>21</v>
      </c>
      <c r="AG4018" s="10" t="s">
        <v>21</v>
      </c>
      <c r="AH4018" s="10" t="s">
        <v>21</v>
      </c>
      <c r="AI4018" s="10" t="s">
        <v>21</v>
      </c>
    </row>
    <row r="4019" spans="1:35" ht="16.5" x14ac:dyDescent="0.25">
      <c r="A4019" s="12" t="s">
        <v>8299</v>
      </c>
      <c r="B4019" s="12" t="s">
        <v>8300</v>
      </c>
      <c r="C4019" s="12" t="s">
        <v>21</v>
      </c>
      <c r="D4019" s="12">
        <v>200000</v>
      </c>
      <c r="E4019" s="12" t="b">
        <f t="shared" si="65"/>
        <v>1</v>
      </c>
      <c r="F4019" s="13" t="s">
        <v>8301</v>
      </c>
      <c r="G4019" s="5"/>
      <c r="H4019" s="5"/>
      <c r="I4019" s="5"/>
      <c r="J4019" s="5"/>
      <c r="K4019" s="5"/>
      <c r="L4019" s="5"/>
      <c r="M4019" s="10">
        <v>200000</v>
      </c>
      <c r="N4019" s="10"/>
      <c r="O4019" s="10"/>
      <c r="P4019" s="5" t="s">
        <v>21</v>
      </c>
      <c r="Q4019" s="10"/>
      <c r="R4019" s="10"/>
      <c r="S4019" s="5"/>
      <c r="T4019" s="10"/>
      <c r="U4019" s="10"/>
      <c r="V4019" s="10"/>
      <c r="W4019" s="10" t="s">
        <v>21</v>
      </c>
      <c r="X4019" s="10"/>
      <c r="Y4019" s="10"/>
      <c r="Z4019" s="10"/>
      <c r="AA4019" s="10"/>
      <c r="AB4019" s="10" t="s">
        <v>21</v>
      </c>
      <c r="AC4019" s="18"/>
      <c r="AD4019" s="10" t="s">
        <v>21</v>
      </c>
      <c r="AE4019" s="10" t="s">
        <v>21</v>
      </c>
      <c r="AF4019" s="10" t="s">
        <v>21</v>
      </c>
      <c r="AG4019" s="10" t="s">
        <v>21</v>
      </c>
      <c r="AH4019" s="10" t="s">
        <v>21</v>
      </c>
      <c r="AI4019" s="10" t="s">
        <v>21</v>
      </c>
    </row>
    <row r="4020" spans="1:35" ht="31.5" x14ac:dyDescent="0.25">
      <c r="A4020" s="12" t="s">
        <v>8302</v>
      </c>
      <c r="B4020" s="12" t="s">
        <v>8303</v>
      </c>
      <c r="C4020" s="12" t="s">
        <v>21</v>
      </c>
      <c r="D4020" s="12">
        <v>3024000</v>
      </c>
      <c r="E4020" s="12" t="b">
        <f t="shared" si="65"/>
        <v>1</v>
      </c>
      <c r="F4020" s="13" t="s">
        <v>8304</v>
      </c>
      <c r="G4020" s="10">
        <v>3024000</v>
      </c>
      <c r="H4020" s="10"/>
      <c r="I4020" s="10"/>
      <c r="J4020" s="10"/>
      <c r="K4020" s="10"/>
      <c r="L4020" s="5"/>
      <c r="M4020" s="10" t="s">
        <v>21</v>
      </c>
      <c r="N4020" s="10"/>
      <c r="O4020" s="10"/>
      <c r="P4020" s="5" t="s">
        <v>21</v>
      </c>
      <c r="Q4020" s="10"/>
      <c r="R4020" s="10"/>
      <c r="S4020" s="5"/>
      <c r="T4020" s="10"/>
      <c r="U4020" s="10"/>
      <c r="V4020" s="10"/>
      <c r="W4020" s="10" t="s">
        <v>21</v>
      </c>
      <c r="X4020" s="10"/>
      <c r="Y4020" s="10"/>
      <c r="Z4020" s="10"/>
      <c r="AA4020" s="10"/>
      <c r="AB4020" s="10" t="s">
        <v>21</v>
      </c>
      <c r="AC4020" s="18"/>
      <c r="AD4020" s="10" t="s">
        <v>21</v>
      </c>
      <c r="AE4020" s="10" t="s">
        <v>21</v>
      </c>
      <c r="AF4020" s="10" t="s">
        <v>21</v>
      </c>
      <c r="AG4020" s="10" t="s">
        <v>21</v>
      </c>
      <c r="AH4020" s="10" t="s">
        <v>21</v>
      </c>
      <c r="AI4020" s="10" t="s">
        <v>21</v>
      </c>
    </row>
    <row r="4021" spans="1:35" ht="31.5" x14ac:dyDescent="0.25">
      <c r="A4021" s="12" t="s">
        <v>8305</v>
      </c>
      <c r="B4021" s="12" t="s">
        <v>8306</v>
      </c>
      <c r="C4021" s="12" t="s">
        <v>21</v>
      </c>
      <c r="D4021" s="12">
        <v>13905650</v>
      </c>
      <c r="E4021" s="12" t="b">
        <f t="shared" si="65"/>
        <v>1</v>
      </c>
      <c r="F4021" s="13" t="s">
        <v>8307</v>
      </c>
      <c r="G4021" s="5">
        <v>9280000</v>
      </c>
      <c r="H4021" s="5"/>
      <c r="I4021" s="5"/>
      <c r="J4021" s="5"/>
      <c r="K4021" s="5"/>
      <c r="L4021" s="5"/>
      <c r="M4021" s="5">
        <v>200000</v>
      </c>
      <c r="N4021" s="5">
        <v>160000</v>
      </c>
      <c r="O4021" s="5">
        <v>700000</v>
      </c>
      <c r="P4021" s="5">
        <v>1105650</v>
      </c>
      <c r="Q4021" s="5">
        <v>300000</v>
      </c>
      <c r="R4021" s="5">
        <v>160000</v>
      </c>
      <c r="S4021" s="5">
        <v>1000000</v>
      </c>
      <c r="T4021" s="10">
        <v>100000</v>
      </c>
      <c r="U4021" s="10">
        <v>120000</v>
      </c>
      <c r="V4021" s="10">
        <v>450000</v>
      </c>
      <c r="W4021" s="10">
        <v>0</v>
      </c>
      <c r="X4021" s="10"/>
      <c r="Y4021" s="10">
        <v>330000</v>
      </c>
      <c r="Z4021" s="10"/>
      <c r="AA4021" s="10"/>
      <c r="AB4021" s="10" t="s">
        <v>21</v>
      </c>
      <c r="AC4021" s="18"/>
      <c r="AD4021" s="10" t="s">
        <v>21</v>
      </c>
      <c r="AE4021" s="10" t="s">
        <v>21</v>
      </c>
      <c r="AF4021" s="10" t="s">
        <v>21</v>
      </c>
      <c r="AG4021" s="10" t="s">
        <v>21</v>
      </c>
      <c r="AH4021" s="10" t="s">
        <v>21</v>
      </c>
      <c r="AI4021" s="10" t="s">
        <v>21</v>
      </c>
    </row>
    <row r="4022" spans="1:35" ht="16.5" x14ac:dyDescent="0.25">
      <c r="A4022" s="12" t="s">
        <v>8308</v>
      </c>
      <c r="B4022" s="12" t="s">
        <v>8309</v>
      </c>
      <c r="C4022" s="12" t="s">
        <v>21</v>
      </c>
      <c r="D4022" s="12">
        <v>7649650</v>
      </c>
      <c r="E4022" s="12" t="b">
        <f t="shared" si="65"/>
        <v>1</v>
      </c>
      <c r="F4022" s="13" t="s">
        <v>8310</v>
      </c>
      <c r="G4022" s="5">
        <v>3024000</v>
      </c>
      <c r="H4022" s="5"/>
      <c r="I4022" s="5"/>
      <c r="J4022" s="5"/>
      <c r="K4022" s="5"/>
      <c r="L4022" s="5"/>
      <c r="M4022" s="5">
        <v>200000</v>
      </c>
      <c r="N4022" s="5">
        <v>160000</v>
      </c>
      <c r="O4022" s="5">
        <v>700000</v>
      </c>
      <c r="P4022" s="5">
        <v>1105650</v>
      </c>
      <c r="Q4022" s="5">
        <v>300000</v>
      </c>
      <c r="R4022" s="5">
        <v>160000</v>
      </c>
      <c r="S4022" s="5">
        <v>1000000</v>
      </c>
      <c r="T4022" s="10">
        <v>100000</v>
      </c>
      <c r="U4022" s="10">
        <v>120000</v>
      </c>
      <c r="V4022" s="10">
        <v>450000</v>
      </c>
      <c r="W4022" s="10">
        <v>0</v>
      </c>
      <c r="X4022" s="10"/>
      <c r="Y4022" s="10">
        <v>330000</v>
      </c>
      <c r="Z4022" s="10"/>
      <c r="AA4022" s="10"/>
      <c r="AB4022" s="10" t="s">
        <v>21</v>
      </c>
      <c r="AC4022" s="18"/>
      <c r="AD4022" s="10" t="s">
        <v>21</v>
      </c>
      <c r="AE4022" s="10" t="s">
        <v>21</v>
      </c>
      <c r="AF4022" s="10" t="s">
        <v>21</v>
      </c>
      <c r="AG4022" s="10" t="s">
        <v>21</v>
      </c>
      <c r="AH4022" s="10" t="s">
        <v>21</v>
      </c>
      <c r="AI4022" s="10" t="s">
        <v>21</v>
      </c>
    </row>
    <row r="4023" spans="1:35" ht="16.5" x14ac:dyDescent="0.25">
      <c r="A4023" s="12" t="s">
        <v>8311</v>
      </c>
      <c r="B4023" s="12" t="s">
        <v>8312</v>
      </c>
      <c r="C4023" s="12" t="s">
        <v>21</v>
      </c>
      <c r="D4023" s="12">
        <v>9250000</v>
      </c>
      <c r="E4023" s="12" t="b">
        <f t="shared" si="65"/>
        <v>1</v>
      </c>
      <c r="F4023" s="13" t="s">
        <v>8313</v>
      </c>
      <c r="G4023" s="10">
        <v>9250000</v>
      </c>
      <c r="H4023" s="10"/>
      <c r="I4023" s="10"/>
      <c r="J4023" s="10"/>
      <c r="K4023" s="10"/>
      <c r="L4023" s="5"/>
      <c r="M4023" s="10" t="s">
        <v>21</v>
      </c>
      <c r="N4023" s="10"/>
      <c r="O4023" s="10"/>
      <c r="P4023" s="5" t="s">
        <v>21</v>
      </c>
      <c r="Q4023" s="10"/>
      <c r="R4023" s="10"/>
      <c r="S4023" s="5"/>
      <c r="T4023" s="10"/>
      <c r="U4023" s="10"/>
      <c r="V4023" s="10"/>
      <c r="W4023" s="10" t="s">
        <v>21</v>
      </c>
      <c r="X4023" s="10"/>
      <c r="Y4023" s="10"/>
      <c r="Z4023" s="10"/>
      <c r="AA4023" s="10"/>
      <c r="AB4023" s="10" t="s">
        <v>21</v>
      </c>
      <c r="AC4023" s="18"/>
      <c r="AD4023" s="10" t="s">
        <v>21</v>
      </c>
      <c r="AE4023" s="10" t="s">
        <v>21</v>
      </c>
      <c r="AF4023" s="10" t="s">
        <v>21</v>
      </c>
      <c r="AG4023" s="10" t="s">
        <v>21</v>
      </c>
      <c r="AH4023" s="10" t="s">
        <v>21</v>
      </c>
      <c r="AI4023" s="10" t="s">
        <v>21</v>
      </c>
    </row>
    <row r="4024" spans="1:35" ht="31.5" x14ac:dyDescent="0.25">
      <c r="A4024" s="12" t="s">
        <v>8314</v>
      </c>
      <c r="B4024" s="12" t="s">
        <v>8315</v>
      </c>
      <c r="C4024" s="12" t="s">
        <v>21</v>
      </c>
      <c r="D4024" s="12">
        <v>200000</v>
      </c>
      <c r="E4024" s="12" t="b">
        <f t="shared" si="65"/>
        <v>1</v>
      </c>
      <c r="F4024" s="13" t="s">
        <v>8316</v>
      </c>
      <c r="G4024" s="5"/>
      <c r="H4024" s="5"/>
      <c r="I4024" s="5"/>
      <c r="J4024" s="5"/>
      <c r="K4024" s="5"/>
      <c r="L4024" s="5"/>
      <c r="M4024" s="10">
        <v>200000</v>
      </c>
      <c r="N4024" s="10"/>
      <c r="O4024" s="10"/>
      <c r="P4024" s="5" t="s">
        <v>21</v>
      </c>
      <c r="Q4024" s="10"/>
      <c r="R4024" s="10"/>
      <c r="S4024" s="5"/>
      <c r="T4024" s="10"/>
      <c r="U4024" s="10"/>
      <c r="V4024" s="10"/>
      <c r="W4024" s="10" t="s">
        <v>21</v>
      </c>
      <c r="X4024" s="10"/>
      <c r="Y4024" s="10"/>
      <c r="Z4024" s="10"/>
      <c r="AA4024" s="10"/>
      <c r="AB4024" s="10" t="s">
        <v>21</v>
      </c>
      <c r="AC4024" s="18"/>
      <c r="AD4024" s="10" t="s">
        <v>21</v>
      </c>
      <c r="AE4024" s="10" t="s">
        <v>21</v>
      </c>
      <c r="AF4024" s="10" t="s">
        <v>21</v>
      </c>
      <c r="AG4024" s="10" t="s">
        <v>21</v>
      </c>
      <c r="AH4024" s="10" t="s">
        <v>21</v>
      </c>
      <c r="AI4024" s="10" t="s">
        <v>21</v>
      </c>
    </row>
    <row r="4025" spans="1:35" ht="31.5" x14ac:dyDescent="0.25">
      <c r="A4025" s="12" t="s">
        <v>8317</v>
      </c>
      <c r="B4025" s="12" t="s">
        <v>8318</v>
      </c>
      <c r="C4025" s="12" t="s">
        <v>21</v>
      </c>
      <c r="D4025" s="12">
        <v>7649650</v>
      </c>
      <c r="E4025" s="12" t="b">
        <f t="shared" si="65"/>
        <v>1</v>
      </c>
      <c r="F4025" s="13" t="s">
        <v>8319</v>
      </c>
      <c r="G4025" s="5">
        <v>3024000</v>
      </c>
      <c r="H4025" s="5"/>
      <c r="I4025" s="5"/>
      <c r="J4025" s="5"/>
      <c r="K4025" s="5"/>
      <c r="L4025" s="5"/>
      <c r="M4025" s="5">
        <v>200000</v>
      </c>
      <c r="N4025" s="5">
        <v>160000</v>
      </c>
      <c r="O4025" s="5">
        <v>700000</v>
      </c>
      <c r="P4025" s="5">
        <v>1105650</v>
      </c>
      <c r="Q4025" s="5">
        <v>300000</v>
      </c>
      <c r="R4025" s="5">
        <v>160000</v>
      </c>
      <c r="S4025" s="5">
        <v>1000000</v>
      </c>
      <c r="T4025" s="10">
        <v>100000</v>
      </c>
      <c r="U4025" s="10">
        <v>120000</v>
      </c>
      <c r="V4025" s="10">
        <v>450000</v>
      </c>
      <c r="W4025" s="10">
        <v>0</v>
      </c>
      <c r="X4025" s="10"/>
      <c r="Y4025" s="10">
        <v>330000</v>
      </c>
      <c r="Z4025" s="10"/>
      <c r="AA4025" s="10"/>
      <c r="AB4025" s="10" t="s">
        <v>21</v>
      </c>
      <c r="AC4025" s="18"/>
      <c r="AD4025" s="10" t="s">
        <v>21</v>
      </c>
      <c r="AE4025" s="10" t="s">
        <v>21</v>
      </c>
      <c r="AF4025" s="10" t="s">
        <v>21</v>
      </c>
      <c r="AG4025" s="10" t="s">
        <v>21</v>
      </c>
      <c r="AH4025" s="10" t="s">
        <v>21</v>
      </c>
      <c r="AI4025" s="10" t="s">
        <v>21</v>
      </c>
    </row>
    <row r="4026" spans="1:35" ht="31.5" x14ac:dyDescent="0.25">
      <c r="A4026" s="12" t="s">
        <v>8320</v>
      </c>
      <c r="B4026" s="12" t="s">
        <v>8321</v>
      </c>
      <c r="C4026" s="12" t="s">
        <v>21</v>
      </c>
      <c r="D4026" s="12">
        <v>12657650</v>
      </c>
      <c r="E4026" s="12" t="b">
        <f t="shared" si="65"/>
        <v>1</v>
      </c>
      <c r="F4026" s="13" t="s">
        <v>8322</v>
      </c>
      <c r="G4026" s="5">
        <v>3024000</v>
      </c>
      <c r="H4026" s="5"/>
      <c r="I4026" s="5"/>
      <c r="J4026" s="5"/>
      <c r="K4026" s="5"/>
      <c r="L4026" s="5"/>
      <c r="M4026" s="5">
        <v>200000</v>
      </c>
      <c r="N4026" s="5">
        <v>160000</v>
      </c>
      <c r="O4026" s="5">
        <v>700000</v>
      </c>
      <c r="P4026" s="5">
        <v>1105650</v>
      </c>
      <c r="Q4026" s="5">
        <v>300000</v>
      </c>
      <c r="R4026" s="5">
        <v>160000</v>
      </c>
      <c r="S4026" s="5">
        <v>1000000</v>
      </c>
      <c r="T4026" s="10">
        <v>100000</v>
      </c>
      <c r="U4026" s="10">
        <v>120000</v>
      </c>
      <c r="V4026" s="10">
        <v>450000</v>
      </c>
      <c r="W4026" s="10">
        <v>5008000</v>
      </c>
      <c r="X4026" s="10"/>
      <c r="Y4026" s="10">
        <v>330000</v>
      </c>
      <c r="Z4026" s="10"/>
      <c r="AA4026" s="10"/>
      <c r="AB4026" s="10" t="s">
        <v>21</v>
      </c>
      <c r="AC4026" s="18"/>
      <c r="AD4026" s="10" t="s">
        <v>21</v>
      </c>
      <c r="AE4026" s="10" t="s">
        <v>21</v>
      </c>
      <c r="AF4026" s="10" t="s">
        <v>21</v>
      </c>
      <c r="AG4026" s="10" t="s">
        <v>21</v>
      </c>
      <c r="AH4026" s="10" t="s">
        <v>21</v>
      </c>
      <c r="AI4026" s="10" t="s">
        <v>21</v>
      </c>
    </row>
    <row r="4027" spans="1:35" ht="16.5" x14ac:dyDescent="0.25">
      <c r="A4027" s="12" t="s">
        <v>8323</v>
      </c>
      <c r="B4027" s="12" t="s">
        <v>8324</v>
      </c>
      <c r="C4027" s="12" t="s">
        <v>21</v>
      </c>
      <c r="D4027" s="12">
        <v>3024000</v>
      </c>
      <c r="E4027" s="12" t="b">
        <f t="shared" si="65"/>
        <v>1</v>
      </c>
      <c r="F4027" s="13" t="s">
        <v>8325</v>
      </c>
      <c r="G4027" s="10">
        <v>3024000</v>
      </c>
      <c r="H4027" s="10"/>
      <c r="I4027" s="10"/>
      <c r="J4027" s="10"/>
      <c r="K4027" s="10"/>
      <c r="L4027" s="5"/>
      <c r="M4027" s="10" t="s">
        <v>21</v>
      </c>
      <c r="N4027" s="10"/>
      <c r="O4027" s="10"/>
      <c r="P4027" s="5" t="s">
        <v>21</v>
      </c>
      <c r="Q4027" s="10"/>
      <c r="R4027" s="10"/>
      <c r="S4027" s="5"/>
      <c r="T4027" s="10"/>
      <c r="U4027" s="10"/>
      <c r="V4027" s="10"/>
      <c r="W4027" s="10" t="s">
        <v>21</v>
      </c>
      <c r="X4027" s="10"/>
      <c r="Y4027" s="10"/>
      <c r="Z4027" s="10"/>
      <c r="AA4027" s="10"/>
      <c r="AB4027" s="10" t="s">
        <v>21</v>
      </c>
      <c r="AC4027" s="18"/>
      <c r="AD4027" s="10" t="s">
        <v>21</v>
      </c>
      <c r="AE4027" s="10" t="s">
        <v>21</v>
      </c>
      <c r="AF4027" s="10" t="s">
        <v>21</v>
      </c>
      <c r="AG4027" s="10" t="s">
        <v>21</v>
      </c>
      <c r="AH4027" s="10" t="s">
        <v>21</v>
      </c>
      <c r="AI4027" s="10" t="s">
        <v>21</v>
      </c>
    </row>
    <row r="4028" spans="1:35" ht="31.5" x14ac:dyDescent="0.25">
      <c r="A4028" s="12" t="s">
        <v>8326</v>
      </c>
      <c r="B4028" s="12" t="s">
        <v>8327</v>
      </c>
      <c r="C4028" s="12" t="s">
        <v>21</v>
      </c>
      <c r="D4028" s="12">
        <v>6344000</v>
      </c>
      <c r="E4028" s="12" t="b">
        <f t="shared" si="65"/>
        <v>1</v>
      </c>
      <c r="F4028" s="13" t="s">
        <v>8328</v>
      </c>
      <c r="G4028" s="5">
        <v>3024000</v>
      </c>
      <c r="H4028" s="5"/>
      <c r="I4028" s="5"/>
      <c r="J4028" s="5"/>
      <c r="K4028" s="5"/>
      <c r="L4028" s="5"/>
      <c r="M4028" s="5"/>
      <c r="N4028" s="5">
        <v>160000</v>
      </c>
      <c r="O4028" s="5">
        <v>700000</v>
      </c>
      <c r="P4028" s="5">
        <v>0</v>
      </c>
      <c r="Q4028" s="5">
        <v>300000</v>
      </c>
      <c r="R4028" s="5">
        <v>160000</v>
      </c>
      <c r="S4028" s="5">
        <v>1000000</v>
      </c>
      <c r="T4028" s="10">
        <v>100000</v>
      </c>
      <c r="U4028" s="10">
        <v>120000</v>
      </c>
      <c r="V4028" s="10">
        <v>450000</v>
      </c>
      <c r="W4028" s="10">
        <v>0</v>
      </c>
      <c r="X4028" s="10"/>
      <c r="Y4028" s="10">
        <v>330000</v>
      </c>
      <c r="Z4028" s="10"/>
      <c r="AA4028" s="10"/>
      <c r="AB4028" s="10" t="s">
        <v>21</v>
      </c>
      <c r="AC4028" s="18"/>
      <c r="AD4028" s="10" t="s">
        <v>21</v>
      </c>
      <c r="AE4028" s="10" t="s">
        <v>21</v>
      </c>
      <c r="AF4028" s="10" t="s">
        <v>21</v>
      </c>
      <c r="AG4028" s="10" t="s">
        <v>21</v>
      </c>
      <c r="AH4028" s="10" t="s">
        <v>21</v>
      </c>
      <c r="AI4028" s="10" t="s">
        <v>21</v>
      </c>
    </row>
    <row r="4029" spans="1:35" ht="16.5" x14ac:dyDescent="0.25">
      <c r="A4029" s="12" t="s">
        <v>8329</v>
      </c>
      <c r="B4029" s="12" t="s">
        <v>8330</v>
      </c>
      <c r="C4029" s="12" t="s">
        <v>21</v>
      </c>
      <c r="D4029" s="12">
        <v>1260000</v>
      </c>
      <c r="E4029" s="12" t="b">
        <f t="shared" si="65"/>
        <v>1</v>
      </c>
      <c r="F4029" s="13" t="s">
        <v>8331</v>
      </c>
      <c r="G4029" s="5"/>
      <c r="H4029" s="5"/>
      <c r="I4029" s="5"/>
      <c r="J4029" s="5"/>
      <c r="K4029" s="5"/>
      <c r="L4029" s="5"/>
      <c r="M4029" s="10" t="s">
        <v>21</v>
      </c>
      <c r="N4029" s="10"/>
      <c r="O4029" s="10"/>
      <c r="P4029" s="5" t="s">
        <v>21</v>
      </c>
      <c r="Q4029" s="10"/>
      <c r="R4029" s="10"/>
      <c r="S4029" s="5"/>
      <c r="T4029" s="10"/>
      <c r="U4029" s="10"/>
      <c r="V4029" s="10"/>
      <c r="W4029" s="10" t="s">
        <v>21</v>
      </c>
      <c r="X4029" s="10"/>
      <c r="Y4029" s="10"/>
      <c r="Z4029" s="10"/>
      <c r="AA4029" s="10"/>
      <c r="AB4029" s="10" t="s">
        <v>21</v>
      </c>
      <c r="AC4029" s="18"/>
      <c r="AD4029" s="10" t="s">
        <v>21</v>
      </c>
      <c r="AE4029" s="10" t="s">
        <v>21</v>
      </c>
      <c r="AF4029" s="10">
        <v>1260000</v>
      </c>
      <c r="AG4029" s="10" t="s">
        <v>21</v>
      </c>
      <c r="AH4029" s="10" t="s">
        <v>21</v>
      </c>
      <c r="AI4029" s="10" t="s">
        <v>21</v>
      </c>
    </row>
    <row r="4030" spans="1:35" ht="31.5" x14ac:dyDescent="0.25">
      <c r="A4030" s="12" t="s">
        <v>8332</v>
      </c>
      <c r="B4030" s="12" t="s">
        <v>8333</v>
      </c>
      <c r="C4030" s="12" t="s">
        <v>21</v>
      </c>
      <c r="D4030" s="12">
        <v>7649650</v>
      </c>
      <c r="E4030" s="12" t="b">
        <f t="shared" si="65"/>
        <v>1</v>
      </c>
      <c r="F4030" s="13" t="s">
        <v>8334</v>
      </c>
      <c r="G4030" s="5">
        <v>3024000</v>
      </c>
      <c r="H4030" s="5"/>
      <c r="I4030" s="5"/>
      <c r="J4030" s="5"/>
      <c r="K4030" s="5"/>
      <c r="L4030" s="5"/>
      <c r="M4030" s="5">
        <v>200000</v>
      </c>
      <c r="N4030" s="5">
        <v>160000</v>
      </c>
      <c r="O4030" s="5">
        <v>700000</v>
      </c>
      <c r="P4030" s="5">
        <v>1105650</v>
      </c>
      <c r="Q4030" s="5">
        <v>300000</v>
      </c>
      <c r="R4030" s="5">
        <v>160000</v>
      </c>
      <c r="S4030" s="5">
        <v>1000000</v>
      </c>
      <c r="T4030" s="10">
        <v>100000</v>
      </c>
      <c r="U4030" s="10">
        <v>120000</v>
      </c>
      <c r="V4030" s="10">
        <v>450000</v>
      </c>
      <c r="W4030" s="10">
        <v>0</v>
      </c>
      <c r="X4030" s="10"/>
      <c r="Y4030" s="10">
        <v>330000</v>
      </c>
      <c r="Z4030" s="10"/>
      <c r="AA4030" s="10"/>
      <c r="AB4030" s="10" t="s">
        <v>21</v>
      </c>
      <c r="AC4030" s="18"/>
      <c r="AD4030" s="10" t="s">
        <v>21</v>
      </c>
      <c r="AE4030" s="10" t="s">
        <v>21</v>
      </c>
      <c r="AF4030" s="10" t="s">
        <v>21</v>
      </c>
      <c r="AG4030" s="10" t="s">
        <v>21</v>
      </c>
      <c r="AH4030" s="10" t="s">
        <v>21</v>
      </c>
      <c r="AI4030" s="10" t="s">
        <v>21</v>
      </c>
    </row>
    <row r="4031" spans="1:35" ht="31.5" x14ac:dyDescent="0.25">
      <c r="A4031" s="12" t="s">
        <v>8335</v>
      </c>
      <c r="B4031" s="12" t="s">
        <v>8336</v>
      </c>
      <c r="C4031" s="12" t="s">
        <v>21</v>
      </c>
      <c r="D4031" s="12">
        <v>7649650</v>
      </c>
      <c r="E4031" s="12" t="b">
        <f t="shared" si="65"/>
        <v>1</v>
      </c>
      <c r="F4031" s="13" t="s">
        <v>8337</v>
      </c>
      <c r="G4031" s="5">
        <v>3024000</v>
      </c>
      <c r="H4031" s="5"/>
      <c r="I4031" s="5"/>
      <c r="J4031" s="5"/>
      <c r="K4031" s="5"/>
      <c r="L4031" s="5"/>
      <c r="M4031" s="5">
        <v>200000</v>
      </c>
      <c r="N4031" s="5">
        <v>160000</v>
      </c>
      <c r="O4031" s="5">
        <v>700000</v>
      </c>
      <c r="P4031" s="5">
        <v>1105650</v>
      </c>
      <c r="Q4031" s="5">
        <v>300000</v>
      </c>
      <c r="R4031" s="5">
        <v>160000</v>
      </c>
      <c r="S4031" s="5">
        <v>1000000</v>
      </c>
      <c r="T4031" s="10">
        <v>100000</v>
      </c>
      <c r="U4031" s="10">
        <v>120000</v>
      </c>
      <c r="V4031" s="10">
        <v>450000</v>
      </c>
      <c r="W4031" s="10">
        <v>0</v>
      </c>
      <c r="X4031" s="10"/>
      <c r="Y4031" s="10">
        <v>330000</v>
      </c>
      <c r="Z4031" s="10"/>
      <c r="AA4031" s="10"/>
      <c r="AB4031" s="10" t="s">
        <v>21</v>
      </c>
      <c r="AC4031" s="18"/>
      <c r="AD4031" s="10" t="s">
        <v>21</v>
      </c>
      <c r="AE4031" s="10" t="s">
        <v>21</v>
      </c>
      <c r="AF4031" s="10" t="s">
        <v>21</v>
      </c>
      <c r="AG4031" s="10" t="s">
        <v>21</v>
      </c>
      <c r="AH4031" s="10" t="s">
        <v>21</v>
      </c>
      <c r="AI4031" s="10" t="s">
        <v>21</v>
      </c>
    </row>
    <row r="4032" spans="1:35" ht="31.5" x14ac:dyDescent="0.25">
      <c r="A4032" s="12" t="s">
        <v>8338</v>
      </c>
      <c r="B4032" s="12" t="s">
        <v>8339</v>
      </c>
      <c r="C4032" s="12" t="s">
        <v>21</v>
      </c>
      <c r="D4032" s="12">
        <v>9250000</v>
      </c>
      <c r="E4032" s="12" t="b">
        <f t="shared" si="65"/>
        <v>1</v>
      </c>
      <c r="F4032" s="13" t="s">
        <v>8340</v>
      </c>
      <c r="G4032" s="10">
        <v>9250000</v>
      </c>
      <c r="H4032" s="10"/>
      <c r="I4032" s="10"/>
      <c r="J4032" s="10"/>
      <c r="K4032" s="10"/>
      <c r="L4032" s="5"/>
      <c r="M4032" s="10" t="s">
        <v>21</v>
      </c>
      <c r="N4032" s="10"/>
      <c r="O4032" s="10"/>
      <c r="P4032" s="5" t="s">
        <v>21</v>
      </c>
      <c r="Q4032" s="10"/>
      <c r="R4032" s="10"/>
      <c r="S4032" s="5"/>
      <c r="T4032" s="10"/>
      <c r="U4032" s="10"/>
      <c r="V4032" s="10"/>
      <c r="W4032" s="10" t="s">
        <v>21</v>
      </c>
      <c r="X4032" s="10"/>
      <c r="Y4032" s="10"/>
      <c r="Z4032" s="10"/>
      <c r="AA4032" s="10"/>
      <c r="AB4032" s="10" t="s">
        <v>21</v>
      </c>
      <c r="AC4032" s="18"/>
      <c r="AD4032" s="10" t="s">
        <v>21</v>
      </c>
      <c r="AE4032" s="10" t="s">
        <v>21</v>
      </c>
      <c r="AF4032" s="10" t="s">
        <v>21</v>
      </c>
      <c r="AG4032" s="10" t="s">
        <v>21</v>
      </c>
      <c r="AH4032" s="10" t="s">
        <v>21</v>
      </c>
      <c r="AI4032" s="10" t="s">
        <v>21</v>
      </c>
    </row>
    <row r="4033" spans="1:35" ht="31.5" x14ac:dyDescent="0.25">
      <c r="A4033" s="12" t="s">
        <v>8341</v>
      </c>
      <c r="B4033" s="12" t="s">
        <v>8342</v>
      </c>
      <c r="C4033" s="12" t="s">
        <v>21</v>
      </c>
      <c r="D4033" s="12">
        <v>3024000</v>
      </c>
      <c r="E4033" s="12" t="b">
        <f t="shared" si="65"/>
        <v>1</v>
      </c>
      <c r="F4033" s="13" t="s">
        <v>8343</v>
      </c>
      <c r="G4033" s="10">
        <v>3024000</v>
      </c>
      <c r="H4033" s="10"/>
      <c r="I4033" s="10"/>
      <c r="J4033" s="10"/>
      <c r="K4033" s="10"/>
      <c r="L4033" s="5"/>
      <c r="M4033" s="10" t="s">
        <v>21</v>
      </c>
      <c r="N4033" s="10"/>
      <c r="O4033" s="10"/>
      <c r="P4033" s="5" t="s">
        <v>21</v>
      </c>
      <c r="Q4033" s="10"/>
      <c r="R4033" s="10"/>
      <c r="S4033" s="5"/>
      <c r="T4033" s="10"/>
      <c r="U4033" s="10"/>
      <c r="V4033" s="10"/>
      <c r="W4033" s="10" t="s">
        <v>21</v>
      </c>
      <c r="X4033" s="10"/>
      <c r="Y4033" s="10"/>
      <c r="Z4033" s="10"/>
      <c r="AA4033" s="10"/>
      <c r="AB4033" s="10" t="s">
        <v>21</v>
      </c>
      <c r="AC4033" s="18"/>
      <c r="AD4033" s="10" t="s">
        <v>21</v>
      </c>
      <c r="AE4033" s="10" t="s">
        <v>21</v>
      </c>
      <c r="AF4033" s="10" t="s">
        <v>21</v>
      </c>
      <c r="AG4033" s="10" t="s">
        <v>21</v>
      </c>
      <c r="AH4033" s="10" t="s">
        <v>21</v>
      </c>
      <c r="AI4033" s="10" t="s">
        <v>21</v>
      </c>
    </row>
    <row r="4034" spans="1:35" ht="31.5" x14ac:dyDescent="0.25">
      <c r="A4034" s="12" t="s">
        <v>8344</v>
      </c>
      <c r="B4034" s="12" t="s">
        <v>8345</v>
      </c>
      <c r="C4034" s="12" t="s">
        <v>21</v>
      </c>
      <c r="D4034" s="12">
        <v>7649650</v>
      </c>
      <c r="E4034" s="12" t="b">
        <f t="shared" si="65"/>
        <v>1</v>
      </c>
      <c r="F4034" s="13" t="s">
        <v>8346</v>
      </c>
      <c r="G4034" s="5">
        <v>3024000</v>
      </c>
      <c r="H4034" s="5"/>
      <c r="I4034" s="5"/>
      <c r="J4034" s="5"/>
      <c r="K4034" s="5"/>
      <c r="L4034" s="5"/>
      <c r="M4034" s="5">
        <v>200000</v>
      </c>
      <c r="N4034" s="5">
        <v>160000</v>
      </c>
      <c r="O4034" s="5">
        <v>700000</v>
      </c>
      <c r="P4034" s="5">
        <v>1105650</v>
      </c>
      <c r="Q4034" s="5">
        <v>300000</v>
      </c>
      <c r="R4034" s="5">
        <v>160000</v>
      </c>
      <c r="S4034" s="5">
        <v>1000000</v>
      </c>
      <c r="T4034" s="10">
        <v>100000</v>
      </c>
      <c r="U4034" s="10">
        <v>120000</v>
      </c>
      <c r="V4034" s="10">
        <v>450000</v>
      </c>
      <c r="W4034" s="10">
        <v>0</v>
      </c>
      <c r="X4034" s="10"/>
      <c r="Y4034" s="10">
        <v>330000</v>
      </c>
      <c r="Z4034" s="10"/>
      <c r="AA4034" s="10"/>
      <c r="AB4034" s="10" t="s">
        <v>21</v>
      </c>
      <c r="AC4034" s="18"/>
      <c r="AD4034" s="10" t="s">
        <v>21</v>
      </c>
      <c r="AE4034" s="10" t="s">
        <v>21</v>
      </c>
      <c r="AF4034" s="10" t="s">
        <v>21</v>
      </c>
      <c r="AG4034" s="10" t="s">
        <v>21</v>
      </c>
      <c r="AH4034" s="10" t="s">
        <v>21</v>
      </c>
      <c r="AI4034" s="10" t="s">
        <v>21</v>
      </c>
    </row>
    <row r="4035" spans="1:35" ht="16.5" x14ac:dyDescent="0.25">
      <c r="A4035" s="12" t="s">
        <v>8347</v>
      </c>
      <c r="B4035" s="12" t="s">
        <v>8348</v>
      </c>
      <c r="C4035" s="12" t="s">
        <v>21</v>
      </c>
      <c r="D4035" s="12">
        <v>7649650</v>
      </c>
      <c r="E4035" s="12" t="b">
        <f t="shared" ref="E4035:E4098" si="66">D4035=SUM(G4035:AI4035)</f>
        <v>1</v>
      </c>
      <c r="F4035" s="13" t="s">
        <v>8349</v>
      </c>
      <c r="G4035" s="5">
        <v>3024000</v>
      </c>
      <c r="H4035" s="5"/>
      <c r="I4035" s="5"/>
      <c r="J4035" s="5"/>
      <c r="K4035" s="5"/>
      <c r="L4035" s="5"/>
      <c r="M4035" s="5">
        <v>200000</v>
      </c>
      <c r="N4035" s="5">
        <v>160000</v>
      </c>
      <c r="O4035" s="5">
        <v>700000</v>
      </c>
      <c r="P4035" s="5">
        <v>1105650</v>
      </c>
      <c r="Q4035" s="5">
        <v>300000</v>
      </c>
      <c r="R4035" s="5">
        <v>160000</v>
      </c>
      <c r="S4035" s="5">
        <v>1000000</v>
      </c>
      <c r="T4035" s="10">
        <v>100000</v>
      </c>
      <c r="U4035" s="10">
        <v>120000</v>
      </c>
      <c r="V4035" s="10">
        <v>450000</v>
      </c>
      <c r="W4035" s="10">
        <v>0</v>
      </c>
      <c r="X4035" s="10"/>
      <c r="Y4035" s="10">
        <v>330000</v>
      </c>
      <c r="Z4035" s="10"/>
      <c r="AA4035" s="10"/>
      <c r="AB4035" s="10" t="s">
        <v>21</v>
      </c>
      <c r="AC4035" s="18"/>
      <c r="AD4035" s="10" t="s">
        <v>21</v>
      </c>
      <c r="AE4035" s="10" t="s">
        <v>21</v>
      </c>
      <c r="AF4035" s="10" t="s">
        <v>21</v>
      </c>
      <c r="AG4035" s="10" t="s">
        <v>21</v>
      </c>
      <c r="AH4035" s="10" t="s">
        <v>21</v>
      </c>
      <c r="AI4035" s="10" t="s">
        <v>21</v>
      </c>
    </row>
    <row r="4036" spans="1:35" ht="16.5" x14ac:dyDescent="0.25">
      <c r="A4036" s="12" t="s">
        <v>8350</v>
      </c>
      <c r="B4036" s="12" t="s">
        <v>8351</v>
      </c>
      <c r="C4036" s="12">
        <v>25716950</v>
      </c>
      <c r="D4036" s="12" t="s">
        <v>21</v>
      </c>
      <c r="E4036" s="12" t="b">
        <f t="shared" si="66"/>
        <v>0</v>
      </c>
      <c r="F4036" s="13" t="s">
        <v>8352</v>
      </c>
      <c r="G4036" s="5"/>
      <c r="H4036" s="5"/>
      <c r="I4036" s="5"/>
      <c r="J4036" s="5"/>
      <c r="K4036" s="5"/>
      <c r="L4036" s="5"/>
      <c r="M4036" s="10" t="s">
        <v>21</v>
      </c>
      <c r="N4036" s="10"/>
      <c r="O4036" s="10"/>
      <c r="P4036" s="5" t="s">
        <v>21</v>
      </c>
      <c r="Q4036" s="10"/>
      <c r="R4036" s="10"/>
      <c r="S4036" s="5"/>
      <c r="T4036" s="10"/>
      <c r="U4036" s="10"/>
      <c r="V4036" s="10"/>
      <c r="W4036" s="10" t="s">
        <v>21</v>
      </c>
      <c r="X4036" s="10"/>
      <c r="Y4036" s="10"/>
      <c r="Z4036" s="10"/>
      <c r="AA4036" s="10"/>
      <c r="AB4036" s="10" t="s">
        <v>21</v>
      </c>
      <c r="AC4036" s="18"/>
      <c r="AD4036" s="10" t="s">
        <v>21</v>
      </c>
      <c r="AE4036" s="10" t="s">
        <v>21</v>
      </c>
      <c r="AF4036" s="10" t="s">
        <v>21</v>
      </c>
      <c r="AG4036" s="10" t="s">
        <v>21</v>
      </c>
      <c r="AH4036" s="10" t="s">
        <v>21</v>
      </c>
      <c r="AI4036" s="10" t="s">
        <v>21</v>
      </c>
    </row>
    <row r="4037" spans="1:35" ht="31.5" x14ac:dyDescent="0.25">
      <c r="A4037" s="12" t="s">
        <v>8353</v>
      </c>
      <c r="B4037" s="12" t="s">
        <v>8354</v>
      </c>
      <c r="C4037" s="12" t="s">
        <v>21</v>
      </c>
      <c r="D4037" s="12">
        <v>7450000</v>
      </c>
      <c r="E4037" s="12" t="b">
        <f t="shared" si="66"/>
        <v>1</v>
      </c>
      <c r="F4037" s="13" t="s">
        <v>8355</v>
      </c>
      <c r="G4037" s="5">
        <v>3024000</v>
      </c>
      <c r="H4037" s="5"/>
      <c r="I4037" s="5"/>
      <c r="J4037" s="5"/>
      <c r="K4037" s="5"/>
      <c r="L4037" s="5"/>
      <c r="M4037" s="5">
        <v>0</v>
      </c>
      <c r="N4037" s="5">
        <v>160000</v>
      </c>
      <c r="O4037" s="5">
        <v>700000</v>
      </c>
      <c r="P4037" s="5">
        <v>1106000</v>
      </c>
      <c r="Q4037" s="5">
        <v>300000</v>
      </c>
      <c r="R4037" s="5">
        <v>160000</v>
      </c>
      <c r="S4037" s="5">
        <v>1000000</v>
      </c>
      <c r="T4037" s="10">
        <v>100000</v>
      </c>
      <c r="U4037" s="10">
        <v>120000</v>
      </c>
      <c r="V4037" s="10">
        <v>450000</v>
      </c>
      <c r="W4037" s="10">
        <v>0</v>
      </c>
      <c r="X4037" s="10"/>
      <c r="Y4037" s="10">
        <v>330000</v>
      </c>
      <c r="Z4037" s="10"/>
      <c r="AA4037" s="10"/>
      <c r="AB4037" s="10" t="s">
        <v>21</v>
      </c>
      <c r="AC4037" s="18"/>
      <c r="AD4037" s="10" t="s">
        <v>21</v>
      </c>
      <c r="AE4037" s="10" t="s">
        <v>21</v>
      </c>
      <c r="AF4037" s="10" t="s">
        <v>21</v>
      </c>
      <c r="AG4037" s="10" t="s">
        <v>21</v>
      </c>
      <c r="AH4037" s="10" t="s">
        <v>21</v>
      </c>
      <c r="AI4037" s="10" t="s">
        <v>21</v>
      </c>
    </row>
    <row r="4038" spans="1:35" ht="16.5" x14ac:dyDescent="0.25">
      <c r="A4038" s="12" t="s">
        <v>8356</v>
      </c>
      <c r="B4038" s="12" t="s">
        <v>8357</v>
      </c>
      <c r="C4038" s="12">
        <v>61175500</v>
      </c>
      <c r="D4038" s="12" t="s">
        <v>21</v>
      </c>
      <c r="E4038" s="12" t="b">
        <f t="shared" si="66"/>
        <v>0</v>
      </c>
      <c r="F4038" s="13" t="s">
        <v>8358</v>
      </c>
      <c r="G4038" s="5"/>
      <c r="H4038" s="5"/>
      <c r="I4038" s="5"/>
      <c r="J4038" s="5"/>
      <c r="K4038" s="5"/>
      <c r="L4038" s="5"/>
      <c r="M4038" s="10" t="s">
        <v>21</v>
      </c>
      <c r="N4038" s="10"/>
      <c r="O4038" s="10"/>
      <c r="P4038" s="5" t="s">
        <v>21</v>
      </c>
      <c r="Q4038" s="10"/>
      <c r="R4038" s="10"/>
      <c r="S4038" s="5"/>
      <c r="T4038" s="10"/>
      <c r="U4038" s="10"/>
      <c r="V4038" s="10"/>
      <c r="W4038" s="10" t="s">
        <v>21</v>
      </c>
      <c r="X4038" s="10"/>
      <c r="Y4038" s="10"/>
      <c r="Z4038" s="10"/>
      <c r="AA4038" s="10"/>
      <c r="AB4038" s="10" t="s">
        <v>21</v>
      </c>
      <c r="AC4038" s="18"/>
      <c r="AD4038" s="10" t="s">
        <v>21</v>
      </c>
      <c r="AE4038" s="10" t="s">
        <v>21</v>
      </c>
      <c r="AF4038" s="10" t="s">
        <v>21</v>
      </c>
      <c r="AG4038" s="10" t="s">
        <v>21</v>
      </c>
      <c r="AH4038" s="10" t="s">
        <v>21</v>
      </c>
      <c r="AI4038" s="10" t="s">
        <v>21</v>
      </c>
    </row>
    <row r="4039" spans="1:35" ht="16.5" x14ac:dyDescent="0.25">
      <c r="A4039" s="12" t="s">
        <v>8359</v>
      </c>
      <c r="B4039" s="12" t="s">
        <v>8360</v>
      </c>
      <c r="C4039" s="12">
        <v>253000</v>
      </c>
      <c r="D4039" s="12" t="s">
        <v>21</v>
      </c>
      <c r="E4039" s="12" t="b">
        <f t="shared" si="66"/>
        <v>0</v>
      </c>
      <c r="F4039" s="13" t="s">
        <v>8361</v>
      </c>
      <c r="G4039" s="5"/>
      <c r="H4039" s="5"/>
      <c r="I4039" s="5"/>
      <c r="J4039" s="5"/>
      <c r="K4039" s="5"/>
      <c r="L4039" s="5"/>
      <c r="M4039" s="10" t="s">
        <v>21</v>
      </c>
      <c r="N4039" s="10"/>
      <c r="O4039" s="10"/>
      <c r="P4039" s="5" t="s">
        <v>21</v>
      </c>
      <c r="Q4039" s="10"/>
      <c r="R4039" s="10"/>
      <c r="S4039" s="5"/>
      <c r="T4039" s="10"/>
      <c r="U4039" s="10"/>
      <c r="V4039" s="10"/>
      <c r="W4039" s="10" t="s">
        <v>21</v>
      </c>
      <c r="X4039" s="10"/>
      <c r="Y4039" s="10"/>
      <c r="Z4039" s="10"/>
      <c r="AA4039" s="10"/>
      <c r="AB4039" s="10" t="s">
        <v>21</v>
      </c>
      <c r="AC4039" s="18"/>
      <c r="AD4039" s="10" t="s">
        <v>21</v>
      </c>
      <c r="AE4039" s="10" t="s">
        <v>21</v>
      </c>
      <c r="AF4039" s="10" t="s">
        <v>21</v>
      </c>
      <c r="AG4039" s="10" t="s">
        <v>21</v>
      </c>
      <c r="AH4039" s="10" t="s">
        <v>21</v>
      </c>
      <c r="AI4039" s="10" t="s">
        <v>21</v>
      </c>
    </row>
    <row r="4040" spans="1:35" ht="16.5" x14ac:dyDescent="0.25">
      <c r="A4040" s="12" t="s">
        <v>8362</v>
      </c>
      <c r="B4040" s="12" t="s">
        <v>8363</v>
      </c>
      <c r="C4040" s="12" t="s">
        <v>21</v>
      </c>
      <c r="D4040" s="12">
        <v>7649650</v>
      </c>
      <c r="E4040" s="12" t="b">
        <f t="shared" si="66"/>
        <v>1</v>
      </c>
      <c r="F4040" s="13" t="s">
        <v>8364</v>
      </c>
      <c r="G4040" s="5">
        <v>3024000</v>
      </c>
      <c r="H4040" s="5"/>
      <c r="I4040" s="5"/>
      <c r="J4040" s="5"/>
      <c r="K4040" s="5"/>
      <c r="L4040" s="5"/>
      <c r="M4040" s="10">
        <v>200000</v>
      </c>
      <c r="N4040" s="10">
        <v>160000</v>
      </c>
      <c r="O4040" s="10">
        <v>700000</v>
      </c>
      <c r="P4040" s="5">
        <v>1105650</v>
      </c>
      <c r="Q4040" s="10">
        <v>300000</v>
      </c>
      <c r="R4040" s="10">
        <v>160000</v>
      </c>
      <c r="S4040" s="5">
        <v>1000000</v>
      </c>
      <c r="T4040" s="10">
        <v>100000</v>
      </c>
      <c r="U4040" s="10">
        <v>120000</v>
      </c>
      <c r="V4040" s="10">
        <v>450000</v>
      </c>
      <c r="W4040" s="10" t="s">
        <v>21</v>
      </c>
      <c r="X4040" s="10"/>
      <c r="Y4040" s="10">
        <v>330000</v>
      </c>
      <c r="Z4040" s="10"/>
      <c r="AA4040" s="10"/>
      <c r="AB4040" s="10" t="s">
        <v>21</v>
      </c>
      <c r="AC4040" s="18"/>
      <c r="AD4040" s="10" t="s">
        <v>21</v>
      </c>
      <c r="AE4040" s="10" t="s">
        <v>21</v>
      </c>
      <c r="AF4040" s="10" t="s">
        <v>21</v>
      </c>
      <c r="AG4040" s="10" t="s">
        <v>21</v>
      </c>
      <c r="AH4040" s="10" t="s">
        <v>21</v>
      </c>
      <c r="AI4040" s="10" t="s">
        <v>21</v>
      </c>
    </row>
    <row r="4041" spans="1:35" ht="16.5" x14ac:dyDescent="0.25">
      <c r="A4041" s="12" t="s">
        <v>8365</v>
      </c>
      <c r="B4041" s="12" t="s">
        <v>8366</v>
      </c>
      <c r="C4041" s="12">
        <v>17920000</v>
      </c>
      <c r="D4041" s="12" t="s">
        <v>21</v>
      </c>
      <c r="E4041" s="12" t="b">
        <f t="shared" si="66"/>
        <v>0</v>
      </c>
      <c r="F4041" s="13" t="s">
        <v>8367</v>
      </c>
      <c r="G4041" s="5"/>
      <c r="H4041" s="5"/>
      <c r="I4041" s="5"/>
      <c r="J4041" s="5"/>
      <c r="K4041" s="5"/>
      <c r="L4041" s="5"/>
      <c r="M4041" s="10" t="s">
        <v>21</v>
      </c>
      <c r="N4041" s="10"/>
      <c r="O4041" s="10"/>
      <c r="P4041" s="5" t="s">
        <v>21</v>
      </c>
      <c r="Q4041" s="10"/>
      <c r="R4041" s="10"/>
      <c r="S4041" s="5"/>
      <c r="T4041" s="10"/>
      <c r="U4041" s="10"/>
      <c r="V4041" s="10"/>
      <c r="W4041" s="10" t="s">
        <v>21</v>
      </c>
      <c r="X4041" s="10"/>
      <c r="Y4041" s="10"/>
      <c r="Z4041" s="10"/>
      <c r="AA4041" s="10"/>
      <c r="AB4041" s="10" t="s">
        <v>21</v>
      </c>
      <c r="AC4041" s="18"/>
      <c r="AD4041" s="10" t="s">
        <v>21</v>
      </c>
      <c r="AE4041" s="10" t="s">
        <v>21</v>
      </c>
      <c r="AF4041" s="10" t="s">
        <v>21</v>
      </c>
      <c r="AG4041" s="10" t="s">
        <v>21</v>
      </c>
      <c r="AH4041" s="10" t="s">
        <v>21</v>
      </c>
      <c r="AI4041" s="10" t="s">
        <v>21</v>
      </c>
    </row>
    <row r="4042" spans="1:35" ht="16.5" x14ac:dyDescent="0.25">
      <c r="A4042" s="12" t="s">
        <v>8368</v>
      </c>
      <c r="B4042" s="12" t="s">
        <v>8369</v>
      </c>
      <c r="C4042" s="12" t="s">
        <v>21</v>
      </c>
      <c r="D4042" s="12">
        <v>9280000</v>
      </c>
      <c r="E4042" s="12" t="b">
        <f t="shared" si="66"/>
        <v>1</v>
      </c>
      <c r="F4042" s="13" t="s">
        <v>8370</v>
      </c>
      <c r="G4042" s="10">
        <v>9280000</v>
      </c>
      <c r="H4042" s="10"/>
      <c r="I4042" s="10"/>
      <c r="J4042" s="10"/>
      <c r="K4042" s="10"/>
      <c r="L4042" s="5"/>
      <c r="M4042" s="10" t="s">
        <v>21</v>
      </c>
      <c r="N4042" s="10"/>
      <c r="O4042" s="10"/>
      <c r="P4042" s="5" t="s">
        <v>21</v>
      </c>
      <c r="Q4042" s="10"/>
      <c r="R4042" s="10"/>
      <c r="S4042" s="5"/>
      <c r="T4042" s="10"/>
      <c r="U4042" s="10"/>
      <c r="V4042" s="10"/>
      <c r="W4042" s="10" t="s">
        <v>21</v>
      </c>
      <c r="X4042" s="10"/>
      <c r="Y4042" s="10"/>
      <c r="Z4042" s="10"/>
      <c r="AA4042" s="10"/>
      <c r="AB4042" s="10" t="s">
        <v>21</v>
      </c>
      <c r="AC4042" s="18"/>
      <c r="AD4042" s="10" t="s">
        <v>21</v>
      </c>
      <c r="AE4042" s="10" t="s">
        <v>21</v>
      </c>
      <c r="AF4042" s="10" t="s">
        <v>21</v>
      </c>
      <c r="AG4042" s="10" t="s">
        <v>21</v>
      </c>
      <c r="AH4042" s="10" t="s">
        <v>21</v>
      </c>
      <c r="AI4042" s="10" t="s">
        <v>21</v>
      </c>
    </row>
    <row r="4043" spans="1:35" ht="16.5" x14ac:dyDescent="0.25">
      <c r="A4043" s="12" t="s">
        <v>8371</v>
      </c>
      <c r="B4043" s="12" t="s">
        <v>8372</v>
      </c>
      <c r="C4043" s="12">
        <v>57200</v>
      </c>
      <c r="D4043" s="12" t="s">
        <v>21</v>
      </c>
      <c r="E4043" s="12" t="b">
        <f t="shared" si="66"/>
        <v>0</v>
      </c>
      <c r="F4043" s="13" t="s">
        <v>8373</v>
      </c>
      <c r="G4043" s="5"/>
      <c r="H4043" s="5"/>
      <c r="I4043" s="5"/>
      <c r="J4043" s="5"/>
      <c r="K4043" s="5"/>
      <c r="L4043" s="5"/>
      <c r="M4043" s="10" t="s">
        <v>21</v>
      </c>
      <c r="N4043" s="10"/>
      <c r="O4043" s="10"/>
      <c r="P4043" s="5" t="s">
        <v>21</v>
      </c>
      <c r="Q4043" s="10"/>
      <c r="R4043" s="10"/>
      <c r="S4043" s="5"/>
      <c r="T4043" s="10"/>
      <c r="U4043" s="10"/>
      <c r="V4043" s="10"/>
      <c r="W4043" s="10" t="s">
        <v>21</v>
      </c>
      <c r="X4043" s="10"/>
      <c r="Y4043" s="10"/>
      <c r="Z4043" s="10"/>
      <c r="AA4043" s="10"/>
      <c r="AB4043" s="10" t="s">
        <v>21</v>
      </c>
      <c r="AC4043" s="18"/>
      <c r="AD4043" s="10" t="s">
        <v>21</v>
      </c>
      <c r="AE4043" s="10" t="s">
        <v>21</v>
      </c>
      <c r="AF4043" s="10" t="s">
        <v>21</v>
      </c>
      <c r="AG4043" s="10" t="s">
        <v>21</v>
      </c>
      <c r="AH4043" s="10" t="s">
        <v>21</v>
      </c>
      <c r="AI4043" s="10" t="s">
        <v>21</v>
      </c>
    </row>
    <row r="4044" spans="1:35" ht="16.5" x14ac:dyDescent="0.25">
      <c r="A4044" s="12" t="s">
        <v>8374</v>
      </c>
      <c r="B4044" s="12" t="s">
        <v>8375</v>
      </c>
      <c r="C4044" s="12">
        <v>192000000</v>
      </c>
      <c r="D4044" s="12" t="s">
        <v>21</v>
      </c>
      <c r="E4044" s="12" t="b">
        <f t="shared" si="66"/>
        <v>0</v>
      </c>
      <c r="F4044" s="13" t="s">
        <v>8376</v>
      </c>
      <c r="G4044" s="5"/>
      <c r="H4044" s="5"/>
      <c r="I4044" s="5"/>
      <c r="J4044" s="5"/>
      <c r="K4044" s="5"/>
      <c r="L4044" s="5"/>
      <c r="M4044" s="10" t="s">
        <v>21</v>
      </c>
      <c r="N4044" s="10"/>
      <c r="O4044" s="10"/>
      <c r="P4044" s="5" t="s">
        <v>21</v>
      </c>
      <c r="Q4044" s="10"/>
      <c r="R4044" s="10"/>
      <c r="S4044" s="5"/>
      <c r="T4044" s="10"/>
      <c r="U4044" s="10"/>
      <c r="V4044" s="10"/>
      <c r="W4044" s="10" t="s">
        <v>21</v>
      </c>
      <c r="X4044" s="10"/>
      <c r="Y4044" s="10"/>
      <c r="Z4044" s="10"/>
      <c r="AA4044" s="10"/>
      <c r="AB4044" s="10" t="s">
        <v>21</v>
      </c>
      <c r="AC4044" s="18"/>
      <c r="AD4044" s="10" t="s">
        <v>21</v>
      </c>
      <c r="AE4044" s="10" t="s">
        <v>21</v>
      </c>
      <c r="AF4044" s="10" t="s">
        <v>21</v>
      </c>
      <c r="AG4044" s="10" t="s">
        <v>21</v>
      </c>
      <c r="AH4044" s="10" t="s">
        <v>21</v>
      </c>
      <c r="AI4044" s="10" t="s">
        <v>21</v>
      </c>
    </row>
    <row r="4045" spans="1:35" ht="16.5" x14ac:dyDescent="0.25">
      <c r="A4045" s="12" t="s">
        <v>8377</v>
      </c>
      <c r="B4045" s="12" t="s">
        <v>8378</v>
      </c>
      <c r="C4045" s="12">
        <v>2457400</v>
      </c>
      <c r="D4045" s="12" t="s">
        <v>21</v>
      </c>
      <c r="E4045" s="12" t="b">
        <f t="shared" si="66"/>
        <v>0</v>
      </c>
      <c r="F4045" s="13" t="s">
        <v>8379</v>
      </c>
      <c r="G4045" s="5"/>
      <c r="H4045" s="5"/>
      <c r="I4045" s="5"/>
      <c r="J4045" s="5"/>
      <c r="K4045" s="5"/>
      <c r="L4045" s="5"/>
      <c r="M4045" s="10" t="s">
        <v>21</v>
      </c>
      <c r="N4045" s="10"/>
      <c r="O4045" s="10"/>
      <c r="P4045" s="5" t="s">
        <v>21</v>
      </c>
      <c r="Q4045" s="10"/>
      <c r="R4045" s="10"/>
      <c r="S4045" s="5"/>
      <c r="T4045" s="10"/>
      <c r="U4045" s="10"/>
      <c r="V4045" s="10"/>
      <c r="W4045" s="10" t="s">
        <v>21</v>
      </c>
      <c r="X4045" s="10"/>
      <c r="Y4045" s="10"/>
      <c r="Z4045" s="10"/>
      <c r="AA4045" s="10"/>
      <c r="AB4045" s="10" t="s">
        <v>21</v>
      </c>
      <c r="AC4045" s="18"/>
      <c r="AD4045" s="10" t="s">
        <v>21</v>
      </c>
      <c r="AE4045" s="10" t="s">
        <v>21</v>
      </c>
      <c r="AF4045" s="10" t="s">
        <v>21</v>
      </c>
      <c r="AG4045" s="10" t="s">
        <v>21</v>
      </c>
      <c r="AH4045" s="10" t="s">
        <v>21</v>
      </c>
      <c r="AI4045" s="10" t="s">
        <v>21</v>
      </c>
    </row>
    <row r="4046" spans="1:35" ht="16.5" x14ac:dyDescent="0.25">
      <c r="A4046" s="12" t="s">
        <v>8380</v>
      </c>
      <c r="B4046" s="12" t="s">
        <v>8381</v>
      </c>
      <c r="C4046" s="12" t="s">
        <v>21</v>
      </c>
      <c r="D4046" s="12">
        <v>3024000</v>
      </c>
      <c r="E4046" s="12" t="b">
        <f t="shared" si="66"/>
        <v>1</v>
      </c>
      <c r="F4046" s="13" t="s">
        <v>8382</v>
      </c>
      <c r="G4046" s="10">
        <v>3024000</v>
      </c>
      <c r="H4046" s="10"/>
      <c r="I4046" s="10"/>
      <c r="J4046" s="10"/>
      <c r="K4046" s="10"/>
      <c r="L4046" s="5"/>
      <c r="M4046" s="10" t="s">
        <v>21</v>
      </c>
      <c r="N4046" s="10"/>
      <c r="O4046" s="10"/>
      <c r="P4046" s="5" t="s">
        <v>21</v>
      </c>
      <c r="Q4046" s="10"/>
      <c r="R4046" s="10"/>
      <c r="S4046" s="5"/>
      <c r="T4046" s="10"/>
      <c r="U4046" s="10"/>
      <c r="V4046" s="10"/>
      <c r="W4046" s="10" t="s">
        <v>21</v>
      </c>
      <c r="X4046" s="10"/>
      <c r="Y4046" s="10"/>
      <c r="Z4046" s="10"/>
      <c r="AA4046" s="10"/>
      <c r="AB4046" s="10" t="s">
        <v>21</v>
      </c>
      <c r="AC4046" s="18"/>
      <c r="AD4046" s="10" t="s">
        <v>21</v>
      </c>
      <c r="AE4046" s="10" t="s">
        <v>21</v>
      </c>
      <c r="AF4046" s="10" t="s">
        <v>21</v>
      </c>
      <c r="AG4046" s="10" t="s">
        <v>21</v>
      </c>
      <c r="AH4046" s="10" t="s">
        <v>21</v>
      </c>
      <c r="AI4046" s="10" t="s">
        <v>21</v>
      </c>
    </row>
    <row r="4047" spans="1:35" ht="31.5" x14ac:dyDescent="0.25">
      <c r="A4047" s="12" t="s">
        <v>8383</v>
      </c>
      <c r="B4047" s="12" t="s">
        <v>8384</v>
      </c>
      <c r="C4047" s="12" t="s">
        <v>21</v>
      </c>
      <c r="D4047" s="12">
        <v>13705000</v>
      </c>
      <c r="E4047" s="12" t="b">
        <f t="shared" si="66"/>
        <v>1</v>
      </c>
      <c r="F4047" s="13" t="s">
        <v>8385</v>
      </c>
      <c r="G4047" s="5">
        <v>9280000</v>
      </c>
      <c r="H4047" s="5"/>
      <c r="I4047" s="5"/>
      <c r="J4047" s="5"/>
      <c r="K4047" s="5"/>
      <c r="L4047" s="5"/>
      <c r="M4047" s="5"/>
      <c r="N4047" s="5">
        <v>160000</v>
      </c>
      <c r="O4047" s="5">
        <v>700000</v>
      </c>
      <c r="P4047" s="5">
        <v>1105000</v>
      </c>
      <c r="Q4047" s="5">
        <v>300000</v>
      </c>
      <c r="R4047" s="5">
        <v>160000</v>
      </c>
      <c r="S4047" s="5">
        <v>1000000</v>
      </c>
      <c r="T4047" s="10">
        <v>100000</v>
      </c>
      <c r="U4047" s="10">
        <v>120000</v>
      </c>
      <c r="V4047" s="10">
        <v>450000</v>
      </c>
      <c r="W4047" s="10">
        <v>0</v>
      </c>
      <c r="X4047" s="10"/>
      <c r="Y4047" s="10">
        <v>330000</v>
      </c>
      <c r="Z4047" s="10"/>
      <c r="AA4047" s="10"/>
      <c r="AB4047" s="10" t="s">
        <v>21</v>
      </c>
      <c r="AC4047" s="18"/>
      <c r="AD4047" s="10" t="s">
        <v>21</v>
      </c>
      <c r="AE4047" s="10" t="s">
        <v>21</v>
      </c>
      <c r="AF4047" s="10" t="s">
        <v>21</v>
      </c>
      <c r="AG4047" s="10" t="s">
        <v>21</v>
      </c>
      <c r="AH4047" s="10" t="s">
        <v>21</v>
      </c>
      <c r="AI4047" s="10" t="s">
        <v>21</v>
      </c>
    </row>
    <row r="4048" spans="1:35" ht="31.5" x14ac:dyDescent="0.25">
      <c r="A4048" s="12" t="s">
        <v>8386</v>
      </c>
      <c r="B4048" s="12" t="s">
        <v>8387</v>
      </c>
      <c r="C4048" s="12" t="s">
        <v>21</v>
      </c>
      <c r="D4048" s="12">
        <v>7449000</v>
      </c>
      <c r="E4048" s="12" t="b">
        <f t="shared" si="66"/>
        <v>1</v>
      </c>
      <c r="F4048" s="13" t="s">
        <v>8388</v>
      </c>
      <c r="G4048" s="5">
        <v>3024000</v>
      </c>
      <c r="H4048" s="5"/>
      <c r="I4048" s="5"/>
      <c r="J4048" s="5"/>
      <c r="K4048" s="5"/>
      <c r="L4048" s="5"/>
      <c r="M4048" s="5"/>
      <c r="N4048" s="5">
        <v>160000</v>
      </c>
      <c r="O4048" s="5">
        <v>700000</v>
      </c>
      <c r="P4048" s="5">
        <v>1105000</v>
      </c>
      <c r="Q4048" s="5">
        <v>300000</v>
      </c>
      <c r="R4048" s="5">
        <v>160000</v>
      </c>
      <c r="S4048" s="5">
        <v>1000000</v>
      </c>
      <c r="T4048" s="10">
        <v>100000</v>
      </c>
      <c r="U4048" s="10">
        <v>120000</v>
      </c>
      <c r="V4048" s="10">
        <v>450000</v>
      </c>
      <c r="W4048" s="10">
        <v>0</v>
      </c>
      <c r="X4048" s="10"/>
      <c r="Y4048" s="10">
        <v>330000</v>
      </c>
      <c r="Z4048" s="10"/>
      <c r="AA4048" s="10"/>
      <c r="AB4048" s="10" t="s">
        <v>21</v>
      </c>
      <c r="AC4048" s="18"/>
      <c r="AD4048" s="10" t="s">
        <v>21</v>
      </c>
      <c r="AE4048" s="10" t="s">
        <v>21</v>
      </c>
      <c r="AF4048" s="10" t="s">
        <v>21</v>
      </c>
      <c r="AG4048" s="10" t="s">
        <v>21</v>
      </c>
      <c r="AH4048" s="10" t="s">
        <v>21</v>
      </c>
      <c r="AI4048" s="10" t="s">
        <v>21</v>
      </c>
    </row>
    <row r="4049" spans="1:35" ht="16.5" x14ac:dyDescent="0.25">
      <c r="A4049" s="12" t="s">
        <v>8389</v>
      </c>
      <c r="B4049" s="12" t="s">
        <v>8390</v>
      </c>
      <c r="C4049" s="12">
        <v>19944000</v>
      </c>
      <c r="D4049" s="12" t="s">
        <v>21</v>
      </c>
      <c r="E4049" s="12" t="b">
        <f t="shared" si="66"/>
        <v>0</v>
      </c>
      <c r="F4049" s="13" t="s">
        <v>8391</v>
      </c>
      <c r="G4049" s="5"/>
      <c r="H4049" s="5"/>
      <c r="I4049" s="5"/>
      <c r="J4049" s="5"/>
      <c r="K4049" s="5"/>
      <c r="L4049" s="5"/>
      <c r="M4049" s="10" t="s">
        <v>21</v>
      </c>
      <c r="N4049" s="10"/>
      <c r="O4049" s="10"/>
      <c r="P4049" s="5" t="s">
        <v>21</v>
      </c>
      <c r="Q4049" s="10"/>
      <c r="R4049" s="10"/>
      <c r="S4049" s="5"/>
      <c r="T4049" s="10"/>
      <c r="U4049" s="10"/>
      <c r="V4049" s="10"/>
      <c r="W4049" s="10" t="s">
        <v>21</v>
      </c>
      <c r="X4049" s="10"/>
      <c r="Y4049" s="10"/>
      <c r="Z4049" s="10"/>
      <c r="AA4049" s="10"/>
      <c r="AB4049" s="10" t="s">
        <v>21</v>
      </c>
      <c r="AC4049" s="18"/>
      <c r="AD4049" s="10" t="s">
        <v>21</v>
      </c>
      <c r="AE4049" s="10" t="s">
        <v>21</v>
      </c>
      <c r="AF4049" s="10" t="s">
        <v>21</v>
      </c>
      <c r="AG4049" s="10" t="s">
        <v>21</v>
      </c>
      <c r="AH4049" s="10" t="s">
        <v>21</v>
      </c>
      <c r="AI4049" s="10" t="s">
        <v>21</v>
      </c>
    </row>
    <row r="4050" spans="1:35" ht="16.5" x14ac:dyDescent="0.25">
      <c r="A4050" s="12" t="s">
        <v>8392</v>
      </c>
      <c r="B4050" s="12" t="s">
        <v>8393</v>
      </c>
      <c r="C4050" s="12">
        <v>55000</v>
      </c>
      <c r="D4050" s="12" t="s">
        <v>21</v>
      </c>
      <c r="E4050" s="12" t="b">
        <f t="shared" si="66"/>
        <v>0</v>
      </c>
      <c r="F4050" s="13" t="s">
        <v>8394</v>
      </c>
      <c r="G4050" s="5"/>
      <c r="H4050" s="5"/>
      <c r="I4050" s="5"/>
      <c r="J4050" s="5"/>
      <c r="K4050" s="5"/>
      <c r="L4050" s="5"/>
      <c r="M4050" s="10" t="s">
        <v>21</v>
      </c>
      <c r="N4050" s="10"/>
      <c r="O4050" s="10"/>
      <c r="P4050" s="5" t="s">
        <v>21</v>
      </c>
      <c r="Q4050" s="10"/>
      <c r="R4050" s="10"/>
      <c r="S4050" s="5"/>
      <c r="T4050" s="10"/>
      <c r="U4050" s="10"/>
      <c r="V4050" s="10"/>
      <c r="W4050" s="10" t="s">
        <v>21</v>
      </c>
      <c r="X4050" s="10"/>
      <c r="Y4050" s="10"/>
      <c r="Z4050" s="10"/>
      <c r="AA4050" s="10"/>
      <c r="AB4050" s="10" t="s">
        <v>21</v>
      </c>
      <c r="AC4050" s="18"/>
      <c r="AD4050" s="10" t="s">
        <v>21</v>
      </c>
      <c r="AE4050" s="10" t="s">
        <v>21</v>
      </c>
      <c r="AF4050" s="10" t="s">
        <v>21</v>
      </c>
      <c r="AG4050" s="10" t="s">
        <v>21</v>
      </c>
      <c r="AH4050" s="10" t="s">
        <v>21</v>
      </c>
      <c r="AI4050" s="10" t="s">
        <v>21</v>
      </c>
    </row>
    <row r="4051" spans="1:35" ht="31.5" x14ac:dyDescent="0.25">
      <c r="A4051" s="12" t="s">
        <v>8395</v>
      </c>
      <c r="B4051" s="12" t="s">
        <v>8396</v>
      </c>
      <c r="C4051" s="12" t="s">
        <v>21</v>
      </c>
      <c r="D4051" s="12">
        <v>7649650</v>
      </c>
      <c r="E4051" s="12" t="b">
        <f t="shared" si="66"/>
        <v>1</v>
      </c>
      <c r="F4051" s="13" t="s">
        <v>8397</v>
      </c>
      <c r="G4051" s="5">
        <v>3024000</v>
      </c>
      <c r="H4051" s="5"/>
      <c r="I4051" s="5"/>
      <c r="J4051" s="5"/>
      <c r="K4051" s="5"/>
      <c r="L4051" s="5"/>
      <c r="M4051" s="5">
        <v>200000</v>
      </c>
      <c r="N4051" s="5">
        <v>160000</v>
      </c>
      <c r="O4051" s="5">
        <v>700000</v>
      </c>
      <c r="P4051" s="5">
        <v>1105650</v>
      </c>
      <c r="Q4051" s="5">
        <v>300000</v>
      </c>
      <c r="R4051" s="5">
        <v>160000</v>
      </c>
      <c r="S4051" s="5">
        <v>1000000</v>
      </c>
      <c r="T4051" s="10">
        <v>100000</v>
      </c>
      <c r="U4051" s="10">
        <v>120000</v>
      </c>
      <c r="V4051" s="10">
        <v>450000</v>
      </c>
      <c r="W4051" s="10">
        <v>0</v>
      </c>
      <c r="X4051" s="10"/>
      <c r="Y4051" s="10">
        <v>330000</v>
      </c>
      <c r="Z4051" s="10"/>
      <c r="AA4051" s="10"/>
      <c r="AB4051" s="10" t="s">
        <v>21</v>
      </c>
      <c r="AC4051" s="18"/>
      <c r="AD4051" s="10" t="s">
        <v>21</v>
      </c>
      <c r="AE4051" s="10" t="s">
        <v>21</v>
      </c>
      <c r="AF4051" s="10" t="s">
        <v>21</v>
      </c>
      <c r="AG4051" s="10" t="s">
        <v>21</v>
      </c>
      <c r="AH4051" s="10" t="s">
        <v>21</v>
      </c>
      <c r="AI4051" s="10" t="s">
        <v>21</v>
      </c>
    </row>
    <row r="4052" spans="1:35" ht="31.5" x14ac:dyDescent="0.25">
      <c r="A4052" s="12" t="s">
        <v>8398</v>
      </c>
      <c r="B4052" s="12" t="s">
        <v>8399</v>
      </c>
      <c r="C4052" s="12" t="s">
        <v>21</v>
      </c>
      <c r="D4052" s="12">
        <v>7649650</v>
      </c>
      <c r="E4052" s="12" t="b">
        <f t="shared" si="66"/>
        <v>1</v>
      </c>
      <c r="F4052" s="13" t="s">
        <v>8400</v>
      </c>
      <c r="G4052" s="5">
        <v>3024000</v>
      </c>
      <c r="H4052" s="5"/>
      <c r="I4052" s="5"/>
      <c r="J4052" s="5"/>
      <c r="K4052" s="5"/>
      <c r="L4052" s="5"/>
      <c r="M4052" s="5">
        <v>200000</v>
      </c>
      <c r="N4052" s="5">
        <v>160000</v>
      </c>
      <c r="O4052" s="5">
        <v>700000</v>
      </c>
      <c r="P4052" s="5">
        <v>1105650</v>
      </c>
      <c r="Q4052" s="5">
        <v>300000</v>
      </c>
      <c r="R4052" s="5">
        <v>160000</v>
      </c>
      <c r="S4052" s="5">
        <v>1000000</v>
      </c>
      <c r="T4052" s="10">
        <v>100000</v>
      </c>
      <c r="U4052" s="10">
        <v>120000</v>
      </c>
      <c r="V4052" s="10">
        <v>450000</v>
      </c>
      <c r="W4052" s="10">
        <v>0</v>
      </c>
      <c r="X4052" s="10"/>
      <c r="Y4052" s="10">
        <v>330000</v>
      </c>
      <c r="Z4052" s="10"/>
      <c r="AA4052" s="10"/>
      <c r="AB4052" s="10" t="s">
        <v>21</v>
      </c>
      <c r="AC4052" s="18"/>
      <c r="AD4052" s="10" t="s">
        <v>21</v>
      </c>
      <c r="AE4052" s="10" t="s">
        <v>21</v>
      </c>
      <c r="AF4052" s="10" t="s">
        <v>21</v>
      </c>
      <c r="AG4052" s="10" t="s">
        <v>21</v>
      </c>
      <c r="AH4052" s="10" t="s">
        <v>21</v>
      </c>
      <c r="AI4052" s="10" t="s">
        <v>21</v>
      </c>
    </row>
    <row r="4053" spans="1:35" ht="16.5" x14ac:dyDescent="0.25">
      <c r="A4053" s="12" t="s">
        <v>8401</v>
      </c>
      <c r="B4053" s="12" t="s">
        <v>8402</v>
      </c>
      <c r="C4053" s="12">
        <v>22572000</v>
      </c>
      <c r="D4053" s="12" t="s">
        <v>21</v>
      </c>
      <c r="E4053" s="12" t="b">
        <f t="shared" si="66"/>
        <v>0</v>
      </c>
      <c r="F4053" s="13" t="s">
        <v>8403</v>
      </c>
      <c r="G4053" s="5"/>
      <c r="H4053" s="5"/>
      <c r="I4053" s="5"/>
      <c r="J4053" s="5"/>
      <c r="K4053" s="5"/>
      <c r="L4053" s="5"/>
      <c r="M4053" s="10" t="s">
        <v>21</v>
      </c>
      <c r="N4053" s="10"/>
      <c r="O4053" s="10"/>
      <c r="P4053" s="5" t="s">
        <v>21</v>
      </c>
      <c r="Q4053" s="10"/>
      <c r="R4053" s="10"/>
      <c r="S4053" s="5"/>
      <c r="T4053" s="10"/>
      <c r="U4053" s="10"/>
      <c r="V4053" s="10"/>
      <c r="W4053" s="10" t="s">
        <v>21</v>
      </c>
      <c r="X4053" s="10"/>
      <c r="Y4053" s="10"/>
      <c r="Z4053" s="10"/>
      <c r="AA4053" s="10"/>
      <c r="AB4053" s="10" t="s">
        <v>21</v>
      </c>
      <c r="AC4053" s="18"/>
      <c r="AD4053" s="10" t="s">
        <v>21</v>
      </c>
      <c r="AE4053" s="10" t="s">
        <v>21</v>
      </c>
      <c r="AF4053" s="10" t="s">
        <v>21</v>
      </c>
      <c r="AG4053" s="10" t="s">
        <v>21</v>
      </c>
      <c r="AH4053" s="10" t="s">
        <v>21</v>
      </c>
      <c r="AI4053" s="10" t="s">
        <v>21</v>
      </c>
    </row>
    <row r="4054" spans="1:35" ht="16.5" x14ac:dyDescent="0.25">
      <c r="A4054" s="12" t="s">
        <v>8404</v>
      </c>
      <c r="B4054" s="12" t="s">
        <v>8405</v>
      </c>
      <c r="C4054" s="12">
        <v>31968000</v>
      </c>
      <c r="D4054" s="12" t="s">
        <v>21</v>
      </c>
      <c r="E4054" s="12" t="b">
        <f t="shared" si="66"/>
        <v>0</v>
      </c>
      <c r="F4054" s="13" t="s">
        <v>8406</v>
      </c>
      <c r="G4054" s="5"/>
      <c r="H4054" s="5"/>
      <c r="I4054" s="5"/>
      <c r="J4054" s="5"/>
      <c r="K4054" s="5"/>
      <c r="L4054" s="5"/>
      <c r="M4054" s="10" t="s">
        <v>21</v>
      </c>
      <c r="N4054" s="10"/>
      <c r="O4054" s="10"/>
      <c r="P4054" s="5" t="s">
        <v>21</v>
      </c>
      <c r="Q4054" s="10"/>
      <c r="R4054" s="10"/>
      <c r="S4054" s="5"/>
      <c r="T4054" s="10"/>
      <c r="U4054" s="10"/>
      <c r="V4054" s="10"/>
      <c r="W4054" s="10" t="s">
        <v>21</v>
      </c>
      <c r="X4054" s="10"/>
      <c r="Y4054" s="10"/>
      <c r="Z4054" s="10"/>
      <c r="AA4054" s="10"/>
      <c r="AB4054" s="10" t="s">
        <v>21</v>
      </c>
      <c r="AC4054" s="18"/>
      <c r="AD4054" s="10" t="s">
        <v>21</v>
      </c>
      <c r="AE4054" s="10" t="s">
        <v>21</v>
      </c>
      <c r="AF4054" s="10" t="s">
        <v>21</v>
      </c>
      <c r="AG4054" s="10" t="s">
        <v>21</v>
      </c>
      <c r="AH4054" s="10" t="s">
        <v>21</v>
      </c>
      <c r="AI4054" s="10" t="s">
        <v>21</v>
      </c>
    </row>
    <row r="4055" spans="1:35" ht="16.5" x14ac:dyDescent="0.25">
      <c r="A4055" s="12" t="s">
        <v>8407</v>
      </c>
      <c r="B4055" s="12" t="s">
        <v>8408</v>
      </c>
      <c r="C4055" s="12">
        <v>68200</v>
      </c>
      <c r="D4055" s="12" t="s">
        <v>21</v>
      </c>
      <c r="E4055" s="12" t="b">
        <f t="shared" si="66"/>
        <v>0</v>
      </c>
      <c r="F4055" s="13" t="s">
        <v>8409</v>
      </c>
      <c r="G4055" s="5"/>
      <c r="H4055" s="5"/>
      <c r="I4055" s="5"/>
      <c r="J4055" s="5"/>
      <c r="K4055" s="5"/>
      <c r="L4055" s="5"/>
      <c r="M4055" s="10" t="s">
        <v>21</v>
      </c>
      <c r="N4055" s="10"/>
      <c r="O4055" s="10"/>
      <c r="P4055" s="5" t="s">
        <v>21</v>
      </c>
      <c r="Q4055" s="10"/>
      <c r="R4055" s="10"/>
      <c r="S4055" s="5"/>
      <c r="T4055" s="10"/>
      <c r="U4055" s="10"/>
      <c r="V4055" s="10"/>
      <c r="W4055" s="10" t="s">
        <v>21</v>
      </c>
      <c r="X4055" s="10"/>
      <c r="Y4055" s="10"/>
      <c r="Z4055" s="10"/>
      <c r="AA4055" s="10"/>
      <c r="AB4055" s="10" t="s">
        <v>21</v>
      </c>
      <c r="AC4055" s="18"/>
      <c r="AD4055" s="10" t="s">
        <v>21</v>
      </c>
      <c r="AE4055" s="10" t="s">
        <v>21</v>
      </c>
      <c r="AF4055" s="10" t="s">
        <v>21</v>
      </c>
      <c r="AG4055" s="10" t="s">
        <v>21</v>
      </c>
      <c r="AH4055" s="10" t="s">
        <v>21</v>
      </c>
      <c r="AI4055" s="10" t="s">
        <v>21</v>
      </c>
    </row>
    <row r="4056" spans="1:35" ht="16.5" x14ac:dyDescent="0.25">
      <c r="A4056" s="12" t="s">
        <v>8410</v>
      </c>
      <c r="B4056" s="12" t="s">
        <v>8411</v>
      </c>
      <c r="C4056" s="12">
        <v>55000</v>
      </c>
      <c r="D4056" s="12" t="s">
        <v>21</v>
      </c>
      <c r="E4056" s="12" t="b">
        <f t="shared" si="66"/>
        <v>0</v>
      </c>
      <c r="F4056" s="13" t="s">
        <v>8412</v>
      </c>
      <c r="G4056" s="5"/>
      <c r="H4056" s="5"/>
      <c r="I4056" s="5"/>
      <c r="J4056" s="5"/>
      <c r="K4056" s="5"/>
      <c r="L4056" s="5"/>
      <c r="M4056" s="10" t="s">
        <v>21</v>
      </c>
      <c r="N4056" s="10"/>
      <c r="O4056" s="10"/>
      <c r="P4056" s="5" t="s">
        <v>21</v>
      </c>
      <c r="Q4056" s="10"/>
      <c r="R4056" s="10"/>
      <c r="S4056" s="5"/>
      <c r="T4056" s="10"/>
      <c r="U4056" s="10"/>
      <c r="V4056" s="10"/>
      <c r="W4056" s="10" t="s">
        <v>21</v>
      </c>
      <c r="X4056" s="10"/>
      <c r="Y4056" s="10"/>
      <c r="Z4056" s="10"/>
      <c r="AA4056" s="10"/>
      <c r="AB4056" s="10" t="s">
        <v>21</v>
      </c>
      <c r="AC4056" s="18"/>
      <c r="AD4056" s="10" t="s">
        <v>21</v>
      </c>
      <c r="AE4056" s="10" t="s">
        <v>21</v>
      </c>
      <c r="AF4056" s="10" t="s">
        <v>21</v>
      </c>
      <c r="AG4056" s="10" t="s">
        <v>21</v>
      </c>
      <c r="AH4056" s="10" t="s">
        <v>21</v>
      </c>
      <c r="AI4056" s="10" t="s">
        <v>21</v>
      </c>
    </row>
    <row r="4057" spans="1:35" ht="16.5" x14ac:dyDescent="0.25">
      <c r="A4057" s="12" t="s">
        <v>8413</v>
      </c>
      <c r="B4057" s="12" t="s">
        <v>8414</v>
      </c>
      <c r="C4057" s="12">
        <v>18000000</v>
      </c>
      <c r="D4057" s="12" t="s">
        <v>21</v>
      </c>
      <c r="E4057" s="12" t="b">
        <f t="shared" si="66"/>
        <v>0</v>
      </c>
      <c r="F4057" s="13" t="s">
        <v>8415</v>
      </c>
      <c r="G4057" s="5"/>
      <c r="H4057" s="5"/>
      <c r="I4057" s="5"/>
      <c r="J4057" s="5"/>
      <c r="K4057" s="5"/>
      <c r="L4057" s="5"/>
      <c r="M4057" s="10" t="s">
        <v>21</v>
      </c>
      <c r="N4057" s="10"/>
      <c r="O4057" s="10"/>
      <c r="P4057" s="5" t="s">
        <v>21</v>
      </c>
      <c r="Q4057" s="10"/>
      <c r="R4057" s="10"/>
      <c r="S4057" s="5"/>
      <c r="T4057" s="10"/>
      <c r="U4057" s="10"/>
      <c r="V4057" s="10"/>
      <c r="W4057" s="10" t="s">
        <v>21</v>
      </c>
      <c r="X4057" s="10"/>
      <c r="Y4057" s="10"/>
      <c r="Z4057" s="10"/>
      <c r="AA4057" s="10"/>
      <c r="AB4057" s="10" t="s">
        <v>21</v>
      </c>
      <c r="AC4057" s="18"/>
      <c r="AD4057" s="10" t="s">
        <v>21</v>
      </c>
      <c r="AE4057" s="10" t="s">
        <v>21</v>
      </c>
      <c r="AF4057" s="10" t="s">
        <v>21</v>
      </c>
      <c r="AG4057" s="10" t="s">
        <v>21</v>
      </c>
      <c r="AH4057" s="10" t="s">
        <v>21</v>
      </c>
      <c r="AI4057" s="10" t="s">
        <v>21</v>
      </c>
    </row>
    <row r="4058" spans="1:35" ht="16.5" x14ac:dyDescent="0.25">
      <c r="A4058" s="12" t="s">
        <v>8416</v>
      </c>
      <c r="B4058" s="12" t="s">
        <v>8417</v>
      </c>
      <c r="C4058" s="12">
        <v>55000</v>
      </c>
      <c r="D4058" s="12" t="s">
        <v>21</v>
      </c>
      <c r="E4058" s="12" t="b">
        <f t="shared" si="66"/>
        <v>0</v>
      </c>
      <c r="F4058" s="13" t="s">
        <v>8418</v>
      </c>
      <c r="G4058" s="5"/>
      <c r="H4058" s="5"/>
      <c r="I4058" s="5"/>
      <c r="J4058" s="5"/>
      <c r="K4058" s="5"/>
      <c r="L4058" s="5"/>
      <c r="M4058" s="10" t="s">
        <v>21</v>
      </c>
      <c r="N4058" s="10"/>
      <c r="O4058" s="10"/>
      <c r="P4058" s="5" t="s">
        <v>21</v>
      </c>
      <c r="Q4058" s="10"/>
      <c r="R4058" s="10"/>
      <c r="S4058" s="5"/>
      <c r="T4058" s="10"/>
      <c r="U4058" s="10"/>
      <c r="V4058" s="10"/>
      <c r="W4058" s="10" t="s">
        <v>21</v>
      </c>
      <c r="X4058" s="10"/>
      <c r="Y4058" s="10"/>
      <c r="Z4058" s="10"/>
      <c r="AA4058" s="10"/>
      <c r="AB4058" s="10" t="s">
        <v>21</v>
      </c>
      <c r="AC4058" s="18"/>
      <c r="AD4058" s="10" t="s">
        <v>21</v>
      </c>
      <c r="AE4058" s="10" t="s">
        <v>21</v>
      </c>
      <c r="AF4058" s="10" t="s">
        <v>21</v>
      </c>
      <c r="AG4058" s="10" t="s">
        <v>21</v>
      </c>
      <c r="AH4058" s="10" t="s">
        <v>21</v>
      </c>
      <c r="AI4058" s="10" t="s">
        <v>21</v>
      </c>
    </row>
    <row r="4059" spans="1:35" ht="16.5" x14ac:dyDescent="0.25">
      <c r="A4059" s="12" t="s">
        <v>8419</v>
      </c>
      <c r="B4059" s="12" t="s">
        <v>8420</v>
      </c>
      <c r="C4059" s="12">
        <v>19728000</v>
      </c>
      <c r="D4059" s="12" t="s">
        <v>21</v>
      </c>
      <c r="E4059" s="12" t="b">
        <f t="shared" si="66"/>
        <v>0</v>
      </c>
      <c r="F4059" s="13" t="s">
        <v>8421</v>
      </c>
      <c r="G4059" s="5"/>
      <c r="H4059" s="5"/>
      <c r="I4059" s="5"/>
      <c r="J4059" s="5"/>
      <c r="K4059" s="5"/>
      <c r="L4059" s="5"/>
      <c r="M4059" s="10" t="s">
        <v>21</v>
      </c>
      <c r="N4059" s="10"/>
      <c r="O4059" s="10"/>
      <c r="P4059" s="5" t="s">
        <v>21</v>
      </c>
      <c r="Q4059" s="10"/>
      <c r="R4059" s="10"/>
      <c r="S4059" s="5"/>
      <c r="T4059" s="10"/>
      <c r="U4059" s="10"/>
      <c r="V4059" s="10"/>
      <c r="W4059" s="10" t="s">
        <v>21</v>
      </c>
      <c r="X4059" s="10"/>
      <c r="Y4059" s="10"/>
      <c r="Z4059" s="10"/>
      <c r="AA4059" s="10"/>
      <c r="AB4059" s="10" t="s">
        <v>21</v>
      </c>
      <c r="AC4059" s="18"/>
      <c r="AD4059" s="10" t="s">
        <v>21</v>
      </c>
      <c r="AE4059" s="10" t="s">
        <v>21</v>
      </c>
      <c r="AF4059" s="10" t="s">
        <v>21</v>
      </c>
      <c r="AG4059" s="10" t="s">
        <v>21</v>
      </c>
      <c r="AH4059" s="10" t="s">
        <v>21</v>
      </c>
      <c r="AI4059" s="10" t="s">
        <v>21</v>
      </c>
    </row>
    <row r="4060" spans="1:35" ht="16.5" x14ac:dyDescent="0.25">
      <c r="A4060" s="12" t="s">
        <v>8422</v>
      </c>
      <c r="B4060" s="12" t="s">
        <v>8423</v>
      </c>
      <c r="C4060" s="12">
        <v>55000</v>
      </c>
      <c r="D4060" s="12" t="s">
        <v>21</v>
      </c>
      <c r="E4060" s="12" t="b">
        <f t="shared" si="66"/>
        <v>0</v>
      </c>
      <c r="F4060" s="13" t="s">
        <v>8424</v>
      </c>
      <c r="G4060" s="5"/>
      <c r="H4060" s="5"/>
      <c r="I4060" s="5"/>
      <c r="J4060" s="5"/>
      <c r="K4060" s="5"/>
      <c r="L4060" s="5"/>
      <c r="M4060" s="10" t="s">
        <v>21</v>
      </c>
      <c r="N4060" s="10"/>
      <c r="O4060" s="10"/>
      <c r="P4060" s="5" t="s">
        <v>21</v>
      </c>
      <c r="Q4060" s="10"/>
      <c r="R4060" s="10"/>
      <c r="S4060" s="5"/>
      <c r="T4060" s="10"/>
      <c r="U4060" s="10"/>
      <c r="V4060" s="10"/>
      <c r="W4060" s="10" t="s">
        <v>21</v>
      </c>
      <c r="X4060" s="10"/>
      <c r="Y4060" s="10"/>
      <c r="Z4060" s="10"/>
      <c r="AA4060" s="10"/>
      <c r="AB4060" s="10" t="s">
        <v>21</v>
      </c>
      <c r="AC4060" s="18"/>
      <c r="AD4060" s="10" t="s">
        <v>21</v>
      </c>
      <c r="AE4060" s="10" t="s">
        <v>21</v>
      </c>
      <c r="AF4060" s="10" t="s">
        <v>21</v>
      </c>
      <c r="AG4060" s="10" t="s">
        <v>21</v>
      </c>
      <c r="AH4060" s="10" t="s">
        <v>21</v>
      </c>
      <c r="AI4060" s="10" t="s">
        <v>21</v>
      </c>
    </row>
    <row r="4061" spans="1:35" ht="16.5" x14ac:dyDescent="0.25">
      <c r="A4061" s="12" t="s">
        <v>8425</v>
      </c>
      <c r="B4061" s="12" t="s">
        <v>8426</v>
      </c>
      <c r="C4061" s="12">
        <v>22000</v>
      </c>
      <c r="D4061" s="12" t="s">
        <v>21</v>
      </c>
      <c r="E4061" s="12" t="b">
        <f t="shared" si="66"/>
        <v>0</v>
      </c>
      <c r="F4061" s="13" t="s">
        <v>8427</v>
      </c>
      <c r="G4061" s="5"/>
      <c r="H4061" s="5"/>
      <c r="I4061" s="5"/>
      <c r="J4061" s="5"/>
      <c r="K4061" s="5"/>
      <c r="L4061" s="5"/>
      <c r="M4061" s="10" t="s">
        <v>21</v>
      </c>
      <c r="N4061" s="10"/>
      <c r="O4061" s="10"/>
      <c r="P4061" s="5" t="s">
        <v>21</v>
      </c>
      <c r="Q4061" s="10"/>
      <c r="R4061" s="10"/>
      <c r="S4061" s="5"/>
      <c r="T4061" s="10"/>
      <c r="U4061" s="10"/>
      <c r="V4061" s="10"/>
      <c r="W4061" s="10" t="s">
        <v>21</v>
      </c>
      <c r="X4061" s="10"/>
      <c r="Y4061" s="10"/>
      <c r="Z4061" s="10"/>
      <c r="AA4061" s="10"/>
      <c r="AB4061" s="10" t="s">
        <v>21</v>
      </c>
      <c r="AC4061" s="18"/>
      <c r="AD4061" s="10" t="s">
        <v>21</v>
      </c>
      <c r="AE4061" s="10" t="s">
        <v>21</v>
      </c>
      <c r="AF4061" s="10" t="s">
        <v>21</v>
      </c>
      <c r="AG4061" s="10" t="s">
        <v>21</v>
      </c>
      <c r="AH4061" s="10" t="s">
        <v>21</v>
      </c>
      <c r="AI4061" s="10" t="s">
        <v>21</v>
      </c>
    </row>
    <row r="4062" spans="1:35" ht="16.5" x14ac:dyDescent="0.25">
      <c r="A4062" s="12" t="s">
        <v>8425</v>
      </c>
      <c r="B4062" s="12" t="s">
        <v>8426</v>
      </c>
      <c r="C4062" s="12">
        <v>6930000</v>
      </c>
      <c r="D4062" s="12" t="s">
        <v>21</v>
      </c>
      <c r="E4062" s="12" t="b">
        <f t="shared" si="66"/>
        <v>0</v>
      </c>
      <c r="F4062" s="13" t="s">
        <v>8427</v>
      </c>
      <c r="G4062" s="5"/>
      <c r="H4062" s="5"/>
      <c r="I4062" s="5"/>
      <c r="J4062" s="5"/>
      <c r="K4062" s="5"/>
      <c r="L4062" s="5"/>
      <c r="M4062" s="10" t="s">
        <v>21</v>
      </c>
      <c r="N4062" s="10"/>
      <c r="O4062" s="10"/>
      <c r="P4062" s="5" t="s">
        <v>21</v>
      </c>
      <c r="Q4062" s="10"/>
      <c r="R4062" s="10"/>
      <c r="S4062" s="5"/>
      <c r="T4062" s="10"/>
      <c r="U4062" s="10"/>
      <c r="V4062" s="10"/>
      <c r="W4062" s="10" t="s">
        <v>21</v>
      </c>
      <c r="X4062" s="10"/>
      <c r="Y4062" s="10"/>
      <c r="Z4062" s="10"/>
      <c r="AA4062" s="10"/>
      <c r="AB4062" s="10" t="s">
        <v>21</v>
      </c>
      <c r="AC4062" s="18"/>
      <c r="AD4062" s="10" t="s">
        <v>21</v>
      </c>
      <c r="AE4062" s="10" t="s">
        <v>21</v>
      </c>
      <c r="AF4062" s="10" t="s">
        <v>21</v>
      </c>
      <c r="AG4062" s="10" t="s">
        <v>21</v>
      </c>
      <c r="AH4062" s="10" t="s">
        <v>21</v>
      </c>
      <c r="AI4062" s="10" t="s">
        <v>21</v>
      </c>
    </row>
    <row r="4063" spans="1:35" ht="16.5" x14ac:dyDescent="0.25">
      <c r="A4063" s="12" t="s">
        <v>8428</v>
      </c>
      <c r="B4063" s="12" t="s">
        <v>8429</v>
      </c>
      <c r="C4063" s="12">
        <v>1800000</v>
      </c>
      <c r="D4063" s="12" t="s">
        <v>21</v>
      </c>
      <c r="E4063" s="12" t="b">
        <f t="shared" si="66"/>
        <v>0</v>
      </c>
      <c r="F4063" s="13" t="s">
        <v>8430</v>
      </c>
      <c r="G4063" s="5"/>
      <c r="H4063" s="5"/>
      <c r="I4063" s="5"/>
      <c r="J4063" s="5"/>
      <c r="K4063" s="5"/>
      <c r="L4063" s="5"/>
      <c r="M4063" s="10" t="s">
        <v>21</v>
      </c>
      <c r="N4063" s="10"/>
      <c r="O4063" s="10"/>
      <c r="P4063" s="5" t="s">
        <v>21</v>
      </c>
      <c r="Q4063" s="10"/>
      <c r="R4063" s="10"/>
      <c r="S4063" s="5"/>
      <c r="T4063" s="10"/>
      <c r="U4063" s="10"/>
      <c r="V4063" s="10"/>
      <c r="W4063" s="10" t="s">
        <v>21</v>
      </c>
      <c r="X4063" s="10"/>
      <c r="Y4063" s="10"/>
      <c r="Z4063" s="10"/>
      <c r="AA4063" s="10"/>
      <c r="AB4063" s="10" t="s">
        <v>21</v>
      </c>
      <c r="AC4063" s="18"/>
      <c r="AD4063" s="10" t="s">
        <v>21</v>
      </c>
      <c r="AE4063" s="10" t="s">
        <v>21</v>
      </c>
      <c r="AF4063" s="10" t="s">
        <v>21</v>
      </c>
      <c r="AG4063" s="10" t="s">
        <v>21</v>
      </c>
      <c r="AH4063" s="10" t="s">
        <v>21</v>
      </c>
      <c r="AI4063" s="10" t="s">
        <v>21</v>
      </c>
    </row>
    <row r="4064" spans="1:35" ht="16.5" x14ac:dyDescent="0.25">
      <c r="A4064" s="12" t="s">
        <v>8431</v>
      </c>
      <c r="B4064" s="12" t="s">
        <v>8432</v>
      </c>
      <c r="C4064" s="12">
        <v>28800000</v>
      </c>
      <c r="D4064" s="12" t="s">
        <v>21</v>
      </c>
      <c r="E4064" s="12" t="b">
        <f t="shared" si="66"/>
        <v>0</v>
      </c>
      <c r="F4064" s="13" t="s">
        <v>8433</v>
      </c>
      <c r="G4064" s="5"/>
      <c r="H4064" s="5"/>
      <c r="I4064" s="5"/>
      <c r="J4064" s="5"/>
      <c r="K4064" s="5"/>
      <c r="L4064" s="5"/>
      <c r="M4064" s="10" t="s">
        <v>21</v>
      </c>
      <c r="N4064" s="10"/>
      <c r="O4064" s="10"/>
      <c r="P4064" s="5" t="s">
        <v>21</v>
      </c>
      <c r="Q4064" s="10"/>
      <c r="R4064" s="10"/>
      <c r="S4064" s="5"/>
      <c r="T4064" s="10"/>
      <c r="U4064" s="10"/>
      <c r="V4064" s="10"/>
      <c r="W4064" s="10" t="s">
        <v>21</v>
      </c>
      <c r="X4064" s="10"/>
      <c r="Y4064" s="10"/>
      <c r="Z4064" s="10"/>
      <c r="AA4064" s="10"/>
      <c r="AB4064" s="10" t="s">
        <v>21</v>
      </c>
      <c r="AC4064" s="18"/>
      <c r="AD4064" s="10" t="s">
        <v>21</v>
      </c>
      <c r="AE4064" s="10" t="s">
        <v>21</v>
      </c>
      <c r="AF4064" s="10" t="s">
        <v>21</v>
      </c>
      <c r="AG4064" s="10" t="s">
        <v>21</v>
      </c>
      <c r="AH4064" s="10" t="s">
        <v>21</v>
      </c>
      <c r="AI4064" s="10" t="s">
        <v>21</v>
      </c>
    </row>
    <row r="4065" spans="1:35" ht="16.5" x14ac:dyDescent="0.25">
      <c r="A4065" s="12" t="s">
        <v>8434</v>
      </c>
      <c r="B4065" s="12" t="s">
        <v>8435</v>
      </c>
      <c r="C4065" s="12">
        <v>46998000</v>
      </c>
      <c r="D4065" s="12" t="s">
        <v>21</v>
      </c>
      <c r="E4065" s="12" t="b">
        <f t="shared" si="66"/>
        <v>0</v>
      </c>
      <c r="F4065" s="13" t="s">
        <v>8436</v>
      </c>
      <c r="G4065" s="5"/>
      <c r="H4065" s="5"/>
      <c r="I4065" s="5"/>
      <c r="J4065" s="5"/>
      <c r="K4065" s="5"/>
      <c r="L4065" s="5"/>
      <c r="M4065" s="10" t="s">
        <v>21</v>
      </c>
      <c r="N4065" s="10"/>
      <c r="O4065" s="10"/>
      <c r="P4065" s="5" t="s">
        <v>21</v>
      </c>
      <c r="Q4065" s="10"/>
      <c r="R4065" s="10"/>
      <c r="S4065" s="5"/>
      <c r="T4065" s="10"/>
      <c r="U4065" s="10"/>
      <c r="V4065" s="10"/>
      <c r="W4065" s="10" t="s">
        <v>21</v>
      </c>
      <c r="X4065" s="10"/>
      <c r="Y4065" s="10"/>
      <c r="Z4065" s="10"/>
      <c r="AA4065" s="10"/>
      <c r="AB4065" s="10" t="s">
        <v>21</v>
      </c>
      <c r="AC4065" s="18"/>
      <c r="AD4065" s="10" t="s">
        <v>21</v>
      </c>
      <c r="AE4065" s="10" t="s">
        <v>21</v>
      </c>
      <c r="AF4065" s="10" t="s">
        <v>21</v>
      </c>
      <c r="AG4065" s="10" t="s">
        <v>21</v>
      </c>
      <c r="AH4065" s="10" t="s">
        <v>21</v>
      </c>
      <c r="AI4065" s="10" t="s">
        <v>21</v>
      </c>
    </row>
    <row r="4066" spans="1:35" ht="16.5" x14ac:dyDescent="0.25">
      <c r="A4066" s="12" t="s">
        <v>8437</v>
      </c>
      <c r="B4066" s="12" t="s">
        <v>8438</v>
      </c>
      <c r="C4066" s="12">
        <v>8000000</v>
      </c>
      <c r="D4066" s="12" t="s">
        <v>21</v>
      </c>
      <c r="E4066" s="12" t="b">
        <f t="shared" si="66"/>
        <v>0</v>
      </c>
      <c r="F4066" s="13" t="s">
        <v>8439</v>
      </c>
      <c r="G4066" s="5"/>
      <c r="H4066" s="5"/>
      <c r="I4066" s="5"/>
      <c r="J4066" s="5"/>
      <c r="K4066" s="5"/>
      <c r="L4066" s="5"/>
      <c r="M4066" s="10" t="s">
        <v>21</v>
      </c>
      <c r="N4066" s="10"/>
      <c r="O4066" s="10"/>
      <c r="P4066" s="5" t="s">
        <v>21</v>
      </c>
      <c r="Q4066" s="10"/>
      <c r="R4066" s="10"/>
      <c r="S4066" s="5"/>
      <c r="T4066" s="10"/>
      <c r="U4066" s="10"/>
      <c r="V4066" s="10"/>
      <c r="W4066" s="10" t="s">
        <v>21</v>
      </c>
      <c r="X4066" s="10"/>
      <c r="Y4066" s="10"/>
      <c r="Z4066" s="10"/>
      <c r="AA4066" s="10"/>
      <c r="AB4066" s="10" t="s">
        <v>21</v>
      </c>
      <c r="AC4066" s="18"/>
      <c r="AD4066" s="10" t="s">
        <v>21</v>
      </c>
      <c r="AE4066" s="10" t="s">
        <v>21</v>
      </c>
      <c r="AF4066" s="10" t="s">
        <v>21</v>
      </c>
      <c r="AG4066" s="10" t="s">
        <v>21</v>
      </c>
      <c r="AH4066" s="10" t="s">
        <v>21</v>
      </c>
      <c r="AI4066" s="10" t="s">
        <v>21</v>
      </c>
    </row>
    <row r="4067" spans="1:35" ht="16.5" x14ac:dyDescent="0.25">
      <c r="A4067" s="12" t="s">
        <v>8440</v>
      </c>
      <c r="B4067" s="12" t="s">
        <v>8441</v>
      </c>
      <c r="C4067" s="12">
        <v>68200</v>
      </c>
      <c r="D4067" s="12" t="s">
        <v>21</v>
      </c>
      <c r="E4067" s="12" t="b">
        <f t="shared" si="66"/>
        <v>0</v>
      </c>
      <c r="F4067" s="13" t="s">
        <v>8442</v>
      </c>
      <c r="G4067" s="5"/>
      <c r="H4067" s="5"/>
      <c r="I4067" s="5"/>
      <c r="J4067" s="5"/>
      <c r="K4067" s="5"/>
      <c r="L4067" s="5"/>
      <c r="M4067" s="10" t="s">
        <v>21</v>
      </c>
      <c r="N4067" s="10"/>
      <c r="O4067" s="10"/>
      <c r="P4067" s="5" t="s">
        <v>21</v>
      </c>
      <c r="Q4067" s="10"/>
      <c r="R4067" s="10"/>
      <c r="S4067" s="5"/>
      <c r="T4067" s="10"/>
      <c r="U4067" s="10"/>
      <c r="V4067" s="10"/>
      <c r="W4067" s="10" t="s">
        <v>21</v>
      </c>
      <c r="X4067" s="10"/>
      <c r="Y4067" s="10"/>
      <c r="Z4067" s="10"/>
      <c r="AA4067" s="10"/>
      <c r="AB4067" s="10" t="s">
        <v>21</v>
      </c>
      <c r="AC4067" s="18"/>
      <c r="AD4067" s="10" t="s">
        <v>21</v>
      </c>
      <c r="AE4067" s="10" t="s">
        <v>21</v>
      </c>
      <c r="AF4067" s="10" t="s">
        <v>21</v>
      </c>
      <c r="AG4067" s="10" t="s">
        <v>21</v>
      </c>
      <c r="AH4067" s="10" t="s">
        <v>21</v>
      </c>
      <c r="AI4067" s="10" t="s">
        <v>21</v>
      </c>
    </row>
    <row r="4068" spans="1:35" ht="16.5" x14ac:dyDescent="0.25">
      <c r="A4068" s="12" t="s">
        <v>8443</v>
      </c>
      <c r="B4068" s="12" t="s">
        <v>8444</v>
      </c>
      <c r="C4068" s="12">
        <v>2508000</v>
      </c>
      <c r="D4068" s="12" t="s">
        <v>21</v>
      </c>
      <c r="E4068" s="12" t="b">
        <f t="shared" si="66"/>
        <v>0</v>
      </c>
      <c r="F4068" s="13" t="s">
        <v>8445</v>
      </c>
      <c r="G4068" s="5"/>
      <c r="H4068" s="5"/>
      <c r="I4068" s="5"/>
      <c r="J4068" s="5"/>
      <c r="K4068" s="5"/>
      <c r="L4068" s="5"/>
      <c r="M4068" s="10" t="s">
        <v>21</v>
      </c>
      <c r="N4068" s="10"/>
      <c r="O4068" s="10"/>
      <c r="P4068" s="5" t="s">
        <v>21</v>
      </c>
      <c r="Q4068" s="10"/>
      <c r="R4068" s="10"/>
      <c r="S4068" s="5"/>
      <c r="T4068" s="10"/>
      <c r="U4068" s="10"/>
      <c r="V4068" s="10"/>
      <c r="W4068" s="10" t="s">
        <v>21</v>
      </c>
      <c r="X4068" s="10"/>
      <c r="Y4068" s="10"/>
      <c r="Z4068" s="10"/>
      <c r="AA4068" s="10"/>
      <c r="AB4068" s="10" t="s">
        <v>21</v>
      </c>
      <c r="AC4068" s="18"/>
      <c r="AD4068" s="10" t="s">
        <v>21</v>
      </c>
      <c r="AE4068" s="10" t="s">
        <v>21</v>
      </c>
      <c r="AF4068" s="10" t="s">
        <v>21</v>
      </c>
      <c r="AG4068" s="10" t="s">
        <v>21</v>
      </c>
      <c r="AH4068" s="10" t="s">
        <v>21</v>
      </c>
      <c r="AI4068" s="10" t="s">
        <v>21</v>
      </c>
    </row>
    <row r="4069" spans="1:35" ht="16.5" x14ac:dyDescent="0.25">
      <c r="A4069" s="12" t="s">
        <v>8446</v>
      </c>
      <c r="B4069" s="12" t="s">
        <v>8447</v>
      </c>
      <c r="C4069" s="12">
        <v>2192000</v>
      </c>
      <c r="D4069" s="12" t="s">
        <v>21</v>
      </c>
      <c r="E4069" s="12" t="b">
        <f t="shared" si="66"/>
        <v>0</v>
      </c>
      <c r="F4069" s="13" t="s">
        <v>8448</v>
      </c>
      <c r="G4069" s="5"/>
      <c r="H4069" s="5"/>
      <c r="I4069" s="5"/>
      <c r="J4069" s="5"/>
      <c r="K4069" s="5"/>
      <c r="L4069" s="5"/>
      <c r="M4069" s="10" t="s">
        <v>21</v>
      </c>
      <c r="N4069" s="10"/>
      <c r="O4069" s="10"/>
      <c r="P4069" s="5" t="s">
        <v>21</v>
      </c>
      <c r="Q4069" s="10"/>
      <c r="R4069" s="10"/>
      <c r="S4069" s="5"/>
      <c r="T4069" s="10"/>
      <c r="U4069" s="10"/>
      <c r="V4069" s="10"/>
      <c r="W4069" s="10" t="s">
        <v>21</v>
      </c>
      <c r="X4069" s="10"/>
      <c r="Y4069" s="10"/>
      <c r="Z4069" s="10"/>
      <c r="AA4069" s="10"/>
      <c r="AB4069" s="10" t="s">
        <v>21</v>
      </c>
      <c r="AC4069" s="18"/>
      <c r="AD4069" s="10" t="s">
        <v>21</v>
      </c>
      <c r="AE4069" s="10" t="s">
        <v>21</v>
      </c>
      <c r="AF4069" s="10" t="s">
        <v>21</v>
      </c>
      <c r="AG4069" s="10" t="s">
        <v>21</v>
      </c>
      <c r="AH4069" s="10" t="s">
        <v>21</v>
      </c>
      <c r="AI4069" s="10" t="s">
        <v>21</v>
      </c>
    </row>
    <row r="4070" spans="1:35" ht="16.5" x14ac:dyDescent="0.25">
      <c r="A4070" s="12" t="s">
        <v>8449</v>
      </c>
      <c r="B4070" s="12" t="s">
        <v>8450</v>
      </c>
      <c r="C4070" s="12">
        <v>2216000</v>
      </c>
      <c r="D4070" s="12" t="s">
        <v>21</v>
      </c>
      <c r="E4070" s="12" t="b">
        <f t="shared" si="66"/>
        <v>0</v>
      </c>
      <c r="F4070" s="13" t="s">
        <v>8451</v>
      </c>
      <c r="G4070" s="5"/>
      <c r="H4070" s="5"/>
      <c r="I4070" s="5"/>
      <c r="J4070" s="5"/>
      <c r="K4070" s="5"/>
      <c r="L4070" s="5"/>
      <c r="M4070" s="10" t="s">
        <v>21</v>
      </c>
      <c r="N4070" s="10"/>
      <c r="O4070" s="10"/>
      <c r="P4070" s="5" t="s">
        <v>21</v>
      </c>
      <c r="Q4070" s="10"/>
      <c r="R4070" s="10"/>
      <c r="S4070" s="5"/>
      <c r="T4070" s="10"/>
      <c r="U4070" s="10"/>
      <c r="V4070" s="10"/>
      <c r="W4070" s="10" t="s">
        <v>21</v>
      </c>
      <c r="X4070" s="10"/>
      <c r="Y4070" s="10"/>
      <c r="Z4070" s="10"/>
      <c r="AA4070" s="10"/>
      <c r="AB4070" s="10" t="s">
        <v>21</v>
      </c>
      <c r="AC4070" s="18"/>
      <c r="AD4070" s="10" t="s">
        <v>21</v>
      </c>
      <c r="AE4070" s="10" t="s">
        <v>21</v>
      </c>
      <c r="AF4070" s="10" t="s">
        <v>21</v>
      </c>
      <c r="AG4070" s="10" t="s">
        <v>21</v>
      </c>
      <c r="AH4070" s="10" t="s">
        <v>21</v>
      </c>
      <c r="AI4070" s="10" t="s">
        <v>21</v>
      </c>
    </row>
    <row r="4071" spans="1:35" ht="16.5" x14ac:dyDescent="0.25">
      <c r="A4071" s="12" t="s">
        <v>8452</v>
      </c>
      <c r="B4071" s="12" t="s">
        <v>8453</v>
      </c>
      <c r="C4071" s="12">
        <v>1680000</v>
      </c>
      <c r="D4071" s="12" t="s">
        <v>21</v>
      </c>
      <c r="E4071" s="12" t="b">
        <f t="shared" si="66"/>
        <v>0</v>
      </c>
      <c r="F4071" s="13" t="s">
        <v>8454</v>
      </c>
      <c r="G4071" s="5"/>
      <c r="H4071" s="5"/>
      <c r="I4071" s="5"/>
      <c r="J4071" s="5"/>
      <c r="K4071" s="5"/>
      <c r="L4071" s="5"/>
      <c r="M4071" s="10" t="s">
        <v>21</v>
      </c>
      <c r="N4071" s="10"/>
      <c r="O4071" s="10"/>
      <c r="P4071" s="5" t="s">
        <v>21</v>
      </c>
      <c r="Q4071" s="10"/>
      <c r="R4071" s="10"/>
      <c r="S4071" s="5"/>
      <c r="T4071" s="10"/>
      <c r="U4071" s="10"/>
      <c r="V4071" s="10"/>
      <c r="W4071" s="10" t="s">
        <v>21</v>
      </c>
      <c r="X4071" s="10"/>
      <c r="Y4071" s="10"/>
      <c r="Z4071" s="10"/>
      <c r="AA4071" s="10"/>
      <c r="AB4071" s="10" t="s">
        <v>21</v>
      </c>
      <c r="AC4071" s="18"/>
      <c r="AD4071" s="10" t="s">
        <v>21</v>
      </c>
      <c r="AE4071" s="10" t="s">
        <v>21</v>
      </c>
      <c r="AF4071" s="10" t="s">
        <v>21</v>
      </c>
      <c r="AG4071" s="10" t="s">
        <v>21</v>
      </c>
      <c r="AH4071" s="10" t="s">
        <v>21</v>
      </c>
      <c r="AI4071" s="10" t="s">
        <v>21</v>
      </c>
    </row>
    <row r="4072" spans="1:35" ht="16.5" x14ac:dyDescent="0.25">
      <c r="A4072" s="12" t="s">
        <v>8455</v>
      </c>
      <c r="B4072" s="12" t="s">
        <v>8456</v>
      </c>
      <c r="C4072" s="12">
        <v>1920000</v>
      </c>
      <c r="D4072" s="12" t="s">
        <v>21</v>
      </c>
      <c r="E4072" s="12" t="b">
        <f t="shared" si="66"/>
        <v>0</v>
      </c>
      <c r="F4072" s="13" t="s">
        <v>8457</v>
      </c>
      <c r="G4072" s="5"/>
      <c r="H4072" s="5"/>
      <c r="I4072" s="5"/>
      <c r="J4072" s="5"/>
      <c r="K4072" s="5"/>
      <c r="L4072" s="5"/>
      <c r="M4072" s="10" t="s">
        <v>21</v>
      </c>
      <c r="N4072" s="10"/>
      <c r="O4072" s="10"/>
      <c r="P4072" s="5" t="s">
        <v>21</v>
      </c>
      <c r="Q4072" s="10"/>
      <c r="R4072" s="10"/>
      <c r="S4072" s="5"/>
      <c r="T4072" s="10"/>
      <c r="U4072" s="10"/>
      <c r="V4072" s="10"/>
      <c r="W4072" s="10" t="s">
        <v>21</v>
      </c>
      <c r="X4072" s="10"/>
      <c r="Y4072" s="10"/>
      <c r="Z4072" s="10"/>
      <c r="AA4072" s="10"/>
      <c r="AB4072" s="10" t="s">
        <v>21</v>
      </c>
      <c r="AC4072" s="18"/>
      <c r="AD4072" s="10" t="s">
        <v>21</v>
      </c>
      <c r="AE4072" s="10" t="s">
        <v>21</v>
      </c>
      <c r="AF4072" s="10" t="s">
        <v>21</v>
      </c>
      <c r="AG4072" s="10" t="s">
        <v>21</v>
      </c>
      <c r="AH4072" s="10" t="s">
        <v>21</v>
      </c>
      <c r="AI4072" s="10" t="s">
        <v>21</v>
      </c>
    </row>
    <row r="4073" spans="1:35" ht="16.5" x14ac:dyDescent="0.25">
      <c r="A4073" s="12" t="s">
        <v>8458</v>
      </c>
      <c r="B4073" s="12" t="s">
        <v>8459</v>
      </c>
      <c r="C4073" s="12">
        <v>3552000</v>
      </c>
      <c r="D4073" s="12" t="s">
        <v>21</v>
      </c>
      <c r="E4073" s="12" t="b">
        <f t="shared" si="66"/>
        <v>0</v>
      </c>
      <c r="F4073" s="13" t="s">
        <v>8460</v>
      </c>
      <c r="G4073" s="5"/>
      <c r="H4073" s="5"/>
      <c r="I4073" s="5"/>
      <c r="J4073" s="5"/>
      <c r="K4073" s="5"/>
      <c r="L4073" s="5"/>
      <c r="M4073" s="10" t="s">
        <v>21</v>
      </c>
      <c r="N4073" s="10"/>
      <c r="O4073" s="10"/>
      <c r="P4073" s="5" t="s">
        <v>21</v>
      </c>
      <c r="Q4073" s="10"/>
      <c r="R4073" s="10"/>
      <c r="S4073" s="5"/>
      <c r="T4073" s="10"/>
      <c r="U4073" s="10"/>
      <c r="V4073" s="10"/>
      <c r="W4073" s="10" t="s">
        <v>21</v>
      </c>
      <c r="X4073" s="10"/>
      <c r="Y4073" s="10"/>
      <c r="Z4073" s="10"/>
      <c r="AA4073" s="10"/>
      <c r="AB4073" s="10" t="s">
        <v>21</v>
      </c>
      <c r="AC4073" s="18"/>
      <c r="AD4073" s="10" t="s">
        <v>21</v>
      </c>
      <c r="AE4073" s="10" t="s">
        <v>21</v>
      </c>
      <c r="AF4073" s="10" t="s">
        <v>21</v>
      </c>
      <c r="AG4073" s="10" t="s">
        <v>21</v>
      </c>
      <c r="AH4073" s="10" t="s">
        <v>21</v>
      </c>
      <c r="AI4073" s="10" t="s">
        <v>21</v>
      </c>
    </row>
    <row r="4074" spans="1:35" ht="16.5" x14ac:dyDescent="0.25">
      <c r="A4074" s="12" t="s">
        <v>8461</v>
      </c>
      <c r="B4074" s="12" t="s">
        <v>8462</v>
      </c>
      <c r="C4074" s="12">
        <v>2000000</v>
      </c>
      <c r="D4074" s="12" t="s">
        <v>21</v>
      </c>
      <c r="E4074" s="12" t="b">
        <f t="shared" si="66"/>
        <v>0</v>
      </c>
      <c r="F4074" s="13" t="s">
        <v>8463</v>
      </c>
      <c r="G4074" s="5"/>
      <c r="H4074" s="5"/>
      <c r="I4074" s="5"/>
      <c r="J4074" s="5"/>
      <c r="K4074" s="5"/>
      <c r="L4074" s="5"/>
      <c r="M4074" s="10" t="s">
        <v>21</v>
      </c>
      <c r="N4074" s="10"/>
      <c r="O4074" s="10"/>
      <c r="P4074" s="5" t="s">
        <v>21</v>
      </c>
      <c r="Q4074" s="10"/>
      <c r="R4074" s="10"/>
      <c r="S4074" s="5"/>
      <c r="T4074" s="10"/>
      <c r="U4074" s="10"/>
      <c r="V4074" s="10"/>
      <c r="W4074" s="10" t="s">
        <v>21</v>
      </c>
      <c r="X4074" s="10"/>
      <c r="Y4074" s="10"/>
      <c r="Z4074" s="10"/>
      <c r="AA4074" s="10"/>
      <c r="AB4074" s="10" t="s">
        <v>21</v>
      </c>
      <c r="AC4074" s="18"/>
      <c r="AD4074" s="10" t="s">
        <v>21</v>
      </c>
      <c r="AE4074" s="10" t="s">
        <v>21</v>
      </c>
      <c r="AF4074" s="10" t="s">
        <v>21</v>
      </c>
      <c r="AG4074" s="10" t="s">
        <v>21</v>
      </c>
      <c r="AH4074" s="10" t="s">
        <v>21</v>
      </c>
      <c r="AI4074" s="10" t="s">
        <v>21</v>
      </c>
    </row>
    <row r="4075" spans="1:35" ht="16.5" x14ac:dyDescent="0.25">
      <c r="A4075" s="12" t="s">
        <v>8464</v>
      </c>
      <c r="B4075" s="12" t="s">
        <v>8465</v>
      </c>
      <c r="C4075" s="12">
        <v>770000</v>
      </c>
      <c r="D4075" s="12" t="s">
        <v>21</v>
      </c>
      <c r="E4075" s="12" t="b">
        <f t="shared" si="66"/>
        <v>0</v>
      </c>
      <c r="F4075" s="13" t="s">
        <v>8466</v>
      </c>
      <c r="G4075" s="5"/>
      <c r="H4075" s="5"/>
      <c r="I4075" s="5"/>
      <c r="J4075" s="5"/>
      <c r="K4075" s="5"/>
      <c r="L4075" s="5"/>
      <c r="M4075" s="10" t="s">
        <v>21</v>
      </c>
      <c r="N4075" s="10"/>
      <c r="O4075" s="10"/>
      <c r="P4075" s="5" t="s">
        <v>21</v>
      </c>
      <c r="Q4075" s="10"/>
      <c r="R4075" s="10"/>
      <c r="S4075" s="5"/>
      <c r="T4075" s="10"/>
      <c r="U4075" s="10"/>
      <c r="V4075" s="10"/>
      <c r="W4075" s="10" t="s">
        <v>21</v>
      </c>
      <c r="X4075" s="10"/>
      <c r="Y4075" s="10"/>
      <c r="Z4075" s="10"/>
      <c r="AA4075" s="10"/>
      <c r="AB4075" s="10" t="s">
        <v>21</v>
      </c>
      <c r="AC4075" s="18"/>
      <c r="AD4075" s="10" t="s">
        <v>21</v>
      </c>
      <c r="AE4075" s="10" t="s">
        <v>21</v>
      </c>
      <c r="AF4075" s="10" t="s">
        <v>21</v>
      </c>
      <c r="AG4075" s="10" t="s">
        <v>21</v>
      </c>
      <c r="AH4075" s="10" t="s">
        <v>21</v>
      </c>
      <c r="AI4075" s="10" t="s">
        <v>21</v>
      </c>
    </row>
    <row r="4076" spans="1:35" ht="16.5" x14ac:dyDescent="0.25">
      <c r="A4076" s="12" t="s">
        <v>8467</v>
      </c>
      <c r="B4076" s="12" t="s">
        <v>8468</v>
      </c>
      <c r="C4076" s="12">
        <v>5222000</v>
      </c>
      <c r="D4076" s="12" t="s">
        <v>21</v>
      </c>
      <c r="E4076" s="12" t="b">
        <f t="shared" si="66"/>
        <v>0</v>
      </c>
      <c r="F4076" s="13" t="s">
        <v>8469</v>
      </c>
      <c r="G4076" s="5"/>
      <c r="H4076" s="5"/>
      <c r="I4076" s="5"/>
      <c r="J4076" s="5"/>
      <c r="K4076" s="5"/>
      <c r="L4076" s="5"/>
      <c r="M4076" s="10" t="s">
        <v>21</v>
      </c>
      <c r="N4076" s="10"/>
      <c r="O4076" s="10"/>
      <c r="P4076" s="5" t="s">
        <v>21</v>
      </c>
      <c r="Q4076" s="10"/>
      <c r="R4076" s="10"/>
      <c r="S4076" s="5"/>
      <c r="T4076" s="10"/>
      <c r="U4076" s="10"/>
      <c r="V4076" s="10"/>
      <c r="W4076" s="10" t="s">
        <v>21</v>
      </c>
      <c r="X4076" s="10"/>
      <c r="Y4076" s="10"/>
      <c r="Z4076" s="10"/>
      <c r="AA4076" s="10"/>
      <c r="AB4076" s="10" t="s">
        <v>21</v>
      </c>
      <c r="AC4076" s="18"/>
      <c r="AD4076" s="10" t="s">
        <v>21</v>
      </c>
      <c r="AE4076" s="10" t="s">
        <v>21</v>
      </c>
      <c r="AF4076" s="10" t="s">
        <v>21</v>
      </c>
      <c r="AG4076" s="10" t="s">
        <v>21</v>
      </c>
      <c r="AH4076" s="10" t="s">
        <v>21</v>
      </c>
      <c r="AI4076" s="10" t="s">
        <v>21</v>
      </c>
    </row>
    <row r="4077" spans="1:35" ht="31.5" x14ac:dyDescent="0.25">
      <c r="A4077" s="12" t="s">
        <v>8470</v>
      </c>
      <c r="B4077" s="12" t="s">
        <v>8471</v>
      </c>
      <c r="C4077" s="12" t="s">
        <v>21</v>
      </c>
      <c r="D4077" s="12">
        <v>12658000</v>
      </c>
      <c r="E4077" s="12" t="b">
        <f t="shared" si="66"/>
        <v>1</v>
      </c>
      <c r="F4077" s="13" t="s">
        <v>8472</v>
      </c>
      <c r="G4077" s="5">
        <v>3024000</v>
      </c>
      <c r="H4077" s="5"/>
      <c r="I4077" s="5"/>
      <c r="J4077" s="5"/>
      <c r="K4077" s="5"/>
      <c r="L4077" s="5"/>
      <c r="M4077" s="5">
        <v>200000</v>
      </c>
      <c r="N4077" s="5">
        <v>160000</v>
      </c>
      <c r="O4077" s="5">
        <v>700000</v>
      </c>
      <c r="P4077" s="5">
        <v>1106000</v>
      </c>
      <c r="Q4077" s="5">
        <v>300000</v>
      </c>
      <c r="R4077" s="5">
        <v>160000</v>
      </c>
      <c r="S4077" s="5">
        <v>1000000</v>
      </c>
      <c r="T4077" s="10">
        <v>100000</v>
      </c>
      <c r="U4077" s="10">
        <v>120000</v>
      </c>
      <c r="V4077" s="10">
        <v>450000</v>
      </c>
      <c r="W4077" s="10">
        <v>5008000</v>
      </c>
      <c r="X4077" s="10"/>
      <c r="Y4077" s="10">
        <v>330000</v>
      </c>
      <c r="Z4077" s="10"/>
      <c r="AA4077" s="10"/>
      <c r="AB4077" s="10" t="s">
        <v>21</v>
      </c>
      <c r="AC4077" s="18"/>
      <c r="AD4077" s="10" t="s">
        <v>21</v>
      </c>
      <c r="AE4077" s="10" t="s">
        <v>21</v>
      </c>
      <c r="AF4077" s="10" t="s">
        <v>21</v>
      </c>
      <c r="AG4077" s="10" t="s">
        <v>21</v>
      </c>
      <c r="AH4077" s="10" t="s">
        <v>21</v>
      </c>
      <c r="AI4077" s="10" t="s">
        <v>21</v>
      </c>
    </row>
    <row r="4078" spans="1:35" ht="31.5" x14ac:dyDescent="0.25">
      <c r="A4078" s="12" t="s">
        <v>8473</v>
      </c>
      <c r="B4078" s="12" t="s">
        <v>8474</v>
      </c>
      <c r="C4078" s="12" t="s">
        <v>21</v>
      </c>
      <c r="D4078" s="12">
        <v>3024000</v>
      </c>
      <c r="E4078" s="12" t="b">
        <f t="shared" si="66"/>
        <v>1</v>
      </c>
      <c r="F4078" s="13" t="s">
        <v>8475</v>
      </c>
      <c r="G4078" s="10">
        <v>3024000</v>
      </c>
      <c r="H4078" s="10"/>
      <c r="I4078" s="10"/>
      <c r="J4078" s="10"/>
      <c r="K4078" s="10"/>
      <c r="L4078" s="5"/>
      <c r="M4078" s="10" t="s">
        <v>21</v>
      </c>
      <c r="N4078" s="10"/>
      <c r="O4078" s="10"/>
      <c r="P4078" s="5" t="s">
        <v>21</v>
      </c>
      <c r="Q4078" s="10"/>
      <c r="R4078" s="10"/>
      <c r="S4078" s="5"/>
      <c r="T4078" s="10"/>
      <c r="U4078" s="10"/>
      <c r="V4078" s="10"/>
      <c r="W4078" s="10" t="s">
        <v>21</v>
      </c>
      <c r="X4078" s="10"/>
      <c r="Y4078" s="10"/>
      <c r="Z4078" s="10"/>
      <c r="AA4078" s="10"/>
      <c r="AB4078" s="10" t="s">
        <v>21</v>
      </c>
      <c r="AC4078" s="18"/>
      <c r="AD4078" s="10" t="s">
        <v>21</v>
      </c>
      <c r="AE4078" s="10" t="s">
        <v>21</v>
      </c>
      <c r="AF4078" s="10" t="s">
        <v>21</v>
      </c>
      <c r="AG4078" s="10" t="s">
        <v>21</v>
      </c>
      <c r="AH4078" s="10" t="s">
        <v>21</v>
      </c>
      <c r="AI4078" s="10" t="s">
        <v>21</v>
      </c>
    </row>
    <row r="4079" spans="1:35" ht="16.5" x14ac:dyDescent="0.25">
      <c r="A4079" s="12" t="s">
        <v>8476</v>
      </c>
      <c r="B4079" s="12" t="s">
        <v>8477</v>
      </c>
      <c r="C4079" s="12" t="s">
        <v>21</v>
      </c>
      <c r="D4079" s="12">
        <v>11225650</v>
      </c>
      <c r="E4079" s="12" t="b">
        <f t="shared" si="66"/>
        <v>1</v>
      </c>
      <c r="F4079" s="13" t="s">
        <v>8478</v>
      </c>
      <c r="G4079" s="5">
        <v>7200000</v>
      </c>
      <c r="H4079" s="5"/>
      <c r="I4079" s="5"/>
      <c r="J4079" s="5"/>
      <c r="K4079" s="5"/>
      <c r="L4079" s="5"/>
      <c r="M4079" s="5">
        <v>200000</v>
      </c>
      <c r="N4079" s="5">
        <v>160000</v>
      </c>
      <c r="O4079" s="5">
        <v>700000</v>
      </c>
      <c r="P4079" s="5">
        <v>1105650</v>
      </c>
      <c r="Q4079" s="5">
        <v>300000</v>
      </c>
      <c r="R4079" s="5">
        <v>160000</v>
      </c>
      <c r="S4079" s="5">
        <v>400000</v>
      </c>
      <c r="T4079" s="10">
        <v>100000</v>
      </c>
      <c r="U4079" s="10">
        <v>120000</v>
      </c>
      <c r="V4079" s="10">
        <v>450000</v>
      </c>
      <c r="W4079" s="10">
        <v>0</v>
      </c>
      <c r="X4079" s="10"/>
      <c r="Y4079" s="10">
        <v>330000</v>
      </c>
      <c r="Z4079" s="10"/>
      <c r="AA4079" s="10"/>
      <c r="AB4079" s="10" t="s">
        <v>21</v>
      </c>
      <c r="AC4079" s="18"/>
      <c r="AD4079" s="10" t="s">
        <v>21</v>
      </c>
      <c r="AE4079" s="10" t="s">
        <v>21</v>
      </c>
      <c r="AF4079" s="10" t="s">
        <v>21</v>
      </c>
      <c r="AG4079" s="10" t="s">
        <v>21</v>
      </c>
      <c r="AH4079" s="10" t="s">
        <v>21</v>
      </c>
      <c r="AI4079" s="10" t="s">
        <v>21</v>
      </c>
    </row>
    <row r="4080" spans="1:35" ht="31.5" x14ac:dyDescent="0.25">
      <c r="A4080" s="12" t="s">
        <v>8479</v>
      </c>
      <c r="B4080" s="12" t="s">
        <v>8480</v>
      </c>
      <c r="C4080" s="12" t="s">
        <v>21</v>
      </c>
      <c r="D4080" s="12">
        <v>3024000</v>
      </c>
      <c r="E4080" s="12" t="b">
        <f t="shared" si="66"/>
        <v>1</v>
      </c>
      <c r="F4080" s="13" t="s">
        <v>8481</v>
      </c>
      <c r="G4080" s="10">
        <v>3024000</v>
      </c>
      <c r="H4080" s="10"/>
      <c r="I4080" s="10"/>
      <c r="J4080" s="10"/>
      <c r="K4080" s="10"/>
      <c r="L4080" s="5"/>
      <c r="M4080" s="10" t="s">
        <v>21</v>
      </c>
      <c r="N4080" s="10"/>
      <c r="O4080" s="10"/>
      <c r="P4080" s="5" t="s">
        <v>21</v>
      </c>
      <c r="Q4080" s="10"/>
      <c r="R4080" s="10"/>
      <c r="S4080" s="5"/>
      <c r="T4080" s="10"/>
      <c r="U4080" s="10"/>
      <c r="V4080" s="10"/>
      <c r="W4080" s="10" t="s">
        <v>21</v>
      </c>
      <c r="X4080" s="10"/>
      <c r="Y4080" s="10"/>
      <c r="Z4080" s="10"/>
      <c r="AA4080" s="10"/>
      <c r="AB4080" s="10" t="s">
        <v>21</v>
      </c>
      <c r="AC4080" s="18"/>
      <c r="AD4080" s="10" t="s">
        <v>21</v>
      </c>
      <c r="AE4080" s="10" t="s">
        <v>21</v>
      </c>
      <c r="AF4080" s="10" t="s">
        <v>21</v>
      </c>
      <c r="AG4080" s="10" t="s">
        <v>21</v>
      </c>
      <c r="AH4080" s="10" t="s">
        <v>21</v>
      </c>
      <c r="AI4080" s="10" t="s">
        <v>21</v>
      </c>
    </row>
    <row r="4081" spans="1:35" ht="31.5" x14ac:dyDescent="0.25">
      <c r="A4081" s="12" t="s">
        <v>8482</v>
      </c>
      <c r="B4081" s="12" t="s">
        <v>8483</v>
      </c>
      <c r="C4081" s="12" t="s">
        <v>21</v>
      </c>
      <c r="D4081" s="12">
        <v>7649650</v>
      </c>
      <c r="E4081" s="12" t="b">
        <f t="shared" si="66"/>
        <v>1</v>
      </c>
      <c r="F4081" s="13" t="s">
        <v>8484</v>
      </c>
      <c r="G4081" s="5">
        <v>3024000</v>
      </c>
      <c r="H4081" s="5"/>
      <c r="I4081" s="5"/>
      <c r="J4081" s="5"/>
      <c r="K4081" s="5"/>
      <c r="L4081" s="5"/>
      <c r="M4081" s="5">
        <v>200000</v>
      </c>
      <c r="N4081" s="5">
        <v>160000</v>
      </c>
      <c r="O4081" s="5">
        <v>700000</v>
      </c>
      <c r="P4081" s="5">
        <v>1105650</v>
      </c>
      <c r="Q4081" s="5">
        <v>300000</v>
      </c>
      <c r="R4081" s="5">
        <v>160000</v>
      </c>
      <c r="S4081" s="5">
        <v>1000000</v>
      </c>
      <c r="T4081" s="10">
        <v>100000</v>
      </c>
      <c r="U4081" s="10">
        <v>120000</v>
      </c>
      <c r="V4081" s="10">
        <v>450000</v>
      </c>
      <c r="W4081" s="10">
        <v>0</v>
      </c>
      <c r="X4081" s="10"/>
      <c r="Y4081" s="10">
        <v>330000</v>
      </c>
      <c r="Z4081" s="10"/>
      <c r="AA4081" s="10"/>
      <c r="AB4081" s="10" t="s">
        <v>21</v>
      </c>
      <c r="AC4081" s="18"/>
      <c r="AD4081" s="10" t="s">
        <v>21</v>
      </c>
      <c r="AE4081" s="10" t="s">
        <v>21</v>
      </c>
      <c r="AF4081" s="10" t="s">
        <v>21</v>
      </c>
      <c r="AG4081" s="10" t="s">
        <v>21</v>
      </c>
      <c r="AH4081" s="10" t="s">
        <v>21</v>
      </c>
      <c r="AI4081" s="10" t="s">
        <v>21</v>
      </c>
    </row>
    <row r="4082" spans="1:35" ht="16.5" x14ac:dyDescent="0.25">
      <c r="A4082" s="12" t="s">
        <v>8485</v>
      </c>
      <c r="B4082" s="12" t="s">
        <v>8486</v>
      </c>
      <c r="C4082" s="12" t="s">
        <v>21</v>
      </c>
      <c r="D4082" s="12">
        <v>7649650</v>
      </c>
      <c r="E4082" s="12" t="b">
        <f t="shared" si="66"/>
        <v>1</v>
      </c>
      <c r="F4082" s="13" t="s">
        <v>8487</v>
      </c>
      <c r="G4082" s="5">
        <v>3024000</v>
      </c>
      <c r="H4082" s="5"/>
      <c r="I4082" s="5"/>
      <c r="J4082" s="5"/>
      <c r="K4082" s="5"/>
      <c r="L4082" s="5"/>
      <c r="M4082" s="5">
        <v>200000</v>
      </c>
      <c r="N4082" s="5">
        <v>160000</v>
      </c>
      <c r="O4082" s="5">
        <v>700000</v>
      </c>
      <c r="P4082" s="5">
        <v>1105650</v>
      </c>
      <c r="Q4082" s="5">
        <v>300000</v>
      </c>
      <c r="R4082" s="5">
        <v>160000</v>
      </c>
      <c r="S4082" s="5">
        <v>1000000</v>
      </c>
      <c r="T4082" s="10">
        <v>100000</v>
      </c>
      <c r="U4082" s="10">
        <v>120000</v>
      </c>
      <c r="V4082" s="10">
        <v>450000</v>
      </c>
      <c r="W4082" s="10">
        <v>0</v>
      </c>
      <c r="X4082" s="10"/>
      <c r="Y4082" s="10">
        <v>330000</v>
      </c>
      <c r="Z4082" s="10"/>
      <c r="AA4082" s="10"/>
      <c r="AB4082" s="10" t="s">
        <v>21</v>
      </c>
      <c r="AC4082" s="18"/>
      <c r="AD4082" s="10" t="s">
        <v>21</v>
      </c>
      <c r="AE4082" s="10" t="s">
        <v>21</v>
      </c>
      <c r="AF4082" s="10" t="s">
        <v>21</v>
      </c>
      <c r="AG4082" s="10" t="s">
        <v>21</v>
      </c>
      <c r="AH4082" s="10" t="s">
        <v>21</v>
      </c>
      <c r="AI4082" s="10" t="s">
        <v>21</v>
      </c>
    </row>
    <row r="4083" spans="1:35" ht="16.5" x14ac:dyDescent="0.25">
      <c r="A4083" s="12" t="s">
        <v>8488</v>
      </c>
      <c r="B4083" s="12" t="s">
        <v>8489</v>
      </c>
      <c r="C4083" s="12" t="s">
        <v>21</v>
      </c>
      <c r="D4083" s="12">
        <v>3024000</v>
      </c>
      <c r="E4083" s="12" t="b">
        <f t="shared" si="66"/>
        <v>1</v>
      </c>
      <c r="F4083" s="13" t="s">
        <v>8490</v>
      </c>
      <c r="G4083" s="10">
        <v>3024000</v>
      </c>
      <c r="H4083" s="10"/>
      <c r="I4083" s="10"/>
      <c r="J4083" s="10"/>
      <c r="K4083" s="10"/>
      <c r="L4083" s="5"/>
      <c r="M4083" s="10" t="s">
        <v>21</v>
      </c>
      <c r="N4083" s="10"/>
      <c r="O4083" s="10"/>
      <c r="P4083" s="5" t="s">
        <v>21</v>
      </c>
      <c r="Q4083" s="10"/>
      <c r="R4083" s="10"/>
      <c r="S4083" s="5"/>
      <c r="T4083" s="10"/>
      <c r="U4083" s="10"/>
      <c r="V4083" s="10"/>
      <c r="W4083" s="10" t="s">
        <v>21</v>
      </c>
      <c r="X4083" s="10"/>
      <c r="Y4083" s="10"/>
      <c r="Z4083" s="10"/>
      <c r="AA4083" s="10"/>
      <c r="AB4083" s="10" t="s">
        <v>21</v>
      </c>
      <c r="AC4083" s="18"/>
      <c r="AD4083" s="10" t="s">
        <v>21</v>
      </c>
      <c r="AE4083" s="10" t="s">
        <v>21</v>
      </c>
      <c r="AF4083" s="10" t="s">
        <v>21</v>
      </c>
      <c r="AG4083" s="10" t="s">
        <v>21</v>
      </c>
      <c r="AH4083" s="10" t="s">
        <v>21</v>
      </c>
      <c r="AI4083" s="10" t="s">
        <v>21</v>
      </c>
    </row>
    <row r="4084" spans="1:35" ht="31.5" x14ac:dyDescent="0.25">
      <c r="A4084" s="12" t="s">
        <v>8491</v>
      </c>
      <c r="B4084" s="12" t="s">
        <v>8492</v>
      </c>
      <c r="C4084" s="12" t="s">
        <v>21</v>
      </c>
      <c r="D4084" s="12">
        <v>3024000</v>
      </c>
      <c r="E4084" s="12" t="b">
        <f t="shared" si="66"/>
        <v>1</v>
      </c>
      <c r="F4084" s="13" t="s">
        <v>8493</v>
      </c>
      <c r="G4084" s="10">
        <v>3024000</v>
      </c>
      <c r="H4084" s="10"/>
      <c r="I4084" s="10"/>
      <c r="J4084" s="10"/>
      <c r="K4084" s="10"/>
      <c r="L4084" s="5"/>
      <c r="M4084" s="10" t="s">
        <v>21</v>
      </c>
      <c r="N4084" s="10"/>
      <c r="O4084" s="10"/>
      <c r="P4084" s="5" t="s">
        <v>21</v>
      </c>
      <c r="Q4084" s="10"/>
      <c r="R4084" s="10"/>
      <c r="S4084" s="5"/>
      <c r="T4084" s="10"/>
      <c r="U4084" s="10"/>
      <c r="V4084" s="10"/>
      <c r="W4084" s="10" t="s">
        <v>21</v>
      </c>
      <c r="X4084" s="10"/>
      <c r="Y4084" s="10"/>
      <c r="Z4084" s="10"/>
      <c r="AA4084" s="10"/>
      <c r="AB4084" s="10" t="s">
        <v>21</v>
      </c>
      <c r="AC4084" s="18"/>
      <c r="AD4084" s="10" t="s">
        <v>21</v>
      </c>
      <c r="AE4084" s="10" t="s">
        <v>21</v>
      </c>
      <c r="AF4084" s="10" t="s">
        <v>21</v>
      </c>
      <c r="AG4084" s="10" t="s">
        <v>21</v>
      </c>
      <c r="AH4084" s="10" t="s">
        <v>21</v>
      </c>
      <c r="AI4084" s="10" t="s">
        <v>21</v>
      </c>
    </row>
    <row r="4085" spans="1:35" ht="31.5" x14ac:dyDescent="0.25">
      <c r="A4085" s="12" t="s">
        <v>8494</v>
      </c>
      <c r="B4085" s="12" t="s">
        <v>8495</v>
      </c>
      <c r="C4085" s="12" t="s">
        <v>21</v>
      </c>
      <c r="D4085" s="12">
        <v>3024000</v>
      </c>
      <c r="E4085" s="12" t="b">
        <f t="shared" si="66"/>
        <v>1</v>
      </c>
      <c r="F4085" s="13" t="s">
        <v>8496</v>
      </c>
      <c r="G4085" s="10">
        <v>3024000</v>
      </c>
      <c r="H4085" s="10"/>
      <c r="I4085" s="10"/>
      <c r="J4085" s="10"/>
      <c r="K4085" s="10"/>
      <c r="L4085" s="5"/>
      <c r="M4085" s="10" t="s">
        <v>21</v>
      </c>
      <c r="N4085" s="10"/>
      <c r="O4085" s="10"/>
      <c r="P4085" s="5" t="s">
        <v>21</v>
      </c>
      <c r="Q4085" s="10"/>
      <c r="R4085" s="10"/>
      <c r="S4085" s="5"/>
      <c r="T4085" s="10"/>
      <c r="U4085" s="10"/>
      <c r="V4085" s="10"/>
      <c r="W4085" s="10" t="s">
        <v>21</v>
      </c>
      <c r="X4085" s="10"/>
      <c r="Y4085" s="10"/>
      <c r="Z4085" s="10"/>
      <c r="AA4085" s="10"/>
      <c r="AB4085" s="10" t="s">
        <v>21</v>
      </c>
      <c r="AC4085" s="18"/>
      <c r="AD4085" s="10" t="s">
        <v>21</v>
      </c>
      <c r="AE4085" s="10" t="s">
        <v>21</v>
      </c>
      <c r="AF4085" s="10" t="s">
        <v>21</v>
      </c>
      <c r="AG4085" s="10" t="s">
        <v>21</v>
      </c>
      <c r="AH4085" s="10" t="s">
        <v>21</v>
      </c>
      <c r="AI4085" s="10" t="s">
        <v>21</v>
      </c>
    </row>
    <row r="4086" spans="1:35" ht="16.5" x14ac:dyDescent="0.25">
      <c r="A4086" s="12" t="s">
        <v>8497</v>
      </c>
      <c r="B4086" s="12" t="s">
        <v>8498</v>
      </c>
      <c r="C4086" s="12" t="s">
        <v>21</v>
      </c>
      <c r="D4086" s="12">
        <v>200000</v>
      </c>
      <c r="E4086" s="12" t="b">
        <f t="shared" si="66"/>
        <v>1</v>
      </c>
      <c r="F4086" s="13" t="s">
        <v>8499</v>
      </c>
      <c r="G4086" s="5"/>
      <c r="H4086" s="5"/>
      <c r="I4086" s="5"/>
      <c r="J4086" s="5"/>
      <c r="K4086" s="5"/>
      <c r="L4086" s="5"/>
      <c r="M4086" s="10">
        <v>200000</v>
      </c>
      <c r="N4086" s="10"/>
      <c r="O4086" s="10"/>
      <c r="P4086" s="5" t="s">
        <v>21</v>
      </c>
      <c r="Q4086" s="10"/>
      <c r="R4086" s="10"/>
      <c r="S4086" s="5"/>
      <c r="T4086" s="10"/>
      <c r="U4086" s="10"/>
      <c r="V4086" s="10"/>
      <c r="W4086" s="10" t="s">
        <v>21</v>
      </c>
      <c r="X4086" s="10"/>
      <c r="Y4086" s="10"/>
      <c r="Z4086" s="10"/>
      <c r="AA4086" s="10"/>
      <c r="AB4086" s="10" t="s">
        <v>21</v>
      </c>
      <c r="AC4086" s="18"/>
      <c r="AD4086" s="10" t="s">
        <v>21</v>
      </c>
      <c r="AE4086" s="10" t="s">
        <v>21</v>
      </c>
      <c r="AF4086" s="10" t="s">
        <v>21</v>
      </c>
      <c r="AG4086" s="10" t="s">
        <v>21</v>
      </c>
      <c r="AH4086" s="10" t="s">
        <v>21</v>
      </c>
      <c r="AI4086" s="10" t="s">
        <v>21</v>
      </c>
    </row>
    <row r="4087" spans="1:35" ht="31.5" x14ac:dyDescent="0.25">
      <c r="A4087" s="12" t="s">
        <v>8500</v>
      </c>
      <c r="B4087" s="12" t="s">
        <v>8501</v>
      </c>
      <c r="C4087" s="12" t="s">
        <v>21</v>
      </c>
      <c r="D4087" s="12">
        <v>3024000</v>
      </c>
      <c r="E4087" s="12" t="b">
        <f t="shared" si="66"/>
        <v>1</v>
      </c>
      <c r="F4087" s="13" t="s">
        <v>8502</v>
      </c>
      <c r="G4087" s="10">
        <v>3024000</v>
      </c>
      <c r="H4087" s="10"/>
      <c r="I4087" s="10"/>
      <c r="J4087" s="10"/>
      <c r="K4087" s="10"/>
      <c r="L4087" s="5"/>
      <c r="M4087" s="10" t="s">
        <v>21</v>
      </c>
      <c r="N4087" s="10"/>
      <c r="O4087" s="10"/>
      <c r="P4087" s="5" t="s">
        <v>21</v>
      </c>
      <c r="Q4087" s="10"/>
      <c r="R4087" s="10"/>
      <c r="S4087" s="5"/>
      <c r="T4087" s="10"/>
      <c r="U4087" s="10"/>
      <c r="V4087" s="10"/>
      <c r="W4087" s="10" t="s">
        <v>21</v>
      </c>
      <c r="X4087" s="10"/>
      <c r="Y4087" s="10"/>
      <c r="Z4087" s="10"/>
      <c r="AA4087" s="10"/>
      <c r="AB4087" s="10" t="s">
        <v>21</v>
      </c>
      <c r="AC4087" s="18"/>
      <c r="AD4087" s="10" t="s">
        <v>21</v>
      </c>
      <c r="AE4087" s="10" t="s">
        <v>21</v>
      </c>
      <c r="AF4087" s="10" t="s">
        <v>21</v>
      </c>
      <c r="AG4087" s="10" t="s">
        <v>21</v>
      </c>
      <c r="AH4087" s="10" t="s">
        <v>21</v>
      </c>
      <c r="AI4087" s="10" t="s">
        <v>21</v>
      </c>
    </row>
    <row r="4088" spans="1:35" ht="16.5" x14ac:dyDescent="0.25">
      <c r="A4088" s="12" t="s">
        <v>8503</v>
      </c>
      <c r="B4088" s="12" t="s">
        <v>8504</v>
      </c>
      <c r="C4088" s="12" t="s">
        <v>21</v>
      </c>
      <c r="D4088" s="12">
        <v>3024000</v>
      </c>
      <c r="E4088" s="12" t="b">
        <f t="shared" si="66"/>
        <v>1</v>
      </c>
      <c r="F4088" s="13" t="s">
        <v>8505</v>
      </c>
      <c r="G4088" s="10">
        <v>3024000</v>
      </c>
      <c r="H4088" s="10"/>
      <c r="I4088" s="10"/>
      <c r="J4088" s="10"/>
      <c r="K4088" s="10"/>
      <c r="L4088" s="5"/>
      <c r="M4088" s="10" t="s">
        <v>21</v>
      </c>
      <c r="N4088" s="10"/>
      <c r="O4088" s="10"/>
      <c r="P4088" s="5" t="s">
        <v>21</v>
      </c>
      <c r="Q4088" s="10"/>
      <c r="R4088" s="10"/>
      <c r="S4088" s="5"/>
      <c r="T4088" s="10"/>
      <c r="U4088" s="10"/>
      <c r="V4088" s="10"/>
      <c r="W4088" s="10" t="s">
        <v>21</v>
      </c>
      <c r="X4088" s="10"/>
      <c r="Y4088" s="10"/>
      <c r="Z4088" s="10"/>
      <c r="AA4088" s="10"/>
      <c r="AB4088" s="10" t="s">
        <v>21</v>
      </c>
      <c r="AC4088" s="18"/>
      <c r="AD4088" s="10" t="s">
        <v>21</v>
      </c>
      <c r="AE4088" s="10" t="s">
        <v>21</v>
      </c>
      <c r="AF4088" s="10" t="s">
        <v>21</v>
      </c>
      <c r="AG4088" s="10" t="s">
        <v>21</v>
      </c>
      <c r="AH4088" s="10" t="s">
        <v>21</v>
      </c>
      <c r="AI4088" s="10" t="s">
        <v>21</v>
      </c>
    </row>
    <row r="4089" spans="1:35" ht="31.5" x14ac:dyDescent="0.25">
      <c r="A4089" s="12" t="s">
        <v>8506</v>
      </c>
      <c r="B4089" s="12" t="s">
        <v>8507</v>
      </c>
      <c r="C4089" s="12" t="s">
        <v>21</v>
      </c>
      <c r="D4089" s="12">
        <v>200000</v>
      </c>
      <c r="E4089" s="12" t="b">
        <f t="shared" si="66"/>
        <v>1</v>
      </c>
      <c r="F4089" s="13" t="s">
        <v>8508</v>
      </c>
      <c r="G4089" s="5"/>
      <c r="H4089" s="5"/>
      <c r="I4089" s="5"/>
      <c r="J4089" s="5"/>
      <c r="K4089" s="5"/>
      <c r="L4089" s="5"/>
      <c r="M4089" s="10">
        <v>200000</v>
      </c>
      <c r="N4089" s="10"/>
      <c r="O4089" s="10"/>
      <c r="P4089" s="5" t="s">
        <v>21</v>
      </c>
      <c r="Q4089" s="10"/>
      <c r="R4089" s="10"/>
      <c r="S4089" s="5"/>
      <c r="T4089" s="10"/>
      <c r="U4089" s="10"/>
      <c r="V4089" s="10"/>
      <c r="W4089" s="10" t="s">
        <v>21</v>
      </c>
      <c r="X4089" s="10"/>
      <c r="Y4089" s="10"/>
      <c r="Z4089" s="10"/>
      <c r="AA4089" s="10"/>
      <c r="AB4089" s="10" t="s">
        <v>21</v>
      </c>
      <c r="AC4089" s="18"/>
      <c r="AD4089" s="10" t="s">
        <v>21</v>
      </c>
      <c r="AE4089" s="10" t="s">
        <v>21</v>
      </c>
      <c r="AF4089" s="10" t="s">
        <v>21</v>
      </c>
      <c r="AG4089" s="10" t="s">
        <v>21</v>
      </c>
      <c r="AH4089" s="10" t="s">
        <v>21</v>
      </c>
      <c r="AI4089" s="10" t="s">
        <v>21</v>
      </c>
    </row>
    <row r="4090" spans="1:35" ht="31.5" x14ac:dyDescent="0.25">
      <c r="A4090" s="12" t="s">
        <v>8509</v>
      </c>
      <c r="B4090" s="12" t="s">
        <v>8510</v>
      </c>
      <c r="C4090" s="12" t="s">
        <v>21</v>
      </c>
      <c r="D4090" s="12">
        <v>3024000</v>
      </c>
      <c r="E4090" s="12" t="b">
        <f t="shared" si="66"/>
        <v>1</v>
      </c>
      <c r="F4090" s="13" t="s">
        <v>8511</v>
      </c>
      <c r="G4090" s="10">
        <v>3024000</v>
      </c>
      <c r="H4090" s="10"/>
      <c r="I4090" s="10"/>
      <c r="J4090" s="10"/>
      <c r="K4090" s="10"/>
      <c r="L4090" s="5"/>
      <c r="M4090" s="10" t="s">
        <v>21</v>
      </c>
      <c r="N4090" s="10"/>
      <c r="O4090" s="10"/>
      <c r="P4090" s="5" t="s">
        <v>21</v>
      </c>
      <c r="Q4090" s="10"/>
      <c r="R4090" s="10"/>
      <c r="S4090" s="5"/>
      <c r="T4090" s="10"/>
      <c r="U4090" s="10"/>
      <c r="V4090" s="10"/>
      <c r="W4090" s="10" t="s">
        <v>21</v>
      </c>
      <c r="X4090" s="10"/>
      <c r="Y4090" s="10"/>
      <c r="Z4090" s="10"/>
      <c r="AA4090" s="10"/>
      <c r="AB4090" s="10" t="s">
        <v>21</v>
      </c>
      <c r="AC4090" s="18"/>
      <c r="AD4090" s="10" t="s">
        <v>21</v>
      </c>
      <c r="AE4090" s="10" t="s">
        <v>21</v>
      </c>
      <c r="AF4090" s="10" t="s">
        <v>21</v>
      </c>
      <c r="AG4090" s="10" t="s">
        <v>21</v>
      </c>
      <c r="AH4090" s="10" t="s">
        <v>21</v>
      </c>
      <c r="AI4090" s="10" t="s">
        <v>21</v>
      </c>
    </row>
    <row r="4091" spans="1:35" ht="16.5" x14ac:dyDescent="0.25">
      <c r="A4091" s="12" t="s">
        <v>8512</v>
      </c>
      <c r="B4091" s="12" t="s">
        <v>8513</v>
      </c>
      <c r="C4091" s="12" t="s">
        <v>21</v>
      </c>
      <c r="D4091" s="12">
        <v>3024000</v>
      </c>
      <c r="E4091" s="12" t="b">
        <f t="shared" si="66"/>
        <v>1</v>
      </c>
      <c r="F4091" s="13" t="s">
        <v>8514</v>
      </c>
      <c r="G4091" s="10">
        <v>3024000</v>
      </c>
      <c r="H4091" s="10"/>
      <c r="I4091" s="10"/>
      <c r="J4091" s="10"/>
      <c r="K4091" s="10"/>
      <c r="L4091" s="5"/>
      <c r="M4091" s="10" t="s">
        <v>21</v>
      </c>
      <c r="N4091" s="10"/>
      <c r="O4091" s="10"/>
      <c r="P4091" s="5" t="s">
        <v>21</v>
      </c>
      <c r="Q4091" s="10"/>
      <c r="R4091" s="10"/>
      <c r="S4091" s="5"/>
      <c r="T4091" s="10"/>
      <c r="U4091" s="10"/>
      <c r="V4091" s="10"/>
      <c r="W4091" s="10" t="s">
        <v>21</v>
      </c>
      <c r="X4091" s="10"/>
      <c r="Y4091" s="10"/>
      <c r="Z4091" s="10"/>
      <c r="AA4091" s="10"/>
      <c r="AB4091" s="10" t="s">
        <v>21</v>
      </c>
      <c r="AC4091" s="18"/>
      <c r="AD4091" s="10" t="s">
        <v>21</v>
      </c>
      <c r="AE4091" s="10" t="s">
        <v>21</v>
      </c>
      <c r="AF4091" s="10" t="s">
        <v>21</v>
      </c>
      <c r="AG4091" s="10" t="s">
        <v>21</v>
      </c>
      <c r="AH4091" s="10" t="s">
        <v>21</v>
      </c>
      <c r="AI4091" s="10" t="s">
        <v>21</v>
      </c>
    </row>
    <row r="4092" spans="1:35" ht="31.5" x14ac:dyDescent="0.25">
      <c r="A4092" s="12" t="s">
        <v>8515</v>
      </c>
      <c r="B4092" s="12" t="s">
        <v>8516</v>
      </c>
      <c r="C4092" s="12" t="s">
        <v>21</v>
      </c>
      <c r="D4092" s="12">
        <v>3024000</v>
      </c>
      <c r="E4092" s="12" t="b">
        <f t="shared" si="66"/>
        <v>1</v>
      </c>
      <c r="F4092" s="13" t="s">
        <v>8517</v>
      </c>
      <c r="G4092" s="10">
        <v>3024000</v>
      </c>
      <c r="H4092" s="10"/>
      <c r="I4092" s="10"/>
      <c r="J4092" s="10"/>
      <c r="K4092" s="10"/>
      <c r="L4092" s="5"/>
      <c r="M4092" s="10" t="s">
        <v>21</v>
      </c>
      <c r="N4092" s="10"/>
      <c r="O4092" s="10"/>
      <c r="P4092" s="5" t="s">
        <v>21</v>
      </c>
      <c r="Q4092" s="10"/>
      <c r="R4092" s="10"/>
      <c r="S4092" s="5"/>
      <c r="T4092" s="10"/>
      <c r="U4092" s="10"/>
      <c r="V4092" s="10"/>
      <c r="W4092" s="10" t="s">
        <v>21</v>
      </c>
      <c r="X4092" s="10"/>
      <c r="Y4092" s="10"/>
      <c r="Z4092" s="10"/>
      <c r="AA4092" s="10"/>
      <c r="AB4092" s="10" t="s">
        <v>21</v>
      </c>
      <c r="AC4092" s="18"/>
      <c r="AD4092" s="10" t="s">
        <v>21</v>
      </c>
      <c r="AE4092" s="10" t="s">
        <v>21</v>
      </c>
      <c r="AF4092" s="10" t="s">
        <v>21</v>
      </c>
      <c r="AG4092" s="10" t="s">
        <v>21</v>
      </c>
      <c r="AH4092" s="10" t="s">
        <v>21</v>
      </c>
      <c r="AI4092" s="10" t="s">
        <v>21</v>
      </c>
    </row>
    <row r="4093" spans="1:35" ht="31.5" x14ac:dyDescent="0.25">
      <c r="A4093" s="12" t="s">
        <v>8518</v>
      </c>
      <c r="B4093" s="12" t="s">
        <v>8519</v>
      </c>
      <c r="C4093" s="12" t="s">
        <v>21</v>
      </c>
      <c r="D4093" s="12">
        <v>3024000</v>
      </c>
      <c r="E4093" s="12" t="b">
        <f t="shared" si="66"/>
        <v>1</v>
      </c>
      <c r="F4093" s="13" t="s">
        <v>8520</v>
      </c>
      <c r="G4093" s="10">
        <v>3024000</v>
      </c>
      <c r="H4093" s="10"/>
      <c r="I4093" s="10"/>
      <c r="J4093" s="10"/>
      <c r="K4093" s="10"/>
      <c r="L4093" s="5"/>
      <c r="M4093" s="10" t="s">
        <v>21</v>
      </c>
      <c r="N4093" s="10"/>
      <c r="O4093" s="10"/>
      <c r="P4093" s="5" t="s">
        <v>21</v>
      </c>
      <c r="Q4093" s="10"/>
      <c r="R4093" s="10"/>
      <c r="S4093" s="5"/>
      <c r="T4093" s="10"/>
      <c r="U4093" s="10"/>
      <c r="V4093" s="10"/>
      <c r="W4093" s="10" t="s">
        <v>21</v>
      </c>
      <c r="X4093" s="10"/>
      <c r="Y4093" s="10"/>
      <c r="Z4093" s="10"/>
      <c r="AA4093" s="10"/>
      <c r="AB4093" s="10" t="s">
        <v>21</v>
      </c>
      <c r="AC4093" s="18"/>
      <c r="AD4093" s="10" t="s">
        <v>21</v>
      </c>
      <c r="AE4093" s="10" t="s">
        <v>21</v>
      </c>
      <c r="AF4093" s="10" t="s">
        <v>21</v>
      </c>
      <c r="AG4093" s="10" t="s">
        <v>21</v>
      </c>
      <c r="AH4093" s="10" t="s">
        <v>21</v>
      </c>
      <c r="AI4093" s="10" t="s">
        <v>21</v>
      </c>
    </row>
    <row r="4094" spans="1:35" ht="16.5" x14ac:dyDescent="0.25">
      <c r="A4094" s="12" t="s">
        <v>8521</v>
      </c>
      <c r="B4094" s="12" t="s">
        <v>8522</v>
      </c>
      <c r="C4094" s="12" t="s">
        <v>21</v>
      </c>
      <c r="D4094" s="12">
        <v>3024000</v>
      </c>
      <c r="E4094" s="12" t="b">
        <f t="shared" si="66"/>
        <v>1</v>
      </c>
      <c r="F4094" s="13" t="s">
        <v>8523</v>
      </c>
      <c r="G4094" s="10">
        <v>3024000</v>
      </c>
      <c r="H4094" s="10"/>
      <c r="I4094" s="10"/>
      <c r="J4094" s="10"/>
      <c r="K4094" s="10"/>
      <c r="L4094" s="5"/>
      <c r="M4094" s="10" t="s">
        <v>21</v>
      </c>
      <c r="N4094" s="10"/>
      <c r="O4094" s="10"/>
      <c r="P4094" s="5" t="s">
        <v>21</v>
      </c>
      <c r="Q4094" s="10"/>
      <c r="R4094" s="10"/>
      <c r="S4094" s="5"/>
      <c r="T4094" s="10"/>
      <c r="U4094" s="10"/>
      <c r="V4094" s="10"/>
      <c r="W4094" s="10" t="s">
        <v>21</v>
      </c>
      <c r="X4094" s="10"/>
      <c r="Y4094" s="10"/>
      <c r="Z4094" s="10"/>
      <c r="AA4094" s="10"/>
      <c r="AB4094" s="10" t="s">
        <v>21</v>
      </c>
      <c r="AC4094" s="18"/>
      <c r="AD4094" s="10" t="s">
        <v>21</v>
      </c>
      <c r="AE4094" s="10" t="s">
        <v>21</v>
      </c>
      <c r="AF4094" s="10" t="s">
        <v>21</v>
      </c>
      <c r="AG4094" s="10" t="s">
        <v>21</v>
      </c>
      <c r="AH4094" s="10" t="s">
        <v>21</v>
      </c>
      <c r="AI4094" s="10" t="s">
        <v>21</v>
      </c>
    </row>
    <row r="4095" spans="1:35" ht="31.5" x14ac:dyDescent="0.25">
      <c r="A4095" s="12" t="s">
        <v>8524</v>
      </c>
      <c r="B4095" s="12" t="s">
        <v>8525</v>
      </c>
      <c r="C4095" s="12" t="s">
        <v>21</v>
      </c>
      <c r="D4095" s="12">
        <v>9280000</v>
      </c>
      <c r="E4095" s="12" t="b">
        <f t="shared" si="66"/>
        <v>1</v>
      </c>
      <c r="F4095" s="13" t="s">
        <v>8526</v>
      </c>
      <c r="G4095" s="10">
        <v>9280000</v>
      </c>
      <c r="H4095" s="10"/>
      <c r="I4095" s="10"/>
      <c r="J4095" s="10"/>
      <c r="K4095" s="10"/>
      <c r="L4095" s="5"/>
      <c r="M4095" s="10" t="s">
        <v>21</v>
      </c>
      <c r="N4095" s="10"/>
      <c r="O4095" s="10"/>
      <c r="P4095" s="5" t="s">
        <v>21</v>
      </c>
      <c r="Q4095" s="10"/>
      <c r="R4095" s="10"/>
      <c r="S4095" s="5"/>
      <c r="T4095" s="10"/>
      <c r="U4095" s="10"/>
      <c r="V4095" s="10"/>
      <c r="W4095" s="10" t="s">
        <v>21</v>
      </c>
      <c r="X4095" s="10"/>
      <c r="Y4095" s="10"/>
      <c r="Z4095" s="10"/>
      <c r="AA4095" s="10"/>
      <c r="AB4095" s="10" t="s">
        <v>21</v>
      </c>
      <c r="AC4095" s="18"/>
      <c r="AD4095" s="10" t="s">
        <v>21</v>
      </c>
      <c r="AE4095" s="10" t="s">
        <v>21</v>
      </c>
      <c r="AF4095" s="10" t="s">
        <v>21</v>
      </c>
      <c r="AG4095" s="10" t="s">
        <v>21</v>
      </c>
      <c r="AH4095" s="10" t="s">
        <v>21</v>
      </c>
      <c r="AI4095" s="10" t="s">
        <v>21</v>
      </c>
    </row>
    <row r="4096" spans="1:35" ht="16.5" x14ac:dyDescent="0.25">
      <c r="A4096" s="12" t="s">
        <v>8527</v>
      </c>
      <c r="B4096" s="12" t="s">
        <v>8528</v>
      </c>
      <c r="C4096" s="12" t="s">
        <v>21</v>
      </c>
      <c r="D4096" s="12">
        <v>3024000</v>
      </c>
      <c r="E4096" s="12" t="b">
        <f t="shared" si="66"/>
        <v>1</v>
      </c>
      <c r="F4096" s="13" t="s">
        <v>8529</v>
      </c>
      <c r="G4096" s="10">
        <v>3024000</v>
      </c>
      <c r="H4096" s="10"/>
      <c r="I4096" s="10"/>
      <c r="J4096" s="10"/>
      <c r="K4096" s="10"/>
      <c r="L4096" s="5"/>
      <c r="M4096" s="10" t="s">
        <v>21</v>
      </c>
      <c r="N4096" s="10"/>
      <c r="O4096" s="10"/>
      <c r="P4096" s="5" t="s">
        <v>21</v>
      </c>
      <c r="Q4096" s="10"/>
      <c r="R4096" s="10"/>
      <c r="S4096" s="5"/>
      <c r="T4096" s="10"/>
      <c r="U4096" s="10"/>
      <c r="V4096" s="10"/>
      <c r="W4096" s="10" t="s">
        <v>21</v>
      </c>
      <c r="X4096" s="10"/>
      <c r="Y4096" s="10"/>
      <c r="Z4096" s="10"/>
      <c r="AA4096" s="10"/>
      <c r="AB4096" s="10" t="s">
        <v>21</v>
      </c>
      <c r="AC4096" s="18"/>
      <c r="AD4096" s="10" t="s">
        <v>21</v>
      </c>
      <c r="AE4096" s="10" t="s">
        <v>21</v>
      </c>
      <c r="AF4096" s="10" t="s">
        <v>21</v>
      </c>
      <c r="AG4096" s="10" t="s">
        <v>21</v>
      </c>
      <c r="AH4096" s="10" t="s">
        <v>21</v>
      </c>
      <c r="AI4096" s="10" t="s">
        <v>21</v>
      </c>
    </row>
    <row r="4097" spans="1:35" ht="31.5" x14ac:dyDescent="0.25">
      <c r="A4097" s="12" t="s">
        <v>8530</v>
      </c>
      <c r="B4097" s="12" t="s">
        <v>8531</v>
      </c>
      <c r="C4097" s="12" t="s">
        <v>21</v>
      </c>
      <c r="D4097" s="12">
        <v>3024000</v>
      </c>
      <c r="E4097" s="12" t="b">
        <f t="shared" si="66"/>
        <v>1</v>
      </c>
      <c r="F4097" s="13" t="s">
        <v>8532</v>
      </c>
      <c r="G4097" s="10">
        <v>3024000</v>
      </c>
      <c r="H4097" s="10"/>
      <c r="I4097" s="10"/>
      <c r="J4097" s="10"/>
      <c r="K4097" s="10"/>
      <c r="L4097" s="5"/>
      <c r="M4097" s="10" t="s">
        <v>21</v>
      </c>
      <c r="N4097" s="10"/>
      <c r="O4097" s="10"/>
      <c r="P4097" s="5" t="s">
        <v>21</v>
      </c>
      <c r="Q4097" s="10"/>
      <c r="R4097" s="10"/>
      <c r="S4097" s="5"/>
      <c r="T4097" s="10"/>
      <c r="U4097" s="10"/>
      <c r="V4097" s="10"/>
      <c r="W4097" s="10" t="s">
        <v>21</v>
      </c>
      <c r="X4097" s="10"/>
      <c r="Y4097" s="10"/>
      <c r="Z4097" s="10"/>
      <c r="AA4097" s="10"/>
      <c r="AB4097" s="10" t="s">
        <v>21</v>
      </c>
      <c r="AC4097" s="18"/>
      <c r="AD4097" s="10" t="s">
        <v>21</v>
      </c>
      <c r="AE4097" s="10" t="s">
        <v>21</v>
      </c>
      <c r="AF4097" s="10" t="s">
        <v>21</v>
      </c>
      <c r="AG4097" s="10" t="s">
        <v>21</v>
      </c>
      <c r="AH4097" s="10" t="s">
        <v>21</v>
      </c>
      <c r="AI4097" s="10" t="s">
        <v>21</v>
      </c>
    </row>
    <row r="4098" spans="1:35" ht="31.5" x14ac:dyDescent="0.25">
      <c r="A4098" s="12" t="s">
        <v>8533</v>
      </c>
      <c r="B4098" s="12" t="s">
        <v>8534</v>
      </c>
      <c r="C4098" s="12" t="s">
        <v>21</v>
      </c>
      <c r="D4098" s="12">
        <v>9250000</v>
      </c>
      <c r="E4098" s="12" t="b">
        <f t="shared" si="66"/>
        <v>1</v>
      </c>
      <c r="F4098" s="13" t="s">
        <v>8535</v>
      </c>
      <c r="G4098" s="10">
        <v>9250000</v>
      </c>
      <c r="H4098" s="10"/>
      <c r="I4098" s="10"/>
      <c r="J4098" s="10"/>
      <c r="K4098" s="10"/>
      <c r="L4098" s="5"/>
      <c r="M4098" s="10" t="s">
        <v>21</v>
      </c>
      <c r="N4098" s="10"/>
      <c r="O4098" s="10"/>
      <c r="P4098" s="5" t="s">
        <v>21</v>
      </c>
      <c r="Q4098" s="10"/>
      <c r="R4098" s="10"/>
      <c r="S4098" s="5"/>
      <c r="T4098" s="10"/>
      <c r="U4098" s="10"/>
      <c r="V4098" s="10"/>
      <c r="W4098" s="10" t="s">
        <v>21</v>
      </c>
      <c r="X4098" s="10"/>
      <c r="Y4098" s="10"/>
      <c r="Z4098" s="10"/>
      <c r="AA4098" s="10"/>
      <c r="AB4098" s="10" t="s">
        <v>21</v>
      </c>
      <c r="AC4098" s="18"/>
      <c r="AD4098" s="10" t="s">
        <v>21</v>
      </c>
      <c r="AE4098" s="10" t="s">
        <v>21</v>
      </c>
      <c r="AF4098" s="10" t="s">
        <v>21</v>
      </c>
      <c r="AG4098" s="10" t="s">
        <v>21</v>
      </c>
      <c r="AH4098" s="10" t="s">
        <v>21</v>
      </c>
      <c r="AI4098" s="10" t="s">
        <v>21</v>
      </c>
    </row>
    <row r="4099" spans="1:35" ht="31.5" x14ac:dyDescent="0.25">
      <c r="A4099" s="12" t="s">
        <v>8536</v>
      </c>
      <c r="B4099" s="12" t="s">
        <v>8537</v>
      </c>
      <c r="C4099" s="12" t="s">
        <v>21</v>
      </c>
      <c r="D4099" s="12">
        <v>3024000</v>
      </c>
      <c r="E4099" s="12" t="b">
        <f t="shared" ref="E4099:E4162" si="67">D4099=SUM(G4099:AI4099)</f>
        <v>1</v>
      </c>
      <c r="F4099" s="13" t="s">
        <v>8538</v>
      </c>
      <c r="G4099" s="10">
        <v>3024000</v>
      </c>
      <c r="H4099" s="10"/>
      <c r="I4099" s="10"/>
      <c r="J4099" s="10"/>
      <c r="K4099" s="10"/>
      <c r="L4099" s="5"/>
      <c r="M4099" s="10" t="s">
        <v>21</v>
      </c>
      <c r="N4099" s="10"/>
      <c r="O4099" s="10"/>
      <c r="P4099" s="5" t="s">
        <v>21</v>
      </c>
      <c r="Q4099" s="10"/>
      <c r="R4099" s="10"/>
      <c r="S4099" s="5"/>
      <c r="T4099" s="10"/>
      <c r="U4099" s="10"/>
      <c r="V4099" s="10"/>
      <c r="W4099" s="10" t="s">
        <v>21</v>
      </c>
      <c r="X4099" s="10"/>
      <c r="Y4099" s="10"/>
      <c r="Z4099" s="10"/>
      <c r="AA4099" s="10"/>
      <c r="AB4099" s="10" t="s">
        <v>21</v>
      </c>
      <c r="AC4099" s="18"/>
      <c r="AD4099" s="10" t="s">
        <v>21</v>
      </c>
      <c r="AE4099" s="10" t="s">
        <v>21</v>
      </c>
      <c r="AF4099" s="10" t="s">
        <v>21</v>
      </c>
      <c r="AG4099" s="10" t="s">
        <v>21</v>
      </c>
      <c r="AH4099" s="10" t="s">
        <v>21</v>
      </c>
      <c r="AI4099" s="10" t="s">
        <v>21</v>
      </c>
    </row>
    <row r="4100" spans="1:35" ht="16.5" x14ac:dyDescent="0.25">
      <c r="A4100" s="12" t="s">
        <v>11308</v>
      </c>
      <c r="B4100" s="12" t="s">
        <v>11309</v>
      </c>
      <c r="C4100" s="12" t="s">
        <v>21</v>
      </c>
      <c r="D4100" s="12">
        <v>1600000</v>
      </c>
      <c r="E4100" s="12" t="b">
        <f t="shared" si="67"/>
        <v>1</v>
      </c>
      <c r="F4100" s="13" t="s">
        <v>11310</v>
      </c>
      <c r="G4100" s="5"/>
      <c r="H4100" s="5"/>
      <c r="I4100" s="5"/>
      <c r="J4100" s="5"/>
      <c r="K4100" s="5"/>
      <c r="L4100" s="5"/>
      <c r="M4100" s="10" t="s">
        <v>21</v>
      </c>
      <c r="N4100" s="10"/>
      <c r="O4100" s="10"/>
      <c r="P4100" s="5" t="s">
        <v>21</v>
      </c>
      <c r="Q4100" s="10"/>
      <c r="R4100" s="10"/>
      <c r="S4100" s="5"/>
      <c r="T4100" s="10"/>
      <c r="U4100" s="10"/>
      <c r="V4100" s="10"/>
      <c r="W4100" s="10" t="s">
        <v>21</v>
      </c>
      <c r="X4100" s="10"/>
      <c r="Y4100" s="10"/>
      <c r="Z4100" s="10"/>
      <c r="AA4100" s="10"/>
      <c r="AB4100" s="10" t="s">
        <v>21</v>
      </c>
      <c r="AC4100" s="18"/>
      <c r="AD4100" s="10" t="s">
        <v>21</v>
      </c>
      <c r="AE4100" s="10" t="s">
        <v>21</v>
      </c>
      <c r="AF4100" s="10">
        <v>1600000</v>
      </c>
      <c r="AG4100" s="10" t="s">
        <v>21</v>
      </c>
      <c r="AH4100" s="10" t="s">
        <v>21</v>
      </c>
      <c r="AI4100" s="10" t="s">
        <v>21</v>
      </c>
    </row>
    <row r="4101" spans="1:35" ht="31.5" x14ac:dyDescent="0.25">
      <c r="A4101" s="12" t="s">
        <v>11311</v>
      </c>
      <c r="B4101" s="12" t="s">
        <v>11312</v>
      </c>
      <c r="C4101" s="12" t="s">
        <v>21</v>
      </c>
      <c r="D4101" s="12">
        <v>3024000</v>
      </c>
      <c r="E4101" s="12" t="b">
        <f t="shared" si="67"/>
        <v>1</v>
      </c>
      <c r="F4101" s="13" t="s">
        <v>11313</v>
      </c>
      <c r="G4101" s="10">
        <v>3024000</v>
      </c>
      <c r="H4101" s="10"/>
      <c r="I4101" s="10"/>
      <c r="J4101" s="10"/>
      <c r="K4101" s="10"/>
      <c r="L4101" s="5"/>
      <c r="M4101" s="10" t="s">
        <v>21</v>
      </c>
      <c r="N4101" s="10"/>
      <c r="O4101" s="10"/>
      <c r="P4101" s="5" t="s">
        <v>21</v>
      </c>
      <c r="Q4101" s="10"/>
      <c r="R4101" s="10"/>
      <c r="S4101" s="5"/>
      <c r="T4101" s="10"/>
      <c r="U4101" s="10"/>
      <c r="V4101" s="10"/>
      <c r="W4101" s="10" t="s">
        <v>21</v>
      </c>
      <c r="X4101" s="10"/>
      <c r="Y4101" s="10"/>
      <c r="Z4101" s="10"/>
      <c r="AA4101" s="10"/>
      <c r="AB4101" s="10" t="s">
        <v>21</v>
      </c>
      <c r="AC4101" s="18"/>
      <c r="AD4101" s="10" t="s">
        <v>21</v>
      </c>
      <c r="AE4101" s="10" t="s">
        <v>21</v>
      </c>
      <c r="AF4101" s="10" t="s">
        <v>21</v>
      </c>
      <c r="AG4101" s="10" t="s">
        <v>21</v>
      </c>
      <c r="AH4101" s="10" t="s">
        <v>21</v>
      </c>
      <c r="AI4101" s="10" t="s">
        <v>21</v>
      </c>
    </row>
    <row r="4102" spans="1:35" ht="16.5" x14ac:dyDescent="0.25">
      <c r="A4102" s="12" t="s">
        <v>11314</v>
      </c>
      <c r="B4102" s="12" t="s">
        <v>11315</v>
      </c>
      <c r="C4102" s="12" t="s">
        <v>21</v>
      </c>
      <c r="D4102" s="12">
        <v>3024000</v>
      </c>
      <c r="E4102" s="12" t="b">
        <f t="shared" si="67"/>
        <v>1</v>
      </c>
      <c r="F4102" s="13" t="s">
        <v>11316</v>
      </c>
      <c r="G4102" s="10">
        <v>3024000</v>
      </c>
      <c r="H4102" s="10"/>
      <c r="I4102" s="10"/>
      <c r="J4102" s="10"/>
      <c r="K4102" s="10"/>
      <c r="L4102" s="5"/>
      <c r="M4102" s="10" t="s">
        <v>21</v>
      </c>
      <c r="N4102" s="10"/>
      <c r="O4102" s="10"/>
      <c r="P4102" s="5" t="s">
        <v>21</v>
      </c>
      <c r="Q4102" s="10"/>
      <c r="R4102" s="10"/>
      <c r="S4102" s="5"/>
      <c r="T4102" s="10"/>
      <c r="U4102" s="10"/>
      <c r="V4102" s="10"/>
      <c r="W4102" s="10" t="s">
        <v>21</v>
      </c>
      <c r="X4102" s="10"/>
      <c r="Y4102" s="10"/>
      <c r="Z4102" s="10"/>
      <c r="AA4102" s="10"/>
      <c r="AB4102" s="10" t="s">
        <v>21</v>
      </c>
      <c r="AC4102" s="18"/>
      <c r="AD4102" s="10" t="s">
        <v>21</v>
      </c>
      <c r="AE4102" s="10" t="s">
        <v>21</v>
      </c>
      <c r="AF4102" s="10" t="s">
        <v>21</v>
      </c>
      <c r="AG4102" s="10" t="s">
        <v>21</v>
      </c>
      <c r="AH4102" s="10" t="s">
        <v>21</v>
      </c>
      <c r="AI4102" s="10" t="s">
        <v>21</v>
      </c>
    </row>
    <row r="4103" spans="1:35" ht="31.5" x14ac:dyDescent="0.25">
      <c r="A4103" s="12" t="s">
        <v>11317</v>
      </c>
      <c r="B4103" s="12" t="s">
        <v>11318</v>
      </c>
      <c r="C4103" s="12" t="s">
        <v>21</v>
      </c>
      <c r="D4103" s="12">
        <v>3024000</v>
      </c>
      <c r="E4103" s="12" t="b">
        <f t="shared" si="67"/>
        <v>1</v>
      </c>
      <c r="F4103" s="13" t="s">
        <v>11319</v>
      </c>
      <c r="G4103" s="10">
        <v>3024000</v>
      </c>
      <c r="H4103" s="10"/>
      <c r="I4103" s="10"/>
      <c r="J4103" s="10"/>
      <c r="K4103" s="10"/>
      <c r="L4103" s="5"/>
      <c r="M4103" s="10" t="s">
        <v>21</v>
      </c>
      <c r="N4103" s="10"/>
      <c r="O4103" s="10"/>
      <c r="P4103" s="5" t="s">
        <v>21</v>
      </c>
      <c r="Q4103" s="10"/>
      <c r="R4103" s="10"/>
      <c r="S4103" s="5"/>
      <c r="T4103" s="10"/>
      <c r="U4103" s="10"/>
      <c r="V4103" s="10"/>
      <c r="W4103" s="10" t="s">
        <v>21</v>
      </c>
      <c r="X4103" s="10"/>
      <c r="Y4103" s="10"/>
      <c r="Z4103" s="10"/>
      <c r="AA4103" s="10"/>
      <c r="AB4103" s="10" t="s">
        <v>21</v>
      </c>
      <c r="AC4103" s="18"/>
      <c r="AD4103" s="10" t="s">
        <v>21</v>
      </c>
      <c r="AE4103" s="10" t="s">
        <v>21</v>
      </c>
      <c r="AF4103" s="10" t="s">
        <v>21</v>
      </c>
      <c r="AG4103" s="10" t="s">
        <v>21</v>
      </c>
      <c r="AH4103" s="10" t="s">
        <v>21</v>
      </c>
      <c r="AI4103" s="10" t="s">
        <v>21</v>
      </c>
    </row>
    <row r="4104" spans="1:35" ht="16.5" x14ac:dyDescent="0.25">
      <c r="A4104" s="12" t="s">
        <v>12158</v>
      </c>
      <c r="B4104" s="12" t="s">
        <v>12159</v>
      </c>
      <c r="C4104" s="12" t="s">
        <v>21</v>
      </c>
      <c r="D4104" s="12">
        <v>6256350</v>
      </c>
      <c r="E4104" s="12" t="b">
        <f t="shared" si="67"/>
        <v>1</v>
      </c>
      <c r="F4104" s="13" t="s">
        <v>12160</v>
      </c>
      <c r="G4104" s="9">
        <v>6256350</v>
      </c>
      <c r="H4104" s="9"/>
      <c r="I4104" s="9"/>
      <c r="J4104" s="9"/>
      <c r="K4104" s="9"/>
      <c r="L4104" s="9"/>
      <c r="M4104" s="9"/>
      <c r="N4104" s="9"/>
      <c r="O4104" s="9"/>
      <c r="P4104" s="5"/>
      <c r="Q4104" s="9"/>
      <c r="R4104" s="9"/>
      <c r="S4104" s="9"/>
      <c r="T4104" s="9"/>
      <c r="U4104" s="9"/>
      <c r="V4104" s="9"/>
      <c r="W4104" s="9"/>
      <c r="X4104" s="9"/>
      <c r="Y4104" s="9"/>
      <c r="Z4104" s="9"/>
      <c r="AA4104" s="9"/>
      <c r="AB4104" s="19"/>
      <c r="AC4104" s="18"/>
      <c r="AD4104" s="10" t="s">
        <v>21</v>
      </c>
      <c r="AE4104" s="10" t="s">
        <v>21</v>
      </c>
      <c r="AF4104" s="9"/>
      <c r="AG4104" s="10" t="s">
        <v>21</v>
      </c>
      <c r="AH4104" s="10" t="s">
        <v>21</v>
      </c>
      <c r="AI4104" s="10" t="s">
        <v>21</v>
      </c>
    </row>
    <row r="4105" spans="1:35" ht="31.5" x14ac:dyDescent="0.25">
      <c r="A4105" s="12" t="s">
        <v>12161</v>
      </c>
      <c r="B4105" s="12" t="s">
        <v>12162</v>
      </c>
      <c r="C4105" s="12" t="s">
        <v>21</v>
      </c>
      <c r="D4105" s="12">
        <v>3024000</v>
      </c>
      <c r="E4105" s="12" t="b">
        <f t="shared" si="67"/>
        <v>1</v>
      </c>
      <c r="F4105" s="13" t="s">
        <v>12163</v>
      </c>
      <c r="G4105" s="10">
        <v>3024000</v>
      </c>
      <c r="H4105" s="10"/>
      <c r="I4105" s="9"/>
      <c r="J4105" s="9"/>
      <c r="K4105" s="9"/>
      <c r="L4105" s="9"/>
      <c r="M4105" s="9"/>
      <c r="N4105" s="9"/>
      <c r="O4105" s="9"/>
      <c r="P4105" s="5"/>
      <c r="Q4105" s="9"/>
      <c r="R4105" s="9"/>
      <c r="S4105" s="9"/>
      <c r="T4105" s="9"/>
      <c r="U4105" s="9"/>
      <c r="V4105" s="9"/>
      <c r="W4105" s="9"/>
      <c r="X4105" s="9"/>
      <c r="Y4105" s="9"/>
      <c r="Z4105" s="9"/>
      <c r="AA4105" s="9"/>
      <c r="AB4105" s="19"/>
      <c r="AC4105" s="18"/>
      <c r="AD4105" s="9"/>
      <c r="AE4105" s="9"/>
      <c r="AF4105" s="9"/>
      <c r="AG4105" s="9"/>
      <c r="AH4105" s="9"/>
      <c r="AI4105" s="10" t="s">
        <v>21</v>
      </c>
    </row>
    <row r="4106" spans="1:35" ht="16.5" x14ac:dyDescent="0.25">
      <c r="A4106" s="12" t="s">
        <v>12164</v>
      </c>
      <c r="B4106" s="12" t="s">
        <v>12165</v>
      </c>
      <c r="C4106" s="12" t="s">
        <v>21</v>
      </c>
      <c r="D4106" s="12">
        <v>9906000</v>
      </c>
      <c r="E4106" s="12" t="b">
        <f t="shared" si="67"/>
        <v>1</v>
      </c>
      <c r="F4106" s="13" t="s">
        <v>12166</v>
      </c>
      <c r="G4106" s="9">
        <v>9280000</v>
      </c>
      <c r="H4106" s="9"/>
      <c r="I4106" s="9"/>
      <c r="J4106" s="9"/>
      <c r="K4106" s="9"/>
      <c r="L4106" s="9"/>
      <c r="M4106" s="10">
        <v>200000</v>
      </c>
      <c r="N4106" s="10"/>
      <c r="O4106" s="10"/>
      <c r="P4106" s="5"/>
      <c r="Q4106" s="10"/>
      <c r="R4106" s="10"/>
      <c r="S4106" s="5"/>
      <c r="T4106" s="10"/>
      <c r="U4106" s="10"/>
      <c r="V4106" s="10">
        <v>426000</v>
      </c>
      <c r="W4106" s="9"/>
      <c r="X4106" s="10"/>
      <c r="Y4106" s="10"/>
      <c r="Z4106" s="9"/>
      <c r="AA4106" s="9"/>
      <c r="AB4106" s="19"/>
      <c r="AC4106" s="18"/>
      <c r="AD4106" s="10" t="s">
        <v>21</v>
      </c>
      <c r="AE4106" s="10" t="s">
        <v>21</v>
      </c>
      <c r="AF4106" s="9"/>
      <c r="AG4106" s="10" t="s">
        <v>21</v>
      </c>
      <c r="AH4106" s="10" t="s">
        <v>21</v>
      </c>
      <c r="AI4106" s="10" t="s">
        <v>21</v>
      </c>
    </row>
    <row r="4107" spans="1:35" ht="78.75" x14ac:dyDescent="0.25">
      <c r="A4107" s="12" t="s">
        <v>12167</v>
      </c>
      <c r="B4107" s="12" t="s">
        <v>12168</v>
      </c>
      <c r="C4107" s="12" t="s">
        <v>21</v>
      </c>
      <c r="D4107" s="12">
        <v>720000</v>
      </c>
      <c r="E4107" s="12" t="b">
        <f t="shared" si="67"/>
        <v>1</v>
      </c>
      <c r="F4107" s="13" t="s">
        <v>12169</v>
      </c>
      <c r="G4107" s="9"/>
      <c r="H4107" s="9"/>
      <c r="I4107" s="9"/>
      <c r="J4107" s="9"/>
      <c r="K4107" s="9"/>
      <c r="L4107" s="9"/>
      <c r="M4107" s="9"/>
      <c r="N4107" s="9"/>
      <c r="O4107" s="9"/>
      <c r="P4107" s="5"/>
      <c r="Q4107" s="9"/>
      <c r="R4107" s="9"/>
      <c r="S4107" s="9"/>
      <c r="T4107" s="9"/>
      <c r="U4107" s="9"/>
      <c r="V4107" s="9"/>
      <c r="W4107" s="9"/>
      <c r="X4107" s="9"/>
      <c r="Y4107" s="9"/>
      <c r="Z4107" s="9"/>
      <c r="AA4107" s="9"/>
      <c r="AB4107" s="19"/>
      <c r="AC4107" s="18"/>
      <c r="AD4107" s="9"/>
      <c r="AE4107" s="9"/>
      <c r="AF4107" s="10">
        <v>720000</v>
      </c>
      <c r="AG4107" s="9"/>
      <c r="AH4107" s="9"/>
      <c r="AI4107" s="10" t="s">
        <v>21</v>
      </c>
    </row>
    <row r="4108" spans="1:35" ht="110.25" x14ac:dyDescent="0.25">
      <c r="A4108" s="12" t="s">
        <v>12170</v>
      </c>
      <c r="B4108" s="12" t="s">
        <v>12171</v>
      </c>
      <c r="C4108" s="12">
        <v>720000</v>
      </c>
      <c r="D4108" s="12" t="s">
        <v>21</v>
      </c>
      <c r="E4108" s="12" t="b">
        <f t="shared" si="67"/>
        <v>0</v>
      </c>
      <c r="F4108" s="13" t="s">
        <v>12172</v>
      </c>
      <c r="G4108" s="9"/>
      <c r="H4108" s="9"/>
      <c r="I4108" s="9"/>
      <c r="J4108" s="9"/>
      <c r="K4108" s="9"/>
      <c r="L4108" s="9"/>
      <c r="M4108" s="9"/>
      <c r="N4108" s="9"/>
      <c r="O4108" s="9"/>
      <c r="P4108" s="5"/>
      <c r="Q4108" s="9"/>
      <c r="R4108" s="9"/>
      <c r="S4108" s="9"/>
      <c r="T4108" s="9"/>
      <c r="U4108" s="9"/>
      <c r="V4108" s="9"/>
      <c r="W4108" s="9"/>
      <c r="X4108" s="9"/>
      <c r="Y4108" s="9"/>
      <c r="Z4108" s="9"/>
      <c r="AA4108" s="9"/>
      <c r="AB4108" s="19"/>
      <c r="AC4108" s="18"/>
      <c r="AD4108" s="9"/>
      <c r="AE4108" s="9"/>
      <c r="AF4108" s="9"/>
      <c r="AG4108" s="9"/>
      <c r="AH4108" s="9"/>
      <c r="AI4108" s="10" t="s">
        <v>21</v>
      </c>
    </row>
    <row r="4109" spans="1:35" ht="63" x14ac:dyDescent="0.25">
      <c r="A4109" s="12" t="s">
        <v>12173</v>
      </c>
      <c r="B4109" s="12" t="s">
        <v>12174</v>
      </c>
      <c r="C4109" s="12">
        <v>3024000</v>
      </c>
      <c r="D4109" s="12" t="s">
        <v>21</v>
      </c>
      <c r="E4109" s="12" t="b">
        <f t="shared" si="67"/>
        <v>0</v>
      </c>
      <c r="F4109" s="13" t="s">
        <v>12175</v>
      </c>
      <c r="G4109" s="9"/>
      <c r="H4109" s="9"/>
      <c r="I4109" s="9"/>
      <c r="J4109" s="9"/>
      <c r="K4109" s="9"/>
      <c r="L4109" s="9"/>
      <c r="M4109" s="9"/>
      <c r="N4109" s="9"/>
      <c r="O4109" s="9"/>
      <c r="P4109" s="5"/>
      <c r="Q4109" s="9"/>
      <c r="R4109" s="9"/>
      <c r="S4109" s="9"/>
      <c r="T4109" s="9"/>
      <c r="U4109" s="9"/>
      <c r="V4109" s="9"/>
      <c r="W4109" s="9"/>
      <c r="X4109" s="9"/>
      <c r="Y4109" s="9"/>
      <c r="Z4109" s="9"/>
      <c r="AA4109" s="9"/>
      <c r="AB4109" s="19"/>
      <c r="AC4109" s="18"/>
      <c r="AD4109" s="9"/>
      <c r="AE4109" s="9"/>
      <c r="AF4109" s="9"/>
      <c r="AG4109" s="9"/>
      <c r="AH4109" s="9"/>
      <c r="AI4109" s="10" t="s">
        <v>21</v>
      </c>
    </row>
    <row r="4110" spans="1:35" ht="47.25" x14ac:dyDescent="0.25">
      <c r="A4110" s="12" t="s">
        <v>12176</v>
      </c>
      <c r="B4110" s="12" t="s">
        <v>12177</v>
      </c>
      <c r="C4110" s="12">
        <v>4000000</v>
      </c>
      <c r="D4110" s="12" t="s">
        <v>21</v>
      </c>
      <c r="E4110" s="12" t="b">
        <f t="shared" si="67"/>
        <v>0</v>
      </c>
      <c r="F4110" s="13" t="s">
        <v>12178</v>
      </c>
      <c r="G4110" s="9"/>
      <c r="H4110" s="9"/>
      <c r="I4110" s="9"/>
      <c r="J4110" s="9"/>
      <c r="K4110" s="9"/>
      <c r="L4110" s="9"/>
      <c r="M4110" s="9"/>
      <c r="N4110" s="9"/>
      <c r="O4110" s="9"/>
      <c r="P4110" s="5"/>
      <c r="Q4110" s="9"/>
      <c r="R4110" s="9"/>
      <c r="S4110" s="9"/>
      <c r="T4110" s="9"/>
      <c r="U4110" s="9"/>
      <c r="V4110" s="9"/>
      <c r="W4110" s="9"/>
      <c r="X4110" s="9"/>
      <c r="Y4110" s="9"/>
      <c r="Z4110" s="9"/>
      <c r="AA4110" s="9"/>
      <c r="AB4110" s="19"/>
      <c r="AC4110" s="18"/>
      <c r="AD4110" s="9"/>
      <c r="AE4110" s="9"/>
      <c r="AF4110" s="9"/>
      <c r="AG4110" s="9"/>
      <c r="AH4110" s="9"/>
      <c r="AI4110" s="10" t="s">
        <v>21</v>
      </c>
    </row>
    <row r="4111" spans="1:35" ht="47.25" x14ac:dyDescent="0.25">
      <c r="A4111" s="12" t="s">
        <v>12179</v>
      </c>
      <c r="B4111" s="12" t="s">
        <v>12180</v>
      </c>
      <c r="C4111" s="12">
        <v>57500000</v>
      </c>
      <c r="D4111" s="12" t="s">
        <v>21</v>
      </c>
      <c r="E4111" s="12" t="b">
        <f t="shared" si="67"/>
        <v>0</v>
      </c>
      <c r="F4111" s="13" t="s">
        <v>12181</v>
      </c>
      <c r="G4111" s="9"/>
      <c r="H4111" s="9"/>
      <c r="I4111" s="9"/>
      <c r="J4111" s="9"/>
      <c r="K4111" s="9"/>
      <c r="L4111" s="9"/>
      <c r="M4111" s="9"/>
      <c r="N4111" s="9"/>
      <c r="O4111" s="9"/>
      <c r="P4111" s="5"/>
      <c r="Q4111" s="9"/>
      <c r="R4111" s="9"/>
      <c r="S4111" s="9"/>
      <c r="T4111" s="9"/>
      <c r="U4111" s="9"/>
      <c r="V4111" s="9"/>
      <c r="W4111" s="9"/>
      <c r="X4111" s="9"/>
      <c r="Y4111" s="9"/>
      <c r="Z4111" s="9"/>
      <c r="AA4111" s="9"/>
      <c r="AB4111" s="19"/>
      <c r="AC4111" s="18"/>
      <c r="AD4111" s="9"/>
      <c r="AE4111" s="9"/>
      <c r="AF4111" s="9"/>
      <c r="AG4111" s="9"/>
      <c r="AH4111" s="9"/>
      <c r="AI4111" s="10" t="s">
        <v>21</v>
      </c>
    </row>
    <row r="4112" spans="1:35" ht="31.5" x14ac:dyDescent="0.25">
      <c r="A4112" s="12" t="s">
        <v>12182</v>
      </c>
      <c r="B4112" s="12" t="s">
        <v>12183</v>
      </c>
      <c r="C4112" s="12">
        <v>283800</v>
      </c>
      <c r="D4112" s="12" t="s">
        <v>21</v>
      </c>
      <c r="E4112" s="12" t="b">
        <f t="shared" si="67"/>
        <v>0</v>
      </c>
      <c r="F4112" s="13" t="s">
        <v>12184</v>
      </c>
      <c r="G4112" s="9"/>
      <c r="H4112" s="9"/>
      <c r="I4112" s="9"/>
      <c r="J4112" s="9"/>
      <c r="K4112" s="9"/>
      <c r="L4112" s="9"/>
      <c r="M4112" s="9"/>
      <c r="N4112" s="9"/>
      <c r="O4112" s="9"/>
      <c r="P4112" s="5"/>
      <c r="Q4112" s="9"/>
      <c r="R4112" s="9"/>
      <c r="S4112" s="9"/>
      <c r="T4112" s="9"/>
      <c r="U4112" s="9"/>
      <c r="V4112" s="9"/>
      <c r="W4112" s="9"/>
      <c r="X4112" s="9"/>
      <c r="Y4112" s="9"/>
      <c r="Z4112" s="9"/>
      <c r="AA4112" s="9"/>
      <c r="AB4112" s="19"/>
      <c r="AC4112" s="18"/>
      <c r="AD4112" s="9"/>
      <c r="AE4112" s="9"/>
      <c r="AF4112" s="9"/>
      <c r="AG4112" s="9"/>
      <c r="AH4112" s="9"/>
      <c r="AI4112" s="10" t="s">
        <v>21</v>
      </c>
    </row>
    <row r="4113" spans="1:35" ht="31.5" x14ac:dyDescent="0.25">
      <c r="A4113" s="12" t="s">
        <v>12185</v>
      </c>
      <c r="B4113" s="12" t="s">
        <v>12186</v>
      </c>
      <c r="C4113" s="12">
        <v>55000</v>
      </c>
      <c r="D4113" s="12" t="s">
        <v>21</v>
      </c>
      <c r="E4113" s="12" t="b">
        <f t="shared" si="67"/>
        <v>0</v>
      </c>
      <c r="F4113" s="13" t="s">
        <v>12187</v>
      </c>
      <c r="G4113" s="9"/>
      <c r="H4113" s="9"/>
      <c r="I4113" s="9"/>
      <c r="J4113" s="9"/>
      <c r="K4113" s="9"/>
      <c r="L4113" s="9"/>
      <c r="M4113" s="9"/>
      <c r="N4113" s="9"/>
      <c r="O4113" s="9"/>
      <c r="P4113" s="5"/>
      <c r="Q4113" s="9"/>
      <c r="R4113" s="9"/>
      <c r="S4113" s="9"/>
      <c r="T4113" s="9"/>
      <c r="U4113" s="9"/>
      <c r="V4113" s="9"/>
      <c r="W4113" s="9"/>
      <c r="X4113" s="9"/>
      <c r="Y4113" s="9"/>
      <c r="Z4113" s="9"/>
      <c r="AA4113" s="9"/>
      <c r="AB4113" s="19"/>
      <c r="AC4113" s="18"/>
      <c r="AD4113" s="9"/>
      <c r="AE4113" s="9"/>
      <c r="AF4113" s="9"/>
      <c r="AG4113" s="9"/>
      <c r="AH4113" s="9"/>
      <c r="AI4113" s="10" t="s">
        <v>21</v>
      </c>
    </row>
    <row r="4114" spans="1:35" ht="141.75" x14ac:dyDescent="0.25">
      <c r="A4114" s="12" t="s">
        <v>12188</v>
      </c>
      <c r="B4114" s="12" t="s">
        <v>12189</v>
      </c>
      <c r="C4114" s="12" t="s">
        <v>21</v>
      </c>
      <c r="D4114" s="12">
        <v>9280000</v>
      </c>
      <c r="E4114" s="12" t="b">
        <f t="shared" si="67"/>
        <v>1</v>
      </c>
      <c r="F4114" s="13" t="s">
        <v>12190</v>
      </c>
      <c r="G4114" s="10">
        <v>9280000</v>
      </c>
      <c r="H4114" s="10"/>
      <c r="I4114" s="9"/>
      <c r="J4114" s="9"/>
      <c r="K4114" s="9"/>
      <c r="L4114" s="9"/>
      <c r="M4114" s="9"/>
      <c r="N4114" s="9"/>
      <c r="O4114" s="9"/>
      <c r="P4114" s="5"/>
      <c r="Q4114" s="9"/>
      <c r="R4114" s="9"/>
      <c r="S4114" s="9"/>
      <c r="T4114" s="9"/>
      <c r="U4114" s="9"/>
      <c r="V4114" s="9"/>
      <c r="W4114" s="9"/>
      <c r="X4114" s="9"/>
      <c r="Y4114" s="9"/>
      <c r="Z4114" s="9"/>
      <c r="AA4114" s="9"/>
      <c r="AB4114" s="19"/>
      <c r="AC4114" s="18"/>
      <c r="AD4114" s="9"/>
      <c r="AE4114" s="9"/>
      <c r="AF4114" s="9"/>
      <c r="AG4114" s="9"/>
      <c r="AH4114" s="9"/>
      <c r="AI4114" s="10" t="s">
        <v>21</v>
      </c>
    </row>
    <row r="4115" spans="1:35" ht="78.75" x14ac:dyDescent="0.25">
      <c r="A4115" s="12" t="s">
        <v>12191</v>
      </c>
      <c r="B4115" s="12" t="s">
        <v>12192</v>
      </c>
      <c r="C4115" s="12" t="s">
        <v>21</v>
      </c>
      <c r="D4115" s="12">
        <v>2400000</v>
      </c>
      <c r="E4115" s="12" t="b">
        <f t="shared" si="67"/>
        <v>1</v>
      </c>
      <c r="F4115" s="13" t="s">
        <v>12193</v>
      </c>
      <c r="G4115" s="9"/>
      <c r="H4115" s="9"/>
      <c r="I4115" s="9"/>
      <c r="J4115" s="9"/>
      <c r="K4115" s="9"/>
      <c r="L4115" s="9"/>
      <c r="M4115" s="9"/>
      <c r="N4115" s="9"/>
      <c r="O4115" s="9"/>
      <c r="P4115" s="5"/>
      <c r="Q4115" s="9"/>
      <c r="R4115" s="9"/>
      <c r="S4115" s="9"/>
      <c r="T4115" s="9"/>
      <c r="U4115" s="9"/>
      <c r="V4115" s="9"/>
      <c r="W4115" s="9"/>
      <c r="X4115" s="9"/>
      <c r="Y4115" s="9"/>
      <c r="Z4115" s="9"/>
      <c r="AA4115" s="9"/>
      <c r="AB4115" s="19"/>
      <c r="AC4115" s="18"/>
      <c r="AD4115" s="9"/>
      <c r="AE4115" s="9"/>
      <c r="AF4115" s="10">
        <v>2400000</v>
      </c>
      <c r="AG4115" s="9"/>
      <c r="AH4115" s="9"/>
      <c r="AI4115" s="10" t="s">
        <v>21</v>
      </c>
    </row>
    <row r="4116" spans="1:35" ht="63" x14ac:dyDescent="0.25">
      <c r="A4116" s="12" t="s">
        <v>12194</v>
      </c>
      <c r="B4116" s="12" t="s">
        <v>12195</v>
      </c>
      <c r="C4116" s="12" t="s">
        <v>21</v>
      </c>
      <c r="D4116" s="12">
        <v>17700000</v>
      </c>
      <c r="E4116" s="12" t="b">
        <f t="shared" si="67"/>
        <v>1</v>
      </c>
      <c r="F4116" s="13" t="s">
        <v>12196</v>
      </c>
      <c r="G4116" s="9"/>
      <c r="H4116" s="9"/>
      <c r="I4116" s="9"/>
      <c r="J4116" s="9"/>
      <c r="K4116" s="9"/>
      <c r="L4116" s="9"/>
      <c r="M4116" s="9"/>
      <c r="N4116" s="9"/>
      <c r="O4116" s="9"/>
      <c r="P4116" s="5"/>
      <c r="Q4116" s="9"/>
      <c r="R4116" s="9"/>
      <c r="S4116" s="9"/>
      <c r="T4116" s="9"/>
      <c r="U4116" s="9"/>
      <c r="V4116" s="9"/>
      <c r="W4116" s="9"/>
      <c r="X4116" s="9"/>
      <c r="Y4116" s="9"/>
      <c r="Z4116" s="9"/>
      <c r="AA4116" s="9"/>
      <c r="AB4116" s="19"/>
      <c r="AC4116" s="18"/>
      <c r="AD4116" s="10">
        <v>17700000</v>
      </c>
      <c r="AE4116" s="10" t="s">
        <v>21</v>
      </c>
      <c r="AF4116" s="9"/>
      <c r="AG4116" s="10" t="s">
        <v>21</v>
      </c>
      <c r="AH4116" s="10" t="s">
        <v>21</v>
      </c>
      <c r="AI4116" s="10" t="s">
        <v>21</v>
      </c>
    </row>
    <row r="4117" spans="1:35" ht="78.75" x14ac:dyDescent="0.25">
      <c r="A4117" s="12" t="s">
        <v>12197</v>
      </c>
      <c r="B4117" s="12" t="s">
        <v>12198</v>
      </c>
      <c r="C4117" s="12" t="s">
        <v>21</v>
      </c>
      <c r="D4117" s="12">
        <v>720000</v>
      </c>
      <c r="E4117" s="12" t="b">
        <f t="shared" si="67"/>
        <v>1</v>
      </c>
      <c r="F4117" s="13" t="s">
        <v>12199</v>
      </c>
      <c r="G4117" s="9"/>
      <c r="H4117" s="9"/>
      <c r="I4117" s="9"/>
      <c r="J4117" s="9"/>
      <c r="K4117" s="9"/>
      <c r="L4117" s="9"/>
      <c r="M4117" s="9"/>
      <c r="N4117" s="9"/>
      <c r="O4117" s="9"/>
      <c r="P4117" s="5"/>
      <c r="Q4117" s="9"/>
      <c r="R4117" s="9"/>
      <c r="S4117" s="9"/>
      <c r="T4117" s="9"/>
      <c r="U4117" s="9"/>
      <c r="V4117" s="9"/>
      <c r="W4117" s="9"/>
      <c r="X4117" s="9"/>
      <c r="Y4117" s="9"/>
      <c r="Z4117" s="9"/>
      <c r="AA4117" s="9"/>
      <c r="AB4117" s="19"/>
      <c r="AC4117" s="18"/>
      <c r="AD4117" s="9"/>
      <c r="AE4117" s="9"/>
      <c r="AF4117" s="10">
        <v>720000</v>
      </c>
      <c r="AG4117" s="9"/>
      <c r="AH4117" s="9"/>
      <c r="AI4117" s="10" t="s">
        <v>21</v>
      </c>
    </row>
    <row r="4118" spans="1:35" ht="94.5" x14ac:dyDescent="0.25">
      <c r="A4118" s="12" t="s">
        <v>12200</v>
      </c>
      <c r="B4118" s="12" t="s">
        <v>12201</v>
      </c>
      <c r="C4118" s="12" t="s">
        <v>21</v>
      </c>
      <c r="D4118" s="12">
        <v>3024000</v>
      </c>
      <c r="E4118" s="12" t="b">
        <f t="shared" si="67"/>
        <v>1</v>
      </c>
      <c r="F4118" s="13" t="s">
        <v>12202</v>
      </c>
      <c r="G4118" s="10">
        <v>3024000</v>
      </c>
      <c r="H4118" s="10"/>
      <c r="I4118" s="9"/>
      <c r="J4118" s="9"/>
      <c r="K4118" s="9"/>
      <c r="L4118" s="9"/>
      <c r="M4118" s="9"/>
      <c r="N4118" s="9"/>
      <c r="O4118" s="9"/>
      <c r="P4118" s="5"/>
      <c r="Q4118" s="9"/>
      <c r="R4118" s="9"/>
      <c r="S4118" s="9"/>
      <c r="T4118" s="9"/>
      <c r="U4118" s="9"/>
      <c r="V4118" s="9"/>
      <c r="W4118" s="9"/>
      <c r="X4118" s="9"/>
      <c r="Y4118" s="9"/>
      <c r="Z4118" s="9"/>
      <c r="AA4118" s="9"/>
      <c r="AB4118" s="19"/>
      <c r="AC4118" s="18"/>
      <c r="AD4118" s="9"/>
      <c r="AE4118" s="9"/>
      <c r="AF4118" s="9"/>
      <c r="AG4118" s="9"/>
      <c r="AH4118" s="9"/>
      <c r="AI4118" s="10" t="s">
        <v>21</v>
      </c>
    </row>
    <row r="4119" spans="1:35" ht="16.5" x14ac:dyDescent="0.25">
      <c r="A4119" s="12" t="s">
        <v>12967</v>
      </c>
      <c r="B4119" s="12" t="s">
        <v>12968</v>
      </c>
      <c r="C4119" s="12" t="s">
        <v>21</v>
      </c>
      <c r="D4119" s="12">
        <v>13906000</v>
      </c>
      <c r="E4119" s="12" t="b">
        <f t="shared" si="67"/>
        <v>1</v>
      </c>
      <c r="F4119" s="13" t="s">
        <v>12969</v>
      </c>
      <c r="G4119" s="5">
        <v>9280000</v>
      </c>
      <c r="H4119" s="5"/>
      <c r="I4119" s="5"/>
      <c r="J4119" s="5"/>
      <c r="K4119" s="5"/>
      <c r="L4119" s="5"/>
      <c r="M4119" s="10">
        <v>200000</v>
      </c>
      <c r="N4119" s="10">
        <v>160000</v>
      </c>
      <c r="O4119" s="10">
        <v>700000</v>
      </c>
      <c r="P4119" s="5">
        <v>1106000</v>
      </c>
      <c r="Q4119" s="10">
        <v>300000</v>
      </c>
      <c r="R4119" s="10">
        <v>160000</v>
      </c>
      <c r="S4119" s="5">
        <v>1000000</v>
      </c>
      <c r="T4119" s="10">
        <v>100000</v>
      </c>
      <c r="U4119" s="10">
        <v>120000</v>
      </c>
      <c r="V4119" s="10">
        <v>450000</v>
      </c>
      <c r="W4119" s="10" t="s">
        <v>21</v>
      </c>
      <c r="X4119" s="10"/>
      <c r="Y4119" s="10">
        <v>330000</v>
      </c>
      <c r="Z4119" s="10"/>
      <c r="AA4119" s="10"/>
      <c r="AB4119" s="10" t="s">
        <v>21</v>
      </c>
      <c r="AC4119" s="18"/>
      <c r="AD4119" s="10" t="s">
        <v>21</v>
      </c>
      <c r="AE4119" s="10" t="s">
        <v>21</v>
      </c>
      <c r="AF4119" s="10" t="s">
        <v>21</v>
      </c>
      <c r="AG4119" s="10" t="s">
        <v>21</v>
      </c>
      <c r="AH4119" s="10" t="s">
        <v>21</v>
      </c>
      <c r="AI4119" s="10" t="s">
        <v>21</v>
      </c>
    </row>
    <row r="4120" spans="1:35" ht="16.5" x14ac:dyDescent="0.25">
      <c r="A4120" s="12" t="s">
        <v>12970</v>
      </c>
      <c r="B4120" s="12" t="s">
        <v>12971</v>
      </c>
      <c r="C4120" s="12" t="s">
        <v>21</v>
      </c>
      <c r="D4120" s="12">
        <v>360000</v>
      </c>
      <c r="E4120" s="12" t="b">
        <f t="shared" si="67"/>
        <v>1</v>
      </c>
      <c r="F4120" s="13" t="s">
        <v>12972</v>
      </c>
      <c r="G4120" s="5"/>
      <c r="H4120" s="5"/>
      <c r="I4120" s="5"/>
      <c r="J4120" s="5"/>
      <c r="K4120" s="5"/>
      <c r="L4120" s="5"/>
      <c r="M4120" s="10" t="s">
        <v>21</v>
      </c>
      <c r="N4120" s="10"/>
      <c r="O4120" s="10"/>
      <c r="P4120" s="5" t="s">
        <v>21</v>
      </c>
      <c r="Q4120" s="10"/>
      <c r="R4120" s="10"/>
      <c r="S4120" s="5"/>
      <c r="T4120" s="10"/>
      <c r="U4120" s="10"/>
      <c r="V4120" s="10"/>
      <c r="W4120" s="10" t="s">
        <v>21</v>
      </c>
      <c r="X4120" s="10"/>
      <c r="Y4120" s="10"/>
      <c r="Z4120" s="10"/>
      <c r="AA4120" s="10"/>
      <c r="AB4120" s="10" t="s">
        <v>21</v>
      </c>
      <c r="AC4120" s="18"/>
      <c r="AD4120" s="10" t="s">
        <v>21</v>
      </c>
      <c r="AE4120" s="10" t="s">
        <v>21</v>
      </c>
      <c r="AF4120" s="10">
        <v>360000</v>
      </c>
      <c r="AG4120" s="10" t="s">
        <v>21</v>
      </c>
      <c r="AH4120" s="10" t="s">
        <v>21</v>
      </c>
      <c r="AI4120" s="10" t="s">
        <v>21</v>
      </c>
    </row>
    <row r="4121" spans="1:35" ht="16.5" x14ac:dyDescent="0.25">
      <c r="A4121" s="12" t="s">
        <v>12973</v>
      </c>
      <c r="B4121" s="12" t="s">
        <v>12974</v>
      </c>
      <c r="C4121" s="12" t="s">
        <v>21</v>
      </c>
      <c r="D4121" s="12">
        <v>360000</v>
      </c>
      <c r="E4121" s="12" t="b">
        <f t="shared" si="67"/>
        <v>1</v>
      </c>
      <c r="F4121" s="13" t="s">
        <v>12975</v>
      </c>
      <c r="G4121" s="5"/>
      <c r="H4121" s="5"/>
      <c r="I4121" s="5"/>
      <c r="J4121" s="5"/>
      <c r="K4121" s="5"/>
      <c r="L4121" s="5"/>
      <c r="M4121" s="10" t="s">
        <v>21</v>
      </c>
      <c r="N4121" s="10"/>
      <c r="O4121" s="10"/>
      <c r="P4121" s="5" t="s">
        <v>21</v>
      </c>
      <c r="Q4121" s="10"/>
      <c r="R4121" s="10"/>
      <c r="S4121" s="5"/>
      <c r="T4121" s="10"/>
      <c r="U4121" s="10"/>
      <c r="V4121" s="10"/>
      <c r="W4121" s="10" t="s">
        <v>21</v>
      </c>
      <c r="X4121" s="10"/>
      <c r="Y4121" s="10"/>
      <c r="Z4121" s="10"/>
      <c r="AA4121" s="10"/>
      <c r="AB4121" s="10" t="s">
        <v>21</v>
      </c>
      <c r="AC4121" s="18"/>
      <c r="AD4121" s="10" t="s">
        <v>21</v>
      </c>
      <c r="AE4121" s="10" t="s">
        <v>21</v>
      </c>
      <c r="AF4121" s="10">
        <v>360000</v>
      </c>
      <c r="AG4121" s="10" t="s">
        <v>21</v>
      </c>
      <c r="AH4121" s="10" t="s">
        <v>21</v>
      </c>
      <c r="AI4121" s="10" t="s">
        <v>21</v>
      </c>
    </row>
    <row r="4122" spans="1:35" ht="16.5" x14ac:dyDescent="0.25">
      <c r="A4122" s="12" t="s">
        <v>12976</v>
      </c>
      <c r="B4122" s="12" t="s">
        <v>12977</v>
      </c>
      <c r="C4122" s="12" t="s">
        <v>21</v>
      </c>
      <c r="D4122" s="12">
        <v>11372400</v>
      </c>
      <c r="E4122" s="12" t="b">
        <f t="shared" si="67"/>
        <v>1</v>
      </c>
      <c r="F4122" s="13" t="s">
        <v>12978</v>
      </c>
      <c r="G4122" s="5"/>
      <c r="H4122" s="5"/>
      <c r="I4122" s="5"/>
      <c r="J4122" s="5"/>
      <c r="K4122" s="5"/>
      <c r="L4122" s="5"/>
      <c r="M4122" s="10" t="s">
        <v>21</v>
      </c>
      <c r="N4122" s="10"/>
      <c r="O4122" s="10"/>
      <c r="P4122" s="5">
        <v>11372400</v>
      </c>
      <c r="Q4122" s="10"/>
      <c r="R4122" s="10"/>
      <c r="S4122" s="5"/>
      <c r="T4122" s="10"/>
      <c r="U4122" s="10"/>
      <c r="V4122" s="10"/>
      <c r="W4122" s="10" t="s">
        <v>21</v>
      </c>
      <c r="X4122" s="10"/>
      <c r="Y4122" s="10"/>
      <c r="Z4122" s="10"/>
      <c r="AA4122" s="10"/>
      <c r="AB4122" s="10" t="s">
        <v>21</v>
      </c>
      <c r="AC4122" s="18"/>
      <c r="AD4122" s="10" t="s">
        <v>21</v>
      </c>
      <c r="AE4122" s="10" t="s">
        <v>21</v>
      </c>
      <c r="AF4122" s="10" t="s">
        <v>21</v>
      </c>
      <c r="AG4122" s="10" t="s">
        <v>21</v>
      </c>
      <c r="AH4122" s="10" t="s">
        <v>21</v>
      </c>
      <c r="AI4122" s="10" t="s">
        <v>21</v>
      </c>
    </row>
    <row r="4123" spans="1:35" ht="16.5" x14ac:dyDescent="0.25">
      <c r="A4123" s="12" t="s">
        <v>12979</v>
      </c>
      <c r="B4123" s="12" t="s">
        <v>12980</v>
      </c>
      <c r="C4123" s="12" t="s">
        <v>21</v>
      </c>
      <c r="D4123" s="12">
        <v>15795000</v>
      </c>
      <c r="E4123" s="12" t="b">
        <f t="shared" si="67"/>
        <v>1</v>
      </c>
      <c r="F4123" s="13" t="s">
        <v>12981</v>
      </c>
      <c r="G4123" s="5"/>
      <c r="H4123" s="5"/>
      <c r="I4123" s="5"/>
      <c r="J4123" s="5"/>
      <c r="K4123" s="5"/>
      <c r="L4123" s="5"/>
      <c r="M4123" s="10" t="s">
        <v>21</v>
      </c>
      <c r="N4123" s="10"/>
      <c r="O4123" s="10"/>
      <c r="P4123" s="5">
        <v>15795000</v>
      </c>
      <c r="Q4123" s="10"/>
      <c r="R4123" s="10"/>
      <c r="S4123" s="5"/>
      <c r="T4123" s="10"/>
      <c r="U4123" s="10"/>
      <c r="V4123" s="10"/>
      <c r="W4123" s="10" t="s">
        <v>21</v>
      </c>
      <c r="X4123" s="10"/>
      <c r="Y4123" s="10"/>
      <c r="Z4123" s="10"/>
      <c r="AA4123" s="10"/>
      <c r="AB4123" s="10" t="s">
        <v>21</v>
      </c>
      <c r="AC4123" s="18"/>
      <c r="AD4123" s="10" t="s">
        <v>21</v>
      </c>
      <c r="AE4123" s="10" t="s">
        <v>21</v>
      </c>
      <c r="AF4123" s="10" t="s">
        <v>21</v>
      </c>
      <c r="AG4123" s="10" t="s">
        <v>21</v>
      </c>
      <c r="AH4123" s="10" t="s">
        <v>21</v>
      </c>
      <c r="AI4123" s="10" t="s">
        <v>21</v>
      </c>
    </row>
    <row r="4124" spans="1:35" ht="16.5" x14ac:dyDescent="0.25">
      <c r="A4124" s="12" t="s">
        <v>12982</v>
      </c>
      <c r="B4124" s="12" t="s">
        <v>12983</v>
      </c>
      <c r="C4124" s="12">
        <v>2761000</v>
      </c>
      <c r="D4124" s="12" t="s">
        <v>21</v>
      </c>
      <c r="E4124" s="12" t="b">
        <f t="shared" si="67"/>
        <v>0</v>
      </c>
      <c r="F4124" s="13" t="s">
        <v>12984</v>
      </c>
      <c r="G4124" s="5"/>
      <c r="H4124" s="5"/>
      <c r="I4124" s="5"/>
      <c r="J4124" s="5"/>
      <c r="K4124" s="5"/>
      <c r="L4124" s="5"/>
      <c r="M4124" s="10" t="s">
        <v>21</v>
      </c>
      <c r="N4124" s="10"/>
      <c r="O4124" s="10"/>
      <c r="P4124" s="5" t="s">
        <v>21</v>
      </c>
      <c r="Q4124" s="10"/>
      <c r="R4124" s="10"/>
      <c r="S4124" s="5"/>
      <c r="T4124" s="10"/>
      <c r="U4124" s="10"/>
      <c r="V4124" s="10"/>
      <c r="W4124" s="10" t="s">
        <v>21</v>
      </c>
      <c r="X4124" s="10"/>
      <c r="Y4124" s="10"/>
      <c r="Z4124" s="10"/>
      <c r="AA4124" s="10"/>
      <c r="AB4124" s="10" t="s">
        <v>21</v>
      </c>
      <c r="AC4124" s="18"/>
      <c r="AD4124" s="10" t="s">
        <v>21</v>
      </c>
      <c r="AE4124" s="10" t="s">
        <v>21</v>
      </c>
      <c r="AF4124" s="10" t="s">
        <v>21</v>
      </c>
      <c r="AG4124" s="10" t="s">
        <v>21</v>
      </c>
      <c r="AH4124" s="10" t="s">
        <v>21</v>
      </c>
      <c r="AI4124" s="10" t="s">
        <v>21</v>
      </c>
    </row>
    <row r="4125" spans="1:35" ht="16.5" x14ac:dyDescent="0.25">
      <c r="A4125" s="12" t="s">
        <v>12985</v>
      </c>
      <c r="B4125" s="12" t="s">
        <v>12986</v>
      </c>
      <c r="C4125" s="12">
        <v>1860000</v>
      </c>
      <c r="D4125" s="12" t="s">
        <v>21</v>
      </c>
      <c r="E4125" s="12" t="b">
        <f t="shared" si="67"/>
        <v>0</v>
      </c>
      <c r="F4125" s="13" t="s">
        <v>12987</v>
      </c>
      <c r="G4125" s="5"/>
      <c r="H4125" s="5"/>
      <c r="I4125" s="5"/>
      <c r="J4125" s="5"/>
      <c r="K4125" s="5"/>
      <c r="L4125" s="5"/>
      <c r="M4125" s="10" t="s">
        <v>21</v>
      </c>
      <c r="N4125" s="10"/>
      <c r="O4125" s="10"/>
      <c r="P4125" s="5" t="s">
        <v>21</v>
      </c>
      <c r="Q4125" s="10"/>
      <c r="R4125" s="10"/>
      <c r="S4125" s="5"/>
      <c r="T4125" s="10"/>
      <c r="U4125" s="10"/>
      <c r="V4125" s="10"/>
      <c r="W4125" s="10" t="s">
        <v>21</v>
      </c>
      <c r="X4125" s="10"/>
      <c r="Y4125" s="10"/>
      <c r="Z4125" s="10"/>
      <c r="AA4125" s="10"/>
      <c r="AB4125" s="10" t="s">
        <v>21</v>
      </c>
      <c r="AC4125" s="18"/>
      <c r="AD4125" s="10" t="s">
        <v>21</v>
      </c>
      <c r="AE4125" s="10" t="s">
        <v>21</v>
      </c>
      <c r="AF4125" s="10" t="s">
        <v>21</v>
      </c>
      <c r="AG4125" s="10" t="s">
        <v>21</v>
      </c>
      <c r="AH4125" s="10" t="s">
        <v>21</v>
      </c>
      <c r="AI4125" s="10" t="s">
        <v>21</v>
      </c>
    </row>
    <row r="4126" spans="1:35" ht="16.5" x14ac:dyDescent="0.25">
      <c r="A4126" s="12" t="s">
        <v>12988</v>
      </c>
      <c r="B4126" s="12" t="s">
        <v>12989</v>
      </c>
      <c r="C4126" s="12">
        <v>564000</v>
      </c>
      <c r="D4126" s="12" t="s">
        <v>21</v>
      </c>
      <c r="E4126" s="12" t="b">
        <f t="shared" si="67"/>
        <v>0</v>
      </c>
      <c r="F4126" s="13" t="s">
        <v>12990</v>
      </c>
      <c r="G4126" s="5"/>
      <c r="H4126" s="5"/>
      <c r="I4126" s="5"/>
      <c r="J4126" s="5"/>
      <c r="K4126" s="5"/>
      <c r="L4126" s="5"/>
      <c r="M4126" s="10" t="s">
        <v>21</v>
      </c>
      <c r="N4126" s="10"/>
      <c r="O4126" s="10"/>
      <c r="P4126" s="5" t="s">
        <v>21</v>
      </c>
      <c r="Q4126" s="10"/>
      <c r="R4126" s="10"/>
      <c r="S4126" s="5"/>
      <c r="T4126" s="10"/>
      <c r="U4126" s="10"/>
      <c r="V4126" s="10"/>
      <c r="W4126" s="10" t="s">
        <v>21</v>
      </c>
      <c r="X4126" s="10"/>
      <c r="Y4126" s="10"/>
      <c r="Z4126" s="10"/>
      <c r="AA4126" s="10"/>
      <c r="AB4126" s="10" t="s">
        <v>21</v>
      </c>
      <c r="AC4126" s="18"/>
      <c r="AD4126" s="10" t="s">
        <v>21</v>
      </c>
      <c r="AE4126" s="10" t="s">
        <v>21</v>
      </c>
      <c r="AF4126" s="10" t="s">
        <v>21</v>
      </c>
      <c r="AG4126" s="10" t="s">
        <v>21</v>
      </c>
      <c r="AH4126" s="10" t="s">
        <v>21</v>
      </c>
      <c r="AI4126" s="10" t="s">
        <v>21</v>
      </c>
    </row>
    <row r="4127" spans="1:35" ht="16.5" x14ac:dyDescent="0.25">
      <c r="A4127" s="12" t="s">
        <v>12991</v>
      </c>
      <c r="B4127" s="12" t="s">
        <v>12992</v>
      </c>
      <c r="C4127" s="12">
        <v>22000</v>
      </c>
      <c r="D4127" s="12" t="s">
        <v>21</v>
      </c>
      <c r="E4127" s="12" t="b">
        <f t="shared" si="67"/>
        <v>0</v>
      </c>
      <c r="F4127" s="13" t="s">
        <v>12993</v>
      </c>
      <c r="G4127" s="5"/>
      <c r="H4127" s="5"/>
      <c r="I4127" s="5"/>
      <c r="J4127" s="5"/>
      <c r="K4127" s="5"/>
      <c r="L4127" s="5"/>
      <c r="M4127" s="10" t="s">
        <v>21</v>
      </c>
      <c r="N4127" s="10"/>
      <c r="O4127" s="10"/>
      <c r="P4127" s="5" t="s">
        <v>21</v>
      </c>
      <c r="Q4127" s="10"/>
      <c r="R4127" s="10"/>
      <c r="S4127" s="5"/>
      <c r="T4127" s="10"/>
      <c r="U4127" s="10"/>
      <c r="V4127" s="10"/>
      <c r="W4127" s="10" t="s">
        <v>21</v>
      </c>
      <c r="X4127" s="10"/>
      <c r="Y4127" s="10"/>
      <c r="Z4127" s="10"/>
      <c r="AA4127" s="10"/>
      <c r="AB4127" s="10" t="s">
        <v>21</v>
      </c>
      <c r="AC4127" s="18"/>
      <c r="AD4127" s="10" t="s">
        <v>21</v>
      </c>
      <c r="AE4127" s="10" t="s">
        <v>21</v>
      </c>
      <c r="AF4127" s="10" t="s">
        <v>21</v>
      </c>
      <c r="AG4127" s="10" t="s">
        <v>21</v>
      </c>
      <c r="AH4127" s="10" t="s">
        <v>21</v>
      </c>
      <c r="AI4127" s="10" t="s">
        <v>21</v>
      </c>
    </row>
    <row r="4128" spans="1:35" ht="16.5" x14ac:dyDescent="0.25">
      <c r="A4128" s="12" t="s">
        <v>12991</v>
      </c>
      <c r="B4128" s="12" t="s">
        <v>12992</v>
      </c>
      <c r="C4128" s="12">
        <v>35640000</v>
      </c>
      <c r="D4128" s="12" t="s">
        <v>21</v>
      </c>
      <c r="E4128" s="12" t="b">
        <f t="shared" si="67"/>
        <v>0</v>
      </c>
      <c r="F4128" s="13" t="s">
        <v>12993</v>
      </c>
      <c r="G4128" s="5"/>
      <c r="H4128" s="5"/>
      <c r="I4128" s="5"/>
      <c r="J4128" s="5"/>
      <c r="K4128" s="5"/>
      <c r="L4128" s="5"/>
      <c r="M4128" s="10" t="s">
        <v>21</v>
      </c>
      <c r="N4128" s="10"/>
      <c r="O4128" s="10"/>
      <c r="P4128" s="5" t="s">
        <v>21</v>
      </c>
      <c r="Q4128" s="10"/>
      <c r="R4128" s="10"/>
      <c r="S4128" s="5"/>
      <c r="T4128" s="10"/>
      <c r="U4128" s="10"/>
      <c r="V4128" s="10"/>
      <c r="W4128" s="10" t="s">
        <v>21</v>
      </c>
      <c r="X4128" s="10"/>
      <c r="Y4128" s="10"/>
      <c r="Z4128" s="10"/>
      <c r="AA4128" s="10"/>
      <c r="AB4128" s="10" t="s">
        <v>21</v>
      </c>
      <c r="AC4128" s="18"/>
      <c r="AD4128" s="10" t="s">
        <v>21</v>
      </c>
      <c r="AE4128" s="10" t="s">
        <v>21</v>
      </c>
      <c r="AF4128" s="10" t="s">
        <v>21</v>
      </c>
      <c r="AG4128" s="10" t="s">
        <v>21</v>
      </c>
      <c r="AH4128" s="10" t="s">
        <v>21</v>
      </c>
      <c r="AI4128" s="10" t="s">
        <v>21</v>
      </c>
    </row>
    <row r="4129" spans="1:35" ht="16.5" x14ac:dyDescent="0.25">
      <c r="A4129" s="12" t="s">
        <v>12994</v>
      </c>
      <c r="B4129" s="12" t="s">
        <v>12995</v>
      </c>
      <c r="C4129" s="12">
        <v>22000</v>
      </c>
      <c r="D4129" s="12" t="s">
        <v>21</v>
      </c>
      <c r="E4129" s="12" t="b">
        <f t="shared" si="67"/>
        <v>0</v>
      </c>
      <c r="F4129" s="13" t="s">
        <v>12996</v>
      </c>
      <c r="G4129" s="5"/>
      <c r="H4129" s="5"/>
      <c r="I4129" s="5"/>
      <c r="J4129" s="5"/>
      <c r="K4129" s="5"/>
      <c r="L4129" s="5"/>
      <c r="M4129" s="10" t="s">
        <v>21</v>
      </c>
      <c r="N4129" s="10"/>
      <c r="O4129" s="10"/>
      <c r="P4129" s="5" t="s">
        <v>21</v>
      </c>
      <c r="Q4129" s="10"/>
      <c r="R4129" s="10"/>
      <c r="S4129" s="5"/>
      <c r="T4129" s="10"/>
      <c r="U4129" s="10"/>
      <c r="V4129" s="10"/>
      <c r="W4129" s="10" t="s">
        <v>21</v>
      </c>
      <c r="X4129" s="10"/>
      <c r="Y4129" s="10"/>
      <c r="Z4129" s="10"/>
      <c r="AA4129" s="10"/>
      <c r="AB4129" s="10" t="s">
        <v>21</v>
      </c>
      <c r="AC4129" s="18"/>
      <c r="AD4129" s="10" t="s">
        <v>21</v>
      </c>
      <c r="AE4129" s="10" t="s">
        <v>21</v>
      </c>
      <c r="AF4129" s="10" t="s">
        <v>21</v>
      </c>
      <c r="AG4129" s="10" t="s">
        <v>21</v>
      </c>
      <c r="AH4129" s="10" t="s">
        <v>21</v>
      </c>
      <c r="AI4129" s="10" t="s">
        <v>21</v>
      </c>
    </row>
    <row r="4130" spans="1:35" ht="16.5" x14ac:dyDescent="0.25">
      <c r="A4130" s="12" t="s">
        <v>12994</v>
      </c>
      <c r="B4130" s="12" t="s">
        <v>12995</v>
      </c>
      <c r="C4130" s="12">
        <v>34538261</v>
      </c>
      <c r="D4130" s="12" t="s">
        <v>21</v>
      </c>
      <c r="E4130" s="12" t="b">
        <f t="shared" si="67"/>
        <v>0</v>
      </c>
      <c r="F4130" s="13" t="s">
        <v>12996</v>
      </c>
      <c r="G4130" s="5"/>
      <c r="H4130" s="5"/>
      <c r="I4130" s="5"/>
      <c r="J4130" s="5"/>
      <c r="K4130" s="5"/>
      <c r="L4130" s="5"/>
      <c r="M4130" s="10" t="s">
        <v>21</v>
      </c>
      <c r="N4130" s="10"/>
      <c r="O4130" s="10"/>
      <c r="P4130" s="5" t="s">
        <v>21</v>
      </c>
      <c r="Q4130" s="10"/>
      <c r="R4130" s="10"/>
      <c r="S4130" s="5"/>
      <c r="T4130" s="10"/>
      <c r="U4130" s="10"/>
      <c r="V4130" s="10"/>
      <c r="W4130" s="10" t="s">
        <v>21</v>
      </c>
      <c r="X4130" s="10"/>
      <c r="Y4130" s="10"/>
      <c r="Z4130" s="10"/>
      <c r="AA4130" s="10"/>
      <c r="AB4130" s="10" t="s">
        <v>21</v>
      </c>
      <c r="AC4130" s="18"/>
      <c r="AD4130" s="10" t="s">
        <v>21</v>
      </c>
      <c r="AE4130" s="10" t="s">
        <v>21</v>
      </c>
      <c r="AF4130" s="10" t="s">
        <v>21</v>
      </c>
      <c r="AG4130" s="10" t="s">
        <v>21</v>
      </c>
      <c r="AH4130" s="10" t="s">
        <v>21</v>
      </c>
      <c r="AI4130" s="10" t="s">
        <v>21</v>
      </c>
    </row>
    <row r="4131" spans="1:35" ht="31.5" x14ac:dyDescent="0.25">
      <c r="A4131" s="12" t="s">
        <v>12997</v>
      </c>
      <c r="B4131" s="12" t="s">
        <v>12998</v>
      </c>
      <c r="C4131" s="12">
        <v>22000</v>
      </c>
      <c r="D4131" s="12" t="s">
        <v>21</v>
      </c>
      <c r="E4131" s="12" t="b">
        <f t="shared" si="67"/>
        <v>0</v>
      </c>
      <c r="F4131" s="13" t="s">
        <v>12999</v>
      </c>
      <c r="G4131" s="5"/>
      <c r="H4131" s="5"/>
      <c r="I4131" s="5"/>
      <c r="J4131" s="5"/>
      <c r="K4131" s="5"/>
      <c r="L4131" s="5"/>
      <c r="M4131" s="10" t="s">
        <v>21</v>
      </c>
      <c r="N4131" s="10"/>
      <c r="O4131" s="10"/>
      <c r="P4131" s="5" t="s">
        <v>21</v>
      </c>
      <c r="Q4131" s="10"/>
      <c r="R4131" s="10"/>
      <c r="S4131" s="5"/>
      <c r="T4131" s="10"/>
      <c r="U4131" s="10"/>
      <c r="V4131" s="10"/>
      <c r="W4131" s="10" t="s">
        <v>21</v>
      </c>
      <c r="X4131" s="10"/>
      <c r="Y4131" s="10"/>
      <c r="Z4131" s="10"/>
      <c r="AA4131" s="10"/>
      <c r="AB4131" s="10" t="s">
        <v>21</v>
      </c>
      <c r="AC4131" s="18"/>
      <c r="AD4131" s="10" t="s">
        <v>21</v>
      </c>
      <c r="AE4131" s="10" t="s">
        <v>21</v>
      </c>
      <c r="AF4131" s="10" t="s">
        <v>21</v>
      </c>
      <c r="AG4131" s="10" t="s">
        <v>21</v>
      </c>
      <c r="AH4131" s="10" t="s">
        <v>21</v>
      </c>
      <c r="AI4131" s="10" t="s">
        <v>21</v>
      </c>
    </row>
    <row r="4132" spans="1:35" ht="31.5" x14ac:dyDescent="0.25">
      <c r="A4132" s="12" t="s">
        <v>12997</v>
      </c>
      <c r="B4132" s="12" t="s">
        <v>12998</v>
      </c>
      <c r="C4132" s="12">
        <v>3000000</v>
      </c>
      <c r="D4132" s="12" t="s">
        <v>21</v>
      </c>
      <c r="E4132" s="12" t="b">
        <f t="shared" si="67"/>
        <v>0</v>
      </c>
      <c r="F4132" s="13" t="s">
        <v>12999</v>
      </c>
      <c r="G4132" s="5"/>
      <c r="H4132" s="5"/>
      <c r="I4132" s="5"/>
      <c r="J4132" s="5"/>
      <c r="K4132" s="5"/>
      <c r="L4132" s="5"/>
      <c r="M4132" s="10" t="s">
        <v>21</v>
      </c>
      <c r="N4132" s="10"/>
      <c r="O4132" s="10"/>
      <c r="P4132" s="5" t="s">
        <v>21</v>
      </c>
      <c r="Q4132" s="10"/>
      <c r="R4132" s="10"/>
      <c r="S4132" s="5"/>
      <c r="T4132" s="10"/>
      <c r="U4132" s="10"/>
      <c r="V4132" s="10"/>
      <c r="W4132" s="10" t="s">
        <v>21</v>
      </c>
      <c r="X4132" s="10"/>
      <c r="Y4132" s="10"/>
      <c r="Z4132" s="10"/>
      <c r="AA4132" s="10"/>
      <c r="AB4132" s="10" t="s">
        <v>21</v>
      </c>
      <c r="AC4132" s="18"/>
      <c r="AD4132" s="10" t="s">
        <v>21</v>
      </c>
      <c r="AE4132" s="10" t="s">
        <v>21</v>
      </c>
      <c r="AF4132" s="10" t="s">
        <v>21</v>
      </c>
      <c r="AG4132" s="10" t="s">
        <v>21</v>
      </c>
      <c r="AH4132" s="10" t="s">
        <v>21</v>
      </c>
      <c r="AI4132" s="10" t="s">
        <v>21</v>
      </c>
    </row>
    <row r="4133" spans="1:35" ht="31.5" x14ac:dyDescent="0.25">
      <c r="A4133" s="12" t="s">
        <v>13000</v>
      </c>
      <c r="B4133" s="12" t="s">
        <v>13001</v>
      </c>
      <c r="C4133" s="12">
        <v>47432</v>
      </c>
      <c r="D4133" s="12" t="s">
        <v>21</v>
      </c>
      <c r="E4133" s="12" t="b">
        <f t="shared" si="67"/>
        <v>0</v>
      </c>
      <c r="F4133" s="13" t="s">
        <v>13002</v>
      </c>
      <c r="G4133" s="5"/>
      <c r="H4133" s="5"/>
      <c r="I4133" s="5"/>
      <c r="J4133" s="5"/>
      <c r="K4133" s="5"/>
      <c r="L4133" s="5"/>
      <c r="M4133" s="10" t="s">
        <v>21</v>
      </c>
      <c r="N4133" s="10"/>
      <c r="O4133" s="10"/>
      <c r="P4133" s="5" t="s">
        <v>21</v>
      </c>
      <c r="Q4133" s="10"/>
      <c r="R4133" s="10"/>
      <c r="S4133" s="5"/>
      <c r="T4133" s="10"/>
      <c r="U4133" s="10"/>
      <c r="V4133" s="10"/>
      <c r="W4133" s="10" t="s">
        <v>21</v>
      </c>
      <c r="X4133" s="10"/>
      <c r="Y4133" s="10"/>
      <c r="Z4133" s="10"/>
      <c r="AA4133" s="10"/>
      <c r="AB4133" s="10" t="s">
        <v>21</v>
      </c>
      <c r="AC4133" s="18"/>
      <c r="AD4133" s="10" t="s">
        <v>21</v>
      </c>
      <c r="AE4133" s="10" t="s">
        <v>21</v>
      </c>
      <c r="AF4133" s="10" t="s">
        <v>21</v>
      </c>
      <c r="AG4133" s="10" t="s">
        <v>21</v>
      </c>
      <c r="AH4133" s="10" t="s">
        <v>21</v>
      </c>
      <c r="AI4133" s="10" t="s">
        <v>21</v>
      </c>
    </row>
    <row r="4134" spans="1:35" ht="31.5" x14ac:dyDescent="0.25">
      <c r="A4134" s="12" t="s">
        <v>13000</v>
      </c>
      <c r="B4134" s="12" t="s">
        <v>13001</v>
      </c>
      <c r="C4134" s="12">
        <v>107800000</v>
      </c>
      <c r="D4134" s="12" t="s">
        <v>21</v>
      </c>
      <c r="E4134" s="12" t="b">
        <f t="shared" si="67"/>
        <v>0</v>
      </c>
      <c r="F4134" s="13" t="s">
        <v>13002</v>
      </c>
      <c r="G4134" s="5"/>
      <c r="H4134" s="5"/>
      <c r="I4134" s="5"/>
      <c r="J4134" s="5"/>
      <c r="K4134" s="5"/>
      <c r="L4134" s="5"/>
      <c r="M4134" s="10" t="s">
        <v>21</v>
      </c>
      <c r="N4134" s="10"/>
      <c r="O4134" s="10"/>
      <c r="P4134" s="5" t="s">
        <v>21</v>
      </c>
      <c r="Q4134" s="10"/>
      <c r="R4134" s="10"/>
      <c r="S4134" s="5"/>
      <c r="T4134" s="10"/>
      <c r="U4134" s="10"/>
      <c r="V4134" s="10"/>
      <c r="W4134" s="10" t="s">
        <v>21</v>
      </c>
      <c r="X4134" s="10"/>
      <c r="Y4134" s="10"/>
      <c r="Z4134" s="10"/>
      <c r="AA4134" s="10"/>
      <c r="AB4134" s="10" t="s">
        <v>21</v>
      </c>
      <c r="AC4134" s="18"/>
      <c r="AD4134" s="10" t="s">
        <v>21</v>
      </c>
      <c r="AE4134" s="10" t="s">
        <v>21</v>
      </c>
      <c r="AF4134" s="10" t="s">
        <v>21</v>
      </c>
      <c r="AG4134" s="10" t="s">
        <v>21</v>
      </c>
      <c r="AH4134" s="10" t="s">
        <v>21</v>
      </c>
      <c r="AI4134" s="10" t="s">
        <v>21</v>
      </c>
    </row>
    <row r="4135" spans="1:35" ht="16.5" x14ac:dyDescent="0.25">
      <c r="A4135" s="12" t="s">
        <v>13003</v>
      </c>
      <c r="B4135" s="12" t="s">
        <v>13004</v>
      </c>
      <c r="C4135" s="12" t="s">
        <v>21</v>
      </c>
      <c r="D4135" s="12">
        <v>1160000</v>
      </c>
      <c r="E4135" s="12" t="b">
        <f t="shared" si="67"/>
        <v>1</v>
      </c>
      <c r="F4135" s="13" t="s">
        <v>13005</v>
      </c>
      <c r="G4135" s="5"/>
      <c r="H4135" s="5"/>
      <c r="I4135" s="5"/>
      <c r="J4135" s="5"/>
      <c r="K4135" s="5"/>
      <c r="L4135" s="5"/>
      <c r="M4135" s="10" t="s">
        <v>21</v>
      </c>
      <c r="N4135" s="10"/>
      <c r="O4135" s="10"/>
      <c r="P4135" s="5" t="s">
        <v>21</v>
      </c>
      <c r="Q4135" s="10"/>
      <c r="R4135" s="10"/>
      <c r="S4135" s="5"/>
      <c r="T4135" s="10"/>
      <c r="U4135" s="10"/>
      <c r="V4135" s="10"/>
      <c r="W4135" s="10" t="s">
        <v>21</v>
      </c>
      <c r="X4135" s="10"/>
      <c r="Y4135" s="10"/>
      <c r="Z4135" s="10"/>
      <c r="AA4135" s="10"/>
      <c r="AB4135" s="10" t="s">
        <v>21</v>
      </c>
      <c r="AC4135" s="18"/>
      <c r="AD4135" s="10" t="s">
        <v>21</v>
      </c>
      <c r="AE4135" s="10" t="s">
        <v>21</v>
      </c>
      <c r="AF4135" s="10">
        <v>1160000</v>
      </c>
      <c r="AG4135" s="10" t="s">
        <v>21</v>
      </c>
      <c r="AH4135" s="10" t="s">
        <v>21</v>
      </c>
      <c r="AI4135" s="10" t="s">
        <v>21</v>
      </c>
    </row>
    <row r="4136" spans="1:35" ht="16.5" x14ac:dyDescent="0.25">
      <c r="A4136" s="12" t="s">
        <v>13006</v>
      </c>
      <c r="B4136" s="12" t="s">
        <v>13007</v>
      </c>
      <c r="C4136" s="12" t="s">
        <v>21</v>
      </c>
      <c r="D4136" s="12">
        <v>1160000</v>
      </c>
      <c r="E4136" s="12" t="b">
        <f t="shared" si="67"/>
        <v>1</v>
      </c>
      <c r="F4136" s="13" t="s">
        <v>13008</v>
      </c>
      <c r="G4136" s="5"/>
      <c r="H4136" s="5"/>
      <c r="I4136" s="5"/>
      <c r="J4136" s="5"/>
      <c r="K4136" s="5"/>
      <c r="L4136" s="5"/>
      <c r="M4136" s="10" t="s">
        <v>21</v>
      </c>
      <c r="N4136" s="10"/>
      <c r="O4136" s="10"/>
      <c r="P4136" s="5" t="s">
        <v>21</v>
      </c>
      <c r="Q4136" s="10"/>
      <c r="R4136" s="10"/>
      <c r="S4136" s="5"/>
      <c r="T4136" s="10"/>
      <c r="U4136" s="10"/>
      <c r="V4136" s="10"/>
      <c r="W4136" s="10" t="s">
        <v>21</v>
      </c>
      <c r="X4136" s="10"/>
      <c r="Y4136" s="10"/>
      <c r="Z4136" s="10"/>
      <c r="AA4136" s="10"/>
      <c r="AB4136" s="10" t="s">
        <v>21</v>
      </c>
      <c r="AC4136" s="18"/>
      <c r="AD4136" s="10" t="s">
        <v>21</v>
      </c>
      <c r="AE4136" s="10" t="s">
        <v>21</v>
      </c>
      <c r="AF4136" s="10">
        <v>1160000</v>
      </c>
      <c r="AG4136" s="10" t="s">
        <v>21</v>
      </c>
      <c r="AH4136" s="10" t="s">
        <v>21</v>
      </c>
      <c r="AI4136" s="10" t="s">
        <v>21</v>
      </c>
    </row>
    <row r="4137" spans="1:35" ht="16.5" x14ac:dyDescent="0.25">
      <c r="A4137" s="12" t="s">
        <v>13009</v>
      </c>
      <c r="B4137" s="12" t="s">
        <v>13010</v>
      </c>
      <c r="C4137" s="12" t="s">
        <v>21</v>
      </c>
      <c r="D4137" s="12">
        <v>13099750</v>
      </c>
      <c r="E4137" s="12" t="b">
        <f t="shared" si="67"/>
        <v>1</v>
      </c>
      <c r="F4137" s="13" t="s">
        <v>13011</v>
      </c>
      <c r="G4137" s="5">
        <v>9280000</v>
      </c>
      <c r="H4137" s="5"/>
      <c r="I4137" s="5"/>
      <c r="J4137" s="5"/>
      <c r="K4137" s="5"/>
      <c r="L4137" s="5"/>
      <c r="M4137" s="10">
        <v>200000</v>
      </c>
      <c r="N4137" s="10"/>
      <c r="O4137" s="10">
        <v>700000</v>
      </c>
      <c r="P4137" s="5">
        <v>789750</v>
      </c>
      <c r="Q4137" s="10">
        <v>300000</v>
      </c>
      <c r="R4137" s="10">
        <v>160000</v>
      </c>
      <c r="S4137" s="5">
        <v>1000000</v>
      </c>
      <c r="T4137" s="10">
        <v>100000</v>
      </c>
      <c r="U4137" s="10">
        <v>120000</v>
      </c>
      <c r="V4137" s="10">
        <v>450000</v>
      </c>
      <c r="W4137" s="10" t="s">
        <v>21</v>
      </c>
      <c r="X4137" s="10"/>
      <c r="Y4137" s="10"/>
      <c r="Z4137" s="10"/>
      <c r="AA4137" s="10"/>
      <c r="AB4137" s="10" t="s">
        <v>21</v>
      </c>
      <c r="AC4137" s="18"/>
      <c r="AD4137" s="10" t="s">
        <v>21</v>
      </c>
      <c r="AE4137" s="10" t="s">
        <v>21</v>
      </c>
      <c r="AF4137" s="10" t="s">
        <v>21</v>
      </c>
      <c r="AG4137" s="10" t="s">
        <v>21</v>
      </c>
      <c r="AH4137" s="10" t="s">
        <v>21</v>
      </c>
      <c r="AI4137" s="10" t="s">
        <v>21</v>
      </c>
    </row>
    <row r="4138" spans="1:35" ht="16.5" x14ac:dyDescent="0.25">
      <c r="A4138" s="12" t="s">
        <v>13012</v>
      </c>
      <c r="B4138" s="12" t="s">
        <v>13013</v>
      </c>
      <c r="C4138" s="12" t="s">
        <v>21</v>
      </c>
      <c r="D4138" s="12">
        <v>1160000</v>
      </c>
      <c r="E4138" s="12" t="b">
        <f t="shared" si="67"/>
        <v>1</v>
      </c>
      <c r="F4138" s="13" t="s">
        <v>13014</v>
      </c>
      <c r="G4138" s="5"/>
      <c r="H4138" s="5"/>
      <c r="I4138" s="5"/>
      <c r="J4138" s="5"/>
      <c r="K4138" s="5"/>
      <c r="L4138" s="5"/>
      <c r="M4138" s="10" t="s">
        <v>21</v>
      </c>
      <c r="N4138" s="10"/>
      <c r="O4138" s="10"/>
      <c r="P4138" s="5" t="s">
        <v>21</v>
      </c>
      <c r="Q4138" s="10"/>
      <c r="R4138" s="10"/>
      <c r="S4138" s="5"/>
      <c r="T4138" s="10"/>
      <c r="U4138" s="10"/>
      <c r="V4138" s="10"/>
      <c r="W4138" s="10" t="s">
        <v>21</v>
      </c>
      <c r="X4138" s="10"/>
      <c r="Y4138" s="10"/>
      <c r="Z4138" s="10"/>
      <c r="AA4138" s="10"/>
      <c r="AB4138" s="10" t="s">
        <v>21</v>
      </c>
      <c r="AC4138" s="18"/>
      <c r="AD4138" s="10" t="s">
        <v>21</v>
      </c>
      <c r="AE4138" s="10" t="s">
        <v>21</v>
      </c>
      <c r="AF4138" s="10">
        <v>1160000</v>
      </c>
      <c r="AG4138" s="10" t="s">
        <v>21</v>
      </c>
      <c r="AH4138" s="10" t="s">
        <v>21</v>
      </c>
      <c r="AI4138" s="10" t="s">
        <v>21</v>
      </c>
    </row>
    <row r="4139" spans="1:35" ht="31.5" x14ac:dyDescent="0.25">
      <c r="A4139" s="12" t="s">
        <v>13015</v>
      </c>
      <c r="B4139" s="12" t="s">
        <v>13016</v>
      </c>
      <c r="C4139" s="12" t="s">
        <v>21</v>
      </c>
      <c r="D4139" s="12">
        <v>12004200</v>
      </c>
      <c r="E4139" s="12" t="b">
        <f t="shared" si="67"/>
        <v>1</v>
      </c>
      <c r="F4139" s="13" t="s">
        <v>13017</v>
      </c>
      <c r="G4139" s="5"/>
      <c r="H4139" s="5"/>
      <c r="I4139" s="5"/>
      <c r="J4139" s="5"/>
      <c r="K4139" s="5"/>
      <c r="L4139" s="5"/>
      <c r="M4139" s="10" t="s">
        <v>21</v>
      </c>
      <c r="N4139" s="10"/>
      <c r="O4139" s="10"/>
      <c r="P4139" s="5">
        <v>12004200</v>
      </c>
      <c r="Q4139" s="10"/>
      <c r="R4139" s="10"/>
      <c r="S4139" s="5"/>
      <c r="T4139" s="10"/>
      <c r="U4139" s="10"/>
      <c r="V4139" s="10"/>
      <c r="W4139" s="10" t="s">
        <v>21</v>
      </c>
      <c r="X4139" s="10"/>
      <c r="Y4139" s="10"/>
      <c r="Z4139" s="10"/>
      <c r="AA4139" s="10"/>
      <c r="AB4139" s="10" t="s">
        <v>21</v>
      </c>
      <c r="AC4139" s="18"/>
      <c r="AD4139" s="10" t="s">
        <v>21</v>
      </c>
      <c r="AE4139" s="10" t="s">
        <v>21</v>
      </c>
      <c r="AF4139" s="10" t="s">
        <v>21</v>
      </c>
      <c r="AG4139" s="10" t="s">
        <v>21</v>
      </c>
      <c r="AH4139" s="10" t="s">
        <v>21</v>
      </c>
      <c r="AI4139" s="10" t="s">
        <v>21</v>
      </c>
    </row>
    <row r="4140" spans="1:35" ht="31.5" x14ac:dyDescent="0.25">
      <c r="A4140" s="12" t="s">
        <v>13018</v>
      </c>
      <c r="B4140" s="12" t="s">
        <v>13019</v>
      </c>
      <c r="C4140" s="12" t="s">
        <v>21</v>
      </c>
      <c r="D4140" s="12">
        <v>580000</v>
      </c>
      <c r="E4140" s="12" t="b">
        <f t="shared" si="67"/>
        <v>1</v>
      </c>
      <c r="F4140" s="13" t="s">
        <v>13020</v>
      </c>
      <c r="G4140" s="9"/>
      <c r="H4140" s="9"/>
      <c r="I4140" s="9"/>
      <c r="J4140" s="9"/>
      <c r="K4140" s="9"/>
      <c r="L4140" s="9"/>
      <c r="M4140" s="9"/>
      <c r="N4140" s="9"/>
      <c r="O4140" s="9"/>
      <c r="P4140" s="5"/>
      <c r="Q4140" s="9"/>
      <c r="R4140" s="9"/>
      <c r="S4140" s="9"/>
      <c r="T4140" s="9"/>
      <c r="U4140" s="9"/>
      <c r="V4140" s="9"/>
      <c r="W4140" s="9"/>
      <c r="X4140" s="9"/>
      <c r="Y4140" s="9"/>
      <c r="Z4140" s="9"/>
      <c r="AA4140" s="9"/>
      <c r="AB4140" s="19"/>
      <c r="AC4140" s="18"/>
      <c r="AD4140" s="9"/>
      <c r="AE4140" s="9"/>
      <c r="AF4140" s="10">
        <v>580000</v>
      </c>
      <c r="AG4140" s="9"/>
      <c r="AH4140" s="9"/>
      <c r="AI4140" s="9"/>
    </row>
    <row r="4141" spans="1:35" ht="16.5" x14ac:dyDescent="0.25">
      <c r="A4141" s="12" t="s">
        <v>13021</v>
      </c>
      <c r="B4141" s="12" t="s">
        <v>13022</v>
      </c>
      <c r="C4141" s="12" t="s">
        <v>21</v>
      </c>
      <c r="D4141" s="12">
        <v>2527200</v>
      </c>
      <c r="E4141" s="12" t="b">
        <f t="shared" si="67"/>
        <v>1</v>
      </c>
      <c r="F4141" s="13" t="s">
        <v>13023</v>
      </c>
      <c r="G4141" s="9"/>
      <c r="H4141" s="9"/>
      <c r="I4141" s="9"/>
      <c r="J4141" s="9"/>
      <c r="K4141" s="9"/>
      <c r="L4141" s="9"/>
      <c r="M4141" s="9"/>
      <c r="N4141" s="9"/>
      <c r="O4141" s="9"/>
      <c r="P4141" s="5">
        <v>2527200</v>
      </c>
      <c r="Q4141" s="9"/>
      <c r="R4141" s="9"/>
      <c r="S4141" s="9"/>
      <c r="T4141" s="9"/>
      <c r="U4141" s="9"/>
      <c r="V4141" s="9"/>
      <c r="W4141" s="9"/>
      <c r="X4141" s="9"/>
      <c r="Y4141" s="9"/>
      <c r="Z4141" s="9"/>
      <c r="AA4141" s="9"/>
      <c r="AB4141" s="19"/>
      <c r="AC4141" s="18"/>
      <c r="AD4141" s="9"/>
      <c r="AE4141" s="9"/>
      <c r="AF4141" s="9"/>
      <c r="AG4141" s="9"/>
      <c r="AH4141" s="9"/>
      <c r="AI4141" s="9"/>
    </row>
    <row r="4142" spans="1:35" ht="16.5" x14ac:dyDescent="0.25">
      <c r="A4142" s="12" t="s">
        <v>13934</v>
      </c>
      <c r="B4142" s="12" t="s">
        <v>13935</v>
      </c>
      <c r="C4142" s="12" t="s">
        <v>21</v>
      </c>
      <c r="D4142" s="12">
        <v>50000000</v>
      </c>
      <c r="E4142" s="12" t="b">
        <f t="shared" si="67"/>
        <v>1</v>
      </c>
      <c r="F4142" s="13" t="s">
        <v>13936</v>
      </c>
      <c r="G4142" s="5"/>
      <c r="H4142" s="5"/>
      <c r="I4142" s="5"/>
      <c r="J4142" s="5"/>
      <c r="K4142" s="5"/>
      <c r="L4142" s="5"/>
      <c r="M4142" s="10" t="s">
        <v>21</v>
      </c>
      <c r="N4142" s="10"/>
      <c r="O4142" s="10"/>
      <c r="P4142" s="5" t="s">
        <v>21</v>
      </c>
      <c r="Q4142" s="10"/>
      <c r="R4142" s="10"/>
      <c r="S4142" s="5"/>
      <c r="T4142" s="10"/>
      <c r="U4142" s="10"/>
      <c r="V4142" s="10"/>
      <c r="W4142" s="10" t="s">
        <v>21</v>
      </c>
      <c r="X4142" s="10"/>
      <c r="Y4142" s="10"/>
      <c r="Z4142" s="10"/>
      <c r="AA4142" s="10"/>
      <c r="AB4142" s="10" t="s">
        <v>21</v>
      </c>
      <c r="AC4142" s="18"/>
      <c r="AD4142" s="10">
        <v>50000000</v>
      </c>
      <c r="AE4142" s="10" t="s">
        <v>21</v>
      </c>
      <c r="AF4142" s="10" t="s">
        <v>21</v>
      </c>
      <c r="AG4142" s="10" t="s">
        <v>21</v>
      </c>
      <c r="AH4142" s="10" t="s">
        <v>21</v>
      </c>
      <c r="AI4142" s="10" t="s">
        <v>21</v>
      </c>
    </row>
    <row r="4143" spans="1:35" ht="16.5" x14ac:dyDescent="0.25">
      <c r="A4143" s="12" t="s">
        <v>13937</v>
      </c>
      <c r="B4143" s="12" t="s">
        <v>13938</v>
      </c>
      <c r="C4143" s="12" t="s">
        <v>21</v>
      </c>
      <c r="D4143" s="12">
        <v>17600000</v>
      </c>
      <c r="E4143" s="12" t="b">
        <f t="shared" si="67"/>
        <v>1</v>
      </c>
      <c r="F4143" s="13" t="s">
        <v>13939</v>
      </c>
      <c r="G4143" s="5"/>
      <c r="H4143" s="5"/>
      <c r="I4143" s="5"/>
      <c r="J4143" s="5"/>
      <c r="K4143" s="5"/>
      <c r="L4143" s="5"/>
      <c r="M4143" s="10" t="s">
        <v>21</v>
      </c>
      <c r="N4143" s="10"/>
      <c r="O4143" s="10"/>
      <c r="P4143" s="5" t="s">
        <v>21</v>
      </c>
      <c r="Q4143" s="10"/>
      <c r="R4143" s="10"/>
      <c r="S4143" s="5"/>
      <c r="T4143" s="10"/>
      <c r="U4143" s="10"/>
      <c r="V4143" s="10"/>
      <c r="W4143" s="10" t="s">
        <v>21</v>
      </c>
      <c r="X4143" s="10"/>
      <c r="Y4143" s="10"/>
      <c r="Z4143" s="10"/>
      <c r="AA4143" s="10"/>
      <c r="AB4143" s="10" t="s">
        <v>21</v>
      </c>
      <c r="AC4143" s="18"/>
      <c r="AD4143" s="10">
        <v>17600000</v>
      </c>
      <c r="AE4143" s="10" t="s">
        <v>21</v>
      </c>
      <c r="AF4143" s="10" t="s">
        <v>21</v>
      </c>
      <c r="AG4143" s="10" t="s">
        <v>21</v>
      </c>
      <c r="AH4143" s="10" t="s">
        <v>21</v>
      </c>
      <c r="AI4143" s="10" t="s">
        <v>21</v>
      </c>
    </row>
    <row r="4144" spans="1:35" ht="16.5" x14ac:dyDescent="0.25">
      <c r="A4144" s="12" t="s">
        <v>3834</v>
      </c>
      <c r="B4144" s="12" t="s">
        <v>3835</v>
      </c>
      <c r="C4144" s="12" t="s">
        <v>21</v>
      </c>
      <c r="D4144" s="12">
        <v>200000</v>
      </c>
      <c r="E4144" s="12" t="b">
        <f t="shared" si="67"/>
        <v>1</v>
      </c>
      <c r="F4144" s="13" t="s">
        <v>3836</v>
      </c>
      <c r="G4144" s="14"/>
      <c r="H4144" s="14"/>
      <c r="I4144" s="14"/>
      <c r="J4144" s="14"/>
      <c r="K4144" s="14"/>
      <c r="L4144" s="14"/>
      <c r="M4144" s="15">
        <v>200000</v>
      </c>
      <c r="N4144" s="15"/>
      <c r="O4144" s="15"/>
      <c r="P4144" s="5" t="s">
        <v>21</v>
      </c>
      <c r="Q4144" s="15"/>
      <c r="R4144" s="15"/>
      <c r="S4144" s="14"/>
      <c r="T4144" s="15"/>
      <c r="U4144" s="15"/>
      <c r="V4144" s="15"/>
      <c r="W4144" s="15" t="s">
        <v>21</v>
      </c>
      <c r="X4144" s="15"/>
      <c r="Y4144" s="15"/>
      <c r="Z4144" s="15"/>
      <c r="AA4144" s="15"/>
      <c r="AB4144" s="15" t="s">
        <v>21</v>
      </c>
      <c r="AC4144" s="18"/>
      <c r="AD4144" s="15" t="s">
        <v>21</v>
      </c>
      <c r="AE4144" s="15" t="s">
        <v>21</v>
      </c>
      <c r="AF4144" s="15" t="s">
        <v>21</v>
      </c>
      <c r="AG4144" s="15" t="s">
        <v>21</v>
      </c>
      <c r="AH4144" s="15" t="s">
        <v>21</v>
      </c>
      <c r="AI4144" s="15" t="s">
        <v>21</v>
      </c>
    </row>
    <row r="4145" spans="1:35" ht="16.5" x14ac:dyDescent="0.25">
      <c r="A4145" s="12" t="s">
        <v>3837</v>
      </c>
      <c r="B4145" s="12" t="s">
        <v>3838</v>
      </c>
      <c r="C4145" s="12" t="s">
        <v>21</v>
      </c>
      <c r="D4145" s="12">
        <v>200000</v>
      </c>
      <c r="E4145" s="12" t="b">
        <f t="shared" si="67"/>
        <v>1</v>
      </c>
      <c r="F4145" s="13" t="s">
        <v>3839</v>
      </c>
      <c r="G4145" s="14"/>
      <c r="H4145" s="14"/>
      <c r="I4145" s="14"/>
      <c r="J4145" s="14"/>
      <c r="K4145" s="14"/>
      <c r="L4145" s="14"/>
      <c r="M4145" s="15">
        <v>200000</v>
      </c>
      <c r="N4145" s="15"/>
      <c r="O4145" s="15"/>
      <c r="P4145" s="5" t="s">
        <v>21</v>
      </c>
      <c r="Q4145" s="15"/>
      <c r="R4145" s="15"/>
      <c r="S4145" s="14"/>
      <c r="T4145" s="15"/>
      <c r="U4145" s="15"/>
      <c r="V4145" s="15"/>
      <c r="W4145" s="15" t="s">
        <v>21</v>
      </c>
      <c r="X4145" s="15"/>
      <c r="Y4145" s="15"/>
      <c r="Z4145" s="15"/>
      <c r="AA4145" s="15"/>
      <c r="AB4145" s="15" t="s">
        <v>21</v>
      </c>
      <c r="AC4145" s="18"/>
      <c r="AD4145" s="15" t="s">
        <v>21</v>
      </c>
      <c r="AE4145" s="15" t="s">
        <v>21</v>
      </c>
      <c r="AF4145" s="15" t="s">
        <v>21</v>
      </c>
      <c r="AG4145" s="15" t="s">
        <v>21</v>
      </c>
      <c r="AH4145" s="15" t="s">
        <v>21</v>
      </c>
      <c r="AI4145" s="15" t="s">
        <v>21</v>
      </c>
    </row>
    <row r="4146" spans="1:35" ht="31.5" x14ac:dyDescent="0.25">
      <c r="A4146" s="12" t="s">
        <v>3840</v>
      </c>
      <c r="B4146" s="12" t="s">
        <v>3841</v>
      </c>
      <c r="C4146" s="12" t="s">
        <v>21</v>
      </c>
      <c r="D4146" s="12">
        <v>200000</v>
      </c>
      <c r="E4146" s="12" t="b">
        <f t="shared" si="67"/>
        <v>1</v>
      </c>
      <c r="F4146" s="13" t="s">
        <v>3842</v>
      </c>
      <c r="G4146" s="14"/>
      <c r="H4146" s="14"/>
      <c r="I4146" s="14"/>
      <c r="J4146" s="14"/>
      <c r="K4146" s="14"/>
      <c r="L4146" s="14"/>
      <c r="M4146" s="15">
        <v>200000</v>
      </c>
      <c r="N4146" s="15"/>
      <c r="O4146" s="15"/>
      <c r="P4146" s="5" t="s">
        <v>21</v>
      </c>
      <c r="Q4146" s="15"/>
      <c r="R4146" s="15"/>
      <c r="S4146" s="14"/>
      <c r="T4146" s="15"/>
      <c r="U4146" s="15"/>
      <c r="V4146" s="15"/>
      <c r="W4146" s="15" t="s">
        <v>21</v>
      </c>
      <c r="X4146" s="15"/>
      <c r="Y4146" s="15"/>
      <c r="Z4146" s="15"/>
      <c r="AA4146" s="15"/>
      <c r="AB4146" s="15" t="s">
        <v>21</v>
      </c>
      <c r="AC4146" s="18"/>
      <c r="AD4146" s="15" t="s">
        <v>21</v>
      </c>
      <c r="AE4146" s="15" t="s">
        <v>21</v>
      </c>
      <c r="AF4146" s="15" t="s">
        <v>21</v>
      </c>
      <c r="AG4146" s="15" t="s">
        <v>21</v>
      </c>
      <c r="AH4146" s="15" t="s">
        <v>21</v>
      </c>
      <c r="AI4146" s="15" t="s">
        <v>21</v>
      </c>
    </row>
    <row r="4147" spans="1:35" ht="16.5" x14ac:dyDescent="0.25">
      <c r="A4147" s="12" t="s">
        <v>3843</v>
      </c>
      <c r="B4147" s="12" t="s">
        <v>3844</v>
      </c>
      <c r="C4147" s="12" t="s">
        <v>21</v>
      </c>
      <c r="D4147" s="12">
        <v>5554000</v>
      </c>
      <c r="E4147" s="12" t="b">
        <f t="shared" si="67"/>
        <v>1</v>
      </c>
      <c r="F4147" s="13" t="s">
        <v>3845</v>
      </c>
      <c r="G4147" s="14"/>
      <c r="H4147" s="14"/>
      <c r="I4147" s="14"/>
      <c r="J4147" s="14"/>
      <c r="K4147" s="14"/>
      <c r="L4147" s="14"/>
      <c r="M4147" s="15">
        <v>200000</v>
      </c>
      <c r="N4147" s="15">
        <v>110000</v>
      </c>
      <c r="O4147" s="15">
        <v>300000</v>
      </c>
      <c r="P4147" s="5">
        <v>884000</v>
      </c>
      <c r="Q4147" s="15"/>
      <c r="R4147" s="15">
        <v>160000</v>
      </c>
      <c r="S4147" s="14">
        <v>400000</v>
      </c>
      <c r="T4147" s="15">
        <v>100000</v>
      </c>
      <c r="U4147" s="15">
        <v>120000</v>
      </c>
      <c r="V4147" s="15">
        <v>450000</v>
      </c>
      <c r="W4147" s="15">
        <v>2000000</v>
      </c>
      <c r="X4147" s="15">
        <v>500000</v>
      </c>
      <c r="Y4147" s="15">
        <v>330000</v>
      </c>
      <c r="Z4147" s="15"/>
      <c r="AA4147" s="15"/>
      <c r="AB4147" s="15" t="s">
        <v>21</v>
      </c>
      <c r="AC4147" s="18"/>
      <c r="AD4147" s="15" t="s">
        <v>21</v>
      </c>
      <c r="AE4147" s="15" t="s">
        <v>21</v>
      </c>
      <c r="AF4147" s="15" t="s">
        <v>21</v>
      </c>
      <c r="AG4147" s="15" t="s">
        <v>21</v>
      </c>
      <c r="AH4147" s="15" t="s">
        <v>21</v>
      </c>
      <c r="AI4147" s="15" t="s">
        <v>21</v>
      </c>
    </row>
    <row r="4148" spans="1:35" ht="16.5" x14ac:dyDescent="0.25">
      <c r="A4148" s="12" t="s">
        <v>3846</v>
      </c>
      <c r="B4148" s="12" t="s">
        <v>3847</v>
      </c>
      <c r="C4148" s="12" t="s">
        <v>21</v>
      </c>
      <c r="D4148" s="12">
        <v>5755000</v>
      </c>
      <c r="E4148" s="12" t="b">
        <f t="shared" si="67"/>
        <v>1</v>
      </c>
      <c r="F4148" s="13" t="s">
        <v>3848</v>
      </c>
      <c r="G4148" s="14"/>
      <c r="H4148" s="14"/>
      <c r="I4148" s="14"/>
      <c r="J4148" s="14"/>
      <c r="K4148" s="14"/>
      <c r="L4148" s="14"/>
      <c r="M4148" s="15"/>
      <c r="N4148" s="15">
        <v>110000</v>
      </c>
      <c r="O4148" s="15">
        <v>300000</v>
      </c>
      <c r="P4148" s="5">
        <v>885000</v>
      </c>
      <c r="Q4148" s="15">
        <v>300000</v>
      </c>
      <c r="R4148" s="15">
        <v>160000</v>
      </c>
      <c r="S4148" s="14">
        <v>500000</v>
      </c>
      <c r="T4148" s="15">
        <v>100000</v>
      </c>
      <c r="U4148" s="15">
        <v>120000</v>
      </c>
      <c r="V4148" s="15">
        <v>450000</v>
      </c>
      <c r="W4148" s="15">
        <v>2000000</v>
      </c>
      <c r="X4148" s="15">
        <v>500000</v>
      </c>
      <c r="Y4148" s="15">
        <v>330000</v>
      </c>
      <c r="Z4148" s="15"/>
      <c r="AA4148" s="15"/>
      <c r="AB4148" s="15" t="s">
        <v>21</v>
      </c>
      <c r="AC4148" s="18"/>
      <c r="AD4148" s="15" t="s">
        <v>21</v>
      </c>
      <c r="AE4148" s="15" t="s">
        <v>21</v>
      </c>
      <c r="AF4148" s="15" t="s">
        <v>21</v>
      </c>
      <c r="AG4148" s="15" t="s">
        <v>21</v>
      </c>
      <c r="AH4148" s="15" t="s">
        <v>21</v>
      </c>
      <c r="AI4148" s="15" t="s">
        <v>21</v>
      </c>
    </row>
    <row r="4149" spans="1:35" ht="16.5" x14ac:dyDescent="0.25">
      <c r="A4149" s="12" t="s">
        <v>3849</v>
      </c>
      <c r="B4149" s="12" t="s">
        <v>3850</v>
      </c>
      <c r="C4149" s="12" t="s">
        <v>21</v>
      </c>
      <c r="D4149" s="12">
        <v>6256000</v>
      </c>
      <c r="E4149" s="12" t="b">
        <f t="shared" si="67"/>
        <v>1</v>
      </c>
      <c r="F4149" s="13" t="s">
        <v>3851</v>
      </c>
      <c r="G4149" s="14">
        <v>6256000</v>
      </c>
      <c r="H4149" s="14"/>
      <c r="I4149" s="14"/>
      <c r="J4149" s="14"/>
      <c r="K4149" s="14"/>
      <c r="L4149" s="14"/>
      <c r="M4149" s="14"/>
      <c r="N4149" s="14"/>
      <c r="O4149" s="14"/>
      <c r="P4149" s="5"/>
      <c r="Q4149" s="14"/>
      <c r="R4149" s="14"/>
      <c r="S4149" s="14"/>
      <c r="T4149" s="15"/>
      <c r="U4149" s="15"/>
      <c r="V4149" s="15"/>
      <c r="W4149" s="15">
        <v>0</v>
      </c>
      <c r="X4149" s="15"/>
      <c r="Y4149" s="15"/>
      <c r="Z4149" s="15"/>
      <c r="AA4149" s="15"/>
      <c r="AB4149" s="15" t="s">
        <v>21</v>
      </c>
      <c r="AC4149" s="18"/>
      <c r="AD4149" s="15" t="s">
        <v>21</v>
      </c>
      <c r="AE4149" s="15" t="s">
        <v>21</v>
      </c>
      <c r="AF4149" s="15" t="s">
        <v>21</v>
      </c>
      <c r="AG4149" s="15" t="s">
        <v>21</v>
      </c>
      <c r="AH4149" s="15" t="s">
        <v>21</v>
      </c>
      <c r="AI4149" s="15" t="s">
        <v>21</v>
      </c>
    </row>
    <row r="4150" spans="1:35" ht="31.5" x14ac:dyDescent="0.25">
      <c r="A4150" s="12" t="s">
        <v>3852</v>
      </c>
      <c r="B4150" s="12" t="s">
        <v>3853</v>
      </c>
      <c r="C4150" s="12" t="s">
        <v>21</v>
      </c>
      <c r="D4150" s="12">
        <v>7650000</v>
      </c>
      <c r="E4150" s="12" t="b">
        <f t="shared" si="67"/>
        <v>1</v>
      </c>
      <c r="F4150" s="13" t="s">
        <v>3854</v>
      </c>
      <c r="G4150" s="14">
        <v>3024000</v>
      </c>
      <c r="H4150" s="14"/>
      <c r="I4150" s="14"/>
      <c r="J4150" s="14"/>
      <c r="K4150" s="14"/>
      <c r="L4150" s="14"/>
      <c r="M4150" s="15">
        <v>200000</v>
      </c>
      <c r="N4150" s="15">
        <v>160000</v>
      </c>
      <c r="O4150" s="15">
        <v>700000</v>
      </c>
      <c r="P4150" s="5">
        <v>1106000</v>
      </c>
      <c r="Q4150" s="15">
        <v>300000</v>
      </c>
      <c r="R4150" s="15">
        <v>160000</v>
      </c>
      <c r="S4150" s="14">
        <v>1000000</v>
      </c>
      <c r="T4150" s="15">
        <v>100000</v>
      </c>
      <c r="U4150" s="15">
        <v>120000</v>
      </c>
      <c r="V4150" s="15">
        <v>450000</v>
      </c>
      <c r="W4150" s="15" t="s">
        <v>21</v>
      </c>
      <c r="X4150" s="15"/>
      <c r="Y4150" s="15">
        <v>330000</v>
      </c>
      <c r="Z4150" s="15"/>
      <c r="AA4150" s="15"/>
      <c r="AB4150" s="15" t="s">
        <v>21</v>
      </c>
      <c r="AC4150" s="18"/>
      <c r="AD4150" s="15" t="s">
        <v>21</v>
      </c>
      <c r="AE4150" s="15" t="s">
        <v>21</v>
      </c>
      <c r="AF4150" s="15" t="s">
        <v>21</v>
      </c>
      <c r="AG4150" s="15" t="s">
        <v>21</v>
      </c>
      <c r="AH4150" s="15" t="s">
        <v>21</v>
      </c>
      <c r="AI4150" s="15" t="s">
        <v>21</v>
      </c>
    </row>
    <row r="4151" spans="1:35" ht="31.5" x14ac:dyDescent="0.25">
      <c r="A4151" s="12" t="s">
        <v>3855</v>
      </c>
      <c r="B4151" s="12" t="s">
        <v>3856</v>
      </c>
      <c r="C4151" s="12" t="s">
        <v>21</v>
      </c>
      <c r="D4151" s="12">
        <v>7650000</v>
      </c>
      <c r="E4151" s="12" t="b">
        <f t="shared" si="67"/>
        <v>1</v>
      </c>
      <c r="F4151" s="13" t="s">
        <v>3857</v>
      </c>
      <c r="G4151" s="14">
        <v>3024000</v>
      </c>
      <c r="H4151" s="14"/>
      <c r="I4151" s="14"/>
      <c r="J4151" s="14"/>
      <c r="K4151" s="14"/>
      <c r="L4151" s="14"/>
      <c r="M4151" s="15">
        <v>200000</v>
      </c>
      <c r="N4151" s="15">
        <v>160000</v>
      </c>
      <c r="O4151" s="15">
        <v>700000</v>
      </c>
      <c r="P4151" s="5">
        <v>1106000</v>
      </c>
      <c r="Q4151" s="15">
        <v>300000</v>
      </c>
      <c r="R4151" s="15">
        <v>160000</v>
      </c>
      <c r="S4151" s="14">
        <v>1000000</v>
      </c>
      <c r="T4151" s="15">
        <v>100000</v>
      </c>
      <c r="U4151" s="15">
        <v>120000</v>
      </c>
      <c r="V4151" s="15">
        <v>450000</v>
      </c>
      <c r="W4151" s="15" t="s">
        <v>21</v>
      </c>
      <c r="X4151" s="15"/>
      <c r="Y4151" s="15">
        <v>330000</v>
      </c>
      <c r="Z4151" s="15"/>
      <c r="AA4151" s="15"/>
      <c r="AB4151" s="15" t="s">
        <v>21</v>
      </c>
      <c r="AC4151" s="18"/>
      <c r="AD4151" s="15" t="s">
        <v>21</v>
      </c>
      <c r="AE4151" s="15" t="s">
        <v>21</v>
      </c>
      <c r="AF4151" s="15" t="s">
        <v>21</v>
      </c>
      <c r="AG4151" s="15" t="s">
        <v>21</v>
      </c>
      <c r="AH4151" s="15" t="s">
        <v>21</v>
      </c>
      <c r="AI4151" s="15" t="s">
        <v>21</v>
      </c>
    </row>
    <row r="4152" spans="1:35" ht="31.5" x14ac:dyDescent="0.25">
      <c r="A4152" s="12" t="s">
        <v>3858</v>
      </c>
      <c r="B4152" s="12" t="s">
        <v>3859</v>
      </c>
      <c r="C4152" s="12" t="s">
        <v>21</v>
      </c>
      <c r="D4152" s="12">
        <v>13905650</v>
      </c>
      <c r="E4152" s="12" t="b">
        <f t="shared" si="67"/>
        <v>1</v>
      </c>
      <c r="F4152" s="13" t="s">
        <v>3860</v>
      </c>
      <c r="G4152" s="14">
        <v>9280000</v>
      </c>
      <c r="H4152" s="14"/>
      <c r="I4152" s="14"/>
      <c r="J4152" s="14"/>
      <c r="K4152" s="14"/>
      <c r="L4152" s="14"/>
      <c r="M4152" s="15">
        <v>200000</v>
      </c>
      <c r="N4152" s="15">
        <v>160000</v>
      </c>
      <c r="O4152" s="15">
        <v>700000</v>
      </c>
      <c r="P4152" s="5">
        <v>1105650</v>
      </c>
      <c r="Q4152" s="15">
        <v>300000</v>
      </c>
      <c r="R4152" s="15">
        <v>160000</v>
      </c>
      <c r="S4152" s="14">
        <v>1000000</v>
      </c>
      <c r="T4152" s="15">
        <v>100000</v>
      </c>
      <c r="U4152" s="15">
        <v>120000</v>
      </c>
      <c r="V4152" s="15">
        <v>450000</v>
      </c>
      <c r="W4152" s="15" t="s">
        <v>21</v>
      </c>
      <c r="X4152" s="15"/>
      <c r="Y4152" s="15">
        <v>330000</v>
      </c>
      <c r="Z4152" s="15"/>
      <c r="AA4152" s="15"/>
      <c r="AB4152" s="15" t="s">
        <v>21</v>
      </c>
      <c r="AC4152" s="18"/>
      <c r="AD4152" s="15" t="s">
        <v>21</v>
      </c>
      <c r="AE4152" s="15" t="s">
        <v>21</v>
      </c>
      <c r="AF4152" s="15" t="s">
        <v>21</v>
      </c>
      <c r="AG4152" s="15" t="s">
        <v>21</v>
      </c>
      <c r="AH4152" s="15" t="s">
        <v>21</v>
      </c>
      <c r="AI4152" s="15" t="s">
        <v>21</v>
      </c>
    </row>
    <row r="4153" spans="1:35" ht="16.5" x14ac:dyDescent="0.25">
      <c r="A4153" s="12" t="s">
        <v>3861</v>
      </c>
      <c r="B4153" s="12" t="s">
        <v>3862</v>
      </c>
      <c r="C4153" s="12" t="s">
        <v>21</v>
      </c>
      <c r="D4153" s="12">
        <v>4625650</v>
      </c>
      <c r="E4153" s="12" t="b">
        <f t="shared" si="67"/>
        <v>1</v>
      </c>
      <c r="F4153" s="13" t="s">
        <v>3863</v>
      </c>
      <c r="G4153" s="14"/>
      <c r="H4153" s="14"/>
      <c r="I4153" s="14"/>
      <c r="J4153" s="14"/>
      <c r="K4153" s="14"/>
      <c r="L4153" s="14"/>
      <c r="M4153" s="14">
        <v>200000</v>
      </c>
      <c r="N4153" s="14">
        <v>160000</v>
      </c>
      <c r="O4153" s="14">
        <v>700000</v>
      </c>
      <c r="P4153" s="5">
        <v>1105650</v>
      </c>
      <c r="Q4153" s="14">
        <v>300000</v>
      </c>
      <c r="R4153" s="14">
        <v>160000</v>
      </c>
      <c r="S4153" s="14">
        <v>1000000</v>
      </c>
      <c r="T4153" s="15">
        <v>100000</v>
      </c>
      <c r="U4153" s="15">
        <v>120000</v>
      </c>
      <c r="V4153" s="15">
        <v>450000</v>
      </c>
      <c r="W4153" s="15">
        <v>0</v>
      </c>
      <c r="X4153" s="15"/>
      <c r="Y4153" s="15">
        <v>330000</v>
      </c>
      <c r="Z4153" s="15"/>
      <c r="AA4153" s="15"/>
      <c r="AB4153" s="15" t="s">
        <v>21</v>
      </c>
      <c r="AC4153" s="18"/>
      <c r="AD4153" s="15" t="s">
        <v>21</v>
      </c>
      <c r="AE4153" s="15" t="s">
        <v>21</v>
      </c>
      <c r="AF4153" s="15" t="s">
        <v>21</v>
      </c>
      <c r="AG4153" s="15" t="s">
        <v>21</v>
      </c>
      <c r="AH4153" s="15" t="s">
        <v>21</v>
      </c>
      <c r="AI4153" s="15" t="s">
        <v>21</v>
      </c>
    </row>
    <row r="4154" spans="1:35" ht="31.5" x14ac:dyDescent="0.25">
      <c r="A4154" s="12" t="s">
        <v>3864</v>
      </c>
      <c r="B4154" s="12" t="s">
        <v>3865</v>
      </c>
      <c r="C4154" s="12" t="s">
        <v>21</v>
      </c>
      <c r="D4154" s="12">
        <v>6256000</v>
      </c>
      <c r="E4154" s="12" t="b">
        <f t="shared" si="67"/>
        <v>1</v>
      </c>
      <c r="F4154" s="13" t="s">
        <v>3866</v>
      </c>
      <c r="G4154" s="14">
        <v>6256000</v>
      </c>
      <c r="H4154" s="14"/>
      <c r="I4154" s="14"/>
      <c r="J4154" s="14"/>
      <c r="K4154" s="14"/>
      <c r="L4154" s="14"/>
      <c r="M4154" s="14"/>
      <c r="N4154" s="14"/>
      <c r="O4154" s="14"/>
      <c r="P4154" s="5"/>
      <c r="Q4154" s="14"/>
      <c r="R4154" s="14"/>
      <c r="S4154" s="14"/>
      <c r="T4154" s="15"/>
      <c r="U4154" s="15"/>
      <c r="V4154" s="15"/>
      <c r="W4154" s="15">
        <v>0</v>
      </c>
      <c r="X4154" s="15"/>
      <c r="Y4154" s="15"/>
      <c r="Z4154" s="15"/>
      <c r="AA4154" s="15"/>
      <c r="AB4154" s="15" t="s">
        <v>21</v>
      </c>
      <c r="AC4154" s="18"/>
      <c r="AD4154" s="15" t="s">
        <v>21</v>
      </c>
      <c r="AE4154" s="15" t="s">
        <v>21</v>
      </c>
      <c r="AF4154" s="15" t="s">
        <v>21</v>
      </c>
      <c r="AG4154" s="15" t="s">
        <v>21</v>
      </c>
      <c r="AH4154" s="15" t="s">
        <v>21</v>
      </c>
      <c r="AI4154" s="15" t="s">
        <v>21</v>
      </c>
    </row>
    <row r="4155" spans="1:35" ht="31.5" x14ac:dyDescent="0.25">
      <c r="A4155" s="12" t="s">
        <v>3867</v>
      </c>
      <c r="B4155" s="12" t="s">
        <v>3868</v>
      </c>
      <c r="C4155" s="12" t="s">
        <v>21</v>
      </c>
      <c r="D4155" s="12">
        <v>7450000</v>
      </c>
      <c r="E4155" s="12" t="b">
        <f t="shared" si="67"/>
        <v>1</v>
      </c>
      <c r="F4155" s="13" t="s">
        <v>3869</v>
      </c>
      <c r="G4155" s="14">
        <v>3024000</v>
      </c>
      <c r="H4155" s="14"/>
      <c r="I4155" s="14"/>
      <c r="J4155" s="14"/>
      <c r="K4155" s="14"/>
      <c r="L4155" s="14"/>
      <c r="M4155" s="15"/>
      <c r="N4155" s="15">
        <v>160000</v>
      </c>
      <c r="O4155" s="15">
        <v>700000</v>
      </c>
      <c r="P4155" s="5">
        <v>1106000</v>
      </c>
      <c r="Q4155" s="15">
        <v>300000</v>
      </c>
      <c r="R4155" s="15">
        <v>160000</v>
      </c>
      <c r="S4155" s="14">
        <v>1000000</v>
      </c>
      <c r="T4155" s="15">
        <v>100000</v>
      </c>
      <c r="U4155" s="15">
        <v>120000</v>
      </c>
      <c r="V4155" s="15">
        <v>450000</v>
      </c>
      <c r="W4155" s="15" t="s">
        <v>21</v>
      </c>
      <c r="X4155" s="15"/>
      <c r="Y4155" s="15">
        <v>330000</v>
      </c>
      <c r="Z4155" s="15"/>
      <c r="AA4155" s="15"/>
      <c r="AB4155" s="15" t="s">
        <v>21</v>
      </c>
      <c r="AC4155" s="18"/>
      <c r="AD4155" s="15" t="s">
        <v>21</v>
      </c>
      <c r="AE4155" s="15" t="s">
        <v>21</v>
      </c>
      <c r="AF4155" s="15" t="s">
        <v>21</v>
      </c>
      <c r="AG4155" s="15" t="s">
        <v>21</v>
      </c>
      <c r="AH4155" s="15" t="s">
        <v>21</v>
      </c>
      <c r="AI4155" s="15" t="s">
        <v>21</v>
      </c>
    </row>
    <row r="4156" spans="1:35" ht="16.5" x14ac:dyDescent="0.25">
      <c r="A4156" s="12" t="s">
        <v>3870</v>
      </c>
      <c r="B4156" s="12" t="s">
        <v>3871</v>
      </c>
      <c r="C4156" s="12" t="s">
        <v>21</v>
      </c>
      <c r="D4156" s="12">
        <v>7649650</v>
      </c>
      <c r="E4156" s="12" t="b">
        <f t="shared" si="67"/>
        <v>1</v>
      </c>
      <c r="F4156" s="13" t="s">
        <v>3872</v>
      </c>
      <c r="G4156" s="14">
        <v>3024000</v>
      </c>
      <c r="H4156" s="14"/>
      <c r="I4156" s="14"/>
      <c r="J4156" s="14"/>
      <c r="K4156" s="14"/>
      <c r="L4156" s="14"/>
      <c r="M4156" s="15">
        <v>200000</v>
      </c>
      <c r="N4156" s="15">
        <v>160000</v>
      </c>
      <c r="O4156" s="15">
        <v>700000</v>
      </c>
      <c r="P4156" s="5">
        <v>1105650</v>
      </c>
      <c r="Q4156" s="15">
        <v>300000</v>
      </c>
      <c r="R4156" s="15">
        <v>160000</v>
      </c>
      <c r="S4156" s="14">
        <v>1000000</v>
      </c>
      <c r="T4156" s="15">
        <v>100000</v>
      </c>
      <c r="U4156" s="15">
        <v>120000</v>
      </c>
      <c r="V4156" s="15">
        <v>450000</v>
      </c>
      <c r="W4156" s="15" t="s">
        <v>21</v>
      </c>
      <c r="X4156" s="15"/>
      <c r="Y4156" s="15">
        <v>330000</v>
      </c>
      <c r="Z4156" s="15"/>
      <c r="AA4156" s="15"/>
      <c r="AB4156" s="15" t="s">
        <v>21</v>
      </c>
      <c r="AC4156" s="18"/>
      <c r="AD4156" s="15" t="s">
        <v>21</v>
      </c>
      <c r="AE4156" s="15" t="s">
        <v>21</v>
      </c>
      <c r="AF4156" s="15" t="s">
        <v>21</v>
      </c>
      <c r="AG4156" s="15" t="s">
        <v>21</v>
      </c>
      <c r="AH4156" s="15" t="s">
        <v>21</v>
      </c>
      <c r="AI4156" s="15" t="s">
        <v>21</v>
      </c>
    </row>
    <row r="4157" spans="1:35" ht="31.5" x14ac:dyDescent="0.25">
      <c r="A4157" s="12" t="s">
        <v>3873</v>
      </c>
      <c r="B4157" s="12" t="s">
        <v>3874</v>
      </c>
      <c r="C4157" s="12" t="s">
        <v>21</v>
      </c>
      <c r="D4157" s="12">
        <v>4000000</v>
      </c>
      <c r="E4157" s="12" t="b">
        <f t="shared" si="67"/>
        <v>1</v>
      </c>
      <c r="F4157" s="13" t="s">
        <v>3875</v>
      </c>
      <c r="G4157" s="14">
        <v>0</v>
      </c>
      <c r="H4157" s="14"/>
      <c r="I4157" s="14"/>
      <c r="J4157" s="14"/>
      <c r="K4157" s="14"/>
      <c r="L4157" s="14"/>
      <c r="M4157" s="14">
        <v>0</v>
      </c>
      <c r="N4157" s="14">
        <v>160000</v>
      </c>
      <c r="O4157" s="14">
        <v>700000</v>
      </c>
      <c r="P4157" s="5">
        <v>1105000</v>
      </c>
      <c r="Q4157" s="14">
        <v>300000</v>
      </c>
      <c r="R4157" s="14">
        <v>160000</v>
      </c>
      <c r="S4157" s="14">
        <v>1000000</v>
      </c>
      <c r="T4157" s="15">
        <v>100000</v>
      </c>
      <c r="U4157" s="15">
        <v>120000</v>
      </c>
      <c r="V4157" s="15">
        <v>25000</v>
      </c>
      <c r="W4157" s="15">
        <v>0</v>
      </c>
      <c r="X4157" s="15"/>
      <c r="Y4157" s="15">
        <v>330000</v>
      </c>
      <c r="Z4157" s="15"/>
      <c r="AA4157" s="15"/>
      <c r="AB4157" s="15" t="s">
        <v>21</v>
      </c>
      <c r="AC4157" s="18"/>
      <c r="AD4157" s="15" t="s">
        <v>21</v>
      </c>
      <c r="AE4157" s="15" t="s">
        <v>21</v>
      </c>
      <c r="AF4157" s="15" t="s">
        <v>21</v>
      </c>
      <c r="AG4157" s="15" t="s">
        <v>21</v>
      </c>
      <c r="AH4157" s="15" t="s">
        <v>21</v>
      </c>
      <c r="AI4157" s="15" t="s">
        <v>21</v>
      </c>
    </row>
    <row r="4158" spans="1:35" ht="16.5" x14ac:dyDescent="0.25">
      <c r="A4158" s="12" t="s">
        <v>3876</v>
      </c>
      <c r="B4158" s="12" t="s">
        <v>3877</v>
      </c>
      <c r="C4158" s="12" t="s">
        <v>21</v>
      </c>
      <c r="D4158" s="12">
        <v>7649650</v>
      </c>
      <c r="E4158" s="12" t="b">
        <f t="shared" si="67"/>
        <v>1</v>
      </c>
      <c r="F4158" s="13" t="s">
        <v>3878</v>
      </c>
      <c r="G4158" s="14">
        <v>3024000</v>
      </c>
      <c r="H4158" s="14"/>
      <c r="I4158" s="14"/>
      <c r="J4158" s="14"/>
      <c r="K4158" s="14"/>
      <c r="L4158" s="14"/>
      <c r="M4158" s="15">
        <v>200000</v>
      </c>
      <c r="N4158" s="15">
        <v>160000</v>
      </c>
      <c r="O4158" s="15">
        <v>700000</v>
      </c>
      <c r="P4158" s="5">
        <v>1105650</v>
      </c>
      <c r="Q4158" s="15">
        <v>300000</v>
      </c>
      <c r="R4158" s="15">
        <v>160000</v>
      </c>
      <c r="S4158" s="14">
        <v>1000000</v>
      </c>
      <c r="T4158" s="15">
        <v>100000</v>
      </c>
      <c r="U4158" s="15">
        <v>120000</v>
      </c>
      <c r="V4158" s="15">
        <v>450000</v>
      </c>
      <c r="W4158" s="15" t="s">
        <v>21</v>
      </c>
      <c r="X4158" s="15"/>
      <c r="Y4158" s="15">
        <v>330000</v>
      </c>
      <c r="Z4158" s="15"/>
      <c r="AA4158" s="15"/>
      <c r="AB4158" s="15" t="s">
        <v>21</v>
      </c>
      <c r="AC4158" s="18"/>
      <c r="AD4158" s="15" t="s">
        <v>21</v>
      </c>
      <c r="AE4158" s="15" t="s">
        <v>21</v>
      </c>
      <c r="AF4158" s="15" t="s">
        <v>21</v>
      </c>
      <c r="AG4158" s="15" t="s">
        <v>21</v>
      </c>
      <c r="AH4158" s="15" t="s">
        <v>21</v>
      </c>
      <c r="AI4158" s="15" t="s">
        <v>21</v>
      </c>
    </row>
    <row r="4159" spans="1:35" ht="31.5" x14ac:dyDescent="0.25">
      <c r="A4159" s="12" t="s">
        <v>3879</v>
      </c>
      <c r="B4159" s="12" t="s">
        <v>3880</v>
      </c>
      <c r="C4159" s="12" t="s">
        <v>21</v>
      </c>
      <c r="D4159" s="12">
        <v>7649650</v>
      </c>
      <c r="E4159" s="12" t="b">
        <f t="shared" si="67"/>
        <v>1</v>
      </c>
      <c r="F4159" s="13" t="s">
        <v>3881</v>
      </c>
      <c r="G4159" s="14">
        <v>3024000</v>
      </c>
      <c r="H4159" s="14"/>
      <c r="I4159" s="14"/>
      <c r="J4159" s="14"/>
      <c r="K4159" s="14"/>
      <c r="L4159" s="14"/>
      <c r="M4159" s="15">
        <v>200000</v>
      </c>
      <c r="N4159" s="15">
        <v>160000</v>
      </c>
      <c r="O4159" s="15">
        <v>700000</v>
      </c>
      <c r="P4159" s="5">
        <v>1105650</v>
      </c>
      <c r="Q4159" s="15">
        <v>300000</v>
      </c>
      <c r="R4159" s="15">
        <v>160000</v>
      </c>
      <c r="S4159" s="14">
        <v>1000000</v>
      </c>
      <c r="T4159" s="15">
        <v>100000</v>
      </c>
      <c r="U4159" s="15">
        <v>120000</v>
      </c>
      <c r="V4159" s="15">
        <v>450000</v>
      </c>
      <c r="W4159" s="15" t="s">
        <v>21</v>
      </c>
      <c r="X4159" s="15"/>
      <c r="Y4159" s="15">
        <v>330000</v>
      </c>
      <c r="Z4159" s="15"/>
      <c r="AA4159" s="15"/>
      <c r="AB4159" s="15" t="s">
        <v>21</v>
      </c>
      <c r="AC4159" s="18"/>
      <c r="AD4159" s="15" t="s">
        <v>21</v>
      </c>
      <c r="AE4159" s="15" t="s">
        <v>21</v>
      </c>
      <c r="AF4159" s="15" t="s">
        <v>21</v>
      </c>
      <c r="AG4159" s="15" t="s">
        <v>21</v>
      </c>
      <c r="AH4159" s="15" t="s">
        <v>21</v>
      </c>
      <c r="AI4159" s="15" t="s">
        <v>21</v>
      </c>
    </row>
    <row r="4160" spans="1:35" ht="31.5" x14ac:dyDescent="0.25">
      <c r="A4160" s="12" t="s">
        <v>3882</v>
      </c>
      <c r="B4160" s="12" t="s">
        <v>3883</v>
      </c>
      <c r="C4160" s="12" t="s">
        <v>21</v>
      </c>
      <c r="D4160" s="12">
        <v>7649650</v>
      </c>
      <c r="E4160" s="12" t="b">
        <f t="shared" si="67"/>
        <v>1</v>
      </c>
      <c r="F4160" s="13" t="s">
        <v>3884</v>
      </c>
      <c r="G4160" s="14">
        <v>3024000</v>
      </c>
      <c r="H4160" s="14"/>
      <c r="I4160" s="14"/>
      <c r="J4160" s="14"/>
      <c r="K4160" s="14"/>
      <c r="L4160" s="14"/>
      <c r="M4160" s="15">
        <v>200000</v>
      </c>
      <c r="N4160" s="15">
        <v>160000</v>
      </c>
      <c r="O4160" s="15">
        <v>700000</v>
      </c>
      <c r="P4160" s="5">
        <v>1105650</v>
      </c>
      <c r="Q4160" s="15">
        <v>300000</v>
      </c>
      <c r="R4160" s="15">
        <v>160000</v>
      </c>
      <c r="S4160" s="14">
        <v>1000000</v>
      </c>
      <c r="T4160" s="15">
        <v>100000</v>
      </c>
      <c r="U4160" s="15">
        <v>120000</v>
      </c>
      <c r="V4160" s="15">
        <v>450000</v>
      </c>
      <c r="W4160" s="15" t="s">
        <v>21</v>
      </c>
      <c r="X4160" s="15"/>
      <c r="Y4160" s="15">
        <v>330000</v>
      </c>
      <c r="Z4160" s="15"/>
      <c r="AA4160" s="15"/>
      <c r="AB4160" s="15" t="s">
        <v>21</v>
      </c>
      <c r="AC4160" s="18"/>
      <c r="AD4160" s="15" t="s">
        <v>21</v>
      </c>
      <c r="AE4160" s="15" t="s">
        <v>21</v>
      </c>
      <c r="AF4160" s="15" t="s">
        <v>21</v>
      </c>
      <c r="AG4160" s="15" t="s">
        <v>21</v>
      </c>
      <c r="AH4160" s="15" t="s">
        <v>21</v>
      </c>
      <c r="AI4160" s="15" t="s">
        <v>21</v>
      </c>
    </row>
    <row r="4161" spans="1:35" ht="16.5" x14ac:dyDescent="0.25">
      <c r="A4161" s="12" t="s">
        <v>3885</v>
      </c>
      <c r="B4161" s="12" t="s">
        <v>3886</v>
      </c>
      <c r="C4161" s="12" t="s">
        <v>21</v>
      </c>
      <c r="D4161" s="12">
        <v>535000</v>
      </c>
      <c r="E4161" s="12" t="b">
        <f t="shared" si="67"/>
        <v>1</v>
      </c>
      <c r="F4161" s="13" t="s">
        <v>3887</v>
      </c>
      <c r="G4161" s="14">
        <v>3024000</v>
      </c>
      <c r="H4161" s="14"/>
      <c r="I4161" s="14"/>
      <c r="J4161" s="14">
        <v>-2000000</v>
      </c>
      <c r="K4161" s="14">
        <v>-2784000</v>
      </c>
      <c r="L4161" s="14"/>
      <c r="M4161" s="14">
        <v>200000</v>
      </c>
      <c r="N4161" s="14">
        <v>110000</v>
      </c>
      <c r="O4161" s="14">
        <v>0</v>
      </c>
      <c r="P4161" s="5">
        <v>1105000</v>
      </c>
      <c r="Q4161" s="14">
        <v>100000</v>
      </c>
      <c r="R4161" s="14">
        <v>160000</v>
      </c>
      <c r="S4161" s="14">
        <v>0</v>
      </c>
      <c r="T4161" s="15">
        <v>100000</v>
      </c>
      <c r="U4161" s="15">
        <v>40000</v>
      </c>
      <c r="V4161" s="15">
        <v>150000</v>
      </c>
      <c r="W4161" s="15">
        <v>0</v>
      </c>
      <c r="X4161" s="15"/>
      <c r="Y4161" s="15">
        <v>330000</v>
      </c>
      <c r="Z4161" s="15"/>
      <c r="AA4161" s="15"/>
      <c r="AB4161" s="15" t="s">
        <v>21</v>
      </c>
      <c r="AC4161" s="18"/>
      <c r="AD4161" s="15" t="s">
        <v>21</v>
      </c>
      <c r="AE4161" s="15" t="s">
        <v>21</v>
      </c>
      <c r="AF4161" s="15" t="s">
        <v>21</v>
      </c>
      <c r="AG4161" s="15" t="s">
        <v>21</v>
      </c>
      <c r="AH4161" s="15" t="s">
        <v>21</v>
      </c>
      <c r="AI4161" s="15" t="s">
        <v>21</v>
      </c>
    </row>
    <row r="4162" spans="1:35" ht="16.5" x14ac:dyDescent="0.25">
      <c r="A4162" s="12" t="s">
        <v>3888</v>
      </c>
      <c r="B4162" s="12" t="s">
        <v>3889</v>
      </c>
      <c r="C4162" s="12" t="s">
        <v>21</v>
      </c>
      <c r="D4162" s="12">
        <v>200000</v>
      </c>
      <c r="E4162" s="12" t="b">
        <f t="shared" si="67"/>
        <v>1</v>
      </c>
      <c r="F4162" s="13" t="s">
        <v>3890</v>
      </c>
      <c r="G4162" s="14"/>
      <c r="H4162" s="14"/>
      <c r="I4162" s="14"/>
      <c r="J4162" s="14"/>
      <c r="K4162" s="14"/>
      <c r="L4162" s="14"/>
      <c r="M4162" s="15">
        <v>200000</v>
      </c>
      <c r="N4162" s="15"/>
      <c r="O4162" s="15"/>
      <c r="P4162" s="5" t="s">
        <v>21</v>
      </c>
      <c r="Q4162" s="15"/>
      <c r="R4162" s="15"/>
      <c r="S4162" s="14"/>
      <c r="T4162" s="15"/>
      <c r="U4162" s="15"/>
      <c r="V4162" s="15"/>
      <c r="W4162" s="15" t="s">
        <v>21</v>
      </c>
      <c r="X4162" s="15"/>
      <c r="Y4162" s="15"/>
      <c r="Z4162" s="15"/>
      <c r="AA4162" s="15"/>
      <c r="AB4162" s="15" t="s">
        <v>21</v>
      </c>
      <c r="AC4162" s="18"/>
      <c r="AD4162" s="15" t="s">
        <v>21</v>
      </c>
      <c r="AE4162" s="15" t="s">
        <v>21</v>
      </c>
      <c r="AF4162" s="15" t="s">
        <v>21</v>
      </c>
      <c r="AG4162" s="15" t="s">
        <v>21</v>
      </c>
      <c r="AH4162" s="15" t="s">
        <v>21</v>
      </c>
      <c r="AI4162" s="15" t="s">
        <v>21</v>
      </c>
    </row>
    <row r="4163" spans="1:35" ht="16.5" x14ac:dyDescent="0.25">
      <c r="A4163" s="12" t="s">
        <v>3891</v>
      </c>
      <c r="B4163" s="12" t="s">
        <v>3892</v>
      </c>
      <c r="C4163" s="12" t="s">
        <v>21</v>
      </c>
      <c r="D4163" s="12">
        <v>200000</v>
      </c>
      <c r="E4163" s="12" t="b">
        <f t="shared" ref="E4163:E4226" si="68">D4163=SUM(G4163:AI4163)</f>
        <v>1</v>
      </c>
      <c r="F4163" s="13" t="s">
        <v>3893</v>
      </c>
      <c r="G4163" s="14"/>
      <c r="H4163" s="14"/>
      <c r="I4163" s="14"/>
      <c r="J4163" s="14"/>
      <c r="K4163" s="14"/>
      <c r="L4163" s="14"/>
      <c r="M4163" s="15">
        <v>200000</v>
      </c>
      <c r="N4163" s="15"/>
      <c r="O4163" s="15"/>
      <c r="P4163" s="5" t="s">
        <v>21</v>
      </c>
      <c r="Q4163" s="15"/>
      <c r="R4163" s="15"/>
      <c r="S4163" s="14"/>
      <c r="T4163" s="15"/>
      <c r="U4163" s="15"/>
      <c r="V4163" s="15"/>
      <c r="W4163" s="15" t="s">
        <v>21</v>
      </c>
      <c r="X4163" s="15"/>
      <c r="Y4163" s="15"/>
      <c r="Z4163" s="15"/>
      <c r="AA4163" s="15"/>
      <c r="AB4163" s="15" t="s">
        <v>21</v>
      </c>
      <c r="AC4163" s="18"/>
      <c r="AD4163" s="15" t="s">
        <v>21</v>
      </c>
      <c r="AE4163" s="15" t="s">
        <v>21</v>
      </c>
      <c r="AF4163" s="15" t="s">
        <v>21</v>
      </c>
      <c r="AG4163" s="15" t="s">
        <v>21</v>
      </c>
      <c r="AH4163" s="15" t="s">
        <v>21</v>
      </c>
      <c r="AI4163" s="15" t="s">
        <v>21</v>
      </c>
    </row>
    <row r="4164" spans="1:35" ht="16.5" x14ac:dyDescent="0.25">
      <c r="A4164" s="12" t="s">
        <v>3894</v>
      </c>
      <c r="B4164" s="12" t="s">
        <v>3895</v>
      </c>
      <c r="C4164" s="12" t="s">
        <v>21</v>
      </c>
      <c r="D4164" s="12">
        <v>7650000</v>
      </c>
      <c r="E4164" s="12" t="b">
        <f t="shared" si="68"/>
        <v>1</v>
      </c>
      <c r="F4164" s="13" t="s">
        <v>3896</v>
      </c>
      <c r="G4164" s="14">
        <v>3024000</v>
      </c>
      <c r="H4164" s="14"/>
      <c r="I4164" s="14"/>
      <c r="J4164" s="14"/>
      <c r="K4164" s="14"/>
      <c r="L4164" s="14"/>
      <c r="M4164" s="15">
        <v>200000</v>
      </c>
      <c r="N4164" s="15">
        <v>160000</v>
      </c>
      <c r="O4164" s="15">
        <v>700000</v>
      </c>
      <c r="P4164" s="5">
        <v>1106000</v>
      </c>
      <c r="Q4164" s="15">
        <v>300000</v>
      </c>
      <c r="R4164" s="15">
        <v>160000</v>
      </c>
      <c r="S4164" s="14">
        <v>1000000</v>
      </c>
      <c r="T4164" s="15">
        <v>100000</v>
      </c>
      <c r="U4164" s="15">
        <v>120000</v>
      </c>
      <c r="V4164" s="15">
        <v>450000</v>
      </c>
      <c r="W4164" s="15" t="s">
        <v>21</v>
      </c>
      <c r="X4164" s="15"/>
      <c r="Y4164" s="15">
        <v>330000</v>
      </c>
      <c r="Z4164" s="15"/>
      <c r="AA4164" s="15"/>
      <c r="AB4164" s="15" t="s">
        <v>21</v>
      </c>
      <c r="AC4164" s="18"/>
      <c r="AD4164" s="15" t="s">
        <v>21</v>
      </c>
      <c r="AE4164" s="15" t="s">
        <v>21</v>
      </c>
      <c r="AF4164" s="15" t="s">
        <v>21</v>
      </c>
      <c r="AG4164" s="15" t="s">
        <v>21</v>
      </c>
      <c r="AH4164" s="15" t="s">
        <v>21</v>
      </c>
      <c r="AI4164" s="15" t="s">
        <v>21</v>
      </c>
    </row>
    <row r="4165" spans="1:35" ht="16.5" x14ac:dyDescent="0.25">
      <c r="A4165" s="12" t="s">
        <v>3897</v>
      </c>
      <c r="B4165" s="12" t="s">
        <v>3898</v>
      </c>
      <c r="C4165" s="12" t="s">
        <v>21</v>
      </c>
      <c r="D4165" s="12">
        <v>131901750</v>
      </c>
      <c r="E4165" s="12" t="b">
        <f t="shared" si="68"/>
        <v>1</v>
      </c>
      <c r="F4165" s="13" t="s">
        <v>3899</v>
      </c>
      <c r="G4165" s="14"/>
      <c r="H4165" s="14"/>
      <c r="I4165" s="14"/>
      <c r="J4165" s="14"/>
      <c r="K4165" s="14"/>
      <c r="L4165" s="14"/>
      <c r="M4165" s="15" t="s">
        <v>21</v>
      </c>
      <c r="N4165" s="15"/>
      <c r="O4165" s="15"/>
      <c r="P4165" s="5" t="s">
        <v>21</v>
      </c>
      <c r="Q4165" s="15"/>
      <c r="R4165" s="15"/>
      <c r="S4165" s="14"/>
      <c r="T4165" s="15"/>
      <c r="U4165" s="15"/>
      <c r="V4165" s="15"/>
      <c r="W4165" s="15" t="s">
        <v>21</v>
      </c>
      <c r="X4165" s="15"/>
      <c r="Y4165" s="15"/>
      <c r="Z4165" s="15"/>
      <c r="AA4165" s="15"/>
      <c r="AB4165" s="15" t="s">
        <v>21</v>
      </c>
      <c r="AC4165" s="18"/>
      <c r="AD4165" s="15" t="s">
        <v>21</v>
      </c>
      <c r="AE4165" s="15" t="s">
        <v>21</v>
      </c>
      <c r="AF4165" s="15" t="s">
        <v>21</v>
      </c>
      <c r="AG4165" s="15" t="s">
        <v>21</v>
      </c>
      <c r="AH4165" s="15" t="s">
        <v>21</v>
      </c>
      <c r="AI4165" s="15">
        <v>131901750</v>
      </c>
    </row>
    <row r="4166" spans="1:35" ht="16.5" x14ac:dyDescent="0.25">
      <c r="A4166" s="12" t="s">
        <v>3900</v>
      </c>
      <c r="B4166" s="12" t="s">
        <v>3901</v>
      </c>
      <c r="C4166" s="12" t="s">
        <v>21</v>
      </c>
      <c r="D4166" s="12">
        <v>5870000</v>
      </c>
      <c r="E4166" s="12" t="b">
        <f t="shared" si="68"/>
        <v>1</v>
      </c>
      <c r="F4166" s="13" t="s">
        <v>3902</v>
      </c>
      <c r="G4166" s="14">
        <v>3024000</v>
      </c>
      <c r="H4166" s="14"/>
      <c r="I4166" s="14"/>
      <c r="J4166" s="14"/>
      <c r="K4166" s="14"/>
      <c r="L4166" s="14"/>
      <c r="M4166" s="14">
        <v>200000</v>
      </c>
      <c r="N4166" s="14">
        <v>160000</v>
      </c>
      <c r="O4166" s="14">
        <v>0</v>
      </c>
      <c r="P4166" s="5">
        <v>1106000</v>
      </c>
      <c r="Q4166" s="14">
        <v>100000</v>
      </c>
      <c r="R4166" s="14">
        <v>160000</v>
      </c>
      <c r="S4166" s="14">
        <v>500000</v>
      </c>
      <c r="T4166" s="15">
        <v>100000</v>
      </c>
      <c r="U4166" s="15">
        <v>40000</v>
      </c>
      <c r="V4166" s="15">
        <v>150000</v>
      </c>
      <c r="W4166" s="15">
        <v>0</v>
      </c>
      <c r="X4166" s="15"/>
      <c r="Y4166" s="15">
        <v>330000</v>
      </c>
      <c r="Z4166" s="15"/>
      <c r="AA4166" s="15"/>
      <c r="AB4166" s="15" t="s">
        <v>21</v>
      </c>
      <c r="AC4166" s="18"/>
      <c r="AD4166" s="15" t="s">
        <v>21</v>
      </c>
      <c r="AE4166" s="15" t="s">
        <v>21</v>
      </c>
      <c r="AF4166" s="15" t="s">
        <v>21</v>
      </c>
      <c r="AG4166" s="15" t="s">
        <v>21</v>
      </c>
      <c r="AH4166" s="15" t="s">
        <v>21</v>
      </c>
      <c r="AI4166" s="15" t="s">
        <v>21</v>
      </c>
    </row>
    <row r="4167" spans="1:35" ht="31.5" x14ac:dyDescent="0.25">
      <c r="A4167" s="12" t="s">
        <v>3903</v>
      </c>
      <c r="B4167" s="12" t="s">
        <v>3904</v>
      </c>
      <c r="C4167" s="12" t="s">
        <v>21</v>
      </c>
      <c r="D4167" s="12">
        <v>200000</v>
      </c>
      <c r="E4167" s="12" t="b">
        <f t="shared" si="68"/>
        <v>1</v>
      </c>
      <c r="F4167" s="13" t="s">
        <v>3905</v>
      </c>
      <c r="G4167" s="14"/>
      <c r="H4167" s="14"/>
      <c r="I4167" s="14"/>
      <c r="J4167" s="14"/>
      <c r="K4167" s="14"/>
      <c r="L4167" s="14"/>
      <c r="M4167" s="15">
        <v>200000</v>
      </c>
      <c r="N4167" s="15"/>
      <c r="O4167" s="15"/>
      <c r="P4167" s="5" t="s">
        <v>21</v>
      </c>
      <c r="Q4167" s="15"/>
      <c r="R4167" s="15"/>
      <c r="S4167" s="14"/>
      <c r="T4167" s="15"/>
      <c r="U4167" s="15"/>
      <c r="V4167" s="15"/>
      <c r="W4167" s="15" t="s">
        <v>21</v>
      </c>
      <c r="X4167" s="15"/>
      <c r="Y4167" s="15"/>
      <c r="Z4167" s="15"/>
      <c r="AA4167" s="15"/>
      <c r="AB4167" s="15" t="s">
        <v>21</v>
      </c>
      <c r="AC4167" s="18"/>
      <c r="AD4167" s="15" t="s">
        <v>21</v>
      </c>
      <c r="AE4167" s="15" t="s">
        <v>21</v>
      </c>
      <c r="AF4167" s="15" t="s">
        <v>21</v>
      </c>
      <c r="AG4167" s="15" t="s">
        <v>21</v>
      </c>
      <c r="AH4167" s="15" t="s">
        <v>21</v>
      </c>
      <c r="AI4167" s="15" t="s">
        <v>21</v>
      </c>
    </row>
    <row r="4168" spans="1:35" ht="16.5" x14ac:dyDescent="0.25">
      <c r="A4168" s="12" t="s">
        <v>3906</v>
      </c>
      <c r="B4168" s="12" t="s">
        <v>3907</v>
      </c>
      <c r="C4168" s="12" t="s">
        <v>21</v>
      </c>
      <c r="D4168" s="12">
        <v>7649650</v>
      </c>
      <c r="E4168" s="12" t="b">
        <f t="shared" si="68"/>
        <v>1</v>
      </c>
      <c r="F4168" s="13" t="s">
        <v>3908</v>
      </c>
      <c r="G4168" s="14">
        <v>3024000</v>
      </c>
      <c r="H4168" s="14"/>
      <c r="I4168" s="14"/>
      <c r="J4168" s="14"/>
      <c r="K4168" s="14"/>
      <c r="L4168" s="14"/>
      <c r="M4168" s="15">
        <v>200000</v>
      </c>
      <c r="N4168" s="15">
        <v>160000</v>
      </c>
      <c r="O4168" s="15">
        <v>700000</v>
      </c>
      <c r="P4168" s="5">
        <v>1105650</v>
      </c>
      <c r="Q4168" s="15">
        <v>300000</v>
      </c>
      <c r="R4168" s="15">
        <v>160000</v>
      </c>
      <c r="S4168" s="14">
        <v>1000000</v>
      </c>
      <c r="T4168" s="15">
        <v>100000</v>
      </c>
      <c r="U4168" s="15">
        <v>120000</v>
      </c>
      <c r="V4168" s="15">
        <v>450000</v>
      </c>
      <c r="W4168" s="15" t="s">
        <v>21</v>
      </c>
      <c r="X4168" s="15"/>
      <c r="Y4168" s="15">
        <v>330000</v>
      </c>
      <c r="Z4168" s="15"/>
      <c r="AA4168" s="15"/>
      <c r="AB4168" s="15" t="s">
        <v>21</v>
      </c>
      <c r="AC4168" s="18"/>
      <c r="AD4168" s="15" t="s">
        <v>21</v>
      </c>
      <c r="AE4168" s="15" t="s">
        <v>21</v>
      </c>
      <c r="AF4168" s="15" t="s">
        <v>21</v>
      </c>
      <c r="AG4168" s="15" t="s">
        <v>21</v>
      </c>
      <c r="AH4168" s="15" t="s">
        <v>21</v>
      </c>
      <c r="AI4168" s="15" t="s">
        <v>21</v>
      </c>
    </row>
    <row r="4169" spans="1:35" ht="31.5" x14ac:dyDescent="0.25">
      <c r="A4169" s="12" t="s">
        <v>3909</v>
      </c>
      <c r="B4169" s="12" t="s">
        <v>3910</v>
      </c>
      <c r="C4169" s="12" t="s">
        <v>21</v>
      </c>
      <c r="D4169" s="12">
        <v>7450000</v>
      </c>
      <c r="E4169" s="12" t="b">
        <f t="shared" si="68"/>
        <v>1</v>
      </c>
      <c r="F4169" s="13" t="s">
        <v>3911</v>
      </c>
      <c r="G4169" s="14">
        <v>3024000</v>
      </c>
      <c r="H4169" s="14"/>
      <c r="I4169" s="14"/>
      <c r="J4169" s="14"/>
      <c r="K4169" s="14"/>
      <c r="L4169" s="14"/>
      <c r="M4169" s="15"/>
      <c r="N4169" s="15">
        <v>160000</v>
      </c>
      <c r="O4169" s="15">
        <v>700000</v>
      </c>
      <c r="P4169" s="5">
        <v>1106000</v>
      </c>
      <c r="Q4169" s="15">
        <v>300000</v>
      </c>
      <c r="R4169" s="15">
        <v>160000</v>
      </c>
      <c r="S4169" s="14">
        <v>1000000</v>
      </c>
      <c r="T4169" s="15">
        <v>100000</v>
      </c>
      <c r="U4169" s="15">
        <v>120000</v>
      </c>
      <c r="V4169" s="15">
        <v>450000</v>
      </c>
      <c r="W4169" s="15" t="s">
        <v>21</v>
      </c>
      <c r="X4169" s="15"/>
      <c r="Y4169" s="15">
        <v>330000</v>
      </c>
      <c r="Z4169" s="15"/>
      <c r="AA4169" s="15"/>
      <c r="AB4169" s="15" t="s">
        <v>21</v>
      </c>
      <c r="AC4169" s="18"/>
      <c r="AD4169" s="15" t="s">
        <v>21</v>
      </c>
      <c r="AE4169" s="15" t="s">
        <v>21</v>
      </c>
      <c r="AF4169" s="15" t="s">
        <v>21</v>
      </c>
      <c r="AG4169" s="15" t="s">
        <v>21</v>
      </c>
      <c r="AH4169" s="15" t="s">
        <v>21</v>
      </c>
      <c r="AI4169" s="15" t="s">
        <v>21</v>
      </c>
    </row>
    <row r="4170" spans="1:35" ht="31.5" x14ac:dyDescent="0.25">
      <c r="A4170" s="12" t="s">
        <v>3912</v>
      </c>
      <c r="B4170" s="12" t="s">
        <v>3913</v>
      </c>
      <c r="C4170" s="12" t="s">
        <v>21</v>
      </c>
      <c r="D4170" s="12">
        <v>200000</v>
      </c>
      <c r="E4170" s="12" t="b">
        <f t="shared" si="68"/>
        <v>1</v>
      </c>
      <c r="F4170" s="13" t="s">
        <v>3914</v>
      </c>
      <c r="G4170" s="14"/>
      <c r="H4170" s="14"/>
      <c r="I4170" s="14"/>
      <c r="J4170" s="14"/>
      <c r="K4170" s="14"/>
      <c r="L4170" s="14"/>
      <c r="M4170" s="15">
        <v>200000</v>
      </c>
      <c r="N4170" s="15"/>
      <c r="O4170" s="15"/>
      <c r="P4170" s="5" t="s">
        <v>21</v>
      </c>
      <c r="Q4170" s="15"/>
      <c r="R4170" s="15"/>
      <c r="S4170" s="14"/>
      <c r="T4170" s="15"/>
      <c r="U4170" s="15"/>
      <c r="V4170" s="15"/>
      <c r="W4170" s="15" t="s">
        <v>21</v>
      </c>
      <c r="X4170" s="15"/>
      <c r="Y4170" s="15"/>
      <c r="Z4170" s="15"/>
      <c r="AA4170" s="15"/>
      <c r="AB4170" s="15" t="s">
        <v>21</v>
      </c>
      <c r="AC4170" s="18"/>
      <c r="AD4170" s="15" t="s">
        <v>21</v>
      </c>
      <c r="AE4170" s="15" t="s">
        <v>21</v>
      </c>
      <c r="AF4170" s="15" t="s">
        <v>21</v>
      </c>
      <c r="AG4170" s="15" t="s">
        <v>21</v>
      </c>
      <c r="AH4170" s="15" t="s">
        <v>21</v>
      </c>
      <c r="AI4170" s="15" t="s">
        <v>21</v>
      </c>
    </row>
    <row r="4171" spans="1:35" ht="16.5" x14ac:dyDescent="0.25">
      <c r="A4171" s="12" t="s">
        <v>3915</v>
      </c>
      <c r="B4171" s="12" t="s">
        <v>3916</v>
      </c>
      <c r="C4171" s="12" t="s">
        <v>21</v>
      </c>
      <c r="D4171" s="12">
        <v>5954520</v>
      </c>
      <c r="E4171" s="12" t="b">
        <f t="shared" si="68"/>
        <v>1</v>
      </c>
      <c r="F4171" s="13" t="s">
        <v>3917</v>
      </c>
      <c r="G4171" s="14"/>
      <c r="H4171" s="14"/>
      <c r="I4171" s="14"/>
      <c r="J4171" s="14"/>
      <c r="K4171" s="14"/>
      <c r="L4171" s="14"/>
      <c r="M4171" s="15">
        <v>200000</v>
      </c>
      <c r="N4171" s="15">
        <v>110000</v>
      </c>
      <c r="O4171" s="15">
        <v>300000</v>
      </c>
      <c r="P4171" s="5">
        <v>884520</v>
      </c>
      <c r="Q4171" s="15">
        <v>300000</v>
      </c>
      <c r="R4171" s="15">
        <v>160000</v>
      </c>
      <c r="S4171" s="14">
        <v>500000</v>
      </c>
      <c r="T4171" s="15">
        <v>100000</v>
      </c>
      <c r="U4171" s="15">
        <v>120000</v>
      </c>
      <c r="V4171" s="15">
        <v>450000</v>
      </c>
      <c r="W4171" s="15">
        <v>2000000</v>
      </c>
      <c r="X4171" s="15">
        <v>500000</v>
      </c>
      <c r="Y4171" s="15">
        <v>330000</v>
      </c>
      <c r="Z4171" s="15"/>
      <c r="AA4171" s="15"/>
      <c r="AB4171" s="15" t="s">
        <v>21</v>
      </c>
      <c r="AC4171" s="18"/>
      <c r="AD4171" s="15" t="s">
        <v>21</v>
      </c>
      <c r="AE4171" s="15" t="s">
        <v>21</v>
      </c>
      <c r="AF4171" s="15" t="s">
        <v>21</v>
      </c>
      <c r="AG4171" s="15" t="s">
        <v>21</v>
      </c>
      <c r="AH4171" s="15" t="s">
        <v>21</v>
      </c>
      <c r="AI4171" s="15" t="s">
        <v>21</v>
      </c>
    </row>
    <row r="4172" spans="1:35" ht="31.5" x14ac:dyDescent="0.25">
      <c r="A4172" s="12" t="s">
        <v>3918</v>
      </c>
      <c r="B4172" s="12" t="s">
        <v>3919</v>
      </c>
      <c r="C4172" s="12" t="s">
        <v>21</v>
      </c>
      <c r="D4172" s="12">
        <v>200000</v>
      </c>
      <c r="E4172" s="12" t="b">
        <f t="shared" si="68"/>
        <v>1</v>
      </c>
      <c r="F4172" s="13" t="s">
        <v>3920</v>
      </c>
      <c r="G4172" s="14"/>
      <c r="H4172" s="14"/>
      <c r="I4172" s="14"/>
      <c r="J4172" s="14"/>
      <c r="K4172" s="14"/>
      <c r="L4172" s="14"/>
      <c r="M4172" s="15">
        <v>200000</v>
      </c>
      <c r="N4172" s="15"/>
      <c r="O4172" s="15"/>
      <c r="P4172" s="5" t="s">
        <v>21</v>
      </c>
      <c r="Q4172" s="15"/>
      <c r="R4172" s="15"/>
      <c r="S4172" s="14"/>
      <c r="T4172" s="15"/>
      <c r="U4172" s="15"/>
      <c r="V4172" s="15"/>
      <c r="W4172" s="15" t="s">
        <v>21</v>
      </c>
      <c r="X4172" s="15"/>
      <c r="Y4172" s="15"/>
      <c r="Z4172" s="15"/>
      <c r="AA4172" s="15"/>
      <c r="AB4172" s="15" t="s">
        <v>21</v>
      </c>
      <c r="AC4172" s="18"/>
      <c r="AD4172" s="15" t="s">
        <v>21</v>
      </c>
      <c r="AE4172" s="15" t="s">
        <v>21</v>
      </c>
      <c r="AF4172" s="15" t="s">
        <v>21</v>
      </c>
      <c r="AG4172" s="15" t="s">
        <v>21</v>
      </c>
      <c r="AH4172" s="15" t="s">
        <v>21</v>
      </c>
      <c r="AI4172" s="15" t="s">
        <v>21</v>
      </c>
    </row>
    <row r="4173" spans="1:35" ht="16.5" x14ac:dyDescent="0.25">
      <c r="A4173" s="12" t="s">
        <v>3921</v>
      </c>
      <c r="B4173" s="12" t="s">
        <v>3922</v>
      </c>
      <c r="C4173" s="12" t="s">
        <v>21</v>
      </c>
      <c r="D4173" s="12">
        <v>5954520</v>
      </c>
      <c r="E4173" s="12" t="b">
        <f t="shared" si="68"/>
        <v>1</v>
      </c>
      <c r="F4173" s="13" t="s">
        <v>3923</v>
      </c>
      <c r="G4173" s="14"/>
      <c r="H4173" s="14"/>
      <c r="I4173" s="14"/>
      <c r="J4173" s="14"/>
      <c r="K4173" s="14"/>
      <c r="L4173" s="14"/>
      <c r="M4173" s="15">
        <v>200000</v>
      </c>
      <c r="N4173" s="15">
        <v>110000</v>
      </c>
      <c r="O4173" s="15">
        <v>300000</v>
      </c>
      <c r="P4173" s="5">
        <v>884520</v>
      </c>
      <c r="Q4173" s="15">
        <v>300000</v>
      </c>
      <c r="R4173" s="15">
        <v>160000</v>
      </c>
      <c r="S4173" s="14">
        <v>500000</v>
      </c>
      <c r="T4173" s="15">
        <v>100000</v>
      </c>
      <c r="U4173" s="15">
        <v>120000</v>
      </c>
      <c r="V4173" s="15">
        <v>450000</v>
      </c>
      <c r="W4173" s="15">
        <v>2000000</v>
      </c>
      <c r="X4173" s="15">
        <v>500000</v>
      </c>
      <c r="Y4173" s="15">
        <v>330000</v>
      </c>
      <c r="Z4173" s="15"/>
      <c r="AA4173" s="15"/>
      <c r="AB4173" s="15" t="s">
        <v>21</v>
      </c>
      <c r="AC4173" s="18"/>
      <c r="AD4173" s="15" t="s">
        <v>21</v>
      </c>
      <c r="AE4173" s="15" t="s">
        <v>21</v>
      </c>
      <c r="AF4173" s="15" t="s">
        <v>21</v>
      </c>
      <c r="AG4173" s="15" t="s">
        <v>21</v>
      </c>
      <c r="AH4173" s="15" t="s">
        <v>21</v>
      </c>
      <c r="AI4173" s="15" t="s">
        <v>21</v>
      </c>
    </row>
    <row r="4174" spans="1:35" ht="16.5" x14ac:dyDescent="0.25">
      <c r="A4174" s="12" t="s">
        <v>3924</v>
      </c>
      <c r="B4174" s="12" t="s">
        <v>3925</v>
      </c>
      <c r="C4174" s="12" t="s">
        <v>21</v>
      </c>
      <c r="D4174" s="12">
        <v>6244000</v>
      </c>
      <c r="E4174" s="12" t="b">
        <f t="shared" si="68"/>
        <v>1</v>
      </c>
      <c r="F4174" s="13" t="s">
        <v>3926</v>
      </c>
      <c r="G4174" s="14">
        <v>3024000</v>
      </c>
      <c r="H4174" s="14"/>
      <c r="I4174" s="14"/>
      <c r="J4174" s="14"/>
      <c r="K4174" s="14"/>
      <c r="L4174" s="14"/>
      <c r="M4174" s="14">
        <v>200000</v>
      </c>
      <c r="N4174" s="14">
        <v>160000</v>
      </c>
      <c r="O4174" s="14">
        <v>700000</v>
      </c>
      <c r="P4174" s="5">
        <v>0</v>
      </c>
      <c r="Q4174" s="14">
        <v>0</v>
      </c>
      <c r="R4174" s="14">
        <v>160000</v>
      </c>
      <c r="S4174" s="14">
        <v>1000000</v>
      </c>
      <c r="T4174" s="15">
        <v>100000</v>
      </c>
      <c r="U4174" s="15">
        <v>120000</v>
      </c>
      <c r="V4174" s="15">
        <v>450000</v>
      </c>
      <c r="W4174" s="15">
        <v>0</v>
      </c>
      <c r="X4174" s="15"/>
      <c r="Y4174" s="15">
        <v>330000</v>
      </c>
      <c r="Z4174" s="15"/>
      <c r="AA4174" s="15"/>
      <c r="AB4174" s="15" t="s">
        <v>21</v>
      </c>
      <c r="AC4174" s="18"/>
      <c r="AD4174" s="15" t="s">
        <v>21</v>
      </c>
      <c r="AE4174" s="15" t="s">
        <v>21</v>
      </c>
      <c r="AF4174" s="15" t="s">
        <v>21</v>
      </c>
      <c r="AG4174" s="15" t="s">
        <v>21</v>
      </c>
      <c r="AH4174" s="15" t="s">
        <v>21</v>
      </c>
      <c r="AI4174" s="15" t="s">
        <v>21</v>
      </c>
    </row>
    <row r="4175" spans="1:35" ht="16.5" x14ac:dyDescent="0.25">
      <c r="A4175" s="12" t="s">
        <v>3927</v>
      </c>
      <c r="B4175" s="12" t="s">
        <v>3928</v>
      </c>
      <c r="C4175" s="12" t="s">
        <v>21</v>
      </c>
      <c r="D4175" s="12">
        <v>200000</v>
      </c>
      <c r="E4175" s="12" t="b">
        <f t="shared" si="68"/>
        <v>1</v>
      </c>
      <c r="F4175" s="13" t="s">
        <v>3929</v>
      </c>
      <c r="G4175" s="14"/>
      <c r="H4175" s="14"/>
      <c r="I4175" s="14"/>
      <c r="J4175" s="14"/>
      <c r="K4175" s="14"/>
      <c r="L4175" s="14"/>
      <c r="M4175" s="15">
        <v>200000</v>
      </c>
      <c r="N4175" s="15"/>
      <c r="O4175" s="15"/>
      <c r="P4175" s="5" t="s">
        <v>21</v>
      </c>
      <c r="Q4175" s="15"/>
      <c r="R4175" s="15"/>
      <c r="S4175" s="14"/>
      <c r="T4175" s="15"/>
      <c r="U4175" s="15"/>
      <c r="V4175" s="15"/>
      <c r="W4175" s="15" t="s">
        <v>21</v>
      </c>
      <c r="X4175" s="15"/>
      <c r="Y4175" s="15"/>
      <c r="Z4175" s="15"/>
      <c r="AA4175" s="15"/>
      <c r="AB4175" s="15" t="s">
        <v>21</v>
      </c>
      <c r="AC4175" s="18"/>
      <c r="AD4175" s="15" t="s">
        <v>21</v>
      </c>
      <c r="AE4175" s="15" t="s">
        <v>21</v>
      </c>
      <c r="AF4175" s="15" t="s">
        <v>21</v>
      </c>
      <c r="AG4175" s="15" t="s">
        <v>21</v>
      </c>
      <c r="AH4175" s="15" t="s">
        <v>21</v>
      </c>
      <c r="AI4175" s="15" t="s">
        <v>21</v>
      </c>
    </row>
    <row r="4176" spans="1:35" ht="16.5" x14ac:dyDescent="0.25">
      <c r="A4176" s="12" t="s">
        <v>3930</v>
      </c>
      <c r="B4176" s="12" t="s">
        <v>3931</v>
      </c>
      <c r="C4176" s="12" t="s">
        <v>21</v>
      </c>
      <c r="D4176" s="12">
        <v>3000000</v>
      </c>
      <c r="E4176" s="12" t="b">
        <f t="shared" si="68"/>
        <v>1</v>
      </c>
      <c r="F4176" s="13" t="s">
        <v>3932</v>
      </c>
      <c r="G4176" s="14">
        <v>3000000</v>
      </c>
      <c r="H4176" s="14"/>
      <c r="I4176" s="14"/>
      <c r="J4176" s="14"/>
      <c r="K4176" s="14"/>
      <c r="L4176" s="14"/>
      <c r="M4176" s="15" t="s">
        <v>21</v>
      </c>
      <c r="N4176" s="15"/>
      <c r="O4176" s="15"/>
      <c r="P4176" s="5" t="s">
        <v>21</v>
      </c>
      <c r="Q4176" s="15"/>
      <c r="R4176" s="15"/>
      <c r="S4176" s="14"/>
      <c r="T4176" s="15"/>
      <c r="U4176" s="15"/>
      <c r="V4176" s="15"/>
      <c r="W4176" s="15" t="s">
        <v>21</v>
      </c>
      <c r="X4176" s="15"/>
      <c r="Y4176" s="15"/>
      <c r="Z4176" s="15"/>
      <c r="AA4176" s="15"/>
      <c r="AB4176" s="15" t="s">
        <v>21</v>
      </c>
      <c r="AC4176" s="18"/>
      <c r="AD4176" s="15" t="s">
        <v>21</v>
      </c>
      <c r="AE4176" s="15" t="s">
        <v>21</v>
      </c>
      <c r="AF4176" s="15" t="s">
        <v>21</v>
      </c>
      <c r="AG4176" s="15" t="s">
        <v>21</v>
      </c>
      <c r="AH4176" s="15" t="s">
        <v>21</v>
      </c>
      <c r="AI4176" s="15" t="s">
        <v>21</v>
      </c>
    </row>
    <row r="4177" spans="1:35" ht="31.5" x14ac:dyDescent="0.25">
      <c r="A4177" s="12" t="s">
        <v>3933</v>
      </c>
      <c r="B4177" s="12" t="s">
        <v>3934</v>
      </c>
      <c r="C4177" s="12" t="s">
        <v>21</v>
      </c>
      <c r="D4177" s="12">
        <v>200000</v>
      </c>
      <c r="E4177" s="12" t="b">
        <f t="shared" si="68"/>
        <v>1</v>
      </c>
      <c r="F4177" s="13" t="s">
        <v>3935</v>
      </c>
      <c r="G4177" s="14"/>
      <c r="H4177" s="14"/>
      <c r="I4177" s="14"/>
      <c r="J4177" s="14"/>
      <c r="K4177" s="14"/>
      <c r="L4177" s="14"/>
      <c r="M4177" s="15">
        <v>200000</v>
      </c>
      <c r="N4177" s="15"/>
      <c r="O4177" s="15"/>
      <c r="P4177" s="5" t="s">
        <v>21</v>
      </c>
      <c r="Q4177" s="15"/>
      <c r="R4177" s="15"/>
      <c r="S4177" s="14"/>
      <c r="T4177" s="15"/>
      <c r="U4177" s="15"/>
      <c r="V4177" s="15"/>
      <c r="W4177" s="15" t="s">
        <v>21</v>
      </c>
      <c r="X4177" s="15"/>
      <c r="Y4177" s="15"/>
      <c r="Z4177" s="15"/>
      <c r="AA4177" s="15"/>
      <c r="AB4177" s="15" t="s">
        <v>21</v>
      </c>
      <c r="AC4177" s="18"/>
      <c r="AD4177" s="15" t="s">
        <v>21</v>
      </c>
      <c r="AE4177" s="15" t="s">
        <v>21</v>
      </c>
      <c r="AF4177" s="15" t="s">
        <v>21</v>
      </c>
      <c r="AG4177" s="15" t="s">
        <v>21</v>
      </c>
      <c r="AH4177" s="15" t="s">
        <v>21</v>
      </c>
      <c r="AI4177" s="15" t="s">
        <v>21</v>
      </c>
    </row>
    <row r="4178" spans="1:35" ht="16.5" x14ac:dyDescent="0.25">
      <c r="A4178" s="12" t="s">
        <v>3936</v>
      </c>
      <c r="B4178" s="12" t="s">
        <v>3937</v>
      </c>
      <c r="C4178" s="12" t="s">
        <v>21</v>
      </c>
      <c r="D4178" s="12">
        <v>3024000</v>
      </c>
      <c r="E4178" s="12" t="b">
        <f t="shared" si="68"/>
        <v>1</v>
      </c>
      <c r="F4178" s="13" t="s">
        <v>3938</v>
      </c>
      <c r="G4178" s="15">
        <v>3024000</v>
      </c>
      <c r="H4178" s="15"/>
      <c r="I4178" s="15"/>
      <c r="J4178" s="15"/>
      <c r="K4178" s="15"/>
      <c r="L4178" s="14"/>
      <c r="M4178" s="15" t="s">
        <v>21</v>
      </c>
      <c r="N4178" s="15"/>
      <c r="O4178" s="15"/>
      <c r="P4178" s="5" t="s">
        <v>21</v>
      </c>
      <c r="Q4178" s="15"/>
      <c r="R4178" s="15"/>
      <c r="S4178" s="14"/>
      <c r="T4178" s="15"/>
      <c r="U4178" s="15"/>
      <c r="V4178" s="15"/>
      <c r="W4178" s="15" t="s">
        <v>21</v>
      </c>
      <c r="X4178" s="15"/>
      <c r="Y4178" s="15"/>
      <c r="Z4178" s="15"/>
      <c r="AA4178" s="15"/>
      <c r="AB4178" s="15" t="s">
        <v>21</v>
      </c>
      <c r="AC4178" s="18"/>
      <c r="AD4178" s="15" t="s">
        <v>21</v>
      </c>
      <c r="AE4178" s="15" t="s">
        <v>21</v>
      </c>
      <c r="AF4178" s="15" t="s">
        <v>21</v>
      </c>
      <c r="AG4178" s="15" t="s">
        <v>21</v>
      </c>
      <c r="AH4178" s="15" t="s">
        <v>21</v>
      </c>
      <c r="AI4178" s="15" t="s">
        <v>21</v>
      </c>
    </row>
    <row r="4179" spans="1:35" ht="16.5" x14ac:dyDescent="0.25">
      <c r="A4179" s="12" t="s">
        <v>3939</v>
      </c>
      <c r="B4179" s="12" t="s">
        <v>3940</v>
      </c>
      <c r="C4179" s="12" t="s">
        <v>21</v>
      </c>
      <c r="D4179" s="12">
        <v>200000</v>
      </c>
      <c r="E4179" s="12" t="b">
        <f t="shared" si="68"/>
        <v>1</v>
      </c>
      <c r="F4179" s="13" t="s">
        <v>3941</v>
      </c>
      <c r="G4179" s="14"/>
      <c r="H4179" s="14"/>
      <c r="I4179" s="14"/>
      <c r="J4179" s="14"/>
      <c r="K4179" s="14"/>
      <c r="L4179" s="14"/>
      <c r="M4179" s="15">
        <v>200000</v>
      </c>
      <c r="N4179" s="15"/>
      <c r="O4179" s="15"/>
      <c r="P4179" s="5" t="s">
        <v>21</v>
      </c>
      <c r="Q4179" s="15"/>
      <c r="R4179" s="15"/>
      <c r="S4179" s="14"/>
      <c r="T4179" s="15"/>
      <c r="U4179" s="15"/>
      <c r="V4179" s="15"/>
      <c r="W4179" s="15" t="s">
        <v>21</v>
      </c>
      <c r="X4179" s="15"/>
      <c r="Y4179" s="15"/>
      <c r="Z4179" s="15"/>
      <c r="AA4179" s="15"/>
      <c r="AB4179" s="15" t="s">
        <v>21</v>
      </c>
      <c r="AC4179" s="18"/>
      <c r="AD4179" s="15" t="s">
        <v>21</v>
      </c>
      <c r="AE4179" s="15" t="s">
        <v>21</v>
      </c>
      <c r="AF4179" s="15" t="s">
        <v>21</v>
      </c>
      <c r="AG4179" s="15" t="s">
        <v>21</v>
      </c>
      <c r="AH4179" s="15" t="s">
        <v>21</v>
      </c>
      <c r="AI4179" s="15" t="s">
        <v>21</v>
      </c>
    </row>
    <row r="4180" spans="1:35" ht="31.5" x14ac:dyDescent="0.25">
      <c r="A4180" s="12" t="s">
        <v>3942</v>
      </c>
      <c r="B4180" s="12" t="s">
        <v>3943</v>
      </c>
      <c r="C4180" s="12" t="s">
        <v>21</v>
      </c>
      <c r="D4180" s="12">
        <v>3854000</v>
      </c>
      <c r="E4180" s="12" t="b">
        <f t="shared" si="68"/>
        <v>1</v>
      </c>
      <c r="F4180" s="13" t="s">
        <v>3944</v>
      </c>
      <c r="G4180" s="14"/>
      <c r="H4180" s="14"/>
      <c r="I4180" s="14"/>
      <c r="J4180" s="14"/>
      <c r="K4180" s="14"/>
      <c r="L4180" s="14"/>
      <c r="M4180" s="15">
        <v>200000</v>
      </c>
      <c r="N4180" s="15">
        <v>110000</v>
      </c>
      <c r="O4180" s="15">
        <v>300000</v>
      </c>
      <c r="P4180" s="5">
        <v>884000</v>
      </c>
      <c r="Q4180" s="15">
        <v>300000</v>
      </c>
      <c r="R4180" s="15">
        <v>160000</v>
      </c>
      <c r="S4180" s="14">
        <v>400000</v>
      </c>
      <c r="T4180" s="15">
        <v>100000</v>
      </c>
      <c r="U4180" s="15">
        <v>120000</v>
      </c>
      <c r="V4180" s="15">
        <v>450000</v>
      </c>
      <c r="W4180" s="15"/>
      <c r="X4180" s="15">
        <v>500000</v>
      </c>
      <c r="Y4180" s="15">
        <v>330000</v>
      </c>
      <c r="Z4180" s="15"/>
      <c r="AA4180" s="15"/>
      <c r="AB4180" s="15" t="s">
        <v>21</v>
      </c>
      <c r="AC4180" s="18"/>
      <c r="AD4180" s="15" t="s">
        <v>21</v>
      </c>
      <c r="AE4180" s="15" t="s">
        <v>21</v>
      </c>
      <c r="AF4180" s="15" t="s">
        <v>21</v>
      </c>
      <c r="AG4180" s="15" t="s">
        <v>21</v>
      </c>
      <c r="AH4180" s="15" t="s">
        <v>21</v>
      </c>
      <c r="AI4180" s="15" t="s">
        <v>21</v>
      </c>
    </row>
    <row r="4181" spans="1:35" ht="31.5" x14ac:dyDescent="0.25">
      <c r="A4181" s="12" t="s">
        <v>3945</v>
      </c>
      <c r="B4181" s="12" t="s">
        <v>3946</v>
      </c>
      <c r="C4181" s="12" t="s">
        <v>21</v>
      </c>
      <c r="D4181" s="12">
        <v>200000</v>
      </c>
      <c r="E4181" s="12" t="b">
        <f t="shared" si="68"/>
        <v>1</v>
      </c>
      <c r="F4181" s="13" t="s">
        <v>3947</v>
      </c>
      <c r="G4181" s="14"/>
      <c r="H4181" s="14"/>
      <c r="I4181" s="14"/>
      <c r="J4181" s="14"/>
      <c r="K4181" s="14"/>
      <c r="L4181" s="14"/>
      <c r="M4181" s="15">
        <v>200000</v>
      </c>
      <c r="N4181" s="15"/>
      <c r="O4181" s="15"/>
      <c r="P4181" s="5" t="s">
        <v>21</v>
      </c>
      <c r="Q4181" s="15"/>
      <c r="R4181" s="15"/>
      <c r="S4181" s="14"/>
      <c r="T4181" s="15"/>
      <c r="U4181" s="15"/>
      <c r="V4181" s="15"/>
      <c r="W4181" s="15" t="s">
        <v>21</v>
      </c>
      <c r="X4181" s="15"/>
      <c r="Y4181" s="15"/>
      <c r="Z4181" s="15"/>
      <c r="AA4181" s="15"/>
      <c r="AB4181" s="15" t="s">
        <v>21</v>
      </c>
      <c r="AC4181" s="18"/>
      <c r="AD4181" s="15" t="s">
        <v>21</v>
      </c>
      <c r="AE4181" s="15" t="s">
        <v>21</v>
      </c>
      <c r="AF4181" s="15" t="s">
        <v>21</v>
      </c>
      <c r="AG4181" s="15" t="s">
        <v>21</v>
      </c>
      <c r="AH4181" s="15" t="s">
        <v>21</v>
      </c>
      <c r="AI4181" s="15" t="s">
        <v>21</v>
      </c>
    </row>
    <row r="4182" spans="1:35" ht="16.5" x14ac:dyDescent="0.25">
      <c r="A4182" s="12" t="s">
        <v>3948</v>
      </c>
      <c r="B4182" s="12" t="s">
        <v>3949</v>
      </c>
      <c r="C4182" s="12" t="s">
        <v>21</v>
      </c>
      <c r="D4182" s="12">
        <v>7450000</v>
      </c>
      <c r="E4182" s="12" t="b">
        <f t="shared" si="68"/>
        <v>1</v>
      </c>
      <c r="F4182" s="13" t="s">
        <v>3950</v>
      </c>
      <c r="G4182" s="14">
        <v>3024000</v>
      </c>
      <c r="H4182" s="14"/>
      <c r="I4182" s="14"/>
      <c r="J4182" s="14"/>
      <c r="K4182" s="14"/>
      <c r="L4182" s="14"/>
      <c r="M4182" s="15"/>
      <c r="N4182" s="15">
        <v>160000</v>
      </c>
      <c r="O4182" s="15">
        <v>700000</v>
      </c>
      <c r="P4182" s="5">
        <v>1106000</v>
      </c>
      <c r="Q4182" s="15">
        <v>300000</v>
      </c>
      <c r="R4182" s="15">
        <v>160000</v>
      </c>
      <c r="S4182" s="14">
        <v>1000000</v>
      </c>
      <c r="T4182" s="15">
        <v>100000</v>
      </c>
      <c r="U4182" s="15">
        <v>120000</v>
      </c>
      <c r="V4182" s="15">
        <v>450000</v>
      </c>
      <c r="W4182" s="15" t="s">
        <v>21</v>
      </c>
      <c r="X4182" s="15"/>
      <c r="Y4182" s="15">
        <v>330000</v>
      </c>
      <c r="Z4182" s="15"/>
      <c r="AA4182" s="15"/>
      <c r="AB4182" s="15" t="s">
        <v>21</v>
      </c>
      <c r="AC4182" s="18"/>
      <c r="AD4182" s="15" t="s">
        <v>21</v>
      </c>
      <c r="AE4182" s="15" t="s">
        <v>21</v>
      </c>
      <c r="AF4182" s="15" t="s">
        <v>21</v>
      </c>
      <c r="AG4182" s="15" t="s">
        <v>21</v>
      </c>
      <c r="AH4182" s="15" t="s">
        <v>21</v>
      </c>
      <c r="AI4182" s="15" t="s">
        <v>21</v>
      </c>
    </row>
    <row r="4183" spans="1:35" ht="16.5" x14ac:dyDescent="0.25">
      <c r="A4183" s="12" t="s">
        <v>3951</v>
      </c>
      <c r="B4183" s="12" t="s">
        <v>3952</v>
      </c>
      <c r="C4183" s="12">
        <v>22000</v>
      </c>
      <c r="D4183" s="12" t="s">
        <v>21</v>
      </c>
      <c r="E4183" s="12" t="b">
        <f t="shared" si="68"/>
        <v>0</v>
      </c>
      <c r="F4183" s="13" t="s">
        <v>3953</v>
      </c>
      <c r="G4183" s="14"/>
      <c r="H4183" s="14"/>
      <c r="I4183" s="14"/>
      <c r="J4183" s="14"/>
      <c r="K4183" s="14"/>
      <c r="L4183" s="14"/>
      <c r="M4183" s="15" t="s">
        <v>21</v>
      </c>
      <c r="N4183" s="15"/>
      <c r="O4183" s="15"/>
      <c r="P4183" s="5" t="s">
        <v>21</v>
      </c>
      <c r="Q4183" s="15"/>
      <c r="R4183" s="15"/>
      <c r="S4183" s="14"/>
      <c r="T4183" s="15"/>
      <c r="U4183" s="15"/>
      <c r="V4183" s="15"/>
      <c r="W4183" s="15" t="s">
        <v>21</v>
      </c>
      <c r="X4183" s="15"/>
      <c r="Y4183" s="15"/>
      <c r="Z4183" s="15"/>
      <c r="AA4183" s="15"/>
      <c r="AB4183" s="15" t="s">
        <v>21</v>
      </c>
      <c r="AC4183" s="18"/>
      <c r="AD4183" s="15" t="s">
        <v>21</v>
      </c>
      <c r="AE4183" s="15" t="s">
        <v>21</v>
      </c>
      <c r="AF4183" s="15" t="s">
        <v>21</v>
      </c>
      <c r="AG4183" s="15" t="s">
        <v>21</v>
      </c>
      <c r="AH4183" s="15" t="s">
        <v>21</v>
      </c>
      <c r="AI4183" s="15" t="s">
        <v>21</v>
      </c>
    </row>
    <row r="4184" spans="1:35" ht="16.5" x14ac:dyDescent="0.25">
      <c r="A4184" s="12" t="s">
        <v>3951</v>
      </c>
      <c r="B4184" s="12" t="s">
        <v>3952</v>
      </c>
      <c r="C4184" s="12">
        <v>4000000</v>
      </c>
      <c r="D4184" s="12" t="s">
        <v>21</v>
      </c>
      <c r="E4184" s="12" t="b">
        <f t="shared" si="68"/>
        <v>0</v>
      </c>
      <c r="F4184" s="13" t="s">
        <v>3953</v>
      </c>
      <c r="G4184" s="14"/>
      <c r="H4184" s="14"/>
      <c r="I4184" s="14"/>
      <c r="J4184" s="14"/>
      <c r="K4184" s="14"/>
      <c r="L4184" s="14"/>
      <c r="M4184" s="15" t="s">
        <v>21</v>
      </c>
      <c r="N4184" s="15"/>
      <c r="O4184" s="15"/>
      <c r="P4184" s="5" t="s">
        <v>21</v>
      </c>
      <c r="Q4184" s="15"/>
      <c r="R4184" s="15"/>
      <c r="S4184" s="14"/>
      <c r="T4184" s="15"/>
      <c r="U4184" s="15"/>
      <c r="V4184" s="15"/>
      <c r="W4184" s="15" t="s">
        <v>21</v>
      </c>
      <c r="X4184" s="15"/>
      <c r="Y4184" s="15"/>
      <c r="Z4184" s="15"/>
      <c r="AA4184" s="15"/>
      <c r="AB4184" s="15" t="s">
        <v>21</v>
      </c>
      <c r="AC4184" s="18"/>
      <c r="AD4184" s="15" t="s">
        <v>21</v>
      </c>
      <c r="AE4184" s="15" t="s">
        <v>21</v>
      </c>
      <c r="AF4184" s="15" t="s">
        <v>21</v>
      </c>
      <c r="AG4184" s="15" t="s">
        <v>21</v>
      </c>
      <c r="AH4184" s="15" t="s">
        <v>21</v>
      </c>
      <c r="AI4184" s="15" t="s">
        <v>21</v>
      </c>
    </row>
    <row r="4185" spans="1:35" ht="16.5" x14ac:dyDescent="0.25">
      <c r="A4185" s="12" t="s">
        <v>3954</v>
      </c>
      <c r="B4185" s="12" t="s">
        <v>3955</v>
      </c>
      <c r="C4185" s="12">
        <v>22000</v>
      </c>
      <c r="D4185" s="12" t="s">
        <v>21</v>
      </c>
      <c r="E4185" s="12" t="b">
        <f t="shared" si="68"/>
        <v>0</v>
      </c>
      <c r="F4185" s="13" t="s">
        <v>3956</v>
      </c>
      <c r="G4185" s="14"/>
      <c r="H4185" s="14"/>
      <c r="I4185" s="14"/>
      <c r="J4185" s="14"/>
      <c r="K4185" s="14"/>
      <c r="L4185" s="14"/>
      <c r="M4185" s="15" t="s">
        <v>21</v>
      </c>
      <c r="N4185" s="15"/>
      <c r="O4185" s="15"/>
      <c r="P4185" s="5" t="s">
        <v>21</v>
      </c>
      <c r="Q4185" s="15"/>
      <c r="R4185" s="15"/>
      <c r="S4185" s="14"/>
      <c r="T4185" s="15"/>
      <c r="U4185" s="15"/>
      <c r="V4185" s="15"/>
      <c r="W4185" s="15" t="s">
        <v>21</v>
      </c>
      <c r="X4185" s="15"/>
      <c r="Y4185" s="15"/>
      <c r="Z4185" s="15"/>
      <c r="AA4185" s="15"/>
      <c r="AB4185" s="15" t="s">
        <v>21</v>
      </c>
      <c r="AC4185" s="18"/>
      <c r="AD4185" s="15" t="s">
        <v>21</v>
      </c>
      <c r="AE4185" s="15" t="s">
        <v>21</v>
      </c>
      <c r="AF4185" s="15" t="s">
        <v>21</v>
      </c>
      <c r="AG4185" s="15" t="s">
        <v>21</v>
      </c>
      <c r="AH4185" s="15" t="s">
        <v>21</v>
      </c>
      <c r="AI4185" s="15" t="s">
        <v>21</v>
      </c>
    </row>
    <row r="4186" spans="1:35" ht="16.5" x14ac:dyDescent="0.25">
      <c r="A4186" s="12" t="s">
        <v>3954</v>
      </c>
      <c r="B4186" s="12" t="s">
        <v>3955</v>
      </c>
      <c r="C4186" s="12">
        <v>6480000</v>
      </c>
      <c r="D4186" s="12" t="s">
        <v>21</v>
      </c>
      <c r="E4186" s="12" t="b">
        <f t="shared" si="68"/>
        <v>0</v>
      </c>
      <c r="F4186" s="13" t="s">
        <v>3956</v>
      </c>
      <c r="G4186" s="14"/>
      <c r="H4186" s="14"/>
      <c r="I4186" s="14"/>
      <c r="J4186" s="14"/>
      <c r="K4186" s="14"/>
      <c r="L4186" s="14"/>
      <c r="M4186" s="15" t="s">
        <v>21</v>
      </c>
      <c r="N4186" s="15"/>
      <c r="O4186" s="15"/>
      <c r="P4186" s="5" t="s">
        <v>21</v>
      </c>
      <c r="Q4186" s="15"/>
      <c r="R4186" s="15"/>
      <c r="S4186" s="14"/>
      <c r="T4186" s="15"/>
      <c r="U4186" s="15"/>
      <c r="V4186" s="15"/>
      <c r="W4186" s="15" t="s">
        <v>21</v>
      </c>
      <c r="X4186" s="15"/>
      <c r="Y4186" s="15"/>
      <c r="Z4186" s="15"/>
      <c r="AA4186" s="15"/>
      <c r="AB4186" s="15" t="s">
        <v>21</v>
      </c>
      <c r="AC4186" s="18"/>
      <c r="AD4186" s="15" t="s">
        <v>21</v>
      </c>
      <c r="AE4186" s="15" t="s">
        <v>21</v>
      </c>
      <c r="AF4186" s="15" t="s">
        <v>21</v>
      </c>
      <c r="AG4186" s="15" t="s">
        <v>21</v>
      </c>
      <c r="AH4186" s="15" t="s">
        <v>21</v>
      </c>
      <c r="AI4186" s="15" t="s">
        <v>21</v>
      </c>
    </row>
    <row r="4187" spans="1:35" ht="16.5" x14ac:dyDescent="0.25">
      <c r="A4187" s="12" t="s">
        <v>3957</v>
      </c>
      <c r="B4187" s="12" t="s">
        <v>3958</v>
      </c>
      <c r="C4187" s="12" t="s">
        <v>21</v>
      </c>
      <c r="D4187" s="12">
        <v>200000</v>
      </c>
      <c r="E4187" s="12" t="b">
        <f t="shared" si="68"/>
        <v>1</v>
      </c>
      <c r="F4187" s="13" t="s">
        <v>3959</v>
      </c>
      <c r="G4187" s="14"/>
      <c r="H4187" s="14"/>
      <c r="I4187" s="14"/>
      <c r="J4187" s="14"/>
      <c r="K4187" s="14"/>
      <c r="L4187" s="14"/>
      <c r="M4187" s="15">
        <v>200000</v>
      </c>
      <c r="N4187" s="15"/>
      <c r="O4187" s="15"/>
      <c r="P4187" s="5" t="s">
        <v>21</v>
      </c>
      <c r="Q4187" s="15"/>
      <c r="R4187" s="15"/>
      <c r="S4187" s="14"/>
      <c r="T4187" s="15"/>
      <c r="U4187" s="15"/>
      <c r="V4187" s="15"/>
      <c r="W4187" s="15" t="s">
        <v>21</v>
      </c>
      <c r="X4187" s="15"/>
      <c r="Y4187" s="15"/>
      <c r="Z4187" s="15"/>
      <c r="AA4187" s="15"/>
      <c r="AB4187" s="15" t="s">
        <v>21</v>
      </c>
      <c r="AC4187" s="18"/>
      <c r="AD4187" s="15" t="s">
        <v>21</v>
      </c>
      <c r="AE4187" s="15" t="s">
        <v>21</v>
      </c>
      <c r="AF4187" s="15" t="s">
        <v>21</v>
      </c>
      <c r="AG4187" s="15" t="s">
        <v>21</v>
      </c>
      <c r="AH4187" s="15" t="s">
        <v>21</v>
      </c>
      <c r="AI4187" s="15" t="s">
        <v>21</v>
      </c>
    </row>
    <row r="4188" spans="1:35" ht="31.5" x14ac:dyDescent="0.25">
      <c r="A4188" s="12" t="s">
        <v>3960</v>
      </c>
      <c r="B4188" s="12" t="s">
        <v>3961</v>
      </c>
      <c r="C4188" s="12" t="s">
        <v>21</v>
      </c>
      <c r="D4188" s="12">
        <v>200000</v>
      </c>
      <c r="E4188" s="12" t="b">
        <f t="shared" si="68"/>
        <v>1</v>
      </c>
      <c r="F4188" s="13" t="s">
        <v>3962</v>
      </c>
      <c r="G4188" s="14"/>
      <c r="H4188" s="14"/>
      <c r="I4188" s="14"/>
      <c r="J4188" s="14"/>
      <c r="K4188" s="14"/>
      <c r="L4188" s="14"/>
      <c r="M4188" s="15">
        <v>200000</v>
      </c>
      <c r="N4188" s="15"/>
      <c r="O4188" s="15"/>
      <c r="P4188" s="5" t="s">
        <v>21</v>
      </c>
      <c r="Q4188" s="15"/>
      <c r="R4188" s="15"/>
      <c r="S4188" s="14"/>
      <c r="T4188" s="15"/>
      <c r="U4188" s="15"/>
      <c r="V4188" s="15"/>
      <c r="W4188" s="15" t="s">
        <v>21</v>
      </c>
      <c r="X4188" s="15"/>
      <c r="Y4188" s="15"/>
      <c r="Z4188" s="15"/>
      <c r="AA4188" s="15"/>
      <c r="AB4188" s="15" t="s">
        <v>21</v>
      </c>
      <c r="AC4188" s="18"/>
      <c r="AD4188" s="15" t="s">
        <v>21</v>
      </c>
      <c r="AE4188" s="15" t="s">
        <v>21</v>
      </c>
      <c r="AF4188" s="15" t="s">
        <v>21</v>
      </c>
      <c r="AG4188" s="15" t="s">
        <v>21</v>
      </c>
      <c r="AH4188" s="15" t="s">
        <v>21</v>
      </c>
      <c r="AI4188" s="15" t="s">
        <v>21</v>
      </c>
    </row>
    <row r="4189" spans="1:35" ht="31.5" x14ac:dyDescent="0.25">
      <c r="A4189" s="12" t="s">
        <v>3963</v>
      </c>
      <c r="B4189" s="12" t="s">
        <v>3964</v>
      </c>
      <c r="C4189" s="12" t="s">
        <v>21</v>
      </c>
      <c r="D4189" s="12">
        <v>7649650</v>
      </c>
      <c r="E4189" s="12" t="b">
        <f t="shared" si="68"/>
        <v>1</v>
      </c>
      <c r="F4189" s="13" t="s">
        <v>3965</v>
      </c>
      <c r="G4189" s="14">
        <v>3024000</v>
      </c>
      <c r="H4189" s="14"/>
      <c r="I4189" s="14"/>
      <c r="J4189" s="14"/>
      <c r="K4189" s="14"/>
      <c r="L4189" s="14"/>
      <c r="M4189" s="15">
        <v>200000</v>
      </c>
      <c r="N4189" s="15">
        <v>160000</v>
      </c>
      <c r="O4189" s="15">
        <v>700000</v>
      </c>
      <c r="P4189" s="5">
        <v>1105650</v>
      </c>
      <c r="Q4189" s="15">
        <v>300000</v>
      </c>
      <c r="R4189" s="15">
        <v>160000</v>
      </c>
      <c r="S4189" s="14">
        <v>1000000</v>
      </c>
      <c r="T4189" s="15">
        <v>100000</v>
      </c>
      <c r="U4189" s="15">
        <v>120000</v>
      </c>
      <c r="V4189" s="15">
        <v>450000</v>
      </c>
      <c r="W4189" s="15" t="s">
        <v>21</v>
      </c>
      <c r="X4189" s="15"/>
      <c r="Y4189" s="15">
        <v>330000</v>
      </c>
      <c r="Z4189" s="15"/>
      <c r="AA4189" s="15"/>
      <c r="AB4189" s="15" t="s">
        <v>21</v>
      </c>
      <c r="AC4189" s="18"/>
      <c r="AD4189" s="15" t="s">
        <v>21</v>
      </c>
      <c r="AE4189" s="15" t="s">
        <v>21</v>
      </c>
      <c r="AF4189" s="15" t="s">
        <v>21</v>
      </c>
      <c r="AG4189" s="15" t="s">
        <v>21</v>
      </c>
      <c r="AH4189" s="15" t="s">
        <v>21</v>
      </c>
      <c r="AI4189" s="15" t="s">
        <v>21</v>
      </c>
    </row>
    <row r="4190" spans="1:35" ht="16.5" x14ac:dyDescent="0.25">
      <c r="A4190" s="12" t="s">
        <v>3966</v>
      </c>
      <c r="B4190" s="12" t="s">
        <v>3967</v>
      </c>
      <c r="C4190" s="12">
        <v>6480000</v>
      </c>
      <c r="D4190" s="12" t="s">
        <v>21</v>
      </c>
      <c r="E4190" s="12" t="b">
        <f t="shared" si="68"/>
        <v>0</v>
      </c>
      <c r="F4190" s="13" t="s">
        <v>3968</v>
      </c>
      <c r="G4190" s="14"/>
      <c r="H4190" s="14"/>
      <c r="I4190" s="14"/>
      <c r="J4190" s="14"/>
      <c r="K4190" s="14"/>
      <c r="L4190" s="14"/>
      <c r="M4190" s="15" t="s">
        <v>21</v>
      </c>
      <c r="N4190" s="15"/>
      <c r="O4190" s="15"/>
      <c r="P4190" s="5" t="s">
        <v>21</v>
      </c>
      <c r="Q4190" s="15"/>
      <c r="R4190" s="15"/>
      <c r="S4190" s="14"/>
      <c r="T4190" s="15"/>
      <c r="U4190" s="15"/>
      <c r="V4190" s="15"/>
      <c r="W4190" s="15" t="s">
        <v>21</v>
      </c>
      <c r="X4190" s="15"/>
      <c r="Y4190" s="15"/>
      <c r="Z4190" s="15"/>
      <c r="AA4190" s="15"/>
      <c r="AB4190" s="15" t="s">
        <v>21</v>
      </c>
      <c r="AC4190" s="18"/>
      <c r="AD4190" s="15" t="s">
        <v>21</v>
      </c>
      <c r="AE4190" s="15" t="s">
        <v>21</v>
      </c>
      <c r="AF4190" s="15" t="s">
        <v>21</v>
      </c>
      <c r="AG4190" s="15" t="s">
        <v>21</v>
      </c>
      <c r="AH4190" s="15" t="s">
        <v>21</v>
      </c>
      <c r="AI4190" s="15" t="s">
        <v>21</v>
      </c>
    </row>
    <row r="4191" spans="1:35" ht="16.5" x14ac:dyDescent="0.25">
      <c r="A4191" s="12" t="s">
        <v>3969</v>
      </c>
      <c r="B4191" s="12" t="s">
        <v>3970</v>
      </c>
      <c r="C4191" s="12">
        <v>131901750</v>
      </c>
      <c r="D4191" s="12" t="s">
        <v>21</v>
      </c>
      <c r="E4191" s="12" t="b">
        <f t="shared" si="68"/>
        <v>0</v>
      </c>
      <c r="F4191" s="13" t="s">
        <v>3971</v>
      </c>
      <c r="G4191" s="14"/>
      <c r="H4191" s="14"/>
      <c r="I4191" s="14"/>
      <c r="J4191" s="14"/>
      <c r="K4191" s="14"/>
      <c r="L4191" s="14"/>
      <c r="M4191" s="15" t="s">
        <v>21</v>
      </c>
      <c r="N4191" s="15"/>
      <c r="O4191" s="15"/>
      <c r="P4191" s="5" t="s">
        <v>21</v>
      </c>
      <c r="Q4191" s="15"/>
      <c r="R4191" s="15"/>
      <c r="S4191" s="14"/>
      <c r="T4191" s="15"/>
      <c r="U4191" s="15"/>
      <c r="V4191" s="15"/>
      <c r="W4191" s="15" t="s">
        <v>21</v>
      </c>
      <c r="X4191" s="15"/>
      <c r="Y4191" s="15"/>
      <c r="Z4191" s="15"/>
      <c r="AA4191" s="15"/>
      <c r="AB4191" s="15" t="s">
        <v>21</v>
      </c>
      <c r="AC4191" s="18"/>
      <c r="AD4191" s="15" t="s">
        <v>21</v>
      </c>
      <c r="AE4191" s="15" t="s">
        <v>21</v>
      </c>
      <c r="AF4191" s="15" t="s">
        <v>21</v>
      </c>
      <c r="AG4191" s="15" t="s">
        <v>21</v>
      </c>
      <c r="AH4191" s="15" t="s">
        <v>21</v>
      </c>
      <c r="AI4191" s="15" t="s">
        <v>21</v>
      </c>
    </row>
    <row r="4192" spans="1:35" ht="16.5" x14ac:dyDescent="0.25">
      <c r="A4192" s="12" t="s">
        <v>3972</v>
      </c>
      <c r="B4192" s="12" t="s">
        <v>3973</v>
      </c>
      <c r="C4192" s="12">
        <v>143000</v>
      </c>
      <c r="D4192" s="12" t="s">
        <v>21</v>
      </c>
      <c r="E4192" s="12" t="b">
        <f t="shared" si="68"/>
        <v>0</v>
      </c>
      <c r="F4192" s="13" t="s">
        <v>3974</v>
      </c>
      <c r="G4192" s="14"/>
      <c r="H4192" s="14"/>
      <c r="I4192" s="14"/>
      <c r="J4192" s="14"/>
      <c r="K4192" s="14"/>
      <c r="L4192" s="14"/>
      <c r="M4192" s="15" t="s">
        <v>21</v>
      </c>
      <c r="N4192" s="15"/>
      <c r="O4192" s="15"/>
      <c r="P4192" s="5" t="s">
        <v>21</v>
      </c>
      <c r="Q4192" s="15"/>
      <c r="R4192" s="15"/>
      <c r="S4192" s="14"/>
      <c r="T4192" s="15"/>
      <c r="U4192" s="15"/>
      <c r="V4192" s="15"/>
      <c r="W4192" s="15" t="s">
        <v>21</v>
      </c>
      <c r="X4192" s="15"/>
      <c r="Y4192" s="15"/>
      <c r="Z4192" s="15"/>
      <c r="AA4192" s="15"/>
      <c r="AB4192" s="15" t="s">
        <v>21</v>
      </c>
      <c r="AC4192" s="18"/>
      <c r="AD4192" s="15" t="s">
        <v>21</v>
      </c>
      <c r="AE4192" s="15" t="s">
        <v>21</v>
      </c>
      <c r="AF4192" s="15" t="s">
        <v>21</v>
      </c>
      <c r="AG4192" s="15" t="s">
        <v>21</v>
      </c>
      <c r="AH4192" s="15" t="s">
        <v>21</v>
      </c>
      <c r="AI4192" s="15" t="s">
        <v>21</v>
      </c>
    </row>
    <row r="4193" spans="1:35" ht="16.5" x14ac:dyDescent="0.25">
      <c r="A4193" s="12" t="s">
        <v>3975</v>
      </c>
      <c r="B4193" s="12" t="s">
        <v>3976</v>
      </c>
      <c r="C4193" s="12" t="s">
        <v>21</v>
      </c>
      <c r="D4193" s="12">
        <v>3024000</v>
      </c>
      <c r="E4193" s="12" t="b">
        <f t="shared" si="68"/>
        <v>1</v>
      </c>
      <c r="F4193" s="13" t="s">
        <v>3977</v>
      </c>
      <c r="G4193" s="15">
        <v>3024000</v>
      </c>
      <c r="H4193" s="15"/>
      <c r="I4193" s="15"/>
      <c r="J4193" s="15"/>
      <c r="K4193" s="15"/>
      <c r="L4193" s="14"/>
      <c r="M4193" s="15" t="s">
        <v>21</v>
      </c>
      <c r="N4193" s="15"/>
      <c r="O4193" s="15"/>
      <c r="P4193" s="5" t="s">
        <v>21</v>
      </c>
      <c r="Q4193" s="15"/>
      <c r="R4193" s="15"/>
      <c r="S4193" s="14"/>
      <c r="T4193" s="15"/>
      <c r="U4193" s="15"/>
      <c r="V4193" s="15"/>
      <c r="W4193" s="15" t="s">
        <v>21</v>
      </c>
      <c r="X4193" s="15"/>
      <c r="Y4193" s="15"/>
      <c r="Z4193" s="15"/>
      <c r="AA4193" s="15"/>
      <c r="AB4193" s="15" t="s">
        <v>21</v>
      </c>
      <c r="AC4193" s="18"/>
      <c r="AD4193" s="15" t="s">
        <v>21</v>
      </c>
      <c r="AE4193" s="15" t="s">
        <v>21</v>
      </c>
      <c r="AF4193" s="15" t="s">
        <v>21</v>
      </c>
      <c r="AG4193" s="15" t="s">
        <v>21</v>
      </c>
      <c r="AH4193" s="15" t="s">
        <v>21</v>
      </c>
      <c r="AI4193" s="15" t="s">
        <v>21</v>
      </c>
    </row>
    <row r="4194" spans="1:35" ht="16.5" x14ac:dyDescent="0.25">
      <c r="A4194" s="12" t="s">
        <v>3978</v>
      </c>
      <c r="B4194" s="12" t="s">
        <v>3979</v>
      </c>
      <c r="C4194" s="12" t="s">
        <v>21</v>
      </c>
      <c r="D4194" s="12">
        <v>7649650</v>
      </c>
      <c r="E4194" s="12" t="b">
        <f t="shared" si="68"/>
        <v>1</v>
      </c>
      <c r="F4194" s="13" t="s">
        <v>3980</v>
      </c>
      <c r="G4194" s="14">
        <v>3024000</v>
      </c>
      <c r="H4194" s="14"/>
      <c r="I4194" s="14"/>
      <c r="J4194" s="14"/>
      <c r="K4194" s="14"/>
      <c r="L4194" s="14"/>
      <c r="M4194" s="15">
        <v>200000</v>
      </c>
      <c r="N4194" s="15">
        <v>160000</v>
      </c>
      <c r="O4194" s="15">
        <v>700000</v>
      </c>
      <c r="P4194" s="5">
        <v>1105650</v>
      </c>
      <c r="Q4194" s="15">
        <v>300000</v>
      </c>
      <c r="R4194" s="15">
        <v>160000</v>
      </c>
      <c r="S4194" s="14">
        <v>1000000</v>
      </c>
      <c r="T4194" s="15">
        <v>100000</v>
      </c>
      <c r="U4194" s="15">
        <v>120000</v>
      </c>
      <c r="V4194" s="15">
        <v>450000</v>
      </c>
      <c r="W4194" s="15" t="s">
        <v>21</v>
      </c>
      <c r="X4194" s="15"/>
      <c r="Y4194" s="15">
        <v>330000</v>
      </c>
      <c r="Z4194" s="15"/>
      <c r="AA4194" s="15"/>
      <c r="AB4194" s="15" t="s">
        <v>21</v>
      </c>
      <c r="AC4194" s="18"/>
      <c r="AD4194" s="15" t="s">
        <v>21</v>
      </c>
      <c r="AE4194" s="15" t="s">
        <v>21</v>
      </c>
      <c r="AF4194" s="15" t="s">
        <v>21</v>
      </c>
      <c r="AG4194" s="15" t="s">
        <v>21</v>
      </c>
      <c r="AH4194" s="15" t="s">
        <v>21</v>
      </c>
      <c r="AI4194" s="15" t="s">
        <v>21</v>
      </c>
    </row>
    <row r="4195" spans="1:35" ht="16.5" x14ac:dyDescent="0.25">
      <c r="A4195" s="12" t="s">
        <v>3981</v>
      </c>
      <c r="B4195" s="12" t="s">
        <v>3982</v>
      </c>
      <c r="C4195" s="12">
        <v>720000</v>
      </c>
      <c r="D4195" s="12" t="s">
        <v>21</v>
      </c>
      <c r="E4195" s="12" t="b">
        <f t="shared" si="68"/>
        <v>0</v>
      </c>
      <c r="F4195" s="13" t="s">
        <v>3983</v>
      </c>
      <c r="G4195" s="14"/>
      <c r="H4195" s="14"/>
      <c r="I4195" s="14"/>
      <c r="J4195" s="14"/>
      <c r="K4195" s="14"/>
      <c r="L4195" s="14"/>
      <c r="M4195" s="15" t="s">
        <v>21</v>
      </c>
      <c r="N4195" s="15"/>
      <c r="O4195" s="15"/>
      <c r="P4195" s="5" t="s">
        <v>21</v>
      </c>
      <c r="Q4195" s="15"/>
      <c r="R4195" s="15"/>
      <c r="S4195" s="14"/>
      <c r="T4195" s="15"/>
      <c r="U4195" s="15"/>
      <c r="V4195" s="15"/>
      <c r="W4195" s="15" t="s">
        <v>21</v>
      </c>
      <c r="X4195" s="15"/>
      <c r="Y4195" s="15"/>
      <c r="Z4195" s="15"/>
      <c r="AA4195" s="15"/>
      <c r="AB4195" s="15" t="s">
        <v>21</v>
      </c>
      <c r="AC4195" s="18"/>
      <c r="AD4195" s="15" t="s">
        <v>21</v>
      </c>
      <c r="AE4195" s="15" t="s">
        <v>21</v>
      </c>
      <c r="AF4195" s="15" t="s">
        <v>21</v>
      </c>
      <c r="AG4195" s="15" t="s">
        <v>21</v>
      </c>
      <c r="AH4195" s="15" t="s">
        <v>21</v>
      </c>
      <c r="AI4195" s="15" t="s">
        <v>21</v>
      </c>
    </row>
    <row r="4196" spans="1:35" ht="16.5" x14ac:dyDescent="0.25">
      <c r="A4196" s="12" t="s">
        <v>3984</v>
      </c>
      <c r="B4196" s="12" t="s">
        <v>3985</v>
      </c>
      <c r="C4196" s="12" t="s">
        <v>21</v>
      </c>
      <c r="D4196" s="12">
        <v>200000</v>
      </c>
      <c r="E4196" s="12" t="b">
        <f t="shared" si="68"/>
        <v>1</v>
      </c>
      <c r="F4196" s="13" t="s">
        <v>3986</v>
      </c>
      <c r="G4196" s="14"/>
      <c r="H4196" s="14"/>
      <c r="I4196" s="14"/>
      <c r="J4196" s="14"/>
      <c r="K4196" s="14"/>
      <c r="L4196" s="14"/>
      <c r="M4196" s="15">
        <v>200000</v>
      </c>
      <c r="N4196" s="15"/>
      <c r="O4196" s="15"/>
      <c r="P4196" s="5" t="s">
        <v>21</v>
      </c>
      <c r="Q4196" s="15"/>
      <c r="R4196" s="15"/>
      <c r="S4196" s="14"/>
      <c r="T4196" s="15"/>
      <c r="U4196" s="15"/>
      <c r="V4196" s="15"/>
      <c r="W4196" s="15" t="s">
        <v>21</v>
      </c>
      <c r="X4196" s="15"/>
      <c r="Y4196" s="15"/>
      <c r="Z4196" s="15"/>
      <c r="AA4196" s="15"/>
      <c r="AB4196" s="15" t="s">
        <v>21</v>
      </c>
      <c r="AC4196" s="18"/>
      <c r="AD4196" s="15" t="s">
        <v>21</v>
      </c>
      <c r="AE4196" s="15" t="s">
        <v>21</v>
      </c>
      <c r="AF4196" s="15" t="s">
        <v>21</v>
      </c>
      <c r="AG4196" s="15" t="s">
        <v>21</v>
      </c>
      <c r="AH4196" s="15" t="s">
        <v>21</v>
      </c>
      <c r="AI4196" s="15" t="s">
        <v>21</v>
      </c>
    </row>
    <row r="4197" spans="1:35" ht="16.5" x14ac:dyDescent="0.25">
      <c r="A4197" s="12" t="s">
        <v>3987</v>
      </c>
      <c r="B4197" s="12" t="s">
        <v>3988</v>
      </c>
      <c r="C4197" s="12" t="s">
        <v>21</v>
      </c>
      <c r="D4197" s="12">
        <v>3024000</v>
      </c>
      <c r="E4197" s="12" t="b">
        <f t="shared" si="68"/>
        <v>1</v>
      </c>
      <c r="F4197" s="13" t="s">
        <v>3989</v>
      </c>
      <c r="G4197" s="15">
        <v>3024000</v>
      </c>
      <c r="H4197" s="15"/>
      <c r="I4197" s="15"/>
      <c r="J4197" s="15"/>
      <c r="K4197" s="15"/>
      <c r="L4197" s="14"/>
      <c r="M4197" s="15" t="s">
        <v>21</v>
      </c>
      <c r="N4197" s="15"/>
      <c r="O4197" s="15"/>
      <c r="P4197" s="5" t="s">
        <v>21</v>
      </c>
      <c r="Q4197" s="15"/>
      <c r="R4197" s="15"/>
      <c r="S4197" s="14"/>
      <c r="T4197" s="15"/>
      <c r="U4197" s="15"/>
      <c r="V4197" s="15"/>
      <c r="W4197" s="15" t="s">
        <v>21</v>
      </c>
      <c r="X4197" s="15"/>
      <c r="Y4197" s="15"/>
      <c r="Z4197" s="15"/>
      <c r="AA4197" s="15"/>
      <c r="AB4197" s="15" t="s">
        <v>21</v>
      </c>
      <c r="AC4197" s="18"/>
      <c r="AD4197" s="15" t="s">
        <v>21</v>
      </c>
      <c r="AE4197" s="15" t="s">
        <v>21</v>
      </c>
      <c r="AF4197" s="15" t="s">
        <v>21</v>
      </c>
      <c r="AG4197" s="15" t="s">
        <v>21</v>
      </c>
      <c r="AH4197" s="15" t="s">
        <v>21</v>
      </c>
      <c r="AI4197" s="15" t="s">
        <v>21</v>
      </c>
    </row>
    <row r="4198" spans="1:35" ht="31.5" x14ac:dyDescent="0.25">
      <c r="A4198" s="12" t="s">
        <v>3990</v>
      </c>
      <c r="B4198" s="12" t="s">
        <v>3991</v>
      </c>
      <c r="C4198" s="12" t="s">
        <v>21</v>
      </c>
      <c r="D4198" s="12">
        <v>200000</v>
      </c>
      <c r="E4198" s="12" t="b">
        <f t="shared" si="68"/>
        <v>1</v>
      </c>
      <c r="F4198" s="13" t="s">
        <v>3992</v>
      </c>
      <c r="G4198" s="14"/>
      <c r="H4198" s="14"/>
      <c r="I4198" s="14"/>
      <c r="J4198" s="14"/>
      <c r="K4198" s="14"/>
      <c r="L4198" s="14"/>
      <c r="M4198" s="15">
        <v>200000</v>
      </c>
      <c r="N4198" s="15"/>
      <c r="O4198" s="15"/>
      <c r="P4198" s="5" t="s">
        <v>21</v>
      </c>
      <c r="Q4198" s="15"/>
      <c r="R4198" s="15"/>
      <c r="S4198" s="14"/>
      <c r="T4198" s="15"/>
      <c r="U4198" s="15"/>
      <c r="V4198" s="15"/>
      <c r="W4198" s="15" t="s">
        <v>21</v>
      </c>
      <c r="X4198" s="15"/>
      <c r="Y4198" s="15"/>
      <c r="Z4198" s="15"/>
      <c r="AA4198" s="15"/>
      <c r="AB4198" s="15" t="s">
        <v>21</v>
      </c>
      <c r="AC4198" s="18"/>
      <c r="AD4198" s="15" t="s">
        <v>21</v>
      </c>
      <c r="AE4198" s="15" t="s">
        <v>21</v>
      </c>
      <c r="AF4198" s="15" t="s">
        <v>21</v>
      </c>
      <c r="AG4198" s="15" t="s">
        <v>21</v>
      </c>
      <c r="AH4198" s="15" t="s">
        <v>21</v>
      </c>
      <c r="AI4198" s="15" t="s">
        <v>21</v>
      </c>
    </row>
    <row r="4199" spans="1:35" ht="16.5" x14ac:dyDescent="0.25">
      <c r="A4199" s="12" t="s">
        <v>3993</v>
      </c>
      <c r="B4199" s="12" t="s">
        <v>3994</v>
      </c>
      <c r="C4199" s="12">
        <v>720000</v>
      </c>
      <c r="D4199" s="12" t="s">
        <v>21</v>
      </c>
      <c r="E4199" s="12" t="b">
        <f t="shared" si="68"/>
        <v>0</v>
      </c>
      <c r="F4199" s="13" t="s">
        <v>3995</v>
      </c>
      <c r="G4199" s="14"/>
      <c r="H4199" s="14"/>
      <c r="I4199" s="14"/>
      <c r="J4199" s="14"/>
      <c r="K4199" s="14"/>
      <c r="L4199" s="14"/>
      <c r="M4199" s="15" t="s">
        <v>21</v>
      </c>
      <c r="N4199" s="15"/>
      <c r="O4199" s="15"/>
      <c r="P4199" s="5" t="s">
        <v>21</v>
      </c>
      <c r="Q4199" s="15"/>
      <c r="R4199" s="15"/>
      <c r="S4199" s="14"/>
      <c r="T4199" s="15"/>
      <c r="U4199" s="15"/>
      <c r="V4199" s="15"/>
      <c r="W4199" s="15" t="s">
        <v>21</v>
      </c>
      <c r="X4199" s="15"/>
      <c r="Y4199" s="15"/>
      <c r="Z4199" s="15"/>
      <c r="AA4199" s="15"/>
      <c r="AB4199" s="15" t="s">
        <v>21</v>
      </c>
      <c r="AC4199" s="18"/>
      <c r="AD4199" s="15" t="s">
        <v>21</v>
      </c>
      <c r="AE4199" s="15" t="s">
        <v>21</v>
      </c>
      <c r="AF4199" s="15" t="s">
        <v>21</v>
      </c>
      <c r="AG4199" s="15" t="s">
        <v>21</v>
      </c>
      <c r="AH4199" s="15" t="s">
        <v>21</v>
      </c>
      <c r="AI4199" s="15" t="s">
        <v>21</v>
      </c>
    </row>
    <row r="4200" spans="1:35" ht="16.5" x14ac:dyDescent="0.25">
      <c r="A4200" s="12" t="s">
        <v>3996</v>
      </c>
      <c r="B4200" s="12" t="s">
        <v>3997</v>
      </c>
      <c r="C4200" s="12" t="s">
        <v>21</v>
      </c>
      <c r="D4200" s="12">
        <v>3024000</v>
      </c>
      <c r="E4200" s="12" t="b">
        <f t="shared" si="68"/>
        <v>1</v>
      </c>
      <c r="F4200" s="13" t="s">
        <v>3998</v>
      </c>
      <c r="G4200" s="15">
        <v>3024000</v>
      </c>
      <c r="H4200" s="15"/>
      <c r="I4200" s="15"/>
      <c r="J4200" s="15"/>
      <c r="K4200" s="15"/>
      <c r="L4200" s="14"/>
      <c r="M4200" s="15" t="s">
        <v>21</v>
      </c>
      <c r="N4200" s="15"/>
      <c r="O4200" s="15"/>
      <c r="P4200" s="5" t="s">
        <v>21</v>
      </c>
      <c r="Q4200" s="15"/>
      <c r="R4200" s="15"/>
      <c r="S4200" s="14"/>
      <c r="T4200" s="15"/>
      <c r="U4200" s="15"/>
      <c r="V4200" s="15"/>
      <c r="W4200" s="15" t="s">
        <v>21</v>
      </c>
      <c r="X4200" s="15"/>
      <c r="Y4200" s="15"/>
      <c r="Z4200" s="15"/>
      <c r="AA4200" s="15"/>
      <c r="AB4200" s="15" t="s">
        <v>21</v>
      </c>
      <c r="AC4200" s="18"/>
      <c r="AD4200" s="15" t="s">
        <v>21</v>
      </c>
      <c r="AE4200" s="15" t="s">
        <v>21</v>
      </c>
      <c r="AF4200" s="15" t="s">
        <v>21</v>
      </c>
      <c r="AG4200" s="15" t="s">
        <v>21</v>
      </c>
      <c r="AH4200" s="15" t="s">
        <v>21</v>
      </c>
      <c r="AI4200" s="15" t="s">
        <v>21</v>
      </c>
    </row>
    <row r="4201" spans="1:35" ht="16.5" x14ac:dyDescent="0.25">
      <c r="A4201" s="12" t="s">
        <v>3999</v>
      </c>
      <c r="B4201" s="12" t="s">
        <v>4000</v>
      </c>
      <c r="C4201" s="12" t="s">
        <v>21</v>
      </c>
      <c r="D4201" s="12">
        <v>200000</v>
      </c>
      <c r="E4201" s="12" t="b">
        <f t="shared" si="68"/>
        <v>1</v>
      </c>
      <c r="F4201" s="13" t="s">
        <v>4001</v>
      </c>
      <c r="G4201" s="14"/>
      <c r="H4201" s="14"/>
      <c r="I4201" s="14"/>
      <c r="J4201" s="14"/>
      <c r="K4201" s="14"/>
      <c r="L4201" s="14"/>
      <c r="M4201" s="15">
        <v>200000</v>
      </c>
      <c r="N4201" s="15"/>
      <c r="O4201" s="15"/>
      <c r="P4201" s="5" t="s">
        <v>21</v>
      </c>
      <c r="Q4201" s="15"/>
      <c r="R4201" s="15"/>
      <c r="S4201" s="14"/>
      <c r="T4201" s="15"/>
      <c r="U4201" s="15"/>
      <c r="V4201" s="15"/>
      <c r="W4201" s="15" t="s">
        <v>21</v>
      </c>
      <c r="X4201" s="15"/>
      <c r="Y4201" s="15"/>
      <c r="Z4201" s="15"/>
      <c r="AA4201" s="15"/>
      <c r="AB4201" s="15" t="s">
        <v>21</v>
      </c>
      <c r="AC4201" s="18"/>
      <c r="AD4201" s="15" t="s">
        <v>21</v>
      </c>
      <c r="AE4201" s="15" t="s">
        <v>21</v>
      </c>
      <c r="AF4201" s="15" t="s">
        <v>21</v>
      </c>
      <c r="AG4201" s="15" t="s">
        <v>21</v>
      </c>
      <c r="AH4201" s="15" t="s">
        <v>21</v>
      </c>
      <c r="AI4201" s="15" t="s">
        <v>21</v>
      </c>
    </row>
    <row r="4202" spans="1:35" ht="31.5" x14ac:dyDescent="0.25">
      <c r="A4202" s="12" t="s">
        <v>4002</v>
      </c>
      <c r="B4202" s="12" t="s">
        <v>4003</v>
      </c>
      <c r="C4202" s="12" t="s">
        <v>21</v>
      </c>
      <c r="D4202" s="12">
        <v>9250000</v>
      </c>
      <c r="E4202" s="12" t="b">
        <f t="shared" si="68"/>
        <v>1</v>
      </c>
      <c r="F4202" s="13" t="s">
        <v>4004</v>
      </c>
      <c r="G4202" s="15">
        <v>9250000</v>
      </c>
      <c r="H4202" s="15"/>
      <c r="I4202" s="15"/>
      <c r="J4202" s="15"/>
      <c r="K4202" s="15"/>
      <c r="L4202" s="14"/>
      <c r="M4202" s="15" t="s">
        <v>21</v>
      </c>
      <c r="N4202" s="15"/>
      <c r="O4202" s="15"/>
      <c r="P4202" s="5" t="s">
        <v>21</v>
      </c>
      <c r="Q4202" s="15"/>
      <c r="R4202" s="15"/>
      <c r="S4202" s="14"/>
      <c r="T4202" s="15"/>
      <c r="U4202" s="15"/>
      <c r="V4202" s="15"/>
      <c r="W4202" s="15" t="s">
        <v>21</v>
      </c>
      <c r="X4202" s="15"/>
      <c r="Y4202" s="15"/>
      <c r="Z4202" s="15"/>
      <c r="AA4202" s="15"/>
      <c r="AB4202" s="15" t="s">
        <v>21</v>
      </c>
      <c r="AC4202" s="18"/>
      <c r="AD4202" s="15" t="s">
        <v>21</v>
      </c>
      <c r="AE4202" s="15" t="s">
        <v>21</v>
      </c>
      <c r="AF4202" s="15" t="s">
        <v>21</v>
      </c>
      <c r="AG4202" s="15" t="s">
        <v>21</v>
      </c>
      <c r="AH4202" s="15" t="s">
        <v>21</v>
      </c>
      <c r="AI4202" s="15" t="s">
        <v>21</v>
      </c>
    </row>
    <row r="4203" spans="1:35" ht="31.5" x14ac:dyDescent="0.25">
      <c r="A4203" s="12" t="s">
        <v>4005</v>
      </c>
      <c r="B4203" s="12" t="s">
        <v>4006</v>
      </c>
      <c r="C4203" s="12" t="s">
        <v>21</v>
      </c>
      <c r="D4203" s="12">
        <v>3024000</v>
      </c>
      <c r="E4203" s="12" t="b">
        <f t="shared" si="68"/>
        <v>1</v>
      </c>
      <c r="F4203" s="13" t="s">
        <v>4007</v>
      </c>
      <c r="G4203" s="15">
        <v>3024000</v>
      </c>
      <c r="H4203" s="15"/>
      <c r="I4203" s="15"/>
      <c r="J4203" s="15"/>
      <c r="K4203" s="15"/>
      <c r="L4203" s="14"/>
      <c r="M4203" s="15" t="s">
        <v>21</v>
      </c>
      <c r="N4203" s="15"/>
      <c r="O4203" s="15"/>
      <c r="P4203" s="5" t="s">
        <v>21</v>
      </c>
      <c r="Q4203" s="15"/>
      <c r="R4203" s="15"/>
      <c r="S4203" s="14"/>
      <c r="T4203" s="15"/>
      <c r="U4203" s="15"/>
      <c r="V4203" s="15"/>
      <c r="W4203" s="15" t="s">
        <v>21</v>
      </c>
      <c r="X4203" s="15"/>
      <c r="Y4203" s="15"/>
      <c r="Z4203" s="15"/>
      <c r="AA4203" s="15"/>
      <c r="AB4203" s="15" t="s">
        <v>21</v>
      </c>
      <c r="AC4203" s="18"/>
      <c r="AD4203" s="15" t="s">
        <v>21</v>
      </c>
      <c r="AE4203" s="15" t="s">
        <v>21</v>
      </c>
      <c r="AF4203" s="15" t="s">
        <v>21</v>
      </c>
      <c r="AG4203" s="15" t="s">
        <v>21</v>
      </c>
      <c r="AH4203" s="15" t="s">
        <v>21</v>
      </c>
      <c r="AI4203" s="15" t="s">
        <v>21</v>
      </c>
    </row>
    <row r="4204" spans="1:35" ht="31.5" x14ac:dyDescent="0.25">
      <c r="A4204" s="12" t="s">
        <v>4008</v>
      </c>
      <c r="B4204" s="12" t="s">
        <v>4009</v>
      </c>
      <c r="C4204" s="12" t="s">
        <v>21</v>
      </c>
      <c r="D4204" s="12">
        <v>3024000</v>
      </c>
      <c r="E4204" s="12" t="b">
        <f t="shared" si="68"/>
        <v>1</v>
      </c>
      <c r="F4204" s="13" t="s">
        <v>4010</v>
      </c>
      <c r="G4204" s="15">
        <v>3024000</v>
      </c>
      <c r="H4204" s="15"/>
      <c r="I4204" s="15"/>
      <c r="J4204" s="15"/>
      <c r="K4204" s="15"/>
      <c r="L4204" s="14"/>
      <c r="M4204" s="15" t="s">
        <v>21</v>
      </c>
      <c r="N4204" s="15"/>
      <c r="O4204" s="15"/>
      <c r="P4204" s="5" t="s">
        <v>21</v>
      </c>
      <c r="Q4204" s="15"/>
      <c r="R4204" s="15"/>
      <c r="S4204" s="14"/>
      <c r="T4204" s="15"/>
      <c r="U4204" s="15"/>
      <c r="V4204" s="15"/>
      <c r="W4204" s="15" t="s">
        <v>21</v>
      </c>
      <c r="X4204" s="15"/>
      <c r="Y4204" s="15"/>
      <c r="Z4204" s="15"/>
      <c r="AA4204" s="15"/>
      <c r="AB4204" s="15" t="s">
        <v>21</v>
      </c>
      <c r="AC4204" s="18"/>
      <c r="AD4204" s="15" t="s">
        <v>21</v>
      </c>
      <c r="AE4204" s="15" t="s">
        <v>21</v>
      </c>
      <c r="AF4204" s="15" t="s">
        <v>21</v>
      </c>
      <c r="AG4204" s="15" t="s">
        <v>21</v>
      </c>
      <c r="AH4204" s="15" t="s">
        <v>21</v>
      </c>
      <c r="AI4204" s="15" t="s">
        <v>21</v>
      </c>
    </row>
    <row r="4205" spans="1:35" ht="31.5" x14ac:dyDescent="0.25">
      <c r="A4205" s="12" t="s">
        <v>4011</v>
      </c>
      <c r="B4205" s="12" t="s">
        <v>4012</v>
      </c>
      <c r="C4205" s="12" t="s">
        <v>21</v>
      </c>
      <c r="D4205" s="12">
        <v>7450000</v>
      </c>
      <c r="E4205" s="12" t="b">
        <f t="shared" si="68"/>
        <v>1</v>
      </c>
      <c r="F4205" s="13" t="s">
        <v>4013</v>
      </c>
      <c r="G4205" s="14">
        <v>3024000</v>
      </c>
      <c r="H4205" s="14"/>
      <c r="I4205" s="14"/>
      <c r="J4205" s="14"/>
      <c r="K4205" s="14"/>
      <c r="L4205" s="14"/>
      <c r="M4205" s="15"/>
      <c r="N4205" s="15">
        <v>160000</v>
      </c>
      <c r="O4205" s="15">
        <v>700000</v>
      </c>
      <c r="P4205" s="5">
        <v>1106000</v>
      </c>
      <c r="Q4205" s="15">
        <v>300000</v>
      </c>
      <c r="R4205" s="15">
        <v>160000</v>
      </c>
      <c r="S4205" s="14">
        <v>1000000</v>
      </c>
      <c r="T4205" s="15">
        <v>100000</v>
      </c>
      <c r="U4205" s="15">
        <v>120000</v>
      </c>
      <c r="V4205" s="15">
        <v>450000</v>
      </c>
      <c r="W4205" s="15" t="s">
        <v>21</v>
      </c>
      <c r="X4205" s="15"/>
      <c r="Y4205" s="15">
        <v>330000</v>
      </c>
      <c r="Z4205" s="15"/>
      <c r="AA4205" s="15"/>
      <c r="AB4205" s="15" t="s">
        <v>21</v>
      </c>
      <c r="AC4205" s="18"/>
      <c r="AD4205" s="15" t="s">
        <v>21</v>
      </c>
      <c r="AE4205" s="15" t="s">
        <v>21</v>
      </c>
      <c r="AF4205" s="15" t="s">
        <v>21</v>
      </c>
      <c r="AG4205" s="15" t="s">
        <v>21</v>
      </c>
      <c r="AH4205" s="15" t="s">
        <v>21</v>
      </c>
      <c r="AI4205" s="15" t="s">
        <v>21</v>
      </c>
    </row>
    <row r="4206" spans="1:35" ht="16.5" x14ac:dyDescent="0.25">
      <c r="A4206" s="12" t="s">
        <v>4014</v>
      </c>
      <c r="B4206" s="12" t="s">
        <v>4015</v>
      </c>
      <c r="C4206" s="12" t="s">
        <v>21</v>
      </c>
      <c r="D4206" s="12">
        <v>3024000</v>
      </c>
      <c r="E4206" s="12" t="b">
        <f t="shared" si="68"/>
        <v>1</v>
      </c>
      <c r="F4206" s="13" t="s">
        <v>4016</v>
      </c>
      <c r="G4206" s="15">
        <v>3024000</v>
      </c>
      <c r="H4206" s="15"/>
      <c r="I4206" s="15"/>
      <c r="J4206" s="15"/>
      <c r="K4206" s="15"/>
      <c r="L4206" s="14"/>
      <c r="M4206" s="15" t="s">
        <v>21</v>
      </c>
      <c r="N4206" s="15"/>
      <c r="O4206" s="15"/>
      <c r="P4206" s="5" t="s">
        <v>21</v>
      </c>
      <c r="Q4206" s="15"/>
      <c r="R4206" s="15"/>
      <c r="S4206" s="14"/>
      <c r="T4206" s="15"/>
      <c r="U4206" s="15"/>
      <c r="V4206" s="15"/>
      <c r="W4206" s="15" t="s">
        <v>21</v>
      </c>
      <c r="X4206" s="15"/>
      <c r="Y4206" s="15"/>
      <c r="Z4206" s="15"/>
      <c r="AA4206" s="15"/>
      <c r="AB4206" s="15" t="s">
        <v>21</v>
      </c>
      <c r="AC4206" s="18"/>
      <c r="AD4206" s="15" t="s">
        <v>21</v>
      </c>
      <c r="AE4206" s="15" t="s">
        <v>21</v>
      </c>
      <c r="AF4206" s="15" t="s">
        <v>21</v>
      </c>
      <c r="AG4206" s="15" t="s">
        <v>21</v>
      </c>
      <c r="AH4206" s="15" t="s">
        <v>21</v>
      </c>
      <c r="AI4206" s="15" t="s">
        <v>21</v>
      </c>
    </row>
    <row r="4207" spans="1:35" ht="31.5" x14ac:dyDescent="0.25">
      <c r="A4207" s="12" t="s">
        <v>4017</v>
      </c>
      <c r="B4207" s="12" t="s">
        <v>4018</v>
      </c>
      <c r="C4207" s="12" t="s">
        <v>21</v>
      </c>
      <c r="D4207" s="12">
        <v>200000</v>
      </c>
      <c r="E4207" s="12" t="b">
        <f t="shared" si="68"/>
        <v>1</v>
      </c>
      <c r="F4207" s="13" t="s">
        <v>4019</v>
      </c>
      <c r="G4207" s="14"/>
      <c r="H4207" s="14"/>
      <c r="I4207" s="14"/>
      <c r="J4207" s="14"/>
      <c r="K4207" s="14"/>
      <c r="L4207" s="14"/>
      <c r="M4207" s="15">
        <v>200000</v>
      </c>
      <c r="N4207" s="15"/>
      <c r="O4207" s="15"/>
      <c r="P4207" s="5" t="s">
        <v>21</v>
      </c>
      <c r="Q4207" s="15"/>
      <c r="R4207" s="15"/>
      <c r="S4207" s="14"/>
      <c r="T4207" s="15"/>
      <c r="U4207" s="15"/>
      <c r="V4207" s="15"/>
      <c r="W4207" s="15" t="s">
        <v>21</v>
      </c>
      <c r="X4207" s="15"/>
      <c r="Y4207" s="15"/>
      <c r="Z4207" s="15"/>
      <c r="AA4207" s="15"/>
      <c r="AB4207" s="15" t="s">
        <v>21</v>
      </c>
      <c r="AC4207" s="18"/>
      <c r="AD4207" s="15" t="s">
        <v>21</v>
      </c>
      <c r="AE4207" s="15" t="s">
        <v>21</v>
      </c>
      <c r="AF4207" s="15" t="s">
        <v>21</v>
      </c>
      <c r="AG4207" s="15" t="s">
        <v>21</v>
      </c>
      <c r="AH4207" s="15" t="s">
        <v>21</v>
      </c>
      <c r="AI4207" s="15" t="s">
        <v>21</v>
      </c>
    </row>
    <row r="4208" spans="1:35" ht="16.5" x14ac:dyDescent="0.25">
      <c r="A4208" s="12" t="s">
        <v>4020</v>
      </c>
      <c r="B4208" s="12" t="s">
        <v>4021</v>
      </c>
      <c r="C4208" s="12" t="s">
        <v>21</v>
      </c>
      <c r="D4208" s="12">
        <v>3024000</v>
      </c>
      <c r="E4208" s="12" t="b">
        <f t="shared" si="68"/>
        <v>1</v>
      </c>
      <c r="F4208" s="13" t="s">
        <v>4022</v>
      </c>
      <c r="G4208" s="15">
        <v>3024000</v>
      </c>
      <c r="H4208" s="15"/>
      <c r="I4208" s="15"/>
      <c r="J4208" s="15"/>
      <c r="K4208" s="15"/>
      <c r="L4208" s="14"/>
      <c r="M4208" s="15" t="s">
        <v>21</v>
      </c>
      <c r="N4208" s="15"/>
      <c r="O4208" s="15"/>
      <c r="P4208" s="5" t="s">
        <v>21</v>
      </c>
      <c r="Q4208" s="15"/>
      <c r="R4208" s="15"/>
      <c r="S4208" s="14"/>
      <c r="T4208" s="15"/>
      <c r="U4208" s="15"/>
      <c r="V4208" s="15"/>
      <c r="W4208" s="15" t="s">
        <v>21</v>
      </c>
      <c r="X4208" s="15"/>
      <c r="Y4208" s="15"/>
      <c r="Z4208" s="15"/>
      <c r="AA4208" s="15"/>
      <c r="AB4208" s="15" t="s">
        <v>21</v>
      </c>
      <c r="AC4208" s="18"/>
      <c r="AD4208" s="15" t="s">
        <v>21</v>
      </c>
      <c r="AE4208" s="15" t="s">
        <v>21</v>
      </c>
      <c r="AF4208" s="15" t="s">
        <v>21</v>
      </c>
      <c r="AG4208" s="15" t="s">
        <v>21</v>
      </c>
      <c r="AH4208" s="15" t="s">
        <v>21</v>
      </c>
      <c r="AI4208" s="15" t="s">
        <v>21</v>
      </c>
    </row>
    <row r="4209" spans="1:35" ht="31.5" x14ac:dyDescent="0.25">
      <c r="A4209" s="12" t="s">
        <v>4023</v>
      </c>
      <c r="B4209" s="12" t="s">
        <v>4024</v>
      </c>
      <c r="C4209" s="12" t="s">
        <v>21</v>
      </c>
      <c r="D4209" s="12">
        <v>200000</v>
      </c>
      <c r="E4209" s="12" t="b">
        <f t="shared" si="68"/>
        <v>1</v>
      </c>
      <c r="F4209" s="13" t="s">
        <v>4025</v>
      </c>
      <c r="G4209" s="14"/>
      <c r="H4209" s="14"/>
      <c r="I4209" s="14"/>
      <c r="J4209" s="14"/>
      <c r="K4209" s="14"/>
      <c r="L4209" s="14"/>
      <c r="M4209" s="15">
        <v>200000</v>
      </c>
      <c r="N4209" s="15"/>
      <c r="O4209" s="15"/>
      <c r="P4209" s="5" t="s">
        <v>21</v>
      </c>
      <c r="Q4209" s="15"/>
      <c r="R4209" s="15"/>
      <c r="S4209" s="14"/>
      <c r="T4209" s="15"/>
      <c r="U4209" s="15"/>
      <c r="V4209" s="15"/>
      <c r="W4209" s="15" t="s">
        <v>21</v>
      </c>
      <c r="X4209" s="15"/>
      <c r="Y4209" s="15"/>
      <c r="Z4209" s="15"/>
      <c r="AA4209" s="15"/>
      <c r="AB4209" s="15" t="s">
        <v>21</v>
      </c>
      <c r="AC4209" s="18"/>
      <c r="AD4209" s="15" t="s">
        <v>21</v>
      </c>
      <c r="AE4209" s="15" t="s">
        <v>21</v>
      </c>
      <c r="AF4209" s="15" t="s">
        <v>21</v>
      </c>
      <c r="AG4209" s="15" t="s">
        <v>21</v>
      </c>
      <c r="AH4209" s="15" t="s">
        <v>21</v>
      </c>
      <c r="AI4209" s="15" t="s">
        <v>21</v>
      </c>
    </row>
    <row r="4210" spans="1:35" ht="16.5" x14ac:dyDescent="0.25">
      <c r="A4210" s="12" t="s">
        <v>4026</v>
      </c>
      <c r="B4210" s="12" t="s">
        <v>4027</v>
      </c>
      <c r="C4210" s="12" t="s">
        <v>21</v>
      </c>
      <c r="D4210" s="12">
        <v>3024000</v>
      </c>
      <c r="E4210" s="12" t="b">
        <f t="shared" si="68"/>
        <v>1</v>
      </c>
      <c r="F4210" s="13" t="s">
        <v>4028</v>
      </c>
      <c r="G4210" s="15">
        <v>3024000</v>
      </c>
      <c r="H4210" s="15"/>
      <c r="I4210" s="15"/>
      <c r="J4210" s="15"/>
      <c r="K4210" s="15"/>
      <c r="L4210" s="14"/>
      <c r="M4210" s="15" t="s">
        <v>21</v>
      </c>
      <c r="N4210" s="15"/>
      <c r="O4210" s="15"/>
      <c r="P4210" s="5" t="s">
        <v>21</v>
      </c>
      <c r="Q4210" s="15"/>
      <c r="R4210" s="15"/>
      <c r="S4210" s="14"/>
      <c r="T4210" s="15"/>
      <c r="U4210" s="15"/>
      <c r="V4210" s="15"/>
      <c r="W4210" s="15" t="s">
        <v>21</v>
      </c>
      <c r="X4210" s="15"/>
      <c r="Y4210" s="15"/>
      <c r="Z4210" s="15"/>
      <c r="AA4210" s="15"/>
      <c r="AB4210" s="15" t="s">
        <v>21</v>
      </c>
      <c r="AC4210" s="18"/>
      <c r="AD4210" s="15" t="s">
        <v>21</v>
      </c>
      <c r="AE4210" s="15" t="s">
        <v>21</v>
      </c>
      <c r="AF4210" s="15" t="s">
        <v>21</v>
      </c>
      <c r="AG4210" s="15" t="s">
        <v>21</v>
      </c>
      <c r="AH4210" s="15" t="s">
        <v>21</v>
      </c>
      <c r="AI4210" s="15" t="s">
        <v>21</v>
      </c>
    </row>
    <row r="4211" spans="1:35" ht="16.5" x14ac:dyDescent="0.25">
      <c r="A4211" s="12" t="s">
        <v>4029</v>
      </c>
      <c r="B4211" s="12" t="s">
        <v>4030</v>
      </c>
      <c r="C4211" s="12" t="s">
        <v>21</v>
      </c>
      <c r="D4211" s="12">
        <v>3024000</v>
      </c>
      <c r="E4211" s="12" t="b">
        <f t="shared" si="68"/>
        <v>1</v>
      </c>
      <c r="F4211" s="13" t="s">
        <v>4031</v>
      </c>
      <c r="G4211" s="15">
        <v>3024000</v>
      </c>
      <c r="H4211" s="15"/>
      <c r="I4211" s="15"/>
      <c r="J4211" s="15"/>
      <c r="K4211" s="15"/>
      <c r="L4211" s="14"/>
      <c r="M4211" s="15" t="s">
        <v>21</v>
      </c>
      <c r="N4211" s="15"/>
      <c r="O4211" s="15"/>
      <c r="P4211" s="5" t="s">
        <v>21</v>
      </c>
      <c r="Q4211" s="15"/>
      <c r="R4211" s="15"/>
      <c r="S4211" s="14"/>
      <c r="T4211" s="15"/>
      <c r="U4211" s="15"/>
      <c r="V4211" s="15"/>
      <c r="W4211" s="15" t="s">
        <v>21</v>
      </c>
      <c r="X4211" s="15"/>
      <c r="Y4211" s="15"/>
      <c r="Z4211" s="15"/>
      <c r="AA4211" s="15"/>
      <c r="AB4211" s="15" t="s">
        <v>21</v>
      </c>
      <c r="AC4211" s="18"/>
      <c r="AD4211" s="15" t="s">
        <v>21</v>
      </c>
      <c r="AE4211" s="15" t="s">
        <v>21</v>
      </c>
      <c r="AF4211" s="15" t="s">
        <v>21</v>
      </c>
      <c r="AG4211" s="15" t="s">
        <v>21</v>
      </c>
      <c r="AH4211" s="15" t="s">
        <v>21</v>
      </c>
      <c r="AI4211" s="15" t="s">
        <v>21</v>
      </c>
    </row>
    <row r="4212" spans="1:35" ht="16.5" x14ac:dyDescent="0.25">
      <c r="A4212" s="12" t="s">
        <v>8539</v>
      </c>
      <c r="B4212" s="12" t="s">
        <v>8540</v>
      </c>
      <c r="C4212" s="12" t="s">
        <v>21</v>
      </c>
      <c r="D4212" s="12">
        <v>9280000</v>
      </c>
      <c r="E4212" s="12" t="b">
        <f t="shared" si="68"/>
        <v>1</v>
      </c>
      <c r="F4212" s="13" t="s">
        <v>8541</v>
      </c>
      <c r="G4212" s="10">
        <v>9280000</v>
      </c>
      <c r="H4212" s="10"/>
      <c r="I4212" s="10"/>
      <c r="J4212" s="10"/>
      <c r="K4212" s="10"/>
      <c r="L4212" s="5"/>
      <c r="M4212" s="10" t="s">
        <v>21</v>
      </c>
      <c r="N4212" s="10"/>
      <c r="O4212" s="10"/>
      <c r="P4212" s="5" t="s">
        <v>21</v>
      </c>
      <c r="Q4212" s="10"/>
      <c r="R4212" s="10"/>
      <c r="S4212" s="5"/>
      <c r="T4212" s="10"/>
      <c r="U4212" s="10"/>
      <c r="V4212" s="10"/>
      <c r="W4212" s="10" t="s">
        <v>21</v>
      </c>
      <c r="X4212" s="10"/>
      <c r="Y4212" s="10"/>
      <c r="Z4212" s="10"/>
      <c r="AA4212" s="10"/>
      <c r="AB4212" s="10" t="s">
        <v>21</v>
      </c>
      <c r="AC4212" s="18"/>
      <c r="AD4212" s="10" t="s">
        <v>21</v>
      </c>
      <c r="AE4212" s="10" t="s">
        <v>21</v>
      </c>
      <c r="AF4212" s="10" t="s">
        <v>21</v>
      </c>
      <c r="AG4212" s="10" t="s">
        <v>21</v>
      </c>
      <c r="AH4212" s="10" t="s">
        <v>21</v>
      </c>
      <c r="AI4212" s="10" t="s">
        <v>21</v>
      </c>
    </row>
    <row r="4213" spans="1:35" ht="31.5" x14ac:dyDescent="0.25">
      <c r="A4213" s="12" t="s">
        <v>8542</v>
      </c>
      <c r="B4213" s="12" t="s">
        <v>8543</v>
      </c>
      <c r="C4213" s="12" t="s">
        <v>21</v>
      </c>
      <c r="D4213" s="12">
        <v>9280000</v>
      </c>
      <c r="E4213" s="12" t="b">
        <f t="shared" si="68"/>
        <v>1</v>
      </c>
      <c r="F4213" s="13" t="s">
        <v>8544</v>
      </c>
      <c r="G4213" s="10">
        <v>9280000</v>
      </c>
      <c r="H4213" s="10"/>
      <c r="I4213" s="10"/>
      <c r="J4213" s="10"/>
      <c r="K4213" s="10"/>
      <c r="L4213" s="5"/>
      <c r="M4213" s="10" t="s">
        <v>21</v>
      </c>
      <c r="N4213" s="10"/>
      <c r="O4213" s="10"/>
      <c r="P4213" s="5" t="s">
        <v>21</v>
      </c>
      <c r="Q4213" s="10"/>
      <c r="R4213" s="10"/>
      <c r="S4213" s="5"/>
      <c r="T4213" s="10"/>
      <c r="U4213" s="10"/>
      <c r="V4213" s="10"/>
      <c r="W4213" s="10" t="s">
        <v>21</v>
      </c>
      <c r="X4213" s="10"/>
      <c r="Y4213" s="10"/>
      <c r="Z4213" s="10"/>
      <c r="AA4213" s="10"/>
      <c r="AB4213" s="10" t="s">
        <v>21</v>
      </c>
      <c r="AC4213" s="18"/>
      <c r="AD4213" s="10" t="s">
        <v>21</v>
      </c>
      <c r="AE4213" s="10" t="s">
        <v>21</v>
      </c>
      <c r="AF4213" s="10" t="s">
        <v>21</v>
      </c>
      <c r="AG4213" s="10" t="s">
        <v>21</v>
      </c>
      <c r="AH4213" s="10" t="s">
        <v>21</v>
      </c>
      <c r="AI4213" s="10" t="s">
        <v>21</v>
      </c>
    </row>
    <row r="4214" spans="1:35" ht="31.5" x14ac:dyDescent="0.25">
      <c r="A4214" s="12" t="s">
        <v>8545</v>
      </c>
      <c r="B4214" s="12" t="s">
        <v>8546</v>
      </c>
      <c r="C4214" s="12" t="s">
        <v>21</v>
      </c>
      <c r="D4214" s="12">
        <v>3024000</v>
      </c>
      <c r="E4214" s="12" t="b">
        <f t="shared" si="68"/>
        <v>1</v>
      </c>
      <c r="F4214" s="13" t="s">
        <v>8547</v>
      </c>
      <c r="G4214" s="5">
        <v>3024000</v>
      </c>
      <c r="H4214" s="5"/>
      <c r="I4214" s="5"/>
      <c r="J4214" s="5"/>
      <c r="K4214" s="5"/>
      <c r="L4214" s="5"/>
      <c r="M4214" s="5"/>
      <c r="N4214" s="5"/>
      <c r="O4214" s="5"/>
      <c r="P4214" s="5"/>
      <c r="Q4214" s="5"/>
      <c r="R4214" s="5"/>
      <c r="S4214" s="5"/>
      <c r="T4214" s="10"/>
      <c r="U4214" s="10"/>
      <c r="V4214" s="10"/>
      <c r="W4214" s="10"/>
      <c r="X4214" s="10"/>
      <c r="Y4214" s="10"/>
      <c r="Z4214" s="10"/>
      <c r="AA4214" s="10"/>
      <c r="AB4214" s="10"/>
      <c r="AC4214" s="18"/>
      <c r="AD4214" s="10" t="s">
        <v>21</v>
      </c>
      <c r="AE4214" s="10" t="s">
        <v>21</v>
      </c>
      <c r="AF4214" s="10" t="s">
        <v>21</v>
      </c>
      <c r="AG4214" s="10" t="s">
        <v>21</v>
      </c>
      <c r="AH4214" s="10" t="s">
        <v>21</v>
      </c>
      <c r="AI4214" s="10" t="s">
        <v>21</v>
      </c>
    </row>
    <row r="4215" spans="1:35" ht="31.5" x14ac:dyDescent="0.25">
      <c r="A4215" s="12" t="s">
        <v>8548</v>
      </c>
      <c r="B4215" s="12" t="s">
        <v>8549</v>
      </c>
      <c r="C4215" s="12" t="s">
        <v>21</v>
      </c>
      <c r="D4215" s="12">
        <v>7650000</v>
      </c>
      <c r="E4215" s="12" t="b">
        <f t="shared" si="68"/>
        <v>1</v>
      </c>
      <c r="F4215" s="13" t="s">
        <v>8550</v>
      </c>
      <c r="G4215" s="5">
        <v>3024000</v>
      </c>
      <c r="H4215" s="5"/>
      <c r="I4215" s="5"/>
      <c r="J4215" s="5"/>
      <c r="K4215" s="5"/>
      <c r="L4215" s="5"/>
      <c r="M4215" s="5">
        <v>200000</v>
      </c>
      <c r="N4215" s="5">
        <v>160000</v>
      </c>
      <c r="O4215" s="5">
        <v>700000</v>
      </c>
      <c r="P4215" s="5">
        <v>1106000</v>
      </c>
      <c r="Q4215" s="5">
        <v>300000</v>
      </c>
      <c r="R4215" s="5">
        <v>160000</v>
      </c>
      <c r="S4215" s="5">
        <v>1000000</v>
      </c>
      <c r="T4215" s="10">
        <v>100000</v>
      </c>
      <c r="U4215" s="10">
        <v>120000</v>
      </c>
      <c r="V4215" s="10">
        <v>450000</v>
      </c>
      <c r="W4215" s="10">
        <v>0</v>
      </c>
      <c r="X4215" s="10"/>
      <c r="Y4215" s="10">
        <v>330000</v>
      </c>
      <c r="Z4215" s="10"/>
      <c r="AA4215" s="10"/>
      <c r="AB4215" s="10" t="s">
        <v>21</v>
      </c>
      <c r="AC4215" s="18"/>
      <c r="AD4215" s="10" t="s">
        <v>21</v>
      </c>
      <c r="AE4215" s="10" t="s">
        <v>21</v>
      </c>
      <c r="AF4215" s="10" t="s">
        <v>21</v>
      </c>
      <c r="AG4215" s="10" t="s">
        <v>21</v>
      </c>
      <c r="AH4215" s="10" t="s">
        <v>21</v>
      </c>
      <c r="AI4215" s="10" t="s">
        <v>21</v>
      </c>
    </row>
    <row r="4216" spans="1:35" ht="31.5" x14ac:dyDescent="0.25">
      <c r="A4216" s="12" t="s">
        <v>8551</v>
      </c>
      <c r="B4216" s="12" t="s">
        <v>8552</v>
      </c>
      <c r="C4216" s="12" t="s">
        <v>21</v>
      </c>
      <c r="D4216" s="12">
        <v>13305650</v>
      </c>
      <c r="E4216" s="12" t="b">
        <f t="shared" si="68"/>
        <v>1</v>
      </c>
      <c r="F4216" s="13" t="s">
        <v>8553</v>
      </c>
      <c r="G4216" s="5">
        <v>9280000</v>
      </c>
      <c r="H4216" s="5"/>
      <c r="I4216" s="5"/>
      <c r="J4216" s="5"/>
      <c r="K4216" s="5"/>
      <c r="L4216" s="5"/>
      <c r="M4216" s="5">
        <v>200000</v>
      </c>
      <c r="N4216" s="5">
        <v>160000</v>
      </c>
      <c r="O4216" s="5">
        <v>700000</v>
      </c>
      <c r="P4216" s="5">
        <v>1105650</v>
      </c>
      <c r="Q4216" s="5">
        <v>300000</v>
      </c>
      <c r="R4216" s="5">
        <v>160000</v>
      </c>
      <c r="S4216" s="5">
        <v>400000</v>
      </c>
      <c r="T4216" s="10">
        <v>100000</v>
      </c>
      <c r="U4216" s="10">
        <v>120000</v>
      </c>
      <c r="V4216" s="10">
        <v>450000</v>
      </c>
      <c r="W4216" s="10">
        <v>0</v>
      </c>
      <c r="X4216" s="10"/>
      <c r="Y4216" s="10">
        <v>330000</v>
      </c>
      <c r="Z4216" s="10"/>
      <c r="AA4216" s="10"/>
      <c r="AB4216" s="10" t="s">
        <v>21</v>
      </c>
      <c r="AC4216" s="18"/>
      <c r="AD4216" s="10" t="s">
        <v>21</v>
      </c>
      <c r="AE4216" s="10" t="s">
        <v>21</v>
      </c>
      <c r="AF4216" s="10" t="s">
        <v>21</v>
      </c>
      <c r="AG4216" s="10" t="s">
        <v>21</v>
      </c>
      <c r="AH4216" s="10" t="s">
        <v>21</v>
      </c>
      <c r="AI4216" s="10" t="s">
        <v>21</v>
      </c>
    </row>
    <row r="4217" spans="1:35" ht="31.5" x14ac:dyDescent="0.25">
      <c r="A4217" s="12" t="s">
        <v>8554</v>
      </c>
      <c r="B4217" s="12" t="s">
        <v>8555</v>
      </c>
      <c r="C4217" s="12" t="s">
        <v>21</v>
      </c>
      <c r="D4217" s="12">
        <v>13905650</v>
      </c>
      <c r="E4217" s="12" t="b">
        <f t="shared" si="68"/>
        <v>1</v>
      </c>
      <c r="F4217" s="13" t="s">
        <v>8556</v>
      </c>
      <c r="G4217" s="5">
        <v>9280000</v>
      </c>
      <c r="H4217" s="5"/>
      <c r="I4217" s="5"/>
      <c r="J4217" s="5"/>
      <c r="K4217" s="5"/>
      <c r="L4217" s="5"/>
      <c r="M4217" s="5">
        <v>200000</v>
      </c>
      <c r="N4217" s="5">
        <v>160000</v>
      </c>
      <c r="O4217" s="5">
        <v>700000</v>
      </c>
      <c r="P4217" s="5">
        <v>1105650</v>
      </c>
      <c r="Q4217" s="5">
        <v>300000</v>
      </c>
      <c r="R4217" s="5">
        <v>160000</v>
      </c>
      <c r="S4217" s="5">
        <v>1000000</v>
      </c>
      <c r="T4217" s="10">
        <v>100000</v>
      </c>
      <c r="U4217" s="10">
        <v>120000</v>
      </c>
      <c r="V4217" s="10">
        <v>450000</v>
      </c>
      <c r="W4217" s="10">
        <v>0</v>
      </c>
      <c r="X4217" s="10"/>
      <c r="Y4217" s="10">
        <v>330000</v>
      </c>
      <c r="Z4217" s="10"/>
      <c r="AA4217" s="10"/>
      <c r="AB4217" s="10" t="s">
        <v>21</v>
      </c>
      <c r="AC4217" s="18"/>
      <c r="AD4217" s="10" t="s">
        <v>21</v>
      </c>
      <c r="AE4217" s="10" t="s">
        <v>21</v>
      </c>
      <c r="AF4217" s="10" t="s">
        <v>21</v>
      </c>
      <c r="AG4217" s="10" t="s">
        <v>21</v>
      </c>
      <c r="AH4217" s="10" t="s">
        <v>21</v>
      </c>
      <c r="AI4217" s="10" t="s">
        <v>21</v>
      </c>
    </row>
    <row r="4218" spans="1:35" ht="16.5" x14ac:dyDescent="0.25">
      <c r="A4218" s="12" t="s">
        <v>8557</v>
      </c>
      <c r="B4218" s="12" t="s">
        <v>8558</v>
      </c>
      <c r="C4218" s="12" t="s">
        <v>21</v>
      </c>
      <c r="D4218" s="12">
        <v>7649650</v>
      </c>
      <c r="E4218" s="12" t="b">
        <f t="shared" si="68"/>
        <v>1</v>
      </c>
      <c r="F4218" s="13" t="s">
        <v>8559</v>
      </c>
      <c r="G4218" s="5">
        <v>3024000</v>
      </c>
      <c r="H4218" s="5"/>
      <c r="I4218" s="5"/>
      <c r="J4218" s="5"/>
      <c r="K4218" s="5"/>
      <c r="L4218" s="5"/>
      <c r="M4218" s="5">
        <v>200000</v>
      </c>
      <c r="N4218" s="5">
        <v>160000</v>
      </c>
      <c r="O4218" s="5">
        <v>700000</v>
      </c>
      <c r="P4218" s="5">
        <v>1105650</v>
      </c>
      <c r="Q4218" s="5">
        <v>300000</v>
      </c>
      <c r="R4218" s="5">
        <v>160000</v>
      </c>
      <c r="S4218" s="5">
        <v>1000000</v>
      </c>
      <c r="T4218" s="10">
        <v>100000</v>
      </c>
      <c r="U4218" s="10">
        <v>120000</v>
      </c>
      <c r="V4218" s="10">
        <v>450000</v>
      </c>
      <c r="W4218" s="10">
        <v>0</v>
      </c>
      <c r="X4218" s="10"/>
      <c r="Y4218" s="10">
        <v>330000</v>
      </c>
      <c r="Z4218" s="10"/>
      <c r="AA4218" s="10"/>
      <c r="AB4218" s="10" t="s">
        <v>21</v>
      </c>
      <c r="AC4218" s="18"/>
      <c r="AD4218" s="10" t="s">
        <v>21</v>
      </c>
      <c r="AE4218" s="10" t="s">
        <v>21</v>
      </c>
      <c r="AF4218" s="10" t="s">
        <v>21</v>
      </c>
      <c r="AG4218" s="10" t="s">
        <v>21</v>
      </c>
      <c r="AH4218" s="10" t="s">
        <v>21</v>
      </c>
      <c r="AI4218" s="10" t="s">
        <v>21</v>
      </c>
    </row>
    <row r="4219" spans="1:35" ht="31.5" x14ac:dyDescent="0.25">
      <c r="A4219" s="12" t="s">
        <v>8560</v>
      </c>
      <c r="B4219" s="12" t="s">
        <v>8561</v>
      </c>
      <c r="C4219" s="12" t="s">
        <v>21</v>
      </c>
      <c r="D4219" s="12">
        <v>7649650</v>
      </c>
      <c r="E4219" s="12" t="b">
        <f t="shared" si="68"/>
        <v>1</v>
      </c>
      <c r="F4219" s="13" t="s">
        <v>8562</v>
      </c>
      <c r="G4219" s="5">
        <v>3024000</v>
      </c>
      <c r="H4219" s="5"/>
      <c r="I4219" s="5"/>
      <c r="J4219" s="5"/>
      <c r="K4219" s="5"/>
      <c r="L4219" s="5"/>
      <c r="M4219" s="5">
        <v>200000</v>
      </c>
      <c r="N4219" s="5">
        <v>160000</v>
      </c>
      <c r="O4219" s="5">
        <v>700000</v>
      </c>
      <c r="P4219" s="5">
        <v>1105650</v>
      </c>
      <c r="Q4219" s="5">
        <v>300000</v>
      </c>
      <c r="R4219" s="5">
        <v>160000</v>
      </c>
      <c r="S4219" s="5">
        <v>1000000</v>
      </c>
      <c r="T4219" s="10">
        <v>100000</v>
      </c>
      <c r="U4219" s="10">
        <v>120000</v>
      </c>
      <c r="V4219" s="10">
        <v>450000</v>
      </c>
      <c r="W4219" s="10">
        <v>0</v>
      </c>
      <c r="X4219" s="10"/>
      <c r="Y4219" s="10">
        <v>330000</v>
      </c>
      <c r="Z4219" s="10"/>
      <c r="AA4219" s="10"/>
      <c r="AB4219" s="10" t="s">
        <v>21</v>
      </c>
      <c r="AC4219" s="18"/>
      <c r="AD4219" s="10" t="s">
        <v>21</v>
      </c>
      <c r="AE4219" s="10" t="s">
        <v>21</v>
      </c>
      <c r="AF4219" s="10" t="s">
        <v>21</v>
      </c>
      <c r="AG4219" s="10" t="s">
        <v>21</v>
      </c>
      <c r="AH4219" s="10" t="s">
        <v>21</v>
      </c>
      <c r="AI4219" s="10" t="s">
        <v>21</v>
      </c>
    </row>
    <row r="4220" spans="1:35" ht="31.5" x14ac:dyDescent="0.25">
      <c r="A4220" s="12" t="s">
        <v>8563</v>
      </c>
      <c r="B4220" s="12" t="s">
        <v>8564</v>
      </c>
      <c r="C4220" s="12" t="s">
        <v>21</v>
      </c>
      <c r="D4220" s="12">
        <v>7649650</v>
      </c>
      <c r="E4220" s="12" t="b">
        <f t="shared" si="68"/>
        <v>1</v>
      </c>
      <c r="F4220" s="13" t="s">
        <v>8565</v>
      </c>
      <c r="G4220" s="5">
        <v>3024000</v>
      </c>
      <c r="H4220" s="5"/>
      <c r="I4220" s="5"/>
      <c r="J4220" s="5"/>
      <c r="K4220" s="5"/>
      <c r="L4220" s="5"/>
      <c r="M4220" s="5">
        <v>200000</v>
      </c>
      <c r="N4220" s="5">
        <v>160000</v>
      </c>
      <c r="O4220" s="5">
        <v>700000</v>
      </c>
      <c r="P4220" s="5">
        <v>1105650</v>
      </c>
      <c r="Q4220" s="5">
        <v>300000</v>
      </c>
      <c r="R4220" s="5">
        <v>160000</v>
      </c>
      <c r="S4220" s="5">
        <v>1000000</v>
      </c>
      <c r="T4220" s="10">
        <v>100000</v>
      </c>
      <c r="U4220" s="10">
        <v>120000</v>
      </c>
      <c r="V4220" s="10">
        <v>450000</v>
      </c>
      <c r="W4220" s="10"/>
      <c r="X4220" s="10"/>
      <c r="Y4220" s="10">
        <v>330000</v>
      </c>
      <c r="Z4220" s="10"/>
      <c r="AA4220" s="10"/>
      <c r="AB4220" s="10" t="s">
        <v>21</v>
      </c>
      <c r="AC4220" s="18"/>
      <c r="AD4220" s="10" t="s">
        <v>21</v>
      </c>
      <c r="AE4220" s="10" t="s">
        <v>21</v>
      </c>
      <c r="AF4220" s="10" t="s">
        <v>21</v>
      </c>
      <c r="AG4220" s="10" t="s">
        <v>21</v>
      </c>
      <c r="AH4220" s="10" t="s">
        <v>21</v>
      </c>
      <c r="AI4220" s="10" t="s">
        <v>21</v>
      </c>
    </row>
    <row r="4221" spans="1:35" ht="94.5" x14ac:dyDescent="0.25">
      <c r="A4221" s="12" t="s">
        <v>8566</v>
      </c>
      <c r="B4221" s="12" t="s">
        <v>8567</v>
      </c>
      <c r="C4221" s="12" t="s">
        <v>21</v>
      </c>
      <c r="D4221" s="12">
        <v>7650000</v>
      </c>
      <c r="E4221" s="12" t="b">
        <f t="shared" si="68"/>
        <v>1</v>
      </c>
      <c r="F4221" s="13" t="s">
        <v>8568</v>
      </c>
      <c r="G4221" s="5">
        <v>3024000</v>
      </c>
      <c r="H4221" s="5"/>
      <c r="I4221" s="5"/>
      <c r="J4221" s="5"/>
      <c r="K4221" s="5"/>
      <c r="L4221" s="5"/>
      <c r="M4221" s="5">
        <v>200000</v>
      </c>
      <c r="N4221" s="5">
        <v>160000</v>
      </c>
      <c r="O4221" s="5">
        <v>700000</v>
      </c>
      <c r="P4221" s="5">
        <v>1106000</v>
      </c>
      <c r="Q4221" s="5">
        <v>300000</v>
      </c>
      <c r="R4221" s="5">
        <v>160000</v>
      </c>
      <c r="S4221" s="5">
        <v>1000000</v>
      </c>
      <c r="T4221" s="10">
        <v>100000</v>
      </c>
      <c r="U4221" s="10">
        <v>120000</v>
      </c>
      <c r="V4221" s="10">
        <v>450000</v>
      </c>
      <c r="W4221" s="10"/>
      <c r="X4221" s="10"/>
      <c r="Y4221" s="10">
        <v>330000</v>
      </c>
      <c r="Z4221" s="10"/>
      <c r="AA4221" s="10"/>
      <c r="AB4221" s="10" t="s">
        <v>21</v>
      </c>
      <c r="AC4221" s="18"/>
      <c r="AD4221" s="10" t="s">
        <v>21</v>
      </c>
      <c r="AE4221" s="10" t="s">
        <v>21</v>
      </c>
      <c r="AF4221" s="10" t="s">
        <v>21</v>
      </c>
      <c r="AG4221" s="10" t="s">
        <v>21</v>
      </c>
      <c r="AH4221" s="10" t="s">
        <v>21</v>
      </c>
      <c r="AI4221" s="10" t="s">
        <v>21</v>
      </c>
    </row>
    <row r="4222" spans="1:35" ht="16.5" x14ac:dyDescent="0.25">
      <c r="A4222" s="12" t="s">
        <v>8569</v>
      </c>
      <c r="B4222" s="12" t="s">
        <v>8567</v>
      </c>
      <c r="C4222" s="12" t="s">
        <v>21</v>
      </c>
      <c r="D4222" s="12">
        <v>7649650</v>
      </c>
      <c r="E4222" s="12" t="b">
        <f t="shared" si="68"/>
        <v>1</v>
      </c>
      <c r="F4222" s="13" t="s">
        <v>8570</v>
      </c>
      <c r="G4222" s="5">
        <v>3024000</v>
      </c>
      <c r="H4222" s="5"/>
      <c r="I4222" s="5"/>
      <c r="J4222" s="5"/>
      <c r="K4222" s="5"/>
      <c r="L4222" s="5"/>
      <c r="M4222" s="5">
        <v>200000</v>
      </c>
      <c r="N4222" s="5">
        <v>160000</v>
      </c>
      <c r="O4222" s="5">
        <v>700000</v>
      </c>
      <c r="P4222" s="5">
        <v>1105650</v>
      </c>
      <c r="Q4222" s="5">
        <v>300000</v>
      </c>
      <c r="R4222" s="5">
        <v>160000</v>
      </c>
      <c r="S4222" s="5">
        <v>1000000</v>
      </c>
      <c r="T4222" s="10">
        <v>100000</v>
      </c>
      <c r="U4222" s="10">
        <v>120000</v>
      </c>
      <c r="V4222" s="10">
        <v>450000</v>
      </c>
      <c r="W4222" s="10"/>
      <c r="X4222" s="10"/>
      <c r="Y4222" s="10">
        <v>330000</v>
      </c>
      <c r="Z4222" s="10"/>
      <c r="AA4222" s="10"/>
      <c r="AB4222" s="10" t="s">
        <v>21</v>
      </c>
      <c r="AC4222" s="18"/>
      <c r="AD4222" s="10" t="s">
        <v>21</v>
      </c>
      <c r="AE4222" s="10" t="s">
        <v>21</v>
      </c>
      <c r="AF4222" s="10" t="s">
        <v>21</v>
      </c>
      <c r="AG4222" s="10" t="s">
        <v>21</v>
      </c>
      <c r="AH4222" s="10" t="s">
        <v>21</v>
      </c>
      <c r="AI4222" s="10" t="s">
        <v>21</v>
      </c>
    </row>
    <row r="4223" spans="1:35" ht="31.5" x14ac:dyDescent="0.25">
      <c r="A4223" s="12" t="s">
        <v>8571</v>
      </c>
      <c r="B4223" s="12" t="s">
        <v>8572</v>
      </c>
      <c r="C4223" s="12" t="s">
        <v>21</v>
      </c>
      <c r="D4223" s="12">
        <v>7649650</v>
      </c>
      <c r="E4223" s="12" t="b">
        <f t="shared" si="68"/>
        <v>1</v>
      </c>
      <c r="F4223" s="13" t="s">
        <v>8573</v>
      </c>
      <c r="G4223" s="5">
        <v>3024000</v>
      </c>
      <c r="H4223" s="5"/>
      <c r="I4223" s="5"/>
      <c r="J4223" s="5"/>
      <c r="K4223" s="5"/>
      <c r="L4223" s="5"/>
      <c r="M4223" s="5">
        <v>200000</v>
      </c>
      <c r="N4223" s="5">
        <v>160000</v>
      </c>
      <c r="O4223" s="5">
        <v>700000</v>
      </c>
      <c r="P4223" s="5">
        <v>1105650</v>
      </c>
      <c r="Q4223" s="5">
        <v>300000</v>
      </c>
      <c r="R4223" s="5">
        <v>160000</v>
      </c>
      <c r="S4223" s="5">
        <v>1000000</v>
      </c>
      <c r="T4223" s="10">
        <v>100000</v>
      </c>
      <c r="U4223" s="10">
        <v>120000</v>
      </c>
      <c r="V4223" s="10">
        <v>450000</v>
      </c>
      <c r="W4223" s="10">
        <v>0</v>
      </c>
      <c r="X4223" s="10"/>
      <c r="Y4223" s="10">
        <v>330000</v>
      </c>
      <c r="Z4223" s="10"/>
      <c r="AA4223" s="10"/>
      <c r="AB4223" s="10" t="s">
        <v>21</v>
      </c>
      <c r="AC4223" s="18"/>
      <c r="AD4223" s="10" t="s">
        <v>21</v>
      </c>
      <c r="AE4223" s="10" t="s">
        <v>21</v>
      </c>
      <c r="AF4223" s="10" t="s">
        <v>21</v>
      </c>
      <c r="AG4223" s="10" t="s">
        <v>21</v>
      </c>
      <c r="AH4223" s="10" t="s">
        <v>21</v>
      </c>
      <c r="AI4223" s="10" t="s">
        <v>21</v>
      </c>
    </row>
    <row r="4224" spans="1:35" ht="31.5" x14ac:dyDescent="0.25">
      <c r="A4224" s="12" t="s">
        <v>8574</v>
      </c>
      <c r="B4224" s="12" t="s">
        <v>8575</v>
      </c>
      <c r="C4224" s="12" t="s">
        <v>21</v>
      </c>
      <c r="D4224" s="12">
        <v>7649650</v>
      </c>
      <c r="E4224" s="12" t="b">
        <f t="shared" si="68"/>
        <v>1</v>
      </c>
      <c r="F4224" s="13" t="s">
        <v>8576</v>
      </c>
      <c r="G4224" s="5">
        <v>3024000</v>
      </c>
      <c r="H4224" s="5"/>
      <c r="I4224" s="5"/>
      <c r="J4224" s="5"/>
      <c r="K4224" s="5"/>
      <c r="L4224" s="5"/>
      <c r="M4224" s="5">
        <v>200000</v>
      </c>
      <c r="N4224" s="5">
        <v>160000</v>
      </c>
      <c r="O4224" s="5">
        <v>700000</v>
      </c>
      <c r="P4224" s="5">
        <v>1105650</v>
      </c>
      <c r="Q4224" s="5">
        <v>300000</v>
      </c>
      <c r="R4224" s="5">
        <v>160000</v>
      </c>
      <c r="S4224" s="5">
        <v>1000000</v>
      </c>
      <c r="T4224" s="10">
        <v>100000</v>
      </c>
      <c r="U4224" s="10">
        <v>120000</v>
      </c>
      <c r="V4224" s="10">
        <v>450000</v>
      </c>
      <c r="W4224" s="10">
        <v>0</v>
      </c>
      <c r="X4224" s="10"/>
      <c r="Y4224" s="10">
        <v>330000</v>
      </c>
      <c r="Z4224" s="10"/>
      <c r="AA4224" s="10"/>
      <c r="AB4224" s="10" t="s">
        <v>21</v>
      </c>
      <c r="AC4224" s="18"/>
      <c r="AD4224" s="10" t="s">
        <v>21</v>
      </c>
      <c r="AE4224" s="10" t="s">
        <v>21</v>
      </c>
      <c r="AF4224" s="10" t="s">
        <v>21</v>
      </c>
      <c r="AG4224" s="10" t="s">
        <v>21</v>
      </c>
      <c r="AH4224" s="10" t="s">
        <v>21</v>
      </c>
      <c r="AI4224" s="10" t="s">
        <v>21</v>
      </c>
    </row>
    <row r="4225" spans="1:35" ht="31.5" x14ac:dyDescent="0.25">
      <c r="A4225" s="12" t="s">
        <v>8577</v>
      </c>
      <c r="B4225" s="12" t="s">
        <v>8578</v>
      </c>
      <c r="C4225" s="12" t="s">
        <v>21</v>
      </c>
      <c r="D4225" s="12">
        <v>13905650</v>
      </c>
      <c r="E4225" s="12" t="b">
        <f t="shared" si="68"/>
        <v>1</v>
      </c>
      <c r="F4225" s="13" t="s">
        <v>8579</v>
      </c>
      <c r="G4225" s="5">
        <v>9280000</v>
      </c>
      <c r="H4225" s="5"/>
      <c r="I4225" s="5"/>
      <c r="J4225" s="5"/>
      <c r="K4225" s="5"/>
      <c r="L4225" s="5"/>
      <c r="M4225" s="5">
        <v>200000</v>
      </c>
      <c r="N4225" s="5">
        <v>160000</v>
      </c>
      <c r="O4225" s="5">
        <v>700000</v>
      </c>
      <c r="P4225" s="5">
        <v>1105650</v>
      </c>
      <c r="Q4225" s="5">
        <v>300000</v>
      </c>
      <c r="R4225" s="5">
        <v>160000</v>
      </c>
      <c r="S4225" s="5">
        <v>1000000</v>
      </c>
      <c r="T4225" s="10">
        <v>100000</v>
      </c>
      <c r="U4225" s="10">
        <v>120000</v>
      </c>
      <c r="V4225" s="10">
        <v>450000</v>
      </c>
      <c r="W4225" s="10">
        <v>0</v>
      </c>
      <c r="X4225" s="10"/>
      <c r="Y4225" s="10">
        <v>330000</v>
      </c>
      <c r="Z4225" s="10"/>
      <c r="AA4225" s="10"/>
      <c r="AB4225" s="10" t="s">
        <v>21</v>
      </c>
      <c r="AC4225" s="18"/>
      <c r="AD4225" s="10" t="s">
        <v>21</v>
      </c>
      <c r="AE4225" s="10" t="s">
        <v>21</v>
      </c>
      <c r="AF4225" s="10" t="s">
        <v>21</v>
      </c>
      <c r="AG4225" s="10" t="s">
        <v>21</v>
      </c>
      <c r="AH4225" s="10" t="s">
        <v>21</v>
      </c>
      <c r="AI4225" s="10" t="s">
        <v>21</v>
      </c>
    </row>
    <row r="4226" spans="1:35" ht="31.5" x14ac:dyDescent="0.25">
      <c r="A4226" s="12" t="s">
        <v>8580</v>
      </c>
      <c r="B4226" s="12" t="s">
        <v>8581</v>
      </c>
      <c r="C4226" s="12" t="s">
        <v>21</v>
      </c>
      <c r="D4226" s="12">
        <v>7649650</v>
      </c>
      <c r="E4226" s="12" t="b">
        <f t="shared" si="68"/>
        <v>1</v>
      </c>
      <c r="F4226" s="13" t="s">
        <v>8582</v>
      </c>
      <c r="G4226" s="5">
        <v>3024000</v>
      </c>
      <c r="H4226" s="5"/>
      <c r="I4226" s="5"/>
      <c r="J4226" s="5"/>
      <c r="K4226" s="5"/>
      <c r="L4226" s="5"/>
      <c r="M4226" s="5">
        <v>200000</v>
      </c>
      <c r="N4226" s="5">
        <v>160000</v>
      </c>
      <c r="O4226" s="5">
        <v>700000</v>
      </c>
      <c r="P4226" s="5">
        <v>1105650</v>
      </c>
      <c r="Q4226" s="5">
        <v>300000</v>
      </c>
      <c r="R4226" s="5">
        <v>160000</v>
      </c>
      <c r="S4226" s="5">
        <v>1000000</v>
      </c>
      <c r="T4226" s="10">
        <v>100000</v>
      </c>
      <c r="U4226" s="10">
        <v>120000</v>
      </c>
      <c r="V4226" s="10">
        <v>450000</v>
      </c>
      <c r="W4226" s="10">
        <v>0</v>
      </c>
      <c r="X4226" s="10"/>
      <c r="Y4226" s="10">
        <v>330000</v>
      </c>
      <c r="Z4226" s="10"/>
      <c r="AA4226" s="10"/>
      <c r="AB4226" s="10" t="s">
        <v>21</v>
      </c>
      <c r="AC4226" s="18"/>
      <c r="AD4226" s="10" t="s">
        <v>21</v>
      </c>
      <c r="AE4226" s="10" t="s">
        <v>21</v>
      </c>
      <c r="AF4226" s="10" t="s">
        <v>21</v>
      </c>
      <c r="AG4226" s="10" t="s">
        <v>21</v>
      </c>
      <c r="AH4226" s="10" t="s">
        <v>21</v>
      </c>
      <c r="AI4226" s="10" t="s">
        <v>21</v>
      </c>
    </row>
    <row r="4227" spans="1:35" ht="31.5" x14ac:dyDescent="0.25">
      <c r="A4227" s="12" t="s">
        <v>8583</v>
      </c>
      <c r="B4227" s="12" t="s">
        <v>8584</v>
      </c>
      <c r="C4227" s="12" t="s">
        <v>21</v>
      </c>
      <c r="D4227" s="12">
        <v>7649650</v>
      </c>
      <c r="E4227" s="12" t="b">
        <f t="shared" ref="E4227:E4290" si="69">D4227=SUM(G4227:AI4227)</f>
        <v>1</v>
      </c>
      <c r="F4227" s="13" t="s">
        <v>8585</v>
      </c>
      <c r="G4227" s="5">
        <v>3024000</v>
      </c>
      <c r="H4227" s="5"/>
      <c r="I4227" s="5"/>
      <c r="J4227" s="5"/>
      <c r="K4227" s="5"/>
      <c r="L4227" s="5"/>
      <c r="M4227" s="5">
        <v>200000</v>
      </c>
      <c r="N4227" s="5">
        <v>160000</v>
      </c>
      <c r="O4227" s="5">
        <v>700000</v>
      </c>
      <c r="P4227" s="5">
        <v>1105650</v>
      </c>
      <c r="Q4227" s="5">
        <v>300000</v>
      </c>
      <c r="R4227" s="5">
        <v>160000</v>
      </c>
      <c r="S4227" s="5">
        <v>1000000</v>
      </c>
      <c r="T4227" s="10">
        <v>100000</v>
      </c>
      <c r="U4227" s="10">
        <v>120000</v>
      </c>
      <c r="V4227" s="10">
        <v>450000</v>
      </c>
      <c r="W4227" s="10">
        <v>0</v>
      </c>
      <c r="X4227" s="10"/>
      <c r="Y4227" s="10">
        <v>330000</v>
      </c>
      <c r="Z4227" s="10"/>
      <c r="AA4227" s="10"/>
      <c r="AB4227" s="10" t="s">
        <v>21</v>
      </c>
      <c r="AC4227" s="18"/>
      <c r="AD4227" s="10" t="s">
        <v>21</v>
      </c>
      <c r="AE4227" s="10" t="s">
        <v>21</v>
      </c>
      <c r="AF4227" s="10" t="s">
        <v>21</v>
      </c>
      <c r="AG4227" s="10" t="s">
        <v>21</v>
      </c>
      <c r="AH4227" s="10" t="s">
        <v>21</v>
      </c>
      <c r="AI4227" s="10" t="s">
        <v>21</v>
      </c>
    </row>
    <row r="4228" spans="1:35" ht="31.5" x14ac:dyDescent="0.25">
      <c r="A4228" s="12" t="s">
        <v>8586</v>
      </c>
      <c r="B4228" s="12" t="s">
        <v>8587</v>
      </c>
      <c r="C4228" s="12" t="s">
        <v>21</v>
      </c>
      <c r="D4228" s="12">
        <v>7450000</v>
      </c>
      <c r="E4228" s="12" t="b">
        <f t="shared" si="69"/>
        <v>1</v>
      </c>
      <c r="F4228" s="13" t="s">
        <v>8588</v>
      </c>
      <c r="G4228" s="5">
        <v>3024000</v>
      </c>
      <c r="H4228" s="5"/>
      <c r="I4228" s="5"/>
      <c r="J4228" s="5"/>
      <c r="K4228" s="5"/>
      <c r="L4228" s="5"/>
      <c r="M4228" s="5"/>
      <c r="N4228" s="5">
        <v>160000</v>
      </c>
      <c r="O4228" s="5">
        <v>700000</v>
      </c>
      <c r="P4228" s="5">
        <v>1106000</v>
      </c>
      <c r="Q4228" s="5">
        <v>300000</v>
      </c>
      <c r="R4228" s="5">
        <v>160000</v>
      </c>
      <c r="S4228" s="5">
        <v>1000000</v>
      </c>
      <c r="T4228" s="10">
        <v>100000</v>
      </c>
      <c r="U4228" s="10">
        <v>120000</v>
      </c>
      <c r="V4228" s="10">
        <v>450000</v>
      </c>
      <c r="W4228" s="10">
        <v>0</v>
      </c>
      <c r="X4228" s="10"/>
      <c r="Y4228" s="10">
        <v>330000</v>
      </c>
      <c r="Z4228" s="10"/>
      <c r="AA4228" s="10"/>
      <c r="AB4228" s="10" t="s">
        <v>21</v>
      </c>
      <c r="AC4228" s="18"/>
      <c r="AD4228" s="10" t="s">
        <v>21</v>
      </c>
      <c r="AE4228" s="10" t="s">
        <v>21</v>
      </c>
      <c r="AF4228" s="10" t="s">
        <v>21</v>
      </c>
      <c r="AG4228" s="10" t="s">
        <v>21</v>
      </c>
      <c r="AH4228" s="10" t="s">
        <v>21</v>
      </c>
      <c r="AI4228" s="10" t="s">
        <v>21</v>
      </c>
    </row>
    <row r="4229" spans="1:35" ht="16.5" x14ac:dyDescent="0.25">
      <c r="A4229" s="12" t="s">
        <v>8589</v>
      </c>
      <c r="B4229" s="12" t="s">
        <v>8590</v>
      </c>
      <c r="C4229" s="12" t="s">
        <v>21</v>
      </c>
      <c r="D4229" s="12">
        <v>7649650</v>
      </c>
      <c r="E4229" s="12" t="b">
        <f t="shared" si="69"/>
        <v>1</v>
      </c>
      <c r="F4229" s="13" t="s">
        <v>8591</v>
      </c>
      <c r="G4229" s="5">
        <v>3024000</v>
      </c>
      <c r="H4229" s="5"/>
      <c r="I4229" s="5"/>
      <c r="J4229" s="5"/>
      <c r="K4229" s="5"/>
      <c r="L4229" s="5"/>
      <c r="M4229" s="5">
        <v>200000</v>
      </c>
      <c r="N4229" s="5">
        <v>160000</v>
      </c>
      <c r="O4229" s="5">
        <v>700000</v>
      </c>
      <c r="P4229" s="5">
        <v>1105650</v>
      </c>
      <c r="Q4229" s="5">
        <v>300000</v>
      </c>
      <c r="R4229" s="5">
        <v>160000</v>
      </c>
      <c r="S4229" s="5">
        <v>1000000</v>
      </c>
      <c r="T4229" s="10">
        <v>100000</v>
      </c>
      <c r="U4229" s="10">
        <v>120000</v>
      </c>
      <c r="V4229" s="10">
        <v>450000</v>
      </c>
      <c r="W4229" s="10">
        <v>0</v>
      </c>
      <c r="X4229" s="10"/>
      <c r="Y4229" s="10">
        <v>330000</v>
      </c>
      <c r="Z4229" s="10"/>
      <c r="AA4229" s="10"/>
      <c r="AB4229" s="10" t="s">
        <v>21</v>
      </c>
      <c r="AC4229" s="18"/>
      <c r="AD4229" s="10" t="s">
        <v>21</v>
      </c>
      <c r="AE4229" s="10" t="s">
        <v>21</v>
      </c>
      <c r="AF4229" s="10" t="s">
        <v>21</v>
      </c>
      <c r="AG4229" s="10" t="s">
        <v>21</v>
      </c>
      <c r="AH4229" s="10" t="s">
        <v>21</v>
      </c>
      <c r="AI4229" s="10" t="s">
        <v>21</v>
      </c>
    </row>
    <row r="4230" spans="1:35" ht="31.5" x14ac:dyDescent="0.25">
      <c r="A4230" s="12" t="s">
        <v>8592</v>
      </c>
      <c r="B4230" s="12" t="s">
        <v>8593</v>
      </c>
      <c r="C4230" s="12" t="s">
        <v>21</v>
      </c>
      <c r="D4230" s="12">
        <v>9280000</v>
      </c>
      <c r="E4230" s="12" t="b">
        <f t="shared" si="69"/>
        <v>1</v>
      </c>
      <c r="F4230" s="13" t="s">
        <v>8594</v>
      </c>
      <c r="G4230" s="10">
        <v>9280000</v>
      </c>
      <c r="H4230" s="10"/>
      <c r="I4230" s="10"/>
      <c r="J4230" s="10"/>
      <c r="K4230" s="10"/>
      <c r="L4230" s="5"/>
      <c r="M4230" s="10" t="s">
        <v>21</v>
      </c>
      <c r="N4230" s="10"/>
      <c r="O4230" s="10"/>
      <c r="P4230" s="5" t="s">
        <v>21</v>
      </c>
      <c r="Q4230" s="10"/>
      <c r="R4230" s="10"/>
      <c r="S4230" s="5"/>
      <c r="T4230" s="10"/>
      <c r="U4230" s="10"/>
      <c r="V4230" s="10"/>
      <c r="W4230" s="10" t="s">
        <v>21</v>
      </c>
      <c r="X4230" s="10"/>
      <c r="Y4230" s="10"/>
      <c r="Z4230" s="10"/>
      <c r="AA4230" s="10"/>
      <c r="AB4230" s="10" t="s">
        <v>21</v>
      </c>
      <c r="AC4230" s="18"/>
      <c r="AD4230" s="10" t="s">
        <v>21</v>
      </c>
      <c r="AE4230" s="10" t="s">
        <v>21</v>
      </c>
      <c r="AF4230" s="10" t="s">
        <v>21</v>
      </c>
      <c r="AG4230" s="10" t="s">
        <v>21</v>
      </c>
      <c r="AH4230" s="10" t="s">
        <v>21</v>
      </c>
      <c r="AI4230" s="10" t="s">
        <v>21</v>
      </c>
    </row>
    <row r="4231" spans="1:35" ht="31.5" x14ac:dyDescent="0.25">
      <c r="A4231" s="12" t="s">
        <v>8595</v>
      </c>
      <c r="B4231" s="12" t="s">
        <v>8596</v>
      </c>
      <c r="C4231" s="12" t="s">
        <v>21</v>
      </c>
      <c r="D4231" s="12">
        <v>7650000</v>
      </c>
      <c r="E4231" s="12" t="b">
        <f t="shared" si="69"/>
        <v>1</v>
      </c>
      <c r="F4231" s="13" t="s">
        <v>8597</v>
      </c>
      <c r="G4231" s="5">
        <v>3024000</v>
      </c>
      <c r="H4231" s="5"/>
      <c r="I4231" s="5"/>
      <c r="J4231" s="5"/>
      <c r="K4231" s="5"/>
      <c r="L4231" s="5"/>
      <c r="M4231" s="5">
        <v>200000</v>
      </c>
      <c r="N4231" s="5">
        <v>160000</v>
      </c>
      <c r="O4231" s="5">
        <v>700000</v>
      </c>
      <c r="P4231" s="5">
        <v>1106000</v>
      </c>
      <c r="Q4231" s="5">
        <v>300000</v>
      </c>
      <c r="R4231" s="5">
        <v>160000</v>
      </c>
      <c r="S4231" s="5">
        <v>1000000</v>
      </c>
      <c r="T4231" s="10">
        <v>100000</v>
      </c>
      <c r="U4231" s="10">
        <v>120000</v>
      </c>
      <c r="V4231" s="10">
        <v>450000</v>
      </c>
      <c r="W4231" s="10">
        <v>0</v>
      </c>
      <c r="X4231" s="10"/>
      <c r="Y4231" s="10">
        <v>330000</v>
      </c>
      <c r="Z4231" s="10"/>
      <c r="AA4231" s="10"/>
      <c r="AB4231" s="10" t="s">
        <v>21</v>
      </c>
      <c r="AC4231" s="18"/>
      <c r="AD4231" s="10" t="s">
        <v>21</v>
      </c>
      <c r="AE4231" s="10" t="s">
        <v>21</v>
      </c>
      <c r="AF4231" s="10" t="s">
        <v>21</v>
      </c>
      <c r="AG4231" s="10" t="s">
        <v>21</v>
      </c>
      <c r="AH4231" s="10" t="s">
        <v>21</v>
      </c>
      <c r="AI4231" s="10" t="s">
        <v>21</v>
      </c>
    </row>
    <row r="4232" spans="1:35" ht="16.5" x14ac:dyDescent="0.25">
      <c r="A4232" s="12" t="s">
        <v>8598</v>
      </c>
      <c r="B4232" s="12" t="s">
        <v>8599</v>
      </c>
      <c r="C4232" s="12" t="s">
        <v>21</v>
      </c>
      <c r="D4232" s="12">
        <v>7649650</v>
      </c>
      <c r="E4232" s="12" t="b">
        <f t="shared" si="69"/>
        <v>1</v>
      </c>
      <c r="F4232" s="13" t="s">
        <v>8600</v>
      </c>
      <c r="G4232" s="5">
        <v>3024000</v>
      </c>
      <c r="H4232" s="5"/>
      <c r="I4232" s="5"/>
      <c r="J4232" s="5"/>
      <c r="K4232" s="5"/>
      <c r="L4232" s="5"/>
      <c r="M4232" s="5">
        <v>200000</v>
      </c>
      <c r="N4232" s="5">
        <v>160000</v>
      </c>
      <c r="O4232" s="5">
        <v>700000</v>
      </c>
      <c r="P4232" s="5">
        <v>1105650</v>
      </c>
      <c r="Q4232" s="5">
        <v>300000</v>
      </c>
      <c r="R4232" s="5">
        <v>160000</v>
      </c>
      <c r="S4232" s="5">
        <v>1000000</v>
      </c>
      <c r="T4232" s="10">
        <v>100000</v>
      </c>
      <c r="U4232" s="10">
        <v>120000</v>
      </c>
      <c r="V4232" s="10">
        <v>450000</v>
      </c>
      <c r="W4232" s="10">
        <v>0</v>
      </c>
      <c r="X4232" s="10"/>
      <c r="Y4232" s="10">
        <v>330000</v>
      </c>
      <c r="Z4232" s="10"/>
      <c r="AA4232" s="10"/>
      <c r="AB4232" s="10" t="s">
        <v>21</v>
      </c>
      <c r="AC4232" s="18"/>
      <c r="AD4232" s="10" t="s">
        <v>21</v>
      </c>
      <c r="AE4232" s="10" t="s">
        <v>21</v>
      </c>
      <c r="AF4232" s="10" t="s">
        <v>21</v>
      </c>
      <c r="AG4232" s="10" t="s">
        <v>21</v>
      </c>
      <c r="AH4232" s="10" t="s">
        <v>21</v>
      </c>
      <c r="AI4232" s="10" t="s">
        <v>21</v>
      </c>
    </row>
    <row r="4233" spans="1:35" ht="16.5" x14ac:dyDescent="0.25">
      <c r="A4233" s="12" t="s">
        <v>8601</v>
      </c>
      <c r="B4233" s="12" t="s">
        <v>8602</v>
      </c>
      <c r="C4233" s="12" t="s">
        <v>21</v>
      </c>
      <c r="D4233" s="12">
        <v>11225650</v>
      </c>
      <c r="E4233" s="12" t="b">
        <f t="shared" si="69"/>
        <v>1</v>
      </c>
      <c r="F4233" s="13" t="s">
        <v>8603</v>
      </c>
      <c r="G4233" s="5">
        <v>7200000</v>
      </c>
      <c r="H4233" s="5"/>
      <c r="I4233" s="5"/>
      <c r="J4233" s="5"/>
      <c r="K4233" s="5"/>
      <c r="L4233" s="5"/>
      <c r="M4233" s="5">
        <v>200000</v>
      </c>
      <c r="N4233" s="5">
        <v>160000</v>
      </c>
      <c r="O4233" s="5">
        <v>700000</v>
      </c>
      <c r="P4233" s="5">
        <v>1105650</v>
      </c>
      <c r="Q4233" s="5">
        <v>300000</v>
      </c>
      <c r="R4233" s="5">
        <v>160000</v>
      </c>
      <c r="S4233" s="5">
        <v>400000</v>
      </c>
      <c r="T4233" s="10">
        <v>100000</v>
      </c>
      <c r="U4233" s="10">
        <v>120000</v>
      </c>
      <c r="V4233" s="10">
        <v>450000</v>
      </c>
      <c r="W4233" s="10">
        <v>0</v>
      </c>
      <c r="X4233" s="10"/>
      <c r="Y4233" s="10">
        <v>330000</v>
      </c>
      <c r="Z4233" s="10"/>
      <c r="AA4233" s="10"/>
      <c r="AB4233" s="10" t="s">
        <v>21</v>
      </c>
      <c r="AC4233" s="18"/>
      <c r="AD4233" s="10" t="s">
        <v>21</v>
      </c>
      <c r="AE4233" s="10" t="s">
        <v>21</v>
      </c>
      <c r="AF4233" s="10" t="s">
        <v>21</v>
      </c>
      <c r="AG4233" s="10" t="s">
        <v>21</v>
      </c>
      <c r="AH4233" s="10" t="s">
        <v>21</v>
      </c>
      <c r="AI4233" s="10" t="s">
        <v>21</v>
      </c>
    </row>
    <row r="4234" spans="1:35" ht="31.5" x14ac:dyDescent="0.25">
      <c r="A4234" s="12" t="s">
        <v>8604</v>
      </c>
      <c r="B4234" s="12" t="s">
        <v>8605</v>
      </c>
      <c r="C4234" s="12" t="s">
        <v>21</v>
      </c>
      <c r="D4234" s="12">
        <v>7449650</v>
      </c>
      <c r="E4234" s="12" t="b">
        <f t="shared" si="69"/>
        <v>1</v>
      </c>
      <c r="F4234" s="13" t="s">
        <v>8606</v>
      </c>
      <c r="G4234" s="5">
        <v>3024000</v>
      </c>
      <c r="H4234" s="5"/>
      <c r="I4234" s="5"/>
      <c r="J4234" s="5"/>
      <c r="K4234" s="5"/>
      <c r="L4234" s="5"/>
      <c r="M4234" s="5"/>
      <c r="N4234" s="5">
        <v>160000</v>
      </c>
      <c r="O4234" s="5">
        <v>700000</v>
      </c>
      <c r="P4234" s="5">
        <v>1105650</v>
      </c>
      <c r="Q4234" s="5">
        <v>300000</v>
      </c>
      <c r="R4234" s="5">
        <v>160000</v>
      </c>
      <c r="S4234" s="5">
        <v>1000000</v>
      </c>
      <c r="T4234" s="10">
        <v>100000</v>
      </c>
      <c r="U4234" s="10">
        <v>120000</v>
      </c>
      <c r="V4234" s="10">
        <v>450000</v>
      </c>
      <c r="W4234" s="10">
        <v>0</v>
      </c>
      <c r="X4234" s="10"/>
      <c r="Y4234" s="10">
        <v>330000</v>
      </c>
      <c r="Z4234" s="10"/>
      <c r="AA4234" s="10"/>
      <c r="AB4234" s="10" t="s">
        <v>21</v>
      </c>
      <c r="AC4234" s="18"/>
      <c r="AD4234" s="10" t="s">
        <v>21</v>
      </c>
      <c r="AE4234" s="10" t="s">
        <v>21</v>
      </c>
      <c r="AF4234" s="10" t="s">
        <v>21</v>
      </c>
      <c r="AG4234" s="10" t="s">
        <v>21</v>
      </c>
      <c r="AH4234" s="10" t="s">
        <v>21</v>
      </c>
      <c r="AI4234" s="10" t="s">
        <v>21</v>
      </c>
    </row>
    <row r="4235" spans="1:35" ht="31.5" x14ac:dyDescent="0.25">
      <c r="A4235" s="12" t="s">
        <v>8607</v>
      </c>
      <c r="B4235" s="12" t="s">
        <v>8608</v>
      </c>
      <c r="C4235" s="12" t="s">
        <v>21</v>
      </c>
      <c r="D4235" s="12">
        <v>7649650</v>
      </c>
      <c r="E4235" s="12" t="b">
        <f t="shared" si="69"/>
        <v>1</v>
      </c>
      <c r="F4235" s="13" t="s">
        <v>8609</v>
      </c>
      <c r="G4235" s="5">
        <v>3024000</v>
      </c>
      <c r="H4235" s="5"/>
      <c r="I4235" s="5"/>
      <c r="J4235" s="5"/>
      <c r="K4235" s="5"/>
      <c r="L4235" s="5"/>
      <c r="M4235" s="5">
        <v>200000</v>
      </c>
      <c r="N4235" s="5">
        <v>160000</v>
      </c>
      <c r="O4235" s="5">
        <v>700000</v>
      </c>
      <c r="P4235" s="5">
        <v>1105650</v>
      </c>
      <c r="Q4235" s="5">
        <v>300000</v>
      </c>
      <c r="R4235" s="5">
        <v>160000</v>
      </c>
      <c r="S4235" s="5">
        <v>1000000</v>
      </c>
      <c r="T4235" s="10">
        <v>100000</v>
      </c>
      <c r="U4235" s="10">
        <v>120000</v>
      </c>
      <c r="V4235" s="10">
        <v>450000</v>
      </c>
      <c r="W4235" s="10">
        <v>0</v>
      </c>
      <c r="X4235" s="10"/>
      <c r="Y4235" s="10">
        <v>330000</v>
      </c>
      <c r="Z4235" s="10"/>
      <c r="AA4235" s="10"/>
      <c r="AB4235" s="10" t="s">
        <v>21</v>
      </c>
      <c r="AC4235" s="18"/>
      <c r="AD4235" s="10" t="s">
        <v>21</v>
      </c>
      <c r="AE4235" s="10" t="s">
        <v>21</v>
      </c>
      <c r="AF4235" s="10" t="s">
        <v>21</v>
      </c>
      <c r="AG4235" s="10" t="s">
        <v>21</v>
      </c>
      <c r="AH4235" s="10" t="s">
        <v>21</v>
      </c>
      <c r="AI4235" s="10" t="s">
        <v>21</v>
      </c>
    </row>
    <row r="4236" spans="1:35" ht="31.5" x14ac:dyDescent="0.25">
      <c r="A4236" s="12" t="s">
        <v>8610</v>
      </c>
      <c r="B4236" s="12" t="s">
        <v>8611</v>
      </c>
      <c r="C4236" s="12" t="s">
        <v>21</v>
      </c>
      <c r="D4236" s="12">
        <v>13705650</v>
      </c>
      <c r="E4236" s="12" t="b">
        <f t="shared" si="69"/>
        <v>1</v>
      </c>
      <c r="F4236" s="13" t="s">
        <v>8612</v>
      </c>
      <c r="G4236" s="5">
        <v>9280000</v>
      </c>
      <c r="H4236" s="5"/>
      <c r="I4236" s="5"/>
      <c r="J4236" s="5"/>
      <c r="K4236" s="5"/>
      <c r="L4236" s="5"/>
      <c r="M4236" s="5"/>
      <c r="N4236" s="5">
        <v>160000</v>
      </c>
      <c r="O4236" s="5">
        <v>700000</v>
      </c>
      <c r="P4236" s="5">
        <v>1105650</v>
      </c>
      <c r="Q4236" s="5">
        <v>300000</v>
      </c>
      <c r="R4236" s="5">
        <v>160000</v>
      </c>
      <c r="S4236" s="5">
        <v>1000000</v>
      </c>
      <c r="T4236" s="10">
        <v>100000</v>
      </c>
      <c r="U4236" s="10">
        <v>120000</v>
      </c>
      <c r="V4236" s="10">
        <v>450000</v>
      </c>
      <c r="W4236" s="10">
        <v>0</v>
      </c>
      <c r="X4236" s="10"/>
      <c r="Y4236" s="10">
        <v>330000</v>
      </c>
      <c r="Z4236" s="10"/>
      <c r="AA4236" s="10"/>
      <c r="AB4236" s="10" t="s">
        <v>21</v>
      </c>
      <c r="AC4236" s="18"/>
      <c r="AD4236" s="10" t="s">
        <v>21</v>
      </c>
      <c r="AE4236" s="10" t="s">
        <v>21</v>
      </c>
      <c r="AF4236" s="10" t="s">
        <v>21</v>
      </c>
      <c r="AG4236" s="10" t="s">
        <v>21</v>
      </c>
      <c r="AH4236" s="10" t="s">
        <v>21</v>
      </c>
      <c r="AI4236" s="10" t="s">
        <v>21</v>
      </c>
    </row>
    <row r="4237" spans="1:35" ht="16.5" x14ac:dyDescent="0.25">
      <c r="A4237" s="12" t="s">
        <v>8613</v>
      </c>
      <c r="B4237" s="12" t="s">
        <v>8614</v>
      </c>
      <c r="C4237" s="12" t="s">
        <v>21</v>
      </c>
      <c r="D4237" s="12">
        <v>10025650</v>
      </c>
      <c r="E4237" s="12" t="b">
        <f t="shared" si="69"/>
        <v>1</v>
      </c>
      <c r="F4237" s="13" t="s">
        <v>8615</v>
      </c>
      <c r="G4237" s="5">
        <v>9280000</v>
      </c>
      <c r="H4237" s="5"/>
      <c r="I4237" s="5"/>
      <c r="J4237" s="5">
        <v>-2000000</v>
      </c>
      <c r="K4237" s="5"/>
      <c r="L4237" s="5"/>
      <c r="M4237" s="5">
        <v>200000</v>
      </c>
      <c r="N4237" s="5">
        <v>160000</v>
      </c>
      <c r="O4237" s="5">
        <v>0</v>
      </c>
      <c r="P4237" s="5">
        <v>1105650</v>
      </c>
      <c r="Q4237" s="5">
        <v>100000</v>
      </c>
      <c r="R4237" s="5">
        <v>160000</v>
      </c>
      <c r="S4237" s="5">
        <v>400000</v>
      </c>
      <c r="T4237" s="10">
        <v>100000</v>
      </c>
      <c r="U4237" s="10">
        <v>40000</v>
      </c>
      <c r="V4237" s="10">
        <v>150000</v>
      </c>
      <c r="W4237" s="10">
        <v>0</v>
      </c>
      <c r="X4237" s="10"/>
      <c r="Y4237" s="10">
        <v>330000</v>
      </c>
      <c r="Z4237" s="10"/>
      <c r="AA4237" s="10"/>
      <c r="AB4237" s="10" t="s">
        <v>21</v>
      </c>
      <c r="AC4237" s="18"/>
      <c r="AD4237" s="10" t="s">
        <v>21</v>
      </c>
      <c r="AE4237" s="10" t="s">
        <v>21</v>
      </c>
      <c r="AF4237" s="10" t="s">
        <v>21</v>
      </c>
      <c r="AG4237" s="10" t="s">
        <v>21</v>
      </c>
      <c r="AH4237" s="10" t="s">
        <v>21</v>
      </c>
      <c r="AI4237" s="10" t="s">
        <v>21</v>
      </c>
    </row>
    <row r="4238" spans="1:35" ht="16.5" x14ac:dyDescent="0.25">
      <c r="A4238" s="12" t="s">
        <v>8616</v>
      </c>
      <c r="B4238" s="12" t="s">
        <v>8617</v>
      </c>
      <c r="C4238" s="12" t="s">
        <v>21</v>
      </c>
      <c r="D4238" s="12">
        <v>7449000</v>
      </c>
      <c r="E4238" s="12" t="b">
        <f t="shared" si="69"/>
        <v>1</v>
      </c>
      <c r="F4238" s="13" t="s">
        <v>8618</v>
      </c>
      <c r="G4238" s="5">
        <v>3024000</v>
      </c>
      <c r="H4238" s="5"/>
      <c r="I4238" s="5"/>
      <c r="J4238" s="5"/>
      <c r="K4238" s="5"/>
      <c r="L4238" s="5"/>
      <c r="M4238" s="5"/>
      <c r="N4238" s="5">
        <v>160000</v>
      </c>
      <c r="O4238" s="5">
        <v>700000</v>
      </c>
      <c r="P4238" s="5">
        <v>1105000</v>
      </c>
      <c r="Q4238" s="5">
        <v>300000</v>
      </c>
      <c r="R4238" s="5">
        <v>160000</v>
      </c>
      <c r="S4238" s="5">
        <v>1000000</v>
      </c>
      <c r="T4238" s="10">
        <v>100000</v>
      </c>
      <c r="U4238" s="10">
        <v>120000</v>
      </c>
      <c r="V4238" s="10">
        <v>450000</v>
      </c>
      <c r="W4238" s="10">
        <v>0</v>
      </c>
      <c r="X4238" s="10"/>
      <c r="Y4238" s="10">
        <v>330000</v>
      </c>
      <c r="Z4238" s="10"/>
      <c r="AA4238" s="10"/>
      <c r="AB4238" s="10" t="s">
        <v>21</v>
      </c>
      <c r="AC4238" s="18"/>
      <c r="AD4238" s="10" t="s">
        <v>21</v>
      </c>
      <c r="AE4238" s="10" t="s">
        <v>21</v>
      </c>
      <c r="AF4238" s="10" t="s">
        <v>21</v>
      </c>
      <c r="AG4238" s="10" t="s">
        <v>21</v>
      </c>
      <c r="AH4238" s="10" t="s">
        <v>21</v>
      </c>
      <c r="AI4238" s="10" t="s">
        <v>21</v>
      </c>
    </row>
    <row r="4239" spans="1:35" ht="31.5" x14ac:dyDescent="0.25">
      <c r="A4239" s="12" t="s">
        <v>8619</v>
      </c>
      <c r="B4239" s="12" t="s">
        <v>8620</v>
      </c>
      <c r="C4239" s="12" t="s">
        <v>21</v>
      </c>
      <c r="D4239" s="12">
        <v>13905650</v>
      </c>
      <c r="E4239" s="12" t="b">
        <f t="shared" si="69"/>
        <v>1</v>
      </c>
      <c r="F4239" s="13" t="s">
        <v>8621</v>
      </c>
      <c r="G4239" s="5">
        <v>9280000</v>
      </c>
      <c r="H4239" s="5"/>
      <c r="I4239" s="5"/>
      <c r="J4239" s="5"/>
      <c r="K4239" s="5"/>
      <c r="L4239" s="5"/>
      <c r="M4239" s="5">
        <v>200000</v>
      </c>
      <c r="N4239" s="5">
        <v>160000</v>
      </c>
      <c r="O4239" s="5">
        <v>700000</v>
      </c>
      <c r="P4239" s="5">
        <v>1105650</v>
      </c>
      <c r="Q4239" s="5">
        <v>300000</v>
      </c>
      <c r="R4239" s="5">
        <v>160000</v>
      </c>
      <c r="S4239" s="5">
        <v>1000000</v>
      </c>
      <c r="T4239" s="10">
        <v>100000</v>
      </c>
      <c r="U4239" s="10">
        <v>120000</v>
      </c>
      <c r="V4239" s="10">
        <v>450000</v>
      </c>
      <c r="W4239" s="10">
        <v>0</v>
      </c>
      <c r="X4239" s="10"/>
      <c r="Y4239" s="10">
        <v>330000</v>
      </c>
      <c r="Z4239" s="10"/>
      <c r="AA4239" s="10"/>
      <c r="AB4239" s="10" t="s">
        <v>21</v>
      </c>
      <c r="AC4239" s="18"/>
      <c r="AD4239" s="10" t="s">
        <v>21</v>
      </c>
      <c r="AE4239" s="10" t="s">
        <v>21</v>
      </c>
      <c r="AF4239" s="10" t="s">
        <v>21</v>
      </c>
      <c r="AG4239" s="10" t="s">
        <v>21</v>
      </c>
      <c r="AH4239" s="10" t="s">
        <v>21</v>
      </c>
      <c r="AI4239" s="10" t="s">
        <v>21</v>
      </c>
    </row>
    <row r="4240" spans="1:35" ht="31.5" x14ac:dyDescent="0.25">
      <c r="A4240" s="12" t="s">
        <v>8622</v>
      </c>
      <c r="B4240" s="12" t="s">
        <v>8623</v>
      </c>
      <c r="C4240" s="12" t="s">
        <v>21</v>
      </c>
      <c r="D4240" s="12">
        <v>7200000</v>
      </c>
      <c r="E4240" s="12" t="b">
        <f t="shared" si="69"/>
        <v>1</v>
      </c>
      <c r="F4240" s="13" t="s">
        <v>8624</v>
      </c>
      <c r="G4240" s="10">
        <v>7200000</v>
      </c>
      <c r="H4240" s="10"/>
      <c r="I4240" s="10"/>
      <c r="J4240" s="10"/>
      <c r="K4240" s="10"/>
      <c r="L4240" s="5"/>
      <c r="M4240" s="10" t="s">
        <v>21</v>
      </c>
      <c r="N4240" s="10"/>
      <c r="O4240" s="10"/>
      <c r="P4240" s="5" t="s">
        <v>21</v>
      </c>
      <c r="Q4240" s="10"/>
      <c r="R4240" s="10"/>
      <c r="S4240" s="5"/>
      <c r="T4240" s="10"/>
      <c r="U4240" s="10"/>
      <c r="V4240" s="10"/>
      <c r="W4240" s="10" t="s">
        <v>21</v>
      </c>
      <c r="X4240" s="10"/>
      <c r="Y4240" s="10"/>
      <c r="Z4240" s="10"/>
      <c r="AA4240" s="10"/>
      <c r="AB4240" s="10" t="s">
        <v>21</v>
      </c>
      <c r="AC4240" s="18"/>
      <c r="AD4240" s="10" t="s">
        <v>21</v>
      </c>
      <c r="AE4240" s="10" t="s">
        <v>21</v>
      </c>
      <c r="AF4240" s="10" t="s">
        <v>21</v>
      </c>
      <c r="AG4240" s="10" t="s">
        <v>21</v>
      </c>
      <c r="AH4240" s="10" t="s">
        <v>21</v>
      </c>
      <c r="AI4240" s="10" t="s">
        <v>21</v>
      </c>
    </row>
    <row r="4241" spans="1:35" ht="16.5" x14ac:dyDescent="0.25">
      <c r="A4241" s="12" t="s">
        <v>8625</v>
      </c>
      <c r="B4241" s="12" t="s">
        <v>8626</v>
      </c>
      <c r="C4241" s="12" t="s">
        <v>21</v>
      </c>
      <c r="D4241" s="12">
        <v>13905650</v>
      </c>
      <c r="E4241" s="12" t="b">
        <f t="shared" si="69"/>
        <v>1</v>
      </c>
      <c r="F4241" s="13" t="s">
        <v>8627</v>
      </c>
      <c r="G4241" s="5">
        <v>9280000</v>
      </c>
      <c r="H4241" s="5"/>
      <c r="I4241" s="5"/>
      <c r="J4241" s="5"/>
      <c r="K4241" s="5"/>
      <c r="L4241" s="5"/>
      <c r="M4241" s="5">
        <v>200000</v>
      </c>
      <c r="N4241" s="5">
        <v>160000</v>
      </c>
      <c r="O4241" s="5">
        <v>700000</v>
      </c>
      <c r="P4241" s="5">
        <v>1105650</v>
      </c>
      <c r="Q4241" s="5">
        <v>300000</v>
      </c>
      <c r="R4241" s="5">
        <v>160000</v>
      </c>
      <c r="S4241" s="5">
        <v>1000000</v>
      </c>
      <c r="T4241" s="10">
        <v>100000</v>
      </c>
      <c r="U4241" s="10">
        <v>120000</v>
      </c>
      <c r="V4241" s="10">
        <v>450000</v>
      </c>
      <c r="W4241" s="10">
        <v>0</v>
      </c>
      <c r="X4241" s="10"/>
      <c r="Y4241" s="10">
        <v>330000</v>
      </c>
      <c r="Z4241" s="10"/>
      <c r="AA4241" s="10"/>
      <c r="AB4241" s="10" t="s">
        <v>21</v>
      </c>
      <c r="AC4241" s="18"/>
      <c r="AD4241" s="10" t="s">
        <v>21</v>
      </c>
      <c r="AE4241" s="10" t="s">
        <v>21</v>
      </c>
      <c r="AF4241" s="10" t="s">
        <v>21</v>
      </c>
      <c r="AG4241" s="10" t="s">
        <v>21</v>
      </c>
      <c r="AH4241" s="10" t="s">
        <v>21</v>
      </c>
      <c r="AI4241" s="10" t="s">
        <v>21</v>
      </c>
    </row>
    <row r="4242" spans="1:35" ht="16.5" x14ac:dyDescent="0.25">
      <c r="A4242" s="12" t="s">
        <v>8628</v>
      </c>
      <c r="B4242" s="12" t="s">
        <v>8629</v>
      </c>
      <c r="C4242" s="12" t="s">
        <v>21</v>
      </c>
      <c r="D4242" s="12">
        <v>7449650</v>
      </c>
      <c r="E4242" s="12" t="b">
        <f t="shared" si="69"/>
        <v>1</v>
      </c>
      <c r="F4242" s="13" t="s">
        <v>8630</v>
      </c>
      <c r="G4242" s="5">
        <v>3024000</v>
      </c>
      <c r="H4242" s="5"/>
      <c r="I4242" s="5"/>
      <c r="J4242" s="5"/>
      <c r="K4242" s="5"/>
      <c r="L4242" s="5"/>
      <c r="M4242" s="5"/>
      <c r="N4242" s="5">
        <v>160000</v>
      </c>
      <c r="O4242" s="5">
        <v>700000</v>
      </c>
      <c r="P4242" s="5">
        <v>1105650</v>
      </c>
      <c r="Q4242" s="5">
        <v>300000</v>
      </c>
      <c r="R4242" s="5">
        <v>160000</v>
      </c>
      <c r="S4242" s="5">
        <v>1000000</v>
      </c>
      <c r="T4242" s="10">
        <v>100000</v>
      </c>
      <c r="U4242" s="10">
        <v>120000</v>
      </c>
      <c r="V4242" s="10">
        <v>450000</v>
      </c>
      <c r="W4242" s="10">
        <v>0</v>
      </c>
      <c r="X4242" s="10"/>
      <c r="Y4242" s="10">
        <v>330000</v>
      </c>
      <c r="Z4242" s="10"/>
      <c r="AA4242" s="10"/>
      <c r="AB4242" s="10" t="s">
        <v>21</v>
      </c>
      <c r="AC4242" s="18"/>
      <c r="AD4242" s="10" t="s">
        <v>21</v>
      </c>
      <c r="AE4242" s="10" t="s">
        <v>21</v>
      </c>
      <c r="AF4242" s="10" t="s">
        <v>21</v>
      </c>
      <c r="AG4242" s="10" t="s">
        <v>21</v>
      </c>
      <c r="AH4242" s="10" t="s">
        <v>21</v>
      </c>
      <c r="AI4242" s="10" t="s">
        <v>21</v>
      </c>
    </row>
    <row r="4243" spans="1:35" ht="31.5" x14ac:dyDescent="0.25">
      <c r="A4243" s="12" t="s">
        <v>8631</v>
      </c>
      <c r="B4243" s="12" t="s">
        <v>8632</v>
      </c>
      <c r="C4243" s="12" t="s">
        <v>21</v>
      </c>
      <c r="D4243" s="12">
        <v>7649650</v>
      </c>
      <c r="E4243" s="12" t="b">
        <f t="shared" si="69"/>
        <v>1</v>
      </c>
      <c r="F4243" s="13" t="s">
        <v>8633</v>
      </c>
      <c r="G4243" s="5">
        <v>3024000</v>
      </c>
      <c r="H4243" s="5"/>
      <c r="I4243" s="5"/>
      <c r="J4243" s="5"/>
      <c r="K4243" s="5"/>
      <c r="L4243" s="5"/>
      <c r="M4243" s="5">
        <v>200000</v>
      </c>
      <c r="N4243" s="5">
        <v>160000</v>
      </c>
      <c r="O4243" s="5">
        <v>700000</v>
      </c>
      <c r="P4243" s="5">
        <v>1105650</v>
      </c>
      <c r="Q4243" s="5">
        <v>300000</v>
      </c>
      <c r="R4243" s="5">
        <v>160000</v>
      </c>
      <c r="S4243" s="5">
        <v>1000000</v>
      </c>
      <c r="T4243" s="10">
        <v>100000</v>
      </c>
      <c r="U4243" s="10">
        <v>120000</v>
      </c>
      <c r="V4243" s="10">
        <v>450000</v>
      </c>
      <c r="W4243" s="10">
        <v>0</v>
      </c>
      <c r="X4243" s="10"/>
      <c r="Y4243" s="10">
        <v>330000</v>
      </c>
      <c r="Z4243" s="10"/>
      <c r="AA4243" s="10"/>
      <c r="AB4243" s="10" t="s">
        <v>21</v>
      </c>
      <c r="AC4243" s="18"/>
      <c r="AD4243" s="10" t="s">
        <v>21</v>
      </c>
      <c r="AE4243" s="10" t="s">
        <v>21</v>
      </c>
      <c r="AF4243" s="10" t="s">
        <v>21</v>
      </c>
      <c r="AG4243" s="10" t="s">
        <v>21</v>
      </c>
      <c r="AH4243" s="10" t="s">
        <v>21</v>
      </c>
      <c r="AI4243" s="10" t="s">
        <v>21</v>
      </c>
    </row>
    <row r="4244" spans="1:35" ht="31.5" x14ac:dyDescent="0.25">
      <c r="A4244" s="12" t="s">
        <v>8634</v>
      </c>
      <c r="B4244" s="12" t="s">
        <v>8635</v>
      </c>
      <c r="C4244" s="12" t="s">
        <v>21</v>
      </c>
      <c r="D4244" s="12">
        <v>7649650</v>
      </c>
      <c r="E4244" s="12" t="b">
        <f t="shared" si="69"/>
        <v>1</v>
      </c>
      <c r="F4244" s="13" t="s">
        <v>8636</v>
      </c>
      <c r="G4244" s="5">
        <v>3024000</v>
      </c>
      <c r="H4244" s="5"/>
      <c r="I4244" s="5"/>
      <c r="J4244" s="5"/>
      <c r="K4244" s="5"/>
      <c r="L4244" s="5"/>
      <c r="M4244" s="5">
        <v>200000</v>
      </c>
      <c r="N4244" s="5">
        <v>160000</v>
      </c>
      <c r="O4244" s="5">
        <v>700000</v>
      </c>
      <c r="P4244" s="5">
        <v>1105650</v>
      </c>
      <c r="Q4244" s="5">
        <v>300000</v>
      </c>
      <c r="R4244" s="5">
        <v>160000</v>
      </c>
      <c r="S4244" s="5">
        <v>1000000</v>
      </c>
      <c r="T4244" s="10">
        <v>100000</v>
      </c>
      <c r="U4244" s="10">
        <v>120000</v>
      </c>
      <c r="V4244" s="10">
        <v>450000</v>
      </c>
      <c r="W4244" s="10">
        <v>0</v>
      </c>
      <c r="X4244" s="10"/>
      <c r="Y4244" s="10">
        <v>330000</v>
      </c>
      <c r="Z4244" s="10"/>
      <c r="AA4244" s="10"/>
      <c r="AB4244" s="10" t="s">
        <v>21</v>
      </c>
      <c r="AC4244" s="18"/>
      <c r="AD4244" s="10" t="s">
        <v>21</v>
      </c>
      <c r="AE4244" s="10" t="s">
        <v>21</v>
      </c>
      <c r="AF4244" s="10" t="s">
        <v>21</v>
      </c>
      <c r="AG4244" s="10" t="s">
        <v>21</v>
      </c>
      <c r="AH4244" s="10" t="s">
        <v>21</v>
      </c>
      <c r="AI4244" s="10" t="s">
        <v>21</v>
      </c>
    </row>
    <row r="4245" spans="1:35" ht="31.5" x14ac:dyDescent="0.25">
      <c r="A4245" s="12" t="s">
        <v>8637</v>
      </c>
      <c r="B4245" s="12" t="s">
        <v>8638</v>
      </c>
      <c r="C4245" s="12" t="s">
        <v>21</v>
      </c>
      <c r="D4245" s="12">
        <v>13905650</v>
      </c>
      <c r="E4245" s="12" t="b">
        <f t="shared" si="69"/>
        <v>1</v>
      </c>
      <c r="F4245" s="13" t="s">
        <v>8639</v>
      </c>
      <c r="G4245" s="5">
        <v>9280000</v>
      </c>
      <c r="H4245" s="5"/>
      <c r="I4245" s="5"/>
      <c r="J4245" s="5"/>
      <c r="K4245" s="5"/>
      <c r="L4245" s="5"/>
      <c r="M4245" s="5">
        <v>200000</v>
      </c>
      <c r="N4245" s="5">
        <v>160000</v>
      </c>
      <c r="O4245" s="5">
        <v>700000</v>
      </c>
      <c r="P4245" s="5">
        <v>1105650</v>
      </c>
      <c r="Q4245" s="5">
        <v>300000</v>
      </c>
      <c r="R4245" s="5">
        <v>160000</v>
      </c>
      <c r="S4245" s="5">
        <v>1000000</v>
      </c>
      <c r="T4245" s="10">
        <v>100000</v>
      </c>
      <c r="U4245" s="10">
        <v>120000</v>
      </c>
      <c r="V4245" s="10">
        <v>450000</v>
      </c>
      <c r="W4245" s="10">
        <v>0</v>
      </c>
      <c r="X4245" s="10"/>
      <c r="Y4245" s="10">
        <v>330000</v>
      </c>
      <c r="Z4245" s="10"/>
      <c r="AA4245" s="10"/>
      <c r="AB4245" s="10" t="s">
        <v>21</v>
      </c>
      <c r="AC4245" s="18"/>
      <c r="AD4245" s="10" t="s">
        <v>21</v>
      </c>
      <c r="AE4245" s="10" t="s">
        <v>21</v>
      </c>
      <c r="AF4245" s="10" t="s">
        <v>21</v>
      </c>
      <c r="AG4245" s="10" t="s">
        <v>21</v>
      </c>
      <c r="AH4245" s="10" t="s">
        <v>21</v>
      </c>
      <c r="AI4245" s="10" t="s">
        <v>21</v>
      </c>
    </row>
    <row r="4246" spans="1:35" ht="16.5" x14ac:dyDescent="0.25">
      <c r="A4246" s="12" t="s">
        <v>8640</v>
      </c>
      <c r="B4246" s="12" t="s">
        <v>8641</v>
      </c>
      <c r="C4246" s="12" t="s">
        <v>21</v>
      </c>
      <c r="D4246" s="12">
        <v>7650000</v>
      </c>
      <c r="E4246" s="12" t="b">
        <f t="shared" si="69"/>
        <v>1</v>
      </c>
      <c r="F4246" s="13" t="s">
        <v>8642</v>
      </c>
      <c r="G4246" s="5">
        <v>3024000</v>
      </c>
      <c r="H4246" s="5"/>
      <c r="I4246" s="5"/>
      <c r="J4246" s="5"/>
      <c r="K4246" s="5"/>
      <c r="L4246" s="5"/>
      <c r="M4246" s="10">
        <v>200000</v>
      </c>
      <c r="N4246" s="10">
        <v>160000</v>
      </c>
      <c r="O4246" s="10">
        <v>700000</v>
      </c>
      <c r="P4246" s="5">
        <v>1106000</v>
      </c>
      <c r="Q4246" s="10">
        <v>300000</v>
      </c>
      <c r="R4246" s="10">
        <v>160000</v>
      </c>
      <c r="S4246" s="5">
        <v>1000000</v>
      </c>
      <c r="T4246" s="10">
        <v>100000</v>
      </c>
      <c r="U4246" s="10">
        <v>120000</v>
      </c>
      <c r="V4246" s="10">
        <v>450000</v>
      </c>
      <c r="W4246" s="10" t="s">
        <v>21</v>
      </c>
      <c r="X4246" s="10"/>
      <c r="Y4246" s="10">
        <v>330000</v>
      </c>
      <c r="Z4246" s="10"/>
      <c r="AA4246" s="10"/>
      <c r="AB4246" s="10" t="s">
        <v>21</v>
      </c>
      <c r="AC4246" s="18"/>
      <c r="AD4246" s="10" t="s">
        <v>21</v>
      </c>
      <c r="AE4246" s="10" t="s">
        <v>21</v>
      </c>
      <c r="AF4246" s="10" t="s">
        <v>21</v>
      </c>
      <c r="AG4246" s="10" t="s">
        <v>21</v>
      </c>
      <c r="AH4246" s="10" t="s">
        <v>21</v>
      </c>
      <c r="AI4246" s="10" t="s">
        <v>21</v>
      </c>
    </row>
    <row r="4247" spans="1:35" ht="31.5" x14ac:dyDescent="0.25">
      <c r="A4247" s="12" t="s">
        <v>8643</v>
      </c>
      <c r="B4247" s="12" t="s">
        <v>8644</v>
      </c>
      <c r="C4247" s="12" t="s">
        <v>21</v>
      </c>
      <c r="D4247" s="12">
        <v>7649650</v>
      </c>
      <c r="E4247" s="12" t="b">
        <f t="shared" si="69"/>
        <v>1</v>
      </c>
      <c r="F4247" s="13" t="s">
        <v>8645</v>
      </c>
      <c r="G4247" s="5">
        <v>3024000</v>
      </c>
      <c r="H4247" s="5"/>
      <c r="I4247" s="5"/>
      <c r="J4247" s="5"/>
      <c r="K4247" s="5"/>
      <c r="L4247" s="5"/>
      <c r="M4247" s="5">
        <v>200000</v>
      </c>
      <c r="N4247" s="5">
        <v>160000</v>
      </c>
      <c r="O4247" s="5">
        <v>700000</v>
      </c>
      <c r="P4247" s="5">
        <v>1105650</v>
      </c>
      <c r="Q4247" s="5">
        <v>300000</v>
      </c>
      <c r="R4247" s="5">
        <v>160000</v>
      </c>
      <c r="S4247" s="5">
        <v>1000000</v>
      </c>
      <c r="T4247" s="10">
        <v>100000</v>
      </c>
      <c r="U4247" s="10">
        <v>120000</v>
      </c>
      <c r="V4247" s="10">
        <v>450000</v>
      </c>
      <c r="W4247" s="10">
        <v>0</v>
      </c>
      <c r="X4247" s="10"/>
      <c r="Y4247" s="10">
        <v>330000</v>
      </c>
      <c r="Z4247" s="10"/>
      <c r="AA4247" s="10"/>
      <c r="AB4247" s="10" t="s">
        <v>21</v>
      </c>
      <c r="AC4247" s="18"/>
      <c r="AD4247" s="10" t="s">
        <v>21</v>
      </c>
      <c r="AE4247" s="10" t="s">
        <v>21</v>
      </c>
      <c r="AF4247" s="10" t="s">
        <v>21</v>
      </c>
      <c r="AG4247" s="10" t="s">
        <v>21</v>
      </c>
      <c r="AH4247" s="10" t="s">
        <v>21</v>
      </c>
      <c r="AI4247" s="10" t="s">
        <v>21</v>
      </c>
    </row>
    <row r="4248" spans="1:35" ht="16.5" x14ac:dyDescent="0.25">
      <c r="A4248" s="12" t="s">
        <v>8646</v>
      </c>
      <c r="B4248" s="12" t="s">
        <v>8647</v>
      </c>
      <c r="C4248" s="12" t="s">
        <v>21</v>
      </c>
      <c r="D4248" s="12">
        <v>7449650</v>
      </c>
      <c r="E4248" s="12" t="b">
        <f t="shared" si="69"/>
        <v>1</v>
      </c>
      <c r="F4248" s="13" t="s">
        <v>8648</v>
      </c>
      <c r="G4248" s="5">
        <v>3024000</v>
      </c>
      <c r="H4248" s="5"/>
      <c r="I4248" s="5"/>
      <c r="J4248" s="5"/>
      <c r="K4248" s="5"/>
      <c r="L4248" s="5"/>
      <c r="M4248" s="5">
        <v>0</v>
      </c>
      <c r="N4248" s="5">
        <v>160000</v>
      </c>
      <c r="O4248" s="5">
        <v>700000</v>
      </c>
      <c r="P4248" s="5">
        <v>1105650</v>
      </c>
      <c r="Q4248" s="5">
        <v>300000</v>
      </c>
      <c r="R4248" s="5">
        <v>160000</v>
      </c>
      <c r="S4248" s="5">
        <v>1000000</v>
      </c>
      <c r="T4248" s="10">
        <v>100000</v>
      </c>
      <c r="U4248" s="10">
        <v>120000</v>
      </c>
      <c r="V4248" s="10">
        <v>450000</v>
      </c>
      <c r="W4248" s="10">
        <v>0</v>
      </c>
      <c r="X4248" s="10"/>
      <c r="Y4248" s="10">
        <v>330000</v>
      </c>
      <c r="Z4248" s="10"/>
      <c r="AA4248" s="10"/>
      <c r="AB4248" s="10" t="s">
        <v>21</v>
      </c>
      <c r="AC4248" s="18"/>
      <c r="AD4248" s="10" t="s">
        <v>21</v>
      </c>
      <c r="AE4248" s="10" t="s">
        <v>21</v>
      </c>
      <c r="AF4248" s="10" t="s">
        <v>21</v>
      </c>
      <c r="AG4248" s="10" t="s">
        <v>21</v>
      </c>
      <c r="AH4248" s="10" t="s">
        <v>21</v>
      </c>
      <c r="AI4248" s="10" t="s">
        <v>21</v>
      </c>
    </row>
    <row r="4249" spans="1:35" ht="31.5" x14ac:dyDescent="0.25">
      <c r="A4249" s="12" t="s">
        <v>8649</v>
      </c>
      <c r="B4249" s="12" t="s">
        <v>8650</v>
      </c>
      <c r="C4249" s="12" t="s">
        <v>21</v>
      </c>
      <c r="D4249" s="12">
        <v>7649650</v>
      </c>
      <c r="E4249" s="12" t="b">
        <f t="shared" si="69"/>
        <v>1</v>
      </c>
      <c r="F4249" s="13" t="s">
        <v>8651</v>
      </c>
      <c r="G4249" s="5">
        <v>3024000</v>
      </c>
      <c r="H4249" s="5"/>
      <c r="I4249" s="5"/>
      <c r="J4249" s="5"/>
      <c r="K4249" s="5"/>
      <c r="L4249" s="5"/>
      <c r="M4249" s="5">
        <v>200000</v>
      </c>
      <c r="N4249" s="5">
        <v>160000</v>
      </c>
      <c r="O4249" s="5">
        <v>700000</v>
      </c>
      <c r="P4249" s="5">
        <v>1105650</v>
      </c>
      <c r="Q4249" s="5">
        <v>300000</v>
      </c>
      <c r="R4249" s="5">
        <v>160000</v>
      </c>
      <c r="S4249" s="5">
        <v>1000000</v>
      </c>
      <c r="T4249" s="10">
        <v>100000</v>
      </c>
      <c r="U4249" s="10">
        <v>120000</v>
      </c>
      <c r="V4249" s="10">
        <v>450000</v>
      </c>
      <c r="W4249" s="10">
        <v>0</v>
      </c>
      <c r="X4249" s="10"/>
      <c r="Y4249" s="10">
        <v>330000</v>
      </c>
      <c r="Z4249" s="10"/>
      <c r="AA4249" s="10"/>
      <c r="AB4249" s="10" t="s">
        <v>21</v>
      </c>
      <c r="AC4249" s="18"/>
      <c r="AD4249" s="10" t="s">
        <v>21</v>
      </c>
      <c r="AE4249" s="10" t="s">
        <v>21</v>
      </c>
      <c r="AF4249" s="10" t="s">
        <v>21</v>
      </c>
      <c r="AG4249" s="10" t="s">
        <v>21</v>
      </c>
      <c r="AH4249" s="10" t="s">
        <v>21</v>
      </c>
      <c r="AI4249" s="10" t="s">
        <v>21</v>
      </c>
    </row>
    <row r="4250" spans="1:35" ht="16.5" x14ac:dyDescent="0.25">
      <c r="A4250" s="12" t="s">
        <v>8652</v>
      </c>
      <c r="B4250" s="12" t="s">
        <v>8653</v>
      </c>
      <c r="C4250" s="12" t="s">
        <v>21</v>
      </c>
      <c r="D4250" s="12">
        <v>13905650</v>
      </c>
      <c r="E4250" s="12" t="b">
        <f t="shared" si="69"/>
        <v>1</v>
      </c>
      <c r="F4250" s="13" t="s">
        <v>8654</v>
      </c>
      <c r="G4250" s="5">
        <v>9280000</v>
      </c>
      <c r="H4250" s="5"/>
      <c r="I4250" s="5"/>
      <c r="J4250" s="5"/>
      <c r="K4250" s="5"/>
      <c r="L4250" s="5"/>
      <c r="M4250" s="5">
        <v>200000</v>
      </c>
      <c r="N4250" s="5">
        <v>160000</v>
      </c>
      <c r="O4250" s="5">
        <v>700000</v>
      </c>
      <c r="P4250" s="5">
        <v>1105650</v>
      </c>
      <c r="Q4250" s="5">
        <v>300000</v>
      </c>
      <c r="R4250" s="5">
        <v>160000</v>
      </c>
      <c r="S4250" s="5">
        <v>1000000</v>
      </c>
      <c r="T4250" s="10">
        <v>100000</v>
      </c>
      <c r="U4250" s="10">
        <v>120000</v>
      </c>
      <c r="V4250" s="10">
        <v>450000</v>
      </c>
      <c r="W4250" s="10">
        <v>0</v>
      </c>
      <c r="X4250" s="10"/>
      <c r="Y4250" s="10">
        <v>330000</v>
      </c>
      <c r="Z4250" s="10"/>
      <c r="AA4250" s="10"/>
      <c r="AB4250" s="10" t="s">
        <v>21</v>
      </c>
      <c r="AC4250" s="18"/>
      <c r="AD4250" s="10" t="s">
        <v>21</v>
      </c>
      <c r="AE4250" s="10" t="s">
        <v>21</v>
      </c>
      <c r="AF4250" s="10" t="s">
        <v>21</v>
      </c>
      <c r="AG4250" s="10" t="s">
        <v>21</v>
      </c>
      <c r="AH4250" s="10" t="s">
        <v>21</v>
      </c>
      <c r="AI4250" s="10" t="s">
        <v>21</v>
      </c>
    </row>
    <row r="4251" spans="1:35" ht="16.5" x14ac:dyDescent="0.25">
      <c r="A4251" s="12" t="s">
        <v>8655</v>
      </c>
      <c r="B4251" s="12" t="s">
        <v>8656</v>
      </c>
      <c r="C4251" s="12" t="s">
        <v>21</v>
      </c>
      <c r="D4251" s="12">
        <v>7649650</v>
      </c>
      <c r="E4251" s="12" t="b">
        <f t="shared" si="69"/>
        <v>1</v>
      </c>
      <c r="F4251" s="13" t="s">
        <v>8657</v>
      </c>
      <c r="G4251" s="5">
        <v>3024000</v>
      </c>
      <c r="H4251" s="5"/>
      <c r="I4251" s="5"/>
      <c r="J4251" s="5"/>
      <c r="K4251" s="5"/>
      <c r="L4251" s="5"/>
      <c r="M4251" s="5">
        <v>200000</v>
      </c>
      <c r="N4251" s="5">
        <v>160000</v>
      </c>
      <c r="O4251" s="5">
        <v>700000</v>
      </c>
      <c r="P4251" s="5">
        <v>1105650</v>
      </c>
      <c r="Q4251" s="5">
        <v>300000</v>
      </c>
      <c r="R4251" s="5">
        <v>160000</v>
      </c>
      <c r="S4251" s="5">
        <v>1000000</v>
      </c>
      <c r="T4251" s="10">
        <v>100000</v>
      </c>
      <c r="U4251" s="10">
        <v>120000</v>
      </c>
      <c r="V4251" s="10">
        <v>450000</v>
      </c>
      <c r="W4251" s="10">
        <v>0</v>
      </c>
      <c r="X4251" s="10"/>
      <c r="Y4251" s="10">
        <v>330000</v>
      </c>
      <c r="Z4251" s="10"/>
      <c r="AA4251" s="10"/>
      <c r="AB4251" s="10" t="s">
        <v>21</v>
      </c>
      <c r="AC4251" s="18"/>
      <c r="AD4251" s="10" t="s">
        <v>21</v>
      </c>
      <c r="AE4251" s="10" t="s">
        <v>21</v>
      </c>
      <c r="AF4251" s="10" t="s">
        <v>21</v>
      </c>
      <c r="AG4251" s="10" t="s">
        <v>21</v>
      </c>
      <c r="AH4251" s="10" t="s">
        <v>21</v>
      </c>
      <c r="AI4251" s="10" t="s">
        <v>21</v>
      </c>
    </row>
    <row r="4252" spans="1:35" ht="31.5" x14ac:dyDescent="0.25">
      <c r="A4252" s="12" t="s">
        <v>8658</v>
      </c>
      <c r="B4252" s="12" t="s">
        <v>8659</v>
      </c>
      <c r="C4252" s="12" t="s">
        <v>21</v>
      </c>
      <c r="D4252" s="12">
        <v>3024000</v>
      </c>
      <c r="E4252" s="12" t="b">
        <f t="shared" si="69"/>
        <v>1</v>
      </c>
      <c r="F4252" s="13" t="s">
        <v>8660</v>
      </c>
      <c r="G4252" s="5">
        <v>3024000</v>
      </c>
      <c r="H4252" s="5"/>
      <c r="I4252" s="5"/>
      <c r="J4252" s="5"/>
      <c r="K4252" s="5"/>
      <c r="L4252" s="5"/>
      <c r="M4252" s="5"/>
      <c r="N4252" s="5"/>
      <c r="O4252" s="5"/>
      <c r="P4252" s="5"/>
      <c r="Q4252" s="5"/>
      <c r="R4252" s="5"/>
      <c r="S4252" s="5"/>
      <c r="T4252" s="10"/>
      <c r="U4252" s="10"/>
      <c r="V4252" s="10"/>
      <c r="W4252" s="10"/>
      <c r="X4252" s="10"/>
      <c r="Y4252" s="10"/>
      <c r="Z4252" s="10"/>
      <c r="AA4252" s="10"/>
      <c r="AB4252" s="10"/>
      <c r="AC4252" s="18"/>
      <c r="AD4252" s="10" t="s">
        <v>21</v>
      </c>
      <c r="AE4252" s="10" t="s">
        <v>21</v>
      </c>
      <c r="AF4252" s="10" t="s">
        <v>21</v>
      </c>
      <c r="AG4252" s="10" t="s">
        <v>21</v>
      </c>
      <c r="AH4252" s="10" t="s">
        <v>21</v>
      </c>
      <c r="AI4252" s="10" t="s">
        <v>21</v>
      </c>
    </row>
    <row r="4253" spans="1:35" ht="31.5" x14ac:dyDescent="0.25">
      <c r="A4253" s="12" t="s">
        <v>8661</v>
      </c>
      <c r="B4253" s="12" t="s">
        <v>8662</v>
      </c>
      <c r="C4253" s="12" t="s">
        <v>21</v>
      </c>
      <c r="D4253" s="12">
        <v>7649650</v>
      </c>
      <c r="E4253" s="12" t="b">
        <f t="shared" si="69"/>
        <v>1</v>
      </c>
      <c r="F4253" s="13" t="s">
        <v>8663</v>
      </c>
      <c r="G4253" s="5">
        <v>3024000</v>
      </c>
      <c r="H4253" s="5"/>
      <c r="I4253" s="5"/>
      <c r="J4253" s="5"/>
      <c r="K4253" s="5"/>
      <c r="L4253" s="5"/>
      <c r="M4253" s="5">
        <v>200000</v>
      </c>
      <c r="N4253" s="5">
        <v>160000</v>
      </c>
      <c r="O4253" s="5">
        <v>700000</v>
      </c>
      <c r="P4253" s="5">
        <v>1105650</v>
      </c>
      <c r="Q4253" s="5">
        <v>300000</v>
      </c>
      <c r="R4253" s="5">
        <v>160000</v>
      </c>
      <c r="S4253" s="5">
        <v>1000000</v>
      </c>
      <c r="T4253" s="10">
        <v>100000</v>
      </c>
      <c r="U4253" s="10">
        <v>120000</v>
      </c>
      <c r="V4253" s="10">
        <v>450000</v>
      </c>
      <c r="W4253" s="10">
        <v>0</v>
      </c>
      <c r="X4253" s="10"/>
      <c r="Y4253" s="10">
        <v>330000</v>
      </c>
      <c r="Z4253" s="10"/>
      <c r="AA4253" s="10"/>
      <c r="AB4253" s="10" t="s">
        <v>21</v>
      </c>
      <c r="AC4253" s="18"/>
      <c r="AD4253" s="10" t="s">
        <v>21</v>
      </c>
      <c r="AE4253" s="10" t="s">
        <v>21</v>
      </c>
      <c r="AF4253" s="10" t="s">
        <v>21</v>
      </c>
      <c r="AG4253" s="10" t="s">
        <v>21</v>
      </c>
      <c r="AH4253" s="10" t="s">
        <v>21</v>
      </c>
      <c r="AI4253" s="10" t="s">
        <v>21</v>
      </c>
    </row>
    <row r="4254" spans="1:35" ht="16.5" x14ac:dyDescent="0.25">
      <c r="A4254" s="12" t="s">
        <v>8664</v>
      </c>
      <c r="B4254" s="12" t="s">
        <v>8665</v>
      </c>
      <c r="C4254" s="12" t="s">
        <v>21</v>
      </c>
      <c r="D4254" s="12">
        <v>12657650</v>
      </c>
      <c r="E4254" s="12" t="b">
        <f t="shared" si="69"/>
        <v>1</v>
      </c>
      <c r="F4254" s="13" t="s">
        <v>8666</v>
      </c>
      <c r="G4254" s="5">
        <v>3024000</v>
      </c>
      <c r="H4254" s="5"/>
      <c r="I4254" s="5"/>
      <c r="J4254" s="5"/>
      <c r="K4254" s="5"/>
      <c r="L4254" s="5"/>
      <c r="M4254" s="5">
        <v>200000</v>
      </c>
      <c r="N4254" s="5">
        <v>160000</v>
      </c>
      <c r="O4254" s="5">
        <v>700000</v>
      </c>
      <c r="P4254" s="5">
        <v>1105650</v>
      </c>
      <c r="Q4254" s="5">
        <v>300000</v>
      </c>
      <c r="R4254" s="5">
        <v>160000</v>
      </c>
      <c r="S4254" s="5">
        <v>1000000</v>
      </c>
      <c r="T4254" s="10">
        <v>100000</v>
      </c>
      <c r="U4254" s="10">
        <v>120000</v>
      </c>
      <c r="V4254" s="10">
        <v>450000</v>
      </c>
      <c r="W4254" s="10">
        <v>5008000</v>
      </c>
      <c r="X4254" s="10"/>
      <c r="Y4254" s="10">
        <v>330000</v>
      </c>
      <c r="Z4254" s="10"/>
      <c r="AA4254" s="10"/>
      <c r="AB4254" s="10" t="s">
        <v>21</v>
      </c>
      <c r="AC4254" s="18"/>
      <c r="AD4254" s="10" t="s">
        <v>21</v>
      </c>
      <c r="AE4254" s="10" t="s">
        <v>21</v>
      </c>
      <c r="AF4254" s="10" t="s">
        <v>21</v>
      </c>
      <c r="AG4254" s="10" t="s">
        <v>21</v>
      </c>
      <c r="AH4254" s="10" t="s">
        <v>21</v>
      </c>
      <c r="AI4254" s="10" t="s">
        <v>21</v>
      </c>
    </row>
    <row r="4255" spans="1:35" ht="31.5" x14ac:dyDescent="0.25">
      <c r="A4255" s="12" t="s">
        <v>8667</v>
      </c>
      <c r="B4255" s="12" t="s">
        <v>8668</v>
      </c>
      <c r="C4255" s="12" t="s">
        <v>21</v>
      </c>
      <c r="D4255" s="12">
        <v>13105650</v>
      </c>
      <c r="E4255" s="12" t="b">
        <f t="shared" si="69"/>
        <v>1</v>
      </c>
      <c r="F4255" s="13" t="s">
        <v>8669</v>
      </c>
      <c r="G4255" s="5">
        <v>9280000</v>
      </c>
      <c r="H4255" s="5"/>
      <c r="I4255" s="5"/>
      <c r="J4255" s="5"/>
      <c r="K4255" s="5"/>
      <c r="L4255" s="5"/>
      <c r="M4255" s="5"/>
      <c r="N4255" s="5">
        <v>160000</v>
      </c>
      <c r="O4255" s="5">
        <v>700000</v>
      </c>
      <c r="P4255" s="5">
        <v>1105650</v>
      </c>
      <c r="Q4255" s="5">
        <v>300000</v>
      </c>
      <c r="R4255" s="5">
        <v>160000</v>
      </c>
      <c r="S4255" s="5">
        <v>400000</v>
      </c>
      <c r="T4255" s="10">
        <v>100000</v>
      </c>
      <c r="U4255" s="10">
        <v>120000</v>
      </c>
      <c r="V4255" s="10">
        <v>450000</v>
      </c>
      <c r="W4255" s="10">
        <v>0</v>
      </c>
      <c r="X4255" s="10"/>
      <c r="Y4255" s="10">
        <v>330000</v>
      </c>
      <c r="Z4255" s="10"/>
      <c r="AA4255" s="10"/>
      <c r="AB4255" s="10" t="s">
        <v>21</v>
      </c>
      <c r="AC4255" s="18"/>
      <c r="AD4255" s="10" t="s">
        <v>21</v>
      </c>
      <c r="AE4255" s="10" t="s">
        <v>21</v>
      </c>
      <c r="AF4255" s="10" t="s">
        <v>21</v>
      </c>
      <c r="AG4255" s="10" t="s">
        <v>21</v>
      </c>
      <c r="AH4255" s="10" t="s">
        <v>21</v>
      </c>
      <c r="AI4255" s="10" t="s">
        <v>21</v>
      </c>
    </row>
    <row r="4256" spans="1:35" ht="31.5" x14ac:dyDescent="0.25">
      <c r="A4256" s="12" t="s">
        <v>8670</v>
      </c>
      <c r="B4256" s="12" t="s">
        <v>8671</v>
      </c>
      <c r="C4256" s="12" t="s">
        <v>21</v>
      </c>
      <c r="D4256" s="12">
        <v>8800000</v>
      </c>
      <c r="E4256" s="12" t="b">
        <f t="shared" si="69"/>
        <v>1</v>
      </c>
      <c r="F4256" s="13" t="s">
        <v>8672</v>
      </c>
      <c r="G4256" s="5">
        <v>8800000</v>
      </c>
      <c r="H4256" s="5"/>
      <c r="I4256" s="5"/>
      <c r="J4256" s="5"/>
      <c r="K4256" s="5"/>
      <c r="L4256" s="5"/>
      <c r="M4256" s="10" t="s">
        <v>21</v>
      </c>
      <c r="N4256" s="10"/>
      <c r="O4256" s="10"/>
      <c r="P4256" s="5" t="s">
        <v>21</v>
      </c>
      <c r="Q4256" s="10"/>
      <c r="R4256" s="10"/>
      <c r="S4256" s="5"/>
      <c r="T4256" s="10"/>
      <c r="U4256" s="10"/>
      <c r="V4256" s="10"/>
      <c r="W4256" s="10" t="s">
        <v>21</v>
      </c>
      <c r="X4256" s="10"/>
      <c r="Y4256" s="10"/>
      <c r="Z4256" s="10"/>
      <c r="AA4256" s="10"/>
      <c r="AB4256" s="10" t="s">
        <v>21</v>
      </c>
      <c r="AC4256" s="18"/>
      <c r="AD4256" s="10" t="s">
        <v>21</v>
      </c>
      <c r="AE4256" s="10" t="s">
        <v>21</v>
      </c>
      <c r="AF4256" s="10" t="s">
        <v>21</v>
      </c>
      <c r="AG4256" s="10" t="s">
        <v>21</v>
      </c>
      <c r="AH4256" s="10" t="s">
        <v>21</v>
      </c>
      <c r="AI4256" s="10" t="s">
        <v>21</v>
      </c>
    </row>
    <row r="4257" spans="1:35" ht="31.5" x14ac:dyDescent="0.25">
      <c r="A4257" s="12" t="s">
        <v>8673</v>
      </c>
      <c r="B4257" s="12" t="s">
        <v>8674</v>
      </c>
      <c r="C4257" s="12" t="s">
        <v>21</v>
      </c>
      <c r="D4257" s="12">
        <v>7449650</v>
      </c>
      <c r="E4257" s="12" t="b">
        <f t="shared" si="69"/>
        <v>1</v>
      </c>
      <c r="F4257" s="13" t="s">
        <v>8675</v>
      </c>
      <c r="G4257" s="5">
        <v>3024000</v>
      </c>
      <c r="H4257" s="5"/>
      <c r="I4257" s="5"/>
      <c r="J4257" s="5"/>
      <c r="K4257" s="5"/>
      <c r="L4257" s="5"/>
      <c r="M4257" s="5"/>
      <c r="N4257" s="5">
        <v>160000</v>
      </c>
      <c r="O4257" s="5">
        <v>700000</v>
      </c>
      <c r="P4257" s="5">
        <v>1105650</v>
      </c>
      <c r="Q4257" s="5">
        <v>300000</v>
      </c>
      <c r="R4257" s="5">
        <v>160000</v>
      </c>
      <c r="S4257" s="5">
        <v>1000000</v>
      </c>
      <c r="T4257" s="10">
        <v>100000</v>
      </c>
      <c r="U4257" s="10">
        <v>120000</v>
      </c>
      <c r="V4257" s="10">
        <v>450000</v>
      </c>
      <c r="W4257" s="10">
        <v>0</v>
      </c>
      <c r="X4257" s="10"/>
      <c r="Y4257" s="10">
        <v>330000</v>
      </c>
      <c r="Z4257" s="10"/>
      <c r="AA4257" s="10"/>
      <c r="AB4257" s="10" t="s">
        <v>21</v>
      </c>
      <c r="AC4257" s="18"/>
      <c r="AD4257" s="10" t="s">
        <v>21</v>
      </c>
      <c r="AE4257" s="10" t="s">
        <v>21</v>
      </c>
      <c r="AF4257" s="10" t="s">
        <v>21</v>
      </c>
      <c r="AG4257" s="10" t="s">
        <v>21</v>
      </c>
      <c r="AH4257" s="10" t="s">
        <v>21</v>
      </c>
      <c r="AI4257" s="10" t="s">
        <v>21</v>
      </c>
    </row>
    <row r="4258" spans="1:35" ht="16.5" x14ac:dyDescent="0.25">
      <c r="A4258" s="12" t="s">
        <v>8676</v>
      </c>
      <c r="B4258" s="12" t="s">
        <v>8677</v>
      </c>
      <c r="C4258" s="12" t="s">
        <v>21</v>
      </c>
      <c r="D4258" s="12">
        <v>7650000</v>
      </c>
      <c r="E4258" s="12" t="b">
        <f t="shared" si="69"/>
        <v>1</v>
      </c>
      <c r="F4258" s="13" t="s">
        <v>8678</v>
      </c>
      <c r="G4258" s="5">
        <v>3024000</v>
      </c>
      <c r="H4258" s="5"/>
      <c r="I4258" s="5"/>
      <c r="J4258" s="5"/>
      <c r="K4258" s="5"/>
      <c r="L4258" s="5"/>
      <c r="M4258" s="5">
        <v>200000</v>
      </c>
      <c r="N4258" s="5">
        <v>160000</v>
      </c>
      <c r="O4258" s="5">
        <v>700000</v>
      </c>
      <c r="P4258" s="5">
        <v>1106000</v>
      </c>
      <c r="Q4258" s="5">
        <v>300000</v>
      </c>
      <c r="R4258" s="5">
        <v>160000</v>
      </c>
      <c r="S4258" s="5">
        <v>1000000</v>
      </c>
      <c r="T4258" s="10">
        <v>100000</v>
      </c>
      <c r="U4258" s="10">
        <v>120000</v>
      </c>
      <c r="V4258" s="10">
        <v>450000</v>
      </c>
      <c r="W4258" s="10">
        <v>0</v>
      </c>
      <c r="X4258" s="10"/>
      <c r="Y4258" s="10">
        <v>330000</v>
      </c>
      <c r="Z4258" s="10"/>
      <c r="AA4258" s="10"/>
      <c r="AB4258" s="10" t="s">
        <v>21</v>
      </c>
      <c r="AC4258" s="18"/>
      <c r="AD4258" s="10" t="s">
        <v>21</v>
      </c>
      <c r="AE4258" s="10" t="s">
        <v>21</v>
      </c>
      <c r="AF4258" s="10" t="s">
        <v>21</v>
      </c>
      <c r="AG4258" s="10" t="s">
        <v>21</v>
      </c>
      <c r="AH4258" s="10" t="s">
        <v>21</v>
      </c>
      <c r="AI4258" s="10" t="s">
        <v>21</v>
      </c>
    </row>
    <row r="4259" spans="1:35" ht="31.5" x14ac:dyDescent="0.25">
      <c r="A4259" s="12" t="s">
        <v>8679</v>
      </c>
      <c r="B4259" s="12" t="s">
        <v>8680</v>
      </c>
      <c r="C4259" s="12" t="s">
        <v>21</v>
      </c>
      <c r="D4259" s="12">
        <v>7649650</v>
      </c>
      <c r="E4259" s="12" t="b">
        <f t="shared" si="69"/>
        <v>1</v>
      </c>
      <c r="F4259" s="13" t="s">
        <v>8681</v>
      </c>
      <c r="G4259" s="5">
        <v>3024000</v>
      </c>
      <c r="H4259" s="5"/>
      <c r="I4259" s="5"/>
      <c r="J4259" s="5"/>
      <c r="K4259" s="5"/>
      <c r="L4259" s="5"/>
      <c r="M4259" s="5">
        <v>200000</v>
      </c>
      <c r="N4259" s="5">
        <v>160000</v>
      </c>
      <c r="O4259" s="5">
        <v>700000</v>
      </c>
      <c r="P4259" s="5">
        <v>1105650</v>
      </c>
      <c r="Q4259" s="5">
        <v>300000</v>
      </c>
      <c r="R4259" s="5">
        <v>160000</v>
      </c>
      <c r="S4259" s="5">
        <v>1000000</v>
      </c>
      <c r="T4259" s="10">
        <v>100000</v>
      </c>
      <c r="U4259" s="10">
        <v>120000</v>
      </c>
      <c r="V4259" s="10">
        <v>450000</v>
      </c>
      <c r="W4259" s="10">
        <v>0</v>
      </c>
      <c r="X4259" s="10"/>
      <c r="Y4259" s="10">
        <v>330000</v>
      </c>
      <c r="Z4259" s="10"/>
      <c r="AA4259" s="10"/>
      <c r="AB4259" s="10" t="s">
        <v>21</v>
      </c>
      <c r="AC4259" s="18"/>
      <c r="AD4259" s="10" t="s">
        <v>21</v>
      </c>
      <c r="AE4259" s="10" t="s">
        <v>21</v>
      </c>
      <c r="AF4259" s="10" t="s">
        <v>21</v>
      </c>
      <c r="AG4259" s="10" t="s">
        <v>21</v>
      </c>
      <c r="AH4259" s="10" t="s">
        <v>21</v>
      </c>
      <c r="AI4259" s="10" t="s">
        <v>21</v>
      </c>
    </row>
    <row r="4260" spans="1:35" ht="16.5" x14ac:dyDescent="0.25">
      <c r="A4260" s="12" t="s">
        <v>8682</v>
      </c>
      <c r="B4260" s="12" t="s">
        <v>8683</v>
      </c>
      <c r="C4260" s="12" t="s">
        <v>21</v>
      </c>
      <c r="D4260" s="12">
        <v>11225650</v>
      </c>
      <c r="E4260" s="12" t="b">
        <f t="shared" si="69"/>
        <v>1</v>
      </c>
      <c r="F4260" s="13" t="s">
        <v>8684</v>
      </c>
      <c r="G4260" s="5">
        <v>7200000</v>
      </c>
      <c r="H4260" s="5"/>
      <c r="I4260" s="5"/>
      <c r="J4260" s="5"/>
      <c r="K4260" s="5"/>
      <c r="L4260" s="5"/>
      <c r="M4260" s="5">
        <v>200000</v>
      </c>
      <c r="N4260" s="5">
        <v>160000</v>
      </c>
      <c r="O4260" s="5">
        <v>700000</v>
      </c>
      <c r="P4260" s="5">
        <v>1105650</v>
      </c>
      <c r="Q4260" s="5">
        <v>300000</v>
      </c>
      <c r="R4260" s="5">
        <v>160000</v>
      </c>
      <c r="S4260" s="5">
        <v>400000</v>
      </c>
      <c r="T4260" s="10">
        <v>100000</v>
      </c>
      <c r="U4260" s="10">
        <v>120000</v>
      </c>
      <c r="V4260" s="10">
        <v>450000</v>
      </c>
      <c r="W4260" s="10">
        <v>0</v>
      </c>
      <c r="X4260" s="10"/>
      <c r="Y4260" s="10">
        <v>330000</v>
      </c>
      <c r="Z4260" s="10"/>
      <c r="AA4260" s="10"/>
      <c r="AB4260" s="10" t="s">
        <v>21</v>
      </c>
      <c r="AC4260" s="18"/>
      <c r="AD4260" s="10" t="s">
        <v>21</v>
      </c>
      <c r="AE4260" s="10" t="s">
        <v>21</v>
      </c>
      <c r="AF4260" s="10" t="s">
        <v>21</v>
      </c>
      <c r="AG4260" s="10" t="s">
        <v>21</v>
      </c>
      <c r="AH4260" s="10" t="s">
        <v>21</v>
      </c>
      <c r="AI4260" s="10" t="s">
        <v>21</v>
      </c>
    </row>
    <row r="4261" spans="1:35" ht="31.5" x14ac:dyDescent="0.25">
      <c r="A4261" s="12" t="s">
        <v>8685</v>
      </c>
      <c r="B4261" s="12" t="s">
        <v>8686</v>
      </c>
      <c r="C4261" s="12" t="s">
        <v>21</v>
      </c>
      <c r="D4261" s="12">
        <v>3024000</v>
      </c>
      <c r="E4261" s="12" t="b">
        <f t="shared" si="69"/>
        <v>1</v>
      </c>
      <c r="F4261" s="13" t="s">
        <v>8687</v>
      </c>
      <c r="G4261" s="5">
        <v>3024000</v>
      </c>
      <c r="H4261" s="5"/>
      <c r="I4261" s="5"/>
      <c r="J4261" s="5"/>
      <c r="K4261" s="5"/>
      <c r="L4261" s="5"/>
      <c r="M4261" s="5"/>
      <c r="N4261" s="5"/>
      <c r="O4261" s="5"/>
      <c r="P4261" s="5"/>
      <c r="Q4261" s="5"/>
      <c r="R4261" s="5"/>
      <c r="S4261" s="5"/>
      <c r="T4261" s="10"/>
      <c r="U4261" s="10"/>
      <c r="V4261" s="10"/>
      <c r="W4261" s="10"/>
      <c r="X4261" s="10"/>
      <c r="Y4261" s="10"/>
      <c r="Z4261" s="10"/>
      <c r="AA4261" s="10"/>
      <c r="AB4261" s="10"/>
      <c r="AC4261" s="18"/>
      <c r="AD4261" s="10" t="s">
        <v>21</v>
      </c>
      <c r="AE4261" s="10" t="s">
        <v>21</v>
      </c>
      <c r="AF4261" s="10" t="s">
        <v>21</v>
      </c>
      <c r="AG4261" s="10" t="s">
        <v>21</v>
      </c>
      <c r="AH4261" s="10" t="s">
        <v>21</v>
      </c>
      <c r="AI4261" s="10" t="s">
        <v>21</v>
      </c>
    </row>
    <row r="4262" spans="1:35" ht="78.75" x14ac:dyDescent="0.25">
      <c r="A4262" s="12" t="s">
        <v>8688</v>
      </c>
      <c r="B4262" s="12" t="s">
        <v>8689</v>
      </c>
      <c r="C4262" s="12" t="s">
        <v>21</v>
      </c>
      <c r="D4262" s="12">
        <v>7469650</v>
      </c>
      <c r="E4262" s="12" t="b">
        <f t="shared" si="69"/>
        <v>1</v>
      </c>
      <c r="F4262" s="13" t="s">
        <v>8690</v>
      </c>
      <c r="G4262" s="5">
        <v>3024000</v>
      </c>
      <c r="H4262" s="5"/>
      <c r="I4262" s="5"/>
      <c r="J4262" s="5"/>
      <c r="K4262" s="5"/>
      <c r="L4262" s="5"/>
      <c r="M4262" s="5"/>
      <c r="N4262" s="5">
        <v>160000</v>
      </c>
      <c r="O4262" s="5">
        <v>700000</v>
      </c>
      <c r="P4262" s="1">
        <v>1105650</v>
      </c>
      <c r="Q4262" s="5">
        <v>300000</v>
      </c>
      <c r="R4262" s="5">
        <v>160000</v>
      </c>
      <c r="S4262" s="5">
        <v>1000000</v>
      </c>
      <c r="T4262" s="10">
        <v>100000</v>
      </c>
      <c r="U4262" s="10">
        <v>120000</v>
      </c>
      <c r="V4262" s="2">
        <v>470000</v>
      </c>
      <c r="W4262" s="10"/>
      <c r="X4262" s="10"/>
      <c r="Y4262" s="10">
        <v>330000</v>
      </c>
      <c r="Z4262" s="10"/>
      <c r="AA4262" s="10"/>
      <c r="AB4262" s="10" t="s">
        <v>21</v>
      </c>
      <c r="AC4262" s="18"/>
      <c r="AD4262" s="10" t="s">
        <v>21</v>
      </c>
      <c r="AE4262" s="10" t="s">
        <v>21</v>
      </c>
      <c r="AF4262" s="10" t="s">
        <v>21</v>
      </c>
      <c r="AG4262" s="10" t="s">
        <v>21</v>
      </c>
      <c r="AH4262" s="10" t="s">
        <v>21</v>
      </c>
      <c r="AI4262" s="10" t="s">
        <v>21</v>
      </c>
    </row>
    <row r="4263" spans="1:35" ht="78.75" x14ac:dyDescent="0.25">
      <c r="A4263" s="12" t="s">
        <v>8691</v>
      </c>
      <c r="B4263" s="12" t="s">
        <v>8689</v>
      </c>
      <c r="C4263" s="12" t="s">
        <v>21</v>
      </c>
      <c r="D4263" s="12">
        <v>7649900</v>
      </c>
      <c r="E4263" s="12" t="b">
        <f t="shared" si="69"/>
        <v>1</v>
      </c>
      <c r="F4263" s="13" t="s">
        <v>8692</v>
      </c>
      <c r="G4263" s="5">
        <v>3024000</v>
      </c>
      <c r="H4263" s="5"/>
      <c r="I4263" s="5"/>
      <c r="J4263" s="5"/>
      <c r="K4263" s="5"/>
      <c r="L4263" s="5"/>
      <c r="M4263" s="5">
        <v>200000</v>
      </c>
      <c r="N4263" s="5">
        <v>160000</v>
      </c>
      <c r="O4263" s="5">
        <v>700000</v>
      </c>
      <c r="P4263" s="1">
        <v>1105900</v>
      </c>
      <c r="Q4263" s="5">
        <v>300000</v>
      </c>
      <c r="R4263" s="5">
        <v>160000</v>
      </c>
      <c r="S4263" s="5">
        <v>1000000</v>
      </c>
      <c r="T4263" s="10">
        <v>100000</v>
      </c>
      <c r="U4263" s="10">
        <v>120000</v>
      </c>
      <c r="V4263" s="10">
        <v>450000</v>
      </c>
      <c r="W4263" s="10"/>
      <c r="X4263" s="10"/>
      <c r="Y4263" s="10">
        <v>330000</v>
      </c>
      <c r="Z4263" s="10"/>
      <c r="AA4263" s="10"/>
      <c r="AB4263" s="10" t="s">
        <v>21</v>
      </c>
      <c r="AC4263" s="18"/>
      <c r="AD4263" s="10" t="s">
        <v>21</v>
      </c>
      <c r="AE4263" s="10" t="s">
        <v>21</v>
      </c>
      <c r="AF4263" s="10" t="s">
        <v>21</v>
      </c>
      <c r="AG4263" s="10" t="s">
        <v>21</v>
      </c>
      <c r="AH4263" s="10" t="s">
        <v>21</v>
      </c>
      <c r="AI4263" s="10" t="s">
        <v>21</v>
      </c>
    </row>
    <row r="4264" spans="1:35" ht="31.5" x14ac:dyDescent="0.25">
      <c r="A4264" s="12" t="s">
        <v>8693</v>
      </c>
      <c r="B4264" s="12" t="s">
        <v>8694</v>
      </c>
      <c r="C4264" s="12" t="s">
        <v>21</v>
      </c>
      <c r="D4264" s="12">
        <v>6544000</v>
      </c>
      <c r="E4264" s="12" t="b">
        <f t="shared" si="69"/>
        <v>1</v>
      </c>
      <c r="F4264" s="13" t="s">
        <v>8695</v>
      </c>
      <c r="G4264" s="5">
        <v>3024000</v>
      </c>
      <c r="H4264" s="5"/>
      <c r="I4264" s="5"/>
      <c r="J4264" s="5"/>
      <c r="K4264" s="5"/>
      <c r="L4264" s="5"/>
      <c r="M4264" s="5">
        <v>200000</v>
      </c>
      <c r="N4264" s="5">
        <v>160000</v>
      </c>
      <c r="O4264" s="5">
        <v>700000</v>
      </c>
      <c r="P4264" s="5">
        <v>0</v>
      </c>
      <c r="Q4264" s="5">
        <v>300000</v>
      </c>
      <c r="R4264" s="5">
        <v>160000</v>
      </c>
      <c r="S4264" s="5">
        <v>1000000</v>
      </c>
      <c r="T4264" s="10">
        <v>100000</v>
      </c>
      <c r="U4264" s="10">
        <v>120000</v>
      </c>
      <c r="V4264" s="10">
        <v>450000</v>
      </c>
      <c r="W4264" s="10">
        <v>0</v>
      </c>
      <c r="X4264" s="10"/>
      <c r="Y4264" s="10">
        <v>330000</v>
      </c>
      <c r="Z4264" s="10"/>
      <c r="AA4264" s="10"/>
      <c r="AB4264" s="10" t="s">
        <v>21</v>
      </c>
      <c r="AC4264" s="18"/>
      <c r="AD4264" s="10" t="s">
        <v>21</v>
      </c>
      <c r="AE4264" s="10" t="s">
        <v>21</v>
      </c>
      <c r="AF4264" s="10" t="s">
        <v>21</v>
      </c>
      <c r="AG4264" s="10" t="s">
        <v>21</v>
      </c>
      <c r="AH4264" s="10" t="s">
        <v>21</v>
      </c>
      <c r="AI4264" s="10" t="s">
        <v>21</v>
      </c>
    </row>
    <row r="4265" spans="1:35" ht="16.5" x14ac:dyDescent="0.25">
      <c r="A4265" s="12" t="s">
        <v>8696</v>
      </c>
      <c r="B4265" s="12" t="s">
        <v>8697</v>
      </c>
      <c r="C4265" s="12" t="s">
        <v>21</v>
      </c>
      <c r="D4265" s="12">
        <v>13905650</v>
      </c>
      <c r="E4265" s="12" t="b">
        <f t="shared" si="69"/>
        <v>1</v>
      </c>
      <c r="F4265" s="13" t="s">
        <v>8698</v>
      </c>
      <c r="G4265" s="5">
        <v>9280000</v>
      </c>
      <c r="H4265" s="5"/>
      <c r="I4265" s="5"/>
      <c r="J4265" s="5"/>
      <c r="K4265" s="5"/>
      <c r="L4265" s="5"/>
      <c r="M4265" s="5">
        <v>200000</v>
      </c>
      <c r="N4265" s="5">
        <v>160000</v>
      </c>
      <c r="O4265" s="5">
        <v>700000</v>
      </c>
      <c r="P4265" s="5">
        <v>1105650</v>
      </c>
      <c r="Q4265" s="5">
        <v>300000</v>
      </c>
      <c r="R4265" s="5">
        <v>160000</v>
      </c>
      <c r="S4265" s="5">
        <v>1000000</v>
      </c>
      <c r="T4265" s="10">
        <v>100000</v>
      </c>
      <c r="U4265" s="10">
        <v>120000</v>
      </c>
      <c r="V4265" s="10">
        <v>450000</v>
      </c>
      <c r="W4265" s="10">
        <v>0</v>
      </c>
      <c r="X4265" s="10"/>
      <c r="Y4265" s="10">
        <v>330000</v>
      </c>
      <c r="Z4265" s="10"/>
      <c r="AA4265" s="10"/>
      <c r="AB4265" s="10" t="s">
        <v>21</v>
      </c>
      <c r="AC4265" s="18"/>
      <c r="AD4265" s="10" t="s">
        <v>21</v>
      </c>
      <c r="AE4265" s="10" t="s">
        <v>21</v>
      </c>
      <c r="AF4265" s="10" t="s">
        <v>21</v>
      </c>
      <c r="AG4265" s="10" t="s">
        <v>21</v>
      </c>
      <c r="AH4265" s="10" t="s">
        <v>21</v>
      </c>
      <c r="AI4265" s="10" t="s">
        <v>21</v>
      </c>
    </row>
    <row r="4266" spans="1:35" ht="31.5" x14ac:dyDescent="0.25">
      <c r="A4266" s="12" t="s">
        <v>8699</v>
      </c>
      <c r="B4266" s="12" t="s">
        <v>8700</v>
      </c>
      <c r="C4266" s="12" t="s">
        <v>21</v>
      </c>
      <c r="D4266" s="12">
        <v>7649650</v>
      </c>
      <c r="E4266" s="12" t="b">
        <f t="shared" si="69"/>
        <v>1</v>
      </c>
      <c r="F4266" s="13" t="s">
        <v>8701</v>
      </c>
      <c r="G4266" s="5">
        <v>3024000</v>
      </c>
      <c r="H4266" s="5"/>
      <c r="I4266" s="5"/>
      <c r="J4266" s="5"/>
      <c r="K4266" s="5"/>
      <c r="L4266" s="5"/>
      <c r="M4266" s="5">
        <v>200000</v>
      </c>
      <c r="N4266" s="5">
        <v>0</v>
      </c>
      <c r="O4266" s="5">
        <v>0</v>
      </c>
      <c r="P4266" s="5">
        <v>0</v>
      </c>
      <c r="Q4266" s="5">
        <v>300000</v>
      </c>
      <c r="R4266" s="5">
        <v>160000</v>
      </c>
      <c r="S4266" s="5">
        <v>0</v>
      </c>
      <c r="T4266" s="10">
        <v>0</v>
      </c>
      <c r="U4266" s="10">
        <v>0</v>
      </c>
      <c r="V4266" s="10">
        <v>0</v>
      </c>
      <c r="W4266" s="10"/>
      <c r="X4266" s="10"/>
      <c r="Y4266" s="10">
        <v>0</v>
      </c>
      <c r="Z4266" s="10"/>
      <c r="AA4266" s="10"/>
      <c r="AB4266" s="10">
        <v>3965650</v>
      </c>
      <c r="AC4266" s="18"/>
      <c r="AD4266" s="10" t="s">
        <v>21</v>
      </c>
      <c r="AE4266" s="10" t="s">
        <v>21</v>
      </c>
      <c r="AF4266" s="10" t="s">
        <v>21</v>
      </c>
      <c r="AG4266" s="10" t="s">
        <v>21</v>
      </c>
      <c r="AH4266" s="10" t="s">
        <v>21</v>
      </c>
      <c r="AI4266" s="10" t="s">
        <v>21</v>
      </c>
    </row>
    <row r="4267" spans="1:35" ht="31.5" x14ac:dyDescent="0.25">
      <c r="A4267" s="12" t="s">
        <v>8702</v>
      </c>
      <c r="B4267" s="12" t="s">
        <v>8703</v>
      </c>
      <c r="C4267" s="12" t="s">
        <v>21</v>
      </c>
      <c r="D4267" s="12">
        <v>9280000</v>
      </c>
      <c r="E4267" s="12" t="b">
        <f t="shared" si="69"/>
        <v>1</v>
      </c>
      <c r="F4267" s="13" t="s">
        <v>8704</v>
      </c>
      <c r="G4267" s="5">
        <v>9280000</v>
      </c>
      <c r="H4267" s="5"/>
      <c r="I4267" s="5"/>
      <c r="J4267" s="5"/>
      <c r="K4267" s="5"/>
      <c r="L4267" s="5"/>
      <c r="M4267" s="5"/>
      <c r="N4267" s="5">
        <v>0</v>
      </c>
      <c r="O4267" s="5">
        <v>0</v>
      </c>
      <c r="P4267" s="5">
        <v>0</v>
      </c>
      <c r="Q4267" s="5">
        <v>0</v>
      </c>
      <c r="R4267" s="5">
        <v>0</v>
      </c>
      <c r="S4267" s="5">
        <v>0</v>
      </c>
      <c r="T4267" s="10">
        <v>0</v>
      </c>
      <c r="U4267" s="10">
        <v>0</v>
      </c>
      <c r="V4267" s="10">
        <v>0</v>
      </c>
      <c r="W4267" s="10">
        <v>0</v>
      </c>
      <c r="X4267" s="10"/>
      <c r="Y4267" s="10">
        <v>0</v>
      </c>
      <c r="Z4267" s="10"/>
      <c r="AA4267" s="10"/>
      <c r="AB4267" s="10" t="s">
        <v>21</v>
      </c>
      <c r="AC4267" s="18"/>
      <c r="AD4267" s="10" t="s">
        <v>21</v>
      </c>
      <c r="AE4267" s="10" t="s">
        <v>21</v>
      </c>
      <c r="AF4267" s="10" t="s">
        <v>21</v>
      </c>
      <c r="AG4267" s="10" t="s">
        <v>21</v>
      </c>
      <c r="AH4267" s="10" t="s">
        <v>21</v>
      </c>
      <c r="AI4267" s="10" t="s">
        <v>21</v>
      </c>
    </row>
    <row r="4268" spans="1:35" ht="16.5" x14ac:dyDescent="0.25">
      <c r="A4268" s="12" t="s">
        <v>8705</v>
      </c>
      <c r="B4268" s="12" t="s">
        <v>8706</v>
      </c>
      <c r="C4268" s="12" t="s">
        <v>21</v>
      </c>
      <c r="D4268" s="12">
        <v>7649650</v>
      </c>
      <c r="E4268" s="12" t="b">
        <f t="shared" si="69"/>
        <v>1</v>
      </c>
      <c r="F4268" s="13" t="s">
        <v>8707</v>
      </c>
      <c r="G4268" s="5">
        <v>3024000</v>
      </c>
      <c r="H4268" s="5"/>
      <c r="I4268" s="5"/>
      <c r="J4268" s="5"/>
      <c r="K4268" s="5"/>
      <c r="L4268" s="5"/>
      <c r="M4268" s="5">
        <v>200000</v>
      </c>
      <c r="N4268" s="5">
        <v>160000</v>
      </c>
      <c r="O4268" s="5">
        <v>700000</v>
      </c>
      <c r="P4268" s="5">
        <v>1105650</v>
      </c>
      <c r="Q4268" s="5">
        <v>300000</v>
      </c>
      <c r="R4268" s="5">
        <v>160000</v>
      </c>
      <c r="S4268" s="5">
        <v>1000000</v>
      </c>
      <c r="T4268" s="10">
        <v>100000</v>
      </c>
      <c r="U4268" s="10">
        <v>120000</v>
      </c>
      <c r="V4268" s="10">
        <v>450000</v>
      </c>
      <c r="W4268" s="10">
        <v>0</v>
      </c>
      <c r="X4268" s="10"/>
      <c r="Y4268" s="10">
        <v>330000</v>
      </c>
      <c r="Z4268" s="10"/>
      <c r="AA4268" s="10"/>
      <c r="AB4268" s="10" t="s">
        <v>21</v>
      </c>
      <c r="AC4268" s="18"/>
      <c r="AD4268" s="10" t="s">
        <v>21</v>
      </c>
      <c r="AE4268" s="10" t="s">
        <v>21</v>
      </c>
      <c r="AF4268" s="10" t="s">
        <v>21</v>
      </c>
      <c r="AG4268" s="10" t="s">
        <v>21</v>
      </c>
      <c r="AH4268" s="10" t="s">
        <v>21</v>
      </c>
      <c r="AI4268" s="10" t="s">
        <v>21</v>
      </c>
    </row>
    <row r="4269" spans="1:35" ht="31.5" x14ac:dyDescent="0.25">
      <c r="A4269" s="12" t="s">
        <v>8708</v>
      </c>
      <c r="B4269" s="12" t="s">
        <v>8709</v>
      </c>
      <c r="C4269" s="12" t="s">
        <v>21</v>
      </c>
      <c r="D4269" s="12">
        <v>3024000</v>
      </c>
      <c r="E4269" s="12" t="b">
        <f t="shared" si="69"/>
        <v>1</v>
      </c>
      <c r="F4269" s="13" t="s">
        <v>8710</v>
      </c>
      <c r="G4269" s="5">
        <v>3024000</v>
      </c>
      <c r="H4269" s="5"/>
      <c r="I4269" s="5"/>
      <c r="J4269" s="5"/>
      <c r="K4269" s="5"/>
      <c r="L4269" s="5"/>
      <c r="M4269" s="5">
        <v>0</v>
      </c>
      <c r="N4269" s="5">
        <v>0</v>
      </c>
      <c r="O4269" s="5">
        <v>0</v>
      </c>
      <c r="P4269" s="5">
        <v>0</v>
      </c>
      <c r="Q4269" s="5">
        <v>0</v>
      </c>
      <c r="R4269" s="5">
        <v>0</v>
      </c>
      <c r="S4269" s="5">
        <v>0</v>
      </c>
      <c r="T4269" s="10">
        <v>0</v>
      </c>
      <c r="U4269" s="10">
        <v>0</v>
      </c>
      <c r="V4269" s="10">
        <v>0</v>
      </c>
      <c r="W4269" s="10">
        <v>0</v>
      </c>
      <c r="X4269" s="10"/>
      <c r="Y4269" s="10">
        <v>0</v>
      </c>
      <c r="Z4269" s="10"/>
      <c r="AA4269" s="10"/>
      <c r="AB4269" s="10" t="s">
        <v>21</v>
      </c>
      <c r="AC4269" s="18"/>
      <c r="AD4269" s="10" t="s">
        <v>21</v>
      </c>
      <c r="AE4269" s="10" t="s">
        <v>21</v>
      </c>
      <c r="AF4269" s="10" t="s">
        <v>21</v>
      </c>
      <c r="AG4269" s="10" t="s">
        <v>21</v>
      </c>
      <c r="AH4269" s="10" t="s">
        <v>21</v>
      </c>
      <c r="AI4269" s="10" t="s">
        <v>21</v>
      </c>
    </row>
    <row r="4270" spans="1:35" ht="31.5" x14ac:dyDescent="0.25">
      <c r="A4270" s="12" t="s">
        <v>8711</v>
      </c>
      <c r="B4270" s="12" t="s">
        <v>8712</v>
      </c>
      <c r="C4270" s="12" t="s">
        <v>21</v>
      </c>
      <c r="D4270" s="12">
        <v>7650000</v>
      </c>
      <c r="E4270" s="12" t="b">
        <f t="shared" si="69"/>
        <v>1</v>
      </c>
      <c r="F4270" s="13" t="s">
        <v>8713</v>
      </c>
      <c r="G4270" s="5">
        <v>3024000</v>
      </c>
      <c r="H4270" s="5"/>
      <c r="I4270" s="5"/>
      <c r="J4270" s="5"/>
      <c r="K4270" s="5"/>
      <c r="L4270" s="5"/>
      <c r="M4270" s="5">
        <v>200000</v>
      </c>
      <c r="N4270" s="5">
        <v>160000</v>
      </c>
      <c r="O4270" s="5">
        <v>700000</v>
      </c>
      <c r="P4270" s="5">
        <v>1106000</v>
      </c>
      <c r="Q4270" s="5">
        <v>300000</v>
      </c>
      <c r="R4270" s="5">
        <v>160000</v>
      </c>
      <c r="S4270" s="5">
        <v>1000000</v>
      </c>
      <c r="T4270" s="10">
        <v>100000</v>
      </c>
      <c r="U4270" s="10">
        <v>120000</v>
      </c>
      <c r="V4270" s="10">
        <v>450000</v>
      </c>
      <c r="W4270" s="10">
        <v>0</v>
      </c>
      <c r="X4270" s="10"/>
      <c r="Y4270" s="10">
        <v>330000</v>
      </c>
      <c r="Z4270" s="10"/>
      <c r="AA4270" s="10"/>
      <c r="AB4270" s="10" t="s">
        <v>21</v>
      </c>
      <c r="AC4270" s="18"/>
      <c r="AD4270" s="10" t="s">
        <v>21</v>
      </c>
      <c r="AE4270" s="10" t="s">
        <v>21</v>
      </c>
      <c r="AF4270" s="10" t="s">
        <v>21</v>
      </c>
      <c r="AG4270" s="10" t="s">
        <v>21</v>
      </c>
      <c r="AH4270" s="10" t="s">
        <v>21</v>
      </c>
      <c r="AI4270" s="10" t="s">
        <v>21</v>
      </c>
    </row>
    <row r="4271" spans="1:35" ht="31.5" x14ac:dyDescent="0.25">
      <c r="A4271" s="12" t="s">
        <v>8714</v>
      </c>
      <c r="B4271" s="12" t="s">
        <v>8715</v>
      </c>
      <c r="C4271" s="12" t="s">
        <v>21</v>
      </c>
      <c r="D4271" s="12">
        <v>7649650</v>
      </c>
      <c r="E4271" s="12" t="b">
        <f t="shared" si="69"/>
        <v>1</v>
      </c>
      <c r="F4271" s="13" t="s">
        <v>8716</v>
      </c>
      <c r="G4271" s="5">
        <v>3024000</v>
      </c>
      <c r="H4271" s="5"/>
      <c r="I4271" s="5"/>
      <c r="J4271" s="5"/>
      <c r="K4271" s="5"/>
      <c r="L4271" s="5"/>
      <c r="M4271" s="5">
        <v>200000</v>
      </c>
      <c r="N4271" s="5">
        <v>160000</v>
      </c>
      <c r="O4271" s="5">
        <v>700000</v>
      </c>
      <c r="P4271" s="9"/>
      <c r="Q4271" s="5">
        <v>300000</v>
      </c>
      <c r="R4271" s="5">
        <v>160000</v>
      </c>
      <c r="S4271" s="5">
        <v>1000000</v>
      </c>
      <c r="T4271" s="10">
        <v>100000</v>
      </c>
      <c r="U4271" s="10">
        <v>120000</v>
      </c>
      <c r="V4271" s="10">
        <v>450000</v>
      </c>
      <c r="W4271" s="10">
        <v>0</v>
      </c>
      <c r="X4271" s="10"/>
      <c r="Y4271" s="10">
        <v>330000</v>
      </c>
      <c r="Z4271" s="10"/>
      <c r="AA4271" s="10"/>
      <c r="AB4271" s="5">
        <v>1105650</v>
      </c>
      <c r="AC4271" s="18"/>
      <c r="AD4271" s="10" t="s">
        <v>21</v>
      </c>
      <c r="AE4271" s="10" t="s">
        <v>21</v>
      </c>
      <c r="AF4271" s="10" t="s">
        <v>21</v>
      </c>
      <c r="AG4271" s="10" t="s">
        <v>21</v>
      </c>
      <c r="AH4271" s="10" t="s">
        <v>21</v>
      </c>
      <c r="AI4271" s="10" t="s">
        <v>21</v>
      </c>
    </row>
    <row r="4272" spans="1:35" ht="16.5" x14ac:dyDescent="0.25">
      <c r="A4272" s="12" t="s">
        <v>8717</v>
      </c>
      <c r="B4272" s="12" t="s">
        <v>8718</v>
      </c>
      <c r="C4272" s="12" t="s">
        <v>21</v>
      </c>
      <c r="D4272" s="12">
        <v>3000000</v>
      </c>
      <c r="E4272" s="12" t="b">
        <f t="shared" si="69"/>
        <v>1</v>
      </c>
      <c r="F4272" s="13" t="s">
        <v>8719</v>
      </c>
      <c r="G4272" s="5">
        <v>3000000</v>
      </c>
      <c r="H4272" s="5"/>
      <c r="I4272" s="5"/>
      <c r="J4272" s="5"/>
      <c r="K4272" s="5"/>
      <c r="L4272" s="5"/>
      <c r="M4272" s="5"/>
      <c r="N4272" s="5"/>
      <c r="O4272" s="5"/>
      <c r="P4272" s="5"/>
      <c r="Q4272" s="5"/>
      <c r="R4272" s="5"/>
      <c r="S4272" s="5"/>
      <c r="T4272" s="10"/>
      <c r="U4272" s="10"/>
      <c r="V4272" s="10"/>
      <c r="W4272" s="10">
        <v>0</v>
      </c>
      <c r="X4272" s="10"/>
      <c r="Y4272" s="10"/>
      <c r="Z4272" s="10"/>
      <c r="AA4272" s="10"/>
      <c r="AB4272" s="10" t="s">
        <v>21</v>
      </c>
      <c r="AC4272" s="18"/>
      <c r="AD4272" s="10" t="s">
        <v>21</v>
      </c>
      <c r="AE4272" s="10" t="s">
        <v>21</v>
      </c>
      <c r="AF4272" s="10" t="s">
        <v>21</v>
      </c>
      <c r="AG4272" s="10" t="s">
        <v>21</v>
      </c>
      <c r="AH4272" s="10" t="s">
        <v>21</v>
      </c>
      <c r="AI4272" s="10" t="s">
        <v>21</v>
      </c>
    </row>
    <row r="4273" spans="1:35" ht="31.5" x14ac:dyDescent="0.25">
      <c r="A4273" s="12" t="s">
        <v>8720</v>
      </c>
      <c r="B4273" s="12" t="s">
        <v>8721</v>
      </c>
      <c r="C4273" s="12" t="s">
        <v>21</v>
      </c>
      <c r="D4273" s="12">
        <v>7449650</v>
      </c>
      <c r="E4273" s="12" t="b">
        <f t="shared" si="69"/>
        <v>1</v>
      </c>
      <c r="F4273" s="13" t="s">
        <v>8722</v>
      </c>
      <c r="G4273" s="5">
        <v>3024000</v>
      </c>
      <c r="H4273" s="5"/>
      <c r="I4273" s="5"/>
      <c r="J4273" s="5"/>
      <c r="K4273" s="5"/>
      <c r="L4273" s="5"/>
      <c r="M4273" s="5"/>
      <c r="N4273" s="5">
        <v>160000</v>
      </c>
      <c r="O4273" s="5">
        <v>700000</v>
      </c>
      <c r="P4273" s="5">
        <v>1105650</v>
      </c>
      <c r="Q4273" s="5">
        <v>300000</v>
      </c>
      <c r="R4273" s="5">
        <v>160000</v>
      </c>
      <c r="S4273" s="5">
        <v>1000000</v>
      </c>
      <c r="T4273" s="10">
        <v>100000</v>
      </c>
      <c r="U4273" s="10">
        <v>120000</v>
      </c>
      <c r="V4273" s="10">
        <v>450000</v>
      </c>
      <c r="W4273" s="10">
        <v>0</v>
      </c>
      <c r="X4273" s="10"/>
      <c r="Y4273" s="10">
        <v>330000</v>
      </c>
      <c r="Z4273" s="10"/>
      <c r="AA4273" s="10"/>
      <c r="AB4273" s="10" t="s">
        <v>21</v>
      </c>
      <c r="AC4273" s="18"/>
      <c r="AD4273" s="10" t="s">
        <v>21</v>
      </c>
      <c r="AE4273" s="10" t="s">
        <v>21</v>
      </c>
      <c r="AF4273" s="10" t="s">
        <v>21</v>
      </c>
      <c r="AG4273" s="10" t="s">
        <v>21</v>
      </c>
      <c r="AH4273" s="10" t="s">
        <v>21</v>
      </c>
      <c r="AI4273" s="10" t="s">
        <v>21</v>
      </c>
    </row>
    <row r="4274" spans="1:35" ht="31.5" x14ac:dyDescent="0.25">
      <c r="A4274" s="12" t="s">
        <v>8723</v>
      </c>
      <c r="B4274" s="12" t="s">
        <v>8724</v>
      </c>
      <c r="C4274" s="12" t="s">
        <v>21</v>
      </c>
      <c r="D4274" s="12">
        <v>7649650</v>
      </c>
      <c r="E4274" s="12" t="b">
        <f t="shared" si="69"/>
        <v>1</v>
      </c>
      <c r="F4274" s="13" t="s">
        <v>8725</v>
      </c>
      <c r="G4274" s="5">
        <v>3024000</v>
      </c>
      <c r="H4274" s="5"/>
      <c r="I4274" s="5"/>
      <c r="J4274" s="5"/>
      <c r="K4274" s="5"/>
      <c r="L4274" s="5"/>
      <c r="M4274" s="5">
        <v>200000</v>
      </c>
      <c r="N4274" s="5">
        <v>160000</v>
      </c>
      <c r="O4274" s="5">
        <v>700000</v>
      </c>
      <c r="P4274" s="5">
        <v>1105650</v>
      </c>
      <c r="Q4274" s="5">
        <v>300000</v>
      </c>
      <c r="R4274" s="5">
        <v>160000</v>
      </c>
      <c r="S4274" s="5">
        <v>1000000</v>
      </c>
      <c r="T4274" s="10">
        <v>100000</v>
      </c>
      <c r="U4274" s="10">
        <v>120000</v>
      </c>
      <c r="V4274" s="10">
        <v>450000</v>
      </c>
      <c r="W4274" s="10">
        <v>0</v>
      </c>
      <c r="X4274" s="10"/>
      <c r="Y4274" s="10">
        <v>330000</v>
      </c>
      <c r="Z4274" s="10"/>
      <c r="AA4274" s="10"/>
      <c r="AB4274" s="10" t="s">
        <v>21</v>
      </c>
      <c r="AC4274" s="18"/>
      <c r="AD4274" s="10" t="s">
        <v>21</v>
      </c>
      <c r="AE4274" s="10" t="s">
        <v>21</v>
      </c>
      <c r="AF4274" s="10" t="s">
        <v>21</v>
      </c>
      <c r="AG4274" s="10" t="s">
        <v>21</v>
      </c>
      <c r="AH4274" s="10" t="s">
        <v>21</v>
      </c>
      <c r="AI4274" s="10" t="s">
        <v>21</v>
      </c>
    </row>
    <row r="4275" spans="1:35" ht="31.5" x14ac:dyDescent="0.25">
      <c r="A4275" s="12" t="s">
        <v>8726</v>
      </c>
      <c r="B4275" s="12" t="s">
        <v>8727</v>
      </c>
      <c r="C4275" s="12" t="s">
        <v>21</v>
      </c>
      <c r="D4275" s="12">
        <v>3024000</v>
      </c>
      <c r="E4275" s="12" t="b">
        <f t="shared" si="69"/>
        <v>1</v>
      </c>
      <c r="F4275" s="13" t="s">
        <v>8728</v>
      </c>
      <c r="G4275" s="5">
        <v>3024000</v>
      </c>
      <c r="H4275" s="5"/>
      <c r="I4275" s="5"/>
      <c r="J4275" s="5"/>
      <c r="K4275" s="5"/>
      <c r="L4275" s="5"/>
      <c r="M4275" s="5">
        <v>0</v>
      </c>
      <c r="N4275" s="5">
        <v>0</v>
      </c>
      <c r="O4275" s="5">
        <v>0</v>
      </c>
      <c r="P4275" s="5">
        <v>0</v>
      </c>
      <c r="Q4275" s="5">
        <v>0</v>
      </c>
      <c r="R4275" s="5">
        <v>0</v>
      </c>
      <c r="S4275" s="5">
        <v>0</v>
      </c>
      <c r="T4275" s="10">
        <v>0</v>
      </c>
      <c r="U4275" s="10">
        <v>0</v>
      </c>
      <c r="V4275" s="10">
        <v>0</v>
      </c>
      <c r="W4275" s="10">
        <v>0</v>
      </c>
      <c r="X4275" s="10"/>
      <c r="Y4275" s="10">
        <v>0</v>
      </c>
      <c r="Z4275" s="10"/>
      <c r="AA4275" s="10"/>
      <c r="AB4275" s="10" t="s">
        <v>21</v>
      </c>
      <c r="AC4275" s="18"/>
      <c r="AD4275" s="10" t="s">
        <v>21</v>
      </c>
      <c r="AE4275" s="10" t="s">
        <v>21</v>
      </c>
      <c r="AF4275" s="10" t="s">
        <v>21</v>
      </c>
      <c r="AG4275" s="10" t="s">
        <v>21</v>
      </c>
      <c r="AH4275" s="10" t="s">
        <v>21</v>
      </c>
      <c r="AI4275" s="10" t="s">
        <v>21</v>
      </c>
    </row>
    <row r="4276" spans="1:35" ht="31.5" x14ac:dyDescent="0.25">
      <c r="A4276" s="12" t="s">
        <v>8729</v>
      </c>
      <c r="B4276" s="12" t="s">
        <v>8730</v>
      </c>
      <c r="C4276" s="12" t="s">
        <v>21</v>
      </c>
      <c r="D4276" s="12">
        <v>7649650</v>
      </c>
      <c r="E4276" s="12" t="b">
        <f t="shared" si="69"/>
        <v>1</v>
      </c>
      <c r="F4276" s="13" t="s">
        <v>8731</v>
      </c>
      <c r="G4276" s="5">
        <v>3024000</v>
      </c>
      <c r="H4276" s="5"/>
      <c r="I4276" s="5"/>
      <c r="J4276" s="5"/>
      <c r="K4276" s="5"/>
      <c r="L4276" s="5"/>
      <c r="M4276" s="5">
        <v>200000</v>
      </c>
      <c r="N4276" s="5">
        <v>160000</v>
      </c>
      <c r="O4276" s="5">
        <v>700000</v>
      </c>
      <c r="P4276" s="5">
        <v>1105650</v>
      </c>
      <c r="Q4276" s="5">
        <v>300000</v>
      </c>
      <c r="R4276" s="5">
        <v>160000</v>
      </c>
      <c r="S4276" s="5">
        <v>1000000</v>
      </c>
      <c r="T4276" s="10">
        <v>100000</v>
      </c>
      <c r="U4276" s="10">
        <v>120000</v>
      </c>
      <c r="V4276" s="10">
        <v>450000</v>
      </c>
      <c r="W4276" s="10">
        <v>0</v>
      </c>
      <c r="X4276" s="10"/>
      <c r="Y4276" s="10">
        <v>330000</v>
      </c>
      <c r="Z4276" s="10"/>
      <c r="AA4276" s="10"/>
      <c r="AB4276" s="10" t="s">
        <v>21</v>
      </c>
      <c r="AC4276" s="18"/>
      <c r="AD4276" s="10" t="s">
        <v>21</v>
      </c>
      <c r="AE4276" s="10" t="s">
        <v>21</v>
      </c>
      <c r="AF4276" s="10" t="s">
        <v>21</v>
      </c>
      <c r="AG4276" s="10" t="s">
        <v>21</v>
      </c>
      <c r="AH4276" s="10" t="s">
        <v>21</v>
      </c>
      <c r="AI4276" s="10" t="s">
        <v>21</v>
      </c>
    </row>
    <row r="4277" spans="1:35" ht="16.5" x14ac:dyDescent="0.25">
      <c r="A4277" s="12" t="s">
        <v>8732</v>
      </c>
      <c r="B4277" s="12" t="s">
        <v>8733</v>
      </c>
      <c r="C4277" s="12" t="s">
        <v>21</v>
      </c>
      <c r="D4277" s="12">
        <v>3024000</v>
      </c>
      <c r="E4277" s="12" t="b">
        <f t="shared" si="69"/>
        <v>1</v>
      </c>
      <c r="F4277" s="13" t="s">
        <v>8734</v>
      </c>
      <c r="G4277" s="5">
        <v>3024000</v>
      </c>
      <c r="H4277" s="5"/>
      <c r="I4277" s="5"/>
      <c r="J4277" s="5"/>
      <c r="K4277" s="5"/>
      <c r="L4277" s="5"/>
      <c r="M4277" s="5"/>
      <c r="N4277" s="5"/>
      <c r="O4277" s="5"/>
      <c r="P4277" s="5"/>
      <c r="Q4277" s="5"/>
      <c r="R4277" s="5"/>
      <c r="S4277" s="5"/>
      <c r="T4277" s="10"/>
      <c r="U4277" s="10"/>
      <c r="V4277" s="10"/>
      <c r="W4277" s="10"/>
      <c r="X4277" s="10"/>
      <c r="Y4277" s="10"/>
      <c r="Z4277" s="10"/>
      <c r="AA4277" s="10"/>
      <c r="AB4277" s="10"/>
      <c r="AC4277" s="18"/>
      <c r="AD4277" s="10" t="s">
        <v>21</v>
      </c>
      <c r="AE4277" s="10" t="s">
        <v>21</v>
      </c>
      <c r="AF4277" s="10" t="s">
        <v>21</v>
      </c>
      <c r="AG4277" s="10" t="s">
        <v>21</v>
      </c>
      <c r="AH4277" s="10" t="s">
        <v>21</v>
      </c>
      <c r="AI4277" s="10" t="s">
        <v>21</v>
      </c>
    </row>
    <row r="4278" spans="1:35" ht="16.5" x14ac:dyDescent="0.25">
      <c r="A4278" s="12" t="s">
        <v>8735</v>
      </c>
      <c r="B4278" s="12" t="s">
        <v>8736</v>
      </c>
      <c r="C4278" s="12" t="s">
        <v>21</v>
      </c>
      <c r="D4278" s="12">
        <v>13705000</v>
      </c>
      <c r="E4278" s="12" t="b">
        <f t="shared" si="69"/>
        <v>1</v>
      </c>
      <c r="F4278" s="13" t="s">
        <v>8737</v>
      </c>
      <c r="G4278" s="5">
        <v>9280000</v>
      </c>
      <c r="H4278" s="5"/>
      <c r="I4278" s="5"/>
      <c r="J4278" s="5"/>
      <c r="K4278" s="5"/>
      <c r="L4278" s="5"/>
      <c r="M4278" s="5"/>
      <c r="N4278" s="5">
        <v>160000</v>
      </c>
      <c r="O4278" s="5">
        <v>700000</v>
      </c>
      <c r="P4278" s="5">
        <v>1105000</v>
      </c>
      <c r="Q4278" s="5">
        <v>300000</v>
      </c>
      <c r="R4278" s="5">
        <v>160000</v>
      </c>
      <c r="S4278" s="5">
        <v>1000000</v>
      </c>
      <c r="T4278" s="10">
        <v>100000</v>
      </c>
      <c r="U4278" s="10">
        <v>120000</v>
      </c>
      <c r="V4278" s="10">
        <v>450000</v>
      </c>
      <c r="W4278" s="10">
        <v>0</v>
      </c>
      <c r="X4278" s="10"/>
      <c r="Y4278" s="10">
        <v>330000</v>
      </c>
      <c r="Z4278" s="10"/>
      <c r="AA4278" s="10"/>
      <c r="AB4278" s="10" t="s">
        <v>21</v>
      </c>
      <c r="AC4278" s="18"/>
      <c r="AD4278" s="10" t="s">
        <v>21</v>
      </c>
      <c r="AE4278" s="10" t="s">
        <v>21</v>
      </c>
      <c r="AF4278" s="10" t="s">
        <v>21</v>
      </c>
      <c r="AG4278" s="10" t="s">
        <v>21</v>
      </c>
      <c r="AH4278" s="10" t="s">
        <v>21</v>
      </c>
      <c r="AI4278" s="10" t="s">
        <v>21</v>
      </c>
    </row>
    <row r="4279" spans="1:35" ht="16.5" x14ac:dyDescent="0.25">
      <c r="A4279" s="12" t="s">
        <v>8738</v>
      </c>
      <c r="B4279" s="12" t="s">
        <v>8739</v>
      </c>
      <c r="C4279" s="12" t="s">
        <v>21</v>
      </c>
      <c r="D4279" s="12">
        <v>7649650</v>
      </c>
      <c r="E4279" s="12" t="b">
        <f t="shared" si="69"/>
        <v>1</v>
      </c>
      <c r="F4279" s="13" t="s">
        <v>8740</v>
      </c>
      <c r="G4279" s="5">
        <v>3024000</v>
      </c>
      <c r="H4279" s="5"/>
      <c r="I4279" s="5"/>
      <c r="J4279" s="5"/>
      <c r="K4279" s="5"/>
      <c r="L4279" s="5"/>
      <c r="M4279" s="5">
        <v>200000</v>
      </c>
      <c r="N4279" s="5">
        <v>160000</v>
      </c>
      <c r="O4279" s="5">
        <v>700000</v>
      </c>
      <c r="P4279" s="5">
        <v>1105650</v>
      </c>
      <c r="Q4279" s="5">
        <v>300000</v>
      </c>
      <c r="R4279" s="5">
        <v>160000</v>
      </c>
      <c r="S4279" s="5">
        <v>1000000</v>
      </c>
      <c r="T4279" s="10">
        <v>100000</v>
      </c>
      <c r="U4279" s="10">
        <v>120000</v>
      </c>
      <c r="V4279" s="10">
        <v>450000</v>
      </c>
      <c r="W4279" s="10">
        <v>0</v>
      </c>
      <c r="X4279" s="10"/>
      <c r="Y4279" s="10">
        <v>330000</v>
      </c>
      <c r="Z4279" s="10"/>
      <c r="AA4279" s="10"/>
      <c r="AB4279" s="10" t="s">
        <v>21</v>
      </c>
      <c r="AC4279" s="18"/>
      <c r="AD4279" s="10" t="s">
        <v>21</v>
      </c>
      <c r="AE4279" s="10" t="s">
        <v>21</v>
      </c>
      <c r="AF4279" s="10" t="s">
        <v>21</v>
      </c>
      <c r="AG4279" s="10" t="s">
        <v>21</v>
      </c>
      <c r="AH4279" s="10" t="s">
        <v>21</v>
      </c>
      <c r="AI4279" s="10" t="s">
        <v>21</v>
      </c>
    </row>
    <row r="4280" spans="1:35" ht="31.5" x14ac:dyDescent="0.25">
      <c r="A4280" s="12" t="s">
        <v>8741</v>
      </c>
      <c r="B4280" s="12" t="s">
        <v>8742</v>
      </c>
      <c r="C4280" s="12" t="s">
        <v>21</v>
      </c>
      <c r="D4280" s="12">
        <v>7649650</v>
      </c>
      <c r="E4280" s="12" t="b">
        <f t="shared" si="69"/>
        <v>1</v>
      </c>
      <c r="F4280" s="13" t="s">
        <v>8743</v>
      </c>
      <c r="G4280" s="5">
        <v>3024000</v>
      </c>
      <c r="H4280" s="5"/>
      <c r="I4280" s="5"/>
      <c r="J4280" s="5"/>
      <c r="K4280" s="5"/>
      <c r="L4280" s="5"/>
      <c r="M4280" s="5">
        <v>200000</v>
      </c>
      <c r="N4280" s="5">
        <v>160000</v>
      </c>
      <c r="O4280" s="5">
        <v>700000</v>
      </c>
      <c r="P4280" s="5">
        <v>1105650</v>
      </c>
      <c r="Q4280" s="5">
        <v>300000</v>
      </c>
      <c r="R4280" s="5">
        <v>160000</v>
      </c>
      <c r="S4280" s="5">
        <v>1000000</v>
      </c>
      <c r="T4280" s="10">
        <v>100000</v>
      </c>
      <c r="U4280" s="10">
        <v>120000</v>
      </c>
      <c r="V4280" s="10">
        <v>450000</v>
      </c>
      <c r="W4280" s="10">
        <v>0</v>
      </c>
      <c r="X4280" s="10"/>
      <c r="Y4280" s="10">
        <v>330000</v>
      </c>
      <c r="Z4280" s="10"/>
      <c r="AA4280" s="10"/>
      <c r="AB4280" s="10" t="s">
        <v>21</v>
      </c>
      <c r="AC4280" s="18"/>
      <c r="AD4280" s="10" t="s">
        <v>21</v>
      </c>
      <c r="AE4280" s="10" t="s">
        <v>21</v>
      </c>
      <c r="AF4280" s="10" t="s">
        <v>21</v>
      </c>
      <c r="AG4280" s="10" t="s">
        <v>21</v>
      </c>
      <c r="AH4280" s="10" t="s">
        <v>21</v>
      </c>
      <c r="AI4280" s="10" t="s">
        <v>21</v>
      </c>
    </row>
    <row r="4281" spans="1:35" ht="16.5" x14ac:dyDescent="0.25">
      <c r="A4281" s="12" t="s">
        <v>8744</v>
      </c>
      <c r="B4281" s="12" t="s">
        <v>8745</v>
      </c>
      <c r="C4281" s="12" t="s">
        <v>21</v>
      </c>
      <c r="D4281" s="12">
        <v>7649650</v>
      </c>
      <c r="E4281" s="12" t="b">
        <f t="shared" si="69"/>
        <v>1</v>
      </c>
      <c r="F4281" s="13" t="s">
        <v>8746</v>
      </c>
      <c r="G4281" s="5">
        <v>3024000</v>
      </c>
      <c r="H4281" s="5"/>
      <c r="I4281" s="5"/>
      <c r="J4281" s="5"/>
      <c r="K4281" s="5"/>
      <c r="L4281" s="5"/>
      <c r="M4281" s="5">
        <v>200000</v>
      </c>
      <c r="N4281" s="5">
        <v>160000</v>
      </c>
      <c r="O4281" s="5">
        <v>700000</v>
      </c>
      <c r="P4281" s="5">
        <v>1105650</v>
      </c>
      <c r="Q4281" s="5">
        <v>300000</v>
      </c>
      <c r="R4281" s="5">
        <v>160000</v>
      </c>
      <c r="S4281" s="5">
        <v>1000000</v>
      </c>
      <c r="T4281" s="10">
        <v>100000</v>
      </c>
      <c r="U4281" s="10">
        <v>120000</v>
      </c>
      <c r="V4281" s="10">
        <v>450000</v>
      </c>
      <c r="W4281" s="10">
        <v>0</v>
      </c>
      <c r="X4281" s="10"/>
      <c r="Y4281" s="10">
        <v>330000</v>
      </c>
      <c r="Z4281" s="10"/>
      <c r="AA4281" s="10"/>
      <c r="AB4281" s="10" t="s">
        <v>21</v>
      </c>
      <c r="AC4281" s="18"/>
      <c r="AD4281" s="10" t="s">
        <v>21</v>
      </c>
      <c r="AE4281" s="10" t="s">
        <v>21</v>
      </c>
      <c r="AF4281" s="10" t="s">
        <v>21</v>
      </c>
      <c r="AG4281" s="10" t="s">
        <v>21</v>
      </c>
      <c r="AH4281" s="10" t="s">
        <v>21</v>
      </c>
      <c r="AI4281" s="10" t="s">
        <v>21</v>
      </c>
    </row>
    <row r="4282" spans="1:35" ht="16.5" x14ac:dyDescent="0.25">
      <c r="A4282" s="12" t="s">
        <v>8747</v>
      </c>
      <c r="B4282" s="12" t="s">
        <v>8748</v>
      </c>
      <c r="C4282" s="12" t="s">
        <v>21</v>
      </c>
      <c r="D4282" s="12">
        <v>7649650</v>
      </c>
      <c r="E4282" s="12" t="b">
        <f t="shared" si="69"/>
        <v>1</v>
      </c>
      <c r="F4282" s="13" t="s">
        <v>8749</v>
      </c>
      <c r="G4282" s="5">
        <v>3024000</v>
      </c>
      <c r="H4282" s="5"/>
      <c r="I4282" s="5"/>
      <c r="J4282" s="5"/>
      <c r="K4282" s="5"/>
      <c r="L4282" s="5"/>
      <c r="M4282" s="5">
        <v>200000</v>
      </c>
      <c r="N4282" s="5">
        <v>160000</v>
      </c>
      <c r="O4282" s="5">
        <v>700000</v>
      </c>
      <c r="P4282" s="5">
        <v>1105650</v>
      </c>
      <c r="Q4282" s="5">
        <v>300000</v>
      </c>
      <c r="R4282" s="5">
        <v>160000</v>
      </c>
      <c r="S4282" s="5">
        <v>1000000</v>
      </c>
      <c r="T4282" s="10">
        <v>100000</v>
      </c>
      <c r="U4282" s="10">
        <v>120000</v>
      </c>
      <c r="V4282" s="10">
        <v>450000</v>
      </c>
      <c r="W4282" s="10">
        <v>0</v>
      </c>
      <c r="X4282" s="10"/>
      <c r="Y4282" s="10">
        <v>330000</v>
      </c>
      <c r="Z4282" s="10"/>
      <c r="AA4282" s="10"/>
      <c r="AB4282" s="10" t="s">
        <v>21</v>
      </c>
      <c r="AC4282" s="18"/>
      <c r="AD4282" s="10" t="s">
        <v>21</v>
      </c>
      <c r="AE4282" s="10" t="s">
        <v>21</v>
      </c>
      <c r="AF4282" s="10" t="s">
        <v>21</v>
      </c>
      <c r="AG4282" s="10" t="s">
        <v>21</v>
      </c>
      <c r="AH4282" s="10" t="s">
        <v>21</v>
      </c>
      <c r="AI4282" s="10" t="s">
        <v>21</v>
      </c>
    </row>
    <row r="4283" spans="1:35" ht="31.5" x14ac:dyDescent="0.25">
      <c r="A4283" s="12" t="s">
        <v>8750</v>
      </c>
      <c r="B4283" s="12" t="s">
        <v>8751</v>
      </c>
      <c r="C4283" s="12" t="s">
        <v>21</v>
      </c>
      <c r="D4283" s="12">
        <v>13905650</v>
      </c>
      <c r="E4283" s="12" t="b">
        <f t="shared" si="69"/>
        <v>1</v>
      </c>
      <c r="F4283" s="13" t="s">
        <v>8752</v>
      </c>
      <c r="G4283" s="5">
        <v>9280000</v>
      </c>
      <c r="H4283" s="5"/>
      <c r="I4283" s="5"/>
      <c r="J4283" s="5"/>
      <c r="K4283" s="5"/>
      <c r="L4283" s="5"/>
      <c r="M4283" s="5">
        <v>200000</v>
      </c>
      <c r="N4283" s="5">
        <v>160000</v>
      </c>
      <c r="O4283" s="5">
        <v>700000</v>
      </c>
      <c r="P4283" s="5">
        <v>1105650</v>
      </c>
      <c r="Q4283" s="5">
        <v>300000</v>
      </c>
      <c r="R4283" s="5">
        <v>160000</v>
      </c>
      <c r="S4283" s="5">
        <v>1000000</v>
      </c>
      <c r="T4283" s="10">
        <v>100000</v>
      </c>
      <c r="U4283" s="10">
        <v>120000</v>
      </c>
      <c r="V4283" s="10">
        <v>450000</v>
      </c>
      <c r="W4283" s="10">
        <v>0</v>
      </c>
      <c r="X4283" s="10"/>
      <c r="Y4283" s="10">
        <v>330000</v>
      </c>
      <c r="Z4283" s="10"/>
      <c r="AA4283" s="10"/>
      <c r="AB4283" s="10" t="s">
        <v>21</v>
      </c>
      <c r="AC4283" s="18"/>
      <c r="AD4283" s="10" t="s">
        <v>21</v>
      </c>
      <c r="AE4283" s="10" t="s">
        <v>21</v>
      </c>
      <c r="AF4283" s="10" t="s">
        <v>21</v>
      </c>
      <c r="AG4283" s="10" t="s">
        <v>21</v>
      </c>
      <c r="AH4283" s="10" t="s">
        <v>21</v>
      </c>
      <c r="AI4283" s="10" t="s">
        <v>21</v>
      </c>
    </row>
    <row r="4284" spans="1:35" ht="31.5" x14ac:dyDescent="0.25">
      <c r="A4284" s="12" t="s">
        <v>8753</v>
      </c>
      <c r="B4284" s="12" t="s">
        <v>8754</v>
      </c>
      <c r="C4284" s="12" t="s">
        <v>21</v>
      </c>
      <c r="D4284" s="12">
        <v>7649650</v>
      </c>
      <c r="E4284" s="12" t="b">
        <f t="shared" si="69"/>
        <v>1</v>
      </c>
      <c r="F4284" s="13" t="s">
        <v>8755</v>
      </c>
      <c r="G4284" s="5">
        <v>3024000</v>
      </c>
      <c r="H4284" s="5"/>
      <c r="I4284" s="5"/>
      <c r="J4284" s="5"/>
      <c r="K4284" s="5"/>
      <c r="L4284" s="5"/>
      <c r="M4284" s="5">
        <v>200000</v>
      </c>
      <c r="N4284" s="5">
        <v>160000</v>
      </c>
      <c r="O4284" s="5">
        <v>700000</v>
      </c>
      <c r="P4284" s="5">
        <v>1105650</v>
      </c>
      <c r="Q4284" s="5">
        <v>300000</v>
      </c>
      <c r="R4284" s="5">
        <v>160000</v>
      </c>
      <c r="S4284" s="5">
        <v>1000000</v>
      </c>
      <c r="T4284" s="10">
        <v>100000</v>
      </c>
      <c r="U4284" s="10">
        <v>120000</v>
      </c>
      <c r="V4284" s="10">
        <v>450000</v>
      </c>
      <c r="W4284" s="10">
        <v>0</v>
      </c>
      <c r="X4284" s="10"/>
      <c r="Y4284" s="10">
        <v>330000</v>
      </c>
      <c r="Z4284" s="10"/>
      <c r="AA4284" s="10"/>
      <c r="AB4284" s="10" t="s">
        <v>21</v>
      </c>
      <c r="AC4284" s="18"/>
      <c r="AD4284" s="10" t="s">
        <v>21</v>
      </c>
      <c r="AE4284" s="10" t="s">
        <v>21</v>
      </c>
      <c r="AF4284" s="10" t="s">
        <v>21</v>
      </c>
      <c r="AG4284" s="10" t="s">
        <v>21</v>
      </c>
      <c r="AH4284" s="10" t="s">
        <v>21</v>
      </c>
      <c r="AI4284" s="10" t="s">
        <v>21</v>
      </c>
    </row>
    <row r="4285" spans="1:35" ht="16.5" x14ac:dyDescent="0.25">
      <c r="A4285" s="12" t="s">
        <v>8756</v>
      </c>
      <c r="B4285" s="12" t="s">
        <v>8757</v>
      </c>
      <c r="C4285" s="12" t="s">
        <v>21</v>
      </c>
      <c r="D4285" s="12">
        <v>13305650</v>
      </c>
      <c r="E4285" s="12" t="b">
        <f t="shared" si="69"/>
        <v>1</v>
      </c>
      <c r="F4285" s="13" t="s">
        <v>8758</v>
      </c>
      <c r="G4285" s="5">
        <v>9280000</v>
      </c>
      <c r="H4285" s="5"/>
      <c r="I4285" s="5"/>
      <c r="J4285" s="5"/>
      <c r="K4285" s="5"/>
      <c r="L4285" s="5"/>
      <c r="M4285" s="5">
        <v>200000</v>
      </c>
      <c r="N4285" s="5">
        <v>160000</v>
      </c>
      <c r="O4285" s="5">
        <v>700000</v>
      </c>
      <c r="P4285" s="5">
        <v>1105650</v>
      </c>
      <c r="Q4285" s="5">
        <v>300000</v>
      </c>
      <c r="R4285" s="5">
        <v>160000</v>
      </c>
      <c r="S4285" s="5">
        <v>400000</v>
      </c>
      <c r="T4285" s="10">
        <v>100000</v>
      </c>
      <c r="U4285" s="10">
        <v>120000</v>
      </c>
      <c r="V4285" s="10">
        <v>450000</v>
      </c>
      <c r="W4285" s="10">
        <v>0</v>
      </c>
      <c r="X4285" s="10"/>
      <c r="Y4285" s="10">
        <v>330000</v>
      </c>
      <c r="Z4285" s="10"/>
      <c r="AA4285" s="10"/>
      <c r="AB4285" s="10" t="s">
        <v>21</v>
      </c>
      <c r="AC4285" s="18"/>
      <c r="AD4285" s="10" t="s">
        <v>21</v>
      </c>
      <c r="AE4285" s="10" t="s">
        <v>21</v>
      </c>
      <c r="AF4285" s="10" t="s">
        <v>21</v>
      </c>
      <c r="AG4285" s="10" t="s">
        <v>21</v>
      </c>
      <c r="AH4285" s="10" t="s">
        <v>21</v>
      </c>
      <c r="AI4285" s="10" t="s">
        <v>21</v>
      </c>
    </row>
    <row r="4286" spans="1:35" ht="16.5" x14ac:dyDescent="0.25">
      <c r="A4286" s="12" t="s">
        <v>8759</v>
      </c>
      <c r="B4286" s="12" t="s">
        <v>8760</v>
      </c>
      <c r="C4286" s="12" t="s">
        <v>21</v>
      </c>
      <c r="D4286" s="12">
        <v>13905650</v>
      </c>
      <c r="E4286" s="12" t="b">
        <f t="shared" si="69"/>
        <v>1</v>
      </c>
      <c r="F4286" s="13" t="s">
        <v>8761</v>
      </c>
      <c r="G4286" s="5">
        <v>9280000</v>
      </c>
      <c r="H4286" s="5"/>
      <c r="I4286" s="5"/>
      <c r="J4286" s="5"/>
      <c r="K4286" s="5"/>
      <c r="L4286" s="5"/>
      <c r="M4286" s="5">
        <v>200000</v>
      </c>
      <c r="N4286" s="5">
        <v>160000</v>
      </c>
      <c r="O4286" s="5">
        <v>700000</v>
      </c>
      <c r="P4286" s="5">
        <v>1105650</v>
      </c>
      <c r="Q4286" s="5">
        <v>300000</v>
      </c>
      <c r="R4286" s="5">
        <v>160000</v>
      </c>
      <c r="S4286" s="5">
        <v>1000000</v>
      </c>
      <c r="T4286" s="10">
        <v>100000</v>
      </c>
      <c r="U4286" s="10">
        <v>120000</v>
      </c>
      <c r="V4286" s="10">
        <v>450000</v>
      </c>
      <c r="W4286" s="10">
        <v>0</v>
      </c>
      <c r="X4286" s="10"/>
      <c r="Y4286" s="10">
        <v>330000</v>
      </c>
      <c r="Z4286" s="10"/>
      <c r="AA4286" s="10"/>
      <c r="AB4286" s="10" t="s">
        <v>21</v>
      </c>
      <c r="AC4286" s="18"/>
      <c r="AD4286" s="10" t="s">
        <v>21</v>
      </c>
      <c r="AE4286" s="10" t="s">
        <v>21</v>
      </c>
      <c r="AF4286" s="10" t="s">
        <v>21</v>
      </c>
      <c r="AG4286" s="10" t="s">
        <v>21</v>
      </c>
      <c r="AH4286" s="10" t="s">
        <v>21</v>
      </c>
      <c r="AI4286" s="10" t="s">
        <v>21</v>
      </c>
    </row>
    <row r="4287" spans="1:35" ht="31.5" x14ac:dyDescent="0.25">
      <c r="A4287" s="12" t="s">
        <v>8762</v>
      </c>
      <c r="B4287" s="12" t="s">
        <v>8763</v>
      </c>
      <c r="C4287" s="12" t="s">
        <v>21</v>
      </c>
      <c r="D4287" s="12">
        <v>7649650</v>
      </c>
      <c r="E4287" s="12" t="b">
        <f t="shared" si="69"/>
        <v>1</v>
      </c>
      <c r="F4287" s="13" t="s">
        <v>8764</v>
      </c>
      <c r="G4287" s="5">
        <v>3024000</v>
      </c>
      <c r="H4287" s="5"/>
      <c r="I4287" s="5"/>
      <c r="J4287" s="5"/>
      <c r="K4287" s="5"/>
      <c r="L4287" s="5"/>
      <c r="M4287" s="5">
        <v>200000</v>
      </c>
      <c r="N4287" s="5">
        <v>160000</v>
      </c>
      <c r="O4287" s="5">
        <v>700000</v>
      </c>
      <c r="P4287" s="5">
        <v>1105650</v>
      </c>
      <c r="Q4287" s="5">
        <v>300000</v>
      </c>
      <c r="R4287" s="5">
        <v>160000</v>
      </c>
      <c r="S4287" s="5">
        <v>1000000</v>
      </c>
      <c r="T4287" s="10">
        <v>100000</v>
      </c>
      <c r="U4287" s="10">
        <v>120000</v>
      </c>
      <c r="V4287" s="10">
        <v>450000</v>
      </c>
      <c r="W4287" s="10">
        <v>0</v>
      </c>
      <c r="X4287" s="10"/>
      <c r="Y4287" s="10">
        <v>330000</v>
      </c>
      <c r="Z4287" s="10"/>
      <c r="AA4287" s="10"/>
      <c r="AB4287" s="10" t="s">
        <v>21</v>
      </c>
      <c r="AC4287" s="18"/>
      <c r="AD4287" s="10" t="s">
        <v>21</v>
      </c>
      <c r="AE4287" s="10" t="s">
        <v>21</v>
      </c>
      <c r="AF4287" s="10" t="s">
        <v>21</v>
      </c>
      <c r="AG4287" s="10" t="s">
        <v>21</v>
      </c>
      <c r="AH4287" s="10" t="s">
        <v>21</v>
      </c>
      <c r="AI4287" s="10" t="s">
        <v>21</v>
      </c>
    </row>
    <row r="4288" spans="1:35" ht="31.5" x14ac:dyDescent="0.25">
      <c r="A4288" s="12" t="s">
        <v>8765</v>
      </c>
      <c r="B4288" s="12" t="s">
        <v>8766</v>
      </c>
      <c r="C4288" s="12" t="s">
        <v>21</v>
      </c>
      <c r="D4288" s="12">
        <v>7649650</v>
      </c>
      <c r="E4288" s="12" t="b">
        <f t="shared" si="69"/>
        <v>1</v>
      </c>
      <c r="F4288" s="13" t="s">
        <v>8767</v>
      </c>
      <c r="G4288" s="5">
        <v>3024000</v>
      </c>
      <c r="H4288" s="5"/>
      <c r="I4288" s="5"/>
      <c r="J4288" s="5"/>
      <c r="K4288" s="5"/>
      <c r="L4288" s="5"/>
      <c r="M4288" s="5">
        <v>200000</v>
      </c>
      <c r="N4288" s="5">
        <v>160000</v>
      </c>
      <c r="O4288" s="5">
        <v>700000</v>
      </c>
      <c r="P4288" s="5">
        <v>1105650</v>
      </c>
      <c r="Q4288" s="5">
        <v>300000</v>
      </c>
      <c r="R4288" s="5">
        <v>160000</v>
      </c>
      <c r="S4288" s="5">
        <v>1000000</v>
      </c>
      <c r="T4288" s="10">
        <v>100000</v>
      </c>
      <c r="U4288" s="10">
        <v>120000</v>
      </c>
      <c r="V4288" s="10">
        <v>450000</v>
      </c>
      <c r="W4288" s="10">
        <v>0</v>
      </c>
      <c r="X4288" s="10"/>
      <c r="Y4288" s="10">
        <v>330000</v>
      </c>
      <c r="Z4288" s="10"/>
      <c r="AA4288" s="10"/>
      <c r="AB4288" s="10" t="s">
        <v>21</v>
      </c>
      <c r="AC4288" s="18"/>
      <c r="AD4288" s="10" t="s">
        <v>21</v>
      </c>
      <c r="AE4288" s="10" t="s">
        <v>21</v>
      </c>
      <c r="AF4288" s="10" t="s">
        <v>21</v>
      </c>
      <c r="AG4288" s="10" t="s">
        <v>21</v>
      </c>
      <c r="AH4288" s="10" t="s">
        <v>21</v>
      </c>
      <c r="AI4288" s="10" t="s">
        <v>21</v>
      </c>
    </row>
    <row r="4289" spans="1:35" ht="31.5" x14ac:dyDescent="0.25">
      <c r="A4289" s="12" t="s">
        <v>8768</v>
      </c>
      <c r="B4289" s="12" t="s">
        <v>8769</v>
      </c>
      <c r="C4289" s="12" t="s">
        <v>21</v>
      </c>
      <c r="D4289" s="12">
        <v>13905650</v>
      </c>
      <c r="E4289" s="12" t="b">
        <f t="shared" si="69"/>
        <v>1</v>
      </c>
      <c r="F4289" s="13" t="s">
        <v>8770</v>
      </c>
      <c r="G4289" s="5">
        <v>9280000</v>
      </c>
      <c r="H4289" s="5"/>
      <c r="I4289" s="5"/>
      <c r="J4289" s="5"/>
      <c r="K4289" s="5"/>
      <c r="L4289" s="5"/>
      <c r="M4289" s="5">
        <v>200000</v>
      </c>
      <c r="N4289" s="5">
        <v>160000</v>
      </c>
      <c r="O4289" s="5">
        <v>700000</v>
      </c>
      <c r="P4289" s="5">
        <v>1105650</v>
      </c>
      <c r="Q4289" s="5">
        <v>300000</v>
      </c>
      <c r="R4289" s="5">
        <v>160000</v>
      </c>
      <c r="S4289" s="5">
        <v>1000000</v>
      </c>
      <c r="T4289" s="10">
        <v>100000</v>
      </c>
      <c r="U4289" s="10">
        <v>120000</v>
      </c>
      <c r="V4289" s="10">
        <v>450000</v>
      </c>
      <c r="W4289" s="10">
        <v>0</v>
      </c>
      <c r="X4289" s="10"/>
      <c r="Y4289" s="10">
        <v>330000</v>
      </c>
      <c r="Z4289" s="10"/>
      <c r="AA4289" s="10"/>
      <c r="AB4289" s="10" t="s">
        <v>21</v>
      </c>
      <c r="AC4289" s="18"/>
      <c r="AD4289" s="10" t="s">
        <v>21</v>
      </c>
      <c r="AE4289" s="10" t="s">
        <v>21</v>
      </c>
      <c r="AF4289" s="10" t="s">
        <v>21</v>
      </c>
      <c r="AG4289" s="10" t="s">
        <v>21</v>
      </c>
      <c r="AH4289" s="10" t="s">
        <v>21</v>
      </c>
      <c r="AI4289" s="10" t="s">
        <v>21</v>
      </c>
    </row>
    <row r="4290" spans="1:35" ht="16.5" x14ac:dyDescent="0.25">
      <c r="A4290" s="12" t="s">
        <v>8771</v>
      </c>
      <c r="B4290" s="12" t="s">
        <v>8772</v>
      </c>
      <c r="C4290" s="12" t="s">
        <v>21</v>
      </c>
      <c r="D4290" s="12">
        <v>7649650</v>
      </c>
      <c r="E4290" s="12" t="b">
        <f t="shared" si="69"/>
        <v>1</v>
      </c>
      <c r="F4290" s="13" t="s">
        <v>8773</v>
      </c>
      <c r="G4290" s="5">
        <v>3024000</v>
      </c>
      <c r="H4290" s="5"/>
      <c r="I4290" s="5"/>
      <c r="J4290" s="5"/>
      <c r="K4290" s="5"/>
      <c r="L4290" s="5"/>
      <c r="M4290" s="5">
        <v>200000</v>
      </c>
      <c r="N4290" s="5">
        <v>160000</v>
      </c>
      <c r="O4290" s="5">
        <v>700000</v>
      </c>
      <c r="P4290" s="5">
        <v>1105650</v>
      </c>
      <c r="Q4290" s="5">
        <v>300000</v>
      </c>
      <c r="R4290" s="5">
        <v>160000</v>
      </c>
      <c r="S4290" s="5">
        <v>1000000</v>
      </c>
      <c r="T4290" s="10">
        <v>100000</v>
      </c>
      <c r="U4290" s="10">
        <v>120000</v>
      </c>
      <c r="V4290" s="10">
        <v>450000</v>
      </c>
      <c r="W4290" s="10">
        <v>0</v>
      </c>
      <c r="X4290" s="10"/>
      <c r="Y4290" s="10">
        <v>330000</v>
      </c>
      <c r="Z4290" s="10"/>
      <c r="AA4290" s="10"/>
      <c r="AB4290" s="10" t="s">
        <v>21</v>
      </c>
      <c r="AC4290" s="18"/>
      <c r="AD4290" s="10" t="s">
        <v>21</v>
      </c>
      <c r="AE4290" s="10" t="s">
        <v>21</v>
      </c>
      <c r="AF4290" s="10" t="s">
        <v>21</v>
      </c>
      <c r="AG4290" s="10" t="s">
        <v>21</v>
      </c>
      <c r="AH4290" s="10" t="s">
        <v>21</v>
      </c>
      <c r="AI4290" s="10" t="s">
        <v>21</v>
      </c>
    </row>
    <row r="4291" spans="1:35" ht="31.5" x14ac:dyDescent="0.25">
      <c r="A4291" s="12" t="s">
        <v>8774</v>
      </c>
      <c r="B4291" s="12" t="s">
        <v>8775</v>
      </c>
      <c r="C4291" s="12" t="s">
        <v>21</v>
      </c>
      <c r="D4291" s="12">
        <v>7649650</v>
      </c>
      <c r="E4291" s="12" t="b">
        <f t="shared" ref="E4291:E4354" si="70">D4291=SUM(G4291:AI4291)</f>
        <v>1</v>
      </c>
      <c r="F4291" s="13" t="s">
        <v>8776</v>
      </c>
      <c r="G4291" s="5">
        <v>3024000</v>
      </c>
      <c r="H4291" s="5"/>
      <c r="I4291" s="5"/>
      <c r="J4291" s="5"/>
      <c r="K4291" s="5"/>
      <c r="L4291" s="5"/>
      <c r="M4291" s="5">
        <v>200000</v>
      </c>
      <c r="N4291" s="5">
        <v>160000</v>
      </c>
      <c r="O4291" s="5">
        <v>700000</v>
      </c>
      <c r="P4291" s="5">
        <v>1105650</v>
      </c>
      <c r="Q4291" s="5">
        <v>300000</v>
      </c>
      <c r="R4291" s="5">
        <v>160000</v>
      </c>
      <c r="S4291" s="5">
        <v>1000000</v>
      </c>
      <c r="T4291" s="10">
        <v>100000</v>
      </c>
      <c r="U4291" s="10">
        <v>120000</v>
      </c>
      <c r="V4291" s="10">
        <v>450000</v>
      </c>
      <c r="W4291" s="10">
        <v>0</v>
      </c>
      <c r="X4291" s="10"/>
      <c r="Y4291" s="10">
        <v>330000</v>
      </c>
      <c r="Z4291" s="10"/>
      <c r="AA4291" s="10"/>
      <c r="AB4291" s="10" t="s">
        <v>21</v>
      </c>
      <c r="AC4291" s="18"/>
      <c r="AD4291" s="10" t="s">
        <v>21</v>
      </c>
      <c r="AE4291" s="10" t="s">
        <v>21</v>
      </c>
      <c r="AF4291" s="10" t="s">
        <v>21</v>
      </c>
      <c r="AG4291" s="10" t="s">
        <v>21</v>
      </c>
      <c r="AH4291" s="10" t="s">
        <v>21</v>
      </c>
      <c r="AI4291" s="10" t="s">
        <v>21</v>
      </c>
    </row>
    <row r="4292" spans="1:35" ht="31.5" x14ac:dyDescent="0.25">
      <c r="A4292" s="12" t="s">
        <v>8777</v>
      </c>
      <c r="B4292" s="12" t="s">
        <v>8778</v>
      </c>
      <c r="C4292" s="12" t="s">
        <v>21</v>
      </c>
      <c r="D4292" s="12">
        <v>13305650</v>
      </c>
      <c r="E4292" s="12" t="b">
        <f t="shared" si="70"/>
        <v>1</v>
      </c>
      <c r="F4292" s="13" t="s">
        <v>8779</v>
      </c>
      <c r="G4292" s="5">
        <v>9280000</v>
      </c>
      <c r="H4292" s="5"/>
      <c r="I4292" s="5"/>
      <c r="J4292" s="5"/>
      <c r="K4292" s="5"/>
      <c r="L4292" s="5"/>
      <c r="M4292" s="5">
        <v>200000</v>
      </c>
      <c r="N4292" s="5">
        <v>160000</v>
      </c>
      <c r="O4292" s="5">
        <v>700000</v>
      </c>
      <c r="P4292" s="5">
        <v>1105650</v>
      </c>
      <c r="Q4292" s="5">
        <v>300000</v>
      </c>
      <c r="R4292" s="5">
        <v>160000</v>
      </c>
      <c r="S4292" s="5">
        <v>400000</v>
      </c>
      <c r="T4292" s="10">
        <v>100000</v>
      </c>
      <c r="U4292" s="10">
        <v>120000</v>
      </c>
      <c r="V4292" s="10">
        <v>450000</v>
      </c>
      <c r="W4292" s="10">
        <v>0</v>
      </c>
      <c r="X4292" s="10"/>
      <c r="Y4292" s="10">
        <v>330000</v>
      </c>
      <c r="Z4292" s="10"/>
      <c r="AA4292" s="10"/>
      <c r="AB4292" s="10" t="s">
        <v>21</v>
      </c>
      <c r="AC4292" s="18"/>
      <c r="AD4292" s="10" t="s">
        <v>21</v>
      </c>
      <c r="AE4292" s="10" t="s">
        <v>21</v>
      </c>
      <c r="AF4292" s="10" t="s">
        <v>21</v>
      </c>
      <c r="AG4292" s="10" t="s">
        <v>21</v>
      </c>
      <c r="AH4292" s="10" t="s">
        <v>21</v>
      </c>
      <c r="AI4292" s="10" t="s">
        <v>21</v>
      </c>
    </row>
    <row r="4293" spans="1:35" ht="31.5" x14ac:dyDescent="0.25">
      <c r="A4293" s="12" t="s">
        <v>8780</v>
      </c>
      <c r="B4293" s="12" t="s">
        <v>8781</v>
      </c>
      <c r="C4293" s="12" t="s">
        <v>21</v>
      </c>
      <c r="D4293" s="12">
        <v>7500000</v>
      </c>
      <c r="E4293" s="12" t="b">
        <f t="shared" si="70"/>
        <v>1</v>
      </c>
      <c r="F4293" s="13" t="s">
        <v>8782</v>
      </c>
      <c r="G4293" s="5">
        <v>3024000</v>
      </c>
      <c r="H4293" s="5"/>
      <c r="I4293" s="5"/>
      <c r="J4293" s="5"/>
      <c r="K4293" s="5"/>
      <c r="L4293" s="5"/>
      <c r="M4293" s="5">
        <v>200000</v>
      </c>
      <c r="N4293" s="5">
        <v>160000</v>
      </c>
      <c r="O4293" s="5">
        <v>700000</v>
      </c>
      <c r="P4293" s="5">
        <v>1105650</v>
      </c>
      <c r="Q4293" s="5">
        <v>300000</v>
      </c>
      <c r="R4293" s="5">
        <v>160000</v>
      </c>
      <c r="S4293" s="5">
        <v>1000000</v>
      </c>
      <c r="T4293" s="10">
        <v>100000</v>
      </c>
      <c r="U4293" s="10">
        <v>120000</v>
      </c>
      <c r="V4293" s="10">
        <v>300350</v>
      </c>
      <c r="W4293" s="10">
        <v>0</v>
      </c>
      <c r="X4293" s="10"/>
      <c r="Y4293" s="10">
        <v>330000</v>
      </c>
      <c r="Z4293" s="10"/>
      <c r="AA4293" s="10"/>
      <c r="AB4293" s="10" t="s">
        <v>21</v>
      </c>
      <c r="AC4293" s="18"/>
      <c r="AD4293" s="10" t="s">
        <v>21</v>
      </c>
      <c r="AE4293" s="10" t="s">
        <v>21</v>
      </c>
      <c r="AF4293" s="10" t="s">
        <v>21</v>
      </c>
      <c r="AG4293" s="10" t="s">
        <v>21</v>
      </c>
      <c r="AH4293" s="10" t="s">
        <v>21</v>
      </c>
      <c r="AI4293" s="10" t="s">
        <v>21</v>
      </c>
    </row>
    <row r="4294" spans="1:35" ht="31.5" x14ac:dyDescent="0.25">
      <c r="A4294" s="12" t="s">
        <v>8783</v>
      </c>
      <c r="B4294" s="12" t="s">
        <v>8784</v>
      </c>
      <c r="C4294" s="12" t="s">
        <v>21</v>
      </c>
      <c r="D4294" s="12">
        <v>13905650</v>
      </c>
      <c r="E4294" s="12" t="b">
        <f t="shared" si="70"/>
        <v>1</v>
      </c>
      <c r="F4294" s="13" t="s">
        <v>8785</v>
      </c>
      <c r="G4294" s="5">
        <v>9280000</v>
      </c>
      <c r="H4294" s="5"/>
      <c r="I4294" s="5"/>
      <c r="J4294" s="5"/>
      <c r="K4294" s="5"/>
      <c r="L4294" s="5"/>
      <c r="M4294" s="5">
        <v>200000</v>
      </c>
      <c r="N4294" s="5">
        <v>160000</v>
      </c>
      <c r="O4294" s="5">
        <v>700000</v>
      </c>
      <c r="P4294" s="5">
        <v>1105650</v>
      </c>
      <c r="Q4294" s="5">
        <v>300000</v>
      </c>
      <c r="R4294" s="5">
        <v>160000</v>
      </c>
      <c r="S4294" s="5">
        <v>1000000</v>
      </c>
      <c r="T4294" s="10">
        <v>100000</v>
      </c>
      <c r="U4294" s="10">
        <v>120000</v>
      </c>
      <c r="V4294" s="10">
        <v>450000</v>
      </c>
      <c r="W4294" s="10">
        <v>0</v>
      </c>
      <c r="X4294" s="10"/>
      <c r="Y4294" s="10">
        <v>330000</v>
      </c>
      <c r="Z4294" s="10"/>
      <c r="AA4294" s="10"/>
      <c r="AB4294" s="10" t="s">
        <v>21</v>
      </c>
      <c r="AC4294" s="18"/>
      <c r="AD4294" s="10" t="s">
        <v>21</v>
      </c>
      <c r="AE4294" s="10" t="s">
        <v>21</v>
      </c>
      <c r="AF4294" s="10" t="s">
        <v>21</v>
      </c>
      <c r="AG4294" s="10" t="s">
        <v>21</v>
      </c>
      <c r="AH4294" s="10" t="s">
        <v>21</v>
      </c>
      <c r="AI4294" s="10" t="s">
        <v>21</v>
      </c>
    </row>
    <row r="4295" spans="1:35" ht="31.5" x14ac:dyDescent="0.25">
      <c r="A4295" s="12" t="s">
        <v>8786</v>
      </c>
      <c r="B4295" s="12" t="s">
        <v>8787</v>
      </c>
      <c r="C4295" s="12" t="s">
        <v>21</v>
      </c>
      <c r="D4295" s="12">
        <v>7650000</v>
      </c>
      <c r="E4295" s="12" t="b">
        <f t="shared" si="70"/>
        <v>1</v>
      </c>
      <c r="F4295" s="13" t="s">
        <v>8788</v>
      </c>
      <c r="G4295" s="5">
        <v>3024000</v>
      </c>
      <c r="H4295" s="5"/>
      <c r="I4295" s="5"/>
      <c r="J4295" s="5"/>
      <c r="K4295" s="5"/>
      <c r="L4295" s="5"/>
      <c r="M4295" s="5">
        <v>200000</v>
      </c>
      <c r="N4295" s="5">
        <v>160000</v>
      </c>
      <c r="O4295" s="5">
        <v>700000</v>
      </c>
      <c r="P4295" s="5">
        <v>1106000</v>
      </c>
      <c r="Q4295" s="5">
        <v>300000</v>
      </c>
      <c r="R4295" s="5">
        <v>160000</v>
      </c>
      <c r="S4295" s="5">
        <v>1000000</v>
      </c>
      <c r="T4295" s="10">
        <v>100000</v>
      </c>
      <c r="U4295" s="10">
        <v>120000</v>
      </c>
      <c r="V4295" s="10">
        <v>450000</v>
      </c>
      <c r="W4295" s="10">
        <v>0</v>
      </c>
      <c r="X4295" s="10"/>
      <c r="Y4295" s="10">
        <v>330000</v>
      </c>
      <c r="Z4295" s="10"/>
      <c r="AA4295" s="10"/>
      <c r="AB4295" s="10" t="s">
        <v>21</v>
      </c>
      <c r="AC4295" s="18"/>
      <c r="AD4295" s="10" t="s">
        <v>21</v>
      </c>
      <c r="AE4295" s="10" t="s">
        <v>21</v>
      </c>
      <c r="AF4295" s="10" t="s">
        <v>21</v>
      </c>
      <c r="AG4295" s="10" t="s">
        <v>21</v>
      </c>
      <c r="AH4295" s="10" t="s">
        <v>21</v>
      </c>
      <c r="AI4295" s="10" t="s">
        <v>21</v>
      </c>
    </row>
    <row r="4296" spans="1:35" ht="31.5" x14ac:dyDescent="0.25">
      <c r="A4296" s="12" t="s">
        <v>8789</v>
      </c>
      <c r="B4296" s="12" t="s">
        <v>8790</v>
      </c>
      <c r="C4296" s="12" t="s">
        <v>21</v>
      </c>
      <c r="D4296" s="12">
        <v>13905650</v>
      </c>
      <c r="E4296" s="12" t="b">
        <f t="shared" si="70"/>
        <v>1</v>
      </c>
      <c r="F4296" s="13" t="s">
        <v>8791</v>
      </c>
      <c r="G4296" s="5">
        <v>9280000</v>
      </c>
      <c r="H4296" s="5"/>
      <c r="I4296" s="5"/>
      <c r="J4296" s="5"/>
      <c r="K4296" s="5"/>
      <c r="L4296" s="5"/>
      <c r="M4296" s="5">
        <v>200000</v>
      </c>
      <c r="N4296" s="5">
        <v>160000</v>
      </c>
      <c r="O4296" s="5">
        <v>700000</v>
      </c>
      <c r="P4296" s="5">
        <v>1105650</v>
      </c>
      <c r="Q4296" s="5">
        <v>300000</v>
      </c>
      <c r="R4296" s="5">
        <v>160000</v>
      </c>
      <c r="S4296" s="5">
        <v>1000000</v>
      </c>
      <c r="T4296" s="10">
        <v>100000</v>
      </c>
      <c r="U4296" s="10">
        <v>120000</v>
      </c>
      <c r="V4296" s="10">
        <v>450000</v>
      </c>
      <c r="W4296" s="10">
        <v>0</v>
      </c>
      <c r="X4296" s="10"/>
      <c r="Y4296" s="10">
        <v>330000</v>
      </c>
      <c r="Z4296" s="10"/>
      <c r="AA4296" s="10"/>
      <c r="AB4296" s="10" t="s">
        <v>21</v>
      </c>
      <c r="AC4296" s="18"/>
      <c r="AD4296" s="10" t="s">
        <v>21</v>
      </c>
      <c r="AE4296" s="10" t="s">
        <v>21</v>
      </c>
      <c r="AF4296" s="10" t="s">
        <v>21</v>
      </c>
      <c r="AG4296" s="10" t="s">
        <v>21</v>
      </c>
      <c r="AH4296" s="10" t="s">
        <v>21</v>
      </c>
      <c r="AI4296" s="10" t="s">
        <v>21</v>
      </c>
    </row>
    <row r="4297" spans="1:35" ht="16.5" x14ac:dyDescent="0.25">
      <c r="A4297" s="12" t="s">
        <v>8792</v>
      </c>
      <c r="B4297" s="12" t="s">
        <v>8793</v>
      </c>
      <c r="C4297" s="12" t="s">
        <v>21</v>
      </c>
      <c r="D4297" s="12">
        <v>150000</v>
      </c>
      <c r="E4297" s="12" t="b">
        <f t="shared" si="70"/>
        <v>1</v>
      </c>
      <c r="F4297" s="13" t="s">
        <v>8794</v>
      </c>
      <c r="G4297" s="10">
        <v>150000</v>
      </c>
      <c r="H4297" s="10"/>
      <c r="I4297" s="10"/>
      <c r="J4297" s="10"/>
      <c r="K4297" s="10"/>
      <c r="L4297" s="5"/>
      <c r="M4297" s="5"/>
      <c r="N4297" s="5"/>
      <c r="O4297" s="5"/>
      <c r="P4297" s="5"/>
      <c r="Q4297" s="5"/>
      <c r="R4297" s="5"/>
      <c r="S4297" s="5"/>
      <c r="T4297" s="10"/>
      <c r="U4297" s="10"/>
      <c r="V4297" s="10"/>
      <c r="W4297" s="10">
        <v>0</v>
      </c>
      <c r="X4297" s="10"/>
      <c r="Y4297" s="10"/>
      <c r="Z4297" s="10"/>
      <c r="AA4297" s="10"/>
      <c r="AB4297" s="10" t="s">
        <v>21</v>
      </c>
      <c r="AC4297" s="18"/>
      <c r="AD4297" s="10" t="s">
        <v>21</v>
      </c>
      <c r="AE4297" s="10" t="s">
        <v>21</v>
      </c>
      <c r="AF4297" s="10" t="s">
        <v>21</v>
      </c>
      <c r="AG4297" s="10" t="s">
        <v>21</v>
      </c>
      <c r="AH4297" s="10" t="s">
        <v>21</v>
      </c>
      <c r="AI4297" s="10" t="s">
        <v>21</v>
      </c>
    </row>
    <row r="4298" spans="1:35" ht="31.5" x14ac:dyDescent="0.25">
      <c r="A4298" s="12" t="s">
        <v>8795</v>
      </c>
      <c r="B4298" s="12" t="s">
        <v>8796</v>
      </c>
      <c r="C4298" s="12" t="s">
        <v>21</v>
      </c>
      <c r="D4298" s="12">
        <v>7649650</v>
      </c>
      <c r="E4298" s="12" t="b">
        <f t="shared" si="70"/>
        <v>1</v>
      </c>
      <c r="F4298" s="13" t="s">
        <v>8797</v>
      </c>
      <c r="G4298" s="5">
        <v>3024000</v>
      </c>
      <c r="H4298" s="5"/>
      <c r="I4298" s="5"/>
      <c r="J4298" s="5"/>
      <c r="K4298" s="5"/>
      <c r="L4298" s="5"/>
      <c r="M4298" s="5">
        <v>200000</v>
      </c>
      <c r="N4298" s="5">
        <v>160000</v>
      </c>
      <c r="O4298" s="5">
        <v>700000</v>
      </c>
      <c r="P4298" s="5">
        <v>1105650</v>
      </c>
      <c r="Q4298" s="5">
        <v>300000</v>
      </c>
      <c r="R4298" s="5">
        <v>160000</v>
      </c>
      <c r="S4298" s="5">
        <v>1000000</v>
      </c>
      <c r="T4298" s="10">
        <v>100000</v>
      </c>
      <c r="U4298" s="10">
        <v>120000</v>
      </c>
      <c r="V4298" s="10">
        <v>450000</v>
      </c>
      <c r="W4298" s="10">
        <v>0</v>
      </c>
      <c r="X4298" s="10"/>
      <c r="Y4298" s="10">
        <v>330000</v>
      </c>
      <c r="Z4298" s="10"/>
      <c r="AA4298" s="10"/>
      <c r="AB4298" s="10" t="s">
        <v>21</v>
      </c>
      <c r="AC4298" s="18"/>
      <c r="AD4298" s="10" t="s">
        <v>21</v>
      </c>
      <c r="AE4298" s="10" t="s">
        <v>21</v>
      </c>
      <c r="AF4298" s="10" t="s">
        <v>21</v>
      </c>
      <c r="AG4298" s="10" t="s">
        <v>21</v>
      </c>
      <c r="AH4298" s="10" t="s">
        <v>21</v>
      </c>
      <c r="AI4298" s="10" t="s">
        <v>21</v>
      </c>
    </row>
    <row r="4299" spans="1:35" ht="31.5" x14ac:dyDescent="0.25">
      <c r="A4299" s="12" t="s">
        <v>8798</v>
      </c>
      <c r="B4299" s="12" t="s">
        <v>8799</v>
      </c>
      <c r="C4299" s="12" t="s">
        <v>21</v>
      </c>
      <c r="D4299" s="12">
        <v>6649650</v>
      </c>
      <c r="E4299" s="12" t="b">
        <f t="shared" si="70"/>
        <v>1</v>
      </c>
      <c r="F4299" s="13" t="s">
        <v>8800</v>
      </c>
      <c r="G4299" s="5">
        <v>2024000</v>
      </c>
      <c r="H4299" s="5"/>
      <c r="I4299" s="5"/>
      <c r="J4299" s="5"/>
      <c r="K4299" s="5"/>
      <c r="L4299" s="5"/>
      <c r="M4299" s="5">
        <v>200000</v>
      </c>
      <c r="N4299" s="5">
        <v>160000</v>
      </c>
      <c r="O4299" s="5">
        <v>700000</v>
      </c>
      <c r="P4299" s="5">
        <v>1105650</v>
      </c>
      <c r="Q4299" s="5">
        <v>300000</v>
      </c>
      <c r="R4299" s="5">
        <v>160000</v>
      </c>
      <c r="S4299" s="5">
        <v>1000000</v>
      </c>
      <c r="T4299" s="10">
        <v>100000</v>
      </c>
      <c r="U4299" s="10">
        <v>120000</v>
      </c>
      <c r="V4299" s="10">
        <v>450000</v>
      </c>
      <c r="W4299" s="10"/>
      <c r="X4299" s="10"/>
      <c r="Y4299" s="10">
        <v>330000</v>
      </c>
      <c r="Z4299" s="10"/>
      <c r="AA4299" s="10"/>
      <c r="AB4299" s="10" t="s">
        <v>21</v>
      </c>
      <c r="AC4299" s="18"/>
      <c r="AD4299" s="10" t="s">
        <v>21</v>
      </c>
      <c r="AE4299" s="10" t="s">
        <v>21</v>
      </c>
      <c r="AF4299" s="10" t="s">
        <v>21</v>
      </c>
      <c r="AG4299" s="10" t="s">
        <v>21</v>
      </c>
      <c r="AH4299" s="10" t="s">
        <v>21</v>
      </c>
      <c r="AI4299" s="10" t="s">
        <v>21</v>
      </c>
    </row>
    <row r="4300" spans="1:35" ht="31.5" x14ac:dyDescent="0.25">
      <c r="A4300" s="12" t="s">
        <v>8801</v>
      </c>
      <c r="B4300" s="12" t="s">
        <v>8802</v>
      </c>
      <c r="C4300" s="12" t="s">
        <v>21</v>
      </c>
      <c r="D4300" s="12">
        <v>13306000</v>
      </c>
      <c r="E4300" s="12" t="b">
        <f t="shared" si="70"/>
        <v>1</v>
      </c>
      <c r="F4300" s="13" t="s">
        <v>8803</v>
      </c>
      <c r="G4300" s="5">
        <v>9280000</v>
      </c>
      <c r="H4300" s="5"/>
      <c r="I4300" s="5"/>
      <c r="J4300" s="5"/>
      <c r="K4300" s="5"/>
      <c r="L4300" s="5"/>
      <c r="M4300" s="5">
        <v>200000</v>
      </c>
      <c r="N4300" s="5">
        <v>160000</v>
      </c>
      <c r="O4300" s="5">
        <v>700000</v>
      </c>
      <c r="P4300" s="5">
        <v>1106000</v>
      </c>
      <c r="Q4300" s="5">
        <v>300000</v>
      </c>
      <c r="R4300" s="5">
        <v>160000</v>
      </c>
      <c r="S4300" s="5">
        <v>400000</v>
      </c>
      <c r="T4300" s="10">
        <v>100000</v>
      </c>
      <c r="U4300" s="10">
        <v>120000</v>
      </c>
      <c r="V4300" s="10">
        <v>450000</v>
      </c>
      <c r="W4300" s="10">
        <v>0</v>
      </c>
      <c r="X4300" s="10"/>
      <c r="Y4300" s="10">
        <v>330000</v>
      </c>
      <c r="Z4300" s="10"/>
      <c r="AA4300" s="10"/>
      <c r="AB4300" s="10" t="s">
        <v>21</v>
      </c>
      <c r="AC4300" s="18"/>
      <c r="AD4300" s="10" t="s">
        <v>21</v>
      </c>
      <c r="AE4300" s="10" t="s">
        <v>21</v>
      </c>
      <c r="AF4300" s="10" t="s">
        <v>21</v>
      </c>
      <c r="AG4300" s="10" t="s">
        <v>21</v>
      </c>
      <c r="AH4300" s="10" t="s">
        <v>21</v>
      </c>
      <c r="AI4300" s="10" t="s">
        <v>21</v>
      </c>
    </row>
    <row r="4301" spans="1:35" ht="16.5" x14ac:dyDescent="0.25">
      <c r="A4301" s="12" t="s">
        <v>8804</v>
      </c>
      <c r="B4301" s="12" t="s">
        <v>8805</v>
      </c>
      <c r="C4301" s="12" t="s">
        <v>21</v>
      </c>
      <c r="D4301" s="12">
        <v>7649650</v>
      </c>
      <c r="E4301" s="12" t="b">
        <f t="shared" si="70"/>
        <v>1</v>
      </c>
      <c r="F4301" s="13" t="s">
        <v>8806</v>
      </c>
      <c r="G4301" s="5">
        <v>3024000</v>
      </c>
      <c r="H4301" s="5"/>
      <c r="I4301" s="5"/>
      <c r="J4301" s="5"/>
      <c r="K4301" s="5"/>
      <c r="L4301" s="5"/>
      <c r="M4301" s="5">
        <v>200000</v>
      </c>
      <c r="N4301" s="5">
        <v>160000</v>
      </c>
      <c r="O4301" s="5">
        <v>700000</v>
      </c>
      <c r="P4301" s="5">
        <v>1105650</v>
      </c>
      <c r="Q4301" s="5">
        <v>300000</v>
      </c>
      <c r="R4301" s="5">
        <v>160000</v>
      </c>
      <c r="S4301" s="5">
        <v>1000000</v>
      </c>
      <c r="T4301" s="10">
        <v>100000</v>
      </c>
      <c r="U4301" s="10">
        <v>120000</v>
      </c>
      <c r="V4301" s="10">
        <v>450000</v>
      </c>
      <c r="W4301" s="10">
        <v>0</v>
      </c>
      <c r="X4301" s="10"/>
      <c r="Y4301" s="10">
        <v>330000</v>
      </c>
      <c r="Z4301" s="10"/>
      <c r="AA4301" s="10"/>
      <c r="AB4301" s="10" t="s">
        <v>21</v>
      </c>
      <c r="AC4301" s="18"/>
      <c r="AD4301" s="10" t="s">
        <v>21</v>
      </c>
      <c r="AE4301" s="10" t="s">
        <v>21</v>
      </c>
      <c r="AF4301" s="10" t="s">
        <v>21</v>
      </c>
      <c r="AG4301" s="10" t="s">
        <v>21</v>
      </c>
      <c r="AH4301" s="10" t="s">
        <v>21</v>
      </c>
      <c r="AI4301" s="10" t="s">
        <v>21</v>
      </c>
    </row>
    <row r="4302" spans="1:35" ht="16.5" x14ac:dyDescent="0.25">
      <c r="A4302" s="12" t="s">
        <v>8807</v>
      </c>
      <c r="B4302" s="12" t="s">
        <v>8808</v>
      </c>
      <c r="C4302" s="12" t="s">
        <v>21</v>
      </c>
      <c r="D4302" s="12">
        <v>1000000</v>
      </c>
      <c r="E4302" s="12" t="b">
        <f t="shared" si="70"/>
        <v>1</v>
      </c>
      <c r="F4302" s="13" t="s">
        <v>8809</v>
      </c>
      <c r="G4302" s="10">
        <v>1000000</v>
      </c>
      <c r="H4302" s="10"/>
      <c r="I4302" s="10"/>
      <c r="J4302" s="10"/>
      <c r="K4302" s="10"/>
      <c r="L4302" s="5"/>
      <c r="M4302" s="5"/>
      <c r="N4302" s="5"/>
      <c r="O4302" s="5"/>
      <c r="P4302" s="5"/>
      <c r="Q4302" s="5"/>
      <c r="R4302" s="5"/>
      <c r="S4302" s="5"/>
      <c r="T4302" s="10"/>
      <c r="U4302" s="10"/>
      <c r="V4302" s="10"/>
      <c r="W4302" s="10">
        <v>0</v>
      </c>
      <c r="X4302" s="10"/>
      <c r="Y4302" s="10"/>
      <c r="Z4302" s="10"/>
      <c r="AA4302" s="10"/>
      <c r="AB4302" s="10" t="s">
        <v>21</v>
      </c>
      <c r="AC4302" s="18"/>
      <c r="AD4302" s="10" t="s">
        <v>21</v>
      </c>
      <c r="AE4302" s="10" t="s">
        <v>21</v>
      </c>
      <c r="AF4302" s="10" t="s">
        <v>21</v>
      </c>
      <c r="AG4302" s="10" t="s">
        <v>21</v>
      </c>
      <c r="AH4302" s="10" t="s">
        <v>21</v>
      </c>
      <c r="AI4302" s="10" t="s">
        <v>21</v>
      </c>
    </row>
    <row r="4303" spans="1:35" ht="31.5" x14ac:dyDescent="0.25">
      <c r="A4303" s="12" t="s">
        <v>8810</v>
      </c>
      <c r="B4303" s="12" t="s">
        <v>8811</v>
      </c>
      <c r="C4303" s="12" t="s">
        <v>21</v>
      </c>
      <c r="D4303" s="12">
        <v>7650000</v>
      </c>
      <c r="E4303" s="12" t="b">
        <f t="shared" si="70"/>
        <v>1</v>
      </c>
      <c r="F4303" s="13" t="s">
        <v>8812</v>
      </c>
      <c r="G4303" s="5">
        <v>3024000</v>
      </c>
      <c r="H4303" s="5"/>
      <c r="I4303" s="5"/>
      <c r="J4303" s="5"/>
      <c r="K4303" s="5"/>
      <c r="L4303" s="5"/>
      <c r="M4303" s="5">
        <v>200000</v>
      </c>
      <c r="N4303" s="5">
        <v>160000</v>
      </c>
      <c r="O4303" s="5">
        <v>700000</v>
      </c>
      <c r="P4303" s="5">
        <v>1106000</v>
      </c>
      <c r="Q4303" s="5">
        <v>300000</v>
      </c>
      <c r="R4303" s="5">
        <v>160000</v>
      </c>
      <c r="S4303" s="5">
        <v>1000000</v>
      </c>
      <c r="T4303" s="10">
        <v>100000</v>
      </c>
      <c r="U4303" s="10">
        <v>120000</v>
      </c>
      <c r="V4303" s="10">
        <v>450000</v>
      </c>
      <c r="W4303" s="10">
        <v>0</v>
      </c>
      <c r="X4303" s="10"/>
      <c r="Y4303" s="10">
        <v>330000</v>
      </c>
      <c r="Z4303" s="10"/>
      <c r="AA4303" s="10"/>
      <c r="AB4303" s="10" t="s">
        <v>21</v>
      </c>
      <c r="AC4303" s="18"/>
      <c r="AD4303" s="10" t="s">
        <v>21</v>
      </c>
      <c r="AE4303" s="10" t="s">
        <v>21</v>
      </c>
      <c r="AF4303" s="10" t="s">
        <v>21</v>
      </c>
      <c r="AG4303" s="10" t="s">
        <v>21</v>
      </c>
      <c r="AH4303" s="10" t="s">
        <v>21</v>
      </c>
      <c r="AI4303" s="10" t="s">
        <v>21</v>
      </c>
    </row>
    <row r="4304" spans="1:35" ht="31.5" x14ac:dyDescent="0.25">
      <c r="A4304" s="12" t="s">
        <v>8813</v>
      </c>
      <c r="B4304" s="12" t="s">
        <v>8814</v>
      </c>
      <c r="C4304" s="12" t="s">
        <v>21</v>
      </c>
      <c r="D4304" s="12">
        <v>7249650</v>
      </c>
      <c r="E4304" s="12" t="b">
        <f t="shared" si="70"/>
        <v>1</v>
      </c>
      <c r="F4304" s="13" t="s">
        <v>8815</v>
      </c>
      <c r="G4304" s="5">
        <v>2624000</v>
      </c>
      <c r="H4304" s="5"/>
      <c r="I4304" s="5"/>
      <c r="J4304" s="5"/>
      <c r="K4304" s="5"/>
      <c r="L4304" s="5"/>
      <c r="M4304" s="5">
        <v>200000</v>
      </c>
      <c r="N4304" s="5">
        <v>160000</v>
      </c>
      <c r="O4304" s="5">
        <v>700000</v>
      </c>
      <c r="P4304" s="5">
        <v>1105650</v>
      </c>
      <c r="Q4304" s="5">
        <v>300000</v>
      </c>
      <c r="R4304" s="5">
        <v>160000</v>
      </c>
      <c r="S4304" s="5">
        <v>1000000</v>
      </c>
      <c r="T4304" s="10">
        <v>100000</v>
      </c>
      <c r="U4304" s="10">
        <v>120000</v>
      </c>
      <c r="V4304" s="10">
        <v>450000</v>
      </c>
      <c r="W4304" s="10"/>
      <c r="X4304" s="10"/>
      <c r="Y4304" s="10">
        <v>330000</v>
      </c>
      <c r="Z4304" s="10"/>
      <c r="AA4304" s="10"/>
      <c r="AB4304" s="10" t="s">
        <v>21</v>
      </c>
      <c r="AC4304" s="18"/>
      <c r="AD4304" s="10" t="s">
        <v>21</v>
      </c>
      <c r="AE4304" s="10" t="s">
        <v>21</v>
      </c>
      <c r="AF4304" s="10" t="s">
        <v>21</v>
      </c>
      <c r="AG4304" s="10" t="s">
        <v>21</v>
      </c>
      <c r="AH4304" s="10" t="s">
        <v>21</v>
      </c>
      <c r="AI4304" s="10" t="s">
        <v>21</v>
      </c>
    </row>
    <row r="4305" spans="1:35" ht="31.5" x14ac:dyDescent="0.25">
      <c r="A4305" s="12" t="s">
        <v>8816</v>
      </c>
      <c r="B4305" s="12" t="s">
        <v>8817</v>
      </c>
      <c r="C4305" s="12" t="s">
        <v>21</v>
      </c>
      <c r="D4305" s="12">
        <v>12825650</v>
      </c>
      <c r="E4305" s="12" t="b">
        <f t="shared" si="70"/>
        <v>1</v>
      </c>
      <c r="F4305" s="13" t="s">
        <v>8818</v>
      </c>
      <c r="G4305" s="5">
        <v>8800000</v>
      </c>
      <c r="H4305" s="5"/>
      <c r="I4305" s="5"/>
      <c r="J4305" s="5"/>
      <c r="K4305" s="5"/>
      <c r="L4305" s="5"/>
      <c r="M4305" s="5">
        <v>200000</v>
      </c>
      <c r="N4305" s="5">
        <v>160000</v>
      </c>
      <c r="O4305" s="5">
        <v>700000</v>
      </c>
      <c r="P4305" s="5">
        <v>1105650</v>
      </c>
      <c r="Q4305" s="5">
        <v>300000</v>
      </c>
      <c r="R4305" s="5">
        <v>160000</v>
      </c>
      <c r="S4305" s="5">
        <v>400000</v>
      </c>
      <c r="T4305" s="10">
        <v>100000</v>
      </c>
      <c r="U4305" s="10">
        <v>120000</v>
      </c>
      <c r="V4305" s="10">
        <v>450000</v>
      </c>
      <c r="W4305" s="10">
        <v>0</v>
      </c>
      <c r="X4305" s="10"/>
      <c r="Y4305" s="10">
        <v>330000</v>
      </c>
      <c r="Z4305" s="10"/>
      <c r="AA4305" s="10"/>
      <c r="AB4305" s="10" t="s">
        <v>21</v>
      </c>
      <c r="AC4305" s="18"/>
      <c r="AD4305" s="10" t="s">
        <v>21</v>
      </c>
      <c r="AE4305" s="10" t="s">
        <v>21</v>
      </c>
      <c r="AF4305" s="10" t="s">
        <v>21</v>
      </c>
      <c r="AG4305" s="10" t="s">
        <v>21</v>
      </c>
      <c r="AH4305" s="10" t="s">
        <v>21</v>
      </c>
      <c r="AI4305" s="10" t="s">
        <v>21</v>
      </c>
    </row>
    <row r="4306" spans="1:35" ht="31.5" x14ac:dyDescent="0.25">
      <c r="A4306" s="12" t="s">
        <v>8819</v>
      </c>
      <c r="B4306" s="12" t="s">
        <v>8820</v>
      </c>
      <c r="C4306" s="12" t="s">
        <v>21</v>
      </c>
      <c r="D4306" s="12">
        <v>13906000</v>
      </c>
      <c r="E4306" s="12" t="b">
        <f t="shared" si="70"/>
        <v>1</v>
      </c>
      <c r="F4306" s="13" t="s">
        <v>8821</v>
      </c>
      <c r="G4306" s="5">
        <v>9280000</v>
      </c>
      <c r="H4306" s="5"/>
      <c r="I4306" s="5"/>
      <c r="J4306" s="5"/>
      <c r="K4306" s="5"/>
      <c r="L4306" s="5"/>
      <c r="M4306" s="5">
        <v>200000</v>
      </c>
      <c r="N4306" s="5">
        <v>160000</v>
      </c>
      <c r="O4306" s="5">
        <v>700000</v>
      </c>
      <c r="P4306" s="5">
        <v>1106000</v>
      </c>
      <c r="Q4306" s="5">
        <v>300000</v>
      </c>
      <c r="R4306" s="5">
        <v>160000</v>
      </c>
      <c r="S4306" s="5">
        <v>1000000</v>
      </c>
      <c r="T4306" s="10">
        <v>100000</v>
      </c>
      <c r="U4306" s="10">
        <v>120000</v>
      </c>
      <c r="V4306" s="10">
        <v>450000</v>
      </c>
      <c r="W4306" s="10">
        <v>0</v>
      </c>
      <c r="X4306" s="10"/>
      <c r="Y4306" s="10">
        <v>330000</v>
      </c>
      <c r="Z4306" s="10"/>
      <c r="AA4306" s="10"/>
      <c r="AB4306" s="10" t="s">
        <v>21</v>
      </c>
      <c r="AC4306" s="18"/>
      <c r="AD4306" s="10" t="s">
        <v>21</v>
      </c>
      <c r="AE4306" s="10" t="s">
        <v>21</v>
      </c>
      <c r="AF4306" s="10" t="s">
        <v>21</v>
      </c>
      <c r="AG4306" s="10" t="s">
        <v>21</v>
      </c>
      <c r="AH4306" s="10" t="s">
        <v>21</v>
      </c>
      <c r="AI4306" s="10" t="s">
        <v>21</v>
      </c>
    </row>
    <row r="4307" spans="1:35" ht="31.5" x14ac:dyDescent="0.25">
      <c r="A4307" s="12" t="s">
        <v>8822</v>
      </c>
      <c r="B4307" s="12" t="s">
        <v>8823</v>
      </c>
      <c r="C4307" s="12" t="s">
        <v>21</v>
      </c>
      <c r="D4307" s="12">
        <v>7649650</v>
      </c>
      <c r="E4307" s="12" t="b">
        <f t="shared" si="70"/>
        <v>1</v>
      </c>
      <c r="F4307" s="13" t="s">
        <v>8824</v>
      </c>
      <c r="G4307" s="5">
        <v>3024000</v>
      </c>
      <c r="H4307" s="5"/>
      <c r="I4307" s="5"/>
      <c r="J4307" s="5"/>
      <c r="K4307" s="5"/>
      <c r="L4307" s="5"/>
      <c r="M4307" s="5">
        <v>200000</v>
      </c>
      <c r="N4307" s="5">
        <v>160000</v>
      </c>
      <c r="O4307" s="5">
        <v>700000</v>
      </c>
      <c r="P4307" s="5">
        <v>1105650</v>
      </c>
      <c r="Q4307" s="5">
        <v>300000</v>
      </c>
      <c r="R4307" s="5">
        <v>160000</v>
      </c>
      <c r="S4307" s="5">
        <v>1000000</v>
      </c>
      <c r="T4307" s="10">
        <v>100000</v>
      </c>
      <c r="U4307" s="10">
        <v>120000</v>
      </c>
      <c r="V4307" s="10">
        <v>450000</v>
      </c>
      <c r="W4307" s="10">
        <v>0</v>
      </c>
      <c r="X4307" s="10"/>
      <c r="Y4307" s="10">
        <v>330000</v>
      </c>
      <c r="Z4307" s="10"/>
      <c r="AA4307" s="10"/>
      <c r="AB4307" s="10" t="s">
        <v>21</v>
      </c>
      <c r="AC4307" s="18"/>
      <c r="AD4307" s="10" t="s">
        <v>21</v>
      </c>
      <c r="AE4307" s="10" t="s">
        <v>21</v>
      </c>
      <c r="AF4307" s="10" t="s">
        <v>21</v>
      </c>
      <c r="AG4307" s="10" t="s">
        <v>21</v>
      </c>
      <c r="AH4307" s="10" t="s">
        <v>21</v>
      </c>
      <c r="AI4307" s="10" t="s">
        <v>21</v>
      </c>
    </row>
    <row r="4308" spans="1:35" ht="16.5" x14ac:dyDescent="0.25">
      <c r="A4308" s="12" t="s">
        <v>8825</v>
      </c>
      <c r="B4308" s="12" t="s">
        <v>8826</v>
      </c>
      <c r="C4308" s="12" t="s">
        <v>21</v>
      </c>
      <c r="D4308" s="12">
        <v>13305650</v>
      </c>
      <c r="E4308" s="12" t="b">
        <f t="shared" si="70"/>
        <v>1</v>
      </c>
      <c r="F4308" s="13" t="s">
        <v>8827</v>
      </c>
      <c r="G4308" s="5">
        <v>9280000</v>
      </c>
      <c r="H4308" s="5"/>
      <c r="I4308" s="5"/>
      <c r="J4308" s="5"/>
      <c r="K4308" s="5"/>
      <c r="L4308" s="5"/>
      <c r="M4308" s="5">
        <v>200000</v>
      </c>
      <c r="N4308" s="5">
        <v>160000</v>
      </c>
      <c r="O4308" s="5">
        <v>700000</v>
      </c>
      <c r="P4308" s="5">
        <v>1105650</v>
      </c>
      <c r="Q4308" s="5">
        <v>300000</v>
      </c>
      <c r="R4308" s="5">
        <v>160000</v>
      </c>
      <c r="S4308" s="5">
        <v>400000</v>
      </c>
      <c r="T4308" s="10">
        <v>100000</v>
      </c>
      <c r="U4308" s="10">
        <v>120000</v>
      </c>
      <c r="V4308" s="10">
        <v>450000</v>
      </c>
      <c r="W4308" s="10"/>
      <c r="X4308" s="10"/>
      <c r="Y4308" s="10">
        <v>330000</v>
      </c>
      <c r="Z4308" s="10"/>
      <c r="AA4308" s="10"/>
      <c r="AB4308" s="10" t="s">
        <v>21</v>
      </c>
      <c r="AC4308" s="18"/>
      <c r="AD4308" s="10" t="s">
        <v>21</v>
      </c>
      <c r="AE4308" s="10" t="s">
        <v>21</v>
      </c>
      <c r="AF4308" s="10" t="s">
        <v>21</v>
      </c>
      <c r="AG4308" s="10" t="s">
        <v>21</v>
      </c>
      <c r="AH4308" s="10" t="s">
        <v>21</v>
      </c>
      <c r="AI4308" s="10" t="s">
        <v>21</v>
      </c>
    </row>
    <row r="4309" spans="1:35" ht="31.5" x14ac:dyDescent="0.25">
      <c r="A4309" s="12" t="s">
        <v>8828</v>
      </c>
      <c r="B4309" s="12" t="s">
        <v>8826</v>
      </c>
      <c r="C4309" s="12" t="s">
        <v>21</v>
      </c>
      <c r="D4309" s="12">
        <v>7649650</v>
      </c>
      <c r="E4309" s="12" t="b">
        <f t="shared" si="70"/>
        <v>1</v>
      </c>
      <c r="F4309" s="13" t="s">
        <v>8829</v>
      </c>
      <c r="G4309" s="5">
        <v>3024000</v>
      </c>
      <c r="H4309" s="5"/>
      <c r="I4309" s="5"/>
      <c r="J4309" s="5"/>
      <c r="K4309" s="5"/>
      <c r="L4309" s="5"/>
      <c r="M4309" s="5">
        <v>200000</v>
      </c>
      <c r="N4309" s="5">
        <v>160000</v>
      </c>
      <c r="O4309" s="5">
        <v>700000</v>
      </c>
      <c r="P4309" s="5">
        <v>1105650</v>
      </c>
      <c r="Q4309" s="5">
        <v>300000</v>
      </c>
      <c r="R4309" s="5">
        <v>160000</v>
      </c>
      <c r="S4309" s="5">
        <v>1000000</v>
      </c>
      <c r="T4309" s="10">
        <v>100000</v>
      </c>
      <c r="U4309" s="10">
        <v>120000</v>
      </c>
      <c r="V4309" s="10">
        <v>450000</v>
      </c>
      <c r="W4309" s="10"/>
      <c r="X4309" s="10"/>
      <c r="Y4309" s="10">
        <v>330000</v>
      </c>
      <c r="Z4309" s="10"/>
      <c r="AA4309" s="10"/>
      <c r="AB4309" s="10" t="s">
        <v>21</v>
      </c>
      <c r="AC4309" s="18"/>
      <c r="AD4309" s="10" t="s">
        <v>21</v>
      </c>
      <c r="AE4309" s="10" t="s">
        <v>21</v>
      </c>
      <c r="AF4309" s="10" t="s">
        <v>21</v>
      </c>
      <c r="AG4309" s="10" t="s">
        <v>21</v>
      </c>
      <c r="AH4309" s="10" t="s">
        <v>21</v>
      </c>
      <c r="AI4309" s="10" t="s">
        <v>21</v>
      </c>
    </row>
    <row r="4310" spans="1:35" ht="16.5" x14ac:dyDescent="0.25">
      <c r="A4310" s="12" t="s">
        <v>8830</v>
      </c>
      <c r="B4310" s="12" t="s">
        <v>8831</v>
      </c>
      <c r="C4310" s="12" t="s">
        <v>21</v>
      </c>
      <c r="D4310" s="12">
        <v>7649650</v>
      </c>
      <c r="E4310" s="12" t="b">
        <f t="shared" si="70"/>
        <v>1</v>
      </c>
      <c r="F4310" s="13" t="s">
        <v>8832</v>
      </c>
      <c r="G4310" s="5">
        <v>3024000</v>
      </c>
      <c r="H4310" s="5"/>
      <c r="I4310" s="5"/>
      <c r="J4310" s="5"/>
      <c r="K4310" s="5"/>
      <c r="L4310" s="5"/>
      <c r="M4310" s="5">
        <v>200000</v>
      </c>
      <c r="N4310" s="5">
        <v>160000</v>
      </c>
      <c r="O4310" s="5">
        <v>700000</v>
      </c>
      <c r="P4310" s="5">
        <v>1105650</v>
      </c>
      <c r="Q4310" s="5">
        <v>300000</v>
      </c>
      <c r="R4310" s="5">
        <v>160000</v>
      </c>
      <c r="S4310" s="5">
        <v>1000000</v>
      </c>
      <c r="T4310" s="10">
        <v>100000</v>
      </c>
      <c r="U4310" s="10">
        <v>120000</v>
      </c>
      <c r="V4310" s="10">
        <v>450000</v>
      </c>
      <c r="W4310" s="10">
        <v>0</v>
      </c>
      <c r="X4310" s="10"/>
      <c r="Y4310" s="10">
        <v>330000</v>
      </c>
      <c r="Z4310" s="10"/>
      <c r="AA4310" s="10"/>
      <c r="AB4310" s="10" t="s">
        <v>21</v>
      </c>
      <c r="AC4310" s="18"/>
      <c r="AD4310" s="10" t="s">
        <v>21</v>
      </c>
      <c r="AE4310" s="10" t="s">
        <v>21</v>
      </c>
      <c r="AF4310" s="10" t="s">
        <v>21</v>
      </c>
      <c r="AG4310" s="10" t="s">
        <v>21</v>
      </c>
      <c r="AH4310" s="10" t="s">
        <v>21</v>
      </c>
      <c r="AI4310" s="10" t="s">
        <v>21</v>
      </c>
    </row>
    <row r="4311" spans="1:35" ht="31.5" x14ac:dyDescent="0.25">
      <c r="A4311" s="12" t="s">
        <v>8833</v>
      </c>
      <c r="B4311" s="12" t="s">
        <v>8834</v>
      </c>
      <c r="C4311" s="12" t="s">
        <v>21</v>
      </c>
      <c r="D4311" s="12">
        <v>13705650</v>
      </c>
      <c r="E4311" s="12" t="b">
        <f t="shared" si="70"/>
        <v>1</v>
      </c>
      <c r="F4311" s="13" t="s">
        <v>8835</v>
      </c>
      <c r="G4311" s="5">
        <v>9280000</v>
      </c>
      <c r="H4311" s="5"/>
      <c r="I4311" s="5"/>
      <c r="J4311" s="5"/>
      <c r="K4311" s="5"/>
      <c r="L4311" s="5"/>
      <c r="M4311" s="5"/>
      <c r="N4311" s="5">
        <v>160000</v>
      </c>
      <c r="O4311" s="5">
        <v>700000</v>
      </c>
      <c r="P4311" s="5">
        <v>1105650</v>
      </c>
      <c r="Q4311" s="5">
        <v>300000</v>
      </c>
      <c r="R4311" s="5">
        <v>160000</v>
      </c>
      <c r="S4311" s="5">
        <v>1000000</v>
      </c>
      <c r="T4311" s="10">
        <v>100000</v>
      </c>
      <c r="U4311" s="10">
        <v>120000</v>
      </c>
      <c r="V4311" s="10">
        <v>450000</v>
      </c>
      <c r="W4311" s="10">
        <v>0</v>
      </c>
      <c r="X4311" s="10"/>
      <c r="Y4311" s="10">
        <v>330000</v>
      </c>
      <c r="Z4311" s="10"/>
      <c r="AA4311" s="10"/>
      <c r="AB4311" s="10" t="s">
        <v>21</v>
      </c>
      <c r="AC4311" s="18"/>
      <c r="AD4311" s="10" t="s">
        <v>21</v>
      </c>
      <c r="AE4311" s="10" t="s">
        <v>21</v>
      </c>
      <c r="AF4311" s="10" t="s">
        <v>21</v>
      </c>
      <c r="AG4311" s="10" t="s">
        <v>21</v>
      </c>
      <c r="AH4311" s="10" t="s">
        <v>21</v>
      </c>
      <c r="AI4311" s="10" t="s">
        <v>21</v>
      </c>
    </row>
    <row r="4312" spans="1:35" ht="16.5" x14ac:dyDescent="0.25">
      <c r="A4312" s="12" t="s">
        <v>8836</v>
      </c>
      <c r="B4312" s="12" t="s">
        <v>8837</v>
      </c>
      <c r="C4312" s="12" t="s">
        <v>21</v>
      </c>
      <c r="D4312" s="12">
        <v>7649650</v>
      </c>
      <c r="E4312" s="12" t="b">
        <f t="shared" si="70"/>
        <v>1</v>
      </c>
      <c r="F4312" s="13" t="s">
        <v>8838</v>
      </c>
      <c r="G4312" s="5">
        <v>3024000</v>
      </c>
      <c r="H4312" s="5"/>
      <c r="I4312" s="5"/>
      <c r="J4312" s="5"/>
      <c r="K4312" s="5"/>
      <c r="L4312" s="5"/>
      <c r="M4312" s="5">
        <v>200000</v>
      </c>
      <c r="N4312" s="5">
        <v>160000</v>
      </c>
      <c r="O4312" s="5">
        <v>700000</v>
      </c>
      <c r="P4312" s="5">
        <v>1105650</v>
      </c>
      <c r="Q4312" s="5">
        <v>300000</v>
      </c>
      <c r="R4312" s="5">
        <v>160000</v>
      </c>
      <c r="S4312" s="5">
        <v>1000000</v>
      </c>
      <c r="T4312" s="10">
        <v>100000</v>
      </c>
      <c r="U4312" s="10">
        <v>120000</v>
      </c>
      <c r="V4312" s="10">
        <v>450000</v>
      </c>
      <c r="W4312" s="10">
        <v>0</v>
      </c>
      <c r="X4312" s="10"/>
      <c r="Y4312" s="10">
        <v>330000</v>
      </c>
      <c r="Z4312" s="10"/>
      <c r="AA4312" s="10"/>
      <c r="AB4312" s="10" t="s">
        <v>21</v>
      </c>
      <c r="AC4312" s="18"/>
      <c r="AD4312" s="10" t="s">
        <v>21</v>
      </c>
      <c r="AE4312" s="10" t="s">
        <v>21</v>
      </c>
      <c r="AF4312" s="10" t="s">
        <v>21</v>
      </c>
      <c r="AG4312" s="10" t="s">
        <v>21</v>
      </c>
      <c r="AH4312" s="10" t="s">
        <v>21</v>
      </c>
      <c r="AI4312" s="10" t="s">
        <v>21</v>
      </c>
    </row>
    <row r="4313" spans="1:35" ht="31.5" x14ac:dyDescent="0.25">
      <c r="A4313" s="12" t="s">
        <v>8839</v>
      </c>
      <c r="B4313" s="12" t="s">
        <v>8840</v>
      </c>
      <c r="C4313" s="12" t="s">
        <v>21</v>
      </c>
      <c r="D4313" s="12">
        <v>13305650</v>
      </c>
      <c r="E4313" s="12" t="b">
        <f t="shared" si="70"/>
        <v>1</v>
      </c>
      <c r="F4313" s="13" t="s">
        <v>8841</v>
      </c>
      <c r="G4313" s="5">
        <v>9280000</v>
      </c>
      <c r="H4313" s="5"/>
      <c r="I4313" s="5"/>
      <c r="J4313" s="5"/>
      <c r="K4313" s="5"/>
      <c r="L4313" s="5"/>
      <c r="M4313" s="5">
        <v>200000</v>
      </c>
      <c r="N4313" s="5">
        <v>160000</v>
      </c>
      <c r="O4313" s="5">
        <v>700000</v>
      </c>
      <c r="P4313" s="5">
        <v>1105650</v>
      </c>
      <c r="Q4313" s="5">
        <v>300000</v>
      </c>
      <c r="R4313" s="5">
        <v>160000</v>
      </c>
      <c r="S4313" s="5">
        <v>400000</v>
      </c>
      <c r="T4313" s="10">
        <v>100000</v>
      </c>
      <c r="U4313" s="10">
        <v>120000</v>
      </c>
      <c r="V4313" s="10">
        <v>450000</v>
      </c>
      <c r="W4313" s="10">
        <v>0</v>
      </c>
      <c r="X4313" s="10"/>
      <c r="Y4313" s="10">
        <v>330000</v>
      </c>
      <c r="Z4313" s="10"/>
      <c r="AA4313" s="10"/>
      <c r="AB4313" s="10" t="s">
        <v>21</v>
      </c>
      <c r="AC4313" s="18"/>
      <c r="AD4313" s="10" t="s">
        <v>21</v>
      </c>
      <c r="AE4313" s="10" t="s">
        <v>21</v>
      </c>
      <c r="AF4313" s="10" t="s">
        <v>21</v>
      </c>
      <c r="AG4313" s="10" t="s">
        <v>21</v>
      </c>
      <c r="AH4313" s="10" t="s">
        <v>21</v>
      </c>
      <c r="AI4313" s="10" t="s">
        <v>21</v>
      </c>
    </row>
    <row r="4314" spans="1:35" ht="31.5" x14ac:dyDescent="0.25">
      <c r="A4314" s="12" t="s">
        <v>8842</v>
      </c>
      <c r="B4314" s="12" t="s">
        <v>8843</v>
      </c>
      <c r="C4314" s="12" t="s">
        <v>21</v>
      </c>
      <c r="D4314" s="12">
        <v>7649650</v>
      </c>
      <c r="E4314" s="12" t="b">
        <f t="shared" si="70"/>
        <v>1</v>
      </c>
      <c r="F4314" s="13" t="s">
        <v>8844</v>
      </c>
      <c r="G4314" s="5">
        <v>3024000</v>
      </c>
      <c r="H4314" s="5"/>
      <c r="I4314" s="5"/>
      <c r="J4314" s="5"/>
      <c r="K4314" s="5"/>
      <c r="L4314" s="5"/>
      <c r="M4314" s="5">
        <v>200000</v>
      </c>
      <c r="N4314" s="5">
        <v>160000</v>
      </c>
      <c r="O4314" s="5">
        <v>700000</v>
      </c>
      <c r="P4314" s="5">
        <v>1105650</v>
      </c>
      <c r="Q4314" s="5">
        <v>300000</v>
      </c>
      <c r="R4314" s="5">
        <v>160000</v>
      </c>
      <c r="S4314" s="5">
        <v>1000000</v>
      </c>
      <c r="T4314" s="10">
        <v>100000</v>
      </c>
      <c r="U4314" s="10">
        <v>120000</v>
      </c>
      <c r="V4314" s="10">
        <v>450000</v>
      </c>
      <c r="W4314" s="10">
        <v>0</v>
      </c>
      <c r="X4314" s="10"/>
      <c r="Y4314" s="10">
        <v>330000</v>
      </c>
      <c r="Z4314" s="10"/>
      <c r="AA4314" s="10"/>
      <c r="AB4314" s="10" t="s">
        <v>21</v>
      </c>
      <c r="AC4314" s="18"/>
      <c r="AD4314" s="10" t="s">
        <v>21</v>
      </c>
      <c r="AE4314" s="10" t="s">
        <v>21</v>
      </c>
      <c r="AF4314" s="10" t="s">
        <v>21</v>
      </c>
      <c r="AG4314" s="10" t="s">
        <v>21</v>
      </c>
      <c r="AH4314" s="10" t="s">
        <v>21</v>
      </c>
      <c r="AI4314" s="10" t="s">
        <v>21</v>
      </c>
    </row>
    <row r="4315" spans="1:35" ht="16.5" x14ac:dyDescent="0.25">
      <c r="A4315" s="12" t="s">
        <v>8845</v>
      </c>
      <c r="B4315" s="12" t="s">
        <v>8846</v>
      </c>
      <c r="C4315" s="12" t="s">
        <v>21</v>
      </c>
      <c r="D4315" s="12">
        <v>3024000</v>
      </c>
      <c r="E4315" s="12" t="b">
        <f t="shared" si="70"/>
        <v>1</v>
      </c>
      <c r="F4315" s="13" t="s">
        <v>8847</v>
      </c>
      <c r="G4315" s="5">
        <v>3024000</v>
      </c>
      <c r="H4315" s="5"/>
      <c r="I4315" s="5"/>
      <c r="J4315" s="5"/>
      <c r="K4315" s="5"/>
      <c r="L4315" s="5"/>
      <c r="M4315" s="5"/>
      <c r="N4315" s="5">
        <v>0</v>
      </c>
      <c r="O4315" s="5">
        <v>0</v>
      </c>
      <c r="P4315" s="5">
        <v>0</v>
      </c>
      <c r="Q4315" s="5">
        <v>0</v>
      </c>
      <c r="R4315" s="5">
        <v>0</v>
      </c>
      <c r="S4315" s="5">
        <v>0</v>
      </c>
      <c r="T4315" s="10">
        <v>0</v>
      </c>
      <c r="U4315" s="10">
        <v>0</v>
      </c>
      <c r="V4315" s="10">
        <v>0</v>
      </c>
      <c r="W4315" s="10">
        <v>0</v>
      </c>
      <c r="X4315" s="10"/>
      <c r="Y4315" s="10">
        <v>0</v>
      </c>
      <c r="Z4315" s="10"/>
      <c r="AA4315" s="10"/>
      <c r="AB4315" s="10" t="s">
        <v>21</v>
      </c>
      <c r="AC4315" s="18"/>
      <c r="AD4315" s="10" t="s">
        <v>21</v>
      </c>
      <c r="AE4315" s="10" t="s">
        <v>21</v>
      </c>
      <c r="AF4315" s="10" t="s">
        <v>21</v>
      </c>
      <c r="AG4315" s="10" t="s">
        <v>21</v>
      </c>
      <c r="AH4315" s="10" t="s">
        <v>21</v>
      </c>
      <c r="AI4315" s="10" t="s">
        <v>21</v>
      </c>
    </row>
    <row r="4316" spans="1:35" ht="31.5" x14ac:dyDescent="0.25">
      <c r="A4316" s="12" t="s">
        <v>8848</v>
      </c>
      <c r="B4316" s="12" t="s">
        <v>8849</v>
      </c>
      <c r="C4316" s="12" t="s">
        <v>21</v>
      </c>
      <c r="D4316" s="12">
        <v>9250000</v>
      </c>
      <c r="E4316" s="12" t="b">
        <f t="shared" si="70"/>
        <v>1</v>
      </c>
      <c r="F4316" s="13" t="s">
        <v>8850</v>
      </c>
      <c r="G4316" s="10">
        <v>9250000</v>
      </c>
      <c r="H4316" s="10"/>
      <c r="I4316" s="10"/>
      <c r="J4316" s="10"/>
      <c r="K4316" s="10"/>
      <c r="L4316" s="5"/>
      <c r="M4316" s="10" t="s">
        <v>21</v>
      </c>
      <c r="N4316" s="10"/>
      <c r="O4316" s="10"/>
      <c r="P4316" s="10" t="s">
        <v>21</v>
      </c>
      <c r="Q4316" s="10"/>
      <c r="R4316" s="10"/>
      <c r="S4316" s="5"/>
      <c r="T4316" s="10"/>
      <c r="U4316" s="10"/>
      <c r="V4316" s="10"/>
      <c r="W4316" s="10" t="s">
        <v>21</v>
      </c>
      <c r="X4316" s="10"/>
      <c r="Y4316" s="10"/>
      <c r="Z4316" s="10"/>
      <c r="AA4316" s="10"/>
      <c r="AB4316" s="10" t="s">
        <v>21</v>
      </c>
      <c r="AC4316" s="18"/>
      <c r="AD4316" s="10" t="s">
        <v>21</v>
      </c>
      <c r="AE4316" s="10" t="s">
        <v>21</v>
      </c>
      <c r="AF4316" s="10" t="s">
        <v>21</v>
      </c>
      <c r="AG4316" s="10" t="s">
        <v>21</v>
      </c>
      <c r="AH4316" s="10" t="s">
        <v>21</v>
      </c>
      <c r="AI4316" s="10" t="s">
        <v>21</v>
      </c>
    </row>
    <row r="4317" spans="1:35" ht="31.5" x14ac:dyDescent="0.25">
      <c r="A4317" s="12" t="s">
        <v>8851</v>
      </c>
      <c r="B4317" s="12" t="s">
        <v>8852</v>
      </c>
      <c r="C4317" s="12" t="s">
        <v>21</v>
      </c>
      <c r="D4317" s="12">
        <v>13905650</v>
      </c>
      <c r="E4317" s="12" t="b">
        <f t="shared" si="70"/>
        <v>1</v>
      </c>
      <c r="F4317" s="13" t="s">
        <v>8853</v>
      </c>
      <c r="G4317" s="5">
        <v>9280000</v>
      </c>
      <c r="H4317" s="5"/>
      <c r="I4317" s="5"/>
      <c r="J4317" s="5"/>
      <c r="K4317" s="5"/>
      <c r="L4317" s="5"/>
      <c r="M4317" s="5">
        <v>200000</v>
      </c>
      <c r="N4317" s="5">
        <v>160000</v>
      </c>
      <c r="O4317" s="5">
        <v>700000</v>
      </c>
      <c r="P4317" s="5">
        <v>1105650</v>
      </c>
      <c r="Q4317" s="5">
        <v>300000</v>
      </c>
      <c r="R4317" s="5">
        <v>160000</v>
      </c>
      <c r="S4317" s="5">
        <v>1000000</v>
      </c>
      <c r="T4317" s="10">
        <v>100000</v>
      </c>
      <c r="U4317" s="10">
        <v>120000</v>
      </c>
      <c r="V4317" s="10">
        <v>450000</v>
      </c>
      <c r="W4317" s="10">
        <v>0</v>
      </c>
      <c r="X4317" s="10"/>
      <c r="Y4317" s="10">
        <v>330000</v>
      </c>
      <c r="Z4317" s="10"/>
      <c r="AA4317" s="10"/>
      <c r="AB4317" s="10" t="s">
        <v>21</v>
      </c>
      <c r="AC4317" s="18"/>
      <c r="AD4317" s="10" t="s">
        <v>21</v>
      </c>
      <c r="AE4317" s="10" t="s">
        <v>21</v>
      </c>
      <c r="AF4317" s="10" t="s">
        <v>21</v>
      </c>
      <c r="AG4317" s="10" t="s">
        <v>21</v>
      </c>
      <c r="AH4317" s="10" t="s">
        <v>21</v>
      </c>
      <c r="AI4317" s="10" t="s">
        <v>21</v>
      </c>
    </row>
    <row r="4318" spans="1:35" ht="16.5" x14ac:dyDescent="0.25">
      <c r="A4318" s="12" t="s">
        <v>8854</v>
      </c>
      <c r="B4318" s="12" t="s">
        <v>8855</v>
      </c>
      <c r="C4318" s="12" t="s">
        <v>21</v>
      </c>
      <c r="D4318" s="12">
        <v>7649650</v>
      </c>
      <c r="E4318" s="12" t="b">
        <f t="shared" si="70"/>
        <v>1</v>
      </c>
      <c r="F4318" s="13" t="s">
        <v>8856</v>
      </c>
      <c r="G4318" s="5">
        <v>3024000</v>
      </c>
      <c r="H4318" s="5"/>
      <c r="I4318" s="5"/>
      <c r="J4318" s="5"/>
      <c r="K4318" s="5"/>
      <c r="L4318" s="5"/>
      <c r="M4318" s="5">
        <v>200000</v>
      </c>
      <c r="N4318" s="5">
        <v>160000</v>
      </c>
      <c r="O4318" s="5">
        <v>700000</v>
      </c>
      <c r="P4318" s="5">
        <v>1105650</v>
      </c>
      <c r="Q4318" s="5">
        <v>300000</v>
      </c>
      <c r="R4318" s="5">
        <v>160000</v>
      </c>
      <c r="S4318" s="5">
        <v>1000000</v>
      </c>
      <c r="T4318" s="10">
        <v>100000</v>
      </c>
      <c r="U4318" s="10">
        <v>120000</v>
      </c>
      <c r="V4318" s="10">
        <v>450000</v>
      </c>
      <c r="W4318" s="10">
        <v>0</v>
      </c>
      <c r="X4318" s="10"/>
      <c r="Y4318" s="10">
        <v>330000</v>
      </c>
      <c r="Z4318" s="10"/>
      <c r="AA4318" s="10"/>
      <c r="AB4318" s="10" t="s">
        <v>21</v>
      </c>
      <c r="AC4318" s="18"/>
      <c r="AD4318" s="10" t="s">
        <v>21</v>
      </c>
      <c r="AE4318" s="10" t="s">
        <v>21</v>
      </c>
      <c r="AF4318" s="10" t="s">
        <v>21</v>
      </c>
      <c r="AG4318" s="10" t="s">
        <v>21</v>
      </c>
      <c r="AH4318" s="10" t="s">
        <v>21</v>
      </c>
      <c r="AI4318" s="10" t="s">
        <v>21</v>
      </c>
    </row>
    <row r="4319" spans="1:35" ht="16.5" x14ac:dyDescent="0.25">
      <c r="A4319" s="12" t="s">
        <v>8857</v>
      </c>
      <c r="B4319" s="12" t="s">
        <v>8858</v>
      </c>
      <c r="C4319" s="12" t="s">
        <v>21</v>
      </c>
      <c r="D4319" s="12">
        <v>13105650</v>
      </c>
      <c r="E4319" s="12" t="b">
        <f t="shared" si="70"/>
        <v>1</v>
      </c>
      <c r="F4319" s="13" t="s">
        <v>8859</v>
      </c>
      <c r="G4319" s="5">
        <v>9280000</v>
      </c>
      <c r="H4319" s="5"/>
      <c r="I4319" s="5"/>
      <c r="J4319" s="5"/>
      <c r="K4319" s="5"/>
      <c r="L4319" s="5"/>
      <c r="M4319" s="5">
        <v>0</v>
      </c>
      <c r="N4319" s="5">
        <v>160000</v>
      </c>
      <c r="O4319" s="5">
        <v>700000</v>
      </c>
      <c r="P4319" s="5">
        <v>1105650</v>
      </c>
      <c r="Q4319" s="5">
        <v>300000</v>
      </c>
      <c r="R4319" s="5">
        <v>160000</v>
      </c>
      <c r="S4319" s="5">
        <v>400000</v>
      </c>
      <c r="T4319" s="10">
        <v>100000</v>
      </c>
      <c r="U4319" s="10">
        <v>120000</v>
      </c>
      <c r="V4319" s="10">
        <v>450000</v>
      </c>
      <c r="W4319" s="10">
        <v>0</v>
      </c>
      <c r="X4319" s="10"/>
      <c r="Y4319" s="10">
        <v>330000</v>
      </c>
      <c r="Z4319" s="10"/>
      <c r="AA4319" s="10"/>
      <c r="AB4319" s="10" t="s">
        <v>21</v>
      </c>
      <c r="AC4319" s="18"/>
      <c r="AD4319" s="10" t="s">
        <v>21</v>
      </c>
      <c r="AE4319" s="10" t="s">
        <v>21</v>
      </c>
      <c r="AF4319" s="10" t="s">
        <v>21</v>
      </c>
      <c r="AG4319" s="10" t="s">
        <v>21</v>
      </c>
      <c r="AH4319" s="10" t="s">
        <v>21</v>
      </c>
      <c r="AI4319" s="10" t="s">
        <v>21</v>
      </c>
    </row>
    <row r="4320" spans="1:35" ht="16.5" x14ac:dyDescent="0.25">
      <c r="A4320" s="12" t="s">
        <v>8860</v>
      </c>
      <c r="B4320" s="12" t="s">
        <v>8861</v>
      </c>
      <c r="C4320" s="12" t="s">
        <v>21</v>
      </c>
      <c r="D4320" s="12">
        <v>7449650</v>
      </c>
      <c r="E4320" s="12" t="b">
        <f t="shared" si="70"/>
        <v>1</v>
      </c>
      <c r="F4320" s="13" t="s">
        <v>8862</v>
      </c>
      <c r="G4320" s="5">
        <v>3024000</v>
      </c>
      <c r="H4320" s="5"/>
      <c r="I4320" s="5"/>
      <c r="J4320" s="5"/>
      <c r="K4320" s="5"/>
      <c r="L4320" s="5"/>
      <c r="M4320" s="5"/>
      <c r="N4320" s="5">
        <v>160000</v>
      </c>
      <c r="O4320" s="5">
        <v>700000</v>
      </c>
      <c r="P4320" s="5">
        <v>1105650</v>
      </c>
      <c r="Q4320" s="5">
        <v>300000</v>
      </c>
      <c r="R4320" s="5">
        <v>160000</v>
      </c>
      <c r="S4320" s="5">
        <v>1000000</v>
      </c>
      <c r="T4320" s="10">
        <v>100000</v>
      </c>
      <c r="U4320" s="10">
        <v>120000</v>
      </c>
      <c r="V4320" s="10">
        <v>450000</v>
      </c>
      <c r="W4320" s="10">
        <v>0</v>
      </c>
      <c r="X4320" s="10"/>
      <c r="Y4320" s="10">
        <v>330000</v>
      </c>
      <c r="Z4320" s="10"/>
      <c r="AA4320" s="10"/>
      <c r="AB4320" s="10" t="s">
        <v>21</v>
      </c>
      <c r="AC4320" s="18"/>
      <c r="AD4320" s="10" t="s">
        <v>21</v>
      </c>
      <c r="AE4320" s="10" t="s">
        <v>21</v>
      </c>
      <c r="AF4320" s="10" t="s">
        <v>21</v>
      </c>
      <c r="AG4320" s="10" t="s">
        <v>21</v>
      </c>
      <c r="AH4320" s="10" t="s">
        <v>21</v>
      </c>
      <c r="AI4320" s="10" t="s">
        <v>21</v>
      </c>
    </row>
    <row r="4321" spans="1:35" ht="31.5" x14ac:dyDescent="0.25">
      <c r="A4321" s="12" t="s">
        <v>8863</v>
      </c>
      <c r="B4321" s="12" t="s">
        <v>8864</v>
      </c>
      <c r="C4321" s="12" t="s">
        <v>21</v>
      </c>
      <c r="D4321" s="12">
        <v>7649650</v>
      </c>
      <c r="E4321" s="12" t="b">
        <f t="shared" si="70"/>
        <v>1</v>
      </c>
      <c r="F4321" s="13" t="s">
        <v>8865</v>
      </c>
      <c r="G4321" s="5">
        <v>3024000</v>
      </c>
      <c r="H4321" s="5"/>
      <c r="I4321" s="5"/>
      <c r="J4321" s="5"/>
      <c r="K4321" s="5"/>
      <c r="L4321" s="5"/>
      <c r="M4321" s="5">
        <v>200000</v>
      </c>
      <c r="N4321" s="5">
        <v>160000</v>
      </c>
      <c r="O4321" s="5">
        <v>700000</v>
      </c>
      <c r="P4321" s="5">
        <v>1105650</v>
      </c>
      <c r="Q4321" s="5">
        <v>300000</v>
      </c>
      <c r="R4321" s="5">
        <v>160000</v>
      </c>
      <c r="S4321" s="5">
        <v>1000000</v>
      </c>
      <c r="T4321" s="10">
        <v>100000</v>
      </c>
      <c r="U4321" s="10">
        <v>120000</v>
      </c>
      <c r="V4321" s="10">
        <v>450000</v>
      </c>
      <c r="W4321" s="10">
        <v>0</v>
      </c>
      <c r="X4321" s="10"/>
      <c r="Y4321" s="10">
        <v>330000</v>
      </c>
      <c r="Z4321" s="10"/>
      <c r="AA4321" s="10"/>
      <c r="AB4321" s="10" t="s">
        <v>21</v>
      </c>
      <c r="AC4321" s="18"/>
      <c r="AD4321" s="10" t="s">
        <v>21</v>
      </c>
      <c r="AE4321" s="10" t="s">
        <v>21</v>
      </c>
      <c r="AF4321" s="10" t="s">
        <v>21</v>
      </c>
      <c r="AG4321" s="10" t="s">
        <v>21</v>
      </c>
      <c r="AH4321" s="10" t="s">
        <v>21</v>
      </c>
      <c r="AI4321" s="10" t="s">
        <v>21</v>
      </c>
    </row>
    <row r="4322" spans="1:35" ht="16.5" x14ac:dyDescent="0.25">
      <c r="A4322" s="12" t="s">
        <v>8866</v>
      </c>
      <c r="B4322" s="12" t="s">
        <v>8867</v>
      </c>
      <c r="C4322" s="12" t="s">
        <v>21</v>
      </c>
      <c r="D4322" s="12">
        <v>7649650</v>
      </c>
      <c r="E4322" s="12" t="b">
        <f t="shared" si="70"/>
        <v>1</v>
      </c>
      <c r="F4322" s="13" t="s">
        <v>8868</v>
      </c>
      <c r="G4322" s="5">
        <v>3024000</v>
      </c>
      <c r="H4322" s="5"/>
      <c r="I4322" s="5"/>
      <c r="J4322" s="5"/>
      <c r="K4322" s="5"/>
      <c r="L4322" s="5"/>
      <c r="M4322" s="5">
        <v>200000</v>
      </c>
      <c r="N4322" s="5">
        <v>160000</v>
      </c>
      <c r="O4322" s="5">
        <v>700000</v>
      </c>
      <c r="P4322" s="5">
        <v>1105650</v>
      </c>
      <c r="Q4322" s="5">
        <v>300000</v>
      </c>
      <c r="R4322" s="5">
        <v>160000</v>
      </c>
      <c r="S4322" s="5">
        <v>1000000</v>
      </c>
      <c r="T4322" s="10">
        <v>100000</v>
      </c>
      <c r="U4322" s="10">
        <v>120000</v>
      </c>
      <c r="V4322" s="10">
        <v>450000</v>
      </c>
      <c r="W4322" s="10">
        <v>0</v>
      </c>
      <c r="X4322" s="10"/>
      <c r="Y4322" s="10">
        <v>330000</v>
      </c>
      <c r="Z4322" s="10"/>
      <c r="AA4322" s="10"/>
      <c r="AB4322" s="10" t="s">
        <v>21</v>
      </c>
      <c r="AC4322" s="18"/>
      <c r="AD4322" s="10" t="s">
        <v>21</v>
      </c>
      <c r="AE4322" s="10" t="s">
        <v>21</v>
      </c>
      <c r="AF4322" s="10" t="s">
        <v>21</v>
      </c>
      <c r="AG4322" s="10" t="s">
        <v>21</v>
      </c>
      <c r="AH4322" s="10" t="s">
        <v>21</v>
      </c>
      <c r="AI4322" s="10" t="s">
        <v>21</v>
      </c>
    </row>
    <row r="4323" spans="1:35" ht="31.5" x14ac:dyDescent="0.25">
      <c r="A4323" s="12" t="s">
        <v>8869</v>
      </c>
      <c r="B4323" s="12" t="s">
        <v>8870</v>
      </c>
      <c r="C4323" s="12" t="s">
        <v>21</v>
      </c>
      <c r="D4323" s="12">
        <v>7649650</v>
      </c>
      <c r="E4323" s="12" t="b">
        <f t="shared" si="70"/>
        <v>1</v>
      </c>
      <c r="F4323" s="13" t="s">
        <v>8871</v>
      </c>
      <c r="G4323" s="5">
        <v>3024000</v>
      </c>
      <c r="H4323" s="5"/>
      <c r="I4323" s="5"/>
      <c r="J4323" s="5"/>
      <c r="K4323" s="5"/>
      <c r="L4323" s="5"/>
      <c r="M4323" s="5">
        <v>200000</v>
      </c>
      <c r="N4323" s="5">
        <v>160000</v>
      </c>
      <c r="O4323" s="5">
        <v>700000</v>
      </c>
      <c r="P4323" s="5">
        <v>1105650</v>
      </c>
      <c r="Q4323" s="5">
        <v>300000</v>
      </c>
      <c r="R4323" s="5">
        <v>160000</v>
      </c>
      <c r="S4323" s="5">
        <v>1000000</v>
      </c>
      <c r="T4323" s="10">
        <v>100000</v>
      </c>
      <c r="U4323" s="10">
        <v>120000</v>
      </c>
      <c r="V4323" s="10">
        <v>450000</v>
      </c>
      <c r="W4323" s="10">
        <v>0</v>
      </c>
      <c r="X4323" s="10"/>
      <c r="Y4323" s="10">
        <v>330000</v>
      </c>
      <c r="Z4323" s="10"/>
      <c r="AA4323" s="10"/>
      <c r="AB4323" s="10" t="s">
        <v>21</v>
      </c>
      <c r="AC4323" s="18"/>
      <c r="AD4323" s="10" t="s">
        <v>21</v>
      </c>
      <c r="AE4323" s="10" t="s">
        <v>21</v>
      </c>
      <c r="AF4323" s="10" t="s">
        <v>21</v>
      </c>
      <c r="AG4323" s="10" t="s">
        <v>21</v>
      </c>
      <c r="AH4323" s="10" t="s">
        <v>21</v>
      </c>
      <c r="AI4323" s="10" t="s">
        <v>21</v>
      </c>
    </row>
    <row r="4324" spans="1:35" ht="31.5" x14ac:dyDescent="0.25">
      <c r="A4324" s="12" t="s">
        <v>8872</v>
      </c>
      <c r="B4324" s="12" t="s">
        <v>8873</v>
      </c>
      <c r="C4324" s="12" t="s">
        <v>21</v>
      </c>
      <c r="D4324" s="12">
        <v>7649650</v>
      </c>
      <c r="E4324" s="12" t="b">
        <f t="shared" si="70"/>
        <v>1</v>
      </c>
      <c r="F4324" s="13" t="s">
        <v>8874</v>
      </c>
      <c r="G4324" s="5">
        <v>3024000</v>
      </c>
      <c r="H4324" s="5"/>
      <c r="I4324" s="5"/>
      <c r="J4324" s="5"/>
      <c r="K4324" s="5"/>
      <c r="L4324" s="5"/>
      <c r="M4324" s="5">
        <v>200000</v>
      </c>
      <c r="N4324" s="5">
        <v>160000</v>
      </c>
      <c r="O4324" s="5">
        <v>700000</v>
      </c>
      <c r="P4324" s="5">
        <v>1105650</v>
      </c>
      <c r="Q4324" s="5">
        <v>300000</v>
      </c>
      <c r="R4324" s="5">
        <v>160000</v>
      </c>
      <c r="S4324" s="5">
        <v>1000000</v>
      </c>
      <c r="T4324" s="10">
        <v>100000</v>
      </c>
      <c r="U4324" s="10">
        <v>120000</v>
      </c>
      <c r="V4324" s="10">
        <v>450000</v>
      </c>
      <c r="W4324" s="10">
        <v>0</v>
      </c>
      <c r="X4324" s="10"/>
      <c r="Y4324" s="10">
        <v>330000</v>
      </c>
      <c r="Z4324" s="10"/>
      <c r="AA4324" s="10"/>
      <c r="AB4324" s="10" t="s">
        <v>21</v>
      </c>
      <c r="AC4324" s="18"/>
      <c r="AD4324" s="10" t="s">
        <v>21</v>
      </c>
      <c r="AE4324" s="10" t="s">
        <v>21</v>
      </c>
      <c r="AF4324" s="10" t="s">
        <v>21</v>
      </c>
      <c r="AG4324" s="10" t="s">
        <v>21</v>
      </c>
      <c r="AH4324" s="10" t="s">
        <v>21</v>
      </c>
      <c r="AI4324" s="10" t="s">
        <v>21</v>
      </c>
    </row>
    <row r="4325" spans="1:35" ht="16.5" x14ac:dyDescent="0.25">
      <c r="A4325" s="12" t="s">
        <v>8875</v>
      </c>
      <c r="B4325" s="12" t="s">
        <v>8876</v>
      </c>
      <c r="C4325" s="12" t="s">
        <v>21</v>
      </c>
      <c r="D4325" s="12">
        <v>7449650</v>
      </c>
      <c r="E4325" s="12" t="b">
        <f t="shared" si="70"/>
        <v>1</v>
      </c>
      <c r="F4325" s="13" t="s">
        <v>8877</v>
      </c>
      <c r="G4325" s="5">
        <v>3024000</v>
      </c>
      <c r="H4325" s="5"/>
      <c r="I4325" s="5"/>
      <c r="J4325" s="5"/>
      <c r="K4325" s="5"/>
      <c r="L4325" s="5"/>
      <c r="M4325" s="5"/>
      <c r="N4325" s="5">
        <v>160000</v>
      </c>
      <c r="O4325" s="5">
        <v>700000</v>
      </c>
      <c r="P4325" s="5">
        <v>1105650</v>
      </c>
      <c r="Q4325" s="5">
        <v>300000</v>
      </c>
      <c r="R4325" s="5">
        <v>160000</v>
      </c>
      <c r="S4325" s="5">
        <v>1000000</v>
      </c>
      <c r="T4325" s="10">
        <v>100000</v>
      </c>
      <c r="U4325" s="10">
        <v>120000</v>
      </c>
      <c r="V4325" s="10">
        <v>450000</v>
      </c>
      <c r="W4325" s="10">
        <v>0</v>
      </c>
      <c r="X4325" s="10"/>
      <c r="Y4325" s="10">
        <v>330000</v>
      </c>
      <c r="Z4325" s="10"/>
      <c r="AA4325" s="10"/>
      <c r="AB4325" s="10" t="s">
        <v>21</v>
      </c>
      <c r="AC4325" s="18"/>
      <c r="AD4325" s="10" t="s">
        <v>21</v>
      </c>
      <c r="AE4325" s="10" t="s">
        <v>21</v>
      </c>
      <c r="AF4325" s="10" t="s">
        <v>21</v>
      </c>
      <c r="AG4325" s="10" t="s">
        <v>21</v>
      </c>
      <c r="AH4325" s="10" t="s">
        <v>21</v>
      </c>
      <c r="AI4325" s="10" t="s">
        <v>21</v>
      </c>
    </row>
    <row r="4326" spans="1:35" ht="31.5" x14ac:dyDescent="0.25">
      <c r="A4326" s="12" t="s">
        <v>8878</v>
      </c>
      <c r="B4326" s="12" t="s">
        <v>8879</v>
      </c>
      <c r="C4326" s="12" t="s">
        <v>21</v>
      </c>
      <c r="D4326" s="12">
        <v>11225000</v>
      </c>
      <c r="E4326" s="12" t="b">
        <f t="shared" si="70"/>
        <v>1</v>
      </c>
      <c r="F4326" s="13" t="s">
        <v>8880</v>
      </c>
      <c r="G4326" s="5">
        <v>7200000</v>
      </c>
      <c r="H4326" s="5"/>
      <c r="I4326" s="5"/>
      <c r="J4326" s="5"/>
      <c r="K4326" s="5"/>
      <c r="L4326" s="5"/>
      <c r="M4326" s="5">
        <v>200000</v>
      </c>
      <c r="N4326" s="5">
        <v>160000</v>
      </c>
      <c r="O4326" s="5">
        <v>700000</v>
      </c>
      <c r="P4326" s="5">
        <v>1105000</v>
      </c>
      <c r="Q4326" s="5">
        <v>300000</v>
      </c>
      <c r="R4326" s="5">
        <v>160000</v>
      </c>
      <c r="S4326" s="5">
        <v>400000</v>
      </c>
      <c r="T4326" s="10">
        <v>100000</v>
      </c>
      <c r="U4326" s="10">
        <v>120000</v>
      </c>
      <c r="V4326" s="10">
        <v>450000</v>
      </c>
      <c r="W4326" s="10">
        <v>0</v>
      </c>
      <c r="X4326" s="10"/>
      <c r="Y4326" s="10">
        <v>330000</v>
      </c>
      <c r="Z4326" s="10"/>
      <c r="AA4326" s="10"/>
      <c r="AB4326" s="10" t="s">
        <v>21</v>
      </c>
      <c r="AC4326" s="18"/>
      <c r="AD4326" s="10" t="s">
        <v>21</v>
      </c>
      <c r="AE4326" s="10" t="s">
        <v>21</v>
      </c>
      <c r="AF4326" s="10" t="s">
        <v>21</v>
      </c>
      <c r="AG4326" s="10" t="s">
        <v>21</v>
      </c>
      <c r="AH4326" s="10" t="s">
        <v>21</v>
      </c>
      <c r="AI4326" s="10" t="s">
        <v>21</v>
      </c>
    </row>
    <row r="4327" spans="1:35" ht="31.5" x14ac:dyDescent="0.25">
      <c r="A4327" s="12" t="s">
        <v>8881</v>
      </c>
      <c r="B4327" s="12" t="s">
        <v>8882</v>
      </c>
      <c r="C4327" s="12" t="s">
        <v>21</v>
      </c>
      <c r="D4327" s="12">
        <v>7649650</v>
      </c>
      <c r="E4327" s="12" t="b">
        <f t="shared" si="70"/>
        <v>1</v>
      </c>
      <c r="F4327" s="13" t="s">
        <v>8883</v>
      </c>
      <c r="G4327" s="5">
        <v>3024000</v>
      </c>
      <c r="H4327" s="5"/>
      <c r="I4327" s="5"/>
      <c r="J4327" s="5"/>
      <c r="K4327" s="5"/>
      <c r="L4327" s="5"/>
      <c r="M4327" s="5">
        <v>200000</v>
      </c>
      <c r="N4327" s="5">
        <v>160000</v>
      </c>
      <c r="O4327" s="5">
        <v>700000</v>
      </c>
      <c r="P4327" s="5">
        <v>1105650</v>
      </c>
      <c r="Q4327" s="5">
        <v>300000</v>
      </c>
      <c r="R4327" s="5">
        <v>160000</v>
      </c>
      <c r="S4327" s="5">
        <v>1000000</v>
      </c>
      <c r="T4327" s="10">
        <v>100000</v>
      </c>
      <c r="U4327" s="10">
        <v>120000</v>
      </c>
      <c r="V4327" s="10">
        <v>450000</v>
      </c>
      <c r="W4327" s="10">
        <v>0</v>
      </c>
      <c r="X4327" s="10"/>
      <c r="Y4327" s="10">
        <v>330000</v>
      </c>
      <c r="Z4327" s="10"/>
      <c r="AA4327" s="10"/>
      <c r="AB4327" s="10" t="s">
        <v>21</v>
      </c>
      <c r="AC4327" s="18"/>
      <c r="AD4327" s="10" t="s">
        <v>21</v>
      </c>
      <c r="AE4327" s="10" t="s">
        <v>21</v>
      </c>
      <c r="AF4327" s="10" t="s">
        <v>21</v>
      </c>
      <c r="AG4327" s="10" t="s">
        <v>21</v>
      </c>
      <c r="AH4327" s="10" t="s">
        <v>21</v>
      </c>
      <c r="AI4327" s="10" t="s">
        <v>21</v>
      </c>
    </row>
    <row r="4328" spans="1:35" ht="31.5" x14ac:dyDescent="0.25">
      <c r="A4328" s="12" t="s">
        <v>8884</v>
      </c>
      <c r="B4328" s="12" t="s">
        <v>8885</v>
      </c>
      <c r="C4328" s="12" t="s">
        <v>21</v>
      </c>
      <c r="D4328" s="12">
        <v>7649650</v>
      </c>
      <c r="E4328" s="12" t="b">
        <f t="shared" si="70"/>
        <v>1</v>
      </c>
      <c r="F4328" s="13" t="s">
        <v>8886</v>
      </c>
      <c r="G4328" s="5">
        <v>3024000</v>
      </c>
      <c r="H4328" s="5"/>
      <c r="I4328" s="5"/>
      <c r="J4328" s="5"/>
      <c r="K4328" s="5"/>
      <c r="L4328" s="5"/>
      <c r="M4328" s="5">
        <v>200000</v>
      </c>
      <c r="N4328" s="5">
        <v>160000</v>
      </c>
      <c r="O4328" s="5">
        <v>700000</v>
      </c>
      <c r="P4328" s="5">
        <v>1105650</v>
      </c>
      <c r="Q4328" s="5">
        <v>300000</v>
      </c>
      <c r="R4328" s="5">
        <v>160000</v>
      </c>
      <c r="S4328" s="5">
        <v>1000000</v>
      </c>
      <c r="T4328" s="10">
        <v>100000</v>
      </c>
      <c r="U4328" s="10">
        <v>120000</v>
      </c>
      <c r="V4328" s="10">
        <v>450000</v>
      </c>
      <c r="W4328" s="10">
        <v>0</v>
      </c>
      <c r="X4328" s="10"/>
      <c r="Y4328" s="10">
        <v>330000</v>
      </c>
      <c r="Z4328" s="10"/>
      <c r="AA4328" s="10"/>
      <c r="AB4328" s="10" t="s">
        <v>21</v>
      </c>
      <c r="AC4328" s="18"/>
      <c r="AD4328" s="10" t="s">
        <v>21</v>
      </c>
      <c r="AE4328" s="10" t="s">
        <v>21</v>
      </c>
      <c r="AF4328" s="10" t="s">
        <v>21</v>
      </c>
      <c r="AG4328" s="10" t="s">
        <v>21</v>
      </c>
      <c r="AH4328" s="10" t="s">
        <v>21</v>
      </c>
      <c r="AI4328" s="10" t="s">
        <v>21</v>
      </c>
    </row>
    <row r="4329" spans="1:35" ht="16.5" x14ac:dyDescent="0.25">
      <c r="A4329" s="12" t="s">
        <v>8887</v>
      </c>
      <c r="B4329" s="12" t="s">
        <v>8888</v>
      </c>
      <c r="C4329" s="12" t="s">
        <v>21</v>
      </c>
      <c r="D4329" s="12">
        <v>7649000</v>
      </c>
      <c r="E4329" s="12" t="b">
        <f t="shared" si="70"/>
        <v>1</v>
      </c>
      <c r="F4329" s="13" t="s">
        <v>8889</v>
      </c>
      <c r="G4329" s="5">
        <v>3024000</v>
      </c>
      <c r="H4329" s="5"/>
      <c r="I4329" s="5"/>
      <c r="J4329" s="5"/>
      <c r="K4329" s="5"/>
      <c r="L4329" s="5"/>
      <c r="M4329" s="5">
        <v>200000</v>
      </c>
      <c r="N4329" s="5">
        <v>160000</v>
      </c>
      <c r="O4329" s="5">
        <v>700000</v>
      </c>
      <c r="P4329" s="5">
        <v>1105000</v>
      </c>
      <c r="Q4329" s="5">
        <v>300000</v>
      </c>
      <c r="R4329" s="5">
        <v>160000</v>
      </c>
      <c r="S4329" s="5">
        <v>1000000</v>
      </c>
      <c r="T4329" s="10">
        <v>100000</v>
      </c>
      <c r="U4329" s="10">
        <v>120000</v>
      </c>
      <c r="V4329" s="10">
        <v>450000</v>
      </c>
      <c r="W4329" s="10">
        <v>0</v>
      </c>
      <c r="X4329" s="10"/>
      <c r="Y4329" s="10">
        <v>330000</v>
      </c>
      <c r="Z4329" s="10"/>
      <c r="AA4329" s="10"/>
      <c r="AB4329" s="10" t="s">
        <v>21</v>
      </c>
      <c r="AC4329" s="18"/>
      <c r="AD4329" s="10" t="s">
        <v>21</v>
      </c>
      <c r="AE4329" s="10" t="s">
        <v>21</v>
      </c>
      <c r="AF4329" s="10" t="s">
        <v>21</v>
      </c>
      <c r="AG4329" s="10" t="s">
        <v>21</v>
      </c>
      <c r="AH4329" s="10" t="s">
        <v>21</v>
      </c>
      <c r="AI4329" s="10" t="s">
        <v>21</v>
      </c>
    </row>
    <row r="4330" spans="1:35" ht="31.5" x14ac:dyDescent="0.25">
      <c r="A4330" s="12" t="s">
        <v>8890</v>
      </c>
      <c r="B4330" s="12" t="s">
        <v>8891</v>
      </c>
      <c r="C4330" s="12" t="s">
        <v>21</v>
      </c>
      <c r="D4330" s="12">
        <v>6550000</v>
      </c>
      <c r="E4330" s="12" t="b">
        <f t="shared" si="70"/>
        <v>1</v>
      </c>
      <c r="F4330" s="13" t="s">
        <v>8892</v>
      </c>
      <c r="G4330" s="5">
        <v>3024000</v>
      </c>
      <c r="H4330" s="5"/>
      <c r="I4330" s="5"/>
      <c r="J4330" s="5"/>
      <c r="K4330" s="5"/>
      <c r="L4330" s="5"/>
      <c r="M4330" s="5">
        <v>200000</v>
      </c>
      <c r="N4330" s="5">
        <v>160000</v>
      </c>
      <c r="O4330" s="5">
        <v>700000</v>
      </c>
      <c r="P4330" s="5">
        <v>0</v>
      </c>
      <c r="Q4330" s="5">
        <v>300000</v>
      </c>
      <c r="R4330" s="5">
        <v>160000</v>
      </c>
      <c r="S4330" s="5">
        <v>1000000</v>
      </c>
      <c r="T4330" s="10">
        <v>100000</v>
      </c>
      <c r="U4330" s="10">
        <v>120000</v>
      </c>
      <c r="V4330" s="10">
        <v>456000</v>
      </c>
      <c r="W4330" s="10">
        <v>0</v>
      </c>
      <c r="X4330" s="10"/>
      <c r="Y4330" s="10">
        <v>330000</v>
      </c>
      <c r="Z4330" s="10"/>
      <c r="AA4330" s="10"/>
      <c r="AB4330" s="10" t="s">
        <v>21</v>
      </c>
      <c r="AC4330" s="18"/>
      <c r="AD4330" s="10" t="s">
        <v>21</v>
      </c>
      <c r="AE4330" s="10" t="s">
        <v>21</v>
      </c>
      <c r="AF4330" s="10" t="s">
        <v>21</v>
      </c>
      <c r="AG4330" s="10" t="s">
        <v>21</v>
      </c>
      <c r="AH4330" s="10" t="s">
        <v>21</v>
      </c>
      <c r="AI4330" s="10" t="s">
        <v>21</v>
      </c>
    </row>
    <row r="4331" spans="1:35" ht="31.5" x14ac:dyDescent="0.25">
      <c r="A4331" s="12" t="s">
        <v>8893</v>
      </c>
      <c r="B4331" s="12" t="s">
        <v>8894</v>
      </c>
      <c r="C4331" s="12" t="s">
        <v>21</v>
      </c>
      <c r="D4331" s="12">
        <v>7450000</v>
      </c>
      <c r="E4331" s="12" t="b">
        <f t="shared" si="70"/>
        <v>1</v>
      </c>
      <c r="F4331" s="13" t="s">
        <v>8895</v>
      </c>
      <c r="G4331" s="5">
        <v>3024000</v>
      </c>
      <c r="H4331" s="5"/>
      <c r="I4331" s="5"/>
      <c r="J4331" s="5"/>
      <c r="K4331" s="5"/>
      <c r="L4331" s="5"/>
      <c r="M4331" s="5"/>
      <c r="N4331" s="5">
        <v>160000</v>
      </c>
      <c r="O4331" s="5">
        <v>700000</v>
      </c>
      <c r="P4331" s="5">
        <v>1106000</v>
      </c>
      <c r="Q4331" s="5">
        <v>300000</v>
      </c>
      <c r="R4331" s="5">
        <v>160000</v>
      </c>
      <c r="S4331" s="5">
        <v>1000000</v>
      </c>
      <c r="T4331" s="10">
        <v>100000</v>
      </c>
      <c r="U4331" s="10">
        <v>120000</v>
      </c>
      <c r="V4331" s="10">
        <v>450000</v>
      </c>
      <c r="W4331" s="10">
        <v>0</v>
      </c>
      <c r="X4331" s="10"/>
      <c r="Y4331" s="10">
        <v>330000</v>
      </c>
      <c r="Z4331" s="10"/>
      <c r="AA4331" s="10"/>
      <c r="AB4331" s="10" t="s">
        <v>21</v>
      </c>
      <c r="AC4331" s="18"/>
      <c r="AD4331" s="10" t="s">
        <v>21</v>
      </c>
      <c r="AE4331" s="10" t="s">
        <v>21</v>
      </c>
      <c r="AF4331" s="10" t="s">
        <v>21</v>
      </c>
      <c r="AG4331" s="10" t="s">
        <v>21</v>
      </c>
      <c r="AH4331" s="10" t="s">
        <v>21</v>
      </c>
      <c r="AI4331" s="10" t="s">
        <v>21</v>
      </c>
    </row>
    <row r="4332" spans="1:35" ht="16.5" x14ac:dyDescent="0.25">
      <c r="A4332" s="12" t="s">
        <v>8896</v>
      </c>
      <c r="B4332" s="12" t="s">
        <v>8897</v>
      </c>
      <c r="C4332" s="12" t="s">
        <v>21</v>
      </c>
      <c r="D4332" s="12">
        <v>7649650</v>
      </c>
      <c r="E4332" s="12" t="b">
        <f t="shared" si="70"/>
        <v>1</v>
      </c>
      <c r="F4332" s="13" t="s">
        <v>8898</v>
      </c>
      <c r="G4332" s="5">
        <v>3024000</v>
      </c>
      <c r="H4332" s="5"/>
      <c r="I4332" s="5"/>
      <c r="J4332" s="5"/>
      <c r="K4332" s="5"/>
      <c r="L4332" s="5"/>
      <c r="M4332" s="5">
        <v>200000</v>
      </c>
      <c r="N4332" s="5">
        <v>160000</v>
      </c>
      <c r="O4332" s="5">
        <v>700000</v>
      </c>
      <c r="P4332" s="5">
        <v>1105650</v>
      </c>
      <c r="Q4332" s="5">
        <v>300000</v>
      </c>
      <c r="R4332" s="5">
        <v>160000</v>
      </c>
      <c r="S4332" s="5">
        <v>1000000</v>
      </c>
      <c r="T4332" s="10">
        <v>100000</v>
      </c>
      <c r="U4332" s="10">
        <v>120000</v>
      </c>
      <c r="V4332" s="10">
        <v>450000</v>
      </c>
      <c r="W4332" s="10">
        <v>0</v>
      </c>
      <c r="X4332" s="10"/>
      <c r="Y4332" s="10">
        <v>330000</v>
      </c>
      <c r="Z4332" s="10"/>
      <c r="AA4332" s="10"/>
      <c r="AB4332" s="10" t="s">
        <v>21</v>
      </c>
      <c r="AC4332" s="18"/>
      <c r="AD4332" s="10" t="s">
        <v>21</v>
      </c>
      <c r="AE4332" s="10" t="s">
        <v>21</v>
      </c>
      <c r="AF4332" s="10" t="s">
        <v>21</v>
      </c>
      <c r="AG4332" s="10" t="s">
        <v>21</v>
      </c>
      <c r="AH4332" s="10" t="s">
        <v>21</v>
      </c>
      <c r="AI4332" s="10" t="s">
        <v>21</v>
      </c>
    </row>
    <row r="4333" spans="1:35" ht="16.5" x14ac:dyDescent="0.25">
      <c r="A4333" s="12" t="s">
        <v>8899</v>
      </c>
      <c r="B4333" s="12" t="s">
        <v>8900</v>
      </c>
      <c r="C4333" s="12" t="s">
        <v>21</v>
      </c>
      <c r="D4333" s="12">
        <v>13705650</v>
      </c>
      <c r="E4333" s="12" t="b">
        <f t="shared" si="70"/>
        <v>1</v>
      </c>
      <c r="F4333" s="13" t="s">
        <v>8901</v>
      </c>
      <c r="G4333" s="5">
        <v>9280000</v>
      </c>
      <c r="H4333" s="5"/>
      <c r="I4333" s="5"/>
      <c r="J4333" s="5"/>
      <c r="K4333" s="5"/>
      <c r="L4333" s="5"/>
      <c r="M4333" s="5"/>
      <c r="N4333" s="5">
        <v>160000</v>
      </c>
      <c r="O4333" s="5">
        <v>700000</v>
      </c>
      <c r="P4333" s="5">
        <v>1105650</v>
      </c>
      <c r="Q4333" s="5">
        <v>300000</v>
      </c>
      <c r="R4333" s="5">
        <v>160000</v>
      </c>
      <c r="S4333" s="5">
        <v>1000000</v>
      </c>
      <c r="T4333" s="10">
        <v>100000</v>
      </c>
      <c r="U4333" s="10">
        <v>120000</v>
      </c>
      <c r="V4333" s="10">
        <v>450000</v>
      </c>
      <c r="W4333" s="10">
        <v>0</v>
      </c>
      <c r="X4333" s="10"/>
      <c r="Y4333" s="10">
        <v>330000</v>
      </c>
      <c r="Z4333" s="10"/>
      <c r="AA4333" s="10"/>
      <c r="AB4333" s="10" t="s">
        <v>21</v>
      </c>
      <c r="AC4333" s="18"/>
      <c r="AD4333" s="10" t="s">
        <v>21</v>
      </c>
      <c r="AE4333" s="10" t="s">
        <v>21</v>
      </c>
      <c r="AF4333" s="10" t="s">
        <v>21</v>
      </c>
      <c r="AG4333" s="10" t="s">
        <v>21</v>
      </c>
      <c r="AH4333" s="10" t="s">
        <v>21</v>
      </c>
      <c r="AI4333" s="10" t="s">
        <v>21</v>
      </c>
    </row>
    <row r="4334" spans="1:35" ht="31.5" x14ac:dyDescent="0.25">
      <c r="A4334" s="12" t="s">
        <v>8902</v>
      </c>
      <c r="B4334" s="12" t="s">
        <v>8903</v>
      </c>
      <c r="C4334" s="12" t="s">
        <v>21</v>
      </c>
      <c r="D4334" s="12">
        <v>1000000</v>
      </c>
      <c r="E4334" s="12" t="b">
        <f t="shared" si="70"/>
        <v>1</v>
      </c>
      <c r="F4334" s="13" t="s">
        <v>8904</v>
      </c>
      <c r="G4334" s="10">
        <v>1000000</v>
      </c>
      <c r="H4334" s="10"/>
      <c r="I4334" s="10"/>
      <c r="J4334" s="10"/>
      <c r="K4334" s="10"/>
      <c r="L4334" s="5"/>
      <c r="M4334" s="5"/>
      <c r="N4334" s="5"/>
      <c r="O4334" s="5"/>
      <c r="P4334" s="5"/>
      <c r="Q4334" s="5"/>
      <c r="R4334" s="5"/>
      <c r="S4334" s="5"/>
      <c r="T4334" s="10"/>
      <c r="U4334" s="10"/>
      <c r="V4334" s="10"/>
      <c r="W4334" s="10">
        <v>0</v>
      </c>
      <c r="X4334" s="10"/>
      <c r="Y4334" s="10"/>
      <c r="Z4334" s="10"/>
      <c r="AA4334" s="10"/>
      <c r="AB4334" s="10" t="s">
        <v>21</v>
      </c>
      <c r="AC4334" s="18"/>
      <c r="AD4334" s="10" t="s">
        <v>21</v>
      </c>
      <c r="AE4334" s="10" t="s">
        <v>21</v>
      </c>
      <c r="AF4334" s="10" t="s">
        <v>21</v>
      </c>
      <c r="AG4334" s="10" t="s">
        <v>21</v>
      </c>
      <c r="AH4334" s="10" t="s">
        <v>21</v>
      </c>
      <c r="AI4334" s="10" t="s">
        <v>21</v>
      </c>
    </row>
    <row r="4335" spans="1:35" ht="31.5" x14ac:dyDescent="0.25">
      <c r="A4335" s="12" t="s">
        <v>8905</v>
      </c>
      <c r="B4335" s="12" t="s">
        <v>8906</v>
      </c>
      <c r="C4335" s="12" t="s">
        <v>21</v>
      </c>
      <c r="D4335" s="12">
        <v>7649650</v>
      </c>
      <c r="E4335" s="12" t="b">
        <f t="shared" si="70"/>
        <v>1</v>
      </c>
      <c r="F4335" s="13" t="s">
        <v>8907</v>
      </c>
      <c r="G4335" s="5">
        <v>3024000</v>
      </c>
      <c r="H4335" s="5"/>
      <c r="I4335" s="5"/>
      <c r="J4335" s="5"/>
      <c r="K4335" s="5"/>
      <c r="L4335" s="5"/>
      <c r="M4335" s="5">
        <v>200000</v>
      </c>
      <c r="N4335" s="5">
        <v>160000</v>
      </c>
      <c r="O4335" s="5">
        <v>700000</v>
      </c>
      <c r="P4335" s="5">
        <v>1105650</v>
      </c>
      <c r="Q4335" s="5">
        <v>300000</v>
      </c>
      <c r="R4335" s="5">
        <v>160000</v>
      </c>
      <c r="S4335" s="5">
        <v>1000000</v>
      </c>
      <c r="T4335" s="10">
        <v>100000</v>
      </c>
      <c r="U4335" s="10">
        <v>120000</v>
      </c>
      <c r="V4335" s="10">
        <v>450000</v>
      </c>
      <c r="W4335" s="10">
        <v>0</v>
      </c>
      <c r="X4335" s="10"/>
      <c r="Y4335" s="10">
        <v>330000</v>
      </c>
      <c r="Z4335" s="10"/>
      <c r="AA4335" s="10"/>
      <c r="AB4335" s="10" t="s">
        <v>21</v>
      </c>
      <c r="AC4335" s="18"/>
      <c r="AD4335" s="10" t="s">
        <v>21</v>
      </c>
      <c r="AE4335" s="10" t="s">
        <v>21</v>
      </c>
      <c r="AF4335" s="10" t="s">
        <v>21</v>
      </c>
      <c r="AG4335" s="10" t="s">
        <v>21</v>
      </c>
      <c r="AH4335" s="10" t="s">
        <v>21</v>
      </c>
      <c r="AI4335" s="10" t="s">
        <v>21</v>
      </c>
    </row>
    <row r="4336" spans="1:35" ht="31.5" x14ac:dyDescent="0.25">
      <c r="A4336" s="12" t="s">
        <v>8908</v>
      </c>
      <c r="B4336" s="12" t="s">
        <v>8909</v>
      </c>
      <c r="C4336" s="12" t="s">
        <v>21</v>
      </c>
      <c r="D4336" s="12">
        <v>7649650</v>
      </c>
      <c r="E4336" s="12" t="b">
        <f t="shared" si="70"/>
        <v>1</v>
      </c>
      <c r="F4336" s="13" t="s">
        <v>8910</v>
      </c>
      <c r="G4336" s="5">
        <v>3024000</v>
      </c>
      <c r="H4336" s="5"/>
      <c r="I4336" s="5"/>
      <c r="J4336" s="5"/>
      <c r="K4336" s="5"/>
      <c r="L4336" s="5"/>
      <c r="M4336" s="5">
        <v>200000</v>
      </c>
      <c r="N4336" s="5">
        <v>160000</v>
      </c>
      <c r="O4336" s="5">
        <v>700000</v>
      </c>
      <c r="P4336" s="5">
        <v>1105650</v>
      </c>
      <c r="Q4336" s="5">
        <v>300000</v>
      </c>
      <c r="R4336" s="5">
        <v>160000</v>
      </c>
      <c r="S4336" s="5">
        <v>1000000</v>
      </c>
      <c r="T4336" s="10">
        <v>100000</v>
      </c>
      <c r="U4336" s="10">
        <v>120000</v>
      </c>
      <c r="V4336" s="10">
        <v>450000</v>
      </c>
      <c r="W4336" s="10">
        <v>0</v>
      </c>
      <c r="X4336" s="10"/>
      <c r="Y4336" s="10">
        <v>330000</v>
      </c>
      <c r="Z4336" s="10"/>
      <c r="AA4336" s="10"/>
      <c r="AB4336" s="10" t="s">
        <v>21</v>
      </c>
      <c r="AC4336" s="18"/>
      <c r="AD4336" s="10" t="s">
        <v>21</v>
      </c>
      <c r="AE4336" s="10" t="s">
        <v>21</v>
      </c>
      <c r="AF4336" s="10" t="s">
        <v>21</v>
      </c>
      <c r="AG4336" s="10" t="s">
        <v>21</v>
      </c>
      <c r="AH4336" s="10" t="s">
        <v>21</v>
      </c>
      <c r="AI4336" s="10" t="s">
        <v>21</v>
      </c>
    </row>
    <row r="4337" spans="1:35" ht="31.5" x14ac:dyDescent="0.25">
      <c r="A4337" s="12" t="s">
        <v>8911</v>
      </c>
      <c r="B4337" s="12" t="s">
        <v>8912</v>
      </c>
      <c r="C4337" s="12" t="s">
        <v>21</v>
      </c>
      <c r="D4337" s="12">
        <v>7449650</v>
      </c>
      <c r="E4337" s="12" t="b">
        <f t="shared" si="70"/>
        <v>1</v>
      </c>
      <c r="F4337" s="13" t="s">
        <v>8913</v>
      </c>
      <c r="G4337" s="5">
        <v>3024000</v>
      </c>
      <c r="H4337" s="5"/>
      <c r="I4337" s="5"/>
      <c r="J4337" s="5"/>
      <c r="K4337" s="5"/>
      <c r="L4337" s="5"/>
      <c r="M4337" s="5"/>
      <c r="N4337" s="5">
        <v>160000</v>
      </c>
      <c r="O4337" s="5">
        <v>700000</v>
      </c>
      <c r="P4337" s="5">
        <v>1105650</v>
      </c>
      <c r="Q4337" s="5">
        <v>300000</v>
      </c>
      <c r="R4337" s="5">
        <v>160000</v>
      </c>
      <c r="S4337" s="5">
        <v>1000000</v>
      </c>
      <c r="T4337" s="10">
        <v>100000</v>
      </c>
      <c r="U4337" s="10">
        <v>120000</v>
      </c>
      <c r="V4337" s="10">
        <v>450000</v>
      </c>
      <c r="W4337" s="10">
        <v>0</v>
      </c>
      <c r="X4337" s="10"/>
      <c r="Y4337" s="10">
        <v>330000</v>
      </c>
      <c r="Z4337" s="10"/>
      <c r="AA4337" s="10"/>
      <c r="AB4337" s="10" t="s">
        <v>21</v>
      </c>
      <c r="AC4337" s="18"/>
      <c r="AD4337" s="10" t="s">
        <v>21</v>
      </c>
      <c r="AE4337" s="10" t="s">
        <v>21</v>
      </c>
      <c r="AF4337" s="10" t="s">
        <v>21</v>
      </c>
      <c r="AG4337" s="10" t="s">
        <v>21</v>
      </c>
      <c r="AH4337" s="10" t="s">
        <v>21</v>
      </c>
      <c r="AI4337" s="10" t="s">
        <v>21</v>
      </c>
    </row>
    <row r="4338" spans="1:35" ht="31.5" x14ac:dyDescent="0.25">
      <c r="A4338" s="12" t="s">
        <v>8914</v>
      </c>
      <c r="B4338" s="12" t="s">
        <v>8915</v>
      </c>
      <c r="C4338" s="12" t="s">
        <v>21</v>
      </c>
      <c r="D4338" s="12">
        <v>7649650</v>
      </c>
      <c r="E4338" s="12" t="b">
        <f t="shared" si="70"/>
        <v>1</v>
      </c>
      <c r="F4338" s="13" t="s">
        <v>8916</v>
      </c>
      <c r="G4338" s="5">
        <v>3024000</v>
      </c>
      <c r="H4338" s="5"/>
      <c r="I4338" s="5"/>
      <c r="J4338" s="5"/>
      <c r="K4338" s="5"/>
      <c r="L4338" s="5"/>
      <c r="M4338" s="5">
        <v>200000</v>
      </c>
      <c r="N4338" s="5">
        <v>160000</v>
      </c>
      <c r="O4338" s="5">
        <v>700000</v>
      </c>
      <c r="P4338" s="5">
        <v>1105650</v>
      </c>
      <c r="Q4338" s="5">
        <v>300000</v>
      </c>
      <c r="R4338" s="5">
        <v>160000</v>
      </c>
      <c r="S4338" s="5">
        <v>1000000</v>
      </c>
      <c r="T4338" s="10">
        <v>100000</v>
      </c>
      <c r="U4338" s="10">
        <v>120000</v>
      </c>
      <c r="V4338" s="10">
        <v>450000</v>
      </c>
      <c r="W4338" s="10">
        <v>0</v>
      </c>
      <c r="X4338" s="10"/>
      <c r="Y4338" s="10">
        <v>330000</v>
      </c>
      <c r="Z4338" s="10"/>
      <c r="AA4338" s="10"/>
      <c r="AB4338" s="10" t="s">
        <v>21</v>
      </c>
      <c r="AC4338" s="18"/>
      <c r="AD4338" s="10" t="s">
        <v>21</v>
      </c>
      <c r="AE4338" s="10" t="s">
        <v>21</v>
      </c>
      <c r="AF4338" s="10" t="s">
        <v>21</v>
      </c>
      <c r="AG4338" s="10" t="s">
        <v>21</v>
      </c>
      <c r="AH4338" s="10" t="s">
        <v>21</v>
      </c>
      <c r="AI4338" s="10" t="s">
        <v>21</v>
      </c>
    </row>
    <row r="4339" spans="1:35" ht="16.5" x14ac:dyDescent="0.25">
      <c r="A4339" s="12" t="s">
        <v>8917</v>
      </c>
      <c r="B4339" s="12" t="s">
        <v>8918</v>
      </c>
      <c r="C4339" s="12" t="s">
        <v>21</v>
      </c>
      <c r="D4339" s="12">
        <v>7649650</v>
      </c>
      <c r="E4339" s="12" t="b">
        <f t="shared" si="70"/>
        <v>1</v>
      </c>
      <c r="F4339" s="13" t="s">
        <v>8919</v>
      </c>
      <c r="G4339" s="5">
        <v>3024000</v>
      </c>
      <c r="H4339" s="5"/>
      <c r="I4339" s="5"/>
      <c r="J4339" s="5"/>
      <c r="K4339" s="5"/>
      <c r="L4339" s="5"/>
      <c r="M4339" s="5">
        <v>200000</v>
      </c>
      <c r="N4339" s="5">
        <v>160000</v>
      </c>
      <c r="O4339" s="5">
        <v>700000</v>
      </c>
      <c r="P4339" s="5">
        <v>1105650</v>
      </c>
      <c r="Q4339" s="5">
        <v>300000</v>
      </c>
      <c r="R4339" s="5">
        <v>160000</v>
      </c>
      <c r="S4339" s="5">
        <v>1000000</v>
      </c>
      <c r="T4339" s="10">
        <v>100000</v>
      </c>
      <c r="U4339" s="10">
        <v>120000</v>
      </c>
      <c r="V4339" s="10">
        <v>450000</v>
      </c>
      <c r="W4339" s="10">
        <v>0</v>
      </c>
      <c r="X4339" s="10"/>
      <c r="Y4339" s="10">
        <v>330000</v>
      </c>
      <c r="Z4339" s="10"/>
      <c r="AA4339" s="10"/>
      <c r="AB4339" s="10" t="s">
        <v>21</v>
      </c>
      <c r="AC4339" s="18"/>
      <c r="AD4339" s="10" t="s">
        <v>21</v>
      </c>
      <c r="AE4339" s="10" t="s">
        <v>21</v>
      </c>
      <c r="AF4339" s="10" t="s">
        <v>21</v>
      </c>
      <c r="AG4339" s="10" t="s">
        <v>21</v>
      </c>
      <c r="AH4339" s="10" t="s">
        <v>21</v>
      </c>
      <c r="AI4339" s="10" t="s">
        <v>21</v>
      </c>
    </row>
    <row r="4340" spans="1:35" ht="31.5" x14ac:dyDescent="0.25">
      <c r="A4340" s="12" t="s">
        <v>8920</v>
      </c>
      <c r="B4340" s="12" t="s">
        <v>8921</v>
      </c>
      <c r="C4340" s="12" t="s">
        <v>21</v>
      </c>
      <c r="D4340" s="12">
        <v>7649650</v>
      </c>
      <c r="E4340" s="12" t="b">
        <f t="shared" si="70"/>
        <v>1</v>
      </c>
      <c r="F4340" s="13" t="s">
        <v>8922</v>
      </c>
      <c r="G4340" s="5">
        <v>3024000</v>
      </c>
      <c r="H4340" s="5"/>
      <c r="I4340" s="5"/>
      <c r="J4340" s="5"/>
      <c r="K4340" s="5"/>
      <c r="L4340" s="5"/>
      <c r="M4340" s="5">
        <v>200000</v>
      </c>
      <c r="N4340" s="5">
        <v>160000</v>
      </c>
      <c r="O4340" s="5">
        <v>700000</v>
      </c>
      <c r="P4340" s="5">
        <v>1105650</v>
      </c>
      <c r="Q4340" s="5">
        <v>300000</v>
      </c>
      <c r="R4340" s="5">
        <v>160000</v>
      </c>
      <c r="S4340" s="5">
        <v>1000000</v>
      </c>
      <c r="T4340" s="10">
        <v>100000</v>
      </c>
      <c r="U4340" s="10">
        <v>120000</v>
      </c>
      <c r="V4340" s="10">
        <v>450000</v>
      </c>
      <c r="W4340" s="10">
        <v>0</v>
      </c>
      <c r="X4340" s="10"/>
      <c r="Y4340" s="10">
        <v>330000</v>
      </c>
      <c r="Z4340" s="10"/>
      <c r="AA4340" s="10"/>
      <c r="AB4340" s="10" t="s">
        <v>21</v>
      </c>
      <c r="AC4340" s="18"/>
      <c r="AD4340" s="10" t="s">
        <v>21</v>
      </c>
      <c r="AE4340" s="10" t="s">
        <v>21</v>
      </c>
      <c r="AF4340" s="10" t="s">
        <v>21</v>
      </c>
      <c r="AG4340" s="10" t="s">
        <v>21</v>
      </c>
      <c r="AH4340" s="10" t="s">
        <v>21</v>
      </c>
      <c r="AI4340" s="10" t="s">
        <v>21</v>
      </c>
    </row>
    <row r="4341" spans="1:35" ht="31.5" x14ac:dyDescent="0.25">
      <c r="A4341" s="12" t="s">
        <v>8923</v>
      </c>
      <c r="B4341" s="12" t="s">
        <v>8924</v>
      </c>
      <c r="C4341" s="12" t="s">
        <v>21</v>
      </c>
      <c r="D4341" s="12">
        <v>200000</v>
      </c>
      <c r="E4341" s="12" t="b">
        <f t="shared" si="70"/>
        <v>1</v>
      </c>
      <c r="F4341" s="13" t="s">
        <v>8925</v>
      </c>
      <c r="G4341" s="5"/>
      <c r="H4341" s="5"/>
      <c r="I4341" s="5"/>
      <c r="J4341" s="5"/>
      <c r="K4341" s="5"/>
      <c r="L4341" s="5"/>
      <c r="M4341" s="10">
        <v>200000</v>
      </c>
      <c r="N4341" s="10"/>
      <c r="O4341" s="10"/>
      <c r="P4341" s="10" t="s">
        <v>21</v>
      </c>
      <c r="Q4341" s="10"/>
      <c r="R4341" s="10"/>
      <c r="S4341" s="5"/>
      <c r="T4341" s="10"/>
      <c r="U4341" s="10"/>
      <c r="V4341" s="10"/>
      <c r="W4341" s="10" t="s">
        <v>21</v>
      </c>
      <c r="X4341" s="10"/>
      <c r="Y4341" s="10"/>
      <c r="Z4341" s="10"/>
      <c r="AA4341" s="10"/>
      <c r="AB4341" s="10" t="s">
        <v>21</v>
      </c>
      <c r="AC4341" s="18"/>
      <c r="AD4341" s="10" t="s">
        <v>21</v>
      </c>
      <c r="AE4341" s="10" t="s">
        <v>21</v>
      </c>
      <c r="AF4341" s="10" t="s">
        <v>21</v>
      </c>
      <c r="AG4341" s="10" t="s">
        <v>21</v>
      </c>
      <c r="AH4341" s="10" t="s">
        <v>21</v>
      </c>
      <c r="AI4341" s="10" t="s">
        <v>21</v>
      </c>
    </row>
    <row r="4342" spans="1:35" ht="31.5" x14ac:dyDescent="0.25">
      <c r="A4342" s="12" t="s">
        <v>8926</v>
      </c>
      <c r="B4342" s="12" t="s">
        <v>8927</v>
      </c>
      <c r="C4342" s="12" t="s">
        <v>21</v>
      </c>
      <c r="D4342" s="12">
        <v>4025650</v>
      </c>
      <c r="E4342" s="12" t="b">
        <f t="shared" si="70"/>
        <v>1</v>
      </c>
      <c r="F4342" s="13" t="s">
        <v>8928</v>
      </c>
      <c r="G4342" s="5"/>
      <c r="H4342" s="5"/>
      <c r="I4342" s="5"/>
      <c r="J4342" s="5"/>
      <c r="K4342" s="5"/>
      <c r="L4342" s="5"/>
      <c r="M4342" s="5">
        <v>200000</v>
      </c>
      <c r="N4342" s="5">
        <v>160000</v>
      </c>
      <c r="O4342" s="5">
        <v>700000</v>
      </c>
      <c r="P4342" s="5">
        <v>1105650</v>
      </c>
      <c r="Q4342" s="5">
        <v>300000</v>
      </c>
      <c r="R4342" s="5">
        <v>160000</v>
      </c>
      <c r="S4342" s="5">
        <v>400000</v>
      </c>
      <c r="T4342" s="10">
        <v>100000</v>
      </c>
      <c r="U4342" s="10">
        <v>120000</v>
      </c>
      <c r="V4342" s="10">
        <v>450000</v>
      </c>
      <c r="W4342" s="10">
        <v>0</v>
      </c>
      <c r="X4342" s="10"/>
      <c r="Y4342" s="10">
        <v>330000</v>
      </c>
      <c r="Z4342" s="10"/>
      <c r="AA4342" s="10"/>
      <c r="AB4342" s="10" t="s">
        <v>21</v>
      </c>
      <c r="AC4342" s="18"/>
      <c r="AD4342" s="10" t="s">
        <v>21</v>
      </c>
      <c r="AE4342" s="10" t="s">
        <v>21</v>
      </c>
      <c r="AF4342" s="10" t="s">
        <v>21</v>
      </c>
      <c r="AG4342" s="10" t="s">
        <v>21</v>
      </c>
      <c r="AH4342" s="10" t="s">
        <v>21</v>
      </c>
      <c r="AI4342" s="10" t="s">
        <v>21</v>
      </c>
    </row>
    <row r="4343" spans="1:35" ht="16.5" x14ac:dyDescent="0.25">
      <c r="A4343" s="12" t="s">
        <v>8929</v>
      </c>
      <c r="B4343" s="12" t="s">
        <v>8930</v>
      </c>
      <c r="C4343" s="12" t="s">
        <v>21</v>
      </c>
      <c r="D4343" s="12">
        <v>7650000</v>
      </c>
      <c r="E4343" s="12" t="b">
        <f t="shared" si="70"/>
        <v>1</v>
      </c>
      <c r="F4343" s="13" t="s">
        <v>8931</v>
      </c>
      <c r="G4343" s="5">
        <v>3024000</v>
      </c>
      <c r="H4343" s="5"/>
      <c r="I4343" s="5"/>
      <c r="J4343" s="5"/>
      <c r="K4343" s="5"/>
      <c r="L4343" s="5"/>
      <c r="M4343" s="5">
        <v>200000</v>
      </c>
      <c r="N4343" s="5">
        <v>160000</v>
      </c>
      <c r="O4343" s="5">
        <v>700000</v>
      </c>
      <c r="P4343" s="5">
        <v>1106000</v>
      </c>
      <c r="Q4343" s="5">
        <v>300000</v>
      </c>
      <c r="R4343" s="5">
        <v>160000</v>
      </c>
      <c r="S4343" s="5">
        <v>1000000</v>
      </c>
      <c r="T4343" s="10">
        <v>100000</v>
      </c>
      <c r="U4343" s="10">
        <v>120000</v>
      </c>
      <c r="V4343" s="10">
        <v>450000</v>
      </c>
      <c r="W4343" s="10">
        <v>0</v>
      </c>
      <c r="X4343" s="10"/>
      <c r="Y4343" s="10">
        <v>330000</v>
      </c>
      <c r="Z4343" s="10"/>
      <c r="AA4343" s="10"/>
      <c r="AB4343" s="10" t="s">
        <v>21</v>
      </c>
      <c r="AC4343" s="18"/>
      <c r="AD4343" s="10" t="s">
        <v>21</v>
      </c>
      <c r="AE4343" s="10" t="s">
        <v>21</v>
      </c>
      <c r="AF4343" s="10" t="s">
        <v>21</v>
      </c>
      <c r="AG4343" s="10" t="s">
        <v>21</v>
      </c>
      <c r="AH4343" s="10" t="s">
        <v>21</v>
      </c>
      <c r="AI4343" s="10" t="s">
        <v>21</v>
      </c>
    </row>
    <row r="4344" spans="1:35" ht="31.5" x14ac:dyDescent="0.25">
      <c r="A4344" s="12" t="s">
        <v>8932</v>
      </c>
      <c r="B4344" s="12" t="s">
        <v>8933</v>
      </c>
      <c r="C4344" s="12" t="s">
        <v>21</v>
      </c>
      <c r="D4344" s="12">
        <v>13905650</v>
      </c>
      <c r="E4344" s="12" t="b">
        <f t="shared" si="70"/>
        <v>1</v>
      </c>
      <c r="F4344" s="13" t="s">
        <v>8934</v>
      </c>
      <c r="G4344" s="5">
        <v>9280000</v>
      </c>
      <c r="H4344" s="5"/>
      <c r="I4344" s="5"/>
      <c r="J4344" s="5"/>
      <c r="K4344" s="5"/>
      <c r="L4344" s="5"/>
      <c r="M4344" s="5">
        <v>200000</v>
      </c>
      <c r="N4344" s="5">
        <v>160000</v>
      </c>
      <c r="O4344" s="5">
        <v>700000</v>
      </c>
      <c r="P4344" s="5">
        <v>1105650</v>
      </c>
      <c r="Q4344" s="5">
        <v>300000</v>
      </c>
      <c r="R4344" s="5">
        <v>160000</v>
      </c>
      <c r="S4344" s="5">
        <v>1000000</v>
      </c>
      <c r="T4344" s="10">
        <v>100000</v>
      </c>
      <c r="U4344" s="10">
        <v>120000</v>
      </c>
      <c r="V4344" s="10">
        <v>450000</v>
      </c>
      <c r="W4344" s="10">
        <v>0</v>
      </c>
      <c r="X4344" s="10"/>
      <c r="Y4344" s="10">
        <v>330000</v>
      </c>
      <c r="Z4344" s="10"/>
      <c r="AA4344" s="10"/>
      <c r="AB4344" s="10" t="s">
        <v>21</v>
      </c>
      <c r="AC4344" s="18"/>
      <c r="AD4344" s="10" t="s">
        <v>21</v>
      </c>
      <c r="AE4344" s="10" t="s">
        <v>21</v>
      </c>
      <c r="AF4344" s="10" t="s">
        <v>21</v>
      </c>
      <c r="AG4344" s="10" t="s">
        <v>21</v>
      </c>
      <c r="AH4344" s="10" t="s">
        <v>21</v>
      </c>
      <c r="AI4344" s="10" t="s">
        <v>21</v>
      </c>
    </row>
    <row r="4345" spans="1:35" ht="16.5" x14ac:dyDescent="0.25">
      <c r="A4345" s="12" t="s">
        <v>8935</v>
      </c>
      <c r="B4345" s="12" t="s">
        <v>8936</v>
      </c>
      <c r="C4345" s="12" t="s">
        <v>21</v>
      </c>
      <c r="D4345" s="12">
        <v>11025650</v>
      </c>
      <c r="E4345" s="12" t="b">
        <f t="shared" si="70"/>
        <v>1</v>
      </c>
      <c r="F4345" s="13" t="s">
        <v>8937</v>
      </c>
      <c r="G4345" s="5">
        <v>7200000</v>
      </c>
      <c r="H4345" s="5"/>
      <c r="I4345" s="5"/>
      <c r="J4345" s="5"/>
      <c r="K4345" s="5"/>
      <c r="L4345" s="5"/>
      <c r="M4345" s="5">
        <v>0</v>
      </c>
      <c r="N4345" s="5">
        <v>160000</v>
      </c>
      <c r="O4345" s="5">
        <v>700000</v>
      </c>
      <c r="P4345" s="5">
        <v>1105650</v>
      </c>
      <c r="Q4345" s="5">
        <v>300000</v>
      </c>
      <c r="R4345" s="5">
        <v>160000</v>
      </c>
      <c r="S4345" s="5">
        <v>400000</v>
      </c>
      <c r="T4345" s="10">
        <v>100000</v>
      </c>
      <c r="U4345" s="10">
        <v>120000</v>
      </c>
      <c r="V4345" s="10">
        <v>450000</v>
      </c>
      <c r="W4345" s="10">
        <v>0</v>
      </c>
      <c r="X4345" s="10"/>
      <c r="Y4345" s="10">
        <v>330000</v>
      </c>
      <c r="Z4345" s="10"/>
      <c r="AA4345" s="10"/>
      <c r="AB4345" s="10" t="s">
        <v>21</v>
      </c>
      <c r="AC4345" s="18"/>
      <c r="AD4345" s="10" t="s">
        <v>21</v>
      </c>
      <c r="AE4345" s="10" t="s">
        <v>21</v>
      </c>
      <c r="AF4345" s="10" t="s">
        <v>21</v>
      </c>
      <c r="AG4345" s="10" t="s">
        <v>21</v>
      </c>
      <c r="AH4345" s="10" t="s">
        <v>21</v>
      </c>
      <c r="AI4345" s="10" t="s">
        <v>21</v>
      </c>
    </row>
    <row r="4346" spans="1:35" ht="31.5" x14ac:dyDescent="0.25">
      <c r="A4346" s="12" t="s">
        <v>8938</v>
      </c>
      <c r="B4346" s="12" t="s">
        <v>8939</v>
      </c>
      <c r="C4346" s="12" t="s">
        <v>21</v>
      </c>
      <c r="D4346" s="12">
        <v>7449650</v>
      </c>
      <c r="E4346" s="12" t="b">
        <f t="shared" si="70"/>
        <v>1</v>
      </c>
      <c r="F4346" s="13" t="s">
        <v>8940</v>
      </c>
      <c r="G4346" s="5">
        <v>3024000</v>
      </c>
      <c r="H4346" s="5"/>
      <c r="I4346" s="5"/>
      <c r="J4346" s="5"/>
      <c r="K4346" s="5"/>
      <c r="L4346" s="5"/>
      <c r="M4346" s="5"/>
      <c r="N4346" s="5">
        <v>160000</v>
      </c>
      <c r="O4346" s="5">
        <v>700000</v>
      </c>
      <c r="P4346" s="5">
        <v>1105650</v>
      </c>
      <c r="Q4346" s="5">
        <v>300000</v>
      </c>
      <c r="R4346" s="5">
        <v>160000</v>
      </c>
      <c r="S4346" s="5">
        <v>1000000</v>
      </c>
      <c r="T4346" s="10">
        <v>100000</v>
      </c>
      <c r="U4346" s="10">
        <v>120000</v>
      </c>
      <c r="V4346" s="10">
        <v>450000</v>
      </c>
      <c r="W4346" s="10">
        <v>0</v>
      </c>
      <c r="X4346" s="10"/>
      <c r="Y4346" s="10">
        <v>330000</v>
      </c>
      <c r="Z4346" s="10"/>
      <c r="AA4346" s="10"/>
      <c r="AB4346" s="10" t="s">
        <v>21</v>
      </c>
      <c r="AC4346" s="18"/>
      <c r="AD4346" s="10" t="s">
        <v>21</v>
      </c>
      <c r="AE4346" s="10" t="s">
        <v>21</v>
      </c>
      <c r="AF4346" s="10" t="s">
        <v>21</v>
      </c>
      <c r="AG4346" s="10" t="s">
        <v>21</v>
      </c>
      <c r="AH4346" s="10" t="s">
        <v>21</v>
      </c>
      <c r="AI4346" s="10" t="s">
        <v>21</v>
      </c>
    </row>
    <row r="4347" spans="1:35" ht="31.5" x14ac:dyDescent="0.25">
      <c r="A4347" s="12" t="s">
        <v>8941</v>
      </c>
      <c r="B4347" s="12" t="s">
        <v>8942</v>
      </c>
      <c r="C4347" s="12" t="s">
        <v>21</v>
      </c>
      <c r="D4347" s="12">
        <v>7360000</v>
      </c>
      <c r="E4347" s="12" t="b">
        <f t="shared" si="70"/>
        <v>1</v>
      </c>
      <c r="F4347" s="13" t="s">
        <v>8943</v>
      </c>
      <c r="G4347" s="5">
        <v>3024000</v>
      </c>
      <c r="H4347" s="5"/>
      <c r="I4347" s="5"/>
      <c r="J4347" s="5"/>
      <c r="K4347" s="5"/>
      <c r="L4347" s="5"/>
      <c r="M4347" s="5">
        <v>200000</v>
      </c>
      <c r="N4347" s="5">
        <v>160000</v>
      </c>
      <c r="O4347" s="5">
        <v>700000</v>
      </c>
      <c r="P4347" s="5">
        <v>1106000</v>
      </c>
      <c r="Q4347" s="5">
        <v>200000</v>
      </c>
      <c r="R4347" s="5">
        <v>160000</v>
      </c>
      <c r="S4347" s="5">
        <v>1000000</v>
      </c>
      <c r="T4347" s="10">
        <v>100000</v>
      </c>
      <c r="U4347" s="10">
        <v>80000</v>
      </c>
      <c r="V4347" s="10">
        <v>300000</v>
      </c>
      <c r="W4347" s="10">
        <v>0</v>
      </c>
      <c r="X4347" s="10"/>
      <c r="Y4347" s="10">
        <v>330000</v>
      </c>
      <c r="Z4347" s="10"/>
      <c r="AA4347" s="10"/>
      <c r="AB4347" s="10" t="s">
        <v>21</v>
      </c>
      <c r="AC4347" s="18"/>
      <c r="AD4347" s="10" t="s">
        <v>21</v>
      </c>
      <c r="AE4347" s="10" t="s">
        <v>21</v>
      </c>
      <c r="AF4347" s="10" t="s">
        <v>21</v>
      </c>
      <c r="AG4347" s="10" t="s">
        <v>21</v>
      </c>
      <c r="AH4347" s="10" t="s">
        <v>21</v>
      </c>
      <c r="AI4347" s="10" t="s">
        <v>21</v>
      </c>
    </row>
    <row r="4348" spans="1:35" ht="31.5" x14ac:dyDescent="0.25">
      <c r="A4348" s="12" t="s">
        <v>8944</v>
      </c>
      <c r="B4348" s="12" t="s">
        <v>8945</v>
      </c>
      <c r="C4348" s="12" t="s">
        <v>21</v>
      </c>
      <c r="D4348" s="12">
        <v>13305650</v>
      </c>
      <c r="E4348" s="12" t="b">
        <f t="shared" si="70"/>
        <v>1</v>
      </c>
      <c r="F4348" s="13" t="s">
        <v>8946</v>
      </c>
      <c r="G4348" s="5">
        <v>9280000</v>
      </c>
      <c r="H4348" s="5"/>
      <c r="I4348" s="5"/>
      <c r="J4348" s="5"/>
      <c r="K4348" s="5"/>
      <c r="L4348" s="5"/>
      <c r="M4348" s="5">
        <v>200000</v>
      </c>
      <c r="N4348" s="5">
        <v>160000</v>
      </c>
      <c r="O4348" s="5">
        <v>700000</v>
      </c>
      <c r="P4348" s="5">
        <v>1105650</v>
      </c>
      <c r="Q4348" s="5">
        <v>300000</v>
      </c>
      <c r="R4348" s="5">
        <v>160000</v>
      </c>
      <c r="S4348" s="5">
        <v>400000</v>
      </c>
      <c r="T4348" s="10">
        <v>100000</v>
      </c>
      <c r="U4348" s="10">
        <v>120000</v>
      </c>
      <c r="V4348" s="10">
        <v>450000</v>
      </c>
      <c r="W4348" s="10">
        <v>0</v>
      </c>
      <c r="X4348" s="10"/>
      <c r="Y4348" s="10">
        <v>330000</v>
      </c>
      <c r="Z4348" s="10"/>
      <c r="AA4348" s="10"/>
      <c r="AB4348" s="10" t="s">
        <v>21</v>
      </c>
      <c r="AC4348" s="18"/>
      <c r="AD4348" s="10" t="s">
        <v>21</v>
      </c>
      <c r="AE4348" s="10" t="s">
        <v>21</v>
      </c>
      <c r="AF4348" s="10" t="s">
        <v>21</v>
      </c>
      <c r="AG4348" s="10" t="s">
        <v>21</v>
      </c>
      <c r="AH4348" s="10" t="s">
        <v>21</v>
      </c>
      <c r="AI4348" s="10" t="s">
        <v>21</v>
      </c>
    </row>
    <row r="4349" spans="1:35" ht="16.5" x14ac:dyDescent="0.25">
      <c r="A4349" s="12" t="s">
        <v>8947</v>
      </c>
      <c r="B4349" s="12" t="s">
        <v>8948</v>
      </c>
      <c r="C4349" s="12" t="s">
        <v>21</v>
      </c>
      <c r="D4349" s="12">
        <v>7649650</v>
      </c>
      <c r="E4349" s="12" t="b">
        <f t="shared" si="70"/>
        <v>1</v>
      </c>
      <c r="F4349" s="13" t="s">
        <v>8949</v>
      </c>
      <c r="G4349" s="5">
        <v>3024000</v>
      </c>
      <c r="H4349" s="5"/>
      <c r="I4349" s="5"/>
      <c r="J4349" s="5"/>
      <c r="K4349" s="5"/>
      <c r="L4349" s="5"/>
      <c r="M4349" s="5">
        <v>200000</v>
      </c>
      <c r="N4349" s="5">
        <v>160000</v>
      </c>
      <c r="O4349" s="5">
        <v>700000</v>
      </c>
      <c r="P4349" s="5">
        <v>1105650</v>
      </c>
      <c r="Q4349" s="5">
        <v>300000</v>
      </c>
      <c r="R4349" s="5">
        <v>160000</v>
      </c>
      <c r="S4349" s="5">
        <v>1000000</v>
      </c>
      <c r="T4349" s="10">
        <v>100000</v>
      </c>
      <c r="U4349" s="10">
        <v>120000</v>
      </c>
      <c r="V4349" s="10">
        <v>450000</v>
      </c>
      <c r="W4349" s="10">
        <v>0</v>
      </c>
      <c r="X4349" s="10"/>
      <c r="Y4349" s="10">
        <v>330000</v>
      </c>
      <c r="Z4349" s="10"/>
      <c r="AA4349" s="10"/>
      <c r="AB4349" s="10" t="s">
        <v>21</v>
      </c>
      <c r="AC4349" s="18"/>
      <c r="AD4349" s="10" t="s">
        <v>21</v>
      </c>
      <c r="AE4349" s="10" t="s">
        <v>21</v>
      </c>
      <c r="AF4349" s="10" t="s">
        <v>21</v>
      </c>
      <c r="AG4349" s="10" t="s">
        <v>21</v>
      </c>
      <c r="AH4349" s="10" t="s">
        <v>21</v>
      </c>
      <c r="AI4349" s="10" t="s">
        <v>21</v>
      </c>
    </row>
    <row r="4350" spans="1:35" ht="31.5" x14ac:dyDescent="0.25">
      <c r="A4350" s="12" t="s">
        <v>8950</v>
      </c>
      <c r="B4350" s="12" t="s">
        <v>8951</v>
      </c>
      <c r="C4350" s="12" t="s">
        <v>21</v>
      </c>
      <c r="D4350" s="12">
        <v>13905650</v>
      </c>
      <c r="E4350" s="12" t="b">
        <f t="shared" si="70"/>
        <v>1</v>
      </c>
      <c r="F4350" s="13" t="s">
        <v>8952</v>
      </c>
      <c r="G4350" s="5">
        <v>9280000</v>
      </c>
      <c r="H4350" s="5"/>
      <c r="I4350" s="5"/>
      <c r="J4350" s="5"/>
      <c r="K4350" s="5"/>
      <c r="L4350" s="5"/>
      <c r="M4350" s="5">
        <v>200000</v>
      </c>
      <c r="N4350" s="5">
        <v>160000</v>
      </c>
      <c r="O4350" s="5">
        <v>700000</v>
      </c>
      <c r="P4350" s="5">
        <v>1105650</v>
      </c>
      <c r="Q4350" s="5">
        <v>300000</v>
      </c>
      <c r="R4350" s="5">
        <v>160000</v>
      </c>
      <c r="S4350" s="5">
        <v>1000000</v>
      </c>
      <c r="T4350" s="10">
        <v>100000</v>
      </c>
      <c r="U4350" s="10">
        <v>120000</v>
      </c>
      <c r="V4350" s="10">
        <v>450000</v>
      </c>
      <c r="W4350" s="10">
        <v>0</v>
      </c>
      <c r="X4350" s="10"/>
      <c r="Y4350" s="10">
        <v>330000</v>
      </c>
      <c r="Z4350" s="10"/>
      <c r="AA4350" s="10"/>
      <c r="AB4350" s="10" t="s">
        <v>21</v>
      </c>
      <c r="AC4350" s="18"/>
      <c r="AD4350" s="10" t="s">
        <v>21</v>
      </c>
      <c r="AE4350" s="10" t="s">
        <v>21</v>
      </c>
      <c r="AF4350" s="10" t="s">
        <v>21</v>
      </c>
      <c r="AG4350" s="10" t="s">
        <v>21</v>
      </c>
      <c r="AH4350" s="10" t="s">
        <v>21</v>
      </c>
      <c r="AI4350" s="10" t="s">
        <v>21</v>
      </c>
    </row>
    <row r="4351" spans="1:35" ht="31.5" x14ac:dyDescent="0.25">
      <c r="A4351" s="12" t="s">
        <v>8953</v>
      </c>
      <c r="B4351" s="12" t="s">
        <v>8954</v>
      </c>
      <c r="C4351" s="12" t="s">
        <v>21</v>
      </c>
      <c r="D4351" s="12">
        <v>7649650</v>
      </c>
      <c r="E4351" s="12" t="b">
        <f t="shared" si="70"/>
        <v>1</v>
      </c>
      <c r="F4351" s="13" t="s">
        <v>8955</v>
      </c>
      <c r="G4351" s="5">
        <v>3024000</v>
      </c>
      <c r="H4351" s="5"/>
      <c r="I4351" s="5"/>
      <c r="J4351" s="5"/>
      <c r="K4351" s="5"/>
      <c r="L4351" s="5"/>
      <c r="M4351" s="5">
        <v>200000</v>
      </c>
      <c r="N4351" s="5">
        <v>160000</v>
      </c>
      <c r="O4351" s="5">
        <v>700000</v>
      </c>
      <c r="P4351" s="5">
        <v>1105650</v>
      </c>
      <c r="Q4351" s="5">
        <v>300000</v>
      </c>
      <c r="R4351" s="5">
        <v>160000</v>
      </c>
      <c r="S4351" s="5">
        <v>1000000</v>
      </c>
      <c r="T4351" s="10">
        <v>100000</v>
      </c>
      <c r="U4351" s="10">
        <v>120000</v>
      </c>
      <c r="V4351" s="10">
        <v>450000</v>
      </c>
      <c r="W4351" s="10">
        <v>0</v>
      </c>
      <c r="X4351" s="10"/>
      <c r="Y4351" s="10">
        <v>330000</v>
      </c>
      <c r="Z4351" s="10"/>
      <c r="AA4351" s="10"/>
      <c r="AB4351" s="10" t="s">
        <v>21</v>
      </c>
      <c r="AC4351" s="18"/>
      <c r="AD4351" s="10" t="s">
        <v>21</v>
      </c>
      <c r="AE4351" s="10" t="s">
        <v>21</v>
      </c>
      <c r="AF4351" s="10" t="s">
        <v>21</v>
      </c>
      <c r="AG4351" s="10" t="s">
        <v>21</v>
      </c>
      <c r="AH4351" s="10" t="s">
        <v>21</v>
      </c>
      <c r="AI4351" s="10" t="s">
        <v>21</v>
      </c>
    </row>
    <row r="4352" spans="1:35" ht="31.5" x14ac:dyDescent="0.25">
      <c r="A4352" s="12" t="s">
        <v>8956</v>
      </c>
      <c r="B4352" s="12" t="s">
        <v>8957</v>
      </c>
      <c r="C4352" s="12" t="s">
        <v>21</v>
      </c>
      <c r="D4352" s="12">
        <v>7649650</v>
      </c>
      <c r="E4352" s="12" t="b">
        <f t="shared" si="70"/>
        <v>1</v>
      </c>
      <c r="F4352" s="13" t="s">
        <v>8958</v>
      </c>
      <c r="G4352" s="5">
        <v>3024000</v>
      </c>
      <c r="H4352" s="5"/>
      <c r="I4352" s="5"/>
      <c r="J4352" s="5"/>
      <c r="K4352" s="5"/>
      <c r="L4352" s="5"/>
      <c r="M4352" s="5">
        <v>200000</v>
      </c>
      <c r="N4352" s="5">
        <v>160000</v>
      </c>
      <c r="O4352" s="5">
        <v>700000</v>
      </c>
      <c r="P4352" s="5">
        <v>1105650</v>
      </c>
      <c r="Q4352" s="5">
        <v>300000</v>
      </c>
      <c r="R4352" s="5">
        <v>160000</v>
      </c>
      <c r="S4352" s="5">
        <v>1000000</v>
      </c>
      <c r="T4352" s="10">
        <v>100000</v>
      </c>
      <c r="U4352" s="10">
        <v>120000</v>
      </c>
      <c r="V4352" s="10">
        <v>450000</v>
      </c>
      <c r="W4352" s="10">
        <v>0</v>
      </c>
      <c r="X4352" s="10"/>
      <c r="Y4352" s="10">
        <v>330000</v>
      </c>
      <c r="Z4352" s="10"/>
      <c r="AA4352" s="10"/>
      <c r="AB4352" s="10" t="s">
        <v>21</v>
      </c>
      <c r="AC4352" s="18"/>
      <c r="AD4352" s="10" t="s">
        <v>21</v>
      </c>
      <c r="AE4352" s="10" t="s">
        <v>21</v>
      </c>
      <c r="AF4352" s="10" t="s">
        <v>21</v>
      </c>
      <c r="AG4352" s="10" t="s">
        <v>21</v>
      </c>
      <c r="AH4352" s="10" t="s">
        <v>21</v>
      </c>
      <c r="AI4352" s="10" t="s">
        <v>21</v>
      </c>
    </row>
    <row r="4353" spans="1:35" ht="16.5" x14ac:dyDescent="0.25">
      <c r="A4353" s="12" t="s">
        <v>8959</v>
      </c>
      <c r="B4353" s="12" t="s">
        <v>8960</v>
      </c>
      <c r="C4353" s="12" t="s">
        <v>21</v>
      </c>
      <c r="D4353" s="12">
        <v>7649650</v>
      </c>
      <c r="E4353" s="12" t="b">
        <f t="shared" si="70"/>
        <v>1</v>
      </c>
      <c r="F4353" s="13" t="s">
        <v>8961</v>
      </c>
      <c r="G4353" s="5">
        <v>3024000</v>
      </c>
      <c r="H4353" s="5"/>
      <c r="I4353" s="5"/>
      <c r="J4353" s="5"/>
      <c r="K4353" s="5"/>
      <c r="L4353" s="5"/>
      <c r="M4353" s="5">
        <v>200000</v>
      </c>
      <c r="N4353" s="5">
        <v>160000</v>
      </c>
      <c r="O4353" s="5">
        <v>700000</v>
      </c>
      <c r="P4353" s="5">
        <v>1105650</v>
      </c>
      <c r="Q4353" s="5">
        <v>300000</v>
      </c>
      <c r="R4353" s="5">
        <v>160000</v>
      </c>
      <c r="S4353" s="5">
        <v>1000000</v>
      </c>
      <c r="T4353" s="10">
        <v>100000</v>
      </c>
      <c r="U4353" s="10">
        <v>120000</v>
      </c>
      <c r="V4353" s="10">
        <v>450000</v>
      </c>
      <c r="W4353" s="10">
        <v>0</v>
      </c>
      <c r="X4353" s="10"/>
      <c r="Y4353" s="10">
        <v>330000</v>
      </c>
      <c r="Z4353" s="10"/>
      <c r="AA4353" s="10"/>
      <c r="AB4353" s="10" t="s">
        <v>21</v>
      </c>
      <c r="AC4353" s="18"/>
      <c r="AD4353" s="10" t="s">
        <v>21</v>
      </c>
      <c r="AE4353" s="10" t="s">
        <v>21</v>
      </c>
      <c r="AF4353" s="10" t="s">
        <v>21</v>
      </c>
      <c r="AG4353" s="10" t="s">
        <v>21</v>
      </c>
      <c r="AH4353" s="10" t="s">
        <v>21</v>
      </c>
      <c r="AI4353" s="10" t="s">
        <v>21</v>
      </c>
    </row>
    <row r="4354" spans="1:35" ht="31.5" x14ac:dyDescent="0.25">
      <c r="A4354" s="12" t="s">
        <v>8962</v>
      </c>
      <c r="B4354" s="12" t="s">
        <v>8963</v>
      </c>
      <c r="C4354" s="12" t="s">
        <v>21</v>
      </c>
      <c r="D4354" s="12">
        <v>7449650</v>
      </c>
      <c r="E4354" s="12" t="b">
        <f t="shared" si="70"/>
        <v>1</v>
      </c>
      <c r="F4354" s="13" t="s">
        <v>8964</v>
      </c>
      <c r="G4354" s="5">
        <v>3024000</v>
      </c>
      <c r="H4354" s="5"/>
      <c r="I4354" s="5"/>
      <c r="J4354" s="5"/>
      <c r="K4354" s="5"/>
      <c r="L4354" s="5"/>
      <c r="M4354" s="5"/>
      <c r="N4354" s="5">
        <v>160000</v>
      </c>
      <c r="O4354" s="5">
        <v>700000</v>
      </c>
      <c r="P4354" s="5">
        <v>1105650</v>
      </c>
      <c r="Q4354" s="5">
        <v>300000</v>
      </c>
      <c r="R4354" s="5">
        <v>160000</v>
      </c>
      <c r="S4354" s="5">
        <v>1000000</v>
      </c>
      <c r="T4354" s="10">
        <v>100000</v>
      </c>
      <c r="U4354" s="10">
        <v>120000</v>
      </c>
      <c r="V4354" s="10">
        <v>450000</v>
      </c>
      <c r="W4354" s="10">
        <v>0</v>
      </c>
      <c r="X4354" s="10"/>
      <c r="Y4354" s="10">
        <v>330000</v>
      </c>
      <c r="Z4354" s="10"/>
      <c r="AA4354" s="10"/>
      <c r="AB4354" s="10" t="s">
        <v>21</v>
      </c>
      <c r="AC4354" s="18"/>
      <c r="AD4354" s="10" t="s">
        <v>21</v>
      </c>
      <c r="AE4354" s="10" t="s">
        <v>21</v>
      </c>
      <c r="AF4354" s="10" t="s">
        <v>21</v>
      </c>
      <c r="AG4354" s="10" t="s">
        <v>21</v>
      </c>
      <c r="AH4354" s="10" t="s">
        <v>21</v>
      </c>
      <c r="AI4354" s="10" t="s">
        <v>21</v>
      </c>
    </row>
    <row r="4355" spans="1:35" ht="31.5" x14ac:dyDescent="0.25">
      <c r="A4355" s="12" t="s">
        <v>8965</v>
      </c>
      <c r="B4355" s="12" t="s">
        <v>8966</v>
      </c>
      <c r="C4355" s="12" t="s">
        <v>21</v>
      </c>
      <c r="D4355" s="12">
        <v>7449650</v>
      </c>
      <c r="E4355" s="12" t="b">
        <f t="shared" ref="E4355:E4418" si="71">D4355=SUM(G4355:AI4355)</f>
        <v>1</v>
      </c>
      <c r="F4355" s="13" t="s">
        <v>8967</v>
      </c>
      <c r="G4355" s="5">
        <v>3024000</v>
      </c>
      <c r="H4355" s="5"/>
      <c r="I4355" s="5"/>
      <c r="J4355" s="5"/>
      <c r="K4355" s="5"/>
      <c r="L4355" s="5"/>
      <c r="M4355" s="5"/>
      <c r="N4355" s="5">
        <v>160000</v>
      </c>
      <c r="O4355" s="5">
        <v>700000</v>
      </c>
      <c r="P4355" s="5">
        <v>1105650</v>
      </c>
      <c r="Q4355" s="5">
        <v>300000</v>
      </c>
      <c r="R4355" s="5">
        <v>160000</v>
      </c>
      <c r="S4355" s="5">
        <v>1000000</v>
      </c>
      <c r="T4355" s="10">
        <v>100000</v>
      </c>
      <c r="U4355" s="10">
        <v>120000</v>
      </c>
      <c r="V4355" s="10">
        <v>450000</v>
      </c>
      <c r="W4355" s="10">
        <v>0</v>
      </c>
      <c r="X4355" s="10"/>
      <c r="Y4355" s="10">
        <v>330000</v>
      </c>
      <c r="Z4355" s="10"/>
      <c r="AA4355" s="10"/>
      <c r="AB4355" s="10" t="s">
        <v>21</v>
      </c>
      <c r="AC4355" s="18"/>
      <c r="AD4355" s="10" t="s">
        <v>21</v>
      </c>
      <c r="AE4355" s="10" t="s">
        <v>21</v>
      </c>
      <c r="AF4355" s="10" t="s">
        <v>21</v>
      </c>
      <c r="AG4355" s="10" t="s">
        <v>21</v>
      </c>
      <c r="AH4355" s="10" t="s">
        <v>21</v>
      </c>
      <c r="AI4355" s="10" t="s">
        <v>21</v>
      </c>
    </row>
    <row r="4356" spans="1:35" ht="31.5" x14ac:dyDescent="0.25">
      <c r="A4356" s="12" t="s">
        <v>8968</v>
      </c>
      <c r="B4356" s="12" t="s">
        <v>8969</v>
      </c>
      <c r="C4356" s="12" t="s">
        <v>21</v>
      </c>
      <c r="D4356" s="12">
        <v>4625520</v>
      </c>
      <c r="E4356" s="12" t="b">
        <f t="shared" si="71"/>
        <v>1</v>
      </c>
      <c r="F4356" s="13" t="s">
        <v>8970</v>
      </c>
      <c r="G4356" s="5"/>
      <c r="H4356" s="5"/>
      <c r="I4356" s="5"/>
      <c r="J4356" s="5"/>
      <c r="K4356" s="5"/>
      <c r="L4356" s="5"/>
      <c r="M4356" s="5">
        <v>200000</v>
      </c>
      <c r="N4356" s="5">
        <v>160000</v>
      </c>
      <c r="O4356" s="5">
        <v>700000</v>
      </c>
      <c r="P4356" s="5">
        <v>1105520</v>
      </c>
      <c r="Q4356" s="5">
        <v>300000</v>
      </c>
      <c r="R4356" s="5">
        <v>160000</v>
      </c>
      <c r="S4356" s="5">
        <v>1000000</v>
      </c>
      <c r="T4356" s="10">
        <v>100000</v>
      </c>
      <c r="U4356" s="10">
        <v>120000</v>
      </c>
      <c r="V4356" s="10">
        <v>450000</v>
      </c>
      <c r="W4356" s="10">
        <v>0</v>
      </c>
      <c r="X4356" s="10"/>
      <c r="Y4356" s="10">
        <v>330000</v>
      </c>
      <c r="Z4356" s="10"/>
      <c r="AA4356" s="10"/>
      <c r="AB4356" s="10" t="s">
        <v>21</v>
      </c>
      <c r="AC4356" s="18"/>
      <c r="AD4356" s="10" t="s">
        <v>21</v>
      </c>
      <c r="AE4356" s="10" t="s">
        <v>21</v>
      </c>
      <c r="AF4356" s="10" t="s">
        <v>21</v>
      </c>
      <c r="AG4356" s="10" t="s">
        <v>21</v>
      </c>
      <c r="AH4356" s="10" t="s">
        <v>21</v>
      </c>
      <c r="AI4356" s="10" t="s">
        <v>21</v>
      </c>
    </row>
    <row r="4357" spans="1:35" ht="31.5" x14ac:dyDescent="0.25">
      <c r="A4357" s="12" t="s">
        <v>8971</v>
      </c>
      <c r="B4357" s="12" t="s">
        <v>8972</v>
      </c>
      <c r="C4357" s="12" t="s">
        <v>21</v>
      </c>
      <c r="D4357" s="12">
        <v>7649650</v>
      </c>
      <c r="E4357" s="12" t="b">
        <f t="shared" si="71"/>
        <v>1</v>
      </c>
      <c r="F4357" s="13" t="s">
        <v>8973</v>
      </c>
      <c r="G4357" s="5">
        <v>3024000</v>
      </c>
      <c r="H4357" s="5"/>
      <c r="I4357" s="5"/>
      <c r="J4357" s="5"/>
      <c r="K4357" s="5"/>
      <c r="L4357" s="5"/>
      <c r="M4357" s="5">
        <v>200000</v>
      </c>
      <c r="N4357" s="5">
        <v>160000</v>
      </c>
      <c r="O4357" s="5">
        <v>700000</v>
      </c>
      <c r="P4357" s="5">
        <v>1105650</v>
      </c>
      <c r="Q4357" s="5">
        <v>300000</v>
      </c>
      <c r="R4357" s="5">
        <v>160000</v>
      </c>
      <c r="S4357" s="5">
        <v>1000000</v>
      </c>
      <c r="T4357" s="10">
        <v>100000</v>
      </c>
      <c r="U4357" s="10">
        <v>120000</v>
      </c>
      <c r="V4357" s="10">
        <v>450000</v>
      </c>
      <c r="W4357" s="10">
        <v>0</v>
      </c>
      <c r="X4357" s="10"/>
      <c r="Y4357" s="10">
        <v>330000</v>
      </c>
      <c r="Z4357" s="10"/>
      <c r="AA4357" s="10"/>
      <c r="AB4357" s="10" t="s">
        <v>21</v>
      </c>
      <c r="AC4357" s="18"/>
      <c r="AD4357" s="10" t="s">
        <v>21</v>
      </c>
      <c r="AE4357" s="10" t="s">
        <v>21</v>
      </c>
      <c r="AF4357" s="10" t="s">
        <v>21</v>
      </c>
      <c r="AG4357" s="10" t="s">
        <v>21</v>
      </c>
      <c r="AH4357" s="10" t="s">
        <v>21</v>
      </c>
      <c r="AI4357" s="10" t="s">
        <v>21</v>
      </c>
    </row>
    <row r="4358" spans="1:35" ht="31.5" x14ac:dyDescent="0.25">
      <c r="A4358" s="12" t="s">
        <v>8974</v>
      </c>
      <c r="B4358" s="12" t="s">
        <v>8975</v>
      </c>
      <c r="C4358" s="12" t="s">
        <v>21</v>
      </c>
      <c r="D4358" s="12">
        <v>7649650</v>
      </c>
      <c r="E4358" s="12" t="b">
        <f t="shared" si="71"/>
        <v>1</v>
      </c>
      <c r="F4358" s="13" t="s">
        <v>8976</v>
      </c>
      <c r="G4358" s="5">
        <v>3024000</v>
      </c>
      <c r="H4358" s="5"/>
      <c r="I4358" s="5"/>
      <c r="J4358" s="5"/>
      <c r="K4358" s="5"/>
      <c r="L4358" s="5"/>
      <c r="M4358" s="5">
        <v>200000</v>
      </c>
      <c r="N4358" s="5">
        <v>160000</v>
      </c>
      <c r="O4358" s="5">
        <v>700000</v>
      </c>
      <c r="P4358" s="5">
        <v>1105650</v>
      </c>
      <c r="Q4358" s="5">
        <v>300000</v>
      </c>
      <c r="R4358" s="5">
        <v>160000</v>
      </c>
      <c r="S4358" s="5">
        <v>1000000</v>
      </c>
      <c r="T4358" s="10">
        <v>100000</v>
      </c>
      <c r="U4358" s="10">
        <v>120000</v>
      </c>
      <c r="V4358" s="10">
        <v>450000</v>
      </c>
      <c r="W4358" s="10">
        <v>0</v>
      </c>
      <c r="X4358" s="10"/>
      <c r="Y4358" s="10">
        <v>330000</v>
      </c>
      <c r="Z4358" s="10"/>
      <c r="AA4358" s="10"/>
      <c r="AB4358" s="10" t="s">
        <v>21</v>
      </c>
      <c r="AC4358" s="18"/>
      <c r="AD4358" s="10" t="s">
        <v>21</v>
      </c>
      <c r="AE4358" s="10" t="s">
        <v>21</v>
      </c>
      <c r="AF4358" s="10" t="s">
        <v>21</v>
      </c>
      <c r="AG4358" s="10" t="s">
        <v>21</v>
      </c>
      <c r="AH4358" s="10" t="s">
        <v>21</v>
      </c>
      <c r="AI4358" s="10" t="s">
        <v>21</v>
      </c>
    </row>
    <row r="4359" spans="1:35" ht="31.5" x14ac:dyDescent="0.25">
      <c r="A4359" s="12" t="s">
        <v>8977</v>
      </c>
      <c r="B4359" s="12" t="s">
        <v>8978</v>
      </c>
      <c r="C4359" s="12" t="s">
        <v>21</v>
      </c>
      <c r="D4359" s="12">
        <v>4625520</v>
      </c>
      <c r="E4359" s="12" t="b">
        <f t="shared" si="71"/>
        <v>1</v>
      </c>
      <c r="F4359" s="13" t="s">
        <v>8979</v>
      </c>
      <c r="G4359" s="5"/>
      <c r="H4359" s="5"/>
      <c r="I4359" s="5"/>
      <c r="J4359" s="5"/>
      <c r="K4359" s="5"/>
      <c r="L4359" s="5"/>
      <c r="M4359" s="5">
        <v>200000</v>
      </c>
      <c r="N4359" s="5">
        <v>160000</v>
      </c>
      <c r="O4359" s="5">
        <v>700000</v>
      </c>
      <c r="P4359" s="5">
        <v>1105520</v>
      </c>
      <c r="Q4359" s="5">
        <v>300000</v>
      </c>
      <c r="R4359" s="5">
        <v>160000</v>
      </c>
      <c r="S4359" s="5">
        <v>1000000</v>
      </c>
      <c r="T4359" s="10">
        <v>100000</v>
      </c>
      <c r="U4359" s="10">
        <v>120000</v>
      </c>
      <c r="V4359" s="10">
        <v>450000</v>
      </c>
      <c r="W4359" s="10">
        <v>0</v>
      </c>
      <c r="X4359" s="10"/>
      <c r="Y4359" s="10">
        <v>330000</v>
      </c>
      <c r="Z4359" s="10"/>
      <c r="AA4359" s="10"/>
      <c r="AB4359" s="10" t="s">
        <v>21</v>
      </c>
      <c r="AC4359" s="18"/>
      <c r="AD4359" s="10" t="s">
        <v>21</v>
      </c>
      <c r="AE4359" s="10" t="s">
        <v>21</v>
      </c>
      <c r="AF4359" s="10" t="s">
        <v>21</v>
      </c>
      <c r="AG4359" s="10" t="s">
        <v>21</v>
      </c>
      <c r="AH4359" s="10" t="s">
        <v>21</v>
      </c>
      <c r="AI4359" s="10" t="s">
        <v>21</v>
      </c>
    </row>
    <row r="4360" spans="1:35" ht="16.5" x14ac:dyDescent="0.25">
      <c r="A4360" s="12" t="s">
        <v>8980</v>
      </c>
      <c r="B4360" s="12" t="s">
        <v>8981</v>
      </c>
      <c r="C4360" s="12" t="s">
        <v>21</v>
      </c>
      <c r="D4360" s="12">
        <v>7649650</v>
      </c>
      <c r="E4360" s="12" t="b">
        <f t="shared" si="71"/>
        <v>1</v>
      </c>
      <c r="F4360" s="13" t="s">
        <v>8982</v>
      </c>
      <c r="G4360" s="5">
        <v>3024000</v>
      </c>
      <c r="H4360" s="5"/>
      <c r="I4360" s="5"/>
      <c r="J4360" s="5"/>
      <c r="K4360" s="5"/>
      <c r="L4360" s="5"/>
      <c r="M4360" s="5">
        <v>200000</v>
      </c>
      <c r="N4360" s="5">
        <v>160000</v>
      </c>
      <c r="O4360" s="5">
        <v>700000</v>
      </c>
      <c r="P4360" s="5">
        <v>1105650</v>
      </c>
      <c r="Q4360" s="5">
        <v>300000</v>
      </c>
      <c r="R4360" s="5">
        <v>160000</v>
      </c>
      <c r="S4360" s="5">
        <v>1000000</v>
      </c>
      <c r="T4360" s="10">
        <v>100000</v>
      </c>
      <c r="U4360" s="10">
        <v>120000</v>
      </c>
      <c r="V4360" s="10">
        <v>450000</v>
      </c>
      <c r="W4360" s="10">
        <v>0</v>
      </c>
      <c r="X4360" s="10"/>
      <c r="Y4360" s="10">
        <v>330000</v>
      </c>
      <c r="Z4360" s="10"/>
      <c r="AA4360" s="10"/>
      <c r="AB4360" s="10" t="s">
        <v>21</v>
      </c>
      <c r="AC4360" s="18"/>
      <c r="AD4360" s="10" t="s">
        <v>21</v>
      </c>
      <c r="AE4360" s="10" t="s">
        <v>21</v>
      </c>
      <c r="AF4360" s="10" t="s">
        <v>21</v>
      </c>
      <c r="AG4360" s="10" t="s">
        <v>21</v>
      </c>
      <c r="AH4360" s="10" t="s">
        <v>21</v>
      </c>
      <c r="AI4360" s="10" t="s">
        <v>21</v>
      </c>
    </row>
    <row r="4361" spans="1:35" ht="31.5" x14ac:dyDescent="0.25">
      <c r="A4361" s="12" t="s">
        <v>8983</v>
      </c>
      <c r="B4361" s="12" t="s">
        <v>8984</v>
      </c>
      <c r="C4361" s="12" t="s">
        <v>21</v>
      </c>
      <c r="D4361" s="12">
        <v>7649650</v>
      </c>
      <c r="E4361" s="12" t="b">
        <f t="shared" si="71"/>
        <v>1</v>
      </c>
      <c r="F4361" s="13" t="s">
        <v>8985</v>
      </c>
      <c r="G4361" s="5">
        <v>3024000</v>
      </c>
      <c r="H4361" s="5"/>
      <c r="I4361" s="5"/>
      <c r="J4361" s="5"/>
      <c r="K4361" s="5"/>
      <c r="L4361" s="5"/>
      <c r="M4361" s="5">
        <v>200000</v>
      </c>
      <c r="N4361" s="5">
        <v>160000</v>
      </c>
      <c r="O4361" s="5">
        <v>700000</v>
      </c>
      <c r="P4361" s="5">
        <v>1105650</v>
      </c>
      <c r="Q4361" s="5">
        <v>300000</v>
      </c>
      <c r="R4361" s="5">
        <v>160000</v>
      </c>
      <c r="S4361" s="5">
        <v>1000000</v>
      </c>
      <c r="T4361" s="10">
        <v>100000</v>
      </c>
      <c r="U4361" s="10">
        <v>120000</v>
      </c>
      <c r="V4361" s="10">
        <v>450000</v>
      </c>
      <c r="W4361" s="10">
        <v>0</v>
      </c>
      <c r="X4361" s="10"/>
      <c r="Y4361" s="10">
        <v>330000</v>
      </c>
      <c r="Z4361" s="10"/>
      <c r="AA4361" s="10"/>
      <c r="AB4361" s="10" t="s">
        <v>21</v>
      </c>
      <c r="AC4361" s="18"/>
      <c r="AD4361" s="10" t="s">
        <v>21</v>
      </c>
      <c r="AE4361" s="10" t="s">
        <v>21</v>
      </c>
      <c r="AF4361" s="10" t="s">
        <v>21</v>
      </c>
      <c r="AG4361" s="10" t="s">
        <v>21</v>
      </c>
      <c r="AH4361" s="10" t="s">
        <v>21</v>
      </c>
      <c r="AI4361" s="10" t="s">
        <v>21</v>
      </c>
    </row>
    <row r="4362" spans="1:35" ht="31.5" x14ac:dyDescent="0.25">
      <c r="A4362" s="12" t="s">
        <v>8986</v>
      </c>
      <c r="B4362" s="12" t="s">
        <v>8987</v>
      </c>
      <c r="C4362" s="12" t="s">
        <v>21</v>
      </c>
      <c r="D4362" s="12">
        <v>3024000</v>
      </c>
      <c r="E4362" s="12" t="b">
        <f t="shared" si="71"/>
        <v>1</v>
      </c>
      <c r="F4362" s="13" t="s">
        <v>8988</v>
      </c>
      <c r="G4362" s="10">
        <v>3024000</v>
      </c>
      <c r="H4362" s="10"/>
      <c r="I4362" s="10"/>
      <c r="J4362" s="10"/>
      <c r="K4362" s="10"/>
      <c r="L4362" s="5"/>
      <c r="M4362" s="10" t="s">
        <v>21</v>
      </c>
      <c r="N4362" s="10"/>
      <c r="O4362" s="10"/>
      <c r="P4362" s="10" t="s">
        <v>21</v>
      </c>
      <c r="Q4362" s="10"/>
      <c r="R4362" s="10"/>
      <c r="S4362" s="5"/>
      <c r="T4362" s="10"/>
      <c r="U4362" s="10"/>
      <c r="V4362" s="10"/>
      <c r="W4362" s="10" t="s">
        <v>21</v>
      </c>
      <c r="X4362" s="10"/>
      <c r="Y4362" s="10"/>
      <c r="Z4362" s="10"/>
      <c r="AA4362" s="10"/>
      <c r="AB4362" s="10" t="s">
        <v>21</v>
      </c>
      <c r="AC4362" s="18"/>
      <c r="AD4362" s="10" t="s">
        <v>21</v>
      </c>
      <c r="AE4362" s="10" t="s">
        <v>21</v>
      </c>
      <c r="AF4362" s="10" t="s">
        <v>21</v>
      </c>
      <c r="AG4362" s="10" t="s">
        <v>21</v>
      </c>
      <c r="AH4362" s="10" t="s">
        <v>21</v>
      </c>
      <c r="AI4362" s="10" t="s">
        <v>21</v>
      </c>
    </row>
    <row r="4363" spans="1:35" ht="31.5" x14ac:dyDescent="0.25">
      <c r="A4363" s="12" t="s">
        <v>8989</v>
      </c>
      <c r="B4363" s="12" t="s">
        <v>8990</v>
      </c>
      <c r="C4363" s="12" t="s">
        <v>21</v>
      </c>
      <c r="D4363" s="12">
        <v>12825650</v>
      </c>
      <c r="E4363" s="12" t="b">
        <f t="shared" si="71"/>
        <v>1</v>
      </c>
      <c r="F4363" s="13" t="s">
        <v>8991</v>
      </c>
      <c r="G4363" s="5">
        <v>8800000</v>
      </c>
      <c r="H4363" s="5"/>
      <c r="I4363" s="5"/>
      <c r="J4363" s="5"/>
      <c r="K4363" s="5"/>
      <c r="L4363" s="5"/>
      <c r="M4363" s="5">
        <v>200000</v>
      </c>
      <c r="N4363" s="5">
        <v>160000</v>
      </c>
      <c r="O4363" s="5">
        <v>700000</v>
      </c>
      <c r="P4363" s="5">
        <v>1105650</v>
      </c>
      <c r="Q4363" s="5">
        <v>300000</v>
      </c>
      <c r="R4363" s="5">
        <v>160000</v>
      </c>
      <c r="S4363" s="5">
        <v>400000</v>
      </c>
      <c r="T4363" s="10">
        <v>100000</v>
      </c>
      <c r="U4363" s="10">
        <v>120000</v>
      </c>
      <c r="V4363" s="10">
        <v>450000</v>
      </c>
      <c r="W4363" s="10">
        <v>0</v>
      </c>
      <c r="X4363" s="10"/>
      <c r="Y4363" s="10">
        <v>330000</v>
      </c>
      <c r="Z4363" s="10"/>
      <c r="AA4363" s="10"/>
      <c r="AB4363" s="10" t="s">
        <v>21</v>
      </c>
      <c r="AC4363" s="18"/>
      <c r="AD4363" s="10" t="s">
        <v>21</v>
      </c>
      <c r="AE4363" s="10" t="s">
        <v>21</v>
      </c>
      <c r="AF4363" s="10" t="s">
        <v>21</v>
      </c>
      <c r="AG4363" s="10" t="s">
        <v>21</v>
      </c>
      <c r="AH4363" s="10" t="s">
        <v>21</v>
      </c>
      <c r="AI4363" s="10" t="s">
        <v>21</v>
      </c>
    </row>
    <row r="4364" spans="1:35" ht="16.5" x14ac:dyDescent="0.25">
      <c r="A4364" s="12" t="s">
        <v>8992</v>
      </c>
      <c r="B4364" s="12" t="s">
        <v>8993</v>
      </c>
      <c r="C4364" s="12" t="s">
        <v>21</v>
      </c>
      <c r="D4364" s="12">
        <v>13905650</v>
      </c>
      <c r="E4364" s="12" t="b">
        <f t="shared" si="71"/>
        <v>1</v>
      </c>
      <c r="F4364" s="13" t="s">
        <v>8994</v>
      </c>
      <c r="G4364" s="5">
        <v>9280000</v>
      </c>
      <c r="H4364" s="5"/>
      <c r="I4364" s="5"/>
      <c r="J4364" s="5"/>
      <c r="K4364" s="5"/>
      <c r="L4364" s="5"/>
      <c r="M4364" s="5">
        <v>200000</v>
      </c>
      <c r="N4364" s="5">
        <v>160000</v>
      </c>
      <c r="O4364" s="5">
        <v>700000</v>
      </c>
      <c r="P4364" s="5">
        <v>1105650</v>
      </c>
      <c r="Q4364" s="5">
        <v>300000</v>
      </c>
      <c r="R4364" s="5">
        <v>160000</v>
      </c>
      <c r="S4364" s="5">
        <v>1000000</v>
      </c>
      <c r="T4364" s="10">
        <v>100000</v>
      </c>
      <c r="U4364" s="10">
        <v>120000</v>
      </c>
      <c r="V4364" s="10">
        <v>450000</v>
      </c>
      <c r="W4364" s="10">
        <v>0</v>
      </c>
      <c r="X4364" s="10"/>
      <c r="Y4364" s="10">
        <v>330000</v>
      </c>
      <c r="Z4364" s="10"/>
      <c r="AA4364" s="10"/>
      <c r="AB4364" s="10" t="s">
        <v>21</v>
      </c>
      <c r="AC4364" s="18"/>
      <c r="AD4364" s="10" t="s">
        <v>21</v>
      </c>
      <c r="AE4364" s="10" t="s">
        <v>21</v>
      </c>
      <c r="AF4364" s="10" t="s">
        <v>21</v>
      </c>
      <c r="AG4364" s="10" t="s">
        <v>21</v>
      </c>
      <c r="AH4364" s="10" t="s">
        <v>21</v>
      </c>
      <c r="AI4364" s="10" t="s">
        <v>21</v>
      </c>
    </row>
    <row r="4365" spans="1:35" ht="16.5" x14ac:dyDescent="0.25">
      <c r="A4365" s="12" t="s">
        <v>8995</v>
      </c>
      <c r="B4365" s="12" t="s">
        <v>8996</v>
      </c>
      <c r="C4365" s="12" t="s">
        <v>21</v>
      </c>
      <c r="D4365" s="12">
        <v>3024000</v>
      </c>
      <c r="E4365" s="12" t="b">
        <f t="shared" si="71"/>
        <v>1</v>
      </c>
      <c r="F4365" s="13" t="s">
        <v>8997</v>
      </c>
      <c r="G4365" s="10">
        <v>3024000</v>
      </c>
      <c r="H4365" s="10"/>
      <c r="I4365" s="10"/>
      <c r="J4365" s="10"/>
      <c r="K4365" s="10"/>
      <c r="L4365" s="5"/>
      <c r="M4365" s="10" t="s">
        <v>21</v>
      </c>
      <c r="N4365" s="10"/>
      <c r="O4365" s="10"/>
      <c r="P4365" s="10" t="s">
        <v>21</v>
      </c>
      <c r="Q4365" s="10"/>
      <c r="R4365" s="10"/>
      <c r="S4365" s="5"/>
      <c r="T4365" s="10"/>
      <c r="U4365" s="10"/>
      <c r="V4365" s="10"/>
      <c r="W4365" s="10" t="s">
        <v>21</v>
      </c>
      <c r="X4365" s="10"/>
      <c r="Y4365" s="10"/>
      <c r="Z4365" s="10"/>
      <c r="AA4365" s="10"/>
      <c r="AB4365" s="10" t="s">
        <v>21</v>
      </c>
      <c r="AC4365" s="18"/>
      <c r="AD4365" s="10" t="s">
        <v>21</v>
      </c>
      <c r="AE4365" s="10" t="s">
        <v>21</v>
      </c>
      <c r="AF4365" s="10" t="s">
        <v>21</v>
      </c>
      <c r="AG4365" s="10" t="s">
        <v>21</v>
      </c>
      <c r="AH4365" s="10" t="s">
        <v>21</v>
      </c>
      <c r="AI4365" s="10" t="s">
        <v>21</v>
      </c>
    </row>
    <row r="4366" spans="1:35" ht="31.5" x14ac:dyDescent="0.25">
      <c r="A4366" s="12" t="s">
        <v>8998</v>
      </c>
      <c r="B4366" s="12" t="s">
        <v>8999</v>
      </c>
      <c r="C4366" s="12" t="s">
        <v>21</v>
      </c>
      <c r="D4366" s="12">
        <v>7649650</v>
      </c>
      <c r="E4366" s="12" t="b">
        <f t="shared" si="71"/>
        <v>1</v>
      </c>
      <c r="F4366" s="13" t="s">
        <v>9000</v>
      </c>
      <c r="G4366" s="5">
        <v>3024000</v>
      </c>
      <c r="H4366" s="5"/>
      <c r="I4366" s="5"/>
      <c r="J4366" s="5"/>
      <c r="K4366" s="5"/>
      <c r="L4366" s="5"/>
      <c r="M4366" s="5">
        <v>200000</v>
      </c>
      <c r="N4366" s="5">
        <v>160000</v>
      </c>
      <c r="O4366" s="5">
        <v>700000</v>
      </c>
      <c r="P4366" s="5">
        <v>1105650</v>
      </c>
      <c r="Q4366" s="5">
        <v>300000</v>
      </c>
      <c r="R4366" s="5">
        <v>160000</v>
      </c>
      <c r="S4366" s="5">
        <v>1000000</v>
      </c>
      <c r="T4366" s="10">
        <v>100000</v>
      </c>
      <c r="U4366" s="10">
        <v>120000</v>
      </c>
      <c r="V4366" s="10">
        <v>450000</v>
      </c>
      <c r="W4366" s="10">
        <v>0</v>
      </c>
      <c r="X4366" s="10"/>
      <c r="Y4366" s="10">
        <v>330000</v>
      </c>
      <c r="Z4366" s="10"/>
      <c r="AA4366" s="10"/>
      <c r="AB4366" s="10" t="s">
        <v>21</v>
      </c>
      <c r="AC4366" s="18"/>
      <c r="AD4366" s="10" t="s">
        <v>21</v>
      </c>
      <c r="AE4366" s="10" t="s">
        <v>21</v>
      </c>
      <c r="AF4366" s="10" t="s">
        <v>21</v>
      </c>
      <c r="AG4366" s="10" t="s">
        <v>21</v>
      </c>
      <c r="AH4366" s="10" t="s">
        <v>21</v>
      </c>
      <c r="AI4366" s="10" t="s">
        <v>21</v>
      </c>
    </row>
    <row r="4367" spans="1:35" ht="31.5" x14ac:dyDescent="0.25">
      <c r="A4367" s="12" t="s">
        <v>9001</v>
      </c>
      <c r="B4367" s="12" t="s">
        <v>9002</v>
      </c>
      <c r="C4367" s="12" t="s">
        <v>21</v>
      </c>
      <c r="D4367" s="12">
        <v>9250000</v>
      </c>
      <c r="E4367" s="12" t="b">
        <f t="shared" si="71"/>
        <v>1</v>
      </c>
      <c r="F4367" s="13" t="s">
        <v>9003</v>
      </c>
      <c r="G4367" s="10">
        <v>9250000</v>
      </c>
      <c r="H4367" s="10"/>
      <c r="I4367" s="10"/>
      <c r="J4367" s="10"/>
      <c r="K4367" s="10"/>
      <c r="L4367" s="5"/>
      <c r="M4367" s="10" t="s">
        <v>21</v>
      </c>
      <c r="N4367" s="10"/>
      <c r="O4367" s="10"/>
      <c r="P4367" s="10" t="s">
        <v>21</v>
      </c>
      <c r="Q4367" s="10"/>
      <c r="R4367" s="10"/>
      <c r="S4367" s="5"/>
      <c r="T4367" s="10"/>
      <c r="U4367" s="10"/>
      <c r="V4367" s="10"/>
      <c r="W4367" s="10" t="s">
        <v>21</v>
      </c>
      <c r="X4367" s="10"/>
      <c r="Y4367" s="10"/>
      <c r="Z4367" s="10"/>
      <c r="AA4367" s="10"/>
      <c r="AB4367" s="10" t="s">
        <v>21</v>
      </c>
      <c r="AC4367" s="18"/>
      <c r="AD4367" s="10" t="s">
        <v>21</v>
      </c>
      <c r="AE4367" s="10" t="s">
        <v>21</v>
      </c>
      <c r="AF4367" s="10" t="s">
        <v>21</v>
      </c>
      <c r="AG4367" s="10" t="s">
        <v>21</v>
      </c>
      <c r="AH4367" s="10" t="s">
        <v>21</v>
      </c>
      <c r="AI4367" s="10" t="s">
        <v>21</v>
      </c>
    </row>
    <row r="4368" spans="1:35" ht="31.5" x14ac:dyDescent="0.25">
      <c r="A4368" s="12" t="s">
        <v>9004</v>
      </c>
      <c r="B4368" s="12" t="s">
        <v>9005</v>
      </c>
      <c r="C4368" s="12" t="s">
        <v>21</v>
      </c>
      <c r="D4368" s="12">
        <v>7649650</v>
      </c>
      <c r="E4368" s="12" t="b">
        <f t="shared" si="71"/>
        <v>1</v>
      </c>
      <c r="F4368" s="13" t="s">
        <v>9006</v>
      </c>
      <c r="G4368" s="5">
        <v>3024000</v>
      </c>
      <c r="H4368" s="5"/>
      <c r="I4368" s="5"/>
      <c r="J4368" s="5"/>
      <c r="K4368" s="5"/>
      <c r="L4368" s="5"/>
      <c r="M4368" s="5">
        <v>200000</v>
      </c>
      <c r="N4368" s="5">
        <v>160000</v>
      </c>
      <c r="O4368" s="5">
        <v>700000</v>
      </c>
      <c r="P4368" s="5">
        <v>1105650</v>
      </c>
      <c r="Q4368" s="5">
        <v>300000</v>
      </c>
      <c r="R4368" s="5">
        <v>160000</v>
      </c>
      <c r="S4368" s="5">
        <v>1000000</v>
      </c>
      <c r="T4368" s="10">
        <v>100000</v>
      </c>
      <c r="U4368" s="10">
        <v>120000</v>
      </c>
      <c r="V4368" s="10">
        <v>450000</v>
      </c>
      <c r="W4368" s="10">
        <v>0</v>
      </c>
      <c r="X4368" s="10"/>
      <c r="Y4368" s="10">
        <v>330000</v>
      </c>
      <c r="Z4368" s="10"/>
      <c r="AA4368" s="10"/>
      <c r="AB4368" s="10" t="s">
        <v>21</v>
      </c>
      <c r="AC4368" s="18"/>
      <c r="AD4368" s="10" t="s">
        <v>21</v>
      </c>
      <c r="AE4368" s="10" t="s">
        <v>21</v>
      </c>
      <c r="AF4368" s="10" t="s">
        <v>21</v>
      </c>
      <c r="AG4368" s="10" t="s">
        <v>21</v>
      </c>
      <c r="AH4368" s="10" t="s">
        <v>21</v>
      </c>
      <c r="AI4368" s="10" t="s">
        <v>21</v>
      </c>
    </row>
    <row r="4369" spans="1:35" ht="16.5" x14ac:dyDescent="0.25">
      <c r="A4369" s="12" t="s">
        <v>9007</v>
      </c>
      <c r="B4369" s="12" t="s">
        <v>9008</v>
      </c>
      <c r="C4369" s="12">
        <v>16000000</v>
      </c>
      <c r="D4369" s="12" t="s">
        <v>21</v>
      </c>
      <c r="E4369" s="12" t="b">
        <f t="shared" si="71"/>
        <v>0</v>
      </c>
      <c r="F4369" s="13" t="s">
        <v>9009</v>
      </c>
      <c r="G4369" s="5"/>
      <c r="H4369" s="5"/>
      <c r="I4369" s="5"/>
      <c r="J4369" s="5"/>
      <c r="K4369" s="5"/>
      <c r="L4369" s="5"/>
      <c r="M4369" s="10" t="s">
        <v>21</v>
      </c>
      <c r="N4369" s="10"/>
      <c r="O4369" s="10"/>
      <c r="P4369" s="10" t="s">
        <v>21</v>
      </c>
      <c r="Q4369" s="10"/>
      <c r="R4369" s="10"/>
      <c r="S4369" s="5"/>
      <c r="T4369" s="10"/>
      <c r="U4369" s="10"/>
      <c r="V4369" s="10"/>
      <c r="W4369" s="10" t="s">
        <v>21</v>
      </c>
      <c r="X4369" s="10"/>
      <c r="Y4369" s="10"/>
      <c r="Z4369" s="10"/>
      <c r="AA4369" s="10"/>
      <c r="AB4369" s="10" t="s">
        <v>21</v>
      </c>
      <c r="AC4369" s="18"/>
      <c r="AD4369" s="10" t="s">
        <v>21</v>
      </c>
      <c r="AE4369" s="10" t="s">
        <v>21</v>
      </c>
      <c r="AF4369" s="10" t="s">
        <v>21</v>
      </c>
      <c r="AG4369" s="10" t="s">
        <v>21</v>
      </c>
      <c r="AH4369" s="10" t="s">
        <v>21</v>
      </c>
      <c r="AI4369" s="10" t="s">
        <v>21</v>
      </c>
    </row>
    <row r="4370" spans="1:35" ht="31.5" x14ac:dyDescent="0.25">
      <c r="A4370" s="12" t="s">
        <v>9010</v>
      </c>
      <c r="B4370" s="12" t="s">
        <v>9011</v>
      </c>
      <c r="C4370" s="12" t="s">
        <v>21</v>
      </c>
      <c r="D4370" s="12">
        <v>4025650</v>
      </c>
      <c r="E4370" s="12" t="b">
        <f t="shared" si="71"/>
        <v>1</v>
      </c>
      <c r="F4370" s="13" t="s">
        <v>9012</v>
      </c>
      <c r="G4370" s="5"/>
      <c r="H4370" s="5"/>
      <c r="I4370" s="5"/>
      <c r="J4370" s="5"/>
      <c r="K4370" s="5"/>
      <c r="L4370" s="5"/>
      <c r="M4370" s="5">
        <v>200000</v>
      </c>
      <c r="N4370" s="5">
        <v>160000</v>
      </c>
      <c r="O4370" s="5">
        <v>700000</v>
      </c>
      <c r="P4370" s="5">
        <v>1105650</v>
      </c>
      <c r="Q4370" s="5">
        <v>300000</v>
      </c>
      <c r="R4370" s="5">
        <v>160000</v>
      </c>
      <c r="S4370" s="5">
        <v>400000</v>
      </c>
      <c r="T4370" s="10">
        <v>100000</v>
      </c>
      <c r="U4370" s="10">
        <v>120000</v>
      </c>
      <c r="V4370" s="10">
        <v>450000</v>
      </c>
      <c r="W4370" s="10">
        <v>0</v>
      </c>
      <c r="X4370" s="10"/>
      <c r="Y4370" s="10">
        <v>330000</v>
      </c>
      <c r="Z4370" s="10"/>
      <c r="AA4370" s="10"/>
      <c r="AB4370" s="10" t="s">
        <v>21</v>
      </c>
      <c r="AC4370" s="18"/>
      <c r="AD4370" s="10" t="s">
        <v>21</v>
      </c>
      <c r="AE4370" s="10" t="s">
        <v>21</v>
      </c>
      <c r="AF4370" s="10" t="s">
        <v>21</v>
      </c>
      <c r="AG4370" s="10" t="s">
        <v>21</v>
      </c>
      <c r="AH4370" s="10" t="s">
        <v>21</v>
      </c>
      <c r="AI4370" s="10" t="s">
        <v>21</v>
      </c>
    </row>
    <row r="4371" spans="1:35" ht="31.5" x14ac:dyDescent="0.25">
      <c r="A4371" s="12" t="s">
        <v>9013</v>
      </c>
      <c r="B4371" s="12" t="s">
        <v>9014</v>
      </c>
      <c r="C4371" s="12" t="s">
        <v>21</v>
      </c>
      <c r="D4371" s="12">
        <v>7649650</v>
      </c>
      <c r="E4371" s="12" t="b">
        <f t="shared" si="71"/>
        <v>1</v>
      </c>
      <c r="F4371" s="13" t="s">
        <v>9015</v>
      </c>
      <c r="G4371" s="5">
        <v>3024000</v>
      </c>
      <c r="H4371" s="5"/>
      <c r="I4371" s="5"/>
      <c r="J4371" s="5"/>
      <c r="K4371" s="5"/>
      <c r="L4371" s="5"/>
      <c r="M4371" s="5">
        <v>200000</v>
      </c>
      <c r="N4371" s="5">
        <v>160000</v>
      </c>
      <c r="O4371" s="5">
        <v>700000</v>
      </c>
      <c r="P4371" s="5">
        <v>1105650</v>
      </c>
      <c r="Q4371" s="5">
        <v>300000</v>
      </c>
      <c r="R4371" s="5">
        <v>160000</v>
      </c>
      <c r="S4371" s="5">
        <v>1000000</v>
      </c>
      <c r="T4371" s="10">
        <v>100000</v>
      </c>
      <c r="U4371" s="10">
        <v>120000</v>
      </c>
      <c r="V4371" s="10">
        <v>450000</v>
      </c>
      <c r="W4371" s="10">
        <v>0</v>
      </c>
      <c r="X4371" s="10"/>
      <c r="Y4371" s="10">
        <v>330000</v>
      </c>
      <c r="Z4371" s="10"/>
      <c r="AA4371" s="10"/>
      <c r="AB4371" s="10" t="s">
        <v>21</v>
      </c>
      <c r="AC4371" s="18"/>
      <c r="AD4371" s="10" t="s">
        <v>21</v>
      </c>
      <c r="AE4371" s="10" t="s">
        <v>21</v>
      </c>
      <c r="AF4371" s="10" t="s">
        <v>21</v>
      </c>
      <c r="AG4371" s="10" t="s">
        <v>21</v>
      </c>
      <c r="AH4371" s="10" t="s">
        <v>21</v>
      </c>
      <c r="AI4371" s="10" t="s">
        <v>21</v>
      </c>
    </row>
    <row r="4372" spans="1:35" ht="31.5" x14ac:dyDescent="0.25">
      <c r="A4372" s="12" t="s">
        <v>9016</v>
      </c>
      <c r="B4372" s="12" t="s">
        <v>9017</v>
      </c>
      <c r="C4372" s="12" t="s">
        <v>21</v>
      </c>
      <c r="D4372" s="12">
        <v>7649650</v>
      </c>
      <c r="E4372" s="12" t="b">
        <f t="shared" si="71"/>
        <v>1</v>
      </c>
      <c r="F4372" s="13" t="s">
        <v>9018</v>
      </c>
      <c r="G4372" s="5">
        <v>3024000</v>
      </c>
      <c r="H4372" s="5"/>
      <c r="I4372" s="5"/>
      <c r="J4372" s="5"/>
      <c r="K4372" s="5"/>
      <c r="L4372" s="5"/>
      <c r="M4372" s="5">
        <v>200000</v>
      </c>
      <c r="N4372" s="5">
        <v>160000</v>
      </c>
      <c r="O4372" s="5">
        <v>700000</v>
      </c>
      <c r="P4372" s="5">
        <v>1105650</v>
      </c>
      <c r="Q4372" s="5">
        <v>300000</v>
      </c>
      <c r="R4372" s="5">
        <v>160000</v>
      </c>
      <c r="S4372" s="5">
        <v>1000000</v>
      </c>
      <c r="T4372" s="10">
        <v>100000</v>
      </c>
      <c r="U4372" s="10">
        <v>120000</v>
      </c>
      <c r="V4372" s="10">
        <v>450000</v>
      </c>
      <c r="W4372" s="10">
        <v>0</v>
      </c>
      <c r="X4372" s="10"/>
      <c r="Y4372" s="10">
        <v>330000</v>
      </c>
      <c r="Z4372" s="10"/>
      <c r="AA4372" s="10"/>
      <c r="AB4372" s="10" t="s">
        <v>21</v>
      </c>
      <c r="AC4372" s="18"/>
      <c r="AD4372" s="10" t="s">
        <v>21</v>
      </c>
      <c r="AE4372" s="10" t="s">
        <v>21</v>
      </c>
      <c r="AF4372" s="10" t="s">
        <v>21</v>
      </c>
      <c r="AG4372" s="10" t="s">
        <v>21</v>
      </c>
      <c r="AH4372" s="10" t="s">
        <v>21</v>
      </c>
      <c r="AI4372" s="10" t="s">
        <v>21</v>
      </c>
    </row>
    <row r="4373" spans="1:35" ht="31.5" x14ac:dyDescent="0.25">
      <c r="A4373" s="12" t="s">
        <v>9019</v>
      </c>
      <c r="B4373" s="12" t="s">
        <v>9020</v>
      </c>
      <c r="C4373" s="12" t="s">
        <v>21</v>
      </c>
      <c r="D4373" s="12">
        <v>7649650</v>
      </c>
      <c r="E4373" s="12" t="b">
        <f t="shared" si="71"/>
        <v>1</v>
      </c>
      <c r="F4373" s="13" t="s">
        <v>9021</v>
      </c>
      <c r="G4373" s="5">
        <v>3024000</v>
      </c>
      <c r="H4373" s="5"/>
      <c r="I4373" s="5"/>
      <c r="J4373" s="5"/>
      <c r="K4373" s="5"/>
      <c r="L4373" s="5"/>
      <c r="M4373" s="5">
        <v>200000</v>
      </c>
      <c r="N4373" s="5">
        <v>160000</v>
      </c>
      <c r="O4373" s="5">
        <v>700000</v>
      </c>
      <c r="P4373" s="5">
        <v>1105650</v>
      </c>
      <c r="Q4373" s="5">
        <v>300000</v>
      </c>
      <c r="R4373" s="5">
        <v>160000</v>
      </c>
      <c r="S4373" s="5">
        <v>1000000</v>
      </c>
      <c r="T4373" s="10">
        <v>100000</v>
      </c>
      <c r="U4373" s="10">
        <v>120000</v>
      </c>
      <c r="V4373" s="10">
        <v>450000</v>
      </c>
      <c r="W4373" s="10">
        <v>0</v>
      </c>
      <c r="X4373" s="10"/>
      <c r="Y4373" s="10">
        <v>330000</v>
      </c>
      <c r="Z4373" s="10"/>
      <c r="AA4373" s="10"/>
      <c r="AB4373" s="10" t="s">
        <v>21</v>
      </c>
      <c r="AC4373" s="18"/>
      <c r="AD4373" s="10" t="s">
        <v>21</v>
      </c>
      <c r="AE4373" s="10" t="s">
        <v>21</v>
      </c>
      <c r="AF4373" s="10" t="s">
        <v>21</v>
      </c>
      <c r="AG4373" s="10" t="s">
        <v>21</v>
      </c>
      <c r="AH4373" s="10" t="s">
        <v>21</v>
      </c>
      <c r="AI4373" s="10" t="s">
        <v>21</v>
      </c>
    </row>
    <row r="4374" spans="1:35" ht="31.5" x14ac:dyDescent="0.25">
      <c r="A4374" s="12" t="s">
        <v>9022</v>
      </c>
      <c r="B4374" s="12" t="s">
        <v>9023</v>
      </c>
      <c r="C4374" s="12" t="s">
        <v>21</v>
      </c>
      <c r="D4374" s="12">
        <v>7650000</v>
      </c>
      <c r="E4374" s="12" t="b">
        <f t="shared" si="71"/>
        <v>1</v>
      </c>
      <c r="F4374" s="13" t="s">
        <v>9024</v>
      </c>
      <c r="G4374" s="5">
        <v>3024000</v>
      </c>
      <c r="H4374" s="5"/>
      <c r="I4374" s="5"/>
      <c r="J4374" s="5"/>
      <c r="K4374" s="5"/>
      <c r="L4374" s="5"/>
      <c r="M4374" s="5">
        <v>200000</v>
      </c>
      <c r="N4374" s="5">
        <v>160000</v>
      </c>
      <c r="O4374" s="5">
        <v>700000</v>
      </c>
      <c r="P4374" s="5">
        <v>1106000</v>
      </c>
      <c r="Q4374" s="5">
        <v>300000</v>
      </c>
      <c r="R4374" s="5">
        <v>160000</v>
      </c>
      <c r="S4374" s="5">
        <v>1000000</v>
      </c>
      <c r="T4374" s="10">
        <v>100000</v>
      </c>
      <c r="U4374" s="10">
        <v>120000</v>
      </c>
      <c r="V4374" s="10">
        <v>450000</v>
      </c>
      <c r="W4374" s="10">
        <v>0</v>
      </c>
      <c r="X4374" s="10"/>
      <c r="Y4374" s="10">
        <v>330000</v>
      </c>
      <c r="Z4374" s="10"/>
      <c r="AA4374" s="10"/>
      <c r="AB4374" s="10" t="s">
        <v>21</v>
      </c>
      <c r="AC4374" s="18"/>
      <c r="AD4374" s="10" t="s">
        <v>21</v>
      </c>
      <c r="AE4374" s="10" t="s">
        <v>21</v>
      </c>
      <c r="AF4374" s="10" t="s">
        <v>21</v>
      </c>
      <c r="AG4374" s="10" t="s">
        <v>21</v>
      </c>
      <c r="AH4374" s="10" t="s">
        <v>21</v>
      </c>
      <c r="AI4374" s="10" t="s">
        <v>21</v>
      </c>
    </row>
    <row r="4375" spans="1:35" ht="31.5" x14ac:dyDescent="0.25">
      <c r="A4375" s="12" t="s">
        <v>9025</v>
      </c>
      <c r="B4375" s="12" t="s">
        <v>9026</v>
      </c>
      <c r="C4375" s="12" t="s">
        <v>21</v>
      </c>
      <c r="D4375" s="12">
        <v>11225650</v>
      </c>
      <c r="E4375" s="12" t="b">
        <f t="shared" si="71"/>
        <v>1</v>
      </c>
      <c r="F4375" s="13" t="s">
        <v>9027</v>
      </c>
      <c r="G4375" s="5">
        <v>7200000</v>
      </c>
      <c r="H4375" s="5"/>
      <c r="I4375" s="5"/>
      <c r="J4375" s="5"/>
      <c r="K4375" s="5"/>
      <c r="L4375" s="5"/>
      <c r="M4375" s="5">
        <v>200000</v>
      </c>
      <c r="N4375" s="5">
        <v>160000</v>
      </c>
      <c r="O4375" s="5">
        <v>700000</v>
      </c>
      <c r="P4375" s="5">
        <v>1105650</v>
      </c>
      <c r="Q4375" s="5">
        <v>300000</v>
      </c>
      <c r="R4375" s="5">
        <v>160000</v>
      </c>
      <c r="S4375" s="5">
        <v>400000</v>
      </c>
      <c r="T4375" s="10">
        <v>100000</v>
      </c>
      <c r="U4375" s="10">
        <v>120000</v>
      </c>
      <c r="V4375" s="10">
        <v>450000</v>
      </c>
      <c r="W4375" s="10">
        <v>0</v>
      </c>
      <c r="X4375" s="10"/>
      <c r="Y4375" s="10">
        <v>330000</v>
      </c>
      <c r="Z4375" s="10"/>
      <c r="AA4375" s="10"/>
      <c r="AB4375" s="10" t="s">
        <v>21</v>
      </c>
      <c r="AC4375" s="18"/>
      <c r="AD4375" s="10" t="s">
        <v>21</v>
      </c>
      <c r="AE4375" s="10" t="s">
        <v>21</v>
      </c>
      <c r="AF4375" s="10" t="s">
        <v>21</v>
      </c>
      <c r="AG4375" s="10" t="s">
        <v>21</v>
      </c>
      <c r="AH4375" s="10" t="s">
        <v>21</v>
      </c>
      <c r="AI4375" s="10" t="s">
        <v>21</v>
      </c>
    </row>
    <row r="4376" spans="1:35" ht="31.5" x14ac:dyDescent="0.25">
      <c r="A4376" s="12" t="s">
        <v>9028</v>
      </c>
      <c r="B4376" s="12" t="s">
        <v>9029</v>
      </c>
      <c r="C4376" s="12" t="s">
        <v>21</v>
      </c>
      <c r="D4376" s="12">
        <v>7649650</v>
      </c>
      <c r="E4376" s="12" t="b">
        <f t="shared" si="71"/>
        <v>1</v>
      </c>
      <c r="F4376" s="13" t="s">
        <v>9030</v>
      </c>
      <c r="G4376" s="5">
        <v>3024000</v>
      </c>
      <c r="H4376" s="5"/>
      <c r="I4376" s="5"/>
      <c r="J4376" s="5"/>
      <c r="K4376" s="5"/>
      <c r="L4376" s="5"/>
      <c r="M4376" s="5">
        <v>200000</v>
      </c>
      <c r="N4376" s="5">
        <v>160000</v>
      </c>
      <c r="O4376" s="5">
        <v>700000</v>
      </c>
      <c r="P4376" s="5">
        <v>1105650</v>
      </c>
      <c r="Q4376" s="5">
        <v>300000</v>
      </c>
      <c r="R4376" s="5">
        <v>160000</v>
      </c>
      <c r="S4376" s="5">
        <v>1000000</v>
      </c>
      <c r="T4376" s="10">
        <v>100000</v>
      </c>
      <c r="U4376" s="10">
        <v>120000</v>
      </c>
      <c r="V4376" s="10">
        <v>450000</v>
      </c>
      <c r="W4376" s="10">
        <v>0</v>
      </c>
      <c r="X4376" s="10"/>
      <c r="Y4376" s="10">
        <v>330000</v>
      </c>
      <c r="Z4376" s="10"/>
      <c r="AA4376" s="10"/>
      <c r="AB4376" s="10" t="s">
        <v>21</v>
      </c>
      <c r="AC4376" s="18"/>
      <c r="AD4376" s="10" t="s">
        <v>21</v>
      </c>
      <c r="AE4376" s="10" t="s">
        <v>21</v>
      </c>
      <c r="AF4376" s="10" t="s">
        <v>21</v>
      </c>
      <c r="AG4376" s="10" t="s">
        <v>21</v>
      </c>
      <c r="AH4376" s="10" t="s">
        <v>21</v>
      </c>
      <c r="AI4376" s="10" t="s">
        <v>21</v>
      </c>
    </row>
    <row r="4377" spans="1:35" ht="16.5" x14ac:dyDescent="0.25">
      <c r="A4377" s="12" t="s">
        <v>9031</v>
      </c>
      <c r="B4377" s="12" t="s">
        <v>9032</v>
      </c>
      <c r="C4377" s="12" t="s">
        <v>21</v>
      </c>
      <c r="D4377" s="12">
        <v>7649650</v>
      </c>
      <c r="E4377" s="12" t="b">
        <f t="shared" si="71"/>
        <v>1</v>
      </c>
      <c r="F4377" s="13" t="s">
        <v>9033</v>
      </c>
      <c r="G4377" s="5">
        <v>3024000</v>
      </c>
      <c r="H4377" s="5"/>
      <c r="I4377" s="5"/>
      <c r="J4377" s="5"/>
      <c r="K4377" s="5"/>
      <c r="L4377" s="5"/>
      <c r="M4377" s="5">
        <v>200000</v>
      </c>
      <c r="N4377" s="5">
        <v>160000</v>
      </c>
      <c r="O4377" s="5">
        <v>700000</v>
      </c>
      <c r="P4377" s="5">
        <v>1105650</v>
      </c>
      <c r="Q4377" s="5">
        <v>300000</v>
      </c>
      <c r="R4377" s="5">
        <v>160000</v>
      </c>
      <c r="S4377" s="5">
        <v>1000000</v>
      </c>
      <c r="T4377" s="10">
        <v>100000</v>
      </c>
      <c r="U4377" s="10">
        <v>120000</v>
      </c>
      <c r="V4377" s="10">
        <v>450000</v>
      </c>
      <c r="W4377" s="10">
        <v>0</v>
      </c>
      <c r="X4377" s="10"/>
      <c r="Y4377" s="10">
        <v>330000</v>
      </c>
      <c r="Z4377" s="10"/>
      <c r="AA4377" s="10"/>
      <c r="AB4377" s="10" t="s">
        <v>21</v>
      </c>
      <c r="AC4377" s="18"/>
      <c r="AD4377" s="10" t="s">
        <v>21</v>
      </c>
      <c r="AE4377" s="10" t="s">
        <v>21</v>
      </c>
      <c r="AF4377" s="10" t="s">
        <v>21</v>
      </c>
      <c r="AG4377" s="10" t="s">
        <v>21</v>
      </c>
      <c r="AH4377" s="10" t="s">
        <v>21</v>
      </c>
      <c r="AI4377" s="10" t="s">
        <v>21</v>
      </c>
    </row>
    <row r="4378" spans="1:35" ht="31.5" x14ac:dyDescent="0.25">
      <c r="A4378" s="12" t="s">
        <v>9034</v>
      </c>
      <c r="B4378" s="12" t="s">
        <v>9035</v>
      </c>
      <c r="C4378" s="12" t="s">
        <v>21</v>
      </c>
      <c r="D4378" s="12">
        <v>7649650</v>
      </c>
      <c r="E4378" s="12" t="b">
        <f t="shared" si="71"/>
        <v>1</v>
      </c>
      <c r="F4378" s="13" t="s">
        <v>9036</v>
      </c>
      <c r="G4378" s="5">
        <v>3024000</v>
      </c>
      <c r="H4378" s="5"/>
      <c r="I4378" s="5"/>
      <c r="J4378" s="5"/>
      <c r="K4378" s="5"/>
      <c r="L4378" s="5"/>
      <c r="M4378" s="5">
        <v>200000</v>
      </c>
      <c r="N4378" s="5">
        <v>160000</v>
      </c>
      <c r="O4378" s="5">
        <v>700000</v>
      </c>
      <c r="P4378" s="5">
        <v>1105650</v>
      </c>
      <c r="Q4378" s="5">
        <v>300000</v>
      </c>
      <c r="R4378" s="5">
        <v>160000</v>
      </c>
      <c r="S4378" s="5">
        <v>1000000</v>
      </c>
      <c r="T4378" s="10">
        <v>100000</v>
      </c>
      <c r="U4378" s="10">
        <v>120000</v>
      </c>
      <c r="V4378" s="10">
        <v>450000</v>
      </c>
      <c r="W4378" s="10">
        <v>0</v>
      </c>
      <c r="X4378" s="10"/>
      <c r="Y4378" s="10">
        <v>330000</v>
      </c>
      <c r="Z4378" s="10"/>
      <c r="AA4378" s="10"/>
      <c r="AB4378" s="10" t="s">
        <v>21</v>
      </c>
      <c r="AC4378" s="18"/>
      <c r="AD4378" s="10" t="s">
        <v>21</v>
      </c>
      <c r="AE4378" s="10" t="s">
        <v>21</v>
      </c>
      <c r="AF4378" s="10" t="s">
        <v>21</v>
      </c>
      <c r="AG4378" s="10" t="s">
        <v>21</v>
      </c>
      <c r="AH4378" s="10" t="s">
        <v>21</v>
      </c>
      <c r="AI4378" s="10" t="s">
        <v>21</v>
      </c>
    </row>
    <row r="4379" spans="1:35" ht="31.5" x14ac:dyDescent="0.25">
      <c r="A4379" s="12" t="s">
        <v>9037</v>
      </c>
      <c r="B4379" s="12" t="s">
        <v>9038</v>
      </c>
      <c r="C4379" s="12" t="s">
        <v>21</v>
      </c>
      <c r="D4379" s="12">
        <v>7649650</v>
      </c>
      <c r="E4379" s="12" t="b">
        <f t="shared" si="71"/>
        <v>1</v>
      </c>
      <c r="F4379" s="13" t="s">
        <v>9039</v>
      </c>
      <c r="G4379" s="5">
        <v>3024000</v>
      </c>
      <c r="H4379" s="5"/>
      <c r="I4379" s="5"/>
      <c r="J4379" s="5"/>
      <c r="K4379" s="5"/>
      <c r="L4379" s="5"/>
      <c r="M4379" s="5">
        <v>200000</v>
      </c>
      <c r="N4379" s="5">
        <v>160000</v>
      </c>
      <c r="O4379" s="5">
        <v>700000</v>
      </c>
      <c r="P4379" s="5">
        <v>1105650</v>
      </c>
      <c r="Q4379" s="5">
        <v>300000</v>
      </c>
      <c r="R4379" s="5">
        <v>160000</v>
      </c>
      <c r="S4379" s="5">
        <v>1000000</v>
      </c>
      <c r="T4379" s="10">
        <v>100000</v>
      </c>
      <c r="U4379" s="10">
        <v>120000</v>
      </c>
      <c r="V4379" s="10">
        <v>450000</v>
      </c>
      <c r="W4379" s="10">
        <v>0</v>
      </c>
      <c r="X4379" s="10"/>
      <c r="Y4379" s="10">
        <v>330000</v>
      </c>
      <c r="Z4379" s="10"/>
      <c r="AA4379" s="10"/>
      <c r="AB4379" s="10" t="s">
        <v>21</v>
      </c>
      <c r="AC4379" s="18"/>
      <c r="AD4379" s="10" t="s">
        <v>21</v>
      </c>
      <c r="AE4379" s="10" t="s">
        <v>21</v>
      </c>
      <c r="AF4379" s="10" t="s">
        <v>21</v>
      </c>
      <c r="AG4379" s="10" t="s">
        <v>21</v>
      </c>
      <c r="AH4379" s="10" t="s">
        <v>21</v>
      </c>
      <c r="AI4379" s="10" t="s">
        <v>21</v>
      </c>
    </row>
    <row r="4380" spans="1:35" ht="31.5" x14ac:dyDescent="0.25">
      <c r="A4380" s="12" t="s">
        <v>9040</v>
      </c>
      <c r="B4380" s="12" t="s">
        <v>9041</v>
      </c>
      <c r="C4380" s="12" t="s">
        <v>21</v>
      </c>
      <c r="D4380" s="12">
        <v>7649650</v>
      </c>
      <c r="E4380" s="12" t="b">
        <f t="shared" si="71"/>
        <v>1</v>
      </c>
      <c r="F4380" s="13" t="s">
        <v>9042</v>
      </c>
      <c r="G4380" s="5">
        <v>3024000</v>
      </c>
      <c r="H4380" s="5"/>
      <c r="I4380" s="5"/>
      <c r="J4380" s="5"/>
      <c r="K4380" s="5"/>
      <c r="L4380" s="5"/>
      <c r="M4380" s="5">
        <v>200000</v>
      </c>
      <c r="N4380" s="5">
        <v>160000</v>
      </c>
      <c r="O4380" s="5">
        <v>700000</v>
      </c>
      <c r="P4380" s="5">
        <v>1105650</v>
      </c>
      <c r="Q4380" s="5">
        <v>300000</v>
      </c>
      <c r="R4380" s="5">
        <v>160000</v>
      </c>
      <c r="S4380" s="5">
        <v>1000000</v>
      </c>
      <c r="T4380" s="10">
        <v>100000</v>
      </c>
      <c r="U4380" s="10">
        <v>120000</v>
      </c>
      <c r="V4380" s="10">
        <v>450000</v>
      </c>
      <c r="W4380" s="10">
        <v>0</v>
      </c>
      <c r="X4380" s="10"/>
      <c r="Y4380" s="10">
        <v>330000</v>
      </c>
      <c r="Z4380" s="10"/>
      <c r="AA4380" s="10"/>
      <c r="AB4380" s="10" t="s">
        <v>21</v>
      </c>
      <c r="AC4380" s="18"/>
      <c r="AD4380" s="10" t="s">
        <v>21</v>
      </c>
      <c r="AE4380" s="10" t="s">
        <v>21</v>
      </c>
      <c r="AF4380" s="10" t="s">
        <v>21</v>
      </c>
      <c r="AG4380" s="10" t="s">
        <v>21</v>
      </c>
      <c r="AH4380" s="10" t="s">
        <v>21</v>
      </c>
      <c r="AI4380" s="10" t="s">
        <v>21</v>
      </c>
    </row>
    <row r="4381" spans="1:35" ht="31.5" x14ac:dyDescent="0.25">
      <c r="A4381" s="12" t="s">
        <v>9043</v>
      </c>
      <c r="B4381" s="12" t="s">
        <v>9044</v>
      </c>
      <c r="C4381" s="12" t="s">
        <v>21</v>
      </c>
      <c r="D4381" s="12">
        <v>9280000</v>
      </c>
      <c r="E4381" s="12" t="b">
        <f t="shared" si="71"/>
        <v>1</v>
      </c>
      <c r="F4381" s="13" t="s">
        <v>9045</v>
      </c>
      <c r="G4381" s="5">
        <v>9280000</v>
      </c>
      <c r="H4381" s="5"/>
      <c r="I4381" s="5"/>
      <c r="J4381" s="5"/>
      <c r="K4381" s="5"/>
      <c r="L4381" s="5"/>
      <c r="M4381" s="5"/>
      <c r="N4381" s="5"/>
      <c r="O4381" s="5"/>
      <c r="P4381" s="5"/>
      <c r="Q4381" s="5"/>
      <c r="R4381" s="5"/>
      <c r="S4381" s="5"/>
      <c r="T4381" s="10"/>
      <c r="U4381" s="10"/>
      <c r="V4381" s="10"/>
      <c r="W4381" s="10">
        <v>0</v>
      </c>
      <c r="X4381" s="10"/>
      <c r="Y4381" s="10"/>
      <c r="Z4381" s="10"/>
      <c r="AA4381" s="10"/>
      <c r="AB4381" s="10" t="s">
        <v>21</v>
      </c>
      <c r="AC4381" s="18"/>
      <c r="AD4381" s="10" t="s">
        <v>21</v>
      </c>
      <c r="AE4381" s="10" t="s">
        <v>21</v>
      </c>
      <c r="AF4381" s="10" t="s">
        <v>21</v>
      </c>
      <c r="AG4381" s="10" t="s">
        <v>21</v>
      </c>
      <c r="AH4381" s="10" t="s">
        <v>21</v>
      </c>
      <c r="AI4381" s="10" t="s">
        <v>21</v>
      </c>
    </row>
    <row r="4382" spans="1:35" ht="31.5" x14ac:dyDescent="0.25">
      <c r="A4382" s="12" t="s">
        <v>9046</v>
      </c>
      <c r="B4382" s="12" t="s">
        <v>9047</v>
      </c>
      <c r="C4382" s="12" t="s">
        <v>21</v>
      </c>
      <c r="D4382" s="12">
        <v>7649650</v>
      </c>
      <c r="E4382" s="12" t="b">
        <f t="shared" si="71"/>
        <v>1</v>
      </c>
      <c r="F4382" s="13" t="s">
        <v>9048</v>
      </c>
      <c r="G4382" s="5">
        <v>3024000</v>
      </c>
      <c r="H4382" s="5"/>
      <c r="I4382" s="5"/>
      <c r="J4382" s="5"/>
      <c r="K4382" s="5"/>
      <c r="L4382" s="5"/>
      <c r="M4382" s="5">
        <v>200000</v>
      </c>
      <c r="N4382" s="5">
        <v>160000</v>
      </c>
      <c r="O4382" s="5">
        <v>700000</v>
      </c>
      <c r="P4382" s="5">
        <v>1105650</v>
      </c>
      <c r="Q4382" s="5">
        <v>300000</v>
      </c>
      <c r="R4382" s="5">
        <v>160000</v>
      </c>
      <c r="S4382" s="5">
        <v>1000000</v>
      </c>
      <c r="T4382" s="10">
        <v>100000</v>
      </c>
      <c r="U4382" s="10">
        <v>120000</v>
      </c>
      <c r="V4382" s="10">
        <v>450000</v>
      </c>
      <c r="W4382" s="10">
        <v>0</v>
      </c>
      <c r="X4382" s="10"/>
      <c r="Y4382" s="10">
        <v>330000</v>
      </c>
      <c r="Z4382" s="10"/>
      <c r="AA4382" s="10"/>
      <c r="AB4382" s="10" t="s">
        <v>21</v>
      </c>
      <c r="AC4382" s="18"/>
      <c r="AD4382" s="10" t="s">
        <v>21</v>
      </c>
      <c r="AE4382" s="10" t="s">
        <v>21</v>
      </c>
      <c r="AF4382" s="10" t="s">
        <v>21</v>
      </c>
      <c r="AG4382" s="10" t="s">
        <v>21</v>
      </c>
      <c r="AH4382" s="10" t="s">
        <v>21</v>
      </c>
      <c r="AI4382" s="10" t="s">
        <v>21</v>
      </c>
    </row>
    <row r="4383" spans="1:35" ht="16.5" x14ac:dyDescent="0.25">
      <c r="A4383" s="12" t="s">
        <v>9049</v>
      </c>
      <c r="B4383" s="12" t="s">
        <v>9050</v>
      </c>
      <c r="C4383" s="12" t="s">
        <v>21</v>
      </c>
      <c r="D4383" s="12">
        <v>7649650</v>
      </c>
      <c r="E4383" s="12" t="b">
        <f t="shared" si="71"/>
        <v>1</v>
      </c>
      <c r="F4383" s="13" t="s">
        <v>9051</v>
      </c>
      <c r="G4383" s="5">
        <v>3024000</v>
      </c>
      <c r="H4383" s="5"/>
      <c r="I4383" s="5"/>
      <c r="J4383" s="5"/>
      <c r="K4383" s="5"/>
      <c r="L4383" s="5"/>
      <c r="M4383" s="5">
        <v>200000</v>
      </c>
      <c r="N4383" s="5">
        <v>160000</v>
      </c>
      <c r="O4383" s="5">
        <v>700000</v>
      </c>
      <c r="P4383" s="5">
        <v>1105650</v>
      </c>
      <c r="Q4383" s="5">
        <v>300000</v>
      </c>
      <c r="R4383" s="5">
        <v>160000</v>
      </c>
      <c r="S4383" s="5">
        <v>1000000</v>
      </c>
      <c r="T4383" s="10">
        <v>100000</v>
      </c>
      <c r="U4383" s="10">
        <v>120000</v>
      </c>
      <c r="V4383" s="10">
        <v>450000</v>
      </c>
      <c r="W4383" s="10">
        <v>0</v>
      </c>
      <c r="X4383" s="10"/>
      <c r="Y4383" s="10">
        <v>330000</v>
      </c>
      <c r="Z4383" s="10"/>
      <c r="AA4383" s="10"/>
      <c r="AB4383" s="10" t="s">
        <v>21</v>
      </c>
      <c r="AC4383" s="18"/>
      <c r="AD4383" s="10" t="s">
        <v>21</v>
      </c>
      <c r="AE4383" s="10" t="s">
        <v>21</v>
      </c>
      <c r="AF4383" s="10" t="s">
        <v>21</v>
      </c>
      <c r="AG4383" s="10" t="s">
        <v>21</v>
      </c>
      <c r="AH4383" s="10" t="s">
        <v>21</v>
      </c>
      <c r="AI4383" s="10" t="s">
        <v>21</v>
      </c>
    </row>
    <row r="4384" spans="1:35" ht="31.5" x14ac:dyDescent="0.25">
      <c r="A4384" s="12" t="s">
        <v>9052</v>
      </c>
      <c r="B4384" s="12" t="s">
        <v>9053</v>
      </c>
      <c r="C4384" s="12" t="s">
        <v>21</v>
      </c>
      <c r="D4384" s="12">
        <v>7449650</v>
      </c>
      <c r="E4384" s="12" t="b">
        <f t="shared" si="71"/>
        <v>1</v>
      </c>
      <c r="F4384" s="13" t="s">
        <v>9054</v>
      </c>
      <c r="G4384" s="5">
        <v>3024000</v>
      </c>
      <c r="H4384" s="5"/>
      <c r="I4384" s="5"/>
      <c r="J4384" s="5"/>
      <c r="K4384" s="5"/>
      <c r="L4384" s="5"/>
      <c r="M4384" s="5"/>
      <c r="N4384" s="5">
        <v>160000</v>
      </c>
      <c r="O4384" s="5">
        <v>700000</v>
      </c>
      <c r="P4384" s="5">
        <v>1105650</v>
      </c>
      <c r="Q4384" s="5">
        <v>300000</v>
      </c>
      <c r="R4384" s="5">
        <v>160000</v>
      </c>
      <c r="S4384" s="5">
        <v>1000000</v>
      </c>
      <c r="T4384" s="10">
        <v>100000</v>
      </c>
      <c r="U4384" s="10">
        <v>120000</v>
      </c>
      <c r="V4384" s="10">
        <v>450000</v>
      </c>
      <c r="W4384" s="10">
        <v>0</v>
      </c>
      <c r="X4384" s="10"/>
      <c r="Y4384" s="10">
        <v>330000</v>
      </c>
      <c r="Z4384" s="10"/>
      <c r="AA4384" s="10"/>
      <c r="AB4384" s="10" t="s">
        <v>21</v>
      </c>
      <c r="AC4384" s="18"/>
      <c r="AD4384" s="10" t="s">
        <v>21</v>
      </c>
      <c r="AE4384" s="10" t="s">
        <v>21</v>
      </c>
      <c r="AF4384" s="10" t="s">
        <v>21</v>
      </c>
      <c r="AG4384" s="10" t="s">
        <v>21</v>
      </c>
      <c r="AH4384" s="10" t="s">
        <v>21</v>
      </c>
      <c r="AI4384" s="10" t="s">
        <v>21</v>
      </c>
    </row>
    <row r="4385" spans="1:35" ht="16.5" x14ac:dyDescent="0.25">
      <c r="A4385" s="12" t="s">
        <v>9055</v>
      </c>
      <c r="B4385" s="12" t="s">
        <v>9056</v>
      </c>
      <c r="C4385" s="12" t="s">
        <v>21</v>
      </c>
      <c r="D4385" s="12">
        <v>7649650</v>
      </c>
      <c r="E4385" s="12" t="b">
        <f t="shared" si="71"/>
        <v>1</v>
      </c>
      <c r="F4385" s="13" t="s">
        <v>9057</v>
      </c>
      <c r="G4385" s="5">
        <v>3024000</v>
      </c>
      <c r="H4385" s="5"/>
      <c r="I4385" s="5"/>
      <c r="J4385" s="5"/>
      <c r="K4385" s="5"/>
      <c r="L4385" s="5"/>
      <c r="M4385" s="5">
        <v>200000</v>
      </c>
      <c r="N4385" s="5">
        <v>160000</v>
      </c>
      <c r="O4385" s="5">
        <v>700000</v>
      </c>
      <c r="P4385" s="5">
        <v>1105650</v>
      </c>
      <c r="Q4385" s="5">
        <v>300000</v>
      </c>
      <c r="R4385" s="5">
        <v>160000</v>
      </c>
      <c r="S4385" s="5">
        <v>1000000</v>
      </c>
      <c r="T4385" s="10">
        <v>100000</v>
      </c>
      <c r="U4385" s="10">
        <v>120000</v>
      </c>
      <c r="V4385" s="10">
        <v>450000</v>
      </c>
      <c r="W4385" s="10">
        <v>0</v>
      </c>
      <c r="X4385" s="10"/>
      <c r="Y4385" s="10">
        <v>330000</v>
      </c>
      <c r="Z4385" s="10"/>
      <c r="AA4385" s="10"/>
      <c r="AB4385" s="10" t="s">
        <v>21</v>
      </c>
      <c r="AC4385" s="18"/>
      <c r="AD4385" s="10" t="s">
        <v>21</v>
      </c>
      <c r="AE4385" s="10" t="s">
        <v>21</v>
      </c>
      <c r="AF4385" s="10" t="s">
        <v>21</v>
      </c>
      <c r="AG4385" s="10" t="s">
        <v>21</v>
      </c>
      <c r="AH4385" s="10" t="s">
        <v>21</v>
      </c>
      <c r="AI4385" s="10" t="s">
        <v>21</v>
      </c>
    </row>
    <row r="4386" spans="1:35" ht="16.5" x14ac:dyDescent="0.25">
      <c r="A4386" s="12" t="s">
        <v>9058</v>
      </c>
      <c r="B4386" s="12" t="s">
        <v>9059</v>
      </c>
      <c r="C4386" s="12">
        <v>20480000</v>
      </c>
      <c r="D4386" s="12" t="s">
        <v>21</v>
      </c>
      <c r="E4386" s="12" t="b">
        <f t="shared" si="71"/>
        <v>0</v>
      </c>
      <c r="F4386" s="13" t="s">
        <v>9060</v>
      </c>
      <c r="G4386" s="5"/>
      <c r="H4386" s="5"/>
      <c r="I4386" s="5"/>
      <c r="J4386" s="5"/>
      <c r="K4386" s="5"/>
      <c r="L4386" s="5"/>
      <c r="M4386" s="10" t="s">
        <v>21</v>
      </c>
      <c r="N4386" s="10"/>
      <c r="O4386" s="10"/>
      <c r="P4386" s="10" t="s">
        <v>21</v>
      </c>
      <c r="Q4386" s="10"/>
      <c r="R4386" s="10"/>
      <c r="S4386" s="5"/>
      <c r="T4386" s="10"/>
      <c r="U4386" s="10"/>
      <c r="V4386" s="10"/>
      <c r="W4386" s="10" t="s">
        <v>21</v>
      </c>
      <c r="X4386" s="10"/>
      <c r="Y4386" s="10"/>
      <c r="Z4386" s="10"/>
      <c r="AA4386" s="10"/>
      <c r="AB4386" s="10" t="s">
        <v>21</v>
      </c>
      <c r="AC4386" s="18"/>
      <c r="AD4386" s="10" t="s">
        <v>21</v>
      </c>
      <c r="AE4386" s="10" t="s">
        <v>21</v>
      </c>
      <c r="AF4386" s="10" t="s">
        <v>21</v>
      </c>
      <c r="AG4386" s="10" t="s">
        <v>21</v>
      </c>
      <c r="AH4386" s="10" t="s">
        <v>21</v>
      </c>
      <c r="AI4386" s="10" t="s">
        <v>21</v>
      </c>
    </row>
    <row r="4387" spans="1:35" ht="16.5" x14ac:dyDescent="0.25">
      <c r="A4387" s="12" t="s">
        <v>9061</v>
      </c>
      <c r="B4387" s="12" t="s">
        <v>9062</v>
      </c>
      <c r="C4387" s="12">
        <v>68200</v>
      </c>
      <c r="D4387" s="12" t="s">
        <v>21</v>
      </c>
      <c r="E4387" s="12" t="b">
        <f t="shared" si="71"/>
        <v>0</v>
      </c>
      <c r="F4387" s="13" t="s">
        <v>9063</v>
      </c>
      <c r="G4387" s="5"/>
      <c r="H4387" s="5"/>
      <c r="I4387" s="5"/>
      <c r="J4387" s="5"/>
      <c r="K4387" s="5"/>
      <c r="L4387" s="5"/>
      <c r="M4387" s="10" t="s">
        <v>21</v>
      </c>
      <c r="N4387" s="10"/>
      <c r="O4387" s="10"/>
      <c r="P4387" s="10" t="s">
        <v>21</v>
      </c>
      <c r="Q4387" s="10"/>
      <c r="R4387" s="10"/>
      <c r="S4387" s="5"/>
      <c r="T4387" s="10"/>
      <c r="U4387" s="10"/>
      <c r="V4387" s="10"/>
      <c r="W4387" s="10" t="s">
        <v>21</v>
      </c>
      <c r="X4387" s="10"/>
      <c r="Y4387" s="10"/>
      <c r="Z4387" s="10"/>
      <c r="AA4387" s="10"/>
      <c r="AB4387" s="10" t="s">
        <v>21</v>
      </c>
      <c r="AC4387" s="18"/>
      <c r="AD4387" s="10" t="s">
        <v>21</v>
      </c>
      <c r="AE4387" s="10" t="s">
        <v>21</v>
      </c>
      <c r="AF4387" s="10" t="s">
        <v>21</v>
      </c>
      <c r="AG4387" s="10" t="s">
        <v>21</v>
      </c>
      <c r="AH4387" s="10" t="s">
        <v>21</v>
      </c>
      <c r="AI4387" s="10" t="s">
        <v>21</v>
      </c>
    </row>
    <row r="4388" spans="1:35" ht="31.5" x14ac:dyDescent="0.25">
      <c r="A4388" s="12" t="s">
        <v>9064</v>
      </c>
      <c r="B4388" s="12" t="s">
        <v>9065</v>
      </c>
      <c r="C4388" s="12" t="s">
        <v>21</v>
      </c>
      <c r="D4388" s="12">
        <v>7449650</v>
      </c>
      <c r="E4388" s="12" t="b">
        <f t="shared" si="71"/>
        <v>1</v>
      </c>
      <c r="F4388" s="13" t="s">
        <v>9066</v>
      </c>
      <c r="G4388" s="5">
        <v>3024000</v>
      </c>
      <c r="H4388" s="5"/>
      <c r="I4388" s="5"/>
      <c r="J4388" s="5"/>
      <c r="K4388" s="5"/>
      <c r="L4388" s="5"/>
      <c r="M4388" s="5"/>
      <c r="N4388" s="5">
        <v>160000</v>
      </c>
      <c r="O4388" s="5">
        <v>700000</v>
      </c>
      <c r="P4388" s="5">
        <v>1105650</v>
      </c>
      <c r="Q4388" s="5">
        <v>300000</v>
      </c>
      <c r="R4388" s="5">
        <v>160000</v>
      </c>
      <c r="S4388" s="5">
        <v>1000000</v>
      </c>
      <c r="T4388" s="10">
        <v>100000</v>
      </c>
      <c r="U4388" s="10">
        <v>120000</v>
      </c>
      <c r="V4388" s="10">
        <v>450000</v>
      </c>
      <c r="W4388" s="10">
        <v>0</v>
      </c>
      <c r="X4388" s="10"/>
      <c r="Y4388" s="10">
        <v>330000</v>
      </c>
      <c r="Z4388" s="10"/>
      <c r="AA4388" s="10"/>
      <c r="AB4388" s="10" t="s">
        <v>21</v>
      </c>
      <c r="AC4388" s="18"/>
      <c r="AD4388" s="10" t="s">
        <v>21</v>
      </c>
      <c r="AE4388" s="10" t="s">
        <v>21</v>
      </c>
      <c r="AF4388" s="10" t="s">
        <v>21</v>
      </c>
      <c r="AG4388" s="10" t="s">
        <v>21</v>
      </c>
      <c r="AH4388" s="10" t="s">
        <v>21</v>
      </c>
      <c r="AI4388" s="10" t="s">
        <v>21</v>
      </c>
    </row>
    <row r="4389" spans="1:35" ht="31.5" x14ac:dyDescent="0.25">
      <c r="A4389" s="12" t="s">
        <v>9067</v>
      </c>
      <c r="B4389" s="12" t="s">
        <v>9068</v>
      </c>
      <c r="C4389" s="12" t="s">
        <v>21</v>
      </c>
      <c r="D4389" s="12">
        <v>13905650</v>
      </c>
      <c r="E4389" s="12" t="b">
        <f t="shared" si="71"/>
        <v>1</v>
      </c>
      <c r="F4389" s="13" t="s">
        <v>9069</v>
      </c>
      <c r="G4389" s="5">
        <v>9280000</v>
      </c>
      <c r="H4389" s="5"/>
      <c r="I4389" s="5"/>
      <c r="J4389" s="5"/>
      <c r="K4389" s="5"/>
      <c r="L4389" s="5"/>
      <c r="M4389" s="5">
        <v>200000</v>
      </c>
      <c r="N4389" s="5">
        <v>160000</v>
      </c>
      <c r="O4389" s="5">
        <v>700000</v>
      </c>
      <c r="P4389" s="5">
        <v>1105650</v>
      </c>
      <c r="Q4389" s="5">
        <v>300000</v>
      </c>
      <c r="R4389" s="5">
        <v>160000</v>
      </c>
      <c r="S4389" s="5">
        <v>1000000</v>
      </c>
      <c r="T4389" s="10">
        <v>100000</v>
      </c>
      <c r="U4389" s="10">
        <v>120000</v>
      </c>
      <c r="V4389" s="10">
        <v>450000</v>
      </c>
      <c r="W4389" s="10">
        <v>0</v>
      </c>
      <c r="X4389" s="10"/>
      <c r="Y4389" s="10">
        <v>330000</v>
      </c>
      <c r="Z4389" s="10"/>
      <c r="AA4389" s="10"/>
      <c r="AB4389" s="10" t="s">
        <v>21</v>
      </c>
      <c r="AC4389" s="18"/>
      <c r="AD4389" s="10" t="s">
        <v>21</v>
      </c>
      <c r="AE4389" s="10" t="s">
        <v>21</v>
      </c>
      <c r="AF4389" s="10" t="s">
        <v>21</v>
      </c>
      <c r="AG4389" s="10" t="s">
        <v>21</v>
      </c>
      <c r="AH4389" s="10" t="s">
        <v>21</v>
      </c>
      <c r="AI4389" s="10" t="s">
        <v>21</v>
      </c>
    </row>
    <row r="4390" spans="1:35" ht="16.5" x14ac:dyDescent="0.25">
      <c r="A4390" s="12" t="s">
        <v>9070</v>
      </c>
      <c r="B4390" s="12" t="s">
        <v>9071</v>
      </c>
      <c r="C4390" s="12" t="s">
        <v>21</v>
      </c>
      <c r="D4390" s="12">
        <v>7649650</v>
      </c>
      <c r="E4390" s="12" t="b">
        <f t="shared" si="71"/>
        <v>1</v>
      </c>
      <c r="F4390" s="13" t="s">
        <v>9072</v>
      </c>
      <c r="G4390" s="5">
        <v>3024000</v>
      </c>
      <c r="H4390" s="5"/>
      <c r="I4390" s="5"/>
      <c r="J4390" s="5"/>
      <c r="K4390" s="5"/>
      <c r="L4390" s="5"/>
      <c r="M4390" s="5">
        <v>200000</v>
      </c>
      <c r="N4390" s="5">
        <v>160000</v>
      </c>
      <c r="O4390" s="5">
        <v>700000</v>
      </c>
      <c r="P4390" s="5">
        <v>1105650</v>
      </c>
      <c r="Q4390" s="5">
        <v>300000</v>
      </c>
      <c r="R4390" s="5">
        <v>160000</v>
      </c>
      <c r="S4390" s="5">
        <v>1000000</v>
      </c>
      <c r="T4390" s="10">
        <v>100000</v>
      </c>
      <c r="U4390" s="10">
        <v>120000</v>
      </c>
      <c r="V4390" s="10">
        <v>450000</v>
      </c>
      <c r="W4390" s="10">
        <v>0</v>
      </c>
      <c r="X4390" s="10"/>
      <c r="Y4390" s="10">
        <v>330000</v>
      </c>
      <c r="Z4390" s="10"/>
      <c r="AA4390" s="10"/>
      <c r="AB4390" s="10" t="s">
        <v>21</v>
      </c>
      <c r="AC4390" s="18"/>
      <c r="AD4390" s="10" t="s">
        <v>21</v>
      </c>
      <c r="AE4390" s="10" t="s">
        <v>21</v>
      </c>
      <c r="AF4390" s="10" t="s">
        <v>21</v>
      </c>
      <c r="AG4390" s="10" t="s">
        <v>21</v>
      </c>
      <c r="AH4390" s="10" t="s">
        <v>21</v>
      </c>
      <c r="AI4390" s="10" t="s">
        <v>21</v>
      </c>
    </row>
    <row r="4391" spans="1:35" ht="31.5" x14ac:dyDescent="0.25">
      <c r="A4391" s="12" t="s">
        <v>9073</v>
      </c>
      <c r="B4391" s="12" t="s">
        <v>9074</v>
      </c>
      <c r="C4391" s="12" t="s">
        <v>21</v>
      </c>
      <c r="D4391" s="12">
        <v>7449650</v>
      </c>
      <c r="E4391" s="12" t="b">
        <f t="shared" si="71"/>
        <v>1</v>
      </c>
      <c r="F4391" s="13" t="s">
        <v>9075</v>
      </c>
      <c r="G4391" s="5">
        <v>3024000</v>
      </c>
      <c r="H4391" s="5"/>
      <c r="I4391" s="5"/>
      <c r="J4391" s="5"/>
      <c r="K4391" s="5"/>
      <c r="L4391" s="5"/>
      <c r="M4391" s="5"/>
      <c r="N4391" s="5">
        <v>160000</v>
      </c>
      <c r="O4391" s="5">
        <v>700000</v>
      </c>
      <c r="P4391" s="5">
        <v>1105650</v>
      </c>
      <c r="Q4391" s="5">
        <v>300000</v>
      </c>
      <c r="R4391" s="5">
        <v>160000</v>
      </c>
      <c r="S4391" s="5">
        <v>1000000</v>
      </c>
      <c r="T4391" s="10">
        <v>100000</v>
      </c>
      <c r="U4391" s="10">
        <v>120000</v>
      </c>
      <c r="V4391" s="10">
        <v>450000</v>
      </c>
      <c r="W4391" s="10">
        <v>0</v>
      </c>
      <c r="X4391" s="10"/>
      <c r="Y4391" s="10">
        <v>330000</v>
      </c>
      <c r="Z4391" s="10"/>
      <c r="AA4391" s="10"/>
      <c r="AB4391" s="10" t="s">
        <v>21</v>
      </c>
      <c r="AC4391" s="18"/>
      <c r="AD4391" s="10" t="s">
        <v>21</v>
      </c>
      <c r="AE4391" s="10" t="s">
        <v>21</v>
      </c>
      <c r="AF4391" s="10" t="s">
        <v>21</v>
      </c>
      <c r="AG4391" s="10" t="s">
        <v>21</v>
      </c>
      <c r="AH4391" s="10" t="s">
        <v>21</v>
      </c>
      <c r="AI4391" s="10" t="s">
        <v>21</v>
      </c>
    </row>
    <row r="4392" spans="1:35" ht="16.5" x14ac:dyDescent="0.25">
      <c r="A4392" s="12" t="s">
        <v>9076</v>
      </c>
      <c r="B4392" s="12" t="s">
        <v>9077</v>
      </c>
      <c r="C4392" s="12" t="s">
        <v>21</v>
      </c>
      <c r="D4392" s="12">
        <v>12200000</v>
      </c>
      <c r="E4392" s="12" t="b">
        <f t="shared" si="71"/>
        <v>1</v>
      </c>
      <c r="F4392" s="13" t="s">
        <v>9078</v>
      </c>
      <c r="G4392" s="5">
        <v>9280000</v>
      </c>
      <c r="H4392" s="5"/>
      <c r="I4392" s="5"/>
      <c r="J4392" s="5"/>
      <c r="K4392" s="5"/>
      <c r="L4392" s="5"/>
      <c r="M4392" s="5">
        <v>200000</v>
      </c>
      <c r="N4392" s="5">
        <v>160000</v>
      </c>
      <c r="O4392" s="5">
        <v>700000</v>
      </c>
      <c r="P4392" s="5">
        <v>0</v>
      </c>
      <c r="Q4392" s="5">
        <v>300000</v>
      </c>
      <c r="R4392" s="5">
        <v>160000</v>
      </c>
      <c r="S4392" s="5">
        <v>400000</v>
      </c>
      <c r="T4392" s="10">
        <v>100000</v>
      </c>
      <c r="U4392" s="10">
        <v>120000</v>
      </c>
      <c r="V4392" s="10">
        <v>450000</v>
      </c>
      <c r="W4392" s="10">
        <v>0</v>
      </c>
      <c r="X4392" s="10"/>
      <c r="Y4392" s="10">
        <v>330000</v>
      </c>
      <c r="Z4392" s="10"/>
      <c r="AA4392" s="10"/>
      <c r="AB4392" s="10" t="s">
        <v>21</v>
      </c>
      <c r="AC4392" s="18"/>
      <c r="AD4392" s="10" t="s">
        <v>21</v>
      </c>
      <c r="AE4392" s="10" t="s">
        <v>21</v>
      </c>
      <c r="AF4392" s="10" t="s">
        <v>21</v>
      </c>
      <c r="AG4392" s="10" t="s">
        <v>21</v>
      </c>
      <c r="AH4392" s="10" t="s">
        <v>21</v>
      </c>
      <c r="AI4392" s="10" t="s">
        <v>21</v>
      </c>
    </row>
    <row r="4393" spans="1:35" ht="16.5" x14ac:dyDescent="0.25">
      <c r="A4393" s="12" t="s">
        <v>9079</v>
      </c>
      <c r="B4393" s="12" t="s">
        <v>9080</v>
      </c>
      <c r="C4393" s="12" t="s">
        <v>21</v>
      </c>
      <c r="D4393" s="12">
        <v>7649650</v>
      </c>
      <c r="E4393" s="12" t="b">
        <f t="shared" si="71"/>
        <v>1</v>
      </c>
      <c r="F4393" s="13" t="s">
        <v>9081</v>
      </c>
      <c r="G4393" s="5">
        <v>3024000</v>
      </c>
      <c r="H4393" s="5"/>
      <c r="I4393" s="5"/>
      <c r="J4393" s="5"/>
      <c r="K4393" s="5"/>
      <c r="L4393" s="5"/>
      <c r="M4393" s="5">
        <v>200000</v>
      </c>
      <c r="N4393" s="5">
        <v>160000</v>
      </c>
      <c r="O4393" s="5">
        <v>700000</v>
      </c>
      <c r="P4393" s="5">
        <v>1105650</v>
      </c>
      <c r="Q4393" s="5">
        <v>300000</v>
      </c>
      <c r="R4393" s="5">
        <v>160000</v>
      </c>
      <c r="S4393" s="5">
        <v>1000000</v>
      </c>
      <c r="T4393" s="10">
        <v>100000</v>
      </c>
      <c r="U4393" s="10">
        <v>120000</v>
      </c>
      <c r="V4393" s="10">
        <v>450000</v>
      </c>
      <c r="W4393" s="10">
        <v>0</v>
      </c>
      <c r="X4393" s="10"/>
      <c r="Y4393" s="10">
        <v>330000</v>
      </c>
      <c r="Z4393" s="10"/>
      <c r="AA4393" s="10"/>
      <c r="AB4393" s="10" t="s">
        <v>21</v>
      </c>
      <c r="AC4393" s="18"/>
      <c r="AD4393" s="10" t="s">
        <v>21</v>
      </c>
      <c r="AE4393" s="10" t="s">
        <v>21</v>
      </c>
      <c r="AF4393" s="10" t="s">
        <v>21</v>
      </c>
      <c r="AG4393" s="10" t="s">
        <v>21</v>
      </c>
      <c r="AH4393" s="10" t="s">
        <v>21</v>
      </c>
      <c r="AI4393" s="10" t="s">
        <v>21</v>
      </c>
    </row>
    <row r="4394" spans="1:35" ht="16.5" x14ac:dyDescent="0.25">
      <c r="A4394" s="12" t="s">
        <v>9082</v>
      </c>
      <c r="B4394" s="12" t="s">
        <v>9083</v>
      </c>
      <c r="C4394" s="12" t="s">
        <v>21</v>
      </c>
      <c r="D4394" s="12">
        <v>200000</v>
      </c>
      <c r="E4394" s="12" t="b">
        <f t="shared" si="71"/>
        <v>1</v>
      </c>
      <c r="F4394" s="13" t="s">
        <v>9084</v>
      </c>
      <c r="G4394" s="5"/>
      <c r="H4394" s="5"/>
      <c r="I4394" s="5"/>
      <c r="J4394" s="5"/>
      <c r="K4394" s="5"/>
      <c r="L4394" s="5"/>
      <c r="M4394" s="10">
        <v>200000</v>
      </c>
      <c r="N4394" s="10"/>
      <c r="O4394" s="10"/>
      <c r="P4394" s="10" t="s">
        <v>21</v>
      </c>
      <c r="Q4394" s="10"/>
      <c r="R4394" s="10"/>
      <c r="S4394" s="5"/>
      <c r="T4394" s="10"/>
      <c r="U4394" s="10"/>
      <c r="V4394" s="10"/>
      <c r="W4394" s="10" t="s">
        <v>21</v>
      </c>
      <c r="X4394" s="10"/>
      <c r="Y4394" s="10"/>
      <c r="Z4394" s="10"/>
      <c r="AA4394" s="10"/>
      <c r="AB4394" s="10" t="s">
        <v>21</v>
      </c>
      <c r="AC4394" s="18"/>
      <c r="AD4394" s="10" t="s">
        <v>21</v>
      </c>
      <c r="AE4394" s="10" t="s">
        <v>21</v>
      </c>
      <c r="AF4394" s="10" t="s">
        <v>21</v>
      </c>
      <c r="AG4394" s="10" t="s">
        <v>21</v>
      </c>
      <c r="AH4394" s="10" t="s">
        <v>21</v>
      </c>
      <c r="AI4394" s="10" t="s">
        <v>21</v>
      </c>
    </row>
    <row r="4395" spans="1:35" ht="16.5" x14ac:dyDescent="0.25">
      <c r="A4395" s="12" t="s">
        <v>9085</v>
      </c>
      <c r="B4395" s="12" t="s">
        <v>9086</v>
      </c>
      <c r="C4395" s="12" t="s">
        <v>21</v>
      </c>
      <c r="D4395" s="12">
        <v>12657650</v>
      </c>
      <c r="E4395" s="12" t="b">
        <f t="shared" si="71"/>
        <v>1</v>
      </c>
      <c r="F4395" s="13" t="s">
        <v>9087</v>
      </c>
      <c r="G4395" s="5">
        <v>3024000</v>
      </c>
      <c r="H4395" s="5"/>
      <c r="I4395" s="5"/>
      <c r="J4395" s="5"/>
      <c r="K4395" s="5"/>
      <c r="L4395" s="5"/>
      <c r="M4395" s="5">
        <v>200000</v>
      </c>
      <c r="N4395" s="5">
        <v>160000</v>
      </c>
      <c r="O4395" s="5">
        <v>700000</v>
      </c>
      <c r="P4395" s="5">
        <v>1105650</v>
      </c>
      <c r="Q4395" s="5">
        <v>300000</v>
      </c>
      <c r="R4395" s="5">
        <v>160000</v>
      </c>
      <c r="S4395" s="5">
        <v>1000000</v>
      </c>
      <c r="T4395" s="10">
        <v>100000</v>
      </c>
      <c r="U4395" s="10">
        <v>120000</v>
      </c>
      <c r="V4395" s="10">
        <v>450000</v>
      </c>
      <c r="W4395" s="10">
        <v>5008000</v>
      </c>
      <c r="X4395" s="10"/>
      <c r="Y4395" s="10">
        <v>330000</v>
      </c>
      <c r="Z4395" s="10"/>
      <c r="AA4395" s="10"/>
      <c r="AB4395" s="10" t="s">
        <v>21</v>
      </c>
      <c r="AC4395" s="18"/>
      <c r="AD4395" s="10" t="s">
        <v>21</v>
      </c>
      <c r="AE4395" s="10" t="s">
        <v>21</v>
      </c>
      <c r="AF4395" s="10" t="s">
        <v>21</v>
      </c>
      <c r="AG4395" s="10" t="s">
        <v>21</v>
      </c>
      <c r="AH4395" s="10" t="s">
        <v>21</v>
      </c>
      <c r="AI4395" s="10" t="s">
        <v>21</v>
      </c>
    </row>
    <row r="4396" spans="1:35" ht="16.5" x14ac:dyDescent="0.25">
      <c r="A4396" s="12" t="s">
        <v>9088</v>
      </c>
      <c r="B4396" s="12" t="s">
        <v>9089</v>
      </c>
      <c r="C4396" s="12" t="s">
        <v>21</v>
      </c>
      <c r="D4396" s="12">
        <v>7649650</v>
      </c>
      <c r="E4396" s="12" t="b">
        <f t="shared" si="71"/>
        <v>1</v>
      </c>
      <c r="F4396" s="13" t="s">
        <v>9090</v>
      </c>
      <c r="G4396" s="5">
        <v>3024000</v>
      </c>
      <c r="H4396" s="5"/>
      <c r="I4396" s="5"/>
      <c r="J4396" s="5"/>
      <c r="K4396" s="5"/>
      <c r="L4396" s="5"/>
      <c r="M4396" s="5">
        <v>200000</v>
      </c>
      <c r="N4396" s="5">
        <v>160000</v>
      </c>
      <c r="O4396" s="5">
        <v>700000</v>
      </c>
      <c r="P4396" s="5">
        <v>1105650</v>
      </c>
      <c r="Q4396" s="5">
        <v>300000</v>
      </c>
      <c r="R4396" s="5">
        <v>160000</v>
      </c>
      <c r="S4396" s="5">
        <v>1000000</v>
      </c>
      <c r="T4396" s="10">
        <v>100000</v>
      </c>
      <c r="U4396" s="10">
        <v>120000</v>
      </c>
      <c r="V4396" s="10">
        <v>450000</v>
      </c>
      <c r="W4396" s="10">
        <v>0</v>
      </c>
      <c r="X4396" s="10"/>
      <c r="Y4396" s="10">
        <v>330000</v>
      </c>
      <c r="Z4396" s="10"/>
      <c r="AA4396" s="10"/>
      <c r="AB4396" s="10" t="s">
        <v>21</v>
      </c>
      <c r="AC4396" s="18"/>
      <c r="AD4396" s="10" t="s">
        <v>21</v>
      </c>
      <c r="AE4396" s="10" t="s">
        <v>21</v>
      </c>
      <c r="AF4396" s="10" t="s">
        <v>21</v>
      </c>
      <c r="AG4396" s="10" t="s">
        <v>21</v>
      </c>
      <c r="AH4396" s="10" t="s">
        <v>21</v>
      </c>
      <c r="AI4396" s="10" t="s">
        <v>21</v>
      </c>
    </row>
    <row r="4397" spans="1:35" ht="31.5" x14ac:dyDescent="0.25">
      <c r="A4397" s="12" t="s">
        <v>9091</v>
      </c>
      <c r="B4397" s="12" t="s">
        <v>9092</v>
      </c>
      <c r="C4397" s="12" t="s">
        <v>21</v>
      </c>
      <c r="D4397" s="12">
        <v>4625650</v>
      </c>
      <c r="E4397" s="12" t="b">
        <f t="shared" si="71"/>
        <v>1</v>
      </c>
      <c r="F4397" s="13" t="s">
        <v>9093</v>
      </c>
      <c r="G4397" s="5"/>
      <c r="H4397" s="5"/>
      <c r="I4397" s="5"/>
      <c r="J4397" s="5"/>
      <c r="K4397" s="5"/>
      <c r="L4397" s="5"/>
      <c r="M4397" s="5">
        <v>200000</v>
      </c>
      <c r="N4397" s="5">
        <v>160000</v>
      </c>
      <c r="O4397" s="5">
        <v>700000</v>
      </c>
      <c r="P4397" s="5">
        <v>1105650</v>
      </c>
      <c r="Q4397" s="5">
        <v>300000</v>
      </c>
      <c r="R4397" s="5">
        <v>160000</v>
      </c>
      <c r="S4397" s="5">
        <v>1000000</v>
      </c>
      <c r="T4397" s="10">
        <v>100000</v>
      </c>
      <c r="U4397" s="10">
        <v>120000</v>
      </c>
      <c r="V4397" s="10">
        <v>450000</v>
      </c>
      <c r="W4397" s="10">
        <v>0</v>
      </c>
      <c r="X4397" s="10"/>
      <c r="Y4397" s="10">
        <v>330000</v>
      </c>
      <c r="Z4397" s="10"/>
      <c r="AA4397" s="10"/>
      <c r="AB4397" s="10" t="s">
        <v>21</v>
      </c>
      <c r="AC4397" s="18"/>
      <c r="AD4397" s="10" t="s">
        <v>21</v>
      </c>
      <c r="AE4397" s="10" t="s">
        <v>21</v>
      </c>
      <c r="AF4397" s="10" t="s">
        <v>21</v>
      </c>
      <c r="AG4397" s="10" t="s">
        <v>21</v>
      </c>
      <c r="AH4397" s="10" t="s">
        <v>21</v>
      </c>
      <c r="AI4397" s="10" t="s">
        <v>21</v>
      </c>
    </row>
    <row r="4398" spans="1:35" ht="31.5" x14ac:dyDescent="0.25">
      <c r="A4398" s="12" t="s">
        <v>9094</v>
      </c>
      <c r="B4398" s="12" t="s">
        <v>9095</v>
      </c>
      <c r="C4398" s="12" t="s">
        <v>21</v>
      </c>
      <c r="D4398" s="12">
        <v>5700000</v>
      </c>
      <c r="E4398" s="12" t="b">
        <f t="shared" si="71"/>
        <v>1</v>
      </c>
      <c r="F4398" s="13" t="s">
        <v>9096</v>
      </c>
      <c r="G4398" s="5">
        <v>2180000</v>
      </c>
      <c r="H4398" s="5"/>
      <c r="I4398" s="5"/>
      <c r="J4398" s="5"/>
      <c r="K4398" s="5"/>
      <c r="L4398" s="5"/>
      <c r="M4398" s="5">
        <v>200000</v>
      </c>
      <c r="N4398" s="5">
        <v>160000</v>
      </c>
      <c r="O4398" s="5">
        <v>700000</v>
      </c>
      <c r="P4398" s="5">
        <v>0</v>
      </c>
      <c r="Q4398" s="5">
        <v>300000</v>
      </c>
      <c r="R4398" s="5">
        <v>160000</v>
      </c>
      <c r="S4398" s="5">
        <v>1000000</v>
      </c>
      <c r="T4398" s="10">
        <v>100000</v>
      </c>
      <c r="U4398" s="10">
        <v>120000</v>
      </c>
      <c r="V4398" s="10">
        <v>450000</v>
      </c>
      <c r="W4398" s="10">
        <v>0</v>
      </c>
      <c r="X4398" s="10"/>
      <c r="Y4398" s="10">
        <v>330000</v>
      </c>
      <c r="Z4398" s="10"/>
      <c r="AA4398" s="10"/>
      <c r="AB4398" s="10" t="s">
        <v>21</v>
      </c>
      <c r="AC4398" s="18"/>
      <c r="AD4398" s="10" t="s">
        <v>21</v>
      </c>
      <c r="AE4398" s="10" t="s">
        <v>21</v>
      </c>
      <c r="AF4398" s="10" t="s">
        <v>21</v>
      </c>
      <c r="AG4398" s="10" t="s">
        <v>21</v>
      </c>
      <c r="AH4398" s="10" t="s">
        <v>21</v>
      </c>
      <c r="AI4398" s="10" t="s">
        <v>21</v>
      </c>
    </row>
    <row r="4399" spans="1:35" ht="31.5" x14ac:dyDescent="0.25">
      <c r="A4399" s="12" t="s">
        <v>9097</v>
      </c>
      <c r="B4399" s="12" t="s">
        <v>9098</v>
      </c>
      <c r="C4399" s="12" t="s">
        <v>21</v>
      </c>
      <c r="D4399" s="12">
        <v>7649650</v>
      </c>
      <c r="E4399" s="12" t="b">
        <f t="shared" si="71"/>
        <v>1</v>
      </c>
      <c r="F4399" s="13" t="s">
        <v>9099</v>
      </c>
      <c r="G4399" s="5">
        <v>3024000</v>
      </c>
      <c r="H4399" s="5"/>
      <c r="I4399" s="5"/>
      <c r="J4399" s="5"/>
      <c r="K4399" s="5"/>
      <c r="L4399" s="5"/>
      <c r="M4399" s="5">
        <v>200000</v>
      </c>
      <c r="N4399" s="5">
        <v>160000</v>
      </c>
      <c r="O4399" s="5">
        <v>700000</v>
      </c>
      <c r="P4399" s="5">
        <v>1105650</v>
      </c>
      <c r="Q4399" s="5">
        <v>300000</v>
      </c>
      <c r="R4399" s="5">
        <v>160000</v>
      </c>
      <c r="S4399" s="5">
        <v>1000000</v>
      </c>
      <c r="T4399" s="10">
        <v>100000</v>
      </c>
      <c r="U4399" s="10">
        <v>120000</v>
      </c>
      <c r="V4399" s="10">
        <v>450000</v>
      </c>
      <c r="W4399" s="10">
        <v>0</v>
      </c>
      <c r="X4399" s="10"/>
      <c r="Y4399" s="10">
        <v>330000</v>
      </c>
      <c r="Z4399" s="10"/>
      <c r="AA4399" s="10"/>
      <c r="AB4399" s="10" t="s">
        <v>21</v>
      </c>
      <c r="AC4399" s="18"/>
      <c r="AD4399" s="10" t="s">
        <v>21</v>
      </c>
      <c r="AE4399" s="10" t="s">
        <v>21</v>
      </c>
      <c r="AF4399" s="10" t="s">
        <v>21</v>
      </c>
      <c r="AG4399" s="10" t="s">
        <v>21</v>
      </c>
      <c r="AH4399" s="10" t="s">
        <v>21</v>
      </c>
      <c r="AI4399" s="10" t="s">
        <v>21</v>
      </c>
    </row>
    <row r="4400" spans="1:35" ht="31.5" x14ac:dyDescent="0.25">
      <c r="A4400" s="12" t="s">
        <v>9100</v>
      </c>
      <c r="B4400" s="12" t="s">
        <v>9101</v>
      </c>
      <c r="C4400" s="12" t="s">
        <v>21</v>
      </c>
      <c r="D4400" s="12">
        <v>13905650</v>
      </c>
      <c r="E4400" s="12" t="b">
        <f t="shared" si="71"/>
        <v>1</v>
      </c>
      <c r="F4400" s="13" t="s">
        <v>9102</v>
      </c>
      <c r="G4400" s="5">
        <v>9280000</v>
      </c>
      <c r="H4400" s="5"/>
      <c r="I4400" s="5"/>
      <c r="J4400" s="5"/>
      <c r="K4400" s="5"/>
      <c r="L4400" s="5"/>
      <c r="M4400" s="5">
        <v>200000</v>
      </c>
      <c r="N4400" s="5">
        <v>160000</v>
      </c>
      <c r="O4400" s="5">
        <v>700000</v>
      </c>
      <c r="P4400" s="5">
        <v>1105650</v>
      </c>
      <c r="Q4400" s="5">
        <v>300000</v>
      </c>
      <c r="R4400" s="5">
        <v>160000</v>
      </c>
      <c r="S4400" s="5">
        <v>1000000</v>
      </c>
      <c r="T4400" s="10">
        <v>100000</v>
      </c>
      <c r="U4400" s="10">
        <v>120000</v>
      </c>
      <c r="V4400" s="10">
        <v>450000</v>
      </c>
      <c r="W4400" s="10">
        <v>0</v>
      </c>
      <c r="X4400" s="10"/>
      <c r="Y4400" s="10">
        <v>330000</v>
      </c>
      <c r="Z4400" s="10"/>
      <c r="AA4400" s="10"/>
      <c r="AB4400" s="10" t="s">
        <v>21</v>
      </c>
      <c r="AC4400" s="18"/>
      <c r="AD4400" s="10" t="s">
        <v>21</v>
      </c>
      <c r="AE4400" s="10" t="s">
        <v>21</v>
      </c>
      <c r="AF4400" s="10" t="s">
        <v>21</v>
      </c>
      <c r="AG4400" s="10" t="s">
        <v>21</v>
      </c>
      <c r="AH4400" s="10" t="s">
        <v>21</v>
      </c>
      <c r="AI4400" s="10" t="s">
        <v>21</v>
      </c>
    </row>
    <row r="4401" spans="1:35" ht="31.5" x14ac:dyDescent="0.25">
      <c r="A4401" s="12" t="s">
        <v>9103</v>
      </c>
      <c r="B4401" s="12" t="s">
        <v>9104</v>
      </c>
      <c r="C4401" s="12" t="s">
        <v>21</v>
      </c>
      <c r="D4401" s="12">
        <v>7649000</v>
      </c>
      <c r="E4401" s="12" t="b">
        <f t="shared" si="71"/>
        <v>1</v>
      </c>
      <c r="F4401" s="13" t="s">
        <v>9105</v>
      </c>
      <c r="G4401" s="5">
        <v>3024000</v>
      </c>
      <c r="H4401" s="5"/>
      <c r="I4401" s="5"/>
      <c r="J4401" s="5"/>
      <c r="K4401" s="5"/>
      <c r="L4401" s="5"/>
      <c r="M4401" s="5">
        <v>200000</v>
      </c>
      <c r="N4401" s="5">
        <v>160000</v>
      </c>
      <c r="O4401" s="5">
        <v>700000</v>
      </c>
      <c r="P4401" s="5">
        <v>1105000</v>
      </c>
      <c r="Q4401" s="5">
        <v>300000</v>
      </c>
      <c r="R4401" s="5">
        <v>160000</v>
      </c>
      <c r="S4401" s="5">
        <v>1000000</v>
      </c>
      <c r="T4401" s="10">
        <v>100000</v>
      </c>
      <c r="U4401" s="10">
        <v>120000</v>
      </c>
      <c r="V4401" s="10">
        <v>450000</v>
      </c>
      <c r="W4401" s="10">
        <v>0</v>
      </c>
      <c r="X4401" s="10"/>
      <c r="Y4401" s="10">
        <v>330000</v>
      </c>
      <c r="Z4401" s="10"/>
      <c r="AA4401" s="10"/>
      <c r="AB4401" s="10" t="s">
        <v>21</v>
      </c>
      <c r="AC4401" s="18"/>
      <c r="AD4401" s="10" t="s">
        <v>21</v>
      </c>
      <c r="AE4401" s="10" t="s">
        <v>21</v>
      </c>
      <c r="AF4401" s="10" t="s">
        <v>21</v>
      </c>
      <c r="AG4401" s="10" t="s">
        <v>21</v>
      </c>
      <c r="AH4401" s="10" t="s">
        <v>21</v>
      </c>
      <c r="AI4401" s="10" t="s">
        <v>21</v>
      </c>
    </row>
    <row r="4402" spans="1:35" ht="31.5" x14ac:dyDescent="0.25">
      <c r="A4402" s="12" t="s">
        <v>9106</v>
      </c>
      <c r="B4402" s="12" t="s">
        <v>9107</v>
      </c>
      <c r="C4402" s="12" t="s">
        <v>21</v>
      </c>
      <c r="D4402" s="12">
        <v>7650000</v>
      </c>
      <c r="E4402" s="12" t="b">
        <f t="shared" si="71"/>
        <v>1</v>
      </c>
      <c r="F4402" s="13" t="s">
        <v>9108</v>
      </c>
      <c r="G4402" s="5">
        <v>3024000</v>
      </c>
      <c r="H4402" s="5"/>
      <c r="I4402" s="5"/>
      <c r="J4402" s="5"/>
      <c r="K4402" s="5"/>
      <c r="L4402" s="5"/>
      <c r="M4402" s="5">
        <v>200000</v>
      </c>
      <c r="N4402" s="5">
        <v>160000</v>
      </c>
      <c r="O4402" s="5">
        <v>700000</v>
      </c>
      <c r="P4402" s="5">
        <v>1106000</v>
      </c>
      <c r="Q4402" s="5">
        <v>300000</v>
      </c>
      <c r="R4402" s="5">
        <v>160000</v>
      </c>
      <c r="S4402" s="5">
        <v>1000000</v>
      </c>
      <c r="T4402" s="10">
        <v>100000</v>
      </c>
      <c r="U4402" s="10">
        <v>120000</v>
      </c>
      <c r="V4402" s="10">
        <v>450000</v>
      </c>
      <c r="W4402" s="10">
        <v>0</v>
      </c>
      <c r="X4402" s="10"/>
      <c r="Y4402" s="10">
        <v>330000</v>
      </c>
      <c r="Z4402" s="10"/>
      <c r="AA4402" s="10"/>
      <c r="AB4402" s="10" t="s">
        <v>21</v>
      </c>
      <c r="AC4402" s="18"/>
      <c r="AD4402" s="10" t="s">
        <v>21</v>
      </c>
      <c r="AE4402" s="10" t="s">
        <v>21</v>
      </c>
      <c r="AF4402" s="10" t="s">
        <v>21</v>
      </c>
      <c r="AG4402" s="10" t="s">
        <v>21</v>
      </c>
      <c r="AH4402" s="10" t="s">
        <v>21</v>
      </c>
      <c r="AI4402" s="10" t="s">
        <v>21</v>
      </c>
    </row>
    <row r="4403" spans="1:35" ht="31.5" x14ac:dyDescent="0.25">
      <c r="A4403" s="12" t="s">
        <v>9109</v>
      </c>
      <c r="B4403" s="12" t="s">
        <v>9110</v>
      </c>
      <c r="C4403" s="12" t="s">
        <v>21</v>
      </c>
      <c r="D4403" s="12">
        <v>7649650</v>
      </c>
      <c r="E4403" s="12" t="b">
        <f t="shared" si="71"/>
        <v>1</v>
      </c>
      <c r="F4403" s="13" t="s">
        <v>9111</v>
      </c>
      <c r="G4403" s="5">
        <v>3024000</v>
      </c>
      <c r="H4403" s="5"/>
      <c r="I4403" s="5"/>
      <c r="J4403" s="5"/>
      <c r="K4403" s="5"/>
      <c r="L4403" s="5"/>
      <c r="M4403" s="5">
        <v>200000</v>
      </c>
      <c r="N4403" s="5">
        <v>160000</v>
      </c>
      <c r="O4403" s="5">
        <v>700000</v>
      </c>
      <c r="P4403" s="5">
        <v>1105650</v>
      </c>
      <c r="Q4403" s="5">
        <v>300000</v>
      </c>
      <c r="R4403" s="5">
        <v>160000</v>
      </c>
      <c r="S4403" s="5">
        <v>1000000</v>
      </c>
      <c r="T4403" s="10">
        <v>100000</v>
      </c>
      <c r="U4403" s="10">
        <v>120000</v>
      </c>
      <c r="V4403" s="10">
        <v>450000</v>
      </c>
      <c r="W4403" s="10">
        <v>0</v>
      </c>
      <c r="X4403" s="10"/>
      <c r="Y4403" s="10">
        <v>330000</v>
      </c>
      <c r="Z4403" s="10"/>
      <c r="AA4403" s="10"/>
      <c r="AB4403" s="10" t="s">
        <v>21</v>
      </c>
      <c r="AC4403" s="18"/>
      <c r="AD4403" s="10" t="s">
        <v>21</v>
      </c>
      <c r="AE4403" s="10" t="s">
        <v>21</v>
      </c>
      <c r="AF4403" s="10" t="s">
        <v>21</v>
      </c>
      <c r="AG4403" s="10" t="s">
        <v>21</v>
      </c>
      <c r="AH4403" s="10" t="s">
        <v>21</v>
      </c>
      <c r="AI4403" s="10" t="s">
        <v>21</v>
      </c>
    </row>
    <row r="4404" spans="1:35" ht="16.5" x14ac:dyDescent="0.25">
      <c r="A4404" s="12" t="s">
        <v>9112</v>
      </c>
      <c r="B4404" s="12" t="s">
        <v>9113</v>
      </c>
      <c r="C4404" s="12" t="s">
        <v>21</v>
      </c>
      <c r="D4404" s="12">
        <v>9250000</v>
      </c>
      <c r="E4404" s="12" t="b">
        <f t="shared" si="71"/>
        <v>1</v>
      </c>
      <c r="F4404" s="13" t="s">
        <v>9114</v>
      </c>
      <c r="G4404" s="10">
        <v>9250000</v>
      </c>
      <c r="H4404" s="10"/>
      <c r="I4404" s="10"/>
      <c r="J4404" s="10"/>
      <c r="K4404" s="10"/>
      <c r="L4404" s="5"/>
      <c r="M4404" s="10" t="s">
        <v>21</v>
      </c>
      <c r="N4404" s="10"/>
      <c r="O4404" s="10"/>
      <c r="P4404" s="10" t="s">
        <v>21</v>
      </c>
      <c r="Q4404" s="10"/>
      <c r="R4404" s="10"/>
      <c r="S4404" s="5"/>
      <c r="T4404" s="10"/>
      <c r="U4404" s="10"/>
      <c r="V4404" s="10"/>
      <c r="W4404" s="10" t="s">
        <v>21</v>
      </c>
      <c r="X4404" s="10"/>
      <c r="Y4404" s="10"/>
      <c r="Z4404" s="10"/>
      <c r="AA4404" s="10"/>
      <c r="AB4404" s="10" t="s">
        <v>21</v>
      </c>
      <c r="AC4404" s="18"/>
      <c r="AD4404" s="10" t="s">
        <v>21</v>
      </c>
      <c r="AE4404" s="10" t="s">
        <v>21</v>
      </c>
      <c r="AF4404" s="10" t="s">
        <v>21</v>
      </c>
      <c r="AG4404" s="10" t="s">
        <v>21</v>
      </c>
      <c r="AH4404" s="10" t="s">
        <v>21</v>
      </c>
      <c r="AI4404" s="10" t="s">
        <v>21</v>
      </c>
    </row>
    <row r="4405" spans="1:35" ht="31.5" x14ac:dyDescent="0.25">
      <c r="A4405" s="12" t="s">
        <v>9115</v>
      </c>
      <c r="B4405" s="12" t="s">
        <v>9116</v>
      </c>
      <c r="C4405" s="12" t="s">
        <v>21</v>
      </c>
      <c r="D4405" s="12">
        <v>9280000</v>
      </c>
      <c r="E4405" s="12" t="b">
        <f t="shared" si="71"/>
        <v>1</v>
      </c>
      <c r="F4405" s="13" t="s">
        <v>9117</v>
      </c>
      <c r="G4405" s="10">
        <v>9280000</v>
      </c>
      <c r="H4405" s="10"/>
      <c r="I4405" s="10"/>
      <c r="J4405" s="10"/>
      <c r="K4405" s="10"/>
      <c r="L4405" s="5"/>
      <c r="M4405" s="10" t="s">
        <v>21</v>
      </c>
      <c r="N4405" s="10"/>
      <c r="O4405" s="10"/>
      <c r="P4405" s="10" t="s">
        <v>21</v>
      </c>
      <c r="Q4405" s="10"/>
      <c r="R4405" s="10"/>
      <c r="S4405" s="5"/>
      <c r="T4405" s="10"/>
      <c r="U4405" s="10"/>
      <c r="V4405" s="10"/>
      <c r="W4405" s="10" t="s">
        <v>21</v>
      </c>
      <c r="X4405" s="10"/>
      <c r="Y4405" s="10"/>
      <c r="Z4405" s="10"/>
      <c r="AA4405" s="10"/>
      <c r="AB4405" s="10" t="s">
        <v>21</v>
      </c>
      <c r="AC4405" s="18"/>
      <c r="AD4405" s="10" t="s">
        <v>21</v>
      </c>
      <c r="AE4405" s="10" t="s">
        <v>21</v>
      </c>
      <c r="AF4405" s="10" t="s">
        <v>21</v>
      </c>
      <c r="AG4405" s="10" t="s">
        <v>21</v>
      </c>
      <c r="AH4405" s="10" t="s">
        <v>21</v>
      </c>
      <c r="AI4405" s="10" t="s">
        <v>21</v>
      </c>
    </row>
    <row r="4406" spans="1:35" ht="16.5" x14ac:dyDescent="0.25">
      <c r="A4406" s="12" t="s">
        <v>9118</v>
      </c>
      <c r="B4406" s="12" t="s">
        <v>9119</v>
      </c>
      <c r="C4406" s="12" t="s">
        <v>21</v>
      </c>
      <c r="D4406" s="12">
        <v>10342500</v>
      </c>
      <c r="E4406" s="12" t="b">
        <f t="shared" si="71"/>
        <v>1</v>
      </c>
      <c r="F4406" s="13" t="s">
        <v>9120</v>
      </c>
      <c r="G4406" s="5"/>
      <c r="H4406" s="5"/>
      <c r="I4406" s="5"/>
      <c r="J4406" s="5"/>
      <c r="K4406" s="5"/>
      <c r="L4406" s="5"/>
      <c r="M4406" s="10" t="s">
        <v>21</v>
      </c>
      <c r="N4406" s="10"/>
      <c r="O4406" s="10"/>
      <c r="P4406" s="10" t="s">
        <v>21</v>
      </c>
      <c r="Q4406" s="10"/>
      <c r="R4406" s="10"/>
      <c r="S4406" s="5"/>
      <c r="T4406" s="10"/>
      <c r="U4406" s="10"/>
      <c r="V4406" s="10"/>
      <c r="W4406" s="10" t="s">
        <v>21</v>
      </c>
      <c r="X4406" s="10"/>
      <c r="Y4406" s="10"/>
      <c r="Z4406" s="10"/>
      <c r="AA4406" s="10"/>
      <c r="AB4406" s="10" t="s">
        <v>21</v>
      </c>
      <c r="AC4406" s="18"/>
      <c r="AD4406" s="10" t="s">
        <v>21</v>
      </c>
      <c r="AE4406" s="10" t="s">
        <v>21</v>
      </c>
      <c r="AF4406" s="10" t="s">
        <v>21</v>
      </c>
      <c r="AG4406" s="10" t="s">
        <v>21</v>
      </c>
      <c r="AH4406" s="10" t="s">
        <v>21</v>
      </c>
      <c r="AI4406" s="10">
        <v>10342500</v>
      </c>
    </row>
    <row r="4407" spans="1:35" ht="31.5" x14ac:dyDescent="0.25">
      <c r="A4407" s="12" t="s">
        <v>9121</v>
      </c>
      <c r="B4407" s="12" t="s">
        <v>9122</v>
      </c>
      <c r="C4407" s="12" t="s">
        <v>21</v>
      </c>
      <c r="D4407" s="12">
        <v>9250000</v>
      </c>
      <c r="E4407" s="12" t="b">
        <f t="shared" si="71"/>
        <v>1</v>
      </c>
      <c r="F4407" s="13" t="s">
        <v>9123</v>
      </c>
      <c r="G4407" s="10">
        <v>9250000</v>
      </c>
      <c r="H4407" s="10"/>
      <c r="I4407" s="10"/>
      <c r="J4407" s="10"/>
      <c r="K4407" s="10"/>
      <c r="L4407" s="5"/>
      <c r="M4407" s="10" t="s">
        <v>21</v>
      </c>
      <c r="N4407" s="10"/>
      <c r="O4407" s="10"/>
      <c r="P4407" s="10" t="s">
        <v>21</v>
      </c>
      <c r="Q4407" s="10"/>
      <c r="R4407" s="10"/>
      <c r="S4407" s="5"/>
      <c r="T4407" s="10"/>
      <c r="U4407" s="10"/>
      <c r="V4407" s="10"/>
      <c r="W4407" s="10" t="s">
        <v>21</v>
      </c>
      <c r="X4407" s="10"/>
      <c r="Y4407" s="10"/>
      <c r="Z4407" s="10"/>
      <c r="AA4407" s="10"/>
      <c r="AB4407" s="10" t="s">
        <v>21</v>
      </c>
      <c r="AC4407" s="18"/>
      <c r="AD4407" s="10" t="s">
        <v>21</v>
      </c>
      <c r="AE4407" s="10" t="s">
        <v>21</v>
      </c>
      <c r="AF4407" s="10" t="s">
        <v>21</v>
      </c>
      <c r="AG4407" s="10" t="s">
        <v>21</v>
      </c>
      <c r="AH4407" s="10" t="s">
        <v>21</v>
      </c>
      <c r="AI4407" s="10" t="s">
        <v>21</v>
      </c>
    </row>
    <row r="4408" spans="1:35" ht="31.5" x14ac:dyDescent="0.25">
      <c r="A4408" s="12" t="s">
        <v>9124</v>
      </c>
      <c r="B4408" s="12" t="s">
        <v>9125</v>
      </c>
      <c r="C4408" s="12" t="s">
        <v>21</v>
      </c>
      <c r="D4408" s="12">
        <v>13905650</v>
      </c>
      <c r="E4408" s="12" t="b">
        <f t="shared" si="71"/>
        <v>1</v>
      </c>
      <c r="F4408" s="13" t="s">
        <v>9126</v>
      </c>
      <c r="G4408" s="5">
        <v>9280000</v>
      </c>
      <c r="H4408" s="5"/>
      <c r="I4408" s="5"/>
      <c r="J4408" s="5"/>
      <c r="K4408" s="5"/>
      <c r="L4408" s="5"/>
      <c r="M4408" s="5">
        <v>200000</v>
      </c>
      <c r="N4408" s="5">
        <v>160000</v>
      </c>
      <c r="O4408" s="5">
        <v>700000</v>
      </c>
      <c r="P4408" s="5">
        <v>1105650</v>
      </c>
      <c r="Q4408" s="5">
        <v>300000</v>
      </c>
      <c r="R4408" s="5">
        <v>160000</v>
      </c>
      <c r="S4408" s="5">
        <v>1000000</v>
      </c>
      <c r="T4408" s="10">
        <v>100000</v>
      </c>
      <c r="U4408" s="10">
        <v>120000</v>
      </c>
      <c r="V4408" s="10">
        <v>450000</v>
      </c>
      <c r="W4408" s="10">
        <v>0</v>
      </c>
      <c r="X4408" s="10"/>
      <c r="Y4408" s="10">
        <v>330000</v>
      </c>
      <c r="Z4408" s="10"/>
      <c r="AA4408" s="10"/>
      <c r="AB4408" s="10" t="s">
        <v>21</v>
      </c>
      <c r="AC4408" s="18"/>
      <c r="AD4408" s="10" t="s">
        <v>21</v>
      </c>
      <c r="AE4408" s="10" t="s">
        <v>21</v>
      </c>
      <c r="AF4408" s="10" t="s">
        <v>21</v>
      </c>
      <c r="AG4408" s="10" t="s">
        <v>21</v>
      </c>
      <c r="AH4408" s="10" t="s">
        <v>21</v>
      </c>
      <c r="AI4408" s="10" t="s">
        <v>21</v>
      </c>
    </row>
    <row r="4409" spans="1:35" ht="16.5" x14ac:dyDescent="0.25">
      <c r="A4409" s="12" t="s">
        <v>9127</v>
      </c>
      <c r="B4409" s="12" t="s">
        <v>9128</v>
      </c>
      <c r="C4409" s="12" t="s">
        <v>21</v>
      </c>
      <c r="D4409" s="12">
        <v>9280000</v>
      </c>
      <c r="E4409" s="12" t="b">
        <f t="shared" si="71"/>
        <v>1</v>
      </c>
      <c r="F4409" s="13" t="s">
        <v>9129</v>
      </c>
      <c r="G4409" s="10">
        <v>9280000</v>
      </c>
      <c r="H4409" s="10"/>
      <c r="I4409" s="10"/>
      <c r="J4409" s="10"/>
      <c r="K4409" s="10"/>
      <c r="L4409" s="5"/>
      <c r="M4409" s="10" t="s">
        <v>21</v>
      </c>
      <c r="N4409" s="10"/>
      <c r="O4409" s="10"/>
      <c r="P4409" s="10" t="s">
        <v>21</v>
      </c>
      <c r="Q4409" s="10"/>
      <c r="R4409" s="10"/>
      <c r="S4409" s="5"/>
      <c r="T4409" s="10"/>
      <c r="U4409" s="10"/>
      <c r="V4409" s="10"/>
      <c r="W4409" s="10" t="s">
        <v>21</v>
      </c>
      <c r="X4409" s="10"/>
      <c r="Y4409" s="10"/>
      <c r="Z4409" s="10"/>
      <c r="AA4409" s="10"/>
      <c r="AB4409" s="10" t="s">
        <v>21</v>
      </c>
      <c r="AC4409" s="18"/>
      <c r="AD4409" s="10" t="s">
        <v>21</v>
      </c>
      <c r="AE4409" s="10" t="s">
        <v>21</v>
      </c>
      <c r="AF4409" s="10" t="s">
        <v>21</v>
      </c>
      <c r="AG4409" s="10" t="s">
        <v>21</v>
      </c>
      <c r="AH4409" s="10" t="s">
        <v>21</v>
      </c>
      <c r="AI4409" s="10" t="s">
        <v>21</v>
      </c>
    </row>
    <row r="4410" spans="1:35" ht="16.5" x14ac:dyDescent="0.25">
      <c r="A4410" s="12" t="s">
        <v>9130</v>
      </c>
      <c r="B4410" s="12" t="s">
        <v>9131</v>
      </c>
      <c r="C4410" s="12" t="s">
        <v>21</v>
      </c>
      <c r="D4410" s="12">
        <v>7649650</v>
      </c>
      <c r="E4410" s="12" t="b">
        <f t="shared" si="71"/>
        <v>1</v>
      </c>
      <c r="F4410" s="13" t="s">
        <v>9132</v>
      </c>
      <c r="G4410" s="5">
        <v>3024000</v>
      </c>
      <c r="H4410" s="5"/>
      <c r="I4410" s="5"/>
      <c r="J4410" s="5"/>
      <c r="K4410" s="5"/>
      <c r="L4410" s="5"/>
      <c r="M4410" s="10">
        <v>200000</v>
      </c>
      <c r="N4410" s="10">
        <v>160000</v>
      </c>
      <c r="O4410" s="10">
        <v>700000</v>
      </c>
      <c r="P4410" s="10">
        <v>1105650</v>
      </c>
      <c r="Q4410" s="10">
        <v>300000</v>
      </c>
      <c r="R4410" s="10">
        <v>160000</v>
      </c>
      <c r="S4410" s="5">
        <v>1000000</v>
      </c>
      <c r="T4410" s="10">
        <v>100000</v>
      </c>
      <c r="U4410" s="10">
        <v>120000</v>
      </c>
      <c r="V4410" s="10">
        <v>450000</v>
      </c>
      <c r="W4410" s="10" t="s">
        <v>21</v>
      </c>
      <c r="X4410" s="10"/>
      <c r="Y4410" s="10">
        <v>330000</v>
      </c>
      <c r="Z4410" s="10"/>
      <c r="AA4410" s="10"/>
      <c r="AB4410" s="10" t="s">
        <v>21</v>
      </c>
      <c r="AC4410" s="18"/>
      <c r="AD4410" s="10" t="s">
        <v>21</v>
      </c>
      <c r="AE4410" s="10" t="s">
        <v>21</v>
      </c>
      <c r="AF4410" s="10" t="s">
        <v>21</v>
      </c>
      <c r="AG4410" s="10" t="s">
        <v>21</v>
      </c>
      <c r="AH4410" s="10" t="s">
        <v>21</v>
      </c>
      <c r="AI4410" s="10" t="s">
        <v>21</v>
      </c>
    </row>
    <row r="4411" spans="1:35" ht="31.5" x14ac:dyDescent="0.25">
      <c r="A4411" s="12" t="s">
        <v>9133</v>
      </c>
      <c r="B4411" s="12" t="s">
        <v>9134</v>
      </c>
      <c r="C4411" s="12" t="s">
        <v>21</v>
      </c>
      <c r="D4411" s="12">
        <v>13305650</v>
      </c>
      <c r="E4411" s="12" t="b">
        <f t="shared" si="71"/>
        <v>1</v>
      </c>
      <c r="F4411" s="13" t="s">
        <v>9135</v>
      </c>
      <c r="G4411" s="5">
        <v>9280000</v>
      </c>
      <c r="H4411" s="5"/>
      <c r="I4411" s="5"/>
      <c r="J4411" s="5"/>
      <c r="K4411" s="5"/>
      <c r="L4411" s="5"/>
      <c r="M4411" s="5">
        <v>200000</v>
      </c>
      <c r="N4411" s="5">
        <v>160000</v>
      </c>
      <c r="O4411" s="5">
        <v>700000</v>
      </c>
      <c r="P4411" s="5">
        <v>1105650</v>
      </c>
      <c r="Q4411" s="5">
        <v>300000</v>
      </c>
      <c r="R4411" s="5">
        <v>160000</v>
      </c>
      <c r="S4411" s="5">
        <v>400000</v>
      </c>
      <c r="T4411" s="10">
        <v>100000</v>
      </c>
      <c r="U4411" s="10">
        <v>120000</v>
      </c>
      <c r="V4411" s="10">
        <v>450000</v>
      </c>
      <c r="W4411" s="10">
        <v>0</v>
      </c>
      <c r="X4411" s="10"/>
      <c r="Y4411" s="10">
        <v>330000</v>
      </c>
      <c r="Z4411" s="10"/>
      <c r="AA4411" s="10"/>
      <c r="AB4411" s="10" t="s">
        <v>21</v>
      </c>
      <c r="AC4411" s="18"/>
      <c r="AD4411" s="10" t="s">
        <v>21</v>
      </c>
      <c r="AE4411" s="10" t="s">
        <v>21</v>
      </c>
      <c r="AF4411" s="10" t="s">
        <v>21</v>
      </c>
      <c r="AG4411" s="10" t="s">
        <v>21</v>
      </c>
      <c r="AH4411" s="10" t="s">
        <v>21</v>
      </c>
      <c r="AI4411" s="10" t="s">
        <v>21</v>
      </c>
    </row>
    <row r="4412" spans="1:35" ht="16.5" x14ac:dyDescent="0.25">
      <c r="A4412" s="12" t="s">
        <v>9136</v>
      </c>
      <c r="B4412" s="12" t="s">
        <v>9137</v>
      </c>
      <c r="C4412" s="12" t="s">
        <v>21</v>
      </c>
      <c r="D4412" s="12">
        <v>10026000</v>
      </c>
      <c r="E4412" s="12" t="b">
        <f t="shared" si="71"/>
        <v>1</v>
      </c>
      <c r="F4412" s="13" t="s">
        <v>9138</v>
      </c>
      <c r="G4412" s="5">
        <v>9280000</v>
      </c>
      <c r="H4412" s="5"/>
      <c r="I4412" s="5"/>
      <c r="J4412" s="5">
        <v>-2000000</v>
      </c>
      <c r="K4412" s="5"/>
      <c r="L4412" s="5"/>
      <c r="M4412" s="5">
        <v>200000</v>
      </c>
      <c r="N4412" s="5">
        <v>160000</v>
      </c>
      <c r="O4412" s="5">
        <v>0</v>
      </c>
      <c r="P4412" s="5">
        <v>1106000</v>
      </c>
      <c r="Q4412" s="5">
        <v>100000</v>
      </c>
      <c r="R4412" s="5">
        <v>160000</v>
      </c>
      <c r="S4412" s="5">
        <v>400000</v>
      </c>
      <c r="T4412" s="10">
        <v>100000</v>
      </c>
      <c r="U4412" s="10">
        <v>40000</v>
      </c>
      <c r="V4412" s="10">
        <v>150000</v>
      </c>
      <c r="W4412" s="10">
        <v>0</v>
      </c>
      <c r="X4412" s="10"/>
      <c r="Y4412" s="10">
        <v>330000</v>
      </c>
      <c r="Z4412" s="10"/>
      <c r="AA4412" s="10"/>
      <c r="AB4412" s="10" t="s">
        <v>21</v>
      </c>
      <c r="AC4412" s="18"/>
      <c r="AD4412" s="10" t="s">
        <v>21</v>
      </c>
      <c r="AE4412" s="10" t="s">
        <v>21</v>
      </c>
      <c r="AF4412" s="10" t="s">
        <v>21</v>
      </c>
      <c r="AG4412" s="10" t="s">
        <v>21</v>
      </c>
      <c r="AH4412" s="10" t="s">
        <v>21</v>
      </c>
      <c r="AI4412" s="10" t="s">
        <v>21</v>
      </c>
    </row>
    <row r="4413" spans="1:35" ht="31.5" x14ac:dyDescent="0.25">
      <c r="A4413" s="12" t="s">
        <v>9139</v>
      </c>
      <c r="B4413" s="12" t="s">
        <v>9140</v>
      </c>
      <c r="C4413" s="12" t="s">
        <v>21</v>
      </c>
      <c r="D4413" s="12">
        <v>7650000</v>
      </c>
      <c r="E4413" s="12" t="b">
        <f t="shared" si="71"/>
        <v>1</v>
      </c>
      <c r="F4413" s="13" t="s">
        <v>9141</v>
      </c>
      <c r="G4413" s="5">
        <v>3024000</v>
      </c>
      <c r="H4413" s="5"/>
      <c r="I4413" s="5"/>
      <c r="J4413" s="5"/>
      <c r="K4413" s="5"/>
      <c r="L4413" s="5"/>
      <c r="M4413" s="5">
        <v>200000</v>
      </c>
      <c r="N4413" s="5">
        <v>160000</v>
      </c>
      <c r="O4413" s="5">
        <v>700000</v>
      </c>
      <c r="P4413" s="5">
        <v>1106000</v>
      </c>
      <c r="Q4413" s="5">
        <v>300000</v>
      </c>
      <c r="R4413" s="5">
        <v>160000</v>
      </c>
      <c r="S4413" s="5">
        <v>1000000</v>
      </c>
      <c r="T4413" s="10">
        <v>100000</v>
      </c>
      <c r="U4413" s="10">
        <v>120000</v>
      </c>
      <c r="V4413" s="10">
        <v>450000</v>
      </c>
      <c r="W4413" s="10">
        <v>0</v>
      </c>
      <c r="X4413" s="10"/>
      <c r="Y4413" s="10">
        <v>330000</v>
      </c>
      <c r="Z4413" s="10"/>
      <c r="AA4413" s="10"/>
      <c r="AB4413" s="10" t="s">
        <v>21</v>
      </c>
      <c r="AC4413" s="18"/>
      <c r="AD4413" s="10" t="s">
        <v>21</v>
      </c>
      <c r="AE4413" s="10" t="s">
        <v>21</v>
      </c>
      <c r="AF4413" s="10" t="s">
        <v>21</v>
      </c>
      <c r="AG4413" s="10" t="s">
        <v>21</v>
      </c>
      <c r="AH4413" s="10" t="s">
        <v>21</v>
      </c>
      <c r="AI4413" s="10" t="s">
        <v>21</v>
      </c>
    </row>
    <row r="4414" spans="1:35" ht="31.5" x14ac:dyDescent="0.25">
      <c r="A4414" s="12" t="s">
        <v>9142</v>
      </c>
      <c r="B4414" s="12" t="s">
        <v>9143</v>
      </c>
      <c r="C4414" s="12" t="s">
        <v>21</v>
      </c>
      <c r="D4414" s="12">
        <v>13905650</v>
      </c>
      <c r="E4414" s="12" t="b">
        <f t="shared" si="71"/>
        <v>1</v>
      </c>
      <c r="F4414" s="13" t="s">
        <v>9144</v>
      </c>
      <c r="G4414" s="5">
        <v>9280000</v>
      </c>
      <c r="H4414" s="5"/>
      <c r="I4414" s="5"/>
      <c r="J4414" s="5"/>
      <c r="K4414" s="5"/>
      <c r="L4414" s="5"/>
      <c r="M4414" s="5">
        <v>200000</v>
      </c>
      <c r="N4414" s="5">
        <v>160000</v>
      </c>
      <c r="O4414" s="5">
        <v>700000</v>
      </c>
      <c r="P4414" s="5">
        <v>1105650</v>
      </c>
      <c r="Q4414" s="5">
        <v>300000</v>
      </c>
      <c r="R4414" s="5">
        <v>160000</v>
      </c>
      <c r="S4414" s="5">
        <v>1000000</v>
      </c>
      <c r="T4414" s="10">
        <v>100000</v>
      </c>
      <c r="U4414" s="10">
        <v>120000</v>
      </c>
      <c r="V4414" s="10">
        <v>450000</v>
      </c>
      <c r="W4414" s="10">
        <v>0</v>
      </c>
      <c r="X4414" s="10"/>
      <c r="Y4414" s="10">
        <v>330000</v>
      </c>
      <c r="Z4414" s="10"/>
      <c r="AA4414" s="10"/>
      <c r="AB4414" s="10" t="s">
        <v>21</v>
      </c>
      <c r="AC4414" s="18"/>
      <c r="AD4414" s="10" t="s">
        <v>21</v>
      </c>
      <c r="AE4414" s="10" t="s">
        <v>21</v>
      </c>
      <c r="AF4414" s="10" t="s">
        <v>21</v>
      </c>
      <c r="AG4414" s="10" t="s">
        <v>21</v>
      </c>
      <c r="AH4414" s="10" t="s">
        <v>21</v>
      </c>
      <c r="AI4414" s="10" t="s">
        <v>21</v>
      </c>
    </row>
    <row r="4415" spans="1:35" ht="16.5" x14ac:dyDescent="0.25">
      <c r="A4415" s="12" t="s">
        <v>9145</v>
      </c>
      <c r="B4415" s="12" t="s">
        <v>9146</v>
      </c>
      <c r="C4415" s="12" t="s">
        <v>21</v>
      </c>
      <c r="D4415" s="12">
        <v>151200000</v>
      </c>
      <c r="E4415" s="12" t="b">
        <f t="shared" si="71"/>
        <v>1</v>
      </c>
      <c r="F4415" s="13" t="s">
        <v>9147</v>
      </c>
      <c r="G4415" s="10">
        <v>151200000</v>
      </c>
      <c r="H4415" s="10"/>
      <c r="I4415" s="10"/>
      <c r="J4415" s="10"/>
      <c r="K4415" s="10"/>
      <c r="L4415" s="5"/>
      <c r="M4415" s="10" t="s">
        <v>21</v>
      </c>
      <c r="N4415" s="10"/>
      <c r="O4415" s="10"/>
      <c r="P4415" s="10" t="s">
        <v>21</v>
      </c>
      <c r="Q4415" s="10"/>
      <c r="R4415" s="10"/>
      <c r="S4415" s="5"/>
      <c r="T4415" s="10"/>
      <c r="U4415" s="10"/>
      <c r="V4415" s="10"/>
      <c r="W4415" s="10" t="s">
        <v>21</v>
      </c>
      <c r="X4415" s="10"/>
      <c r="Y4415" s="10"/>
      <c r="Z4415" s="10"/>
      <c r="AA4415" s="10"/>
      <c r="AB4415" s="10" t="s">
        <v>21</v>
      </c>
      <c r="AC4415" s="18"/>
      <c r="AD4415" s="10" t="s">
        <v>21</v>
      </c>
      <c r="AE4415" s="10" t="s">
        <v>21</v>
      </c>
      <c r="AF4415" s="10" t="s">
        <v>21</v>
      </c>
      <c r="AG4415" s="10" t="s">
        <v>21</v>
      </c>
      <c r="AH4415" s="10" t="s">
        <v>21</v>
      </c>
      <c r="AI4415" s="10" t="s">
        <v>21</v>
      </c>
    </row>
    <row r="4416" spans="1:35" ht="16.5" x14ac:dyDescent="0.25">
      <c r="A4416" s="12" t="s">
        <v>9148</v>
      </c>
      <c r="B4416" s="12" t="s">
        <v>9149</v>
      </c>
      <c r="C4416" s="12" t="s">
        <v>21</v>
      </c>
      <c r="D4416" s="12">
        <v>7649650</v>
      </c>
      <c r="E4416" s="12" t="b">
        <f t="shared" si="71"/>
        <v>1</v>
      </c>
      <c r="F4416" s="13" t="s">
        <v>9150</v>
      </c>
      <c r="G4416" s="5">
        <v>3024000</v>
      </c>
      <c r="H4416" s="5"/>
      <c r="I4416" s="5"/>
      <c r="J4416" s="5"/>
      <c r="K4416" s="5"/>
      <c r="L4416" s="5"/>
      <c r="M4416" s="5">
        <v>200000</v>
      </c>
      <c r="N4416" s="5">
        <v>160000</v>
      </c>
      <c r="O4416" s="5">
        <v>700000</v>
      </c>
      <c r="P4416" s="5">
        <v>1105650</v>
      </c>
      <c r="Q4416" s="5">
        <v>300000</v>
      </c>
      <c r="R4416" s="5">
        <v>160000</v>
      </c>
      <c r="S4416" s="5">
        <v>1000000</v>
      </c>
      <c r="T4416" s="10">
        <v>100000</v>
      </c>
      <c r="U4416" s="10">
        <v>120000</v>
      </c>
      <c r="V4416" s="10">
        <v>450000</v>
      </c>
      <c r="W4416" s="10">
        <v>0</v>
      </c>
      <c r="X4416" s="10"/>
      <c r="Y4416" s="10">
        <v>330000</v>
      </c>
      <c r="Z4416" s="10"/>
      <c r="AA4416" s="10"/>
      <c r="AB4416" s="10" t="s">
        <v>21</v>
      </c>
      <c r="AC4416" s="18"/>
      <c r="AD4416" s="10" t="s">
        <v>21</v>
      </c>
      <c r="AE4416" s="10" t="s">
        <v>21</v>
      </c>
      <c r="AF4416" s="10" t="s">
        <v>21</v>
      </c>
      <c r="AG4416" s="10" t="s">
        <v>21</v>
      </c>
      <c r="AH4416" s="10" t="s">
        <v>21</v>
      </c>
      <c r="AI4416" s="10" t="s">
        <v>21</v>
      </c>
    </row>
    <row r="4417" spans="1:35" ht="31.5" x14ac:dyDescent="0.25">
      <c r="A4417" s="12" t="s">
        <v>9151</v>
      </c>
      <c r="B4417" s="12" t="s">
        <v>9152</v>
      </c>
      <c r="C4417" s="12" t="s">
        <v>21</v>
      </c>
      <c r="D4417" s="12">
        <v>15000000</v>
      </c>
      <c r="E4417" s="12" t="b">
        <f t="shared" si="71"/>
        <v>1</v>
      </c>
      <c r="F4417" s="13" t="s">
        <v>9153</v>
      </c>
      <c r="G4417" s="5"/>
      <c r="H4417" s="5"/>
      <c r="I4417" s="5"/>
      <c r="J4417" s="5"/>
      <c r="K4417" s="5"/>
      <c r="L4417" s="5"/>
      <c r="M4417" s="10" t="s">
        <v>21</v>
      </c>
      <c r="N4417" s="10"/>
      <c r="O4417" s="10"/>
      <c r="P4417" s="10" t="s">
        <v>21</v>
      </c>
      <c r="Q4417" s="10"/>
      <c r="R4417" s="10"/>
      <c r="S4417" s="5"/>
      <c r="T4417" s="10"/>
      <c r="U4417" s="10"/>
      <c r="V4417" s="10"/>
      <c r="W4417" s="10" t="s">
        <v>21</v>
      </c>
      <c r="X4417" s="10"/>
      <c r="Y4417" s="10"/>
      <c r="Z4417" s="10"/>
      <c r="AA4417" s="10"/>
      <c r="AB4417" s="10" t="s">
        <v>21</v>
      </c>
      <c r="AC4417" s="18"/>
      <c r="AD4417" s="10">
        <v>15000000</v>
      </c>
      <c r="AE4417" s="10" t="s">
        <v>21</v>
      </c>
      <c r="AF4417" s="10" t="s">
        <v>21</v>
      </c>
      <c r="AG4417" s="10" t="s">
        <v>21</v>
      </c>
      <c r="AH4417" s="10" t="s">
        <v>21</v>
      </c>
      <c r="AI4417" s="10" t="s">
        <v>21</v>
      </c>
    </row>
    <row r="4418" spans="1:35" ht="16.5" x14ac:dyDescent="0.25">
      <c r="A4418" s="12" t="s">
        <v>9154</v>
      </c>
      <c r="B4418" s="12" t="s">
        <v>9155</v>
      </c>
      <c r="C4418" s="12" t="s">
        <v>21</v>
      </c>
      <c r="D4418" s="12">
        <v>7650000</v>
      </c>
      <c r="E4418" s="12" t="b">
        <f t="shared" si="71"/>
        <v>1</v>
      </c>
      <c r="F4418" s="13" t="s">
        <v>9156</v>
      </c>
      <c r="G4418" s="5">
        <v>3024000</v>
      </c>
      <c r="H4418" s="5"/>
      <c r="I4418" s="5"/>
      <c r="J4418" s="5"/>
      <c r="K4418" s="5"/>
      <c r="L4418" s="5"/>
      <c r="M4418" s="5">
        <v>200000</v>
      </c>
      <c r="N4418" s="5">
        <v>160000</v>
      </c>
      <c r="O4418" s="5">
        <v>700000</v>
      </c>
      <c r="P4418" s="5">
        <v>1106000</v>
      </c>
      <c r="Q4418" s="5">
        <v>300000</v>
      </c>
      <c r="R4418" s="5">
        <v>160000</v>
      </c>
      <c r="S4418" s="5">
        <v>1000000</v>
      </c>
      <c r="T4418" s="10">
        <v>100000</v>
      </c>
      <c r="U4418" s="10">
        <v>120000</v>
      </c>
      <c r="V4418" s="10">
        <v>450000</v>
      </c>
      <c r="W4418" s="10">
        <v>0</v>
      </c>
      <c r="X4418" s="10"/>
      <c r="Y4418" s="10">
        <v>330000</v>
      </c>
      <c r="Z4418" s="10"/>
      <c r="AA4418" s="10"/>
      <c r="AB4418" s="10" t="s">
        <v>21</v>
      </c>
      <c r="AC4418" s="18"/>
      <c r="AD4418" s="10" t="s">
        <v>21</v>
      </c>
      <c r="AE4418" s="10" t="s">
        <v>21</v>
      </c>
      <c r="AF4418" s="10" t="s">
        <v>21</v>
      </c>
      <c r="AG4418" s="10" t="s">
        <v>21</v>
      </c>
      <c r="AH4418" s="10" t="s">
        <v>21</v>
      </c>
      <c r="AI4418" s="10" t="s">
        <v>21</v>
      </c>
    </row>
    <row r="4419" spans="1:35" ht="31.5" x14ac:dyDescent="0.25">
      <c r="A4419" s="12" t="s">
        <v>9157</v>
      </c>
      <c r="B4419" s="12" t="s">
        <v>9158</v>
      </c>
      <c r="C4419" s="12" t="s">
        <v>21</v>
      </c>
      <c r="D4419" s="12">
        <v>11225650</v>
      </c>
      <c r="E4419" s="12" t="b">
        <f t="shared" ref="E4419:E4482" si="72">D4419=SUM(G4419:AI4419)</f>
        <v>1</v>
      </c>
      <c r="F4419" s="13" t="s">
        <v>9159</v>
      </c>
      <c r="G4419" s="5">
        <v>7200000</v>
      </c>
      <c r="H4419" s="5"/>
      <c r="I4419" s="5"/>
      <c r="J4419" s="5"/>
      <c r="K4419" s="5"/>
      <c r="L4419" s="5"/>
      <c r="M4419" s="5">
        <v>200000</v>
      </c>
      <c r="N4419" s="5">
        <v>160000</v>
      </c>
      <c r="O4419" s="5">
        <v>700000</v>
      </c>
      <c r="P4419" s="5">
        <v>1105650</v>
      </c>
      <c r="Q4419" s="5">
        <v>300000</v>
      </c>
      <c r="R4419" s="5">
        <v>160000</v>
      </c>
      <c r="S4419" s="5">
        <v>400000</v>
      </c>
      <c r="T4419" s="10">
        <v>100000</v>
      </c>
      <c r="U4419" s="10">
        <v>120000</v>
      </c>
      <c r="V4419" s="10">
        <v>450000</v>
      </c>
      <c r="W4419" s="10">
        <v>0</v>
      </c>
      <c r="X4419" s="10"/>
      <c r="Y4419" s="10">
        <v>330000</v>
      </c>
      <c r="Z4419" s="10"/>
      <c r="AA4419" s="10"/>
      <c r="AB4419" s="10" t="s">
        <v>21</v>
      </c>
      <c r="AC4419" s="18"/>
      <c r="AD4419" s="10" t="s">
        <v>21</v>
      </c>
      <c r="AE4419" s="10" t="s">
        <v>21</v>
      </c>
      <c r="AF4419" s="10" t="s">
        <v>21</v>
      </c>
      <c r="AG4419" s="10" t="s">
        <v>21</v>
      </c>
      <c r="AH4419" s="10" t="s">
        <v>21</v>
      </c>
      <c r="AI4419" s="10" t="s">
        <v>21</v>
      </c>
    </row>
    <row r="4420" spans="1:35" ht="16.5" x14ac:dyDescent="0.25">
      <c r="A4420" s="12" t="s">
        <v>9160</v>
      </c>
      <c r="B4420" s="12" t="s">
        <v>9161</v>
      </c>
      <c r="C4420" s="12" t="s">
        <v>21</v>
      </c>
      <c r="D4420" s="12">
        <v>7650000</v>
      </c>
      <c r="E4420" s="12" t="b">
        <f t="shared" si="72"/>
        <v>1</v>
      </c>
      <c r="F4420" s="13" t="s">
        <v>9162</v>
      </c>
      <c r="G4420" s="5">
        <v>3024000</v>
      </c>
      <c r="H4420" s="5"/>
      <c r="I4420" s="5"/>
      <c r="J4420" s="5"/>
      <c r="K4420" s="5"/>
      <c r="L4420" s="5"/>
      <c r="M4420" s="5">
        <v>200000</v>
      </c>
      <c r="N4420" s="5">
        <v>160000</v>
      </c>
      <c r="O4420" s="5">
        <v>700000</v>
      </c>
      <c r="P4420" s="5">
        <v>1106000</v>
      </c>
      <c r="Q4420" s="5">
        <v>300000</v>
      </c>
      <c r="R4420" s="5">
        <v>160000</v>
      </c>
      <c r="S4420" s="5">
        <v>1000000</v>
      </c>
      <c r="T4420" s="10">
        <v>100000</v>
      </c>
      <c r="U4420" s="10">
        <v>120000</v>
      </c>
      <c r="V4420" s="10">
        <v>450000</v>
      </c>
      <c r="W4420" s="10">
        <v>0</v>
      </c>
      <c r="X4420" s="10"/>
      <c r="Y4420" s="10">
        <v>330000</v>
      </c>
      <c r="Z4420" s="10"/>
      <c r="AA4420" s="10"/>
      <c r="AB4420" s="10" t="s">
        <v>21</v>
      </c>
      <c r="AC4420" s="18"/>
      <c r="AD4420" s="10" t="s">
        <v>21</v>
      </c>
      <c r="AE4420" s="10" t="s">
        <v>21</v>
      </c>
      <c r="AF4420" s="10" t="s">
        <v>21</v>
      </c>
      <c r="AG4420" s="10" t="s">
        <v>21</v>
      </c>
      <c r="AH4420" s="10" t="s">
        <v>21</v>
      </c>
      <c r="AI4420" s="10" t="s">
        <v>21</v>
      </c>
    </row>
    <row r="4421" spans="1:35" ht="16.5" x14ac:dyDescent="0.25">
      <c r="A4421" s="12" t="s">
        <v>9163</v>
      </c>
      <c r="B4421" s="12" t="s">
        <v>9164</v>
      </c>
      <c r="C4421" s="12" t="s">
        <v>21</v>
      </c>
      <c r="D4421" s="12">
        <v>12657650</v>
      </c>
      <c r="E4421" s="12" t="b">
        <f t="shared" si="72"/>
        <v>1</v>
      </c>
      <c r="F4421" s="13" t="s">
        <v>9165</v>
      </c>
      <c r="G4421" s="5">
        <v>3024000</v>
      </c>
      <c r="H4421" s="5"/>
      <c r="I4421" s="5"/>
      <c r="J4421" s="5"/>
      <c r="K4421" s="5"/>
      <c r="L4421" s="5"/>
      <c r="M4421" s="5">
        <v>200000</v>
      </c>
      <c r="N4421" s="5">
        <v>160000</v>
      </c>
      <c r="O4421" s="5">
        <v>700000</v>
      </c>
      <c r="P4421" s="5">
        <v>1105650</v>
      </c>
      <c r="Q4421" s="5">
        <v>300000</v>
      </c>
      <c r="R4421" s="5">
        <v>160000</v>
      </c>
      <c r="S4421" s="5">
        <v>1000000</v>
      </c>
      <c r="T4421" s="10">
        <v>100000</v>
      </c>
      <c r="U4421" s="10">
        <v>120000</v>
      </c>
      <c r="V4421" s="10">
        <v>450000</v>
      </c>
      <c r="W4421" s="10">
        <v>5008000</v>
      </c>
      <c r="X4421" s="10"/>
      <c r="Y4421" s="10">
        <v>330000</v>
      </c>
      <c r="Z4421" s="10"/>
      <c r="AA4421" s="10"/>
      <c r="AB4421" s="10" t="s">
        <v>21</v>
      </c>
      <c r="AC4421" s="18"/>
      <c r="AD4421" s="10" t="s">
        <v>21</v>
      </c>
      <c r="AE4421" s="10" t="s">
        <v>21</v>
      </c>
      <c r="AF4421" s="10" t="s">
        <v>21</v>
      </c>
      <c r="AG4421" s="10" t="s">
        <v>21</v>
      </c>
      <c r="AH4421" s="10" t="s">
        <v>21</v>
      </c>
      <c r="AI4421" s="10" t="s">
        <v>21</v>
      </c>
    </row>
    <row r="4422" spans="1:35" ht="31.5" x14ac:dyDescent="0.25">
      <c r="A4422" s="12" t="s">
        <v>9166</v>
      </c>
      <c r="B4422" s="12" t="s">
        <v>9167</v>
      </c>
      <c r="C4422" s="12" t="s">
        <v>21</v>
      </c>
      <c r="D4422" s="12">
        <v>7649650</v>
      </c>
      <c r="E4422" s="12" t="b">
        <f t="shared" si="72"/>
        <v>1</v>
      </c>
      <c r="F4422" s="13" t="s">
        <v>9168</v>
      </c>
      <c r="G4422" s="5">
        <v>3024000</v>
      </c>
      <c r="H4422" s="5"/>
      <c r="I4422" s="5"/>
      <c r="J4422" s="5"/>
      <c r="K4422" s="5"/>
      <c r="L4422" s="5"/>
      <c r="M4422" s="5">
        <v>200000</v>
      </c>
      <c r="N4422" s="5">
        <v>160000</v>
      </c>
      <c r="O4422" s="5">
        <v>700000</v>
      </c>
      <c r="P4422" s="5">
        <v>1105650</v>
      </c>
      <c r="Q4422" s="5">
        <v>300000</v>
      </c>
      <c r="R4422" s="5">
        <v>160000</v>
      </c>
      <c r="S4422" s="5">
        <v>1000000</v>
      </c>
      <c r="T4422" s="10">
        <v>100000</v>
      </c>
      <c r="U4422" s="10">
        <v>120000</v>
      </c>
      <c r="V4422" s="10">
        <v>450000</v>
      </c>
      <c r="W4422" s="10">
        <v>0</v>
      </c>
      <c r="X4422" s="10"/>
      <c r="Y4422" s="10">
        <v>330000</v>
      </c>
      <c r="Z4422" s="10"/>
      <c r="AA4422" s="10"/>
      <c r="AB4422" s="10" t="s">
        <v>21</v>
      </c>
      <c r="AC4422" s="18"/>
      <c r="AD4422" s="10" t="s">
        <v>21</v>
      </c>
      <c r="AE4422" s="10" t="s">
        <v>21</v>
      </c>
      <c r="AF4422" s="10" t="s">
        <v>21</v>
      </c>
      <c r="AG4422" s="10" t="s">
        <v>21</v>
      </c>
      <c r="AH4422" s="10" t="s">
        <v>21</v>
      </c>
      <c r="AI4422" s="10" t="s">
        <v>21</v>
      </c>
    </row>
    <row r="4423" spans="1:35" ht="31.5" x14ac:dyDescent="0.25">
      <c r="A4423" s="12" t="s">
        <v>9169</v>
      </c>
      <c r="B4423" s="12" t="s">
        <v>9170</v>
      </c>
      <c r="C4423" s="12" t="s">
        <v>21</v>
      </c>
      <c r="D4423" s="12">
        <v>9280000</v>
      </c>
      <c r="E4423" s="12" t="b">
        <f t="shared" si="72"/>
        <v>1</v>
      </c>
      <c r="F4423" s="13" t="s">
        <v>9171</v>
      </c>
      <c r="G4423" s="10">
        <v>9280000</v>
      </c>
      <c r="H4423" s="10"/>
      <c r="I4423" s="10"/>
      <c r="J4423" s="10"/>
      <c r="K4423" s="10"/>
      <c r="L4423" s="5"/>
      <c r="M4423" s="10" t="s">
        <v>21</v>
      </c>
      <c r="N4423" s="10"/>
      <c r="O4423" s="10"/>
      <c r="P4423" s="10" t="s">
        <v>21</v>
      </c>
      <c r="Q4423" s="10"/>
      <c r="R4423" s="10"/>
      <c r="S4423" s="5"/>
      <c r="T4423" s="10"/>
      <c r="U4423" s="10"/>
      <c r="V4423" s="10"/>
      <c r="W4423" s="10" t="s">
        <v>21</v>
      </c>
      <c r="X4423" s="10"/>
      <c r="Y4423" s="10"/>
      <c r="Z4423" s="10"/>
      <c r="AA4423" s="10"/>
      <c r="AB4423" s="10" t="s">
        <v>21</v>
      </c>
      <c r="AC4423" s="18"/>
      <c r="AD4423" s="10" t="s">
        <v>21</v>
      </c>
      <c r="AE4423" s="10" t="s">
        <v>21</v>
      </c>
      <c r="AF4423" s="10" t="s">
        <v>21</v>
      </c>
      <c r="AG4423" s="10" t="s">
        <v>21</v>
      </c>
      <c r="AH4423" s="10" t="s">
        <v>21</v>
      </c>
      <c r="AI4423" s="10" t="s">
        <v>21</v>
      </c>
    </row>
    <row r="4424" spans="1:35" ht="16.5" x14ac:dyDescent="0.25">
      <c r="A4424" s="12" t="s">
        <v>9172</v>
      </c>
      <c r="B4424" s="12" t="s">
        <v>9173</v>
      </c>
      <c r="C4424" s="12" t="s">
        <v>21</v>
      </c>
      <c r="D4424" s="12">
        <v>7650000</v>
      </c>
      <c r="E4424" s="12" t="b">
        <f t="shared" si="72"/>
        <v>1</v>
      </c>
      <c r="F4424" s="13" t="s">
        <v>9174</v>
      </c>
      <c r="G4424" s="5">
        <v>3024000</v>
      </c>
      <c r="H4424" s="5"/>
      <c r="I4424" s="5"/>
      <c r="J4424" s="5"/>
      <c r="K4424" s="5"/>
      <c r="L4424" s="5"/>
      <c r="M4424" s="10">
        <v>200000</v>
      </c>
      <c r="N4424" s="10">
        <v>160000</v>
      </c>
      <c r="O4424" s="10">
        <v>700000</v>
      </c>
      <c r="P4424" s="10">
        <v>1106000</v>
      </c>
      <c r="Q4424" s="10">
        <v>300000</v>
      </c>
      <c r="R4424" s="10">
        <v>160000</v>
      </c>
      <c r="S4424" s="5">
        <v>1000000</v>
      </c>
      <c r="T4424" s="10">
        <v>100000</v>
      </c>
      <c r="U4424" s="10">
        <v>120000</v>
      </c>
      <c r="V4424" s="10">
        <v>450000</v>
      </c>
      <c r="W4424" s="10" t="s">
        <v>21</v>
      </c>
      <c r="X4424" s="10"/>
      <c r="Y4424" s="10">
        <v>330000</v>
      </c>
      <c r="Z4424" s="10"/>
      <c r="AA4424" s="10"/>
      <c r="AB4424" s="10" t="s">
        <v>21</v>
      </c>
      <c r="AC4424" s="18"/>
      <c r="AD4424" s="10" t="s">
        <v>21</v>
      </c>
      <c r="AE4424" s="10" t="s">
        <v>21</v>
      </c>
      <c r="AF4424" s="10" t="s">
        <v>21</v>
      </c>
      <c r="AG4424" s="10" t="s">
        <v>21</v>
      </c>
      <c r="AH4424" s="10" t="s">
        <v>21</v>
      </c>
      <c r="AI4424" s="10" t="s">
        <v>21</v>
      </c>
    </row>
    <row r="4425" spans="1:35" ht="31.5" x14ac:dyDescent="0.25">
      <c r="A4425" s="12" t="s">
        <v>9175</v>
      </c>
      <c r="B4425" s="12" t="s">
        <v>9176</v>
      </c>
      <c r="C4425" s="12" t="s">
        <v>21</v>
      </c>
      <c r="D4425" s="12">
        <v>2000000</v>
      </c>
      <c r="E4425" s="12" t="b">
        <f t="shared" si="72"/>
        <v>1</v>
      </c>
      <c r="F4425" s="13" t="s">
        <v>9177</v>
      </c>
      <c r="G4425" s="5">
        <v>2000000</v>
      </c>
      <c r="H4425" s="5"/>
      <c r="I4425" s="5"/>
      <c r="J4425" s="5"/>
      <c r="K4425" s="5"/>
      <c r="L4425" s="5"/>
      <c r="M4425" s="5">
        <v>0</v>
      </c>
      <c r="N4425" s="5">
        <v>0</v>
      </c>
      <c r="O4425" s="5">
        <v>0</v>
      </c>
      <c r="P4425" s="5">
        <v>0</v>
      </c>
      <c r="Q4425" s="5">
        <v>0</v>
      </c>
      <c r="R4425" s="5">
        <v>0</v>
      </c>
      <c r="S4425" s="5">
        <v>0</v>
      </c>
      <c r="T4425" s="10">
        <v>0</v>
      </c>
      <c r="U4425" s="10">
        <v>0</v>
      </c>
      <c r="V4425" s="10">
        <v>0</v>
      </c>
      <c r="W4425" s="10">
        <v>0</v>
      </c>
      <c r="X4425" s="10"/>
      <c r="Y4425" s="10">
        <v>0</v>
      </c>
      <c r="Z4425" s="10"/>
      <c r="AA4425" s="10"/>
      <c r="AB4425" s="10" t="s">
        <v>21</v>
      </c>
      <c r="AC4425" s="18"/>
      <c r="AD4425" s="10" t="s">
        <v>21</v>
      </c>
      <c r="AE4425" s="10" t="s">
        <v>21</v>
      </c>
      <c r="AF4425" s="10" t="s">
        <v>21</v>
      </c>
      <c r="AG4425" s="10" t="s">
        <v>21</v>
      </c>
      <c r="AH4425" s="10" t="s">
        <v>21</v>
      </c>
      <c r="AI4425" s="10" t="s">
        <v>21</v>
      </c>
    </row>
    <row r="4426" spans="1:35" ht="31.5" x14ac:dyDescent="0.25">
      <c r="A4426" s="12" t="s">
        <v>9178</v>
      </c>
      <c r="B4426" s="12" t="s">
        <v>9179</v>
      </c>
      <c r="C4426" s="12" t="s">
        <v>21</v>
      </c>
      <c r="D4426" s="12">
        <v>2900000</v>
      </c>
      <c r="E4426" s="12" t="b">
        <f t="shared" si="72"/>
        <v>1</v>
      </c>
      <c r="F4426" s="13" t="s">
        <v>9180</v>
      </c>
      <c r="G4426" s="5">
        <v>2900000</v>
      </c>
      <c r="H4426" s="5"/>
      <c r="I4426" s="5"/>
      <c r="J4426" s="5"/>
      <c r="K4426" s="5"/>
      <c r="L4426" s="5"/>
      <c r="M4426" s="10" t="s">
        <v>21</v>
      </c>
      <c r="N4426" s="10"/>
      <c r="O4426" s="10"/>
      <c r="P4426" s="10" t="s">
        <v>21</v>
      </c>
      <c r="Q4426" s="10"/>
      <c r="R4426" s="10"/>
      <c r="S4426" s="5"/>
      <c r="T4426" s="10"/>
      <c r="U4426" s="10"/>
      <c r="V4426" s="10"/>
      <c r="W4426" s="10" t="s">
        <v>21</v>
      </c>
      <c r="X4426" s="10"/>
      <c r="Y4426" s="10"/>
      <c r="Z4426" s="10"/>
      <c r="AA4426" s="10"/>
      <c r="AB4426" s="10" t="s">
        <v>21</v>
      </c>
      <c r="AC4426" s="18"/>
      <c r="AD4426" s="10" t="s">
        <v>21</v>
      </c>
      <c r="AE4426" s="10" t="s">
        <v>21</v>
      </c>
      <c r="AF4426" s="10" t="s">
        <v>21</v>
      </c>
      <c r="AG4426" s="10" t="s">
        <v>21</v>
      </c>
      <c r="AH4426" s="10" t="s">
        <v>21</v>
      </c>
      <c r="AI4426" s="10" t="s">
        <v>21</v>
      </c>
    </row>
    <row r="4427" spans="1:35" ht="16.5" x14ac:dyDescent="0.25">
      <c r="A4427" s="12" t="s">
        <v>9181</v>
      </c>
      <c r="B4427" s="12" t="s">
        <v>9182</v>
      </c>
      <c r="C4427" s="12" t="s">
        <v>21</v>
      </c>
      <c r="D4427" s="12">
        <v>13905650</v>
      </c>
      <c r="E4427" s="12" t="b">
        <f t="shared" si="72"/>
        <v>1</v>
      </c>
      <c r="F4427" s="13" t="s">
        <v>9183</v>
      </c>
      <c r="G4427" s="5">
        <v>9280000</v>
      </c>
      <c r="H4427" s="5"/>
      <c r="I4427" s="5"/>
      <c r="J4427" s="5"/>
      <c r="K4427" s="5"/>
      <c r="L4427" s="5"/>
      <c r="M4427" s="5">
        <v>200000</v>
      </c>
      <c r="N4427" s="5">
        <v>160000</v>
      </c>
      <c r="O4427" s="5">
        <v>700000</v>
      </c>
      <c r="P4427" s="5">
        <v>1105650</v>
      </c>
      <c r="Q4427" s="5">
        <v>300000</v>
      </c>
      <c r="R4427" s="5">
        <v>160000</v>
      </c>
      <c r="S4427" s="5">
        <v>1000000</v>
      </c>
      <c r="T4427" s="10">
        <v>100000</v>
      </c>
      <c r="U4427" s="10">
        <v>120000</v>
      </c>
      <c r="V4427" s="10">
        <v>450000</v>
      </c>
      <c r="W4427" s="10">
        <v>0</v>
      </c>
      <c r="X4427" s="10"/>
      <c r="Y4427" s="10">
        <v>330000</v>
      </c>
      <c r="Z4427" s="10"/>
      <c r="AA4427" s="10"/>
      <c r="AB4427" s="10" t="s">
        <v>21</v>
      </c>
      <c r="AC4427" s="18"/>
      <c r="AD4427" s="10" t="s">
        <v>21</v>
      </c>
      <c r="AE4427" s="10" t="s">
        <v>21</v>
      </c>
      <c r="AF4427" s="10" t="s">
        <v>21</v>
      </c>
      <c r="AG4427" s="10" t="s">
        <v>21</v>
      </c>
      <c r="AH4427" s="10" t="s">
        <v>21</v>
      </c>
      <c r="AI4427" s="10" t="s">
        <v>21</v>
      </c>
    </row>
    <row r="4428" spans="1:35" ht="31.5" x14ac:dyDescent="0.25">
      <c r="A4428" s="12" t="s">
        <v>9184</v>
      </c>
      <c r="B4428" s="12" t="s">
        <v>9185</v>
      </c>
      <c r="C4428" s="12" t="s">
        <v>21</v>
      </c>
      <c r="D4428" s="12">
        <v>4625650</v>
      </c>
      <c r="E4428" s="12" t="b">
        <f t="shared" si="72"/>
        <v>1</v>
      </c>
      <c r="F4428" s="13" t="s">
        <v>9186</v>
      </c>
      <c r="G4428" s="5"/>
      <c r="H4428" s="5"/>
      <c r="I4428" s="5"/>
      <c r="J4428" s="5"/>
      <c r="K4428" s="5"/>
      <c r="L4428" s="5"/>
      <c r="M4428" s="5">
        <v>200000</v>
      </c>
      <c r="N4428" s="5">
        <v>160000</v>
      </c>
      <c r="O4428" s="5">
        <v>700000</v>
      </c>
      <c r="P4428" s="5">
        <v>1105650</v>
      </c>
      <c r="Q4428" s="5">
        <v>300000</v>
      </c>
      <c r="R4428" s="5">
        <v>160000</v>
      </c>
      <c r="S4428" s="5">
        <v>1000000</v>
      </c>
      <c r="T4428" s="10">
        <v>100000</v>
      </c>
      <c r="U4428" s="10">
        <v>120000</v>
      </c>
      <c r="V4428" s="10">
        <v>450000</v>
      </c>
      <c r="W4428" s="10">
        <v>0</v>
      </c>
      <c r="X4428" s="10"/>
      <c r="Y4428" s="10">
        <v>330000</v>
      </c>
      <c r="Z4428" s="10"/>
      <c r="AA4428" s="10"/>
      <c r="AB4428" s="10" t="s">
        <v>21</v>
      </c>
      <c r="AC4428" s="18"/>
      <c r="AD4428" s="10" t="s">
        <v>21</v>
      </c>
      <c r="AE4428" s="10" t="s">
        <v>21</v>
      </c>
      <c r="AF4428" s="10" t="s">
        <v>21</v>
      </c>
      <c r="AG4428" s="10" t="s">
        <v>21</v>
      </c>
      <c r="AH4428" s="10" t="s">
        <v>21</v>
      </c>
      <c r="AI4428" s="10" t="s">
        <v>21</v>
      </c>
    </row>
    <row r="4429" spans="1:35" ht="31.5" x14ac:dyDescent="0.25">
      <c r="A4429" s="12" t="s">
        <v>9187</v>
      </c>
      <c r="B4429" s="12" t="s">
        <v>9188</v>
      </c>
      <c r="C4429" s="12" t="s">
        <v>21</v>
      </c>
      <c r="D4429" s="12">
        <v>5008000</v>
      </c>
      <c r="E4429" s="12" t="b">
        <f t="shared" si="72"/>
        <v>1</v>
      </c>
      <c r="F4429" s="13" t="s">
        <v>9189</v>
      </c>
      <c r="G4429" s="5"/>
      <c r="H4429" s="5"/>
      <c r="I4429" s="5"/>
      <c r="J4429" s="5"/>
      <c r="K4429" s="5"/>
      <c r="L4429" s="5"/>
      <c r="M4429" s="5"/>
      <c r="N4429" s="5"/>
      <c r="O4429" s="5"/>
      <c r="P4429" s="5"/>
      <c r="Q4429" s="5"/>
      <c r="R4429" s="5"/>
      <c r="S4429" s="5"/>
      <c r="T4429" s="10"/>
      <c r="U4429" s="10"/>
      <c r="V4429" s="10"/>
      <c r="W4429" s="10">
        <v>5008000</v>
      </c>
      <c r="X4429" s="10"/>
      <c r="Y4429" s="10"/>
      <c r="Z4429" s="10"/>
      <c r="AA4429" s="10"/>
      <c r="AB4429" s="10" t="s">
        <v>21</v>
      </c>
      <c r="AC4429" s="18"/>
      <c r="AD4429" s="10" t="s">
        <v>21</v>
      </c>
      <c r="AE4429" s="10" t="s">
        <v>21</v>
      </c>
      <c r="AF4429" s="10" t="s">
        <v>21</v>
      </c>
      <c r="AG4429" s="10" t="s">
        <v>21</v>
      </c>
      <c r="AH4429" s="10" t="s">
        <v>21</v>
      </c>
      <c r="AI4429" s="10" t="s">
        <v>21</v>
      </c>
    </row>
    <row r="4430" spans="1:35" ht="31.5" x14ac:dyDescent="0.25">
      <c r="A4430" s="12" t="s">
        <v>9190</v>
      </c>
      <c r="B4430" s="12" t="s">
        <v>9191</v>
      </c>
      <c r="C4430" s="12" t="s">
        <v>21</v>
      </c>
      <c r="D4430" s="12">
        <v>500000</v>
      </c>
      <c r="E4430" s="12" t="b">
        <f t="shared" si="72"/>
        <v>1</v>
      </c>
      <c r="F4430" s="13" t="s">
        <v>9192</v>
      </c>
      <c r="G4430" s="10">
        <v>500000</v>
      </c>
      <c r="H4430" s="10"/>
      <c r="I4430" s="10"/>
      <c r="J4430" s="10"/>
      <c r="K4430" s="10"/>
      <c r="L4430" s="5"/>
      <c r="M4430" s="5"/>
      <c r="N4430" s="5"/>
      <c r="O4430" s="5"/>
      <c r="P4430" s="5"/>
      <c r="Q4430" s="5"/>
      <c r="R4430" s="5"/>
      <c r="S4430" s="5"/>
      <c r="T4430" s="10"/>
      <c r="U4430" s="10"/>
      <c r="V4430" s="10"/>
      <c r="W4430" s="5"/>
      <c r="X4430" s="10"/>
      <c r="Y4430" s="10"/>
      <c r="Z4430" s="10"/>
      <c r="AA4430" s="10"/>
      <c r="AB4430" s="10" t="s">
        <v>21</v>
      </c>
      <c r="AC4430" s="10">
        <v>0</v>
      </c>
      <c r="AD4430" s="10" t="s">
        <v>21</v>
      </c>
      <c r="AE4430" s="10" t="s">
        <v>21</v>
      </c>
      <c r="AF4430" s="10" t="s">
        <v>21</v>
      </c>
      <c r="AG4430" s="10" t="s">
        <v>21</v>
      </c>
      <c r="AH4430" s="10" t="s">
        <v>21</v>
      </c>
      <c r="AI4430" s="10" t="s">
        <v>21</v>
      </c>
    </row>
    <row r="4431" spans="1:35" ht="31.5" x14ac:dyDescent="0.25">
      <c r="A4431" s="12" t="s">
        <v>9193</v>
      </c>
      <c r="B4431" s="12" t="s">
        <v>9194</v>
      </c>
      <c r="C4431" s="12" t="s">
        <v>21</v>
      </c>
      <c r="D4431" s="12">
        <v>3000000</v>
      </c>
      <c r="E4431" s="12" t="b">
        <f t="shared" si="72"/>
        <v>1</v>
      </c>
      <c r="F4431" s="13" t="s">
        <v>9195</v>
      </c>
      <c r="G4431" s="5">
        <v>3000000</v>
      </c>
      <c r="H4431" s="5"/>
      <c r="I4431" s="5"/>
      <c r="J4431" s="5"/>
      <c r="K4431" s="5"/>
      <c r="L4431" s="5"/>
      <c r="M4431" s="5"/>
      <c r="N4431" s="5"/>
      <c r="O4431" s="5"/>
      <c r="P4431" s="5"/>
      <c r="Q4431" s="5"/>
      <c r="R4431" s="5"/>
      <c r="S4431" s="5"/>
      <c r="T4431" s="10"/>
      <c r="U4431" s="10"/>
      <c r="V4431" s="10"/>
      <c r="W4431" s="5"/>
      <c r="X4431" s="10"/>
      <c r="Y4431" s="10"/>
      <c r="Z4431" s="10"/>
      <c r="AA4431" s="10"/>
      <c r="AB4431" s="10" t="s">
        <v>21</v>
      </c>
      <c r="AC4431" s="10">
        <v>0</v>
      </c>
      <c r="AD4431" s="10" t="s">
        <v>21</v>
      </c>
      <c r="AE4431" s="10" t="s">
        <v>21</v>
      </c>
      <c r="AF4431" s="10" t="s">
        <v>21</v>
      </c>
      <c r="AG4431" s="10" t="s">
        <v>21</v>
      </c>
      <c r="AH4431" s="10" t="s">
        <v>21</v>
      </c>
      <c r="AI4431" s="10" t="s">
        <v>21</v>
      </c>
    </row>
    <row r="4432" spans="1:35" ht="16.5" x14ac:dyDescent="0.25">
      <c r="A4432" s="12" t="s">
        <v>9196</v>
      </c>
      <c r="B4432" s="12" t="s">
        <v>9197</v>
      </c>
      <c r="C4432" s="12" t="s">
        <v>21</v>
      </c>
      <c r="D4432" s="12">
        <v>1000000</v>
      </c>
      <c r="E4432" s="12" t="b">
        <f t="shared" si="72"/>
        <v>1</v>
      </c>
      <c r="F4432" s="13" t="s">
        <v>9198</v>
      </c>
      <c r="G4432" s="10">
        <v>1000000</v>
      </c>
      <c r="H4432" s="10"/>
      <c r="I4432" s="10"/>
      <c r="J4432" s="10"/>
      <c r="K4432" s="10"/>
      <c r="L4432" s="5"/>
      <c r="M4432" s="5"/>
      <c r="N4432" s="5"/>
      <c r="O4432" s="5"/>
      <c r="P4432" s="5"/>
      <c r="Q4432" s="5"/>
      <c r="R4432" s="5"/>
      <c r="S4432" s="5"/>
      <c r="T4432" s="10"/>
      <c r="U4432" s="10"/>
      <c r="V4432" s="10"/>
      <c r="W4432" s="5"/>
      <c r="X4432" s="10"/>
      <c r="Y4432" s="10"/>
      <c r="Z4432" s="10"/>
      <c r="AA4432" s="10"/>
      <c r="AB4432" s="10" t="s">
        <v>21</v>
      </c>
      <c r="AC4432" s="10">
        <v>0</v>
      </c>
      <c r="AD4432" s="10" t="s">
        <v>21</v>
      </c>
      <c r="AE4432" s="10" t="s">
        <v>21</v>
      </c>
      <c r="AF4432" s="10" t="s">
        <v>21</v>
      </c>
      <c r="AG4432" s="10" t="s">
        <v>21</v>
      </c>
      <c r="AH4432" s="10" t="s">
        <v>21</v>
      </c>
      <c r="AI4432" s="10" t="s">
        <v>21</v>
      </c>
    </row>
    <row r="4433" spans="1:35" ht="31.5" x14ac:dyDescent="0.25">
      <c r="A4433" s="12" t="s">
        <v>9199</v>
      </c>
      <c r="B4433" s="12" t="s">
        <v>9200</v>
      </c>
      <c r="C4433" s="12" t="s">
        <v>21</v>
      </c>
      <c r="D4433" s="12">
        <v>7450000</v>
      </c>
      <c r="E4433" s="12" t="b">
        <f t="shared" si="72"/>
        <v>1</v>
      </c>
      <c r="F4433" s="13" t="s">
        <v>9201</v>
      </c>
      <c r="G4433" s="5">
        <v>3024000</v>
      </c>
      <c r="H4433" s="5"/>
      <c r="I4433" s="5"/>
      <c r="J4433" s="5"/>
      <c r="K4433" s="5"/>
      <c r="L4433" s="5"/>
      <c r="M4433" s="5"/>
      <c r="N4433" s="5">
        <v>160000</v>
      </c>
      <c r="O4433" s="5">
        <v>700000</v>
      </c>
      <c r="P4433" s="5">
        <v>1106000</v>
      </c>
      <c r="Q4433" s="5">
        <v>300000</v>
      </c>
      <c r="R4433" s="5">
        <v>160000</v>
      </c>
      <c r="S4433" s="5">
        <v>1000000</v>
      </c>
      <c r="T4433" s="10">
        <v>100000</v>
      </c>
      <c r="U4433" s="10">
        <v>120000</v>
      </c>
      <c r="V4433" s="10">
        <v>450000</v>
      </c>
      <c r="W4433" s="5"/>
      <c r="X4433" s="10"/>
      <c r="Y4433" s="10">
        <v>330000</v>
      </c>
      <c r="Z4433" s="10"/>
      <c r="AA4433" s="10"/>
      <c r="AB4433" s="10" t="s">
        <v>21</v>
      </c>
      <c r="AC4433" s="10">
        <v>0</v>
      </c>
      <c r="AD4433" s="10" t="s">
        <v>21</v>
      </c>
      <c r="AE4433" s="10" t="s">
        <v>21</v>
      </c>
      <c r="AF4433" s="10" t="s">
        <v>21</v>
      </c>
      <c r="AG4433" s="10" t="s">
        <v>21</v>
      </c>
      <c r="AH4433" s="10" t="s">
        <v>21</v>
      </c>
      <c r="AI4433" s="10" t="s">
        <v>21</v>
      </c>
    </row>
    <row r="4434" spans="1:35" ht="16.5" x14ac:dyDescent="0.25">
      <c r="A4434" s="12" t="s">
        <v>9202</v>
      </c>
      <c r="B4434" s="12" t="s">
        <v>9203</v>
      </c>
      <c r="C4434" s="12" t="s">
        <v>21</v>
      </c>
      <c r="D4434" s="12">
        <v>7649650</v>
      </c>
      <c r="E4434" s="12" t="b">
        <f t="shared" si="72"/>
        <v>1</v>
      </c>
      <c r="F4434" s="13" t="s">
        <v>9204</v>
      </c>
      <c r="G4434" s="5">
        <v>3024000</v>
      </c>
      <c r="H4434" s="5"/>
      <c r="I4434" s="5"/>
      <c r="J4434" s="5"/>
      <c r="K4434" s="5"/>
      <c r="L4434" s="5"/>
      <c r="M4434" s="5">
        <v>200000</v>
      </c>
      <c r="N4434" s="5">
        <v>160000</v>
      </c>
      <c r="O4434" s="5">
        <v>700000</v>
      </c>
      <c r="P4434" s="5">
        <v>1105650</v>
      </c>
      <c r="Q4434" s="5">
        <v>300000</v>
      </c>
      <c r="R4434" s="5">
        <v>160000</v>
      </c>
      <c r="S4434" s="5">
        <v>1000000</v>
      </c>
      <c r="T4434" s="10">
        <v>100000</v>
      </c>
      <c r="U4434" s="10">
        <v>120000</v>
      </c>
      <c r="V4434" s="10">
        <v>450000</v>
      </c>
      <c r="W4434" s="5"/>
      <c r="X4434" s="10"/>
      <c r="Y4434" s="10">
        <v>330000</v>
      </c>
      <c r="Z4434" s="10"/>
      <c r="AA4434" s="10"/>
      <c r="AB4434" s="10" t="s">
        <v>21</v>
      </c>
      <c r="AC4434" s="10">
        <v>0</v>
      </c>
      <c r="AD4434" s="10" t="s">
        <v>21</v>
      </c>
      <c r="AE4434" s="10" t="s">
        <v>21</v>
      </c>
      <c r="AF4434" s="10" t="s">
        <v>21</v>
      </c>
      <c r="AG4434" s="10" t="s">
        <v>21</v>
      </c>
      <c r="AH4434" s="10" t="s">
        <v>21</v>
      </c>
      <c r="AI4434" s="10" t="s">
        <v>21</v>
      </c>
    </row>
    <row r="4435" spans="1:35" ht="16.5" x14ac:dyDescent="0.25">
      <c r="A4435" s="12" t="s">
        <v>9205</v>
      </c>
      <c r="B4435" s="12" t="s">
        <v>9206</v>
      </c>
      <c r="C4435" s="12" t="s">
        <v>21</v>
      </c>
      <c r="D4435" s="12">
        <v>200000</v>
      </c>
      <c r="E4435" s="12" t="b">
        <f t="shared" si="72"/>
        <v>1</v>
      </c>
      <c r="F4435" s="13" t="s">
        <v>9207</v>
      </c>
      <c r="G4435" s="5"/>
      <c r="H4435" s="5"/>
      <c r="I4435" s="5"/>
      <c r="J4435" s="5"/>
      <c r="K4435" s="5"/>
      <c r="L4435" s="5"/>
      <c r="M4435" s="10">
        <v>200000</v>
      </c>
      <c r="N4435" s="10"/>
      <c r="O4435" s="10"/>
      <c r="P4435" s="10" t="s">
        <v>21</v>
      </c>
      <c r="Q4435" s="10"/>
      <c r="R4435" s="10"/>
      <c r="S4435" s="5"/>
      <c r="T4435" s="10"/>
      <c r="U4435" s="10"/>
      <c r="V4435" s="10"/>
      <c r="W4435" s="5"/>
      <c r="X4435" s="10"/>
      <c r="Y4435" s="10"/>
      <c r="Z4435" s="10"/>
      <c r="AA4435" s="10"/>
      <c r="AB4435" s="10" t="s">
        <v>21</v>
      </c>
      <c r="AC4435" s="10" t="s">
        <v>21</v>
      </c>
      <c r="AD4435" s="10" t="s">
        <v>21</v>
      </c>
      <c r="AE4435" s="10" t="s">
        <v>21</v>
      </c>
      <c r="AF4435" s="10" t="s">
        <v>21</v>
      </c>
      <c r="AG4435" s="10" t="s">
        <v>21</v>
      </c>
      <c r="AH4435" s="10" t="s">
        <v>21</v>
      </c>
      <c r="AI4435" s="10" t="s">
        <v>21</v>
      </c>
    </row>
    <row r="4436" spans="1:35" ht="31.5" x14ac:dyDescent="0.25">
      <c r="A4436" s="12" t="s">
        <v>9208</v>
      </c>
      <c r="B4436" s="12" t="s">
        <v>9209</v>
      </c>
      <c r="C4436" s="12" t="s">
        <v>21</v>
      </c>
      <c r="D4436" s="12">
        <v>3024000</v>
      </c>
      <c r="E4436" s="12" t="b">
        <f t="shared" si="72"/>
        <v>1</v>
      </c>
      <c r="F4436" s="13" t="s">
        <v>9210</v>
      </c>
      <c r="G4436" s="5">
        <v>3024000</v>
      </c>
      <c r="H4436" s="5"/>
      <c r="I4436" s="5"/>
      <c r="J4436" s="5"/>
      <c r="K4436" s="5"/>
      <c r="L4436" s="5"/>
      <c r="M4436" s="5"/>
      <c r="N4436" s="5"/>
      <c r="O4436" s="5"/>
      <c r="P4436" s="5"/>
      <c r="Q4436" s="5"/>
      <c r="R4436" s="5"/>
      <c r="S4436" s="5"/>
      <c r="T4436" s="10"/>
      <c r="U4436" s="10"/>
      <c r="V4436" s="10"/>
      <c r="W4436" s="5"/>
      <c r="X4436" s="10"/>
      <c r="Y4436" s="10"/>
      <c r="Z4436" s="10"/>
      <c r="AA4436" s="10"/>
      <c r="AB4436" s="10"/>
      <c r="AC4436" s="10"/>
      <c r="AD4436" s="10" t="s">
        <v>21</v>
      </c>
      <c r="AE4436" s="10" t="s">
        <v>21</v>
      </c>
      <c r="AF4436" s="10" t="s">
        <v>21</v>
      </c>
      <c r="AG4436" s="10" t="s">
        <v>21</v>
      </c>
      <c r="AH4436" s="10" t="s">
        <v>21</v>
      </c>
      <c r="AI4436" s="10" t="s">
        <v>21</v>
      </c>
    </row>
    <row r="4437" spans="1:35" ht="31.5" x14ac:dyDescent="0.25">
      <c r="A4437" s="12" t="s">
        <v>9211</v>
      </c>
      <c r="B4437" s="12" t="s">
        <v>9212</v>
      </c>
      <c r="C4437" s="12" t="s">
        <v>21</v>
      </c>
      <c r="D4437" s="12">
        <v>7649650</v>
      </c>
      <c r="E4437" s="12" t="b">
        <f t="shared" si="72"/>
        <v>1</v>
      </c>
      <c r="F4437" s="13" t="s">
        <v>9213</v>
      </c>
      <c r="G4437" s="5">
        <v>3024000</v>
      </c>
      <c r="H4437" s="5"/>
      <c r="I4437" s="5"/>
      <c r="J4437" s="5"/>
      <c r="K4437" s="5"/>
      <c r="L4437" s="5"/>
      <c r="M4437" s="5">
        <v>200000</v>
      </c>
      <c r="N4437" s="5">
        <v>160000</v>
      </c>
      <c r="O4437" s="5">
        <v>700000</v>
      </c>
      <c r="P4437" s="5">
        <v>1105650</v>
      </c>
      <c r="Q4437" s="5">
        <v>300000</v>
      </c>
      <c r="R4437" s="5">
        <v>160000</v>
      </c>
      <c r="S4437" s="5">
        <v>1000000</v>
      </c>
      <c r="T4437" s="10">
        <v>100000</v>
      </c>
      <c r="U4437" s="10">
        <v>120000</v>
      </c>
      <c r="V4437" s="10">
        <v>450000</v>
      </c>
      <c r="W4437" s="5"/>
      <c r="X4437" s="10"/>
      <c r="Y4437" s="10">
        <v>330000</v>
      </c>
      <c r="Z4437" s="10"/>
      <c r="AA4437" s="10"/>
      <c r="AB4437" s="10" t="s">
        <v>21</v>
      </c>
      <c r="AC4437" s="10">
        <v>0</v>
      </c>
      <c r="AD4437" s="10" t="s">
        <v>21</v>
      </c>
      <c r="AE4437" s="10" t="s">
        <v>21</v>
      </c>
      <c r="AF4437" s="10" t="s">
        <v>21</v>
      </c>
      <c r="AG4437" s="10" t="s">
        <v>21</v>
      </c>
      <c r="AH4437" s="10" t="s">
        <v>21</v>
      </c>
      <c r="AI4437" s="10" t="s">
        <v>21</v>
      </c>
    </row>
    <row r="4438" spans="1:35" ht="31.5" x14ac:dyDescent="0.25">
      <c r="A4438" s="12" t="s">
        <v>9214</v>
      </c>
      <c r="B4438" s="12" t="s">
        <v>9215</v>
      </c>
      <c r="C4438" s="12" t="s">
        <v>21</v>
      </c>
      <c r="D4438" s="12">
        <v>3024000</v>
      </c>
      <c r="E4438" s="12" t="b">
        <f t="shared" si="72"/>
        <v>1</v>
      </c>
      <c r="F4438" s="13" t="s">
        <v>9216</v>
      </c>
      <c r="G4438" s="10">
        <v>3024000</v>
      </c>
      <c r="H4438" s="10"/>
      <c r="I4438" s="10"/>
      <c r="J4438" s="10"/>
      <c r="K4438" s="10"/>
      <c r="L4438" s="5"/>
      <c r="M4438" s="10" t="s">
        <v>21</v>
      </c>
      <c r="N4438" s="10"/>
      <c r="O4438" s="10"/>
      <c r="P4438" s="10" t="s">
        <v>21</v>
      </c>
      <c r="Q4438" s="10"/>
      <c r="R4438" s="10"/>
      <c r="S4438" s="5"/>
      <c r="T4438" s="10"/>
      <c r="U4438" s="10"/>
      <c r="V4438" s="10"/>
      <c r="W4438" s="5"/>
      <c r="X4438" s="10"/>
      <c r="Y4438" s="10"/>
      <c r="Z4438" s="10"/>
      <c r="AA4438" s="10"/>
      <c r="AB4438" s="10" t="s">
        <v>21</v>
      </c>
      <c r="AC4438" s="10" t="s">
        <v>21</v>
      </c>
      <c r="AD4438" s="10" t="s">
        <v>21</v>
      </c>
      <c r="AE4438" s="10" t="s">
        <v>21</v>
      </c>
      <c r="AF4438" s="10" t="s">
        <v>21</v>
      </c>
      <c r="AG4438" s="10" t="s">
        <v>21</v>
      </c>
      <c r="AH4438" s="10" t="s">
        <v>21</v>
      </c>
      <c r="AI4438" s="10" t="s">
        <v>21</v>
      </c>
    </row>
    <row r="4439" spans="1:35" ht="16.5" x14ac:dyDescent="0.25">
      <c r="A4439" s="12" t="s">
        <v>9217</v>
      </c>
      <c r="B4439" s="12" t="s">
        <v>9218</v>
      </c>
      <c r="C4439" s="12" t="s">
        <v>21</v>
      </c>
      <c r="D4439" s="12">
        <v>3024000</v>
      </c>
      <c r="E4439" s="12" t="b">
        <f t="shared" si="72"/>
        <v>1</v>
      </c>
      <c r="F4439" s="13" t="s">
        <v>9219</v>
      </c>
      <c r="G4439" s="10">
        <v>3024000</v>
      </c>
      <c r="H4439" s="10"/>
      <c r="I4439" s="10"/>
      <c r="J4439" s="10"/>
      <c r="K4439" s="10"/>
      <c r="L4439" s="5"/>
      <c r="M4439" s="10" t="s">
        <v>21</v>
      </c>
      <c r="N4439" s="10"/>
      <c r="O4439" s="10"/>
      <c r="P4439" s="10" t="s">
        <v>21</v>
      </c>
      <c r="Q4439" s="10"/>
      <c r="R4439" s="10"/>
      <c r="S4439" s="5"/>
      <c r="T4439" s="10"/>
      <c r="U4439" s="10"/>
      <c r="V4439" s="10"/>
      <c r="W4439" s="5"/>
      <c r="X4439" s="10"/>
      <c r="Y4439" s="10"/>
      <c r="Z4439" s="10"/>
      <c r="AA4439" s="10"/>
      <c r="AB4439" s="10" t="s">
        <v>21</v>
      </c>
      <c r="AC4439" s="10" t="s">
        <v>21</v>
      </c>
      <c r="AD4439" s="10" t="s">
        <v>21</v>
      </c>
      <c r="AE4439" s="10" t="s">
        <v>21</v>
      </c>
      <c r="AF4439" s="10" t="s">
        <v>21</v>
      </c>
      <c r="AG4439" s="10" t="s">
        <v>21</v>
      </c>
      <c r="AH4439" s="10" t="s">
        <v>21</v>
      </c>
      <c r="AI4439" s="10" t="s">
        <v>21</v>
      </c>
    </row>
    <row r="4440" spans="1:35" ht="31.5" x14ac:dyDescent="0.25">
      <c r="A4440" s="12" t="s">
        <v>9220</v>
      </c>
      <c r="B4440" s="12" t="s">
        <v>9221</v>
      </c>
      <c r="C4440" s="12" t="s">
        <v>21</v>
      </c>
      <c r="D4440" s="12">
        <v>13905650</v>
      </c>
      <c r="E4440" s="12" t="b">
        <f t="shared" si="72"/>
        <v>1</v>
      </c>
      <c r="F4440" s="13" t="s">
        <v>9222</v>
      </c>
      <c r="G4440" s="5">
        <v>9280000</v>
      </c>
      <c r="H4440" s="5"/>
      <c r="I4440" s="5"/>
      <c r="J4440" s="5"/>
      <c r="K4440" s="5"/>
      <c r="L4440" s="5"/>
      <c r="M4440" s="5">
        <v>200000</v>
      </c>
      <c r="N4440" s="5">
        <v>160000</v>
      </c>
      <c r="O4440" s="5">
        <v>700000</v>
      </c>
      <c r="P4440" s="5">
        <v>1105650</v>
      </c>
      <c r="Q4440" s="5">
        <v>300000</v>
      </c>
      <c r="R4440" s="5">
        <v>160000</v>
      </c>
      <c r="S4440" s="5">
        <v>1000000</v>
      </c>
      <c r="T4440" s="10">
        <v>100000</v>
      </c>
      <c r="U4440" s="10">
        <v>120000</v>
      </c>
      <c r="V4440" s="10">
        <v>450000</v>
      </c>
      <c r="W4440" s="5"/>
      <c r="X4440" s="10"/>
      <c r="Y4440" s="10">
        <v>330000</v>
      </c>
      <c r="Z4440" s="10"/>
      <c r="AA4440" s="10"/>
      <c r="AB4440" s="10" t="s">
        <v>21</v>
      </c>
      <c r="AC4440" s="10">
        <v>0</v>
      </c>
      <c r="AD4440" s="10" t="s">
        <v>21</v>
      </c>
      <c r="AE4440" s="10" t="s">
        <v>21</v>
      </c>
      <c r="AF4440" s="10" t="s">
        <v>21</v>
      </c>
      <c r="AG4440" s="10" t="s">
        <v>21</v>
      </c>
      <c r="AH4440" s="10" t="s">
        <v>21</v>
      </c>
      <c r="AI4440" s="10" t="s">
        <v>21</v>
      </c>
    </row>
    <row r="4441" spans="1:35" ht="31.5" x14ac:dyDescent="0.25">
      <c r="A4441" s="12" t="s">
        <v>9223</v>
      </c>
      <c r="B4441" s="12" t="s">
        <v>9224</v>
      </c>
      <c r="C4441" s="12" t="s">
        <v>21</v>
      </c>
      <c r="D4441" s="12">
        <v>9280000</v>
      </c>
      <c r="E4441" s="12" t="b">
        <f t="shared" si="72"/>
        <v>1</v>
      </c>
      <c r="F4441" s="13" t="s">
        <v>9225</v>
      </c>
      <c r="G4441" s="10">
        <v>9280000</v>
      </c>
      <c r="H4441" s="10"/>
      <c r="I4441" s="10"/>
      <c r="J4441" s="10"/>
      <c r="K4441" s="10"/>
      <c r="L4441" s="5"/>
      <c r="M4441" s="10" t="s">
        <v>21</v>
      </c>
      <c r="N4441" s="10"/>
      <c r="O4441" s="10"/>
      <c r="P4441" s="10" t="s">
        <v>21</v>
      </c>
      <c r="Q4441" s="10"/>
      <c r="R4441" s="10"/>
      <c r="S4441" s="5"/>
      <c r="T4441" s="10"/>
      <c r="U4441" s="10"/>
      <c r="V4441" s="10"/>
      <c r="W4441" s="5"/>
      <c r="X4441" s="10"/>
      <c r="Y4441" s="10"/>
      <c r="Z4441" s="10"/>
      <c r="AA4441" s="10"/>
      <c r="AB4441" s="10" t="s">
        <v>21</v>
      </c>
      <c r="AC4441" s="10" t="s">
        <v>21</v>
      </c>
      <c r="AD4441" s="10" t="s">
        <v>21</v>
      </c>
      <c r="AE4441" s="10" t="s">
        <v>21</v>
      </c>
      <c r="AF4441" s="10" t="s">
        <v>21</v>
      </c>
      <c r="AG4441" s="10" t="s">
        <v>21</v>
      </c>
      <c r="AH4441" s="10" t="s">
        <v>21</v>
      </c>
      <c r="AI4441" s="10" t="s">
        <v>21</v>
      </c>
    </row>
    <row r="4442" spans="1:35" ht="31.5" x14ac:dyDescent="0.25">
      <c r="A4442" s="12" t="s">
        <v>9226</v>
      </c>
      <c r="B4442" s="12" t="s">
        <v>9227</v>
      </c>
      <c r="C4442" s="12" t="s">
        <v>21</v>
      </c>
      <c r="D4442" s="12">
        <v>3024000</v>
      </c>
      <c r="E4442" s="12" t="b">
        <f t="shared" si="72"/>
        <v>1</v>
      </c>
      <c r="F4442" s="13" t="s">
        <v>9228</v>
      </c>
      <c r="G4442" s="10">
        <v>3024000</v>
      </c>
      <c r="H4442" s="10"/>
      <c r="I4442" s="10"/>
      <c r="J4442" s="10"/>
      <c r="K4442" s="10"/>
      <c r="L4442" s="5"/>
      <c r="M4442" s="10" t="s">
        <v>21</v>
      </c>
      <c r="N4442" s="10"/>
      <c r="O4442" s="10"/>
      <c r="P4442" s="10" t="s">
        <v>21</v>
      </c>
      <c r="Q4442" s="10"/>
      <c r="R4442" s="10"/>
      <c r="S4442" s="5"/>
      <c r="T4442" s="10"/>
      <c r="U4442" s="10"/>
      <c r="V4442" s="10"/>
      <c r="W4442" s="5"/>
      <c r="X4442" s="10"/>
      <c r="Y4442" s="10"/>
      <c r="Z4442" s="10"/>
      <c r="AA4442" s="10"/>
      <c r="AB4442" s="10" t="s">
        <v>21</v>
      </c>
      <c r="AC4442" s="10" t="s">
        <v>21</v>
      </c>
      <c r="AD4442" s="10" t="s">
        <v>21</v>
      </c>
      <c r="AE4442" s="10" t="s">
        <v>21</v>
      </c>
      <c r="AF4442" s="10" t="s">
        <v>21</v>
      </c>
      <c r="AG4442" s="10" t="s">
        <v>21</v>
      </c>
      <c r="AH4442" s="10" t="s">
        <v>21</v>
      </c>
      <c r="AI4442" s="10" t="s">
        <v>21</v>
      </c>
    </row>
    <row r="4443" spans="1:35" ht="31.5" x14ac:dyDescent="0.25">
      <c r="A4443" s="12" t="s">
        <v>9229</v>
      </c>
      <c r="B4443" s="12" t="s">
        <v>9230</v>
      </c>
      <c r="C4443" s="12" t="s">
        <v>21</v>
      </c>
      <c r="D4443" s="12">
        <v>3024000</v>
      </c>
      <c r="E4443" s="12" t="b">
        <f t="shared" si="72"/>
        <v>1</v>
      </c>
      <c r="F4443" s="13" t="s">
        <v>9231</v>
      </c>
      <c r="G4443" s="10">
        <v>3024000</v>
      </c>
      <c r="H4443" s="10"/>
      <c r="I4443" s="10"/>
      <c r="J4443" s="10"/>
      <c r="K4443" s="10"/>
      <c r="L4443" s="5"/>
      <c r="M4443" s="10" t="s">
        <v>21</v>
      </c>
      <c r="N4443" s="10"/>
      <c r="O4443" s="10"/>
      <c r="P4443" s="10" t="s">
        <v>21</v>
      </c>
      <c r="Q4443" s="10"/>
      <c r="R4443" s="10"/>
      <c r="S4443" s="5"/>
      <c r="T4443" s="10"/>
      <c r="U4443" s="10"/>
      <c r="V4443" s="10"/>
      <c r="W4443" s="5"/>
      <c r="X4443" s="10"/>
      <c r="Y4443" s="10"/>
      <c r="Z4443" s="10"/>
      <c r="AA4443" s="10"/>
      <c r="AB4443" s="10" t="s">
        <v>21</v>
      </c>
      <c r="AC4443" s="10" t="s">
        <v>21</v>
      </c>
      <c r="AD4443" s="10" t="s">
        <v>21</v>
      </c>
      <c r="AE4443" s="10" t="s">
        <v>21</v>
      </c>
      <c r="AF4443" s="10" t="s">
        <v>21</v>
      </c>
      <c r="AG4443" s="10" t="s">
        <v>21</v>
      </c>
      <c r="AH4443" s="10" t="s">
        <v>21</v>
      </c>
      <c r="AI4443" s="10" t="s">
        <v>21</v>
      </c>
    </row>
    <row r="4444" spans="1:35" ht="16.5" x14ac:dyDescent="0.25">
      <c r="A4444" s="12" t="s">
        <v>9232</v>
      </c>
      <c r="B4444" s="12" t="s">
        <v>9233</v>
      </c>
      <c r="C4444" s="12" t="s">
        <v>21</v>
      </c>
      <c r="D4444" s="12">
        <v>9250000</v>
      </c>
      <c r="E4444" s="12" t="b">
        <f t="shared" si="72"/>
        <v>1</v>
      </c>
      <c r="F4444" s="13" t="s">
        <v>9234</v>
      </c>
      <c r="G4444" s="10">
        <v>9250000</v>
      </c>
      <c r="H4444" s="10"/>
      <c r="I4444" s="10"/>
      <c r="J4444" s="10"/>
      <c r="K4444" s="10"/>
      <c r="L4444" s="5"/>
      <c r="M4444" s="10" t="s">
        <v>21</v>
      </c>
      <c r="N4444" s="10"/>
      <c r="O4444" s="10"/>
      <c r="P4444" s="10" t="s">
        <v>21</v>
      </c>
      <c r="Q4444" s="10"/>
      <c r="R4444" s="10"/>
      <c r="S4444" s="5"/>
      <c r="T4444" s="10"/>
      <c r="U4444" s="10"/>
      <c r="V4444" s="10"/>
      <c r="W4444" s="5"/>
      <c r="X4444" s="10"/>
      <c r="Y4444" s="10"/>
      <c r="Z4444" s="10"/>
      <c r="AA4444" s="10"/>
      <c r="AB4444" s="10" t="s">
        <v>21</v>
      </c>
      <c r="AC4444" s="10" t="s">
        <v>21</v>
      </c>
      <c r="AD4444" s="10" t="s">
        <v>21</v>
      </c>
      <c r="AE4444" s="10" t="s">
        <v>21</v>
      </c>
      <c r="AF4444" s="10" t="s">
        <v>21</v>
      </c>
      <c r="AG4444" s="10" t="s">
        <v>21</v>
      </c>
      <c r="AH4444" s="10" t="s">
        <v>21</v>
      </c>
      <c r="AI4444" s="10" t="s">
        <v>21</v>
      </c>
    </row>
    <row r="4445" spans="1:35" ht="31.5" x14ac:dyDescent="0.25">
      <c r="A4445" s="12" t="s">
        <v>9235</v>
      </c>
      <c r="B4445" s="12" t="s">
        <v>9236</v>
      </c>
      <c r="C4445" s="12" t="s">
        <v>21</v>
      </c>
      <c r="D4445" s="12">
        <v>3024000</v>
      </c>
      <c r="E4445" s="12" t="b">
        <f t="shared" si="72"/>
        <v>1</v>
      </c>
      <c r="F4445" s="13" t="s">
        <v>9237</v>
      </c>
      <c r="G4445" s="10">
        <v>3024000</v>
      </c>
      <c r="H4445" s="10"/>
      <c r="I4445" s="10"/>
      <c r="J4445" s="10"/>
      <c r="K4445" s="10"/>
      <c r="L4445" s="5"/>
      <c r="M4445" s="10" t="s">
        <v>21</v>
      </c>
      <c r="N4445" s="10"/>
      <c r="O4445" s="10"/>
      <c r="P4445" s="10" t="s">
        <v>21</v>
      </c>
      <c r="Q4445" s="10"/>
      <c r="R4445" s="10"/>
      <c r="S4445" s="5"/>
      <c r="T4445" s="10"/>
      <c r="U4445" s="10"/>
      <c r="V4445" s="10"/>
      <c r="W4445" s="5"/>
      <c r="X4445" s="10"/>
      <c r="Y4445" s="10"/>
      <c r="Z4445" s="10"/>
      <c r="AA4445" s="10"/>
      <c r="AB4445" s="10" t="s">
        <v>21</v>
      </c>
      <c r="AC4445" s="10" t="s">
        <v>21</v>
      </c>
      <c r="AD4445" s="10" t="s">
        <v>21</v>
      </c>
      <c r="AE4445" s="10" t="s">
        <v>21</v>
      </c>
      <c r="AF4445" s="10" t="s">
        <v>21</v>
      </c>
      <c r="AG4445" s="10" t="s">
        <v>21</v>
      </c>
      <c r="AH4445" s="10" t="s">
        <v>21</v>
      </c>
      <c r="AI4445" s="10" t="s">
        <v>21</v>
      </c>
    </row>
    <row r="4446" spans="1:35" ht="31.5" x14ac:dyDescent="0.25">
      <c r="A4446" s="12" t="s">
        <v>9238</v>
      </c>
      <c r="B4446" s="12" t="s">
        <v>9239</v>
      </c>
      <c r="C4446" s="12" t="s">
        <v>21</v>
      </c>
      <c r="D4446" s="12">
        <v>7650000</v>
      </c>
      <c r="E4446" s="12" t="b">
        <f t="shared" si="72"/>
        <v>1</v>
      </c>
      <c r="F4446" s="13" t="s">
        <v>9240</v>
      </c>
      <c r="G4446" s="5">
        <v>3024000</v>
      </c>
      <c r="H4446" s="5"/>
      <c r="I4446" s="5"/>
      <c r="J4446" s="5"/>
      <c r="K4446" s="5"/>
      <c r="L4446" s="5"/>
      <c r="M4446" s="5">
        <v>200000</v>
      </c>
      <c r="N4446" s="5">
        <v>160000</v>
      </c>
      <c r="O4446" s="5">
        <v>700000</v>
      </c>
      <c r="P4446" s="5">
        <v>1106000</v>
      </c>
      <c r="Q4446" s="5">
        <v>300000</v>
      </c>
      <c r="R4446" s="5">
        <v>160000</v>
      </c>
      <c r="S4446" s="5">
        <v>1000000</v>
      </c>
      <c r="T4446" s="10">
        <v>100000</v>
      </c>
      <c r="U4446" s="10">
        <v>120000</v>
      </c>
      <c r="V4446" s="10">
        <v>450000</v>
      </c>
      <c r="W4446" s="5"/>
      <c r="X4446" s="10"/>
      <c r="Y4446" s="10">
        <v>330000</v>
      </c>
      <c r="Z4446" s="10"/>
      <c r="AA4446" s="10"/>
      <c r="AB4446" s="10" t="s">
        <v>21</v>
      </c>
      <c r="AC4446" s="10">
        <v>0</v>
      </c>
      <c r="AD4446" s="10" t="s">
        <v>21</v>
      </c>
      <c r="AE4446" s="10" t="s">
        <v>21</v>
      </c>
      <c r="AF4446" s="10" t="s">
        <v>21</v>
      </c>
      <c r="AG4446" s="10" t="s">
        <v>21</v>
      </c>
      <c r="AH4446" s="10" t="s">
        <v>21</v>
      </c>
      <c r="AI4446" s="10" t="s">
        <v>21</v>
      </c>
    </row>
    <row r="4447" spans="1:35" ht="16.5" x14ac:dyDescent="0.25">
      <c r="A4447" s="12" t="s">
        <v>9241</v>
      </c>
      <c r="B4447" s="12" t="s">
        <v>9242</v>
      </c>
      <c r="C4447" s="12" t="s">
        <v>21</v>
      </c>
      <c r="D4447" s="12">
        <v>3024000</v>
      </c>
      <c r="E4447" s="12" t="b">
        <f t="shared" si="72"/>
        <v>1</v>
      </c>
      <c r="F4447" s="13" t="s">
        <v>9243</v>
      </c>
      <c r="G4447" s="10">
        <v>3024000</v>
      </c>
      <c r="H4447" s="10"/>
      <c r="I4447" s="10"/>
      <c r="J4447" s="10"/>
      <c r="K4447" s="10"/>
      <c r="L4447" s="5"/>
      <c r="M4447" s="10" t="s">
        <v>21</v>
      </c>
      <c r="N4447" s="10"/>
      <c r="O4447" s="10"/>
      <c r="P4447" s="10" t="s">
        <v>21</v>
      </c>
      <c r="Q4447" s="10"/>
      <c r="R4447" s="10"/>
      <c r="S4447" s="5"/>
      <c r="T4447" s="10"/>
      <c r="U4447" s="10"/>
      <c r="V4447" s="10"/>
      <c r="W4447" s="5"/>
      <c r="X4447" s="10"/>
      <c r="Y4447" s="10"/>
      <c r="Z4447" s="10"/>
      <c r="AA4447" s="10"/>
      <c r="AB4447" s="10" t="s">
        <v>21</v>
      </c>
      <c r="AC4447" s="10" t="s">
        <v>21</v>
      </c>
      <c r="AD4447" s="10" t="s">
        <v>21</v>
      </c>
      <c r="AE4447" s="10" t="s">
        <v>21</v>
      </c>
      <c r="AF4447" s="10" t="s">
        <v>21</v>
      </c>
      <c r="AG4447" s="10" t="s">
        <v>21</v>
      </c>
      <c r="AH4447" s="10" t="s">
        <v>21</v>
      </c>
      <c r="AI4447" s="10" t="s">
        <v>21</v>
      </c>
    </row>
    <row r="4448" spans="1:35" ht="16.5" x14ac:dyDescent="0.25">
      <c r="A4448" s="12" t="s">
        <v>9244</v>
      </c>
      <c r="B4448" s="12" t="s">
        <v>9245</v>
      </c>
      <c r="C4448" s="12" t="s">
        <v>21</v>
      </c>
      <c r="D4448" s="12">
        <v>200000</v>
      </c>
      <c r="E4448" s="12" t="b">
        <f t="shared" si="72"/>
        <v>1</v>
      </c>
      <c r="F4448" s="13" t="s">
        <v>9246</v>
      </c>
      <c r="G4448" s="5"/>
      <c r="H4448" s="5"/>
      <c r="I4448" s="5"/>
      <c r="J4448" s="5"/>
      <c r="K4448" s="5"/>
      <c r="L4448" s="5"/>
      <c r="M4448" s="10">
        <v>200000</v>
      </c>
      <c r="N4448" s="10"/>
      <c r="O4448" s="10"/>
      <c r="P4448" s="10" t="s">
        <v>21</v>
      </c>
      <c r="Q4448" s="10"/>
      <c r="R4448" s="10"/>
      <c r="S4448" s="5"/>
      <c r="T4448" s="10"/>
      <c r="U4448" s="10"/>
      <c r="V4448" s="10"/>
      <c r="W4448" s="5"/>
      <c r="X4448" s="10"/>
      <c r="Y4448" s="10"/>
      <c r="Z4448" s="10"/>
      <c r="AA4448" s="10"/>
      <c r="AB4448" s="10" t="s">
        <v>21</v>
      </c>
      <c r="AC4448" s="10" t="s">
        <v>21</v>
      </c>
      <c r="AD4448" s="10" t="s">
        <v>21</v>
      </c>
      <c r="AE4448" s="10" t="s">
        <v>21</v>
      </c>
      <c r="AF4448" s="10" t="s">
        <v>21</v>
      </c>
      <c r="AG4448" s="10" t="s">
        <v>21</v>
      </c>
      <c r="AH4448" s="10" t="s">
        <v>21</v>
      </c>
      <c r="AI4448" s="10" t="s">
        <v>21</v>
      </c>
    </row>
    <row r="4449" spans="1:35" ht="31.5" x14ac:dyDescent="0.25">
      <c r="A4449" s="12" t="s">
        <v>9247</v>
      </c>
      <c r="B4449" s="12" t="s">
        <v>9248</v>
      </c>
      <c r="C4449" s="12" t="s">
        <v>21</v>
      </c>
      <c r="D4449" s="12">
        <v>3024000</v>
      </c>
      <c r="E4449" s="12" t="b">
        <f t="shared" si="72"/>
        <v>1</v>
      </c>
      <c r="F4449" s="13" t="s">
        <v>9249</v>
      </c>
      <c r="G4449" s="10">
        <v>3024000</v>
      </c>
      <c r="H4449" s="10"/>
      <c r="I4449" s="10"/>
      <c r="J4449" s="10"/>
      <c r="K4449" s="10"/>
      <c r="L4449" s="5"/>
      <c r="M4449" s="10" t="s">
        <v>21</v>
      </c>
      <c r="N4449" s="10"/>
      <c r="O4449" s="10"/>
      <c r="P4449" s="10" t="s">
        <v>21</v>
      </c>
      <c r="Q4449" s="10"/>
      <c r="R4449" s="10"/>
      <c r="S4449" s="5"/>
      <c r="T4449" s="10"/>
      <c r="U4449" s="10"/>
      <c r="V4449" s="10"/>
      <c r="W4449" s="5"/>
      <c r="X4449" s="10"/>
      <c r="Y4449" s="10"/>
      <c r="Z4449" s="10"/>
      <c r="AA4449" s="10"/>
      <c r="AB4449" s="10" t="s">
        <v>21</v>
      </c>
      <c r="AC4449" s="10" t="s">
        <v>21</v>
      </c>
      <c r="AD4449" s="10" t="s">
        <v>21</v>
      </c>
      <c r="AE4449" s="10" t="s">
        <v>21</v>
      </c>
      <c r="AF4449" s="10" t="s">
        <v>21</v>
      </c>
      <c r="AG4449" s="10" t="s">
        <v>21</v>
      </c>
      <c r="AH4449" s="10" t="s">
        <v>21</v>
      </c>
      <c r="AI4449" s="10" t="s">
        <v>21</v>
      </c>
    </row>
    <row r="4450" spans="1:35" ht="31.5" x14ac:dyDescent="0.25">
      <c r="A4450" s="12" t="s">
        <v>9250</v>
      </c>
      <c r="B4450" s="12" t="s">
        <v>9251</v>
      </c>
      <c r="C4450" s="12" t="s">
        <v>21</v>
      </c>
      <c r="D4450" s="12">
        <v>9280000</v>
      </c>
      <c r="E4450" s="12" t="b">
        <f t="shared" si="72"/>
        <v>1</v>
      </c>
      <c r="F4450" s="13" t="s">
        <v>9252</v>
      </c>
      <c r="G4450" s="10">
        <v>9280000</v>
      </c>
      <c r="H4450" s="10"/>
      <c r="I4450" s="10"/>
      <c r="J4450" s="10"/>
      <c r="K4450" s="10"/>
      <c r="L4450" s="5"/>
      <c r="M4450" s="10" t="s">
        <v>21</v>
      </c>
      <c r="N4450" s="10"/>
      <c r="O4450" s="10"/>
      <c r="P4450" s="10" t="s">
        <v>21</v>
      </c>
      <c r="Q4450" s="10"/>
      <c r="R4450" s="10"/>
      <c r="S4450" s="5"/>
      <c r="T4450" s="10"/>
      <c r="U4450" s="10"/>
      <c r="V4450" s="10"/>
      <c r="W4450" s="5"/>
      <c r="X4450" s="10"/>
      <c r="Y4450" s="10"/>
      <c r="Z4450" s="10"/>
      <c r="AA4450" s="10"/>
      <c r="AB4450" s="10" t="s">
        <v>21</v>
      </c>
      <c r="AC4450" s="10" t="s">
        <v>21</v>
      </c>
      <c r="AD4450" s="10" t="s">
        <v>21</v>
      </c>
      <c r="AE4450" s="10" t="s">
        <v>21</v>
      </c>
      <c r="AF4450" s="10" t="s">
        <v>21</v>
      </c>
      <c r="AG4450" s="10" t="s">
        <v>21</v>
      </c>
      <c r="AH4450" s="10" t="s">
        <v>21</v>
      </c>
      <c r="AI4450" s="10" t="s">
        <v>21</v>
      </c>
    </row>
    <row r="4451" spans="1:35" ht="16.5" x14ac:dyDescent="0.25">
      <c r="A4451" s="12" t="s">
        <v>9253</v>
      </c>
      <c r="B4451" s="12" t="s">
        <v>9254</v>
      </c>
      <c r="C4451" s="12" t="s">
        <v>21</v>
      </c>
      <c r="D4451" s="12">
        <v>7650000</v>
      </c>
      <c r="E4451" s="12" t="b">
        <f t="shared" si="72"/>
        <v>1</v>
      </c>
      <c r="F4451" s="13" t="s">
        <v>9255</v>
      </c>
      <c r="G4451" s="5">
        <v>3024000</v>
      </c>
      <c r="H4451" s="5"/>
      <c r="I4451" s="5"/>
      <c r="J4451" s="5"/>
      <c r="K4451" s="5"/>
      <c r="L4451" s="5"/>
      <c r="M4451" s="5">
        <v>200000</v>
      </c>
      <c r="N4451" s="5">
        <v>160000</v>
      </c>
      <c r="O4451" s="5">
        <v>700000</v>
      </c>
      <c r="P4451" s="5">
        <v>1106000</v>
      </c>
      <c r="Q4451" s="5">
        <v>300000</v>
      </c>
      <c r="R4451" s="5">
        <v>160000</v>
      </c>
      <c r="S4451" s="5">
        <v>1000000</v>
      </c>
      <c r="T4451" s="10">
        <v>100000</v>
      </c>
      <c r="U4451" s="10">
        <v>120000</v>
      </c>
      <c r="V4451" s="10">
        <v>450000</v>
      </c>
      <c r="W4451" s="5"/>
      <c r="X4451" s="10"/>
      <c r="Y4451" s="10">
        <v>330000</v>
      </c>
      <c r="Z4451" s="10"/>
      <c r="AA4451" s="10"/>
      <c r="AB4451" s="10" t="s">
        <v>21</v>
      </c>
      <c r="AC4451" s="10">
        <v>0</v>
      </c>
      <c r="AD4451" s="10" t="s">
        <v>21</v>
      </c>
      <c r="AE4451" s="10" t="s">
        <v>21</v>
      </c>
      <c r="AF4451" s="10" t="s">
        <v>21</v>
      </c>
      <c r="AG4451" s="10" t="s">
        <v>21</v>
      </c>
      <c r="AH4451" s="10" t="s">
        <v>21</v>
      </c>
      <c r="AI4451" s="10" t="s">
        <v>21</v>
      </c>
    </row>
    <row r="4452" spans="1:35" ht="31.5" x14ac:dyDescent="0.25">
      <c r="A4452" s="12" t="s">
        <v>9256</v>
      </c>
      <c r="B4452" s="12" t="s">
        <v>9257</v>
      </c>
      <c r="C4452" s="12" t="s">
        <v>21</v>
      </c>
      <c r="D4452" s="12">
        <v>13505650</v>
      </c>
      <c r="E4452" s="12" t="b">
        <f t="shared" si="72"/>
        <v>1</v>
      </c>
      <c r="F4452" s="13" t="s">
        <v>9258</v>
      </c>
      <c r="G4452" s="5">
        <v>9280000</v>
      </c>
      <c r="H4452" s="5"/>
      <c r="I4452" s="5"/>
      <c r="J4452" s="5"/>
      <c r="K4452" s="5"/>
      <c r="L4452" s="5"/>
      <c r="M4452" s="5">
        <v>200000</v>
      </c>
      <c r="N4452" s="5">
        <v>160000</v>
      </c>
      <c r="O4452" s="5">
        <v>700000</v>
      </c>
      <c r="P4452" s="5">
        <v>1105650</v>
      </c>
      <c r="Q4452" s="5">
        <v>300000</v>
      </c>
      <c r="R4452" s="5">
        <v>160000</v>
      </c>
      <c r="S4452" s="5">
        <v>400000</v>
      </c>
      <c r="T4452" s="10">
        <v>100000</v>
      </c>
      <c r="U4452" s="10">
        <v>120000</v>
      </c>
      <c r="V4452" s="10">
        <v>650000</v>
      </c>
      <c r="W4452" s="5"/>
      <c r="X4452" s="10"/>
      <c r="Y4452" s="10">
        <v>330000</v>
      </c>
      <c r="Z4452" s="10"/>
      <c r="AA4452" s="10"/>
      <c r="AB4452" s="10" t="s">
        <v>21</v>
      </c>
      <c r="AC4452" s="10">
        <v>0</v>
      </c>
      <c r="AD4452" s="10" t="s">
        <v>21</v>
      </c>
      <c r="AE4452" s="10" t="s">
        <v>21</v>
      </c>
      <c r="AF4452" s="10" t="s">
        <v>21</v>
      </c>
      <c r="AG4452" s="10" t="s">
        <v>21</v>
      </c>
      <c r="AH4452" s="10" t="s">
        <v>21</v>
      </c>
      <c r="AI4452" s="10" t="s">
        <v>21</v>
      </c>
    </row>
    <row r="4453" spans="1:35" ht="31.5" x14ac:dyDescent="0.25">
      <c r="A4453" s="12" t="s">
        <v>9259</v>
      </c>
      <c r="B4453" s="12" t="s">
        <v>9260</v>
      </c>
      <c r="C4453" s="12" t="s">
        <v>21</v>
      </c>
      <c r="D4453" s="12">
        <v>200000</v>
      </c>
      <c r="E4453" s="12" t="b">
        <f t="shared" si="72"/>
        <v>1</v>
      </c>
      <c r="F4453" s="13" t="s">
        <v>9261</v>
      </c>
      <c r="G4453" s="5"/>
      <c r="H4453" s="5"/>
      <c r="I4453" s="5"/>
      <c r="J4453" s="5"/>
      <c r="K4453" s="5"/>
      <c r="L4453" s="5"/>
      <c r="M4453" s="10">
        <v>200000</v>
      </c>
      <c r="N4453" s="10"/>
      <c r="O4453" s="10"/>
      <c r="P4453" s="10" t="s">
        <v>21</v>
      </c>
      <c r="Q4453" s="10"/>
      <c r="R4453" s="10"/>
      <c r="S4453" s="5"/>
      <c r="T4453" s="10"/>
      <c r="U4453" s="10"/>
      <c r="V4453" s="10"/>
      <c r="W4453" s="5"/>
      <c r="X4453" s="10"/>
      <c r="Y4453" s="10"/>
      <c r="Z4453" s="10"/>
      <c r="AA4453" s="10"/>
      <c r="AB4453" s="10" t="s">
        <v>21</v>
      </c>
      <c r="AC4453" s="10" t="s">
        <v>21</v>
      </c>
      <c r="AD4453" s="10" t="s">
        <v>21</v>
      </c>
      <c r="AE4453" s="10" t="s">
        <v>21</v>
      </c>
      <c r="AF4453" s="10" t="s">
        <v>21</v>
      </c>
      <c r="AG4453" s="10" t="s">
        <v>21</v>
      </c>
      <c r="AH4453" s="10" t="s">
        <v>21</v>
      </c>
      <c r="AI4453" s="10" t="s">
        <v>21</v>
      </c>
    </row>
    <row r="4454" spans="1:35" ht="16.5" x14ac:dyDescent="0.25">
      <c r="A4454" s="12" t="s">
        <v>9262</v>
      </c>
      <c r="B4454" s="12" t="s">
        <v>9263</v>
      </c>
      <c r="C4454" s="12" t="s">
        <v>21</v>
      </c>
      <c r="D4454" s="12">
        <v>7650000</v>
      </c>
      <c r="E4454" s="12" t="b">
        <f t="shared" si="72"/>
        <v>1</v>
      </c>
      <c r="F4454" s="13" t="s">
        <v>9264</v>
      </c>
      <c r="G4454" s="5">
        <v>3024000</v>
      </c>
      <c r="H4454" s="5"/>
      <c r="I4454" s="5"/>
      <c r="J4454" s="5"/>
      <c r="K4454" s="5"/>
      <c r="L4454" s="5"/>
      <c r="M4454" s="5">
        <v>200000</v>
      </c>
      <c r="N4454" s="5">
        <v>160000</v>
      </c>
      <c r="O4454" s="5">
        <v>700000</v>
      </c>
      <c r="P4454" s="5">
        <v>1106000</v>
      </c>
      <c r="Q4454" s="5">
        <v>300000</v>
      </c>
      <c r="R4454" s="5">
        <v>160000</v>
      </c>
      <c r="S4454" s="5">
        <v>1000000</v>
      </c>
      <c r="T4454" s="10">
        <v>100000</v>
      </c>
      <c r="U4454" s="10">
        <v>120000</v>
      </c>
      <c r="V4454" s="10">
        <v>450000</v>
      </c>
      <c r="W4454" s="5"/>
      <c r="X4454" s="10"/>
      <c r="Y4454" s="10">
        <v>330000</v>
      </c>
      <c r="Z4454" s="10"/>
      <c r="AA4454" s="10"/>
      <c r="AB4454" s="10" t="s">
        <v>21</v>
      </c>
      <c r="AC4454" s="10">
        <v>0</v>
      </c>
      <c r="AD4454" s="10" t="s">
        <v>21</v>
      </c>
      <c r="AE4454" s="10" t="s">
        <v>21</v>
      </c>
      <c r="AF4454" s="10" t="s">
        <v>21</v>
      </c>
      <c r="AG4454" s="10" t="s">
        <v>21</v>
      </c>
      <c r="AH4454" s="10" t="s">
        <v>21</v>
      </c>
      <c r="AI4454" s="10" t="s">
        <v>21</v>
      </c>
    </row>
    <row r="4455" spans="1:35" ht="31.5" x14ac:dyDescent="0.25">
      <c r="A4455" s="12" t="s">
        <v>9265</v>
      </c>
      <c r="B4455" s="12" t="s">
        <v>9266</v>
      </c>
      <c r="C4455" s="12" t="s">
        <v>21</v>
      </c>
      <c r="D4455" s="12">
        <v>7650000</v>
      </c>
      <c r="E4455" s="12" t="b">
        <f t="shared" si="72"/>
        <v>1</v>
      </c>
      <c r="F4455" s="13" t="s">
        <v>9267</v>
      </c>
      <c r="G4455" s="5">
        <v>3024000</v>
      </c>
      <c r="H4455" s="5"/>
      <c r="I4455" s="5"/>
      <c r="J4455" s="5"/>
      <c r="K4455" s="5"/>
      <c r="L4455" s="5"/>
      <c r="M4455" s="5">
        <v>200000</v>
      </c>
      <c r="N4455" s="5">
        <v>160000</v>
      </c>
      <c r="O4455" s="5">
        <v>700000</v>
      </c>
      <c r="P4455" s="5">
        <v>1106000</v>
      </c>
      <c r="Q4455" s="5">
        <v>300000</v>
      </c>
      <c r="R4455" s="5">
        <v>160000</v>
      </c>
      <c r="S4455" s="5">
        <v>1000000</v>
      </c>
      <c r="T4455" s="10">
        <v>100000</v>
      </c>
      <c r="U4455" s="10">
        <v>120000</v>
      </c>
      <c r="V4455" s="10">
        <v>450000</v>
      </c>
      <c r="W4455" s="5"/>
      <c r="X4455" s="10"/>
      <c r="Y4455" s="10">
        <v>330000</v>
      </c>
      <c r="Z4455" s="10"/>
      <c r="AA4455" s="10"/>
      <c r="AB4455" s="10" t="s">
        <v>21</v>
      </c>
      <c r="AC4455" s="10">
        <v>0</v>
      </c>
      <c r="AD4455" s="10" t="s">
        <v>21</v>
      </c>
      <c r="AE4455" s="10" t="s">
        <v>21</v>
      </c>
      <c r="AF4455" s="10" t="s">
        <v>21</v>
      </c>
      <c r="AG4455" s="10" t="s">
        <v>21</v>
      </c>
      <c r="AH4455" s="10" t="s">
        <v>21</v>
      </c>
      <c r="AI4455" s="10" t="s">
        <v>21</v>
      </c>
    </row>
    <row r="4456" spans="1:35" ht="31.5" x14ac:dyDescent="0.25">
      <c r="A4456" s="12" t="s">
        <v>9268</v>
      </c>
      <c r="B4456" s="12" t="s">
        <v>9269</v>
      </c>
      <c r="C4456" s="12" t="s">
        <v>21</v>
      </c>
      <c r="D4456" s="12">
        <v>7200000</v>
      </c>
      <c r="E4456" s="12" t="b">
        <f t="shared" si="72"/>
        <v>1</v>
      </c>
      <c r="F4456" s="13" t="s">
        <v>9270</v>
      </c>
      <c r="G4456" s="10">
        <v>7200000</v>
      </c>
      <c r="H4456" s="10"/>
      <c r="I4456" s="10"/>
      <c r="J4456" s="10"/>
      <c r="K4456" s="10"/>
      <c r="L4456" s="5"/>
      <c r="M4456" s="10" t="s">
        <v>21</v>
      </c>
      <c r="N4456" s="10"/>
      <c r="O4456" s="10"/>
      <c r="P4456" s="10" t="s">
        <v>21</v>
      </c>
      <c r="Q4456" s="10"/>
      <c r="R4456" s="10"/>
      <c r="S4456" s="5"/>
      <c r="T4456" s="10"/>
      <c r="U4456" s="10"/>
      <c r="V4456" s="10"/>
      <c r="W4456" s="5"/>
      <c r="X4456" s="10"/>
      <c r="Y4456" s="10"/>
      <c r="Z4456" s="10"/>
      <c r="AA4456" s="10"/>
      <c r="AB4456" s="10" t="s">
        <v>21</v>
      </c>
      <c r="AC4456" s="10" t="s">
        <v>21</v>
      </c>
      <c r="AD4456" s="10" t="s">
        <v>21</v>
      </c>
      <c r="AE4456" s="10" t="s">
        <v>21</v>
      </c>
      <c r="AF4456" s="10" t="s">
        <v>21</v>
      </c>
      <c r="AG4456" s="10" t="s">
        <v>21</v>
      </c>
      <c r="AH4456" s="10" t="s">
        <v>21</v>
      </c>
      <c r="AI4456" s="10" t="s">
        <v>21</v>
      </c>
    </row>
    <row r="4457" spans="1:35" ht="16.5" x14ac:dyDescent="0.25">
      <c r="A4457" s="12" t="s">
        <v>9271</v>
      </c>
      <c r="B4457" s="12" t="s">
        <v>9272</v>
      </c>
      <c r="C4457" s="12" t="s">
        <v>21</v>
      </c>
      <c r="D4457" s="12">
        <v>14106000</v>
      </c>
      <c r="E4457" s="12" t="b">
        <f t="shared" si="72"/>
        <v>1</v>
      </c>
      <c r="F4457" s="13" t="s">
        <v>9273</v>
      </c>
      <c r="G4457" s="5">
        <v>9280000</v>
      </c>
      <c r="H4457" s="5"/>
      <c r="I4457" s="5"/>
      <c r="J4457" s="5"/>
      <c r="K4457" s="5"/>
      <c r="L4457" s="5"/>
      <c r="M4457" s="5">
        <v>200000</v>
      </c>
      <c r="N4457" s="5">
        <v>160000</v>
      </c>
      <c r="O4457" s="5">
        <v>700000</v>
      </c>
      <c r="P4457" s="5">
        <v>1105650</v>
      </c>
      <c r="Q4457" s="5">
        <v>300000</v>
      </c>
      <c r="R4457" s="5">
        <v>160000</v>
      </c>
      <c r="S4457" s="5">
        <v>1000000</v>
      </c>
      <c r="T4457" s="10">
        <v>100000</v>
      </c>
      <c r="U4457" s="10">
        <v>120000</v>
      </c>
      <c r="V4457" s="10">
        <v>650350</v>
      </c>
      <c r="W4457" s="5"/>
      <c r="X4457" s="10"/>
      <c r="Y4457" s="10">
        <v>330000</v>
      </c>
      <c r="Z4457" s="10"/>
      <c r="AA4457" s="10"/>
      <c r="AB4457" s="10" t="s">
        <v>21</v>
      </c>
      <c r="AC4457" s="10">
        <v>0</v>
      </c>
      <c r="AD4457" s="10" t="s">
        <v>21</v>
      </c>
      <c r="AE4457" s="10" t="s">
        <v>21</v>
      </c>
      <c r="AF4457" s="10" t="s">
        <v>21</v>
      </c>
      <c r="AG4457" s="10" t="s">
        <v>21</v>
      </c>
      <c r="AH4457" s="10" t="s">
        <v>21</v>
      </c>
      <c r="AI4457" s="10" t="s">
        <v>21</v>
      </c>
    </row>
    <row r="4458" spans="1:35" ht="16.5" x14ac:dyDescent="0.25">
      <c r="A4458" s="12" t="s">
        <v>9274</v>
      </c>
      <c r="B4458" s="12" t="s">
        <v>9275</v>
      </c>
      <c r="C4458" s="12" t="s">
        <v>21</v>
      </c>
      <c r="D4458" s="12">
        <v>12825650</v>
      </c>
      <c r="E4458" s="12" t="b">
        <f t="shared" si="72"/>
        <v>1</v>
      </c>
      <c r="F4458" s="13" t="s">
        <v>9276</v>
      </c>
      <c r="G4458" s="5">
        <v>8800000</v>
      </c>
      <c r="H4458" s="5"/>
      <c r="I4458" s="5"/>
      <c r="J4458" s="5"/>
      <c r="K4458" s="5"/>
      <c r="L4458" s="5"/>
      <c r="M4458" s="5">
        <v>200000</v>
      </c>
      <c r="N4458" s="5">
        <v>160000</v>
      </c>
      <c r="O4458" s="5">
        <v>700000</v>
      </c>
      <c r="P4458" s="5">
        <v>1105650</v>
      </c>
      <c r="Q4458" s="5">
        <v>300000</v>
      </c>
      <c r="R4458" s="5">
        <v>160000</v>
      </c>
      <c r="S4458" s="5">
        <v>400000</v>
      </c>
      <c r="T4458" s="10">
        <v>100000</v>
      </c>
      <c r="U4458" s="10">
        <v>120000</v>
      </c>
      <c r="V4458" s="10">
        <v>450000</v>
      </c>
      <c r="W4458" s="5"/>
      <c r="X4458" s="10"/>
      <c r="Y4458" s="10">
        <v>330000</v>
      </c>
      <c r="Z4458" s="10"/>
      <c r="AA4458" s="10"/>
      <c r="AB4458" s="10" t="s">
        <v>21</v>
      </c>
      <c r="AC4458" s="10">
        <v>0</v>
      </c>
      <c r="AD4458" s="10" t="s">
        <v>21</v>
      </c>
      <c r="AE4458" s="10" t="s">
        <v>21</v>
      </c>
      <c r="AF4458" s="10" t="s">
        <v>21</v>
      </c>
      <c r="AG4458" s="10" t="s">
        <v>21</v>
      </c>
      <c r="AH4458" s="10" t="s">
        <v>21</v>
      </c>
      <c r="AI4458" s="10" t="s">
        <v>21</v>
      </c>
    </row>
    <row r="4459" spans="1:35" ht="31.5" x14ac:dyDescent="0.25">
      <c r="A4459" s="12" t="s">
        <v>9277</v>
      </c>
      <c r="B4459" s="12" t="s">
        <v>9278</v>
      </c>
      <c r="C4459" s="12" t="s">
        <v>21</v>
      </c>
      <c r="D4459" s="12">
        <v>9280000</v>
      </c>
      <c r="E4459" s="12" t="b">
        <f t="shared" si="72"/>
        <v>1</v>
      </c>
      <c r="F4459" s="13" t="s">
        <v>9279</v>
      </c>
      <c r="G4459" s="10">
        <v>9280000</v>
      </c>
      <c r="H4459" s="10"/>
      <c r="I4459" s="10"/>
      <c r="J4459" s="10"/>
      <c r="K4459" s="10"/>
      <c r="L4459" s="5"/>
      <c r="M4459" s="10" t="s">
        <v>21</v>
      </c>
      <c r="N4459" s="10"/>
      <c r="O4459" s="10"/>
      <c r="P4459" s="10" t="s">
        <v>21</v>
      </c>
      <c r="Q4459" s="10"/>
      <c r="R4459" s="10"/>
      <c r="S4459" s="5"/>
      <c r="T4459" s="10"/>
      <c r="U4459" s="10"/>
      <c r="V4459" s="10"/>
      <c r="W4459" s="5"/>
      <c r="X4459" s="10"/>
      <c r="Y4459" s="10"/>
      <c r="Z4459" s="10"/>
      <c r="AA4459" s="10"/>
      <c r="AB4459" s="10" t="s">
        <v>21</v>
      </c>
      <c r="AC4459" s="10" t="s">
        <v>21</v>
      </c>
      <c r="AD4459" s="10" t="s">
        <v>21</v>
      </c>
      <c r="AE4459" s="10" t="s">
        <v>21</v>
      </c>
      <c r="AF4459" s="10" t="s">
        <v>21</v>
      </c>
      <c r="AG4459" s="10" t="s">
        <v>21</v>
      </c>
      <c r="AH4459" s="10" t="s">
        <v>21</v>
      </c>
      <c r="AI4459" s="10" t="s">
        <v>21</v>
      </c>
    </row>
    <row r="4460" spans="1:35" ht="31.5" x14ac:dyDescent="0.25">
      <c r="A4460" s="12" t="s">
        <v>9280</v>
      </c>
      <c r="B4460" s="12" t="s">
        <v>9281</v>
      </c>
      <c r="C4460" s="12" t="s">
        <v>21</v>
      </c>
      <c r="D4460" s="12">
        <v>7650000</v>
      </c>
      <c r="E4460" s="12" t="b">
        <f t="shared" si="72"/>
        <v>1</v>
      </c>
      <c r="F4460" s="13" t="s">
        <v>9282</v>
      </c>
      <c r="G4460" s="5">
        <v>3024000</v>
      </c>
      <c r="H4460" s="5"/>
      <c r="I4460" s="5"/>
      <c r="J4460" s="5"/>
      <c r="K4460" s="5"/>
      <c r="L4460" s="5"/>
      <c r="M4460" s="5">
        <v>200000</v>
      </c>
      <c r="N4460" s="5">
        <v>160000</v>
      </c>
      <c r="O4460" s="5">
        <v>700000</v>
      </c>
      <c r="P4460" s="5">
        <v>1106000</v>
      </c>
      <c r="Q4460" s="5">
        <v>300000</v>
      </c>
      <c r="R4460" s="5">
        <v>160000</v>
      </c>
      <c r="S4460" s="5">
        <v>1000000</v>
      </c>
      <c r="T4460" s="10">
        <v>100000</v>
      </c>
      <c r="U4460" s="10">
        <v>120000</v>
      </c>
      <c r="V4460" s="10">
        <v>450000</v>
      </c>
      <c r="W4460" s="5"/>
      <c r="X4460" s="10"/>
      <c r="Y4460" s="10">
        <v>330000</v>
      </c>
      <c r="Z4460" s="10"/>
      <c r="AA4460" s="10"/>
      <c r="AB4460" s="10" t="s">
        <v>21</v>
      </c>
      <c r="AC4460" s="10">
        <v>0</v>
      </c>
      <c r="AD4460" s="10" t="s">
        <v>21</v>
      </c>
      <c r="AE4460" s="10" t="s">
        <v>21</v>
      </c>
      <c r="AF4460" s="10" t="s">
        <v>21</v>
      </c>
      <c r="AG4460" s="10" t="s">
        <v>21</v>
      </c>
      <c r="AH4460" s="10" t="s">
        <v>21</v>
      </c>
      <c r="AI4460" s="10" t="s">
        <v>21</v>
      </c>
    </row>
    <row r="4461" spans="1:35" ht="31.5" x14ac:dyDescent="0.25">
      <c r="A4461" s="12" t="s">
        <v>9283</v>
      </c>
      <c r="B4461" s="12" t="s">
        <v>9284</v>
      </c>
      <c r="C4461" s="12" t="s">
        <v>21</v>
      </c>
      <c r="D4461" s="12">
        <v>9280000</v>
      </c>
      <c r="E4461" s="12" t="b">
        <f t="shared" si="72"/>
        <v>1</v>
      </c>
      <c r="F4461" s="13" t="s">
        <v>9285</v>
      </c>
      <c r="G4461" s="10">
        <v>9280000</v>
      </c>
      <c r="H4461" s="10"/>
      <c r="I4461" s="10"/>
      <c r="J4461" s="10"/>
      <c r="K4461" s="10"/>
      <c r="L4461" s="5"/>
      <c r="M4461" s="10" t="s">
        <v>21</v>
      </c>
      <c r="N4461" s="10"/>
      <c r="O4461" s="10"/>
      <c r="P4461" s="10" t="s">
        <v>21</v>
      </c>
      <c r="Q4461" s="10"/>
      <c r="R4461" s="10"/>
      <c r="S4461" s="5"/>
      <c r="T4461" s="10"/>
      <c r="U4461" s="10"/>
      <c r="V4461" s="10"/>
      <c r="W4461" s="5"/>
      <c r="X4461" s="10"/>
      <c r="Y4461" s="10"/>
      <c r="Z4461" s="10"/>
      <c r="AA4461" s="10"/>
      <c r="AB4461" s="10" t="s">
        <v>21</v>
      </c>
      <c r="AC4461" s="10" t="s">
        <v>21</v>
      </c>
      <c r="AD4461" s="10" t="s">
        <v>21</v>
      </c>
      <c r="AE4461" s="10" t="s">
        <v>21</v>
      </c>
      <c r="AF4461" s="10" t="s">
        <v>21</v>
      </c>
      <c r="AG4461" s="10" t="s">
        <v>21</v>
      </c>
      <c r="AH4461" s="10" t="s">
        <v>21</v>
      </c>
      <c r="AI4461" s="10" t="s">
        <v>21</v>
      </c>
    </row>
    <row r="4462" spans="1:35" ht="31.5" x14ac:dyDescent="0.25">
      <c r="A4462" s="12" t="s">
        <v>9286</v>
      </c>
      <c r="B4462" s="12" t="s">
        <v>9287</v>
      </c>
      <c r="C4462" s="12" t="s">
        <v>21</v>
      </c>
      <c r="D4462" s="12">
        <v>3024000</v>
      </c>
      <c r="E4462" s="12" t="b">
        <f t="shared" si="72"/>
        <v>1</v>
      </c>
      <c r="F4462" s="13" t="s">
        <v>9288</v>
      </c>
      <c r="G4462" s="10">
        <v>3024000</v>
      </c>
      <c r="H4462" s="10"/>
      <c r="I4462" s="10"/>
      <c r="J4462" s="10"/>
      <c r="K4462" s="10"/>
      <c r="L4462" s="5"/>
      <c r="M4462" s="10" t="s">
        <v>21</v>
      </c>
      <c r="N4462" s="10"/>
      <c r="O4462" s="10"/>
      <c r="P4462" s="10" t="s">
        <v>21</v>
      </c>
      <c r="Q4462" s="10"/>
      <c r="R4462" s="10"/>
      <c r="S4462" s="5"/>
      <c r="T4462" s="10"/>
      <c r="U4462" s="10"/>
      <c r="V4462" s="10"/>
      <c r="W4462" s="5"/>
      <c r="X4462" s="10"/>
      <c r="Y4462" s="10"/>
      <c r="Z4462" s="10"/>
      <c r="AA4462" s="10"/>
      <c r="AB4462" s="10" t="s">
        <v>21</v>
      </c>
      <c r="AC4462" s="10" t="s">
        <v>21</v>
      </c>
      <c r="AD4462" s="10" t="s">
        <v>21</v>
      </c>
      <c r="AE4462" s="10" t="s">
        <v>21</v>
      </c>
      <c r="AF4462" s="10" t="s">
        <v>21</v>
      </c>
      <c r="AG4462" s="10" t="s">
        <v>21</v>
      </c>
      <c r="AH4462" s="10" t="s">
        <v>21</v>
      </c>
      <c r="AI4462" s="10" t="s">
        <v>21</v>
      </c>
    </row>
    <row r="4463" spans="1:35" ht="16.5" x14ac:dyDescent="0.25">
      <c r="A4463" s="12" t="s">
        <v>9289</v>
      </c>
      <c r="B4463" s="12" t="s">
        <v>9290</v>
      </c>
      <c r="C4463" s="12" t="s">
        <v>21</v>
      </c>
      <c r="D4463" s="12">
        <v>7400000</v>
      </c>
      <c r="E4463" s="12" t="b">
        <f t="shared" si="72"/>
        <v>1</v>
      </c>
      <c r="F4463" s="13" t="s">
        <v>9291</v>
      </c>
      <c r="G4463" s="5">
        <v>3024000</v>
      </c>
      <c r="H4463" s="5"/>
      <c r="I4463" s="5"/>
      <c r="J4463" s="5"/>
      <c r="K4463" s="5"/>
      <c r="L4463" s="5"/>
      <c r="M4463" s="5">
        <v>200000</v>
      </c>
      <c r="N4463" s="5">
        <v>160000</v>
      </c>
      <c r="O4463" s="5">
        <v>700000</v>
      </c>
      <c r="P4463" s="5">
        <v>1106000</v>
      </c>
      <c r="Q4463" s="5">
        <v>300000</v>
      </c>
      <c r="R4463" s="5">
        <v>160000</v>
      </c>
      <c r="S4463" s="5">
        <v>1000000</v>
      </c>
      <c r="T4463" s="10">
        <v>100000</v>
      </c>
      <c r="U4463" s="10">
        <v>120000</v>
      </c>
      <c r="V4463" s="10">
        <v>200000</v>
      </c>
      <c r="W4463" s="5"/>
      <c r="X4463" s="10"/>
      <c r="Y4463" s="10">
        <v>330000</v>
      </c>
      <c r="Z4463" s="10"/>
      <c r="AA4463" s="10"/>
      <c r="AB4463" s="10" t="s">
        <v>21</v>
      </c>
      <c r="AC4463" s="10">
        <v>0</v>
      </c>
      <c r="AD4463" s="10" t="s">
        <v>21</v>
      </c>
      <c r="AE4463" s="10" t="s">
        <v>21</v>
      </c>
      <c r="AF4463" s="10" t="s">
        <v>21</v>
      </c>
      <c r="AG4463" s="10" t="s">
        <v>21</v>
      </c>
      <c r="AH4463" s="10" t="s">
        <v>21</v>
      </c>
      <c r="AI4463" s="10" t="s">
        <v>21</v>
      </c>
    </row>
    <row r="4464" spans="1:35" ht="31.5" x14ac:dyDescent="0.25">
      <c r="A4464" s="12" t="s">
        <v>9292</v>
      </c>
      <c r="B4464" s="12" t="s">
        <v>9293</v>
      </c>
      <c r="C4464" s="12" t="s">
        <v>21</v>
      </c>
      <c r="D4464" s="12">
        <v>7650000</v>
      </c>
      <c r="E4464" s="12" t="b">
        <f t="shared" si="72"/>
        <v>1</v>
      </c>
      <c r="F4464" s="13" t="s">
        <v>9294</v>
      </c>
      <c r="G4464" s="5">
        <v>3024000</v>
      </c>
      <c r="H4464" s="5"/>
      <c r="I4464" s="5"/>
      <c r="J4464" s="5"/>
      <c r="K4464" s="5"/>
      <c r="L4464" s="5"/>
      <c r="M4464" s="5">
        <v>200000</v>
      </c>
      <c r="N4464" s="5">
        <v>160000</v>
      </c>
      <c r="O4464" s="5">
        <v>700000</v>
      </c>
      <c r="P4464" s="5">
        <v>1106000</v>
      </c>
      <c r="Q4464" s="5">
        <v>300000</v>
      </c>
      <c r="R4464" s="5">
        <v>160000</v>
      </c>
      <c r="S4464" s="5">
        <v>1000000</v>
      </c>
      <c r="T4464" s="10">
        <v>100000</v>
      </c>
      <c r="U4464" s="10">
        <v>120000</v>
      </c>
      <c r="V4464" s="10">
        <v>450000</v>
      </c>
      <c r="W4464" s="5"/>
      <c r="X4464" s="10"/>
      <c r="Y4464" s="10">
        <v>330000</v>
      </c>
      <c r="Z4464" s="10"/>
      <c r="AA4464" s="10"/>
      <c r="AB4464" s="10" t="s">
        <v>21</v>
      </c>
      <c r="AC4464" s="10">
        <v>0</v>
      </c>
      <c r="AD4464" s="10" t="s">
        <v>21</v>
      </c>
      <c r="AE4464" s="10" t="s">
        <v>21</v>
      </c>
      <c r="AF4464" s="10" t="s">
        <v>21</v>
      </c>
      <c r="AG4464" s="10" t="s">
        <v>21</v>
      </c>
      <c r="AH4464" s="10" t="s">
        <v>21</v>
      </c>
      <c r="AI4464" s="10" t="s">
        <v>21</v>
      </c>
    </row>
    <row r="4465" spans="1:35" ht="31.5" x14ac:dyDescent="0.25">
      <c r="A4465" s="12" t="s">
        <v>9295</v>
      </c>
      <c r="B4465" s="12" t="s">
        <v>9296</v>
      </c>
      <c r="C4465" s="12" t="s">
        <v>21</v>
      </c>
      <c r="D4465" s="12">
        <v>3024000</v>
      </c>
      <c r="E4465" s="12" t="b">
        <f t="shared" si="72"/>
        <v>1</v>
      </c>
      <c r="F4465" s="13" t="s">
        <v>9297</v>
      </c>
      <c r="G4465" s="10">
        <v>3024000</v>
      </c>
      <c r="H4465" s="10"/>
      <c r="I4465" s="10"/>
      <c r="J4465" s="10"/>
      <c r="K4465" s="10"/>
      <c r="L4465" s="5"/>
      <c r="M4465" s="10" t="s">
        <v>21</v>
      </c>
      <c r="N4465" s="10"/>
      <c r="O4465" s="10"/>
      <c r="P4465" s="10" t="s">
        <v>21</v>
      </c>
      <c r="Q4465" s="10"/>
      <c r="R4465" s="10"/>
      <c r="S4465" s="5"/>
      <c r="T4465" s="10"/>
      <c r="U4465" s="10"/>
      <c r="V4465" s="10"/>
      <c r="W4465" s="5"/>
      <c r="X4465" s="10"/>
      <c r="Y4465" s="10"/>
      <c r="Z4465" s="10"/>
      <c r="AA4465" s="10"/>
      <c r="AB4465" s="10" t="s">
        <v>21</v>
      </c>
      <c r="AC4465" s="10" t="s">
        <v>21</v>
      </c>
      <c r="AD4465" s="10" t="s">
        <v>21</v>
      </c>
      <c r="AE4465" s="10" t="s">
        <v>21</v>
      </c>
      <c r="AF4465" s="10" t="s">
        <v>21</v>
      </c>
      <c r="AG4465" s="10" t="s">
        <v>21</v>
      </c>
      <c r="AH4465" s="10" t="s">
        <v>21</v>
      </c>
      <c r="AI4465" s="10" t="s">
        <v>21</v>
      </c>
    </row>
    <row r="4466" spans="1:35" ht="31.5" x14ac:dyDescent="0.25">
      <c r="A4466" s="12" t="s">
        <v>9298</v>
      </c>
      <c r="B4466" s="12" t="s">
        <v>9299</v>
      </c>
      <c r="C4466" s="12" t="s">
        <v>21</v>
      </c>
      <c r="D4466" s="12">
        <v>9280000</v>
      </c>
      <c r="E4466" s="12" t="b">
        <f t="shared" si="72"/>
        <v>1</v>
      </c>
      <c r="F4466" s="13" t="s">
        <v>9300</v>
      </c>
      <c r="G4466" s="10">
        <v>9280000</v>
      </c>
      <c r="H4466" s="10"/>
      <c r="I4466" s="10"/>
      <c r="J4466" s="10"/>
      <c r="K4466" s="10"/>
      <c r="L4466" s="5"/>
      <c r="M4466" s="10" t="s">
        <v>21</v>
      </c>
      <c r="N4466" s="10"/>
      <c r="O4466" s="10"/>
      <c r="P4466" s="10" t="s">
        <v>21</v>
      </c>
      <c r="Q4466" s="10"/>
      <c r="R4466" s="10"/>
      <c r="S4466" s="5"/>
      <c r="T4466" s="10"/>
      <c r="U4466" s="10"/>
      <c r="V4466" s="10"/>
      <c r="W4466" s="5"/>
      <c r="X4466" s="10"/>
      <c r="Y4466" s="10"/>
      <c r="Z4466" s="10"/>
      <c r="AA4466" s="10"/>
      <c r="AB4466" s="10" t="s">
        <v>21</v>
      </c>
      <c r="AC4466" s="10" t="s">
        <v>21</v>
      </c>
      <c r="AD4466" s="10" t="s">
        <v>21</v>
      </c>
      <c r="AE4466" s="10" t="s">
        <v>21</v>
      </c>
      <c r="AF4466" s="10" t="s">
        <v>21</v>
      </c>
      <c r="AG4466" s="10" t="s">
        <v>21</v>
      </c>
      <c r="AH4466" s="10" t="s">
        <v>21</v>
      </c>
      <c r="AI4466" s="10" t="s">
        <v>21</v>
      </c>
    </row>
    <row r="4467" spans="1:35" ht="31.5" x14ac:dyDescent="0.25">
      <c r="A4467" s="12" t="s">
        <v>9301</v>
      </c>
      <c r="B4467" s="12" t="s">
        <v>9302</v>
      </c>
      <c r="C4467" s="12" t="s">
        <v>21</v>
      </c>
      <c r="D4467" s="12">
        <v>3024000</v>
      </c>
      <c r="E4467" s="12" t="b">
        <f t="shared" si="72"/>
        <v>1</v>
      </c>
      <c r="F4467" s="13" t="s">
        <v>9303</v>
      </c>
      <c r="G4467" s="10">
        <v>3024000</v>
      </c>
      <c r="H4467" s="10"/>
      <c r="I4467" s="10"/>
      <c r="J4467" s="10"/>
      <c r="K4467" s="10"/>
      <c r="L4467" s="5"/>
      <c r="M4467" s="10" t="s">
        <v>21</v>
      </c>
      <c r="N4467" s="10"/>
      <c r="O4467" s="10"/>
      <c r="P4467" s="10" t="s">
        <v>21</v>
      </c>
      <c r="Q4467" s="10"/>
      <c r="R4467" s="10"/>
      <c r="S4467" s="5"/>
      <c r="T4467" s="10"/>
      <c r="U4467" s="10"/>
      <c r="V4467" s="10"/>
      <c r="W4467" s="5"/>
      <c r="X4467" s="10"/>
      <c r="Y4467" s="10"/>
      <c r="Z4467" s="10"/>
      <c r="AA4467" s="10"/>
      <c r="AB4467" s="10" t="s">
        <v>21</v>
      </c>
      <c r="AC4467" s="10" t="s">
        <v>21</v>
      </c>
      <c r="AD4467" s="10" t="s">
        <v>21</v>
      </c>
      <c r="AE4467" s="10" t="s">
        <v>21</v>
      </c>
      <c r="AF4467" s="10" t="s">
        <v>21</v>
      </c>
      <c r="AG4467" s="10" t="s">
        <v>21</v>
      </c>
      <c r="AH4467" s="10" t="s">
        <v>21</v>
      </c>
      <c r="AI4467" s="10" t="s">
        <v>21</v>
      </c>
    </row>
    <row r="4468" spans="1:35" ht="31.5" x14ac:dyDescent="0.25">
      <c r="A4468" s="12" t="s">
        <v>9304</v>
      </c>
      <c r="B4468" s="12" t="s">
        <v>9305</v>
      </c>
      <c r="C4468" s="12" t="s">
        <v>21</v>
      </c>
      <c r="D4468" s="12">
        <v>7650000</v>
      </c>
      <c r="E4468" s="12" t="b">
        <f t="shared" si="72"/>
        <v>1</v>
      </c>
      <c r="F4468" s="13" t="s">
        <v>9306</v>
      </c>
      <c r="G4468" s="5">
        <v>3024000</v>
      </c>
      <c r="H4468" s="5"/>
      <c r="I4468" s="5"/>
      <c r="J4468" s="5"/>
      <c r="K4468" s="5"/>
      <c r="L4468" s="5"/>
      <c r="M4468" s="5">
        <v>200000</v>
      </c>
      <c r="N4468" s="5">
        <v>160000</v>
      </c>
      <c r="O4468" s="5">
        <v>700000</v>
      </c>
      <c r="P4468" s="5">
        <v>1106000</v>
      </c>
      <c r="Q4468" s="5">
        <v>300000</v>
      </c>
      <c r="R4468" s="5">
        <v>160000</v>
      </c>
      <c r="S4468" s="5">
        <v>1000000</v>
      </c>
      <c r="T4468" s="10">
        <v>100000</v>
      </c>
      <c r="U4468" s="10">
        <v>120000</v>
      </c>
      <c r="V4468" s="10">
        <v>450000</v>
      </c>
      <c r="W4468" s="5"/>
      <c r="X4468" s="10"/>
      <c r="Y4468" s="10">
        <v>330000</v>
      </c>
      <c r="Z4468" s="10"/>
      <c r="AA4468" s="10"/>
      <c r="AB4468" s="10" t="s">
        <v>21</v>
      </c>
      <c r="AC4468" s="10">
        <v>0</v>
      </c>
      <c r="AD4468" s="10" t="s">
        <v>21</v>
      </c>
      <c r="AE4468" s="10" t="s">
        <v>21</v>
      </c>
      <c r="AF4468" s="10" t="s">
        <v>21</v>
      </c>
      <c r="AG4468" s="10" t="s">
        <v>21</v>
      </c>
      <c r="AH4468" s="10" t="s">
        <v>21</v>
      </c>
      <c r="AI4468" s="10" t="s">
        <v>21</v>
      </c>
    </row>
    <row r="4469" spans="1:35" ht="16.5" x14ac:dyDescent="0.25">
      <c r="A4469" s="12" t="s">
        <v>11320</v>
      </c>
      <c r="B4469" s="12" t="s">
        <v>11321</v>
      </c>
      <c r="C4469" s="12" t="s">
        <v>21</v>
      </c>
      <c r="D4469" s="12">
        <v>3024000</v>
      </c>
      <c r="E4469" s="12" t="b">
        <f t="shared" si="72"/>
        <v>1</v>
      </c>
      <c r="F4469" s="13" t="s">
        <v>11322</v>
      </c>
      <c r="G4469" s="10">
        <v>3024000</v>
      </c>
      <c r="H4469" s="10"/>
      <c r="I4469" s="10"/>
      <c r="J4469" s="10"/>
      <c r="K4469" s="10"/>
      <c r="L4469" s="5"/>
      <c r="M4469" s="10" t="s">
        <v>21</v>
      </c>
      <c r="N4469" s="10"/>
      <c r="O4469" s="10"/>
      <c r="P4469" s="10" t="s">
        <v>21</v>
      </c>
      <c r="Q4469" s="10"/>
      <c r="R4469" s="10"/>
      <c r="S4469" s="5"/>
      <c r="T4469" s="10"/>
      <c r="U4469" s="10"/>
      <c r="V4469" s="10"/>
      <c r="W4469" s="5"/>
      <c r="X4469" s="10"/>
      <c r="Y4469" s="10"/>
      <c r="Z4469" s="10"/>
      <c r="AA4469" s="10"/>
      <c r="AB4469" s="10" t="s">
        <v>21</v>
      </c>
      <c r="AC4469" s="10" t="s">
        <v>21</v>
      </c>
      <c r="AD4469" s="10" t="s">
        <v>21</v>
      </c>
      <c r="AE4469" s="10" t="s">
        <v>21</v>
      </c>
      <c r="AF4469" s="10" t="s">
        <v>21</v>
      </c>
      <c r="AG4469" s="10" t="s">
        <v>21</v>
      </c>
      <c r="AH4469" s="10" t="s">
        <v>21</v>
      </c>
      <c r="AI4469" s="10" t="s">
        <v>21</v>
      </c>
    </row>
    <row r="4470" spans="1:35" ht="31.5" x14ac:dyDescent="0.25">
      <c r="A4470" s="12" t="s">
        <v>12203</v>
      </c>
      <c r="B4470" s="12" t="s">
        <v>12204</v>
      </c>
      <c r="C4470" s="12" t="s">
        <v>21</v>
      </c>
      <c r="D4470" s="12">
        <v>1024000</v>
      </c>
      <c r="E4470" s="12" t="b">
        <f t="shared" si="72"/>
        <v>1</v>
      </c>
      <c r="F4470" s="13" t="s">
        <v>12205</v>
      </c>
      <c r="G4470" s="9"/>
      <c r="H4470" s="9"/>
      <c r="I4470" s="9"/>
      <c r="J4470" s="9"/>
      <c r="K4470" s="9"/>
      <c r="L4470" s="9"/>
      <c r="M4470" s="9"/>
      <c r="N4470" s="9"/>
      <c r="O4470" s="9"/>
      <c r="P4470" s="9"/>
      <c r="Q4470" s="9"/>
      <c r="R4470" s="9"/>
      <c r="S4470" s="9"/>
      <c r="T4470" s="9"/>
      <c r="U4470" s="9"/>
      <c r="V4470" s="9"/>
      <c r="W4470" s="9"/>
      <c r="X4470" s="9"/>
      <c r="Y4470" s="9"/>
      <c r="Z4470" s="9"/>
      <c r="AA4470" s="9"/>
      <c r="AB4470" s="19"/>
      <c r="AC4470" s="9"/>
      <c r="AD4470" s="9"/>
      <c r="AE4470" s="9"/>
      <c r="AF4470" s="10">
        <v>1024000</v>
      </c>
      <c r="AG4470" s="9"/>
      <c r="AH4470" s="9"/>
      <c r="AI4470" s="10" t="s">
        <v>21</v>
      </c>
    </row>
    <row r="4471" spans="1:35" ht="16.5" x14ac:dyDescent="0.25">
      <c r="A4471" s="12" t="s">
        <v>12206</v>
      </c>
      <c r="B4471" s="12" t="s">
        <v>12207</v>
      </c>
      <c r="C4471" s="12" t="s">
        <v>21</v>
      </c>
      <c r="D4471" s="12">
        <v>2000</v>
      </c>
      <c r="E4471" s="12" t="b">
        <f t="shared" si="72"/>
        <v>1</v>
      </c>
      <c r="F4471" s="13" t="s">
        <v>12208</v>
      </c>
      <c r="G4471" s="9"/>
      <c r="H4471" s="9"/>
      <c r="I4471" s="9"/>
      <c r="J4471" s="9"/>
      <c r="K4471" s="9"/>
      <c r="L4471" s="9"/>
      <c r="M4471" s="9"/>
      <c r="N4471" s="9"/>
      <c r="O4471" s="9"/>
      <c r="P4471" s="9"/>
      <c r="Q4471" s="9"/>
      <c r="R4471" s="9"/>
      <c r="S4471" s="9"/>
      <c r="T4471" s="9"/>
      <c r="U4471" s="9"/>
      <c r="V4471" s="9"/>
      <c r="W4471" s="9"/>
      <c r="X4471" s="9"/>
      <c r="Y4471" s="9"/>
      <c r="Z4471" s="9"/>
      <c r="AA4471" s="9"/>
      <c r="AB4471" s="19">
        <v>2000</v>
      </c>
      <c r="AC4471" s="9"/>
      <c r="AD4471" s="9"/>
      <c r="AE4471" s="9"/>
      <c r="AF4471" s="9"/>
      <c r="AG4471" s="9"/>
      <c r="AH4471" s="9"/>
      <c r="AI4471" s="10"/>
    </row>
    <row r="4472" spans="1:35" ht="16.5" x14ac:dyDescent="0.25">
      <c r="A4472" s="12" t="s">
        <v>12209</v>
      </c>
      <c r="B4472" s="12" t="s">
        <v>12210</v>
      </c>
      <c r="C4472" s="12" t="s">
        <v>21</v>
      </c>
      <c r="D4472" s="12">
        <v>2000</v>
      </c>
      <c r="E4472" s="12" t="b">
        <f t="shared" si="72"/>
        <v>1</v>
      </c>
      <c r="F4472" s="13" t="s">
        <v>12211</v>
      </c>
      <c r="G4472" s="9"/>
      <c r="H4472" s="9"/>
      <c r="I4472" s="9"/>
      <c r="J4472" s="9"/>
      <c r="K4472" s="9"/>
      <c r="L4472" s="9"/>
      <c r="M4472" s="9"/>
      <c r="N4472" s="9"/>
      <c r="O4472" s="9"/>
      <c r="P4472" s="9"/>
      <c r="Q4472" s="9"/>
      <c r="R4472" s="9"/>
      <c r="S4472" s="9"/>
      <c r="T4472" s="9"/>
      <c r="U4472" s="9"/>
      <c r="V4472" s="9"/>
      <c r="W4472" s="9"/>
      <c r="X4472" s="9"/>
      <c r="Y4472" s="9"/>
      <c r="Z4472" s="9"/>
      <c r="AA4472" s="9"/>
      <c r="AB4472" s="19">
        <v>2000</v>
      </c>
      <c r="AC4472" s="9"/>
      <c r="AD4472" s="9"/>
      <c r="AE4472" s="9"/>
      <c r="AF4472" s="9"/>
      <c r="AG4472" s="9"/>
      <c r="AH4472" s="9"/>
      <c r="AI4472" s="10"/>
    </row>
    <row r="4473" spans="1:35" ht="31.5" x14ac:dyDescent="0.25">
      <c r="A4473" s="12" t="s">
        <v>12212</v>
      </c>
      <c r="B4473" s="12" t="s">
        <v>12213</v>
      </c>
      <c r="C4473" s="12" t="s">
        <v>21</v>
      </c>
      <c r="D4473" s="12">
        <v>25272000</v>
      </c>
      <c r="E4473" s="12" t="b">
        <f t="shared" si="72"/>
        <v>1</v>
      </c>
      <c r="F4473" s="13" t="s">
        <v>12214</v>
      </c>
      <c r="G4473" s="9"/>
      <c r="H4473" s="9"/>
      <c r="I4473" s="9"/>
      <c r="J4473" s="9"/>
      <c r="K4473" s="9"/>
      <c r="L4473" s="9"/>
      <c r="M4473" s="9"/>
      <c r="N4473" s="9"/>
      <c r="O4473" s="9"/>
      <c r="P4473" s="20">
        <v>25272000</v>
      </c>
      <c r="Q4473" s="9"/>
      <c r="R4473" s="9"/>
      <c r="S4473" s="9"/>
      <c r="T4473" s="9"/>
      <c r="U4473" s="9"/>
      <c r="V4473" s="9"/>
      <c r="W4473" s="9"/>
      <c r="X4473" s="9"/>
      <c r="Y4473" s="9"/>
      <c r="Z4473" s="9"/>
      <c r="AA4473" s="9"/>
      <c r="AB4473" s="19"/>
      <c r="AC4473" s="9"/>
      <c r="AD4473" s="9"/>
      <c r="AE4473" s="9"/>
      <c r="AF4473" s="9"/>
      <c r="AG4473" s="9"/>
      <c r="AH4473" s="9"/>
      <c r="AI4473" s="10" t="s">
        <v>21</v>
      </c>
    </row>
    <row r="4474" spans="1:35" ht="31.5" x14ac:dyDescent="0.25">
      <c r="A4474" s="12" t="s">
        <v>12215</v>
      </c>
      <c r="B4474" s="12" t="s">
        <v>12216</v>
      </c>
      <c r="C4474" s="12" t="s">
        <v>21</v>
      </c>
      <c r="D4474" s="12">
        <v>9250000</v>
      </c>
      <c r="E4474" s="12" t="b">
        <f t="shared" si="72"/>
        <v>1</v>
      </c>
      <c r="F4474" s="13" t="s">
        <v>12217</v>
      </c>
      <c r="G4474" s="10">
        <v>9250000</v>
      </c>
      <c r="H4474" s="10"/>
      <c r="I4474" s="9"/>
      <c r="J4474" s="9"/>
      <c r="K4474" s="9"/>
      <c r="L4474" s="9"/>
      <c r="M4474" s="9"/>
      <c r="N4474" s="9"/>
      <c r="O4474" s="9"/>
      <c r="P4474" s="9"/>
      <c r="Q4474" s="9"/>
      <c r="R4474" s="9"/>
      <c r="S4474" s="9"/>
      <c r="T4474" s="9"/>
      <c r="U4474" s="9"/>
      <c r="V4474" s="9"/>
      <c r="W4474" s="9"/>
      <c r="X4474" s="9"/>
      <c r="Y4474" s="9"/>
      <c r="Z4474" s="9"/>
      <c r="AA4474" s="9"/>
      <c r="AB4474" s="19"/>
      <c r="AC4474" s="9"/>
      <c r="AD4474" s="9"/>
      <c r="AE4474" s="9"/>
      <c r="AF4474" s="9"/>
      <c r="AG4474" s="9"/>
      <c r="AH4474" s="9"/>
      <c r="AI4474" s="10" t="s">
        <v>21</v>
      </c>
    </row>
    <row r="4475" spans="1:35" ht="16.5" x14ac:dyDescent="0.25">
      <c r="A4475" s="12" t="s">
        <v>12218</v>
      </c>
      <c r="B4475" s="12" t="s">
        <v>12219</v>
      </c>
      <c r="C4475" s="12" t="s">
        <v>21</v>
      </c>
      <c r="D4475" s="12">
        <v>428225132</v>
      </c>
      <c r="E4475" s="12" t="b">
        <f t="shared" si="72"/>
        <v>1</v>
      </c>
      <c r="F4475" s="13" t="s">
        <v>12220</v>
      </c>
      <c r="G4475" s="9"/>
      <c r="H4475" s="9"/>
      <c r="I4475" s="9"/>
      <c r="J4475" s="9"/>
      <c r="K4475" s="9"/>
      <c r="L4475" s="9"/>
      <c r="M4475" s="9"/>
      <c r="N4475" s="9"/>
      <c r="O4475" s="9"/>
      <c r="P4475" s="9"/>
      <c r="Q4475" s="9"/>
      <c r="R4475" s="9"/>
      <c r="S4475" s="9"/>
      <c r="T4475" s="9"/>
      <c r="U4475" s="9"/>
      <c r="V4475" s="9"/>
      <c r="W4475" s="9"/>
      <c r="X4475" s="9"/>
      <c r="Y4475" s="9"/>
      <c r="Z4475" s="9"/>
      <c r="AA4475" s="9"/>
      <c r="AB4475" s="19"/>
      <c r="AC4475" s="9"/>
      <c r="AD4475" s="9"/>
      <c r="AE4475" s="25">
        <v>428225132</v>
      </c>
      <c r="AF4475" s="9"/>
      <c r="AG4475" s="9"/>
      <c r="AH4475" s="9"/>
      <c r="AI4475" s="10" t="s">
        <v>21</v>
      </c>
    </row>
    <row r="4476" spans="1:35" ht="31.5" x14ac:dyDescent="0.25">
      <c r="A4476" s="12" t="s">
        <v>12221</v>
      </c>
      <c r="B4476" s="12" t="s">
        <v>12222</v>
      </c>
      <c r="C4476" s="12" t="s">
        <v>21</v>
      </c>
      <c r="D4476" s="12">
        <v>52594913</v>
      </c>
      <c r="E4476" s="12" t="b">
        <f t="shared" si="72"/>
        <v>1</v>
      </c>
      <c r="F4476" s="13" t="s">
        <v>12223</v>
      </c>
      <c r="G4476" s="9"/>
      <c r="H4476" s="9"/>
      <c r="I4476" s="9"/>
      <c r="J4476" s="9"/>
      <c r="K4476" s="9"/>
      <c r="L4476" s="9"/>
      <c r="M4476" s="9"/>
      <c r="N4476" s="9"/>
      <c r="O4476" s="9"/>
      <c r="P4476" s="9"/>
      <c r="Q4476" s="9"/>
      <c r="R4476" s="9"/>
      <c r="S4476" s="9"/>
      <c r="T4476" s="9"/>
      <c r="U4476" s="9"/>
      <c r="V4476" s="9"/>
      <c r="W4476" s="9"/>
      <c r="X4476" s="9"/>
      <c r="Y4476" s="9"/>
      <c r="Z4476" s="9"/>
      <c r="AA4476" s="9"/>
      <c r="AB4476" s="19"/>
      <c r="AC4476" s="9"/>
      <c r="AD4476" s="9"/>
      <c r="AE4476" s="25">
        <v>52594913</v>
      </c>
      <c r="AF4476" s="9"/>
      <c r="AG4476" s="9"/>
      <c r="AH4476" s="9"/>
      <c r="AI4476" s="10" t="s">
        <v>21</v>
      </c>
    </row>
    <row r="4477" spans="1:35" ht="31.5" x14ac:dyDescent="0.25">
      <c r="A4477" s="12" t="s">
        <v>12224</v>
      </c>
      <c r="B4477" s="12" t="s">
        <v>12225</v>
      </c>
      <c r="C4477" s="12" t="s">
        <v>21</v>
      </c>
      <c r="D4477" s="12">
        <v>720000</v>
      </c>
      <c r="E4477" s="12" t="b">
        <f t="shared" si="72"/>
        <v>1</v>
      </c>
      <c r="F4477" s="13" t="s">
        <v>12226</v>
      </c>
      <c r="G4477" s="9"/>
      <c r="H4477" s="9"/>
      <c r="I4477" s="9"/>
      <c r="J4477" s="9"/>
      <c r="K4477" s="9"/>
      <c r="L4477" s="9"/>
      <c r="M4477" s="9"/>
      <c r="N4477" s="9"/>
      <c r="O4477" s="9"/>
      <c r="P4477" s="9"/>
      <c r="Q4477" s="9"/>
      <c r="R4477" s="9"/>
      <c r="S4477" s="9"/>
      <c r="T4477" s="9"/>
      <c r="U4477" s="9"/>
      <c r="V4477" s="9"/>
      <c r="W4477" s="9"/>
      <c r="X4477" s="9"/>
      <c r="Y4477" s="9"/>
      <c r="Z4477" s="9"/>
      <c r="AA4477" s="9"/>
      <c r="AB4477" s="19"/>
      <c r="AC4477" s="9"/>
      <c r="AD4477" s="9"/>
      <c r="AE4477" s="9"/>
      <c r="AF4477" s="10">
        <v>720000</v>
      </c>
      <c r="AG4477" s="9"/>
      <c r="AH4477" s="9"/>
      <c r="AI4477" s="10" t="s">
        <v>21</v>
      </c>
    </row>
    <row r="4478" spans="1:35" ht="31.5" x14ac:dyDescent="0.25">
      <c r="A4478" s="12" t="s">
        <v>12227</v>
      </c>
      <c r="B4478" s="12" t="s">
        <v>12228</v>
      </c>
      <c r="C4478" s="12" t="s">
        <v>21</v>
      </c>
      <c r="D4478" s="12">
        <v>1260000</v>
      </c>
      <c r="E4478" s="12" t="b">
        <f t="shared" si="72"/>
        <v>1</v>
      </c>
      <c r="F4478" s="13" t="s">
        <v>12229</v>
      </c>
      <c r="G4478" s="9"/>
      <c r="H4478" s="9"/>
      <c r="I4478" s="9"/>
      <c r="J4478" s="9"/>
      <c r="K4478" s="9"/>
      <c r="L4478" s="9"/>
      <c r="M4478" s="9"/>
      <c r="N4478" s="9"/>
      <c r="O4478" s="9"/>
      <c r="P4478" s="9"/>
      <c r="Q4478" s="9"/>
      <c r="R4478" s="9"/>
      <c r="S4478" s="9"/>
      <c r="T4478" s="9"/>
      <c r="U4478" s="9"/>
      <c r="V4478" s="9"/>
      <c r="W4478" s="9"/>
      <c r="X4478" s="9"/>
      <c r="Y4478" s="9"/>
      <c r="Z4478" s="9"/>
      <c r="AA4478" s="9"/>
      <c r="AB4478" s="19"/>
      <c r="AC4478" s="9"/>
      <c r="AD4478" s="9"/>
      <c r="AE4478" s="9"/>
      <c r="AF4478" s="10">
        <v>1260000</v>
      </c>
      <c r="AG4478" s="9"/>
      <c r="AH4478" s="9"/>
      <c r="AI4478" s="10" t="s">
        <v>21</v>
      </c>
    </row>
    <row r="4479" spans="1:35" ht="16.5" x14ac:dyDescent="0.25">
      <c r="A4479" s="12" t="s">
        <v>12230</v>
      </c>
      <c r="B4479" s="12" t="s">
        <v>12231</v>
      </c>
      <c r="C4479" s="12" t="s">
        <v>21</v>
      </c>
      <c r="D4479" s="12">
        <v>28000</v>
      </c>
      <c r="E4479" s="12" t="b">
        <f t="shared" si="72"/>
        <v>1</v>
      </c>
      <c r="F4479" s="13" t="s">
        <v>12232</v>
      </c>
      <c r="G4479" s="9"/>
      <c r="H4479" s="9"/>
      <c r="I4479" s="9"/>
      <c r="J4479" s="9"/>
      <c r="K4479" s="9"/>
      <c r="L4479" s="9"/>
      <c r="M4479" s="9"/>
      <c r="N4479" s="9"/>
      <c r="O4479" s="9"/>
      <c r="P4479" s="9"/>
      <c r="Q4479" s="9"/>
      <c r="R4479" s="9"/>
      <c r="S4479" s="9"/>
      <c r="T4479" s="9"/>
      <c r="U4479" s="9"/>
      <c r="V4479" s="9"/>
      <c r="W4479" s="9"/>
      <c r="X4479" s="9"/>
      <c r="Y4479" s="9"/>
      <c r="Z4479" s="9"/>
      <c r="AA4479" s="9"/>
      <c r="AB4479" s="19"/>
      <c r="AC4479" s="9"/>
      <c r="AD4479" s="9"/>
      <c r="AE4479" s="9"/>
      <c r="AF4479" s="10">
        <v>28000</v>
      </c>
      <c r="AG4479" s="9"/>
      <c r="AH4479" s="9"/>
      <c r="AI4479" s="10" t="s">
        <v>21</v>
      </c>
    </row>
    <row r="4480" spans="1:35" ht="16.5" x14ac:dyDescent="0.25">
      <c r="A4480" s="12" t="s">
        <v>12233</v>
      </c>
      <c r="B4480" s="12" t="s">
        <v>12234</v>
      </c>
      <c r="C4480" s="12" t="s">
        <v>21</v>
      </c>
      <c r="D4480" s="12">
        <v>1080000</v>
      </c>
      <c r="E4480" s="12" t="b">
        <f t="shared" si="72"/>
        <v>1</v>
      </c>
      <c r="F4480" s="13" t="s">
        <v>12235</v>
      </c>
      <c r="G4480" s="9"/>
      <c r="H4480" s="9"/>
      <c r="I4480" s="9"/>
      <c r="J4480" s="9"/>
      <c r="K4480" s="9"/>
      <c r="L4480" s="9"/>
      <c r="M4480" s="9"/>
      <c r="N4480" s="9"/>
      <c r="O4480" s="9"/>
      <c r="P4480" s="9"/>
      <c r="Q4480" s="9"/>
      <c r="R4480" s="9"/>
      <c r="S4480" s="9"/>
      <c r="T4480" s="9"/>
      <c r="U4480" s="9"/>
      <c r="V4480" s="9"/>
      <c r="W4480" s="9"/>
      <c r="X4480" s="9"/>
      <c r="Y4480" s="9"/>
      <c r="Z4480" s="9"/>
      <c r="AA4480" s="9"/>
      <c r="AB4480" s="19"/>
      <c r="AC4480" s="9"/>
      <c r="AD4480" s="9"/>
      <c r="AE4480" s="9"/>
      <c r="AF4480" s="10">
        <v>1080000</v>
      </c>
      <c r="AG4480" s="9"/>
      <c r="AH4480" s="9"/>
      <c r="AI4480" s="10" t="s">
        <v>21</v>
      </c>
    </row>
    <row r="4481" spans="1:35" ht="31.5" x14ac:dyDescent="0.25">
      <c r="A4481" s="12" t="s">
        <v>12236</v>
      </c>
      <c r="B4481" s="12" t="s">
        <v>12237</v>
      </c>
      <c r="C4481" s="12" t="s">
        <v>21</v>
      </c>
      <c r="D4481" s="12">
        <v>1160000</v>
      </c>
      <c r="E4481" s="12" t="b">
        <f t="shared" si="72"/>
        <v>1</v>
      </c>
      <c r="F4481" s="13" t="s">
        <v>12238</v>
      </c>
      <c r="G4481" s="9"/>
      <c r="H4481" s="9"/>
      <c r="I4481" s="9"/>
      <c r="J4481" s="9"/>
      <c r="K4481" s="9"/>
      <c r="L4481" s="9"/>
      <c r="M4481" s="9"/>
      <c r="N4481" s="9"/>
      <c r="O4481" s="9"/>
      <c r="P4481" s="9"/>
      <c r="Q4481" s="9"/>
      <c r="R4481" s="9"/>
      <c r="S4481" s="9"/>
      <c r="T4481" s="9"/>
      <c r="U4481" s="9"/>
      <c r="V4481" s="9"/>
      <c r="W4481" s="9"/>
      <c r="X4481" s="9"/>
      <c r="Y4481" s="9"/>
      <c r="Z4481" s="9"/>
      <c r="AA4481" s="9"/>
      <c r="AB4481" s="19"/>
      <c r="AC4481" s="9"/>
      <c r="AD4481" s="9"/>
      <c r="AE4481" s="9"/>
      <c r="AF4481" s="10">
        <v>1160000</v>
      </c>
      <c r="AG4481" s="9"/>
      <c r="AH4481" s="9"/>
      <c r="AI4481" s="10" t="s">
        <v>21</v>
      </c>
    </row>
    <row r="4482" spans="1:35" ht="16.5" x14ac:dyDescent="0.25">
      <c r="A4482" s="12" t="s">
        <v>12239</v>
      </c>
      <c r="B4482" s="12" t="s">
        <v>12240</v>
      </c>
      <c r="C4482" s="12" t="s">
        <v>21</v>
      </c>
      <c r="D4482" s="12">
        <v>3024000</v>
      </c>
      <c r="E4482" s="12" t="b">
        <f t="shared" si="72"/>
        <v>1</v>
      </c>
      <c r="F4482" s="13" t="s">
        <v>12241</v>
      </c>
      <c r="G4482" s="10">
        <v>3024000</v>
      </c>
      <c r="H4482" s="10"/>
      <c r="I4482" s="9"/>
      <c r="J4482" s="9"/>
      <c r="K4482" s="9"/>
      <c r="L4482" s="9"/>
      <c r="M4482" s="9"/>
      <c r="N4482" s="9"/>
      <c r="O4482" s="9"/>
      <c r="P4482" s="9"/>
      <c r="Q4482" s="9"/>
      <c r="R4482" s="9"/>
      <c r="S4482" s="9"/>
      <c r="T4482" s="9"/>
      <c r="U4482" s="9"/>
      <c r="V4482" s="9"/>
      <c r="W4482" s="9"/>
      <c r="X4482" s="9"/>
      <c r="Y4482" s="9"/>
      <c r="Z4482" s="9"/>
      <c r="AA4482" s="9"/>
      <c r="AB4482" s="19"/>
      <c r="AC4482" s="9"/>
      <c r="AD4482" s="9"/>
      <c r="AE4482" s="9"/>
      <c r="AF4482" s="9"/>
      <c r="AG4482" s="9"/>
      <c r="AH4482" s="9"/>
      <c r="AI4482" s="10" t="s">
        <v>21</v>
      </c>
    </row>
    <row r="4483" spans="1:35" ht="16.5" x14ac:dyDescent="0.25">
      <c r="A4483" s="12" t="s">
        <v>12242</v>
      </c>
      <c r="B4483" s="12" t="s">
        <v>12243</v>
      </c>
      <c r="C4483" s="12" t="s">
        <v>21</v>
      </c>
      <c r="D4483" s="12">
        <v>1260000</v>
      </c>
      <c r="E4483" s="12" t="b">
        <f t="shared" ref="E4483:E4546" si="73">D4483=SUM(G4483:AI4483)</f>
        <v>1</v>
      </c>
      <c r="F4483" s="13" t="s">
        <v>12244</v>
      </c>
      <c r="G4483" s="9"/>
      <c r="H4483" s="9"/>
      <c r="I4483" s="9"/>
      <c r="J4483" s="9"/>
      <c r="K4483" s="9"/>
      <c r="L4483" s="9"/>
      <c r="M4483" s="9"/>
      <c r="N4483" s="9"/>
      <c r="O4483" s="9"/>
      <c r="P4483" s="9"/>
      <c r="Q4483" s="9"/>
      <c r="R4483" s="9"/>
      <c r="S4483" s="9"/>
      <c r="T4483" s="9"/>
      <c r="U4483" s="9"/>
      <c r="V4483" s="9"/>
      <c r="W4483" s="9"/>
      <c r="X4483" s="9"/>
      <c r="Y4483" s="9"/>
      <c r="Z4483" s="9"/>
      <c r="AA4483" s="9"/>
      <c r="AB4483" s="19"/>
      <c r="AC4483" s="9"/>
      <c r="AD4483" s="9"/>
      <c r="AE4483" s="9"/>
      <c r="AF4483" s="10">
        <v>1260000</v>
      </c>
      <c r="AG4483" s="9"/>
      <c r="AH4483" s="9"/>
      <c r="AI4483" s="10" t="s">
        <v>21</v>
      </c>
    </row>
    <row r="4484" spans="1:35" ht="16.5" x14ac:dyDescent="0.25">
      <c r="A4484" s="12" t="s">
        <v>12245</v>
      </c>
      <c r="B4484" s="12" t="s">
        <v>12246</v>
      </c>
      <c r="C4484" s="12" t="s">
        <v>21</v>
      </c>
      <c r="D4484" s="12">
        <v>50000</v>
      </c>
      <c r="E4484" s="12" t="b">
        <f t="shared" si="73"/>
        <v>1</v>
      </c>
      <c r="F4484" s="13" t="s">
        <v>12247</v>
      </c>
      <c r="G4484" s="9"/>
      <c r="H4484" s="9"/>
      <c r="I4484" s="9"/>
      <c r="J4484" s="9"/>
      <c r="K4484" s="9"/>
      <c r="L4484" s="9"/>
      <c r="M4484" s="9"/>
      <c r="N4484" s="9"/>
      <c r="O4484" s="9"/>
      <c r="P4484" s="9"/>
      <c r="Q4484" s="9"/>
      <c r="R4484" s="9"/>
      <c r="S4484" s="9"/>
      <c r="T4484" s="9"/>
      <c r="U4484" s="9"/>
      <c r="V4484" s="9"/>
      <c r="W4484" s="9"/>
      <c r="X4484" s="9"/>
      <c r="Y4484" s="9"/>
      <c r="Z4484" s="9"/>
      <c r="AA4484" s="9"/>
      <c r="AB4484" s="19"/>
      <c r="AC4484" s="9"/>
      <c r="AD4484" s="9"/>
      <c r="AE4484" s="9"/>
      <c r="AF4484" s="10">
        <v>50000</v>
      </c>
      <c r="AG4484" s="9"/>
      <c r="AH4484" s="9"/>
      <c r="AI4484" s="10" t="s">
        <v>21</v>
      </c>
    </row>
    <row r="4485" spans="1:35" ht="31.5" x14ac:dyDescent="0.25">
      <c r="A4485" s="12" t="s">
        <v>12248</v>
      </c>
      <c r="B4485" s="12" t="s">
        <v>12249</v>
      </c>
      <c r="C4485" s="12">
        <v>22000</v>
      </c>
      <c r="D4485" s="12" t="s">
        <v>21</v>
      </c>
      <c r="E4485" s="12" t="b">
        <f t="shared" si="73"/>
        <v>0</v>
      </c>
      <c r="F4485" s="13" t="s">
        <v>12250</v>
      </c>
      <c r="G4485" s="9"/>
      <c r="H4485" s="9"/>
      <c r="I4485" s="9"/>
      <c r="J4485" s="9"/>
      <c r="K4485" s="9"/>
      <c r="L4485" s="9"/>
      <c r="M4485" s="9"/>
      <c r="N4485" s="9"/>
      <c r="O4485" s="9"/>
      <c r="P4485" s="9"/>
      <c r="Q4485" s="9"/>
      <c r="R4485" s="9"/>
      <c r="S4485" s="9"/>
      <c r="T4485" s="9"/>
      <c r="U4485" s="9"/>
      <c r="V4485" s="9"/>
      <c r="W4485" s="9"/>
      <c r="X4485" s="9"/>
      <c r="Y4485" s="9"/>
      <c r="Z4485" s="9"/>
      <c r="AA4485" s="9"/>
      <c r="AB4485" s="19"/>
      <c r="AC4485" s="9"/>
      <c r="AD4485" s="9"/>
      <c r="AE4485" s="9"/>
      <c r="AF4485" s="9"/>
      <c r="AG4485" s="9"/>
      <c r="AH4485" s="9"/>
      <c r="AI4485" s="10" t="s">
        <v>21</v>
      </c>
    </row>
    <row r="4486" spans="1:35" ht="31.5" x14ac:dyDescent="0.25">
      <c r="A4486" s="12" t="s">
        <v>12248</v>
      </c>
      <c r="B4486" s="12" t="s">
        <v>12249</v>
      </c>
      <c r="C4486" s="12">
        <v>2500000</v>
      </c>
      <c r="D4486" s="12" t="s">
        <v>21</v>
      </c>
      <c r="E4486" s="12" t="b">
        <f t="shared" si="73"/>
        <v>0</v>
      </c>
      <c r="F4486" s="13" t="s">
        <v>12250</v>
      </c>
      <c r="G4486" s="9"/>
      <c r="H4486" s="9"/>
      <c r="I4486" s="9"/>
      <c r="J4486" s="9"/>
      <c r="K4486" s="9"/>
      <c r="L4486" s="9"/>
      <c r="M4486" s="9"/>
      <c r="N4486" s="9"/>
      <c r="O4486" s="9"/>
      <c r="P4486" s="9"/>
      <c r="Q4486" s="9"/>
      <c r="R4486" s="9"/>
      <c r="S4486" s="9"/>
      <c r="T4486" s="9"/>
      <c r="U4486" s="9"/>
      <c r="V4486" s="9"/>
      <c r="W4486" s="9"/>
      <c r="X4486" s="9"/>
      <c r="Y4486" s="9"/>
      <c r="Z4486" s="9"/>
      <c r="AA4486" s="9"/>
      <c r="AB4486" s="19"/>
      <c r="AC4486" s="9"/>
      <c r="AD4486" s="9"/>
      <c r="AE4486" s="9"/>
      <c r="AF4486" s="9"/>
      <c r="AG4486" s="9"/>
      <c r="AH4486" s="9"/>
      <c r="AI4486" s="10" t="s">
        <v>21</v>
      </c>
    </row>
    <row r="4487" spans="1:35" ht="31.5" x14ac:dyDescent="0.25">
      <c r="A4487" s="12" t="s">
        <v>12251</v>
      </c>
      <c r="B4487" s="12" t="s">
        <v>12252</v>
      </c>
      <c r="C4487" s="12" t="s">
        <v>21</v>
      </c>
      <c r="D4487" s="12">
        <v>3024000</v>
      </c>
      <c r="E4487" s="12" t="b">
        <f t="shared" si="73"/>
        <v>1</v>
      </c>
      <c r="F4487" s="13" t="s">
        <v>12253</v>
      </c>
      <c r="G4487" s="10">
        <v>3024000</v>
      </c>
      <c r="H4487" s="10"/>
      <c r="I4487" s="9"/>
      <c r="J4487" s="9"/>
      <c r="K4487" s="9"/>
      <c r="L4487" s="9"/>
      <c r="M4487" s="9"/>
      <c r="N4487" s="9"/>
      <c r="O4487" s="9"/>
      <c r="P4487" s="9"/>
      <c r="Q4487" s="9"/>
      <c r="R4487" s="9"/>
      <c r="S4487" s="9"/>
      <c r="T4487" s="9"/>
      <c r="U4487" s="9"/>
      <c r="V4487" s="9"/>
      <c r="W4487" s="9"/>
      <c r="X4487" s="9"/>
      <c r="Y4487" s="9"/>
      <c r="Z4487" s="9"/>
      <c r="AA4487" s="9"/>
      <c r="AB4487" s="19"/>
      <c r="AC4487" s="9"/>
      <c r="AD4487" s="9"/>
      <c r="AE4487" s="9"/>
      <c r="AF4487" s="9"/>
      <c r="AG4487" s="9"/>
      <c r="AH4487" s="9"/>
      <c r="AI4487" s="10" t="s">
        <v>21</v>
      </c>
    </row>
    <row r="4488" spans="1:35" ht="16.5" x14ac:dyDescent="0.25">
      <c r="A4488" s="12" t="s">
        <v>12254</v>
      </c>
      <c r="B4488" s="12" t="s">
        <v>12255</v>
      </c>
      <c r="C4488" s="12" t="s">
        <v>21</v>
      </c>
      <c r="D4488" s="12">
        <v>67250000</v>
      </c>
      <c r="E4488" s="12" t="b">
        <f t="shared" si="73"/>
        <v>1</v>
      </c>
      <c r="F4488" s="13" t="s">
        <v>106</v>
      </c>
      <c r="G4488" s="9"/>
      <c r="H4488" s="9"/>
      <c r="I4488" s="9"/>
      <c r="J4488" s="9"/>
      <c r="K4488" s="9"/>
      <c r="L4488" s="9"/>
      <c r="M4488" s="9"/>
      <c r="N4488" s="9"/>
      <c r="O4488" s="9"/>
      <c r="P4488" s="9"/>
      <c r="Q4488" s="9"/>
      <c r="R4488" s="9"/>
      <c r="S4488" s="9"/>
      <c r="T4488" s="9"/>
      <c r="U4488" s="9"/>
      <c r="V4488" s="9"/>
      <c r="W4488" s="9"/>
      <c r="X4488" s="9"/>
      <c r="Y4488" s="9"/>
      <c r="Z4488" s="9"/>
      <c r="AA4488" s="9"/>
      <c r="AB4488" s="19"/>
      <c r="AC4488" s="9"/>
      <c r="AD4488" s="10" t="s">
        <v>21</v>
      </c>
      <c r="AE4488" s="23">
        <v>67250000</v>
      </c>
      <c r="AF4488" s="9"/>
      <c r="AG4488" s="9"/>
      <c r="AH4488" s="9"/>
      <c r="AI4488" s="10" t="s">
        <v>21</v>
      </c>
    </row>
    <row r="4489" spans="1:35" ht="16.5" x14ac:dyDescent="0.25">
      <c r="A4489" s="12" t="s">
        <v>13024</v>
      </c>
      <c r="B4489" s="12" t="s">
        <v>13025</v>
      </c>
      <c r="C4489" s="12" t="s">
        <v>21</v>
      </c>
      <c r="D4489" s="12">
        <v>1896000</v>
      </c>
      <c r="E4489" s="12" t="b">
        <f t="shared" si="73"/>
        <v>1</v>
      </c>
      <c r="F4489" s="13" t="s">
        <v>13026</v>
      </c>
      <c r="G4489" s="9"/>
      <c r="H4489" s="9"/>
      <c r="I4489" s="9"/>
      <c r="J4489" s="9"/>
      <c r="K4489" s="9"/>
      <c r="L4489" s="9"/>
      <c r="M4489" s="9"/>
      <c r="N4489" s="9"/>
      <c r="O4489" s="9"/>
      <c r="P4489" s="10">
        <v>1896000</v>
      </c>
      <c r="Q4489" s="9"/>
      <c r="R4489" s="9"/>
      <c r="S4489" s="9"/>
      <c r="T4489" s="9"/>
      <c r="U4489" s="9"/>
      <c r="V4489" s="9"/>
      <c r="W4489" s="9"/>
      <c r="X4489" s="9"/>
      <c r="Y4489" s="9"/>
      <c r="Z4489" s="9"/>
      <c r="AA4489" s="9"/>
      <c r="AB4489" s="19"/>
      <c r="AC4489" s="9"/>
      <c r="AD4489" s="9"/>
      <c r="AE4489" s="9"/>
      <c r="AF4489" s="9"/>
      <c r="AG4489" s="9"/>
      <c r="AH4489" s="9"/>
      <c r="AI4489" s="9"/>
    </row>
    <row r="4490" spans="1:35" ht="16.5" x14ac:dyDescent="0.25">
      <c r="A4490" s="12" t="s">
        <v>13027</v>
      </c>
      <c r="B4490" s="12" t="s">
        <v>13028</v>
      </c>
      <c r="C4490" s="12" t="s">
        <v>21</v>
      </c>
      <c r="D4490" s="12">
        <v>13900000</v>
      </c>
      <c r="E4490" s="12" t="b">
        <f t="shared" si="73"/>
        <v>1</v>
      </c>
      <c r="F4490" s="13" t="s">
        <v>13029</v>
      </c>
      <c r="G4490" s="9"/>
      <c r="H4490" s="9"/>
      <c r="I4490" s="9"/>
      <c r="J4490" s="9"/>
      <c r="K4490" s="9"/>
      <c r="L4490" s="9"/>
      <c r="M4490" s="9"/>
      <c r="N4490" s="9"/>
      <c r="O4490" s="9"/>
      <c r="P4490" s="9"/>
      <c r="Q4490" s="9"/>
      <c r="R4490" s="9"/>
      <c r="S4490" s="9"/>
      <c r="T4490" s="9"/>
      <c r="U4490" s="9"/>
      <c r="V4490" s="9"/>
      <c r="W4490" s="9"/>
      <c r="X4490" s="9"/>
      <c r="Y4490" s="9"/>
      <c r="Z4490" s="9"/>
      <c r="AA4490" s="9"/>
      <c r="AB4490" s="19"/>
      <c r="AC4490" s="9"/>
      <c r="AD4490" s="10">
        <v>13900000</v>
      </c>
      <c r="AE4490" s="9"/>
      <c r="AF4490" s="9"/>
      <c r="AG4490" s="9"/>
      <c r="AH4490" s="9"/>
      <c r="AI4490" s="9"/>
    </row>
    <row r="4491" spans="1:35" ht="16.5" x14ac:dyDescent="0.25">
      <c r="A4491" s="12" t="s">
        <v>13030</v>
      </c>
      <c r="B4491" s="12" t="s">
        <v>13031</v>
      </c>
      <c r="C4491" s="12" t="s">
        <v>21</v>
      </c>
      <c r="D4491" s="12">
        <v>1372000</v>
      </c>
      <c r="E4491" s="12" t="b">
        <f t="shared" si="73"/>
        <v>1</v>
      </c>
      <c r="F4491" s="13" t="s">
        <v>13032</v>
      </c>
      <c r="G4491" s="9"/>
      <c r="H4491" s="9"/>
      <c r="I4491" s="9"/>
      <c r="J4491" s="9"/>
      <c r="K4491" s="20"/>
      <c r="L4491" s="9"/>
      <c r="M4491" s="9"/>
      <c r="N4491" s="9"/>
      <c r="O4491" s="9"/>
      <c r="P4491" s="10">
        <v>632000</v>
      </c>
      <c r="Q4491" s="9"/>
      <c r="R4491" s="9"/>
      <c r="S4491" s="9">
        <v>500000</v>
      </c>
      <c r="T4491" s="9"/>
      <c r="U4491" s="9"/>
      <c r="V4491" s="9">
        <v>240000</v>
      </c>
      <c r="W4491" s="9"/>
      <c r="X4491" s="9"/>
      <c r="Y4491" s="9"/>
      <c r="Z4491" s="9"/>
      <c r="AA4491" s="9"/>
      <c r="AB4491" s="19"/>
      <c r="AC4491" s="9"/>
      <c r="AD4491" s="9"/>
      <c r="AE4491" s="9"/>
      <c r="AF4491" s="9"/>
      <c r="AG4491" s="9"/>
      <c r="AH4491" s="9"/>
      <c r="AI4491" s="9"/>
    </row>
    <row r="4492" spans="1:35" ht="16.5" x14ac:dyDescent="0.25">
      <c r="A4492" s="12" t="s">
        <v>13033</v>
      </c>
      <c r="B4492" s="12" t="s">
        <v>13034</v>
      </c>
      <c r="C4492" s="12" t="s">
        <v>21</v>
      </c>
      <c r="D4492" s="12">
        <v>182680000</v>
      </c>
      <c r="E4492" s="12" t="b">
        <f t="shared" si="73"/>
        <v>1</v>
      </c>
      <c r="F4492" s="13" t="s">
        <v>13035</v>
      </c>
      <c r="G4492" s="4">
        <v>182680000</v>
      </c>
      <c r="H4492" s="4"/>
      <c r="I4492" s="4"/>
      <c r="J4492" s="9"/>
      <c r="K4492" s="9"/>
      <c r="L4492" s="9"/>
      <c r="M4492" s="9"/>
      <c r="N4492" s="9"/>
      <c r="O4492" s="9"/>
      <c r="P4492" s="9"/>
      <c r="Q4492" s="9"/>
      <c r="R4492" s="9"/>
      <c r="S4492" s="9"/>
      <c r="T4492" s="9"/>
      <c r="U4492" s="9"/>
      <c r="V4492" s="9"/>
      <c r="W4492" s="9"/>
      <c r="X4492" s="9"/>
      <c r="Y4492" s="9"/>
      <c r="Z4492" s="9"/>
      <c r="AA4492" s="9"/>
      <c r="AB4492" s="19"/>
      <c r="AC4492" s="9"/>
      <c r="AD4492" s="9"/>
      <c r="AE4492" s="9"/>
      <c r="AF4492" s="9"/>
      <c r="AG4492" s="9"/>
      <c r="AH4492" s="9"/>
      <c r="AI4492" s="9"/>
    </row>
    <row r="4493" spans="1:35" ht="16.5" x14ac:dyDescent="0.25">
      <c r="A4493" s="12" t="s">
        <v>13036</v>
      </c>
      <c r="B4493" s="12" t="s">
        <v>13037</v>
      </c>
      <c r="C4493" s="12" t="s">
        <v>21</v>
      </c>
      <c r="D4493" s="12">
        <v>947700</v>
      </c>
      <c r="E4493" s="12" t="b">
        <f t="shared" si="73"/>
        <v>1</v>
      </c>
      <c r="F4493" s="13" t="s">
        <v>13038</v>
      </c>
      <c r="G4493" s="9"/>
      <c r="H4493" s="9"/>
      <c r="I4493" s="9"/>
      <c r="J4493" s="9"/>
      <c r="K4493" s="9"/>
      <c r="L4493" s="9"/>
      <c r="M4493" s="9"/>
      <c r="N4493" s="9"/>
      <c r="O4493" s="9"/>
      <c r="P4493" s="10">
        <v>947700</v>
      </c>
      <c r="Q4493" s="9"/>
      <c r="R4493" s="9"/>
      <c r="S4493" s="9"/>
      <c r="T4493" s="9"/>
      <c r="U4493" s="9"/>
      <c r="V4493" s="9"/>
      <c r="W4493" s="9"/>
      <c r="X4493" s="9"/>
      <c r="Y4493" s="9"/>
      <c r="Z4493" s="9"/>
      <c r="AA4493" s="9"/>
      <c r="AB4493" s="19"/>
      <c r="AC4493" s="9"/>
      <c r="AD4493" s="9"/>
      <c r="AE4493" s="9"/>
      <c r="AF4493" s="9"/>
      <c r="AG4493" s="9"/>
      <c r="AH4493" s="9"/>
      <c r="AI4493" s="9"/>
    </row>
    <row r="4494" spans="1:35" ht="16.5" x14ac:dyDescent="0.25">
      <c r="A4494" s="12" t="s">
        <v>13039</v>
      </c>
      <c r="B4494" s="12" t="s">
        <v>13040</v>
      </c>
      <c r="C4494" s="12" t="s">
        <v>21</v>
      </c>
      <c r="D4494" s="12">
        <v>8213400</v>
      </c>
      <c r="E4494" s="12" t="b">
        <f t="shared" si="73"/>
        <v>1</v>
      </c>
      <c r="F4494" s="13" t="s">
        <v>13041</v>
      </c>
      <c r="G4494" s="9"/>
      <c r="H4494" s="9"/>
      <c r="I4494" s="9"/>
      <c r="J4494" s="9"/>
      <c r="K4494" s="9"/>
      <c r="L4494" s="9"/>
      <c r="M4494" s="9"/>
      <c r="N4494" s="9"/>
      <c r="O4494" s="9"/>
      <c r="P4494" s="10">
        <v>8213400</v>
      </c>
      <c r="Q4494" s="9"/>
      <c r="R4494" s="9"/>
      <c r="S4494" s="9"/>
      <c r="T4494" s="9"/>
      <c r="U4494" s="9"/>
      <c r="V4494" s="9"/>
      <c r="W4494" s="9"/>
      <c r="X4494" s="9"/>
      <c r="Y4494" s="9"/>
      <c r="Z4494" s="9"/>
      <c r="AA4494" s="9"/>
      <c r="AB4494" s="19"/>
      <c r="AC4494" s="9"/>
      <c r="AD4494" s="9"/>
      <c r="AE4494" s="9"/>
      <c r="AF4494" s="9"/>
      <c r="AG4494" s="9"/>
      <c r="AH4494" s="9"/>
      <c r="AI4494" s="9"/>
    </row>
    <row r="4495" spans="1:35" ht="16.5" x14ac:dyDescent="0.25">
      <c r="A4495" s="12" t="s">
        <v>13042</v>
      </c>
      <c r="B4495" s="12" t="s">
        <v>13043</v>
      </c>
      <c r="C4495" s="12" t="s">
        <v>21</v>
      </c>
      <c r="D4495" s="12">
        <v>13429750</v>
      </c>
      <c r="E4495" s="12" t="b">
        <f t="shared" si="73"/>
        <v>1</v>
      </c>
      <c r="F4495" s="13" t="s">
        <v>13044</v>
      </c>
      <c r="G4495" s="5">
        <v>9280000</v>
      </c>
      <c r="H4495" s="5"/>
      <c r="I4495" s="5"/>
      <c r="J4495" s="9"/>
      <c r="K4495" s="9"/>
      <c r="L4495" s="9"/>
      <c r="M4495" s="10">
        <v>200000</v>
      </c>
      <c r="N4495" s="10"/>
      <c r="O4495" s="10">
        <v>700000</v>
      </c>
      <c r="P4495" s="5">
        <v>789750</v>
      </c>
      <c r="Q4495" s="10">
        <v>300000</v>
      </c>
      <c r="R4495" s="10">
        <v>160000</v>
      </c>
      <c r="S4495" s="5">
        <v>1000000</v>
      </c>
      <c r="T4495" s="10">
        <v>100000</v>
      </c>
      <c r="U4495" s="10">
        <v>120000</v>
      </c>
      <c r="V4495" s="10">
        <v>450000</v>
      </c>
      <c r="W4495" s="5"/>
      <c r="X4495" s="10"/>
      <c r="Y4495" s="10">
        <v>330000</v>
      </c>
      <c r="Z4495" s="9"/>
      <c r="AA4495" s="9"/>
      <c r="AB4495" s="19"/>
      <c r="AC4495" s="9"/>
      <c r="AD4495" s="9"/>
      <c r="AE4495" s="9"/>
      <c r="AF4495" s="9"/>
      <c r="AG4495" s="9"/>
      <c r="AH4495" s="9"/>
      <c r="AI4495" s="9"/>
    </row>
    <row r="4496" spans="1:35" ht="31.5" x14ac:dyDescent="0.25">
      <c r="A4496" s="12" t="s">
        <v>13045</v>
      </c>
      <c r="B4496" s="12" t="s">
        <v>13046</v>
      </c>
      <c r="C4496" s="12" t="s">
        <v>21</v>
      </c>
      <c r="D4496" s="12">
        <v>16176848</v>
      </c>
      <c r="E4496" s="12" t="b">
        <f t="shared" si="73"/>
        <v>1</v>
      </c>
      <c r="F4496" s="13" t="s">
        <v>13047</v>
      </c>
      <c r="G4496" s="9"/>
      <c r="H4496" s="9"/>
      <c r="I4496" s="9"/>
      <c r="J4496" s="9"/>
      <c r="K4496" s="9"/>
      <c r="L4496" s="9"/>
      <c r="M4496" s="9"/>
      <c r="N4496" s="9"/>
      <c r="O4496" s="9"/>
      <c r="P4496" s="9"/>
      <c r="Q4496" s="9"/>
      <c r="R4496" s="9"/>
      <c r="S4496" s="9"/>
      <c r="T4496" s="9"/>
      <c r="U4496" s="9"/>
      <c r="V4496" s="9"/>
      <c r="W4496" s="9"/>
      <c r="X4496" s="9"/>
      <c r="Y4496" s="9"/>
      <c r="Z4496" s="21">
        <v>16176848</v>
      </c>
      <c r="AA4496" s="9"/>
      <c r="AB4496" s="19"/>
      <c r="AC4496" s="9"/>
      <c r="AD4496" s="9"/>
      <c r="AE4496" s="9"/>
      <c r="AF4496" s="9"/>
      <c r="AG4496" s="9"/>
      <c r="AH4496" s="9"/>
      <c r="AI4496" s="9"/>
    </row>
    <row r="4497" spans="1:35" ht="16.5" x14ac:dyDescent="0.25">
      <c r="A4497" s="12" t="s">
        <v>13048</v>
      </c>
      <c r="B4497" s="12" t="s">
        <v>13049</v>
      </c>
      <c r="C4497" s="12" t="s">
        <v>21</v>
      </c>
      <c r="D4497" s="12">
        <v>1500000</v>
      </c>
      <c r="E4497" s="12" t="b">
        <f t="shared" si="73"/>
        <v>1</v>
      </c>
      <c r="F4497" s="13" t="s">
        <v>13050</v>
      </c>
      <c r="G4497" s="9"/>
      <c r="H4497" s="9"/>
      <c r="I4497" s="9"/>
      <c r="J4497" s="9"/>
      <c r="K4497" s="9"/>
      <c r="L4497" s="9"/>
      <c r="M4497" s="9"/>
      <c r="N4497" s="9"/>
      <c r="O4497" s="9"/>
      <c r="P4497" s="9"/>
      <c r="Q4497" s="9"/>
      <c r="R4497" s="9"/>
      <c r="S4497" s="9"/>
      <c r="T4497" s="9"/>
      <c r="U4497" s="9"/>
      <c r="V4497" s="9"/>
      <c r="W4497" s="9"/>
      <c r="X4497" s="9"/>
      <c r="Y4497" s="9"/>
      <c r="Z4497" s="9"/>
      <c r="AA4497" s="9"/>
      <c r="AB4497" s="19"/>
      <c r="AC4497" s="9"/>
      <c r="AD4497" s="9"/>
      <c r="AE4497" s="9"/>
      <c r="AF4497" s="10">
        <v>1500000</v>
      </c>
      <c r="AG4497" s="9"/>
      <c r="AH4497" s="9"/>
      <c r="AI4497" s="9"/>
    </row>
    <row r="4498" spans="1:35" ht="16.5" x14ac:dyDescent="0.25">
      <c r="A4498" s="12" t="s">
        <v>13051</v>
      </c>
      <c r="B4498" s="12" t="s">
        <v>13052</v>
      </c>
      <c r="C4498" s="12" t="s">
        <v>21</v>
      </c>
      <c r="D4498" s="12">
        <v>1500000</v>
      </c>
      <c r="E4498" s="12" t="b">
        <f t="shared" si="73"/>
        <v>1</v>
      </c>
      <c r="F4498" s="13" t="s">
        <v>13053</v>
      </c>
      <c r="G4498" s="9"/>
      <c r="H4498" s="9"/>
      <c r="I4498" s="9"/>
      <c r="J4498" s="9"/>
      <c r="K4498" s="9"/>
      <c r="L4498" s="9"/>
      <c r="M4498" s="9"/>
      <c r="N4498" s="9"/>
      <c r="O4498" s="9"/>
      <c r="P4498" s="9"/>
      <c r="Q4498" s="9"/>
      <c r="R4498" s="9"/>
      <c r="S4498" s="9"/>
      <c r="T4498" s="9"/>
      <c r="U4498" s="9"/>
      <c r="V4498" s="9"/>
      <c r="W4498" s="9"/>
      <c r="X4498" s="9"/>
      <c r="Y4498" s="9"/>
      <c r="Z4498" s="9"/>
      <c r="AA4498" s="9"/>
      <c r="AB4498" s="19"/>
      <c r="AC4498" s="9"/>
      <c r="AD4498" s="9"/>
      <c r="AE4498" s="9"/>
      <c r="AF4498" s="10">
        <v>1500000</v>
      </c>
      <c r="AG4498" s="9"/>
      <c r="AH4498" s="9"/>
      <c r="AI4498" s="9"/>
    </row>
    <row r="4499" spans="1:35" ht="16.5" x14ac:dyDescent="0.25">
      <c r="A4499" s="12" t="s">
        <v>13940</v>
      </c>
      <c r="B4499" s="12" t="s">
        <v>13941</v>
      </c>
      <c r="C4499" s="12" t="s">
        <v>21</v>
      </c>
      <c r="D4499" s="12">
        <v>66000000</v>
      </c>
      <c r="E4499" s="12" t="b">
        <f t="shared" si="73"/>
        <v>1</v>
      </c>
      <c r="F4499" s="13" t="s">
        <v>13942</v>
      </c>
      <c r="G4499" s="5"/>
      <c r="H4499" s="5"/>
      <c r="I4499" s="5"/>
      <c r="J4499" s="5"/>
      <c r="K4499" s="5"/>
      <c r="L4499" s="5"/>
      <c r="M4499" s="10" t="s">
        <v>21</v>
      </c>
      <c r="N4499" s="10"/>
      <c r="O4499" s="10"/>
      <c r="P4499" s="10" t="s">
        <v>21</v>
      </c>
      <c r="Q4499" s="10"/>
      <c r="R4499" s="10"/>
      <c r="S4499" s="5"/>
      <c r="T4499" s="10"/>
      <c r="U4499" s="10"/>
      <c r="V4499" s="10"/>
      <c r="W4499" s="5"/>
      <c r="X4499" s="10"/>
      <c r="Y4499" s="10"/>
      <c r="Z4499" s="10"/>
      <c r="AA4499" s="10"/>
      <c r="AB4499" s="10" t="s">
        <v>21</v>
      </c>
      <c r="AC4499" s="10" t="s">
        <v>21</v>
      </c>
      <c r="AD4499" s="10">
        <v>66000000</v>
      </c>
      <c r="AE4499" s="10" t="s">
        <v>21</v>
      </c>
      <c r="AF4499" s="10" t="s">
        <v>21</v>
      </c>
      <c r="AG4499" s="10" t="s">
        <v>21</v>
      </c>
      <c r="AH4499" s="10" t="s">
        <v>21</v>
      </c>
      <c r="AI4499" s="10" t="s">
        <v>21</v>
      </c>
    </row>
    <row r="4500" spans="1:35" ht="16.5" x14ac:dyDescent="0.25">
      <c r="A4500" s="12" t="s">
        <v>13943</v>
      </c>
      <c r="B4500" s="12" t="s">
        <v>13944</v>
      </c>
      <c r="C4500" s="12" t="s">
        <v>21</v>
      </c>
      <c r="D4500" s="12">
        <v>3000000</v>
      </c>
      <c r="E4500" s="12" t="b">
        <f t="shared" si="73"/>
        <v>1</v>
      </c>
      <c r="F4500" s="13" t="s">
        <v>13945</v>
      </c>
      <c r="G4500" s="5"/>
      <c r="H4500" s="5"/>
      <c r="I4500" s="5"/>
      <c r="J4500" s="5"/>
      <c r="K4500" s="5"/>
      <c r="L4500" s="5"/>
      <c r="M4500" s="10" t="s">
        <v>21</v>
      </c>
      <c r="N4500" s="10"/>
      <c r="O4500" s="10"/>
      <c r="P4500" s="10" t="s">
        <v>21</v>
      </c>
      <c r="Q4500" s="10"/>
      <c r="R4500" s="10"/>
      <c r="S4500" s="5"/>
      <c r="T4500" s="10"/>
      <c r="U4500" s="10"/>
      <c r="V4500" s="10"/>
      <c r="W4500" s="5"/>
      <c r="X4500" s="10"/>
      <c r="Y4500" s="10"/>
      <c r="Z4500" s="10"/>
      <c r="AA4500" s="10"/>
      <c r="AB4500" s="10" t="s">
        <v>21</v>
      </c>
      <c r="AC4500" s="10" t="s">
        <v>21</v>
      </c>
      <c r="AD4500" s="10">
        <v>3000000</v>
      </c>
      <c r="AE4500" s="10" t="s">
        <v>21</v>
      </c>
      <c r="AF4500" s="10" t="s">
        <v>21</v>
      </c>
      <c r="AG4500" s="10" t="s">
        <v>21</v>
      </c>
      <c r="AH4500" s="10" t="s">
        <v>21</v>
      </c>
      <c r="AI4500" s="10" t="s">
        <v>21</v>
      </c>
    </row>
    <row r="4501" spans="1:35" ht="16.5" x14ac:dyDescent="0.25">
      <c r="A4501" s="12" t="s">
        <v>4032</v>
      </c>
      <c r="B4501" s="12" t="s">
        <v>4033</v>
      </c>
      <c r="C4501" s="12" t="s">
        <v>21</v>
      </c>
      <c r="D4501" s="12">
        <v>3024000</v>
      </c>
      <c r="E4501" s="12" t="b">
        <f t="shared" si="73"/>
        <v>1</v>
      </c>
      <c r="F4501" s="13" t="s">
        <v>4034</v>
      </c>
      <c r="G4501" s="15">
        <v>3024000</v>
      </c>
      <c r="H4501" s="15"/>
      <c r="I4501" s="15"/>
      <c r="J4501" s="15"/>
      <c r="K4501" s="15"/>
      <c r="L4501" s="14"/>
      <c r="M4501" s="15" t="s">
        <v>21</v>
      </c>
      <c r="N4501" s="15"/>
      <c r="O4501" s="15"/>
      <c r="P4501" s="15" t="s">
        <v>21</v>
      </c>
      <c r="Q4501" s="15"/>
      <c r="R4501" s="15"/>
      <c r="S4501" s="14"/>
      <c r="T4501" s="15"/>
      <c r="U4501" s="15"/>
      <c r="V4501" s="15"/>
      <c r="W4501" s="14"/>
      <c r="X4501" s="15"/>
      <c r="Y4501" s="15"/>
      <c r="Z4501" s="15"/>
      <c r="AA4501" s="15"/>
      <c r="AB4501" s="15" t="s">
        <v>21</v>
      </c>
      <c r="AC4501" s="15" t="s">
        <v>21</v>
      </c>
      <c r="AD4501" s="15" t="s">
        <v>21</v>
      </c>
      <c r="AE4501" s="15" t="s">
        <v>21</v>
      </c>
      <c r="AF4501" s="15" t="s">
        <v>21</v>
      </c>
      <c r="AG4501" s="15" t="s">
        <v>21</v>
      </c>
      <c r="AH4501" s="15" t="s">
        <v>21</v>
      </c>
      <c r="AI4501" s="15" t="s">
        <v>21</v>
      </c>
    </row>
    <row r="4502" spans="1:35" ht="31.5" x14ac:dyDescent="0.25">
      <c r="A4502" s="12" t="s">
        <v>4035</v>
      </c>
      <c r="B4502" s="12" t="s">
        <v>4036</v>
      </c>
      <c r="C4502" s="12" t="s">
        <v>21</v>
      </c>
      <c r="D4502" s="12">
        <v>7449000</v>
      </c>
      <c r="E4502" s="12" t="b">
        <f t="shared" si="73"/>
        <v>1</v>
      </c>
      <c r="F4502" s="13" t="s">
        <v>4037</v>
      </c>
      <c r="G4502" s="14">
        <v>3024000</v>
      </c>
      <c r="H4502" s="14"/>
      <c r="I4502" s="14"/>
      <c r="J4502" s="14"/>
      <c r="K4502" s="14"/>
      <c r="L4502" s="14"/>
      <c r="M4502" s="15"/>
      <c r="N4502" s="15">
        <v>160000</v>
      </c>
      <c r="O4502" s="15">
        <v>700000</v>
      </c>
      <c r="P4502" s="15">
        <v>1105000</v>
      </c>
      <c r="Q4502" s="15">
        <v>300000</v>
      </c>
      <c r="R4502" s="15">
        <v>160000</v>
      </c>
      <c r="S4502" s="14">
        <v>1000000</v>
      </c>
      <c r="T4502" s="15">
        <v>100000</v>
      </c>
      <c r="U4502" s="15">
        <v>120000</v>
      </c>
      <c r="V4502" s="15">
        <v>450000</v>
      </c>
      <c r="W4502" s="14"/>
      <c r="X4502" s="15"/>
      <c r="Y4502" s="15">
        <v>330000</v>
      </c>
      <c r="Z4502" s="15"/>
      <c r="AA4502" s="15"/>
      <c r="AB4502" s="15" t="s">
        <v>21</v>
      </c>
      <c r="AC4502" s="15" t="s">
        <v>21</v>
      </c>
      <c r="AD4502" s="15" t="s">
        <v>21</v>
      </c>
      <c r="AE4502" s="15" t="s">
        <v>21</v>
      </c>
      <c r="AF4502" s="15" t="s">
        <v>21</v>
      </c>
      <c r="AG4502" s="15" t="s">
        <v>21</v>
      </c>
      <c r="AH4502" s="15" t="s">
        <v>21</v>
      </c>
      <c r="AI4502" s="15" t="s">
        <v>21</v>
      </c>
    </row>
    <row r="4503" spans="1:35" ht="31.5" x14ac:dyDescent="0.25">
      <c r="A4503" s="12" t="s">
        <v>4038</v>
      </c>
      <c r="B4503" s="12" t="s">
        <v>4039</v>
      </c>
      <c r="C4503" s="12" t="s">
        <v>21</v>
      </c>
      <c r="D4503" s="12">
        <v>7449000</v>
      </c>
      <c r="E4503" s="12" t="b">
        <f t="shared" si="73"/>
        <v>1</v>
      </c>
      <c r="F4503" s="13" t="s">
        <v>4040</v>
      </c>
      <c r="G4503" s="14">
        <v>3024000</v>
      </c>
      <c r="H4503" s="14"/>
      <c r="I4503" s="14"/>
      <c r="J4503" s="14"/>
      <c r="K4503" s="14"/>
      <c r="L4503" s="14"/>
      <c r="M4503" s="15"/>
      <c r="N4503" s="15">
        <v>160000</v>
      </c>
      <c r="O4503" s="15">
        <v>700000</v>
      </c>
      <c r="P4503" s="15">
        <v>1105000</v>
      </c>
      <c r="Q4503" s="15">
        <v>300000</v>
      </c>
      <c r="R4503" s="15">
        <v>160000</v>
      </c>
      <c r="S4503" s="14">
        <v>1000000</v>
      </c>
      <c r="T4503" s="15">
        <v>100000</v>
      </c>
      <c r="U4503" s="15">
        <v>120000</v>
      </c>
      <c r="V4503" s="15">
        <v>450000</v>
      </c>
      <c r="W4503" s="14"/>
      <c r="X4503" s="15"/>
      <c r="Y4503" s="15">
        <v>330000</v>
      </c>
      <c r="Z4503" s="15"/>
      <c r="AA4503" s="15"/>
      <c r="AB4503" s="15" t="s">
        <v>21</v>
      </c>
      <c r="AC4503" s="15" t="s">
        <v>21</v>
      </c>
      <c r="AD4503" s="15" t="s">
        <v>21</v>
      </c>
      <c r="AE4503" s="15" t="s">
        <v>21</v>
      </c>
      <c r="AF4503" s="15" t="s">
        <v>21</v>
      </c>
      <c r="AG4503" s="15" t="s">
        <v>21</v>
      </c>
      <c r="AH4503" s="15" t="s">
        <v>21</v>
      </c>
      <c r="AI4503" s="15" t="s">
        <v>21</v>
      </c>
    </row>
    <row r="4504" spans="1:35" ht="16.5" x14ac:dyDescent="0.25">
      <c r="A4504" s="12" t="s">
        <v>4041</v>
      </c>
      <c r="B4504" s="12" t="s">
        <v>4042</v>
      </c>
      <c r="C4504" s="12" t="s">
        <v>21</v>
      </c>
      <c r="D4504" s="12">
        <v>2764000</v>
      </c>
      <c r="E4504" s="12" t="b">
        <f t="shared" si="73"/>
        <v>1</v>
      </c>
      <c r="F4504" s="13" t="s">
        <v>4043</v>
      </c>
      <c r="G4504" s="14">
        <v>3024000</v>
      </c>
      <c r="H4504" s="14"/>
      <c r="I4504" s="14"/>
      <c r="J4504" s="14">
        <v>-2000000</v>
      </c>
      <c r="K4504" s="14"/>
      <c r="L4504" s="14"/>
      <c r="M4504" s="14">
        <v>200000</v>
      </c>
      <c r="N4504" s="14">
        <v>160000</v>
      </c>
      <c r="O4504" s="14">
        <v>0</v>
      </c>
      <c r="P4504" s="14">
        <v>0</v>
      </c>
      <c r="Q4504" s="14">
        <v>100000</v>
      </c>
      <c r="R4504" s="14">
        <v>160000</v>
      </c>
      <c r="S4504" s="14">
        <v>500000</v>
      </c>
      <c r="T4504" s="15">
        <v>100000</v>
      </c>
      <c r="U4504" s="15">
        <v>40000</v>
      </c>
      <c r="V4504" s="15">
        <v>150000</v>
      </c>
      <c r="W4504" s="14"/>
      <c r="X4504" s="15"/>
      <c r="Y4504" s="15">
        <v>330000</v>
      </c>
      <c r="Z4504" s="15"/>
      <c r="AA4504" s="15"/>
      <c r="AB4504" s="15" t="s">
        <v>21</v>
      </c>
      <c r="AC4504" s="15">
        <v>0</v>
      </c>
      <c r="AD4504" s="15" t="s">
        <v>21</v>
      </c>
      <c r="AE4504" s="15" t="s">
        <v>21</v>
      </c>
      <c r="AF4504" s="15" t="s">
        <v>21</v>
      </c>
      <c r="AG4504" s="15" t="s">
        <v>21</v>
      </c>
      <c r="AH4504" s="15" t="s">
        <v>21</v>
      </c>
      <c r="AI4504" s="15" t="s">
        <v>21</v>
      </c>
    </row>
    <row r="4505" spans="1:35" ht="16.5" x14ac:dyDescent="0.25">
      <c r="A4505" s="12" t="s">
        <v>4044</v>
      </c>
      <c r="B4505" s="12" t="s">
        <v>4045</v>
      </c>
      <c r="C4505" s="12" t="s">
        <v>21</v>
      </c>
      <c r="D4505" s="12">
        <v>13405650</v>
      </c>
      <c r="E4505" s="12" t="b">
        <f t="shared" si="73"/>
        <v>1</v>
      </c>
      <c r="F4505" s="13" t="s">
        <v>4046</v>
      </c>
      <c r="G4505" s="14">
        <v>9280000</v>
      </c>
      <c r="H4505" s="14"/>
      <c r="I4505" s="14">
        <v>-500000</v>
      </c>
      <c r="J4505" s="14"/>
      <c r="K4505" s="14"/>
      <c r="L4505" s="14"/>
      <c r="M4505" s="14">
        <v>200000</v>
      </c>
      <c r="N4505" s="14">
        <v>160000</v>
      </c>
      <c r="O4505" s="14">
        <v>700000</v>
      </c>
      <c r="P4505" s="14">
        <v>1105650</v>
      </c>
      <c r="Q4505" s="14">
        <v>300000</v>
      </c>
      <c r="R4505" s="14">
        <v>160000</v>
      </c>
      <c r="S4505" s="14">
        <v>1000000</v>
      </c>
      <c r="T4505" s="15">
        <v>100000</v>
      </c>
      <c r="U4505" s="15">
        <v>120000</v>
      </c>
      <c r="V4505" s="15">
        <v>450000</v>
      </c>
      <c r="W4505" s="14"/>
      <c r="X4505" s="15"/>
      <c r="Y4505" s="15">
        <v>330000</v>
      </c>
      <c r="Z4505" s="15"/>
      <c r="AA4505" s="15"/>
      <c r="AB4505" s="15" t="s">
        <v>21</v>
      </c>
      <c r="AC4505" s="15">
        <v>0</v>
      </c>
      <c r="AD4505" s="15" t="s">
        <v>21</v>
      </c>
      <c r="AE4505" s="15" t="s">
        <v>21</v>
      </c>
      <c r="AF4505" s="15" t="s">
        <v>21</v>
      </c>
      <c r="AG4505" s="15" t="s">
        <v>21</v>
      </c>
      <c r="AH4505" s="15" t="s">
        <v>21</v>
      </c>
      <c r="AI4505" s="15" t="s">
        <v>21</v>
      </c>
    </row>
    <row r="4506" spans="1:35" ht="16.5" x14ac:dyDescent="0.25">
      <c r="A4506" s="12" t="s">
        <v>4047</v>
      </c>
      <c r="B4506" s="12" t="s">
        <v>4048</v>
      </c>
      <c r="C4506" s="12" t="s">
        <v>21</v>
      </c>
      <c r="D4506" s="12">
        <v>3024000</v>
      </c>
      <c r="E4506" s="12" t="b">
        <f t="shared" si="73"/>
        <v>1</v>
      </c>
      <c r="F4506" s="13" t="s">
        <v>4049</v>
      </c>
      <c r="G4506" s="15">
        <v>3024000</v>
      </c>
      <c r="H4506" s="15"/>
      <c r="I4506" s="15"/>
      <c r="J4506" s="15"/>
      <c r="K4506" s="15"/>
      <c r="L4506" s="14"/>
      <c r="M4506" s="15" t="s">
        <v>21</v>
      </c>
      <c r="N4506" s="15"/>
      <c r="O4506" s="15"/>
      <c r="P4506" s="15" t="s">
        <v>21</v>
      </c>
      <c r="Q4506" s="15"/>
      <c r="R4506" s="15"/>
      <c r="S4506" s="14"/>
      <c r="T4506" s="15"/>
      <c r="U4506" s="15"/>
      <c r="V4506" s="15"/>
      <c r="W4506" s="14"/>
      <c r="X4506" s="15"/>
      <c r="Y4506" s="15"/>
      <c r="Z4506" s="15"/>
      <c r="AA4506" s="15"/>
      <c r="AB4506" s="15" t="s">
        <v>21</v>
      </c>
      <c r="AC4506" s="15" t="s">
        <v>21</v>
      </c>
      <c r="AD4506" s="15" t="s">
        <v>21</v>
      </c>
      <c r="AE4506" s="15" t="s">
        <v>21</v>
      </c>
      <c r="AF4506" s="15" t="s">
        <v>21</v>
      </c>
      <c r="AG4506" s="15" t="s">
        <v>21</v>
      </c>
      <c r="AH4506" s="15" t="s">
        <v>21</v>
      </c>
      <c r="AI4506" s="15" t="s">
        <v>21</v>
      </c>
    </row>
    <row r="4507" spans="1:35" ht="16.5" x14ac:dyDescent="0.25">
      <c r="A4507" s="12" t="s">
        <v>4050</v>
      </c>
      <c r="B4507" s="12" t="s">
        <v>4051</v>
      </c>
      <c r="C4507" s="12" t="s">
        <v>21</v>
      </c>
      <c r="D4507" s="12">
        <v>40761138</v>
      </c>
      <c r="E4507" s="12" t="b">
        <f t="shared" si="73"/>
        <v>1</v>
      </c>
      <c r="F4507" s="13" t="s">
        <v>4052</v>
      </c>
      <c r="G4507" s="14"/>
      <c r="H4507" s="14"/>
      <c r="I4507" s="14"/>
      <c r="J4507" s="14"/>
      <c r="K4507" s="14"/>
      <c r="L4507" s="14"/>
      <c r="M4507" s="15" t="s">
        <v>21</v>
      </c>
      <c r="N4507" s="15"/>
      <c r="O4507" s="15"/>
      <c r="P4507" s="15" t="s">
        <v>21</v>
      </c>
      <c r="Q4507" s="15"/>
      <c r="R4507" s="15"/>
      <c r="S4507" s="14"/>
      <c r="T4507" s="15"/>
      <c r="U4507" s="15"/>
      <c r="V4507" s="15"/>
      <c r="W4507" s="14"/>
      <c r="X4507" s="15"/>
      <c r="Y4507" s="15"/>
      <c r="Z4507" s="15"/>
      <c r="AA4507" s="15"/>
      <c r="AB4507" s="15" t="s">
        <v>21</v>
      </c>
      <c r="AC4507" s="15" t="s">
        <v>21</v>
      </c>
      <c r="AD4507" s="15" t="s">
        <v>21</v>
      </c>
      <c r="AE4507" s="15" t="s">
        <v>21</v>
      </c>
      <c r="AF4507" s="15" t="s">
        <v>21</v>
      </c>
      <c r="AG4507" s="15" t="s">
        <v>21</v>
      </c>
      <c r="AH4507" s="15" t="s">
        <v>21</v>
      </c>
      <c r="AI4507" s="15">
        <f>D4507</f>
        <v>40761138</v>
      </c>
    </row>
    <row r="4508" spans="1:35" ht="16.5" x14ac:dyDescent="0.25">
      <c r="A4508" s="12" t="s">
        <v>4053</v>
      </c>
      <c r="B4508" s="12" t="s">
        <v>4051</v>
      </c>
      <c r="C4508" s="12" t="s">
        <v>21</v>
      </c>
      <c r="D4508" s="12">
        <v>56661000</v>
      </c>
      <c r="E4508" s="12" t="b">
        <f t="shared" si="73"/>
        <v>1</v>
      </c>
      <c r="F4508" s="13" t="s">
        <v>4054</v>
      </c>
      <c r="G4508" s="14"/>
      <c r="H4508" s="14"/>
      <c r="I4508" s="14"/>
      <c r="J4508" s="14"/>
      <c r="K4508" s="14"/>
      <c r="L4508" s="14"/>
      <c r="M4508" s="15" t="s">
        <v>21</v>
      </c>
      <c r="N4508" s="15"/>
      <c r="O4508" s="15"/>
      <c r="P4508" s="15" t="s">
        <v>21</v>
      </c>
      <c r="Q4508" s="15"/>
      <c r="R4508" s="15"/>
      <c r="S4508" s="14"/>
      <c r="T4508" s="15"/>
      <c r="U4508" s="15"/>
      <c r="V4508" s="15"/>
      <c r="W4508" s="14"/>
      <c r="X4508" s="15"/>
      <c r="Y4508" s="15"/>
      <c r="Z4508" s="15"/>
      <c r="AA4508" s="15"/>
      <c r="AB4508" s="15" t="s">
        <v>21</v>
      </c>
      <c r="AC4508" s="15" t="s">
        <v>21</v>
      </c>
      <c r="AD4508" s="15" t="s">
        <v>21</v>
      </c>
      <c r="AE4508" s="15" t="s">
        <v>21</v>
      </c>
      <c r="AF4508" s="15" t="s">
        <v>21</v>
      </c>
      <c r="AG4508" s="15" t="s">
        <v>21</v>
      </c>
      <c r="AH4508" s="15" t="s">
        <v>21</v>
      </c>
      <c r="AI4508" s="15">
        <f t="shared" ref="AI4508:AI4511" si="74">D4508</f>
        <v>56661000</v>
      </c>
    </row>
    <row r="4509" spans="1:35" ht="16.5" x14ac:dyDescent="0.25">
      <c r="A4509" s="12" t="s">
        <v>4055</v>
      </c>
      <c r="B4509" s="12" t="s">
        <v>4056</v>
      </c>
      <c r="C4509" s="12" t="s">
        <v>21</v>
      </c>
      <c r="D4509" s="12">
        <v>132327000</v>
      </c>
      <c r="E4509" s="12" t="b">
        <f t="shared" si="73"/>
        <v>1</v>
      </c>
      <c r="F4509" s="13" t="s">
        <v>4057</v>
      </c>
      <c r="G4509" s="14"/>
      <c r="H4509" s="14"/>
      <c r="I4509" s="14"/>
      <c r="J4509" s="14"/>
      <c r="K4509" s="14"/>
      <c r="L4509" s="14"/>
      <c r="M4509" s="15" t="s">
        <v>21</v>
      </c>
      <c r="N4509" s="15"/>
      <c r="O4509" s="15"/>
      <c r="P4509" s="15" t="s">
        <v>21</v>
      </c>
      <c r="Q4509" s="15"/>
      <c r="R4509" s="15"/>
      <c r="S4509" s="14"/>
      <c r="T4509" s="15"/>
      <c r="U4509" s="15"/>
      <c r="V4509" s="15"/>
      <c r="W4509" s="14"/>
      <c r="X4509" s="15"/>
      <c r="Y4509" s="15"/>
      <c r="Z4509" s="15"/>
      <c r="AA4509" s="15"/>
      <c r="AB4509" s="15" t="s">
        <v>21</v>
      </c>
      <c r="AC4509" s="15" t="s">
        <v>21</v>
      </c>
      <c r="AD4509" s="15" t="s">
        <v>21</v>
      </c>
      <c r="AE4509" s="15" t="s">
        <v>21</v>
      </c>
      <c r="AF4509" s="15" t="s">
        <v>21</v>
      </c>
      <c r="AG4509" s="15" t="s">
        <v>21</v>
      </c>
      <c r="AH4509" s="15" t="s">
        <v>21</v>
      </c>
      <c r="AI4509" s="15">
        <f t="shared" si="74"/>
        <v>132327000</v>
      </c>
    </row>
    <row r="4510" spans="1:35" ht="16.5" x14ac:dyDescent="0.25">
      <c r="A4510" s="12" t="s">
        <v>4058</v>
      </c>
      <c r="B4510" s="12" t="s">
        <v>4056</v>
      </c>
      <c r="C4510" s="12" t="s">
        <v>21</v>
      </c>
      <c r="D4510" s="12">
        <v>23190597</v>
      </c>
      <c r="E4510" s="12" t="b">
        <f t="shared" si="73"/>
        <v>1</v>
      </c>
      <c r="F4510" s="13" t="s">
        <v>4059</v>
      </c>
      <c r="G4510" s="14"/>
      <c r="H4510" s="14"/>
      <c r="I4510" s="14"/>
      <c r="J4510" s="14"/>
      <c r="K4510" s="14"/>
      <c r="L4510" s="14"/>
      <c r="M4510" s="15" t="s">
        <v>21</v>
      </c>
      <c r="N4510" s="15"/>
      <c r="O4510" s="15"/>
      <c r="P4510" s="15" t="s">
        <v>21</v>
      </c>
      <c r="Q4510" s="15"/>
      <c r="R4510" s="15"/>
      <c r="S4510" s="14"/>
      <c r="T4510" s="15"/>
      <c r="U4510" s="15"/>
      <c r="V4510" s="15"/>
      <c r="W4510" s="14"/>
      <c r="X4510" s="15"/>
      <c r="Y4510" s="15"/>
      <c r="Z4510" s="15"/>
      <c r="AA4510" s="15"/>
      <c r="AB4510" s="15" t="s">
        <v>21</v>
      </c>
      <c r="AC4510" s="15" t="s">
        <v>21</v>
      </c>
      <c r="AD4510" s="15" t="s">
        <v>21</v>
      </c>
      <c r="AE4510" s="15" t="s">
        <v>21</v>
      </c>
      <c r="AF4510" s="15" t="s">
        <v>21</v>
      </c>
      <c r="AG4510" s="15" t="s">
        <v>21</v>
      </c>
      <c r="AH4510" s="15" t="s">
        <v>21</v>
      </c>
      <c r="AI4510" s="15">
        <f t="shared" si="74"/>
        <v>23190597</v>
      </c>
    </row>
    <row r="4511" spans="1:35" ht="16.5" x14ac:dyDescent="0.25">
      <c r="A4511" s="12" t="s">
        <v>4060</v>
      </c>
      <c r="B4511" s="12" t="s">
        <v>4056</v>
      </c>
      <c r="C4511" s="12" t="s">
        <v>21</v>
      </c>
      <c r="D4511" s="12">
        <v>11839000</v>
      </c>
      <c r="E4511" s="12" t="b">
        <f t="shared" si="73"/>
        <v>1</v>
      </c>
      <c r="F4511" s="13" t="s">
        <v>4061</v>
      </c>
      <c r="G4511" s="14"/>
      <c r="H4511" s="14"/>
      <c r="I4511" s="14"/>
      <c r="J4511" s="14"/>
      <c r="K4511" s="14"/>
      <c r="L4511" s="14"/>
      <c r="M4511" s="15" t="s">
        <v>21</v>
      </c>
      <c r="N4511" s="15"/>
      <c r="O4511" s="15"/>
      <c r="P4511" s="15" t="s">
        <v>21</v>
      </c>
      <c r="Q4511" s="15"/>
      <c r="R4511" s="15"/>
      <c r="S4511" s="14"/>
      <c r="T4511" s="15"/>
      <c r="U4511" s="15"/>
      <c r="V4511" s="15"/>
      <c r="W4511" s="14"/>
      <c r="X4511" s="15"/>
      <c r="Y4511" s="15"/>
      <c r="Z4511" s="15"/>
      <c r="AA4511" s="15"/>
      <c r="AB4511" s="15" t="s">
        <v>21</v>
      </c>
      <c r="AC4511" s="15" t="s">
        <v>21</v>
      </c>
      <c r="AD4511" s="15" t="s">
        <v>21</v>
      </c>
      <c r="AE4511" s="15" t="s">
        <v>21</v>
      </c>
      <c r="AF4511" s="15" t="s">
        <v>21</v>
      </c>
      <c r="AG4511" s="15" t="s">
        <v>21</v>
      </c>
      <c r="AH4511" s="15" t="s">
        <v>21</v>
      </c>
      <c r="AI4511" s="15">
        <f t="shared" si="74"/>
        <v>11839000</v>
      </c>
    </row>
    <row r="4512" spans="1:35" ht="16.5" x14ac:dyDescent="0.25">
      <c r="A4512" s="12" t="s">
        <v>4062</v>
      </c>
      <c r="B4512" s="12" t="s">
        <v>4056</v>
      </c>
      <c r="C4512" s="12" t="s">
        <v>21</v>
      </c>
      <c r="D4512" s="12">
        <v>18462334</v>
      </c>
      <c r="E4512" s="12" t="b">
        <f t="shared" si="73"/>
        <v>1</v>
      </c>
      <c r="F4512" s="13" t="s">
        <v>4063</v>
      </c>
      <c r="G4512" s="14"/>
      <c r="H4512" s="14"/>
      <c r="I4512" s="14"/>
      <c r="J4512" s="14"/>
      <c r="K4512" s="14"/>
      <c r="L4512" s="14"/>
      <c r="M4512" s="15" t="s">
        <v>21</v>
      </c>
      <c r="N4512" s="15"/>
      <c r="O4512" s="15"/>
      <c r="P4512" s="15" t="s">
        <v>21</v>
      </c>
      <c r="Q4512" s="15"/>
      <c r="R4512" s="15"/>
      <c r="S4512" s="14"/>
      <c r="T4512" s="15"/>
      <c r="U4512" s="15"/>
      <c r="V4512" s="15"/>
      <c r="W4512" s="14"/>
      <c r="X4512" s="15"/>
      <c r="Y4512" s="15"/>
      <c r="Z4512" s="15"/>
      <c r="AA4512" s="15"/>
      <c r="AB4512" s="15" t="s">
        <v>21</v>
      </c>
      <c r="AC4512" s="15" t="s">
        <v>21</v>
      </c>
      <c r="AD4512" s="15" t="s">
        <v>21</v>
      </c>
      <c r="AE4512" s="15" t="s">
        <v>21</v>
      </c>
      <c r="AF4512" s="15" t="s">
        <v>21</v>
      </c>
      <c r="AG4512" s="15" t="s">
        <v>21</v>
      </c>
      <c r="AH4512" s="15" t="s">
        <v>21</v>
      </c>
      <c r="AI4512" s="15">
        <v>18462334</v>
      </c>
    </row>
    <row r="4513" spans="1:35" ht="16.5" x14ac:dyDescent="0.25">
      <c r="A4513" s="12" t="s">
        <v>4064</v>
      </c>
      <c r="B4513" s="12" t="s">
        <v>4056</v>
      </c>
      <c r="C4513" s="12" t="s">
        <v>21</v>
      </c>
      <c r="D4513" s="12">
        <v>3051307</v>
      </c>
      <c r="E4513" s="12" t="b">
        <f t="shared" si="73"/>
        <v>1</v>
      </c>
      <c r="F4513" s="13" t="s">
        <v>4065</v>
      </c>
      <c r="G4513" s="14"/>
      <c r="H4513" s="14"/>
      <c r="I4513" s="14"/>
      <c r="J4513" s="14"/>
      <c r="K4513" s="14"/>
      <c r="L4513" s="14"/>
      <c r="M4513" s="15" t="s">
        <v>21</v>
      </c>
      <c r="N4513" s="15"/>
      <c r="O4513" s="15"/>
      <c r="P4513" s="15" t="s">
        <v>21</v>
      </c>
      <c r="Q4513" s="15"/>
      <c r="R4513" s="15"/>
      <c r="S4513" s="14"/>
      <c r="T4513" s="15"/>
      <c r="U4513" s="15"/>
      <c r="V4513" s="15"/>
      <c r="W4513" s="14"/>
      <c r="X4513" s="15"/>
      <c r="Y4513" s="15"/>
      <c r="Z4513" s="15"/>
      <c r="AA4513" s="15"/>
      <c r="AB4513" s="15" t="s">
        <v>21</v>
      </c>
      <c r="AC4513" s="15" t="s">
        <v>21</v>
      </c>
      <c r="AD4513" s="15" t="s">
        <v>21</v>
      </c>
      <c r="AE4513" s="15" t="s">
        <v>21</v>
      </c>
      <c r="AF4513" s="15" t="s">
        <v>21</v>
      </c>
      <c r="AG4513" s="15" t="s">
        <v>21</v>
      </c>
      <c r="AH4513" s="15" t="s">
        <v>21</v>
      </c>
      <c r="AI4513" s="15">
        <f t="shared" ref="AI4513:AI4515" si="75">D4513</f>
        <v>3051307</v>
      </c>
    </row>
    <row r="4514" spans="1:35" ht="16.5" x14ac:dyDescent="0.25">
      <c r="A4514" s="12" t="s">
        <v>4066</v>
      </c>
      <c r="B4514" s="12" t="s">
        <v>4056</v>
      </c>
      <c r="C4514" s="12" t="s">
        <v>21</v>
      </c>
      <c r="D4514" s="12">
        <v>10221147</v>
      </c>
      <c r="E4514" s="12" t="b">
        <f t="shared" si="73"/>
        <v>1</v>
      </c>
      <c r="F4514" s="13" t="s">
        <v>4067</v>
      </c>
      <c r="G4514" s="14"/>
      <c r="H4514" s="14"/>
      <c r="I4514" s="14"/>
      <c r="J4514" s="14"/>
      <c r="K4514" s="14"/>
      <c r="L4514" s="14"/>
      <c r="M4514" s="15" t="s">
        <v>21</v>
      </c>
      <c r="N4514" s="15"/>
      <c r="O4514" s="15"/>
      <c r="P4514" s="15" t="s">
        <v>21</v>
      </c>
      <c r="Q4514" s="15"/>
      <c r="R4514" s="15"/>
      <c r="S4514" s="14"/>
      <c r="T4514" s="15"/>
      <c r="U4514" s="15"/>
      <c r="V4514" s="15"/>
      <c r="W4514" s="14"/>
      <c r="X4514" s="15"/>
      <c r="Y4514" s="15"/>
      <c r="Z4514" s="15"/>
      <c r="AA4514" s="15"/>
      <c r="AB4514" s="15" t="s">
        <v>21</v>
      </c>
      <c r="AC4514" s="15" t="s">
        <v>21</v>
      </c>
      <c r="AD4514" s="15" t="s">
        <v>21</v>
      </c>
      <c r="AE4514" s="15" t="s">
        <v>21</v>
      </c>
      <c r="AF4514" s="15" t="s">
        <v>21</v>
      </c>
      <c r="AG4514" s="15" t="s">
        <v>21</v>
      </c>
      <c r="AH4514" s="15" t="s">
        <v>21</v>
      </c>
      <c r="AI4514" s="15">
        <f t="shared" si="75"/>
        <v>10221147</v>
      </c>
    </row>
    <row r="4515" spans="1:35" ht="16.5" x14ac:dyDescent="0.25">
      <c r="A4515" s="12" t="s">
        <v>4068</v>
      </c>
      <c r="B4515" s="12" t="s">
        <v>4056</v>
      </c>
      <c r="C4515" s="12" t="s">
        <v>21</v>
      </c>
      <c r="D4515" s="12">
        <v>67480500</v>
      </c>
      <c r="E4515" s="12" t="b">
        <f t="shared" si="73"/>
        <v>1</v>
      </c>
      <c r="F4515" s="13" t="s">
        <v>4069</v>
      </c>
      <c r="G4515" s="14"/>
      <c r="H4515" s="14"/>
      <c r="I4515" s="14"/>
      <c r="J4515" s="14"/>
      <c r="K4515" s="14"/>
      <c r="L4515" s="14"/>
      <c r="M4515" s="15" t="s">
        <v>21</v>
      </c>
      <c r="N4515" s="15"/>
      <c r="O4515" s="15"/>
      <c r="P4515" s="15" t="s">
        <v>21</v>
      </c>
      <c r="Q4515" s="15"/>
      <c r="R4515" s="15"/>
      <c r="S4515" s="14"/>
      <c r="T4515" s="15"/>
      <c r="U4515" s="15"/>
      <c r="V4515" s="15"/>
      <c r="W4515" s="14"/>
      <c r="X4515" s="15"/>
      <c r="Y4515" s="15"/>
      <c r="Z4515" s="15"/>
      <c r="AA4515" s="15"/>
      <c r="AB4515" s="15" t="s">
        <v>21</v>
      </c>
      <c r="AC4515" s="15" t="s">
        <v>21</v>
      </c>
      <c r="AD4515" s="15" t="s">
        <v>21</v>
      </c>
      <c r="AE4515" s="15" t="s">
        <v>21</v>
      </c>
      <c r="AF4515" s="15" t="s">
        <v>21</v>
      </c>
      <c r="AG4515" s="15" t="s">
        <v>21</v>
      </c>
      <c r="AH4515" s="15" t="s">
        <v>21</v>
      </c>
      <c r="AI4515" s="15">
        <f t="shared" si="75"/>
        <v>67480500</v>
      </c>
    </row>
    <row r="4516" spans="1:35" ht="16.5" x14ac:dyDescent="0.25">
      <c r="A4516" s="12" t="s">
        <v>4070</v>
      </c>
      <c r="B4516" s="12" t="s">
        <v>4071</v>
      </c>
      <c r="C4516" s="12" t="s">
        <v>21</v>
      </c>
      <c r="D4516" s="12">
        <v>83491200</v>
      </c>
      <c r="E4516" s="12" t="b">
        <f t="shared" si="73"/>
        <v>1</v>
      </c>
      <c r="F4516" s="13" t="s">
        <v>4072</v>
      </c>
      <c r="G4516" s="14"/>
      <c r="H4516" s="14"/>
      <c r="I4516" s="14"/>
      <c r="J4516" s="14"/>
      <c r="K4516" s="14"/>
      <c r="L4516" s="14"/>
      <c r="M4516" s="15" t="s">
        <v>21</v>
      </c>
      <c r="N4516" s="15"/>
      <c r="O4516" s="15"/>
      <c r="P4516" s="15" t="s">
        <v>21</v>
      </c>
      <c r="Q4516" s="15"/>
      <c r="R4516" s="15"/>
      <c r="S4516" s="14"/>
      <c r="T4516" s="15"/>
      <c r="U4516" s="15"/>
      <c r="V4516" s="15"/>
      <c r="W4516" s="14"/>
      <c r="X4516" s="15"/>
      <c r="Y4516" s="15"/>
      <c r="Z4516" s="15"/>
      <c r="AA4516" s="15"/>
      <c r="AB4516" s="15" t="s">
        <v>21</v>
      </c>
      <c r="AC4516" s="15" t="s">
        <v>21</v>
      </c>
      <c r="AD4516" s="15" t="s">
        <v>21</v>
      </c>
      <c r="AE4516" s="15" t="s">
        <v>21</v>
      </c>
      <c r="AF4516" s="15" t="s">
        <v>21</v>
      </c>
      <c r="AG4516" s="15" t="s">
        <v>21</v>
      </c>
      <c r="AH4516" s="15" t="s">
        <v>21</v>
      </c>
      <c r="AI4516" s="15">
        <v>83491200</v>
      </c>
    </row>
    <row r="4517" spans="1:35" ht="16.5" x14ac:dyDescent="0.25">
      <c r="A4517" s="12" t="s">
        <v>4073</v>
      </c>
      <c r="B4517" s="12" t="s">
        <v>4074</v>
      </c>
      <c r="C4517" s="12" t="s">
        <v>21</v>
      </c>
      <c r="D4517" s="12">
        <v>145500000</v>
      </c>
      <c r="E4517" s="12" t="b">
        <f t="shared" si="73"/>
        <v>1</v>
      </c>
      <c r="F4517" s="13" t="s">
        <v>4075</v>
      </c>
      <c r="G4517" s="14"/>
      <c r="H4517" s="14"/>
      <c r="I4517" s="14"/>
      <c r="J4517" s="14"/>
      <c r="K4517" s="14"/>
      <c r="L4517" s="14"/>
      <c r="M4517" s="15" t="s">
        <v>21</v>
      </c>
      <c r="N4517" s="15"/>
      <c r="O4517" s="15"/>
      <c r="P4517" s="15" t="s">
        <v>21</v>
      </c>
      <c r="Q4517" s="15"/>
      <c r="R4517" s="15"/>
      <c r="S4517" s="14"/>
      <c r="T4517" s="15"/>
      <c r="U4517" s="15"/>
      <c r="V4517" s="15"/>
      <c r="W4517" s="14"/>
      <c r="X4517" s="15"/>
      <c r="Y4517" s="15"/>
      <c r="Z4517" s="15"/>
      <c r="AA4517" s="15"/>
      <c r="AB4517" s="15" t="s">
        <v>21</v>
      </c>
      <c r="AC4517" s="15" t="s">
        <v>21</v>
      </c>
      <c r="AD4517" s="15">
        <v>145500000</v>
      </c>
      <c r="AE4517" s="15" t="s">
        <v>21</v>
      </c>
      <c r="AF4517" s="15" t="s">
        <v>21</v>
      </c>
      <c r="AG4517" s="15" t="s">
        <v>21</v>
      </c>
      <c r="AH4517" s="15" t="s">
        <v>21</v>
      </c>
      <c r="AI4517" s="15" t="s">
        <v>21</v>
      </c>
    </row>
    <row r="4518" spans="1:35" ht="16.5" x14ac:dyDescent="0.25">
      <c r="A4518" s="12" t="s">
        <v>4076</v>
      </c>
      <c r="B4518" s="12" t="s">
        <v>4077</v>
      </c>
      <c r="C4518" s="12" t="s">
        <v>21</v>
      </c>
      <c r="D4518" s="12">
        <v>5955000</v>
      </c>
      <c r="E4518" s="12" t="b">
        <f t="shared" si="73"/>
        <v>1</v>
      </c>
      <c r="F4518" s="13" t="s">
        <v>4078</v>
      </c>
      <c r="G4518" s="14"/>
      <c r="H4518" s="14"/>
      <c r="I4518" s="14"/>
      <c r="J4518" s="14"/>
      <c r="K4518" s="14"/>
      <c r="L4518" s="14"/>
      <c r="M4518" s="15">
        <v>200000</v>
      </c>
      <c r="N4518" s="15">
        <v>110000</v>
      </c>
      <c r="O4518" s="15">
        <v>300000</v>
      </c>
      <c r="P4518" s="15">
        <v>885000</v>
      </c>
      <c r="Q4518" s="15">
        <v>300000</v>
      </c>
      <c r="R4518" s="15">
        <v>160000</v>
      </c>
      <c r="S4518" s="14">
        <v>500000</v>
      </c>
      <c r="T4518" s="15">
        <v>100000</v>
      </c>
      <c r="U4518" s="15">
        <v>120000</v>
      </c>
      <c r="V4518" s="15">
        <v>450000</v>
      </c>
      <c r="W4518" s="14"/>
      <c r="X4518" s="15">
        <v>500000</v>
      </c>
      <c r="Y4518" s="15">
        <v>330000</v>
      </c>
      <c r="Z4518" s="15"/>
      <c r="AA4518" s="15"/>
      <c r="AB4518" s="15" t="s">
        <v>21</v>
      </c>
      <c r="AC4518" s="15">
        <v>2000000</v>
      </c>
      <c r="AD4518" s="15" t="s">
        <v>21</v>
      </c>
      <c r="AE4518" s="15" t="s">
        <v>21</v>
      </c>
      <c r="AF4518" s="15" t="s">
        <v>21</v>
      </c>
      <c r="AG4518" s="15" t="s">
        <v>21</v>
      </c>
      <c r="AH4518" s="15" t="s">
        <v>21</v>
      </c>
      <c r="AI4518" s="15" t="s">
        <v>21</v>
      </c>
    </row>
    <row r="4519" spans="1:35" ht="16.5" x14ac:dyDescent="0.25">
      <c r="A4519" s="12" t="s">
        <v>4079</v>
      </c>
      <c r="B4519" s="12" t="s">
        <v>4080</v>
      </c>
      <c r="C4519" s="12" t="s">
        <v>21</v>
      </c>
      <c r="D4519" s="12">
        <v>5954000</v>
      </c>
      <c r="E4519" s="12" t="b">
        <f t="shared" si="73"/>
        <v>1</v>
      </c>
      <c r="F4519" s="13" t="s">
        <v>4081</v>
      </c>
      <c r="G4519" s="14"/>
      <c r="H4519" s="14"/>
      <c r="I4519" s="14"/>
      <c r="J4519" s="14"/>
      <c r="K4519" s="14"/>
      <c r="L4519" s="14"/>
      <c r="M4519" s="15">
        <v>200000</v>
      </c>
      <c r="N4519" s="15">
        <v>110000</v>
      </c>
      <c r="O4519" s="15">
        <v>300000</v>
      </c>
      <c r="P4519" s="15">
        <v>884000</v>
      </c>
      <c r="Q4519" s="15">
        <v>300000</v>
      </c>
      <c r="R4519" s="15">
        <v>160000</v>
      </c>
      <c r="S4519" s="14">
        <v>500000</v>
      </c>
      <c r="T4519" s="15">
        <v>100000</v>
      </c>
      <c r="U4519" s="15">
        <v>120000</v>
      </c>
      <c r="V4519" s="15">
        <v>450000</v>
      </c>
      <c r="W4519" s="14"/>
      <c r="X4519" s="15">
        <v>500000</v>
      </c>
      <c r="Y4519" s="15">
        <v>330000</v>
      </c>
      <c r="Z4519" s="15"/>
      <c r="AA4519" s="15"/>
      <c r="AB4519" s="15" t="s">
        <v>21</v>
      </c>
      <c r="AC4519" s="15">
        <v>2000000</v>
      </c>
      <c r="AD4519" s="15" t="s">
        <v>21</v>
      </c>
      <c r="AE4519" s="15" t="s">
        <v>21</v>
      </c>
      <c r="AF4519" s="15" t="s">
        <v>21</v>
      </c>
      <c r="AG4519" s="15" t="s">
        <v>21</v>
      </c>
      <c r="AH4519" s="15" t="s">
        <v>21</v>
      </c>
      <c r="AI4519" s="15" t="s">
        <v>21</v>
      </c>
    </row>
    <row r="4520" spans="1:35" ht="31.5" x14ac:dyDescent="0.25">
      <c r="A4520" s="12" t="s">
        <v>4082</v>
      </c>
      <c r="B4520" s="12" t="s">
        <v>4083</v>
      </c>
      <c r="C4520" s="12" t="s">
        <v>21</v>
      </c>
      <c r="D4520" s="12">
        <v>13905650</v>
      </c>
      <c r="E4520" s="12" t="b">
        <f t="shared" si="73"/>
        <v>1</v>
      </c>
      <c r="F4520" s="13" t="s">
        <v>4084</v>
      </c>
      <c r="G4520" s="14">
        <v>9280000</v>
      </c>
      <c r="H4520" s="14"/>
      <c r="I4520" s="14"/>
      <c r="J4520" s="14"/>
      <c r="K4520" s="14"/>
      <c r="L4520" s="14"/>
      <c r="M4520" s="15">
        <v>200000</v>
      </c>
      <c r="N4520" s="15">
        <v>160000</v>
      </c>
      <c r="O4520" s="15">
        <v>700000</v>
      </c>
      <c r="P4520" s="15">
        <v>1105650</v>
      </c>
      <c r="Q4520" s="15">
        <v>300000</v>
      </c>
      <c r="R4520" s="15">
        <v>160000</v>
      </c>
      <c r="S4520" s="14">
        <v>1000000</v>
      </c>
      <c r="T4520" s="15">
        <v>100000</v>
      </c>
      <c r="U4520" s="15">
        <v>120000</v>
      </c>
      <c r="V4520" s="15">
        <v>450000</v>
      </c>
      <c r="W4520" s="14"/>
      <c r="X4520" s="15"/>
      <c r="Y4520" s="15">
        <v>330000</v>
      </c>
      <c r="Z4520" s="15"/>
      <c r="AA4520" s="15"/>
      <c r="AB4520" s="15" t="s">
        <v>21</v>
      </c>
      <c r="AC4520" s="15" t="s">
        <v>21</v>
      </c>
      <c r="AD4520" s="15" t="s">
        <v>21</v>
      </c>
      <c r="AE4520" s="15" t="s">
        <v>21</v>
      </c>
      <c r="AF4520" s="15" t="s">
        <v>21</v>
      </c>
      <c r="AG4520" s="15" t="s">
        <v>21</v>
      </c>
      <c r="AH4520" s="15" t="s">
        <v>21</v>
      </c>
      <c r="AI4520" s="15" t="s">
        <v>21</v>
      </c>
    </row>
    <row r="4521" spans="1:35" ht="16.5" x14ac:dyDescent="0.25">
      <c r="A4521" s="12" t="s">
        <v>4085</v>
      </c>
      <c r="B4521" s="12" t="s">
        <v>4086</v>
      </c>
      <c r="C4521" s="12" t="s">
        <v>21</v>
      </c>
      <c r="D4521" s="12">
        <v>5869650</v>
      </c>
      <c r="E4521" s="12" t="b">
        <f t="shared" si="73"/>
        <v>1</v>
      </c>
      <c r="F4521" s="13" t="s">
        <v>4087</v>
      </c>
      <c r="G4521" s="14">
        <v>1244000</v>
      </c>
      <c r="H4521" s="14"/>
      <c r="I4521" s="14"/>
      <c r="J4521" s="14"/>
      <c r="K4521" s="14"/>
      <c r="L4521" s="14"/>
      <c r="M4521" s="14">
        <v>200000</v>
      </c>
      <c r="N4521" s="14">
        <v>160000</v>
      </c>
      <c r="O4521" s="14">
        <v>700000</v>
      </c>
      <c r="P4521" s="14">
        <v>1105650</v>
      </c>
      <c r="Q4521" s="14">
        <v>300000</v>
      </c>
      <c r="R4521" s="14">
        <v>160000</v>
      </c>
      <c r="S4521" s="14">
        <v>1000000</v>
      </c>
      <c r="T4521" s="15">
        <v>100000</v>
      </c>
      <c r="U4521" s="15">
        <v>120000</v>
      </c>
      <c r="V4521" s="15">
        <v>450000</v>
      </c>
      <c r="W4521" s="14"/>
      <c r="X4521" s="15"/>
      <c r="Y4521" s="15">
        <v>330000</v>
      </c>
      <c r="Z4521" s="15"/>
      <c r="AA4521" s="15"/>
      <c r="AB4521" s="15" t="s">
        <v>21</v>
      </c>
      <c r="AC4521" s="15">
        <v>0</v>
      </c>
      <c r="AD4521" s="15" t="s">
        <v>21</v>
      </c>
      <c r="AE4521" s="15" t="s">
        <v>21</v>
      </c>
      <c r="AF4521" s="15" t="s">
        <v>21</v>
      </c>
      <c r="AG4521" s="15" t="s">
        <v>21</v>
      </c>
      <c r="AH4521" s="15" t="s">
        <v>21</v>
      </c>
      <c r="AI4521" s="15" t="s">
        <v>21</v>
      </c>
    </row>
    <row r="4522" spans="1:35" ht="31.5" x14ac:dyDescent="0.25">
      <c r="A4522" s="12" t="s">
        <v>4088</v>
      </c>
      <c r="B4522" s="12" t="s">
        <v>4089</v>
      </c>
      <c r="C4522" s="12" t="s">
        <v>21</v>
      </c>
      <c r="D4522" s="12">
        <v>7650000</v>
      </c>
      <c r="E4522" s="12" t="b">
        <f t="shared" si="73"/>
        <v>1</v>
      </c>
      <c r="F4522" s="13" t="s">
        <v>4090</v>
      </c>
      <c r="G4522" s="14">
        <v>3024000</v>
      </c>
      <c r="H4522" s="14"/>
      <c r="I4522" s="14"/>
      <c r="J4522" s="14"/>
      <c r="K4522" s="14"/>
      <c r="L4522" s="14"/>
      <c r="M4522" s="15">
        <v>200000</v>
      </c>
      <c r="N4522" s="15">
        <v>160000</v>
      </c>
      <c r="O4522" s="15">
        <v>700000</v>
      </c>
      <c r="P4522" s="15">
        <v>1106000</v>
      </c>
      <c r="Q4522" s="15">
        <v>300000</v>
      </c>
      <c r="R4522" s="15">
        <v>160000</v>
      </c>
      <c r="S4522" s="14">
        <v>1000000</v>
      </c>
      <c r="T4522" s="15">
        <v>100000</v>
      </c>
      <c r="U4522" s="15">
        <v>120000</v>
      </c>
      <c r="V4522" s="15">
        <v>450000</v>
      </c>
      <c r="W4522" s="14"/>
      <c r="X4522" s="15"/>
      <c r="Y4522" s="15">
        <v>330000</v>
      </c>
      <c r="Z4522" s="15"/>
      <c r="AA4522" s="15"/>
      <c r="AB4522" s="15" t="s">
        <v>21</v>
      </c>
      <c r="AC4522" s="15" t="s">
        <v>21</v>
      </c>
      <c r="AD4522" s="15" t="s">
        <v>21</v>
      </c>
      <c r="AE4522" s="15" t="s">
        <v>21</v>
      </c>
      <c r="AF4522" s="15" t="s">
        <v>21</v>
      </c>
      <c r="AG4522" s="15" t="s">
        <v>21</v>
      </c>
      <c r="AH4522" s="15" t="s">
        <v>21</v>
      </c>
      <c r="AI4522" s="15" t="s">
        <v>21</v>
      </c>
    </row>
    <row r="4523" spans="1:35" ht="16.5" x14ac:dyDescent="0.25">
      <c r="A4523" s="12" t="s">
        <v>4091</v>
      </c>
      <c r="B4523" s="12" t="s">
        <v>4092</v>
      </c>
      <c r="C4523" s="12" t="s">
        <v>21</v>
      </c>
      <c r="D4523" s="12">
        <v>200000</v>
      </c>
      <c r="E4523" s="12" t="b">
        <f t="shared" si="73"/>
        <v>1</v>
      </c>
      <c r="F4523" s="13" t="s">
        <v>4093</v>
      </c>
      <c r="G4523" s="14"/>
      <c r="H4523" s="14"/>
      <c r="I4523" s="14"/>
      <c r="J4523" s="14"/>
      <c r="K4523" s="14"/>
      <c r="L4523" s="14"/>
      <c r="M4523" s="15">
        <v>200000</v>
      </c>
      <c r="N4523" s="15"/>
      <c r="O4523" s="15"/>
      <c r="P4523" s="15" t="s">
        <v>21</v>
      </c>
      <c r="Q4523" s="15"/>
      <c r="R4523" s="15"/>
      <c r="S4523" s="14"/>
      <c r="T4523" s="15"/>
      <c r="U4523" s="15"/>
      <c r="V4523" s="15"/>
      <c r="W4523" s="14"/>
      <c r="X4523" s="15"/>
      <c r="Y4523" s="15"/>
      <c r="Z4523" s="15"/>
      <c r="AA4523" s="15"/>
      <c r="AB4523" s="15" t="s">
        <v>21</v>
      </c>
      <c r="AC4523" s="15" t="s">
        <v>21</v>
      </c>
      <c r="AD4523" s="15" t="s">
        <v>21</v>
      </c>
      <c r="AE4523" s="15" t="s">
        <v>21</v>
      </c>
      <c r="AF4523" s="15" t="s">
        <v>21</v>
      </c>
      <c r="AG4523" s="15" t="s">
        <v>21</v>
      </c>
      <c r="AH4523" s="15" t="s">
        <v>21</v>
      </c>
      <c r="AI4523" s="15" t="s">
        <v>21</v>
      </c>
    </row>
    <row r="4524" spans="1:35" ht="31.5" x14ac:dyDescent="0.25">
      <c r="A4524" s="12" t="s">
        <v>4094</v>
      </c>
      <c r="B4524" s="12" t="s">
        <v>4095</v>
      </c>
      <c r="C4524" s="12" t="s">
        <v>21</v>
      </c>
      <c r="D4524" s="12">
        <v>200000</v>
      </c>
      <c r="E4524" s="12" t="b">
        <f t="shared" si="73"/>
        <v>1</v>
      </c>
      <c r="F4524" s="13" t="s">
        <v>4096</v>
      </c>
      <c r="G4524" s="14"/>
      <c r="H4524" s="14"/>
      <c r="I4524" s="14"/>
      <c r="J4524" s="14"/>
      <c r="K4524" s="14"/>
      <c r="L4524" s="14"/>
      <c r="M4524" s="15">
        <v>200000</v>
      </c>
      <c r="N4524" s="15"/>
      <c r="O4524" s="15"/>
      <c r="P4524" s="15" t="s">
        <v>21</v>
      </c>
      <c r="Q4524" s="15"/>
      <c r="R4524" s="15"/>
      <c r="S4524" s="14"/>
      <c r="T4524" s="15"/>
      <c r="U4524" s="15"/>
      <c r="V4524" s="15"/>
      <c r="W4524" s="14"/>
      <c r="X4524" s="15"/>
      <c r="Y4524" s="15"/>
      <c r="Z4524" s="15"/>
      <c r="AA4524" s="15"/>
      <c r="AB4524" s="15" t="s">
        <v>21</v>
      </c>
      <c r="AC4524" s="15" t="s">
        <v>21</v>
      </c>
      <c r="AD4524" s="15" t="s">
        <v>21</v>
      </c>
      <c r="AE4524" s="15" t="s">
        <v>21</v>
      </c>
      <c r="AF4524" s="15" t="s">
        <v>21</v>
      </c>
      <c r="AG4524" s="15" t="s">
        <v>21</v>
      </c>
      <c r="AH4524" s="15" t="s">
        <v>21</v>
      </c>
      <c r="AI4524" s="15" t="s">
        <v>21</v>
      </c>
    </row>
    <row r="4525" spans="1:35" ht="16.5" x14ac:dyDescent="0.25">
      <c r="A4525" s="12" t="s">
        <v>4097</v>
      </c>
      <c r="B4525" s="12" t="s">
        <v>4098</v>
      </c>
      <c r="C4525" s="12" t="s">
        <v>21</v>
      </c>
      <c r="D4525" s="12">
        <v>5954520</v>
      </c>
      <c r="E4525" s="12" t="b">
        <f t="shared" si="73"/>
        <v>1</v>
      </c>
      <c r="F4525" s="13" t="s">
        <v>4099</v>
      </c>
      <c r="G4525" s="14"/>
      <c r="H4525" s="14"/>
      <c r="I4525" s="14"/>
      <c r="J4525" s="14"/>
      <c r="K4525" s="14"/>
      <c r="L4525" s="14"/>
      <c r="M4525" s="15">
        <v>200000</v>
      </c>
      <c r="N4525" s="15">
        <v>110000</v>
      </c>
      <c r="O4525" s="15">
        <v>300000</v>
      </c>
      <c r="P4525" s="15">
        <v>884520</v>
      </c>
      <c r="Q4525" s="15">
        <v>300000</v>
      </c>
      <c r="R4525" s="15">
        <v>160000</v>
      </c>
      <c r="S4525" s="14">
        <v>500000</v>
      </c>
      <c r="T4525" s="15">
        <v>100000</v>
      </c>
      <c r="U4525" s="15">
        <v>120000</v>
      </c>
      <c r="V4525" s="15">
        <v>450000</v>
      </c>
      <c r="W4525" s="14"/>
      <c r="X4525" s="15">
        <v>500000</v>
      </c>
      <c r="Y4525" s="15">
        <v>330000</v>
      </c>
      <c r="Z4525" s="15"/>
      <c r="AA4525" s="15"/>
      <c r="AB4525" s="15" t="s">
        <v>21</v>
      </c>
      <c r="AC4525" s="15">
        <v>2000000</v>
      </c>
      <c r="AD4525" s="15" t="s">
        <v>21</v>
      </c>
      <c r="AE4525" s="15" t="s">
        <v>21</v>
      </c>
      <c r="AF4525" s="15" t="s">
        <v>21</v>
      </c>
      <c r="AG4525" s="15" t="s">
        <v>21</v>
      </c>
      <c r="AH4525" s="15" t="s">
        <v>21</v>
      </c>
      <c r="AI4525" s="15" t="s">
        <v>21</v>
      </c>
    </row>
    <row r="4526" spans="1:35" ht="31.5" x14ac:dyDescent="0.25">
      <c r="A4526" s="12" t="s">
        <v>4100</v>
      </c>
      <c r="B4526" s="12" t="s">
        <v>4101</v>
      </c>
      <c r="C4526" s="12" t="s">
        <v>21</v>
      </c>
      <c r="D4526" s="12">
        <v>13906000</v>
      </c>
      <c r="E4526" s="12" t="b">
        <f t="shared" si="73"/>
        <v>1</v>
      </c>
      <c r="F4526" s="13" t="s">
        <v>4102</v>
      </c>
      <c r="G4526" s="14">
        <v>9280000</v>
      </c>
      <c r="H4526" s="14"/>
      <c r="I4526" s="14"/>
      <c r="J4526" s="14"/>
      <c r="K4526" s="14"/>
      <c r="L4526" s="14"/>
      <c r="M4526" s="15">
        <v>200000</v>
      </c>
      <c r="N4526" s="15">
        <v>160000</v>
      </c>
      <c r="O4526" s="15">
        <v>700000</v>
      </c>
      <c r="P4526" s="15">
        <v>1106000</v>
      </c>
      <c r="Q4526" s="15">
        <v>300000</v>
      </c>
      <c r="R4526" s="15">
        <v>160000</v>
      </c>
      <c r="S4526" s="14">
        <v>1000000</v>
      </c>
      <c r="T4526" s="15">
        <v>100000</v>
      </c>
      <c r="U4526" s="15">
        <v>120000</v>
      </c>
      <c r="V4526" s="15">
        <v>450000</v>
      </c>
      <c r="W4526" s="14"/>
      <c r="X4526" s="15"/>
      <c r="Y4526" s="15">
        <v>330000</v>
      </c>
      <c r="Z4526" s="15"/>
      <c r="AA4526" s="15"/>
      <c r="AB4526" s="15" t="s">
        <v>21</v>
      </c>
      <c r="AC4526" s="15" t="s">
        <v>21</v>
      </c>
      <c r="AD4526" s="15" t="s">
        <v>21</v>
      </c>
      <c r="AE4526" s="15" t="s">
        <v>21</v>
      </c>
      <c r="AF4526" s="15" t="s">
        <v>21</v>
      </c>
      <c r="AG4526" s="15" t="s">
        <v>21</v>
      </c>
      <c r="AH4526" s="15" t="s">
        <v>21</v>
      </c>
      <c r="AI4526" s="15" t="s">
        <v>21</v>
      </c>
    </row>
    <row r="4527" spans="1:35" ht="31.5" x14ac:dyDescent="0.25">
      <c r="A4527" s="12" t="s">
        <v>4103</v>
      </c>
      <c r="B4527" s="12" t="s">
        <v>4104</v>
      </c>
      <c r="C4527" s="12" t="s">
        <v>21</v>
      </c>
      <c r="D4527" s="12">
        <v>200000</v>
      </c>
      <c r="E4527" s="12" t="b">
        <f t="shared" si="73"/>
        <v>1</v>
      </c>
      <c r="F4527" s="13" t="s">
        <v>4105</v>
      </c>
      <c r="G4527" s="14"/>
      <c r="H4527" s="14"/>
      <c r="I4527" s="14"/>
      <c r="J4527" s="14"/>
      <c r="K4527" s="14"/>
      <c r="L4527" s="14"/>
      <c r="M4527" s="15">
        <v>200000</v>
      </c>
      <c r="N4527" s="15"/>
      <c r="O4527" s="15"/>
      <c r="P4527" s="15" t="s">
        <v>21</v>
      </c>
      <c r="Q4527" s="15"/>
      <c r="R4527" s="15"/>
      <c r="S4527" s="14"/>
      <c r="T4527" s="15"/>
      <c r="U4527" s="15"/>
      <c r="V4527" s="15"/>
      <c r="W4527" s="14"/>
      <c r="X4527" s="15"/>
      <c r="Y4527" s="15"/>
      <c r="Z4527" s="15"/>
      <c r="AA4527" s="15"/>
      <c r="AB4527" s="15" t="s">
        <v>21</v>
      </c>
      <c r="AC4527" s="15" t="s">
        <v>21</v>
      </c>
      <c r="AD4527" s="15" t="s">
        <v>21</v>
      </c>
      <c r="AE4527" s="15" t="s">
        <v>21</v>
      </c>
      <c r="AF4527" s="15" t="s">
        <v>21</v>
      </c>
      <c r="AG4527" s="15" t="s">
        <v>21</v>
      </c>
      <c r="AH4527" s="15" t="s">
        <v>21</v>
      </c>
      <c r="AI4527" s="15" t="s">
        <v>21</v>
      </c>
    </row>
    <row r="4528" spans="1:35" ht="16.5" x14ac:dyDescent="0.25">
      <c r="A4528" s="12" t="s">
        <v>4106</v>
      </c>
      <c r="B4528" s="12" t="s">
        <v>4107</v>
      </c>
      <c r="C4528" s="12">
        <v>56661000</v>
      </c>
      <c r="D4528" s="12" t="s">
        <v>21</v>
      </c>
      <c r="E4528" s="12" t="b">
        <f t="shared" si="73"/>
        <v>0</v>
      </c>
      <c r="F4528" s="13" t="s">
        <v>4108</v>
      </c>
      <c r="G4528" s="14"/>
      <c r="H4528" s="14"/>
      <c r="I4528" s="14"/>
      <c r="J4528" s="14"/>
      <c r="K4528" s="14"/>
      <c r="L4528" s="14"/>
      <c r="M4528" s="15" t="s">
        <v>21</v>
      </c>
      <c r="N4528" s="15"/>
      <c r="O4528" s="15"/>
      <c r="P4528" s="15" t="s">
        <v>21</v>
      </c>
      <c r="Q4528" s="15"/>
      <c r="R4528" s="15"/>
      <c r="S4528" s="14"/>
      <c r="T4528" s="15"/>
      <c r="U4528" s="15"/>
      <c r="V4528" s="15"/>
      <c r="W4528" s="14"/>
      <c r="X4528" s="15"/>
      <c r="Y4528" s="15"/>
      <c r="Z4528" s="15"/>
      <c r="AA4528" s="15"/>
      <c r="AB4528" s="15" t="s">
        <v>21</v>
      </c>
      <c r="AC4528" s="15" t="s">
        <v>21</v>
      </c>
      <c r="AD4528" s="15" t="s">
        <v>21</v>
      </c>
      <c r="AE4528" s="15" t="s">
        <v>21</v>
      </c>
      <c r="AF4528" s="15" t="s">
        <v>21</v>
      </c>
      <c r="AG4528" s="15" t="s">
        <v>21</v>
      </c>
      <c r="AH4528" s="15" t="s">
        <v>21</v>
      </c>
      <c r="AI4528" s="15" t="s">
        <v>21</v>
      </c>
    </row>
    <row r="4529" spans="1:35" ht="16.5" x14ac:dyDescent="0.25">
      <c r="A4529" s="12" t="s">
        <v>4109</v>
      </c>
      <c r="B4529" s="12" t="s">
        <v>4110</v>
      </c>
      <c r="C4529" s="12">
        <v>132327000</v>
      </c>
      <c r="D4529" s="12" t="s">
        <v>21</v>
      </c>
      <c r="E4529" s="12" t="b">
        <f t="shared" si="73"/>
        <v>0</v>
      </c>
      <c r="F4529" s="13" t="s">
        <v>4111</v>
      </c>
      <c r="G4529" s="14"/>
      <c r="H4529" s="14"/>
      <c r="I4529" s="14"/>
      <c r="J4529" s="14"/>
      <c r="K4529" s="14"/>
      <c r="L4529" s="14"/>
      <c r="M4529" s="15" t="s">
        <v>21</v>
      </c>
      <c r="N4529" s="15"/>
      <c r="O4529" s="15"/>
      <c r="P4529" s="15" t="s">
        <v>21</v>
      </c>
      <c r="Q4529" s="15"/>
      <c r="R4529" s="15"/>
      <c r="S4529" s="14"/>
      <c r="T4529" s="15"/>
      <c r="U4529" s="15"/>
      <c r="V4529" s="15"/>
      <c r="W4529" s="14"/>
      <c r="X4529" s="15"/>
      <c r="Y4529" s="15"/>
      <c r="Z4529" s="15"/>
      <c r="AA4529" s="15"/>
      <c r="AB4529" s="15" t="s">
        <v>21</v>
      </c>
      <c r="AC4529" s="15" t="s">
        <v>21</v>
      </c>
      <c r="AD4529" s="15" t="s">
        <v>21</v>
      </c>
      <c r="AE4529" s="15" t="s">
        <v>21</v>
      </c>
      <c r="AF4529" s="15" t="s">
        <v>21</v>
      </c>
      <c r="AG4529" s="15" t="s">
        <v>21</v>
      </c>
      <c r="AH4529" s="15" t="s">
        <v>21</v>
      </c>
      <c r="AI4529" s="15" t="s">
        <v>21</v>
      </c>
    </row>
    <row r="4530" spans="1:35" ht="16.5" x14ac:dyDescent="0.25">
      <c r="A4530" s="12" t="s">
        <v>4112</v>
      </c>
      <c r="B4530" s="12" t="s">
        <v>4113</v>
      </c>
      <c r="C4530" s="12">
        <v>11839000</v>
      </c>
      <c r="D4530" s="12" t="s">
        <v>21</v>
      </c>
      <c r="E4530" s="12" t="b">
        <f t="shared" si="73"/>
        <v>0</v>
      </c>
      <c r="F4530" s="13" t="s">
        <v>4114</v>
      </c>
      <c r="G4530" s="14"/>
      <c r="H4530" s="14"/>
      <c r="I4530" s="14"/>
      <c r="J4530" s="14"/>
      <c r="K4530" s="14"/>
      <c r="L4530" s="14"/>
      <c r="M4530" s="15" t="s">
        <v>21</v>
      </c>
      <c r="N4530" s="15"/>
      <c r="O4530" s="15"/>
      <c r="P4530" s="15" t="s">
        <v>21</v>
      </c>
      <c r="Q4530" s="15"/>
      <c r="R4530" s="15"/>
      <c r="S4530" s="14"/>
      <c r="T4530" s="15"/>
      <c r="U4530" s="15"/>
      <c r="V4530" s="15"/>
      <c r="W4530" s="14"/>
      <c r="X4530" s="15"/>
      <c r="Y4530" s="15"/>
      <c r="Z4530" s="15"/>
      <c r="AA4530" s="15"/>
      <c r="AB4530" s="15" t="s">
        <v>21</v>
      </c>
      <c r="AC4530" s="15" t="s">
        <v>21</v>
      </c>
      <c r="AD4530" s="15" t="s">
        <v>21</v>
      </c>
      <c r="AE4530" s="15" t="s">
        <v>21</v>
      </c>
      <c r="AF4530" s="15" t="s">
        <v>21</v>
      </c>
      <c r="AG4530" s="15" t="s">
        <v>21</v>
      </c>
      <c r="AH4530" s="15" t="s">
        <v>21</v>
      </c>
      <c r="AI4530" s="15" t="s">
        <v>21</v>
      </c>
    </row>
    <row r="4531" spans="1:35" ht="16.5" x14ac:dyDescent="0.25">
      <c r="A4531" s="12" t="s">
        <v>4115</v>
      </c>
      <c r="B4531" s="12" t="s">
        <v>4116</v>
      </c>
      <c r="C4531" s="12">
        <v>83491200</v>
      </c>
      <c r="D4531" s="12" t="s">
        <v>21</v>
      </c>
      <c r="E4531" s="12" t="b">
        <f t="shared" si="73"/>
        <v>0</v>
      </c>
      <c r="F4531" s="13" t="s">
        <v>4117</v>
      </c>
      <c r="G4531" s="14"/>
      <c r="H4531" s="14"/>
      <c r="I4531" s="14"/>
      <c r="J4531" s="14"/>
      <c r="K4531" s="14"/>
      <c r="L4531" s="14"/>
      <c r="M4531" s="15" t="s">
        <v>21</v>
      </c>
      <c r="N4531" s="15"/>
      <c r="O4531" s="15"/>
      <c r="P4531" s="15" t="s">
        <v>21</v>
      </c>
      <c r="Q4531" s="15"/>
      <c r="R4531" s="15"/>
      <c r="S4531" s="14"/>
      <c r="T4531" s="15"/>
      <c r="U4531" s="15"/>
      <c r="V4531" s="15"/>
      <c r="W4531" s="14"/>
      <c r="X4531" s="15"/>
      <c r="Y4531" s="15"/>
      <c r="Z4531" s="15"/>
      <c r="AA4531" s="15"/>
      <c r="AB4531" s="15" t="s">
        <v>21</v>
      </c>
      <c r="AC4531" s="15" t="s">
        <v>21</v>
      </c>
      <c r="AD4531" s="15" t="s">
        <v>21</v>
      </c>
      <c r="AE4531" s="15" t="s">
        <v>21</v>
      </c>
      <c r="AF4531" s="15" t="s">
        <v>21</v>
      </c>
      <c r="AG4531" s="15" t="s">
        <v>21</v>
      </c>
      <c r="AH4531" s="15" t="s">
        <v>21</v>
      </c>
      <c r="AI4531" s="15" t="s">
        <v>21</v>
      </c>
    </row>
    <row r="4532" spans="1:35" ht="16.5" x14ac:dyDescent="0.25">
      <c r="A4532" s="12" t="s">
        <v>4118</v>
      </c>
      <c r="B4532" s="12" t="s">
        <v>4119</v>
      </c>
      <c r="C4532" s="12">
        <v>55000</v>
      </c>
      <c r="D4532" s="12" t="s">
        <v>21</v>
      </c>
      <c r="E4532" s="12" t="b">
        <f t="shared" si="73"/>
        <v>0</v>
      </c>
      <c r="F4532" s="13" t="s">
        <v>4120</v>
      </c>
      <c r="G4532" s="14"/>
      <c r="H4532" s="14"/>
      <c r="I4532" s="14"/>
      <c r="J4532" s="14"/>
      <c r="K4532" s="14"/>
      <c r="L4532" s="14"/>
      <c r="M4532" s="15" t="s">
        <v>21</v>
      </c>
      <c r="N4532" s="15"/>
      <c r="O4532" s="15"/>
      <c r="P4532" s="15" t="s">
        <v>21</v>
      </c>
      <c r="Q4532" s="15"/>
      <c r="R4532" s="15"/>
      <c r="S4532" s="14"/>
      <c r="T4532" s="15"/>
      <c r="U4532" s="15"/>
      <c r="V4532" s="15"/>
      <c r="W4532" s="14"/>
      <c r="X4532" s="15"/>
      <c r="Y4532" s="15"/>
      <c r="Z4532" s="15"/>
      <c r="AA4532" s="15"/>
      <c r="AB4532" s="15" t="s">
        <v>21</v>
      </c>
      <c r="AC4532" s="15" t="s">
        <v>21</v>
      </c>
      <c r="AD4532" s="15" t="s">
        <v>21</v>
      </c>
      <c r="AE4532" s="15" t="s">
        <v>21</v>
      </c>
      <c r="AF4532" s="15" t="s">
        <v>21</v>
      </c>
      <c r="AG4532" s="15" t="s">
        <v>21</v>
      </c>
      <c r="AH4532" s="15" t="s">
        <v>21</v>
      </c>
      <c r="AI4532" s="15" t="s">
        <v>21</v>
      </c>
    </row>
    <row r="4533" spans="1:35" ht="16.5" x14ac:dyDescent="0.25">
      <c r="A4533" s="12" t="s">
        <v>4121</v>
      </c>
      <c r="B4533" s="12" t="s">
        <v>4122</v>
      </c>
      <c r="C4533" s="12">
        <v>121000</v>
      </c>
      <c r="D4533" s="12" t="s">
        <v>21</v>
      </c>
      <c r="E4533" s="12" t="b">
        <f t="shared" si="73"/>
        <v>0</v>
      </c>
      <c r="F4533" s="13" t="s">
        <v>4123</v>
      </c>
      <c r="G4533" s="14"/>
      <c r="H4533" s="14"/>
      <c r="I4533" s="14"/>
      <c r="J4533" s="14"/>
      <c r="K4533" s="14"/>
      <c r="L4533" s="14"/>
      <c r="M4533" s="15" t="s">
        <v>21</v>
      </c>
      <c r="N4533" s="15"/>
      <c r="O4533" s="15"/>
      <c r="P4533" s="15" t="s">
        <v>21</v>
      </c>
      <c r="Q4533" s="15"/>
      <c r="R4533" s="15"/>
      <c r="S4533" s="14"/>
      <c r="T4533" s="15"/>
      <c r="U4533" s="15"/>
      <c r="V4533" s="15"/>
      <c r="W4533" s="14"/>
      <c r="X4533" s="15"/>
      <c r="Y4533" s="15"/>
      <c r="Z4533" s="15"/>
      <c r="AA4533" s="15"/>
      <c r="AB4533" s="15" t="s">
        <v>21</v>
      </c>
      <c r="AC4533" s="15" t="s">
        <v>21</v>
      </c>
      <c r="AD4533" s="15" t="s">
        <v>21</v>
      </c>
      <c r="AE4533" s="15" t="s">
        <v>21</v>
      </c>
      <c r="AF4533" s="15" t="s">
        <v>21</v>
      </c>
      <c r="AG4533" s="15" t="s">
        <v>21</v>
      </c>
      <c r="AH4533" s="15" t="s">
        <v>21</v>
      </c>
      <c r="AI4533" s="15" t="s">
        <v>21</v>
      </c>
    </row>
    <row r="4534" spans="1:35" ht="16.5" x14ac:dyDescent="0.25">
      <c r="A4534" s="12" t="s">
        <v>4124</v>
      </c>
      <c r="B4534" s="12" t="s">
        <v>4125</v>
      </c>
      <c r="C4534" s="12">
        <v>55000</v>
      </c>
      <c r="D4534" s="12" t="s">
        <v>21</v>
      </c>
      <c r="E4534" s="12" t="b">
        <f t="shared" si="73"/>
        <v>0</v>
      </c>
      <c r="F4534" s="13" t="s">
        <v>4126</v>
      </c>
      <c r="G4534" s="14"/>
      <c r="H4534" s="14"/>
      <c r="I4534" s="14"/>
      <c r="J4534" s="14"/>
      <c r="K4534" s="14"/>
      <c r="L4534" s="14"/>
      <c r="M4534" s="15" t="s">
        <v>21</v>
      </c>
      <c r="N4534" s="15"/>
      <c r="O4534" s="15"/>
      <c r="P4534" s="15" t="s">
        <v>21</v>
      </c>
      <c r="Q4534" s="15"/>
      <c r="R4534" s="15"/>
      <c r="S4534" s="14"/>
      <c r="T4534" s="15"/>
      <c r="U4534" s="15"/>
      <c r="V4534" s="15"/>
      <c r="W4534" s="14"/>
      <c r="X4534" s="15"/>
      <c r="Y4534" s="15"/>
      <c r="Z4534" s="15"/>
      <c r="AA4534" s="15"/>
      <c r="AB4534" s="15" t="s">
        <v>21</v>
      </c>
      <c r="AC4534" s="15" t="s">
        <v>21</v>
      </c>
      <c r="AD4534" s="15" t="s">
        <v>21</v>
      </c>
      <c r="AE4534" s="15" t="s">
        <v>21</v>
      </c>
      <c r="AF4534" s="15" t="s">
        <v>21</v>
      </c>
      <c r="AG4534" s="15" t="s">
        <v>21</v>
      </c>
      <c r="AH4534" s="15" t="s">
        <v>21</v>
      </c>
      <c r="AI4534" s="15" t="s">
        <v>21</v>
      </c>
    </row>
    <row r="4535" spans="1:35" ht="16.5" x14ac:dyDescent="0.25">
      <c r="A4535" s="12" t="s">
        <v>4127</v>
      </c>
      <c r="B4535" s="12" t="s">
        <v>4128</v>
      </c>
      <c r="C4535" s="12" t="s">
        <v>21</v>
      </c>
      <c r="D4535" s="12">
        <v>7649650</v>
      </c>
      <c r="E4535" s="12" t="b">
        <f t="shared" si="73"/>
        <v>1</v>
      </c>
      <c r="F4535" s="13" t="s">
        <v>4129</v>
      </c>
      <c r="G4535" s="14">
        <v>3024000</v>
      </c>
      <c r="H4535" s="14"/>
      <c r="I4535" s="14"/>
      <c r="J4535" s="14"/>
      <c r="K4535" s="14"/>
      <c r="L4535" s="14"/>
      <c r="M4535" s="15">
        <v>200000</v>
      </c>
      <c r="N4535" s="15">
        <v>160000</v>
      </c>
      <c r="O4535" s="15">
        <v>700000</v>
      </c>
      <c r="P4535" s="15">
        <v>1105650</v>
      </c>
      <c r="Q4535" s="15">
        <v>300000</v>
      </c>
      <c r="R4535" s="15">
        <v>160000</v>
      </c>
      <c r="S4535" s="14">
        <v>1000000</v>
      </c>
      <c r="T4535" s="15">
        <v>100000</v>
      </c>
      <c r="U4535" s="15">
        <v>120000</v>
      </c>
      <c r="V4535" s="15">
        <v>450000</v>
      </c>
      <c r="W4535" s="14"/>
      <c r="X4535" s="15"/>
      <c r="Y4535" s="15">
        <v>330000</v>
      </c>
      <c r="Z4535" s="15"/>
      <c r="AA4535" s="15"/>
      <c r="AB4535" s="15" t="s">
        <v>21</v>
      </c>
      <c r="AC4535" s="15" t="s">
        <v>21</v>
      </c>
      <c r="AD4535" s="15" t="s">
        <v>21</v>
      </c>
      <c r="AE4535" s="15" t="s">
        <v>21</v>
      </c>
      <c r="AF4535" s="15" t="s">
        <v>21</v>
      </c>
      <c r="AG4535" s="15" t="s">
        <v>21</v>
      </c>
      <c r="AH4535" s="15" t="s">
        <v>21</v>
      </c>
      <c r="AI4535" s="15" t="s">
        <v>21</v>
      </c>
    </row>
    <row r="4536" spans="1:35" ht="16.5" x14ac:dyDescent="0.25">
      <c r="A4536" s="12" t="s">
        <v>4130</v>
      </c>
      <c r="B4536" s="12" t="s">
        <v>4131</v>
      </c>
      <c r="C4536" s="12">
        <v>66000</v>
      </c>
      <c r="D4536" s="12" t="s">
        <v>21</v>
      </c>
      <c r="E4536" s="12" t="b">
        <f t="shared" si="73"/>
        <v>0</v>
      </c>
      <c r="F4536" s="13" t="s">
        <v>4132</v>
      </c>
      <c r="G4536" s="14"/>
      <c r="H4536" s="14"/>
      <c r="I4536" s="14"/>
      <c r="J4536" s="14"/>
      <c r="K4536" s="14"/>
      <c r="L4536" s="14"/>
      <c r="M4536" s="15" t="s">
        <v>21</v>
      </c>
      <c r="N4536" s="15"/>
      <c r="O4536" s="15"/>
      <c r="P4536" s="15" t="s">
        <v>21</v>
      </c>
      <c r="Q4536" s="15"/>
      <c r="R4536" s="15"/>
      <c r="S4536" s="14"/>
      <c r="T4536" s="15"/>
      <c r="U4536" s="15"/>
      <c r="V4536" s="15"/>
      <c r="W4536" s="14"/>
      <c r="X4536" s="15"/>
      <c r="Y4536" s="15"/>
      <c r="Z4536" s="15"/>
      <c r="AA4536" s="15"/>
      <c r="AB4536" s="15" t="s">
        <v>21</v>
      </c>
      <c r="AC4536" s="15" t="s">
        <v>21</v>
      </c>
      <c r="AD4536" s="15" t="s">
        <v>21</v>
      </c>
      <c r="AE4536" s="15" t="s">
        <v>21</v>
      </c>
      <c r="AF4536" s="15" t="s">
        <v>21</v>
      </c>
      <c r="AG4536" s="15" t="s">
        <v>21</v>
      </c>
      <c r="AH4536" s="15" t="s">
        <v>21</v>
      </c>
      <c r="AI4536" s="15" t="s">
        <v>21</v>
      </c>
    </row>
    <row r="4537" spans="1:35" ht="16.5" x14ac:dyDescent="0.25">
      <c r="A4537" s="12" t="s">
        <v>4133</v>
      </c>
      <c r="B4537" s="12" t="s">
        <v>4134</v>
      </c>
      <c r="C4537" s="12">
        <v>67480500</v>
      </c>
      <c r="D4537" s="12" t="s">
        <v>21</v>
      </c>
      <c r="E4537" s="12" t="b">
        <f t="shared" si="73"/>
        <v>0</v>
      </c>
      <c r="F4537" s="13" t="s">
        <v>4135</v>
      </c>
      <c r="G4537" s="14"/>
      <c r="H4537" s="14"/>
      <c r="I4537" s="14"/>
      <c r="J4537" s="14"/>
      <c r="K4537" s="14"/>
      <c r="L4537" s="14"/>
      <c r="M4537" s="15" t="s">
        <v>21</v>
      </c>
      <c r="N4537" s="15"/>
      <c r="O4537" s="15"/>
      <c r="P4537" s="15" t="s">
        <v>21</v>
      </c>
      <c r="Q4537" s="15"/>
      <c r="R4537" s="15"/>
      <c r="S4537" s="14"/>
      <c r="T4537" s="15"/>
      <c r="U4537" s="15"/>
      <c r="V4537" s="15"/>
      <c r="W4537" s="14"/>
      <c r="X4537" s="15"/>
      <c r="Y4537" s="15"/>
      <c r="Z4537" s="15"/>
      <c r="AA4537" s="15"/>
      <c r="AB4537" s="15" t="s">
        <v>21</v>
      </c>
      <c r="AC4537" s="15" t="s">
        <v>21</v>
      </c>
      <c r="AD4537" s="15" t="s">
        <v>21</v>
      </c>
      <c r="AE4537" s="15" t="s">
        <v>21</v>
      </c>
      <c r="AF4537" s="15" t="s">
        <v>21</v>
      </c>
      <c r="AG4537" s="15" t="s">
        <v>21</v>
      </c>
      <c r="AH4537" s="15" t="s">
        <v>21</v>
      </c>
      <c r="AI4537" s="15" t="s">
        <v>21</v>
      </c>
    </row>
    <row r="4538" spans="1:35" ht="16.5" x14ac:dyDescent="0.25">
      <c r="A4538" s="12" t="s">
        <v>4136</v>
      </c>
      <c r="B4538" s="12" t="s">
        <v>4137</v>
      </c>
      <c r="C4538" s="12">
        <v>79200</v>
      </c>
      <c r="D4538" s="12" t="s">
        <v>21</v>
      </c>
      <c r="E4538" s="12" t="b">
        <f t="shared" si="73"/>
        <v>0</v>
      </c>
      <c r="F4538" s="13" t="s">
        <v>4138</v>
      </c>
      <c r="G4538" s="14"/>
      <c r="H4538" s="14"/>
      <c r="I4538" s="14"/>
      <c r="J4538" s="14"/>
      <c r="K4538" s="14"/>
      <c r="L4538" s="14"/>
      <c r="M4538" s="15" t="s">
        <v>21</v>
      </c>
      <c r="N4538" s="15"/>
      <c r="O4538" s="15"/>
      <c r="P4538" s="15" t="s">
        <v>21</v>
      </c>
      <c r="Q4538" s="15"/>
      <c r="R4538" s="15"/>
      <c r="S4538" s="14"/>
      <c r="T4538" s="15"/>
      <c r="U4538" s="15"/>
      <c r="V4538" s="15"/>
      <c r="W4538" s="14"/>
      <c r="X4538" s="15"/>
      <c r="Y4538" s="15"/>
      <c r="Z4538" s="15"/>
      <c r="AA4538" s="15"/>
      <c r="AB4538" s="15" t="s">
        <v>21</v>
      </c>
      <c r="AC4538" s="15" t="s">
        <v>21</v>
      </c>
      <c r="AD4538" s="15" t="s">
        <v>21</v>
      </c>
      <c r="AE4538" s="15" t="s">
        <v>21</v>
      </c>
      <c r="AF4538" s="15" t="s">
        <v>21</v>
      </c>
      <c r="AG4538" s="15" t="s">
        <v>21</v>
      </c>
      <c r="AH4538" s="15" t="s">
        <v>21</v>
      </c>
      <c r="AI4538" s="15" t="s">
        <v>21</v>
      </c>
    </row>
    <row r="4539" spans="1:35" ht="16.5" x14ac:dyDescent="0.25">
      <c r="A4539" s="12" t="s">
        <v>4139</v>
      </c>
      <c r="B4539" s="12" t="s">
        <v>4140</v>
      </c>
      <c r="C4539" s="12" t="s">
        <v>21</v>
      </c>
      <c r="D4539" s="12">
        <v>9500000</v>
      </c>
      <c r="E4539" s="12" t="b">
        <f t="shared" si="73"/>
        <v>1</v>
      </c>
      <c r="F4539" s="13" t="s">
        <v>4141</v>
      </c>
      <c r="G4539" s="14">
        <v>7374000</v>
      </c>
      <c r="H4539" s="14"/>
      <c r="I4539" s="14">
        <v>-500000</v>
      </c>
      <c r="J4539" s="14"/>
      <c r="K4539" s="14"/>
      <c r="L4539" s="14"/>
      <c r="M4539" s="14">
        <v>200000</v>
      </c>
      <c r="N4539" s="14">
        <v>160000</v>
      </c>
      <c r="O4539" s="14"/>
      <c r="P4539" s="14">
        <v>1106000</v>
      </c>
      <c r="Q4539" s="14"/>
      <c r="R4539" s="14">
        <v>160000</v>
      </c>
      <c r="S4539" s="14"/>
      <c r="T4539" s="15">
        <v>100000</v>
      </c>
      <c r="U4539" s="15">
        <v>120000</v>
      </c>
      <c r="V4539" s="15">
        <v>450000</v>
      </c>
      <c r="W4539" s="14"/>
      <c r="X4539" s="15"/>
      <c r="Y4539" s="15">
        <v>330000</v>
      </c>
      <c r="Z4539" s="15"/>
      <c r="AA4539" s="15"/>
      <c r="AB4539" s="15" t="s">
        <v>21</v>
      </c>
      <c r="AC4539" s="15">
        <v>0</v>
      </c>
      <c r="AD4539" s="15" t="s">
        <v>21</v>
      </c>
      <c r="AE4539" s="15" t="s">
        <v>21</v>
      </c>
      <c r="AF4539" s="15" t="s">
        <v>21</v>
      </c>
      <c r="AG4539" s="15" t="s">
        <v>21</v>
      </c>
      <c r="AH4539" s="15" t="s">
        <v>21</v>
      </c>
      <c r="AI4539" s="15" t="s">
        <v>21</v>
      </c>
    </row>
    <row r="4540" spans="1:35" ht="31.5" x14ac:dyDescent="0.25">
      <c r="A4540" s="12" t="s">
        <v>4142</v>
      </c>
      <c r="B4540" s="12" t="s">
        <v>4143</v>
      </c>
      <c r="C4540" s="12" t="s">
        <v>21</v>
      </c>
      <c r="D4540" s="12">
        <v>2000000</v>
      </c>
      <c r="E4540" s="12" t="b">
        <f t="shared" si="73"/>
        <v>1</v>
      </c>
      <c r="F4540" s="13" t="s">
        <v>4144</v>
      </c>
      <c r="G4540" s="14"/>
      <c r="H4540" s="14"/>
      <c r="I4540" s="14"/>
      <c r="J4540" s="14"/>
      <c r="K4540" s="14"/>
      <c r="L4540" s="14"/>
      <c r="M4540" s="14"/>
      <c r="N4540" s="14"/>
      <c r="O4540" s="14">
        <v>700000</v>
      </c>
      <c r="P4540" s="14"/>
      <c r="Q4540" s="14">
        <v>300000</v>
      </c>
      <c r="R4540" s="14"/>
      <c r="S4540" s="14">
        <v>1000000</v>
      </c>
      <c r="T4540" s="15"/>
      <c r="U4540" s="15"/>
      <c r="V4540" s="15"/>
      <c r="W4540" s="14"/>
      <c r="X4540" s="15"/>
      <c r="Y4540" s="15"/>
      <c r="Z4540" s="15"/>
      <c r="AA4540" s="15"/>
      <c r="AB4540" s="15" t="s">
        <v>21</v>
      </c>
      <c r="AC4540" s="15">
        <v>0</v>
      </c>
      <c r="AD4540" s="15" t="s">
        <v>21</v>
      </c>
      <c r="AE4540" s="15" t="s">
        <v>21</v>
      </c>
      <c r="AF4540" s="15" t="s">
        <v>21</v>
      </c>
      <c r="AG4540" s="15" t="s">
        <v>21</v>
      </c>
      <c r="AH4540" s="15" t="s">
        <v>21</v>
      </c>
      <c r="AI4540" s="15" t="s">
        <v>21</v>
      </c>
    </row>
    <row r="4541" spans="1:35" ht="16.5" x14ac:dyDescent="0.25">
      <c r="A4541" s="12" t="s">
        <v>4145</v>
      </c>
      <c r="B4541" s="12" t="s">
        <v>4146</v>
      </c>
      <c r="C4541" s="12" t="s">
        <v>21</v>
      </c>
      <c r="D4541" s="12">
        <v>200000</v>
      </c>
      <c r="E4541" s="12" t="b">
        <f t="shared" si="73"/>
        <v>1</v>
      </c>
      <c r="F4541" s="13" t="s">
        <v>4147</v>
      </c>
      <c r="G4541" s="14"/>
      <c r="H4541" s="14"/>
      <c r="I4541" s="14"/>
      <c r="J4541" s="14"/>
      <c r="K4541" s="14"/>
      <c r="L4541" s="14"/>
      <c r="M4541" s="15">
        <v>200000</v>
      </c>
      <c r="N4541" s="15"/>
      <c r="O4541" s="15"/>
      <c r="P4541" s="15" t="s">
        <v>21</v>
      </c>
      <c r="Q4541" s="15"/>
      <c r="R4541" s="15"/>
      <c r="S4541" s="14"/>
      <c r="T4541" s="15"/>
      <c r="U4541" s="15"/>
      <c r="V4541" s="15"/>
      <c r="W4541" s="14"/>
      <c r="X4541" s="15"/>
      <c r="Y4541" s="15"/>
      <c r="Z4541" s="15"/>
      <c r="AA4541" s="15"/>
      <c r="AB4541" s="15" t="s">
        <v>21</v>
      </c>
      <c r="AC4541" s="15" t="s">
        <v>21</v>
      </c>
      <c r="AD4541" s="15" t="s">
        <v>21</v>
      </c>
      <c r="AE4541" s="15" t="s">
        <v>21</v>
      </c>
      <c r="AF4541" s="15" t="s">
        <v>21</v>
      </c>
      <c r="AG4541" s="15" t="s">
        <v>21</v>
      </c>
      <c r="AH4541" s="15" t="s">
        <v>21</v>
      </c>
      <c r="AI4541" s="15" t="s">
        <v>21</v>
      </c>
    </row>
    <row r="4542" spans="1:35" ht="31.5" x14ac:dyDescent="0.25">
      <c r="A4542" s="12" t="s">
        <v>4148</v>
      </c>
      <c r="B4542" s="12" t="s">
        <v>4149</v>
      </c>
      <c r="C4542" s="12" t="s">
        <v>21</v>
      </c>
      <c r="D4542" s="12">
        <v>7650000</v>
      </c>
      <c r="E4542" s="12" t="b">
        <f t="shared" si="73"/>
        <v>1</v>
      </c>
      <c r="F4542" s="13" t="s">
        <v>4150</v>
      </c>
      <c r="G4542" s="14">
        <v>3024000</v>
      </c>
      <c r="H4542" s="14"/>
      <c r="I4542" s="14"/>
      <c r="J4542" s="14"/>
      <c r="K4542" s="14"/>
      <c r="L4542" s="14"/>
      <c r="M4542" s="15">
        <v>200000</v>
      </c>
      <c r="N4542" s="15">
        <v>160000</v>
      </c>
      <c r="O4542" s="15">
        <v>700000</v>
      </c>
      <c r="P4542" s="15">
        <v>1106000</v>
      </c>
      <c r="Q4542" s="15">
        <v>300000</v>
      </c>
      <c r="R4542" s="15">
        <v>160000</v>
      </c>
      <c r="S4542" s="14">
        <v>1000000</v>
      </c>
      <c r="T4542" s="15">
        <v>100000</v>
      </c>
      <c r="U4542" s="15">
        <v>120000</v>
      </c>
      <c r="V4542" s="15">
        <v>450000</v>
      </c>
      <c r="W4542" s="14"/>
      <c r="X4542" s="15"/>
      <c r="Y4542" s="15">
        <v>330000</v>
      </c>
      <c r="Z4542" s="15"/>
      <c r="AA4542" s="15"/>
      <c r="AB4542" s="15" t="s">
        <v>21</v>
      </c>
      <c r="AC4542" s="15" t="s">
        <v>21</v>
      </c>
      <c r="AD4542" s="15" t="s">
        <v>21</v>
      </c>
      <c r="AE4542" s="15" t="s">
        <v>21</v>
      </c>
      <c r="AF4542" s="15" t="s">
        <v>21</v>
      </c>
      <c r="AG4542" s="15" t="s">
        <v>21</v>
      </c>
      <c r="AH4542" s="15" t="s">
        <v>21</v>
      </c>
      <c r="AI4542" s="15" t="s">
        <v>21</v>
      </c>
    </row>
    <row r="4543" spans="1:35" ht="31.5" x14ac:dyDescent="0.25">
      <c r="A4543" s="12" t="s">
        <v>4151</v>
      </c>
      <c r="B4543" s="12" t="s">
        <v>4152</v>
      </c>
      <c r="C4543" s="12" t="s">
        <v>21</v>
      </c>
      <c r="D4543" s="12">
        <v>7650000</v>
      </c>
      <c r="E4543" s="12" t="b">
        <f t="shared" si="73"/>
        <v>1</v>
      </c>
      <c r="F4543" s="13" t="s">
        <v>4153</v>
      </c>
      <c r="G4543" s="14">
        <v>3024000</v>
      </c>
      <c r="H4543" s="14"/>
      <c r="I4543" s="14"/>
      <c r="J4543" s="14"/>
      <c r="K4543" s="14"/>
      <c r="L4543" s="14"/>
      <c r="M4543" s="15">
        <v>200000</v>
      </c>
      <c r="N4543" s="15">
        <v>160000</v>
      </c>
      <c r="O4543" s="15">
        <v>700000</v>
      </c>
      <c r="P4543" s="15">
        <v>1106000</v>
      </c>
      <c r="Q4543" s="15">
        <v>300000</v>
      </c>
      <c r="R4543" s="15">
        <v>160000</v>
      </c>
      <c r="S4543" s="14">
        <v>1000000</v>
      </c>
      <c r="T4543" s="15">
        <v>100000</v>
      </c>
      <c r="U4543" s="15">
        <v>120000</v>
      </c>
      <c r="V4543" s="15">
        <v>450000</v>
      </c>
      <c r="W4543" s="14"/>
      <c r="X4543" s="15"/>
      <c r="Y4543" s="15">
        <v>330000</v>
      </c>
      <c r="Z4543" s="15"/>
      <c r="AA4543" s="15"/>
      <c r="AB4543" s="15" t="s">
        <v>21</v>
      </c>
      <c r="AC4543" s="15" t="s">
        <v>21</v>
      </c>
      <c r="AD4543" s="15" t="s">
        <v>21</v>
      </c>
      <c r="AE4543" s="15" t="s">
        <v>21</v>
      </c>
      <c r="AF4543" s="15" t="s">
        <v>21</v>
      </c>
      <c r="AG4543" s="15" t="s">
        <v>21</v>
      </c>
      <c r="AH4543" s="15" t="s">
        <v>21</v>
      </c>
      <c r="AI4543" s="15" t="s">
        <v>21</v>
      </c>
    </row>
    <row r="4544" spans="1:35" ht="16.5" x14ac:dyDescent="0.25">
      <c r="A4544" s="12" t="s">
        <v>4154</v>
      </c>
      <c r="B4544" s="12" t="s">
        <v>4155</v>
      </c>
      <c r="C4544" s="12">
        <v>40761138</v>
      </c>
      <c r="D4544" s="12" t="s">
        <v>21</v>
      </c>
      <c r="E4544" s="12" t="b">
        <f t="shared" si="73"/>
        <v>0</v>
      </c>
      <c r="F4544" s="13" t="s">
        <v>4156</v>
      </c>
      <c r="G4544" s="14"/>
      <c r="H4544" s="14"/>
      <c r="I4544" s="14"/>
      <c r="J4544" s="14"/>
      <c r="K4544" s="14"/>
      <c r="L4544" s="14"/>
      <c r="M4544" s="15" t="s">
        <v>21</v>
      </c>
      <c r="N4544" s="15"/>
      <c r="O4544" s="15"/>
      <c r="P4544" s="15" t="s">
        <v>21</v>
      </c>
      <c r="Q4544" s="15"/>
      <c r="R4544" s="15"/>
      <c r="S4544" s="14"/>
      <c r="T4544" s="15"/>
      <c r="U4544" s="15"/>
      <c r="V4544" s="15"/>
      <c r="W4544" s="14"/>
      <c r="X4544" s="15"/>
      <c r="Y4544" s="15"/>
      <c r="Z4544" s="15"/>
      <c r="AA4544" s="15"/>
      <c r="AB4544" s="15" t="s">
        <v>21</v>
      </c>
      <c r="AC4544" s="15" t="s">
        <v>21</v>
      </c>
      <c r="AD4544" s="15" t="s">
        <v>21</v>
      </c>
      <c r="AE4544" s="15" t="s">
        <v>21</v>
      </c>
      <c r="AF4544" s="15" t="s">
        <v>21</v>
      </c>
      <c r="AG4544" s="15" t="s">
        <v>21</v>
      </c>
      <c r="AH4544" s="15" t="s">
        <v>21</v>
      </c>
      <c r="AI4544" s="15" t="s">
        <v>21</v>
      </c>
    </row>
    <row r="4545" spans="1:35" ht="16.5" x14ac:dyDescent="0.25">
      <c r="A4545" s="12" t="s">
        <v>4157</v>
      </c>
      <c r="B4545" s="12" t="s">
        <v>4158</v>
      </c>
      <c r="C4545" s="12">
        <v>55000</v>
      </c>
      <c r="D4545" s="12" t="s">
        <v>21</v>
      </c>
      <c r="E4545" s="12" t="b">
        <f t="shared" si="73"/>
        <v>0</v>
      </c>
      <c r="F4545" s="13" t="s">
        <v>4159</v>
      </c>
      <c r="G4545" s="14"/>
      <c r="H4545" s="14"/>
      <c r="I4545" s="14"/>
      <c r="J4545" s="14"/>
      <c r="K4545" s="14"/>
      <c r="L4545" s="14"/>
      <c r="M4545" s="15" t="s">
        <v>21</v>
      </c>
      <c r="N4545" s="15"/>
      <c r="O4545" s="15"/>
      <c r="P4545" s="15" t="s">
        <v>21</v>
      </c>
      <c r="Q4545" s="15"/>
      <c r="R4545" s="15"/>
      <c r="S4545" s="14"/>
      <c r="T4545" s="15"/>
      <c r="U4545" s="15"/>
      <c r="V4545" s="15"/>
      <c r="W4545" s="14"/>
      <c r="X4545" s="15"/>
      <c r="Y4545" s="15"/>
      <c r="Z4545" s="15"/>
      <c r="AA4545" s="15"/>
      <c r="AB4545" s="15" t="s">
        <v>21</v>
      </c>
      <c r="AC4545" s="15" t="s">
        <v>21</v>
      </c>
      <c r="AD4545" s="15" t="s">
        <v>21</v>
      </c>
      <c r="AE4545" s="15" t="s">
        <v>21</v>
      </c>
      <c r="AF4545" s="15" t="s">
        <v>21</v>
      </c>
      <c r="AG4545" s="15" t="s">
        <v>21</v>
      </c>
      <c r="AH4545" s="15" t="s">
        <v>21</v>
      </c>
      <c r="AI4545" s="15" t="s">
        <v>21</v>
      </c>
    </row>
    <row r="4546" spans="1:35" ht="16.5" x14ac:dyDescent="0.25">
      <c r="A4546" s="12" t="s">
        <v>4160</v>
      </c>
      <c r="B4546" s="12" t="s">
        <v>4161</v>
      </c>
      <c r="C4546" s="12">
        <v>10221147</v>
      </c>
      <c r="D4546" s="12" t="s">
        <v>21</v>
      </c>
      <c r="E4546" s="12" t="b">
        <f t="shared" si="73"/>
        <v>0</v>
      </c>
      <c r="F4546" s="13" t="s">
        <v>4162</v>
      </c>
      <c r="G4546" s="14"/>
      <c r="H4546" s="14"/>
      <c r="I4546" s="14"/>
      <c r="J4546" s="14"/>
      <c r="K4546" s="14"/>
      <c r="L4546" s="14"/>
      <c r="M4546" s="15" t="s">
        <v>21</v>
      </c>
      <c r="N4546" s="15"/>
      <c r="O4546" s="15"/>
      <c r="P4546" s="15" t="s">
        <v>21</v>
      </c>
      <c r="Q4546" s="15"/>
      <c r="R4546" s="15"/>
      <c r="S4546" s="14"/>
      <c r="T4546" s="15"/>
      <c r="U4546" s="15"/>
      <c r="V4546" s="15"/>
      <c r="W4546" s="14"/>
      <c r="X4546" s="15"/>
      <c r="Y4546" s="15"/>
      <c r="Z4546" s="15"/>
      <c r="AA4546" s="15"/>
      <c r="AB4546" s="15" t="s">
        <v>21</v>
      </c>
      <c r="AC4546" s="15" t="s">
        <v>21</v>
      </c>
      <c r="AD4546" s="15" t="s">
        <v>21</v>
      </c>
      <c r="AE4546" s="15" t="s">
        <v>21</v>
      </c>
      <c r="AF4546" s="15" t="s">
        <v>21</v>
      </c>
      <c r="AG4546" s="15" t="s">
        <v>21</v>
      </c>
      <c r="AH4546" s="15" t="s">
        <v>21</v>
      </c>
      <c r="AI4546" s="15" t="s">
        <v>21</v>
      </c>
    </row>
    <row r="4547" spans="1:35" ht="16.5" x14ac:dyDescent="0.25">
      <c r="A4547" s="12" t="s">
        <v>4163</v>
      </c>
      <c r="B4547" s="12" t="s">
        <v>4164</v>
      </c>
      <c r="C4547" s="12">
        <v>55000</v>
      </c>
      <c r="D4547" s="12" t="s">
        <v>21</v>
      </c>
      <c r="E4547" s="12" t="b">
        <f t="shared" ref="E4547:E4610" si="76">D4547=SUM(G4547:AI4547)</f>
        <v>0</v>
      </c>
      <c r="F4547" s="13" t="s">
        <v>4165</v>
      </c>
      <c r="G4547" s="14"/>
      <c r="H4547" s="14"/>
      <c r="I4547" s="14"/>
      <c r="J4547" s="14"/>
      <c r="K4547" s="14"/>
      <c r="L4547" s="14"/>
      <c r="M4547" s="15" t="s">
        <v>21</v>
      </c>
      <c r="N4547" s="15"/>
      <c r="O4547" s="15"/>
      <c r="P4547" s="15" t="s">
        <v>21</v>
      </c>
      <c r="Q4547" s="15"/>
      <c r="R4547" s="15"/>
      <c r="S4547" s="14"/>
      <c r="T4547" s="15"/>
      <c r="U4547" s="15"/>
      <c r="V4547" s="15"/>
      <c r="W4547" s="14"/>
      <c r="X4547" s="15"/>
      <c r="Y4547" s="15"/>
      <c r="Z4547" s="15"/>
      <c r="AA4547" s="15"/>
      <c r="AB4547" s="15" t="s">
        <v>21</v>
      </c>
      <c r="AC4547" s="15" t="s">
        <v>21</v>
      </c>
      <c r="AD4547" s="15" t="s">
        <v>21</v>
      </c>
      <c r="AE4547" s="15" t="s">
        <v>21</v>
      </c>
      <c r="AF4547" s="15" t="s">
        <v>21</v>
      </c>
      <c r="AG4547" s="15" t="s">
        <v>21</v>
      </c>
      <c r="AH4547" s="15" t="s">
        <v>21</v>
      </c>
      <c r="AI4547" s="15" t="s">
        <v>21</v>
      </c>
    </row>
    <row r="4548" spans="1:35" ht="16.5" x14ac:dyDescent="0.25">
      <c r="A4548" s="12" t="s">
        <v>4166</v>
      </c>
      <c r="B4548" s="12" t="s">
        <v>4167</v>
      </c>
      <c r="C4548" s="12">
        <v>23190597</v>
      </c>
      <c r="D4548" s="12" t="s">
        <v>21</v>
      </c>
      <c r="E4548" s="12" t="b">
        <f t="shared" si="76"/>
        <v>0</v>
      </c>
      <c r="F4548" s="13" t="s">
        <v>4168</v>
      </c>
      <c r="G4548" s="14"/>
      <c r="H4548" s="14"/>
      <c r="I4548" s="14"/>
      <c r="J4548" s="14"/>
      <c r="K4548" s="14"/>
      <c r="L4548" s="14"/>
      <c r="M4548" s="15" t="s">
        <v>21</v>
      </c>
      <c r="N4548" s="15"/>
      <c r="O4548" s="15"/>
      <c r="P4548" s="15" t="s">
        <v>21</v>
      </c>
      <c r="Q4548" s="15"/>
      <c r="R4548" s="15"/>
      <c r="S4548" s="14"/>
      <c r="T4548" s="15"/>
      <c r="U4548" s="15"/>
      <c r="V4548" s="15"/>
      <c r="W4548" s="14"/>
      <c r="X4548" s="15"/>
      <c r="Y4548" s="15"/>
      <c r="Z4548" s="15"/>
      <c r="AA4548" s="15"/>
      <c r="AB4548" s="15" t="s">
        <v>21</v>
      </c>
      <c r="AC4548" s="15" t="s">
        <v>21</v>
      </c>
      <c r="AD4548" s="15" t="s">
        <v>21</v>
      </c>
      <c r="AE4548" s="15" t="s">
        <v>21</v>
      </c>
      <c r="AF4548" s="15" t="s">
        <v>21</v>
      </c>
      <c r="AG4548" s="15" t="s">
        <v>21</v>
      </c>
      <c r="AH4548" s="15" t="s">
        <v>21</v>
      </c>
      <c r="AI4548" s="15" t="s">
        <v>21</v>
      </c>
    </row>
    <row r="4549" spans="1:35" ht="16.5" x14ac:dyDescent="0.25">
      <c r="A4549" s="12" t="s">
        <v>4169</v>
      </c>
      <c r="B4549" s="12" t="s">
        <v>4170</v>
      </c>
      <c r="C4549" s="12">
        <v>55000</v>
      </c>
      <c r="D4549" s="12" t="s">
        <v>21</v>
      </c>
      <c r="E4549" s="12" t="b">
        <f t="shared" si="76"/>
        <v>0</v>
      </c>
      <c r="F4549" s="13" t="s">
        <v>4171</v>
      </c>
      <c r="G4549" s="14"/>
      <c r="H4549" s="14"/>
      <c r="I4549" s="14"/>
      <c r="J4549" s="14"/>
      <c r="K4549" s="14"/>
      <c r="L4549" s="14"/>
      <c r="M4549" s="15" t="s">
        <v>21</v>
      </c>
      <c r="N4549" s="15"/>
      <c r="O4549" s="15"/>
      <c r="P4549" s="15" t="s">
        <v>21</v>
      </c>
      <c r="Q4549" s="15"/>
      <c r="R4549" s="15"/>
      <c r="S4549" s="14"/>
      <c r="T4549" s="15"/>
      <c r="U4549" s="15"/>
      <c r="V4549" s="15"/>
      <c r="W4549" s="14"/>
      <c r="X4549" s="15"/>
      <c r="Y4549" s="15"/>
      <c r="Z4549" s="15"/>
      <c r="AA4549" s="15"/>
      <c r="AB4549" s="15" t="s">
        <v>21</v>
      </c>
      <c r="AC4549" s="15" t="s">
        <v>21</v>
      </c>
      <c r="AD4549" s="15" t="s">
        <v>21</v>
      </c>
      <c r="AE4549" s="15" t="s">
        <v>21</v>
      </c>
      <c r="AF4549" s="15" t="s">
        <v>21</v>
      </c>
      <c r="AG4549" s="15" t="s">
        <v>21</v>
      </c>
      <c r="AH4549" s="15" t="s">
        <v>21</v>
      </c>
      <c r="AI4549" s="15" t="s">
        <v>21</v>
      </c>
    </row>
    <row r="4550" spans="1:35" ht="16.5" x14ac:dyDescent="0.25">
      <c r="A4550" s="12" t="s">
        <v>4172</v>
      </c>
      <c r="B4550" s="12" t="s">
        <v>4173</v>
      </c>
      <c r="C4550" s="12">
        <v>18462334</v>
      </c>
      <c r="D4550" s="12" t="s">
        <v>21</v>
      </c>
      <c r="E4550" s="12" t="b">
        <f t="shared" si="76"/>
        <v>0</v>
      </c>
      <c r="F4550" s="13" t="s">
        <v>4174</v>
      </c>
      <c r="G4550" s="14"/>
      <c r="H4550" s="14"/>
      <c r="I4550" s="14"/>
      <c r="J4550" s="14"/>
      <c r="K4550" s="14"/>
      <c r="L4550" s="14"/>
      <c r="M4550" s="15" t="s">
        <v>21</v>
      </c>
      <c r="N4550" s="15"/>
      <c r="O4550" s="15"/>
      <c r="P4550" s="15" t="s">
        <v>21</v>
      </c>
      <c r="Q4550" s="15"/>
      <c r="R4550" s="15"/>
      <c r="S4550" s="14"/>
      <c r="T4550" s="15"/>
      <c r="U4550" s="15"/>
      <c r="V4550" s="15"/>
      <c r="W4550" s="14"/>
      <c r="X4550" s="15"/>
      <c r="Y4550" s="15"/>
      <c r="Z4550" s="15"/>
      <c r="AA4550" s="15"/>
      <c r="AB4550" s="15" t="s">
        <v>21</v>
      </c>
      <c r="AC4550" s="15" t="s">
        <v>21</v>
      </c>
      <c r="AD4550" s="15" t="s">
        <v>21</v>
      </c>
      <c r="AE4550" s="15" t="s">
        <v>21</v>
      </c>
      <c r="AF4550" s="15" t="s">
        <v>21</v>
      </c>
      <c r="AG4550" s="15" t="s">
        <v>21</v>
      </c>
      <c r="AH4550" s="15" t="s">
        <v>21</v>
      </c>
      <c r="AI4550" s="15" t="s">
        <v>21</v>
      </c>
    </row>
    <row r="4551" spans="1:35" ht="16.5" x14ac:dyDescent="0.25">
      <c r="A4551" s="12" t="s">
        <v>4175</v>
      </c>
      <c r="B4551" s="12" t="s">
        <v>4176</v>
      </c>
      <c r="C4551" s="12">
        <v>3051307</v>
      </c>
      <c r="D4551" s="12" t="s">
        <v>21</v>
      </c>
      <c r="E4551" s="12" t="b">
        <f t="shared" si="76"/>
        <v>0</v>
      </c>
      <c r="F4551" s="13" t="s">
        <v>4177</v>
      </c>
      <c r="G4551" s="14"/>
      <c r="H4551" s="14"/>
      <c r="I4551" s="14"/>
      <c r="J4551" s="14"/>
      <c r="K4551" s="14"/>
      <c r="L4551" s="14"/>
      <c r="M4551" s="15" t="s">
        <v>21</v>
      </c>
      <c r="N4551" s="15"/>
      <c r="O4551" s="15"/>
      <c r="P4551" s="15" t="s">
        <v>21</v>
      </c>
      <c r="Q4551" s="15"/>
      <c r="R4551" s="15"/>
      <c r="S4551" s="14"/>
      <c r="T4551" s="15"/>
      <c r="U4551" s="15"/>
      <c r="V4551" s="15"/>
      <c r="W4551" s="14"/>
      <c r="X4551" s="15"/>
      <c r="Y4551" s="15"/>
      <c r="Z4551" s="15"/>
      <c r="AA4551" s="15"/>
      <c r="AB4551" s="15" t="s">
        <v>21</v>
      </c>
      <c r="AC4551" s="15" t="s">
        <v>21</v>
      </c>
      <c r="AD4551" s="15" t="s">
        <v>21</v>
      </c>
      <c r="AE4551" s="15" t="s">
        <v>21</v>
      </c>
      <c r="AF4551" s="15" t="s">
        <v>21</v>
      </c>
      <c r="AG4551" s="15" t="s">
        <v>21</v>
      </c>
      <c r="AH4551" s="15" t="s">
        <v>21</v>
      </c>
      <c r="AI4551" s="15" t="s">
        <v>21</v>
      </c>
    </row>
    <row r="4552" spans="1:35" ht="16.5" x14ac:dyDescent="0.25">
      <c r="A4552" s="12" t="s">
        <v>4178</v>
      </c>
      <c r="B4552" s="12" t="s">
        <v>4179</v>
      </c>
      <c r="C4552" s="12">
        <v>55000</v>
      </c>
      <c r="D4552" s="12" t="s">
        <v>21</v>
      </c>
      <c r="E4552" s="12" t="b">
        <f t="shared" si="76"/>
        <v>0</v>
      </c>
      <c r="F4552" s="13" t="s">
        <v>4180</v>
      </c>
      <c r="G4552" s="14"/>
      <c r="H4552" s="14"/>
      <c r="I4552" s="14"/>
      <c r="J4552" s="14"/>
      <c r="K4552" s="14"/>
      <c r="L4552" s="14"/>
      <c r="M4552" s="15" t="s">
        <v>21</v>
      </c>
      <c r="N4552" s="15"/>
      <c r="O4552" s="15"/>
      <c r="P4552" s="15" t="s">
        <v>21</v>
      </c>
      <c r="Q4552" s="15"/>
      <c r="R4552" s="15"/>
      <c r="S4552" s="14"/>
      <c r="T4552" s="15"/>
      <c r="U4552" s="15"/>
      <c r="V4552" s="15"/>
      <c r="W4552" s="14"/>
      <c r="X4552" s="15"/>
      <c r="Y4552" s="15"/>
      <c r="Z4552" s="15"/>
      <c r="AA4552" s="15"/>
      <c r="AB4552" s="15" t="s">
        <v>21</v>
      </c>
      <c r="AC4552" s="15" t="s">
        <v>21</v>
      </c>
      <c r="AD4552" s="15" t="s">
        <v>21</v>
      </c>
      <c r="AE4552" s="15" t="s">
        <v>21</v>
      </c>
      <c r="AF4552" s="15" t="s">
        <v>21</v>
      </c>
      <c r="AG4552" s="15" t="s">
        <v>21</v>
      </c>
      <c r="AH4552" s="15" t="s">
        <v>21</v>
      </c>
      <c r="AI4552" s="15" t="s">
        <v>21</v>
      </c>
    </row>
    <row r="4553" spans="1:35" ht="31.5" x14ac:dyDescent="0.25">
      <c r="A4553" s="12" t="s">
        <v>4181</v>
      </c>
      <c r="B4553" s="12" t="s">
        <v>4182</v>
      </c>
      <c r="C4553" s="12" t="s">
        <v>21</v>
      </c>
      <c r="D4553" s="12">
        <v>58435020</v>
      </c>
      <c r="E4553" s="12" t="b">
        <f t="shared" si="76"/>
        <v>1</v>
      </c>
      <c r="F4553" s="13" t="s">
        <v>4183</v>
      </c>
      <c r="G4553" s="14"/>
      <c r="H4553" s="14"/>
      <c r="I4553" s="14"/>
      <c r="J4553" s="14"/>
      <c r="K4553" s="14"/>
      <c r="L4553" s="14"/>
      <c r="M4553" s="15" t="s">
        <v>21</v>
      </c>
      <c r="N4553" s="15"/>
      <c r="O4553" s="15"/>
      <c r="P4553" s="15" t="s">
        <v>21</v>
      </c>
      <c r="Q4553" s="15"/>
      <c r="R4553" s="15"/>
      <c r="S4553" s="14"/>
      <c r="T4553" s="15"/>
      <c r="U4553" s="15"/>
      <c r="V4553" s="15"/>
      <c r="W4553" s="14"/>
      <c r="X4553" s="15"/>
      <c r="Y4553" s="15"/>
      <c r="Z4553" s="15"/>
      <c r="AA4553" s="15"/>
      <c r="AB4553" s="15" t="s">
        <v>21</v>
      </c>
      <c r="AC4553" s="15" t="s">
        <v>21</v>
      </c>
      <c r="AD4553" s="15" t="s">
        <v>21</v>
      </c>
      <c r="AE4553" s="15" t="s">
        <v>21</v>
      </c>
      <c r="AF4553" s="15" t="s">
        <v>21</v>
      </c>
      <c r="AG4553" s="15" t="s">
        <v>21</v>
      </c>
      <c r="AH4553" s="15" t="s">
        <v>21</v>
      </c>
      <c r="AI4553" s="15">
        <v>58435020</v>
      </c>
    </row>
    <row r="4554" spans="1:35" ht="16.5" x14ac:dyDescent="0.25">
      <c r="A4554" s="12" t="s">
        <v>4184</v>
      </c>
      <c r="B4554" s="12" t="s">
        <v>4185</v>
      </c>
      <c r="C4554" s="12" t="s">
        <v>21</v>
      </c>
      <c r="D4554" s="12">
        <v>200000</v>
      </c>
      <c r="E4554" s="12" t="b">
        <f t="shared" si="76"/>
        <v>1</v>
      </c>
      <c r="F4554" s="13" t="s">
        <v>4186</v>
      </c>
      <c r="G4554" s="14"/>
      <c r="H4554" s="14"/>
      <c r="I4554" s="14"/>
      <c r="J4554" s="14"/>
      <c r="K4554" s="14"/>
      <c r="L4554" s="14"/>
      <c r="M4554" s="15">
        <v>200000</v>
      </c>
      <c r="N4554" s="15"/>
      <c r="O4554" s="15"/>
      <c r="P4554" s="15" t="s">
        <v>21</v>
      </c>
      <c r="Q4554" s="15"/>
      <c r="R4554" s="15"/>
      <c r="S4554" s="14"/>
      <c r="T4554" s="15"/>
      <c r="U4554" s="15"/>
      <c r="V4554" s="15"/>
      <c r="W4554" s="14"/>
      <c r="X4554" s="15"/>
      <c r="Y4554" s="15"/>
      <c r="Z4554" s="15"/>
      <c r="AA4554" s="15"/>
      <c r="AB4554" s="15" t="s">
        <v>21</v>
      </c>
      <c r="AC4554" s="15" t="s">
        <v>21</v>
      </c>
      <c r="AD4554" s="15" t="s">
        <v>21</v>
      </c>
      <c r="AE4554" s="15" t="s">
        <v>21</v>
      </c>
      <c r="AF4554" s="15" t="s">
        <v>21</v>
      </c>
      <c r="AG4554" s="15" t="s">
        <v>21</v>
      </c>
      <c r="AH4554" s="15" t="s">
        <v>21</v>
      </c>
      <c r="AI4554" s="15" t="s">
        <v>21</v>
      </c>
    </row>
    <row r="4555" spans="1:35" ht="31.5" x14ac:dyDescent="0.25">
      <c r="A4555" s="12" t="s">
        <v>4187</v>
      </c>
      <c r="B4555" s="12" t="s">
        <v>4188</v>
      </c>
      <c r="C4555" s="12" t="s">
        <v>21</v>
      </c>
      <c r="D4555" s="12">
        <v>7649650</v>
      </c>
      <c r="E4555" s="12" t="b">
        <f t="shared" si="76"/>
        <v>1</v>
      </c>
      <c r="F4555" s="13" t="s">
        <v>4189</v>
      </c>
      <c r="G4555" s="14">
        <v>3024000</v>
      </c>
      <c r="H4555" s="14"/>
      <c r="I4555" s="14"/>
      <c r="J4555" s="14"/>
      <c r="K4555" s="14"/>
      <c r="L4555" s="14"/>
      <c r="M4555" s="15">
        <v>200000</v>
      </c>
      <c r="N4555" s="15">
        <v>160000</v>
      </c>
      <c r="O4555" s="15">
        <v>700000</v>
      </c>
      <c r="P4555" s="15">
        <v>1105650</v>
      </c>
      <c r="Q4555" s="15">
        <v>300000</v>
      </c>
      <c r="R4555" s="15">
        <v>160000</v>
      </c>
      <c r="S4555" s="14">
        <v>1000000</v>
      </c>
      <c r="T4555" s="15">
        <v>100000</v>
      </c>
      <c r="U4555" s="15">
        <v>120000</v>
      </c>
      <c r="V4555" s="15">
        <v>450000</v>
      </c>
      <c r="W4555" s="14"/>
      <c r="X4555" s="15"/>
      <c r="Y4555" s="15">
        <v>330000</v>
      </c>
      <c r="Z4555" s="15"/>
      <c r="AA4555" s="15"/>
      <c r="AB4555" s="15" t="s">
        <v>21</v>
      </c>
      <c r="AC4555" s="15" t="s">
        <v>21</v>
      </c>
      <c r="AD4555" s="15" t="s">
        <v>21</v>
      </c>
      <c r="AE4555" s="15" t="s">
        <v>21</v>
      </c>
      <c r="AF4555" s="15" t="s">
        <v>21</v>
      </c>
      <c r="AG4555" s="15" t="s">
        <v>21</v>
      </c>
      <c r="AH4555" s="15" t="s">
        <v>21</v>
      </c>
      <c r="AI4555" s="15" t="s">
        <v>21</v>
      </c>
    </row>
    <row r="4556" spans="1:35" ht="31.5" x14ac:dyDescent="0.25">
      <c r="A4556" s="12" t="s">
        <v>4190</v>
      </c>
      <c r="B4556" s="12" t="s">
        <v>4191</v>
      </c>
      <c r="C4556" s="12" t="s">
        <v>21</v>
      </c>
      <c r="D4556" s="12">
        <v>13205650</v>
      </c>
      <c r="E4556" s="12" t="b">
        <f t="shared" si="76"/>
        <v>1</v>
      </c>
      <c r="F4556" s="13" t="s">
        <v>4192</v>
      </c>
      <c r="G4556" s="14">
        <v>9280000</v>
      </c>
      <c r="H4556" s="14"/>
      <c r="I4556" s="14">
        <v>-500000</v>
      </c>
      <c r="J4556" s="14"/>
      <c r="K4556" s="14"/>
      <c r="L4556" s="14"/>
      <c r="M4556" s="14"/>
      <c r="N4556" s="14">
        <v>160000</v>
      </c>
      <c r="O4556" s="14">
        <v>700000</v>
      </c>
      <c r="P4556" s="14">
        <v>1105650</v>
      </c>
      <c r="Q4556" s="14">
        <v>300000</v>
      </c>
      <c r="R4556" s="14">
        <v>160000</v>
      </c>
      <c r="S4556" s="14">
        <v>1000000</v>
      </c>
      <c r="T4556" s="15">
        <v>100000</v>
      </c>
      <c r="U4556" s="15">
        <v>120000</v>
      </c>
      <c r="V4556" s="15">
        <v>450000</v>
      </c>
      <c r="W4556" s="14"/>
      <c r="X4556" s="15"/>
      <c r="Y4556" s="15">
        <v>330000</v>
      </c>
      <c r="Z4556" s="15"/>
      <c r="AA4556" s="15"/>
      <c r="AB4556" s="15" t="s">
        <v>21</v>
      </c>
      <c r="AC4556" s="15">
        <v>0</v>
      </c>
      <c r="AD4556" s="15" t="s">
        <v>21</v>
      </c>
      <c r="AE4556" s="15" t="s">
        <v>21</v>
      </c>
      <c r="AF4556" s="15" t="s">
        <v>21</v>
      </c>
      <c r="AG4556" s="15" t="s">
        <v>21</v>
      </c>
      <c r="AH4556" s="15" t="s">
        <v>21</v>
      </c>
      <c r="AI4556" s="15" t="s">
        <v>21</v>
      </c>
    </row>
    <row r="4557" spans="1:35" ht="31.5" x14ac:dyDescent="0.25">
      <c r="A4557" s="12" t="s">
        <v>4193</v>
      </c>
      <c r="B4557" s="12" t="s">
        <v>4194</v>
      </c>
      <c r="C4557" s="12" t="s">
        <v>21</v>
      </c>
      <c r="D4557" s="12">
        <v>4344000</v>
      </c>
      <c r="E4557" s="12" t="b">
        <f t="shared" si="76"/>
        <v>1</v>
      </c>
      <c r="F4557" s="13" t="s">
        <v>4195</v>
      </c>
      <c r="G4557" s="14">
        <v>1024000</v>
      </c>
      <c r="H4557" s="14"/>
      <c r="I4557" s="14"/>
      <c r="J4557" s="14"/>
      <c r="K4557" s="14"/>
      <c r="L4557" s="14"/>
      <c r="M4557" s="14"/>
      <c r="N4557" s="14">
        <v>160000</v>
      </c>
      <c r="O4557" s="14">
        <v>700000</v>
      </c>
      <c r="P4557" s="14"/>
      <c r="Q4557" s="14">
        <v>300000</v>
      </c>
      <c r="R4557" s="14">
        <v>160000</v>
      </c>
      <c r="S4557" s="14">
        <v>1000000</v>
      </c>
      <c r="T4557" s="15">
        <v>100000</v>
      </c>
      <c r="U4557" s="15">
        <v>120000</v>
      </c>
      <c r="V4557" s="15">
        <v>450000</v>
      </c>
      <c r="W4557" s="14"/>
      <c r="X4557" s="15"/>
      <c r="Y4557" s="15">
        <v>330000</v>
      </c>
      <c r="Z4557" s="15"/>
      <c r="AA4557" s="15"/>
      <c r="AB4557" s="15" t="s">
        <v>21</v>
      </c>
      <c r="AC4557" s="15">
        <v>0</v>
      </c>
      <c r="AD4557" s="15" t="s">
        <v>21</v>
      </c>
      <c r="AE4557" s="15" t="s">
        <v>21</v>
      </c>
      <c r="AF4557" s="15" t="s">
        <v>21</v>
      </c>
      <c r="AG4557" s="15" t="s">
        <v>21</v>
      </c>
      <c r="AH4557" s="15" t="s">
        <v>21</v>
      </c>
      <c r="AI4557" s="15" t="s">
        <v>21</v>
      </c>
    </row>
    <row r="4558" spans="1:35" ht="31.5" x14ac:dyDescent="0.25">
      <c r="A4558" s="12" t="s">
        <v>4196</v>
      </c>
      <c r="B4558" s="12" t="s">
        <v>4197</v>
      </c>
      <c r="C4558" s="12" t="s">
        <v>21</v>
      </c>
      <c r="D4558" s="12">
        <v>3024000</v>
      </c>
      <c r="E4558" s="12" t="b">
        <f t="shared" si="76"/>
        <v>1</v>
      </c>
      <c r="F4558" s="13" t="s">
        <v>4198</v>
      </c>
      <c r="G4558" s="15">
        <v>3024000</v>
      </c>
      <c r="H4558" s="15"/>
      <c r="I4558" s="15"/>
      <c r="J4558" s="15"/>
      <c r="K4558" s="15"/>
      <c r="L4558" s="14"/>
      <c r="M4558" s="15" t="s">
        <v>21</v>
      </c>
      <c r="N4558" s="15"/>
      <c r="O4558" s="15"/>
      <c r="P4558" s="15" t="s">
        <v>21</v>
      </c>
      <c r="Q4558" s="15"/>
      <c r="R4558" s="15"/>
      <c r="S4558" s="14"/>
      <c r="T4558" s="15"/>
      <c r="U4558" s="15"/>
      <c r="V4558" s="15"/>
      <c r="W4558" s="14"/>
      <c r="X4558" s="15"/>
      <c r="Y4558" s="15"/>
      <c r="Z4558" s="15"/>
      <c r="AA4558" s="15"/>
      <c r="AB4558" s="15" t="s">
        <v>21</v>
      </c>
      <c r="AC4558" s="15" t="s">
        <v>21</v>
      </c>
      <c r="AD4558" s="15" t="s">
        <v>21</v>
      </c>
      <c r="AE4558" s="15" t="s">
        <v>21</v>
      </c>
      <c r="AF4558" s="15" t="s">
        <v>21</v>
      </c>
      <c r="AG4558" s="15" t="s">
        <v>21</v>
      </c>
      <c r="AH4558" s="15" t="s">
        <v>21</v>
      </c>
      <c r="AI4558" s="15" t="s">
        <v>21</v>
      </c>
    </row>
    <row r="4559" spans="1:35" ht="31.5" x14ac:dyDescent="0.25">
      <c r="A4559" s="12" t="s">
        <v>4199</v>
      </c>
      <c r="B4559" s="12" t="s">
        <v>4200</v>
      </c>
      <c r="C4559" s="12" t="s">
        <v>21</v>
      </c>
      <c r="D4559" s="12">
        <v>200000</v>
      </c>
      <c r="E4559" s="12" t="b">
        <f t="shared" si="76"/>
        <v>1</v>
      </c>
      <c r="F4559" s="13" t="s">
        <v>4201</v>
      </c>
      <c r="G4559" s="14"/>
      <c r="H4559" s="14"/>
      <c r="I4559" s="14"/>
      <c r="J4559" s="14"/>
      <c r="K4559" s="14"/>
      <c r="L4559" s="14"/>
      <c r="M4559" s="15">
        <v>200000</v>
      </c>
      <c r="N4559" s="15"/>
      <c r="O4559" s="15"/>
      <c r="P4559" s="15" t="s">
        <v>21</v>
      </c>
      <c r="Q4559" s="15"/>
      <c r="R4559" s="15"/>
      <c r="S4559" s="14"/>
      <c r="T4559" s="15"/>
      <c r="U4559" s="15"/>
      <c r="V4559" s="15"/>
      <c r="W4559" s="14"/>
      <c r="X4559" s="15"/>
      <c r="Y4559" s="15"/>
      <c r="Z4559" s="15"/>
      <c r="AA4559" s="15"/>
      <c r="AB4559" s="15" t="s">
        <v>21</v>
      </c>
      <c r="AC4559" s="15" t="s">
        <v>21</v>
      </c>
      <c r="AD4559" s="15" t="s">
        <v>21</v>
      </c>
      <c r="AE4559" s="15" t="s">
        <v>21</v>
      </c>
      <c r="AF4559" s="15" t="s">
        <v>21</v>
      </c>
      <c r="AG4559" s="15" t="s">
        <v>21</v>
      </c>
      <c r="AH4559" s="15" t="s">
        <v>21</v>
      </c>
      <c r="AI4559" s="15" t="s">
        <v>21</v>
      </c>
    </row>
    <row r="4560" spans="1:35" ht="16.5" x14ac:dyDescent="0.25">
      <c r="A4560" s="12" t="s">
        <v>4202</v>
      </c>
      <c r="B4560" s="12" t="s">
        <v>4203</v>
      </c>
      <c r="C4560" s="12" t="s">
        <v>21</v>
      </c>
      <c r="D4560" s="12">
        <v>3500000</v>
      </c>
      <c r="E4560" s="12" t="b">
        <f t="shared" si="76"/>
        <v>1</v>
      </c>
      <c r="F4560" s="13" t="s">
        <v>4204</v>
      </c>
      <c r="G4560" s="14"/>
      <c r="H4560" s="14"/>
      <c r="I4560" s="14"/>
      <c r="J4560" s="14"/>
      <c r="K4560" s="14"/>
      <c r="L4560" s="14"/>
      <c r="M4560" s="15">
        <v>200000</v>
      </c>
      <c r="N4560" s="15">
        <v>110000</v>
      </c>
      <c r="O4560" s="15">
        <v>300000</v>
      </c>
      <c r="P4560" s="15">
        <v>430000</v>
      </c>
      <c r="Q4560" s="15">
        <v>300000</v>
      </c>
      <c r="R4560" s="15">
        <v>160000</v>
      </c>
      <c r="S4560" s="14">
        <v>500000</v>
      </c>
      <c r="T4560" s="15">
        <v>100000</v>
      </c>
      <c r="U4560" s="15">
        <v>120000</v>
      </c>
      <c r="V4560" s="15">
        <v>450000</v>
      </c>
      <c r="W4560" s="14"/>
      <c r="X4560" s="15">
        <v>500000</v>
      </c>
      <c r="Y4560" s="15">
        <v>330000</v>
      </c>
      <c r="Z4560" s="15"/>
      <c r="AA4560" s="15"/>
      <c r="AB4560" s="15" t="s">
        <v>21</v>
      </c>
      <c r="AC4560" s="15"/>
      <c r="AD4560" s="15" t="s">
        <v>21</v>
      </c>
      <c r="AE4560" s="15" t="s">
        <v>21</v>
      </c>
      <c r="AF4560" s="15" t="s">
        <v>21</v>
      </c>
      <c r="AG4560" s="15" t="s">
        <v>21</v>
      </c>
      <c r="AH4560" s="15" t="s">
        <v>21</v>
      </c>
      <c r="AI4560" s="15" t="s">
        <v>21</v>
      </c>
    </row>
    <row r="4561" spans="1:35" ht="16.5" x14ac:dyDescent="0.25">
      <c r="A4561" s="12" t="s">
        <v>4205</v>
      </c>
      <c r="B4561" s="12" t="s">
        <v>4206</v>
      </c>
      <c r="C4561" s="12" t="s">
        <v>21</v>
      </c>
      <c r="D4561" s="12">
        <v>3024000</v>
      </c>
      <c r="E4561" s="12" t="b">
        <f t="shared" si="76"/>
        <v>1</v>
      </c>
      <c r="F4561" s="13" t="s">
        <v>4207</v>
      </c>
      <c r="G4561" s="15">
        <v>3024000</v>
      </c>
      <c r="H4561" s="15"/>
      <c r="I4561" s="15"/>
      <c r="J4561" s="15"/>
      <c r="K4561" s="15"/>
      <c r="L4561" s="14"/>
      <c r="M4561" s="15" t="s">
        <v>21</v>
      </c>
      <c r="N4561" s="15"/>
      <c r="O4561" s="15"/>
      <c r="P4561" s="15" t="s">
        <v>21</v>
      </c>
      <c r="Q4561" s="15"/>
      <c r="R4561" s="15"/>
      <c r="S4561" s="14"/>
      <c r="T4561" s="15"/>
      <c r="U4561" s="15"/>
      <c r="V4561" s="15"/>
      <c r="W4561" s="14"/>
      <c r="X4561" s="15"/>
      <c r="Y4561" s="15"/>
      <c r="Z4561" s="15"/>
      <c r="AA4561" s="15"/>
      <c r="AB4561" s="15" t="s">
        <v>21</v>
      </c>
      <c r="AC4561" s="15" t="s">
        <v>21</v>
      </c>
      <c r="AD4561" s="15" t="s">
        <v>21</v>
      </c>
      <c r="AE4561" s="15" t="s">
        <v>21</v>
      </c>
      <c r="AF4561" s="15" t="s">
        <v>21</v>
      </c>
      <c r="AG4561" s="15" t="s">
        <v>21</v>
      </c>
      <c r="AH4561" s="15" t="s">
        <v>21</v>
      </c>
      <c r="AI4561" s="15" t="s">
        <v>21</v>
      </c>
    </row>
    <row r="4562" spans="1:35" ht="16.5" x14ac:dyDescent="0.25">
      <c r="A4562" s="12" t="s">
        <v>4208</v>
      </c>
      <c r="B4562" s="12" t="s">
        <v>4209</v>
      </c>
      <c r="C4562" s="12" t="s">
        <v>21</v>
      </c>
      <c r="D4562" s="12">
        <v>3024000</v>
      </c>
      <c r="E4562" s="12" t="b">
        <f t="shared" si="76"/>
        <v>1</v>
      </c>
      <c r="F4562" s="13" t="s">
        <v>4210</v>
      </c>
      <c r="G4562" s="15">
        <v>3024000</v>
      </c>
      <c r="H4562" s="15"/>
      <c r="I4562" s="15"/>
      <c r="J4562" s="15"/>
      <c r="K4562" s="15"/>
      <c r="L4562" s="14"/>
      <c r="M4562" s="15" t="s">
        <v>21</v>
      </c>
      <c r="N4562" s="15"/>
      <c r="O4562" s="15"/>
      <c r="P4562" s="15" t="s">
        <v>21</v>
      </c>
      <c r="Q4562" s="15"/>
      <c r="R4562" s="15"/>
      <c r="S4562" s="14"/>
      <c r="T4562" s="15"/>
      <c r="U4562" s="15"/>
      <c r="V4562" s="15"/>
      <c r="W4562" s="14"/>
      <c r="X4562" s="15"/>
      <c r="Y4562" s="15"/>
      <c r="Z4562" s="15"/>
      <c r="AA4562" s="15"/>
      <c r="AB4562" s="15" t="s">
        <v>21</v>
      </c>
      <c r="AC4562" s="15" t="s">
        <v>21</v>
      </c>
      <c r="AD4562" s="15" t="s">
        <v>21</v>
      </c>
      <c r="AE4562" s="15" t="s">
        <v>21</v>
      </c>
      <c r="AF4562" s="15" t="s">
        <v>21</v>
      </c>
      <c r="AG4562" s="15" t="s">
        <v>21</v>
      </c>
      <c r="AH4562" s="15" t="s">
        <v>21</v>
      </c>
      <c r="AI4562" s="15" t="s">
        <v>21</v>
      </c>
    </row>
    <row r="4563" spans="1:35" ht="16.5" x14ac:dyDescent="0.25">
      <c r="A4563" s="12" t="s">
        <v>4211</v>
      </c>
      <c r="B4563" s="12" t="s">
        <v>4212</v>
      </c>
      <c r="C4563" s="12" t="s">
        <v>21</v>
      </c>
      <c r="D4563" s="12">
        <v>200000</v>
      </c>
      <c r="E4563" s="12" t="b">
        <f t="shared" si="76"/>
        <v>1</v>
      </c>
      <c r="F4563" s="13" t="s">
        <v>4213</v>
      </c>
      <c r="G4563" s="14"/>
      <c r="H4563" s="14"/>
      <c r="I4563" s="14"/>
      <c r="J4563" s="14"/>
      <c r="K4563" s="14"/>
      <c r="L4563" s="14"/>
      <c r="M4563" s="15">
        <v>200000</v>
      </c>
      <c r="N4563" s="15"/>
      <c r="O4563" s="15"/>
      <c r="P4563" s="15" t="s">
        <v>21</v>
      </c>
      <c r="Q4563" s="15"/>
      <c r="R4563" s="15"/>
      <c r="S4563" s="14"/>
      <c r="T4563" s="15"/>
      <c r="U4563" s="15"/>
      <c r="V4563" s="15"/>
      <c r="W4563" s="14"/>
      <c r="X4563" s="15"/>
      <c r="Y4563" s="15"/>
      <c r="Z4563" s="15"/>
      <c r="AA4563" s="15"/>
      <c r="AB4563" s="15" t="s">
        <v>21</v>
      </c>
      <c r="AC4563" s="15" t="s">
        <v>21</v>
      </c>
      <c r="AD4563" s="15" t="s">
        <v>21</v>
      </c>
      <c r="AE4563" s="15" t="s">
        <v>21</v>
      </c>
      <c r="AF4563" s="15" t="s">
        <v>21</v>
      </c>
      <c r="AG4563" s="15" t="s">
        <v>21</v>
      </c>
      <c r="AH4563" s="15" t="s">
        <v>21</v>
      </c>
      <c r="AI4563" s="15" t="s">
        <v>21</v>
      </c>
    </row>
    <row r="4564" spans="1:35" ht="31.5" x14ac:dyDescent="0.25">
      <c r="A4564" s="12" t="s">
        <v>9307</v>
      </c>
      <c r="B4564" s="12" t="s">
        <v>9308</v>
      </c>
      <c r="C4564" s="12" t="s">
        <v>21</v>
      </c>
      <c r="D4564" s="12">
        <v>9280000</v>
      </c>
      <c r="E4564" s="12" t="b">
        <f t="shared" si="76"/>
        <v>1</v>
      </c>
      <c r="F4564" s="13" t="s">
        <v>9309</v>
      </c>
      <c r="G4564" s="10">
        <v>9280000</v>
      </c>
      <c r="H4564" s="10"/>
      <c r="I4564" s="10"/>
      <c r="J4564" s="10"/>
      <c r="K4564" s="10"/>
      <c r="L4564" s="5"/>
      <c r="M4564" s="10" t="s">
        <v>21</v>
      </c>
      <c r="N4564" s="10"/>
      <c r="O4564" s="10"/>
      <c r="P4564" s="10" t="s">
        <v>21</v>
      </c>
      <c r="Q4564" s="10"/>
      <c r="R4564" s="10"/>
      <c r="S4564" s="5"/>
      <c r="T4564" s="10"/>
      <c r="U4564" s="10"/>
      <c r="V4564" s="10"/>
      <c r="W4564" s="5"/>
      <c r="X4564" s="10"/>
      <c r="Y4564" s="10"/>
      <c r="Z4564" s="10"/>
      <c r="AA4564" s="10"/>
      <c r="AB4564" s="10" t="s">
        <v>21</v>
      </c>
      <c r="AC4564" s="10" t="s">
        <v>21</v>
      </c>
      <c r="AD4564" s="10" t="s">
        <v>21</v>
      </c>
      <c r="AE4564" s="10" t="s">
        <v>21</v>
      </c>
      <c r="AF4564" s="10" t="s">
        <v>21</v>
      </c>
      <c r="AG4564" s="10" t="s">
        <v>21</v>
      </c>
      <c r="AH4564" s="10" t="s">
        <v>21</v>
      </c>
      <c r="AI4564" s="10" t="s">
        <v>21</v>
      </c>
    </row>
    <row r="4565" spans="1:35" ht="31.5" x14ac:dyDescent="0.25">
      <c r="A4565" s="12" t="s">
        <v>9310</v>
      </c>
      <c r="B4565" s="12" t="s">
        <v>9311</v>
      </c>
      <c r="C4565" s="12" t="s">
        <v>21</v>
      </c>
      <c r="D4565" s="12">
        <v>3024000</v>
      </c>
      <c r="E4565" s="12" t="b">
        <f t="shared" si="76"/>
        <v>1</v>
      </c>
      <c r="F4565" s="13" t="s">
        <v>9312</v>
      </c>
      <c r="G4565" s="5">
        <v>3024000</v>
      </c>
      <c r="H4565" s="5"/>
      <c r="I4565" s="5"/>
      <c r="J4565" s="5"/>
      <c r="K4565" s="5"/>
      <c r="L4565" s="5"/>
      <c r="M4565" s="5"/>
      <c r="N4565" s="5"/>
      <c r="O4565" s="5"/>
      <c r="P4565" s="5"/>
      <c r="Q4565" s="5"/>
      <c r="R4565" s="5"/>
      <c r="S4565" s="5"/>
      <c r="T4565" s="10"/>
      <c r="U4565" s="10"/>
      <c r="V4565" s="10"/>
      <c r="W4565" s="5"/>
      <c r="X4565" s="10"/>
      <c r="Y4565" s="10"/>
      <c r="Z4565" s="10"/>
      <c r="AA4565" s="10"/>
      <c r="AB4565" s="10"/>
      <c r="AC4565" s="10"/>
      <c r="AD4565" s="10" t="s">
        <v>21</v>
      </c>
      <c r="AE4565" s="10" t="s">
        <v>21</v>
      </c>
      <c r="AF4565" s="10" t="s">
        <v>21</v>
      </c>
      <c r="AG4565" s="10" t="s">
        <v>21</v>
      </c>
      <c r="AH4565" s="10" t="s">
        <v>21</v>
      </c>
      <c r="AI4565" s="10" t="s">
        <v>21</v>
      </c>
    </row>
    <row r="4566" spans="1:35" ht="16.5" x14ac:dyDescent="0.25">
      <c r="A4566" s="12" t="s">
        <v>9313</v>
      </c>
      <c r="B4566" s="12" t="s">
        <v>9314</v>
      </c>
      <c r="C4566" s="12" t="s">
        <v>21</v>
      </c>
      <c r="D4566" s="12">
        <v>13906000</v>
      </c>
      <c r="E4566" s="12" t="b">
        <f t="shared" si="76"/>
        <v>1</v>
      </c>
      <c r="F4566" s="13" t="s">
        <v>9315</v>
      </c>
      <c r="G4566" s="5">
        <v>9280000</v>
      </c>
      <c r="H4566" s="5"/>
      <c r="I4566" s="5"/>
      <c r="J4566" s="5"/>
      <c r="K4566" s="5"/>
      <c r="L4566" s="5"/>
      <c r="M4566" s="5">
        <v>200000</v>
      </c>
      <c r="N4566" s="5">
        <v>160000</v>
      </c>
      <c r="O4566" s="5">
        <v>700000</v>
      </c>
      <c r="P4566" s="5">
        <v>1106000</v>
      </c>
      <c r="Q4566" s="5">
        <v>300000</v>
      </c>
      <c r="R4566" s="5">
        <v>160000</v>
      </c>
      <c r="S4566" s="5">
        <v>1000000</v>
      </c>
      <c r="T4566" s="10">
        <v>100000</v>
      </c>
      <c r="U4566" s="10">
        <v>120000</v>
      </c>
      <c r="V4566" s="10">
        <v>450000</v>
      </c>
      <c r="W4566" s="5"/>
      <c r="X4566" s="10"/>
      <c r="Y4566" s="10">
        <v>330000</v>
      </c>
      <c r="Z4566" s="10"/>
      <c r="AA4566" s="10"/>
      <c r="AB4566" s="10" t="s">
        <v>21</v>
      </c>
      <c r="AC4566" s="10">
        <v>0</v>
      </c>
      <c r="AD4566" s="10" t="s">
        <v>21</v>
      </c>
      <c r="AE4566" s="10" t="s">
        <v>21</v>
      </c>
      <c r="AF4566" s="10" t="s">
        <v>21</v>
      </c>
      <c r="AG4566" s="10" t="s">
        <v>21</v>
      </c>
      <c r="AH4566" s="10" t="s">
        <v>21</v>
      </c>
      <c r="AI4566" s="10" t="s">
        <v>21</v>
      </c>
    </row>
    <row r="4567" spans="1:35" ht="16.5" x14ac:dyDescent="0.25">
      <c r="A4567" s="12" t="s">
        <v>9316</v>
      </c>
      <c r="B4567" s="12" t="s">
        <v>9317</v>
      </c>
      <c r="C4567" s="12" t="s">
        <v>21</v>
      </c>
      <c r="D4567" s="12">
        <v>9280000</v>
      </c>
      <c r="E4567" s="12" t="b">
        <f t="shared" si="76"/>
        <v>1</v>
      </c>
      <c r="F4567" s="13" t="s">
        <v>9318</v>
      </c>
      <c r="G4567" s="10">
        <v>9280000</v>
      </c>
      <c r="H4567" s="10"/>
      <c r="I4567" s="10"/>
      <c r="J4567" s="10"/>
      <c r="K4567" s="10"/>
      <c r="L4567" s="5"/>
      <c r="M4567" s="10" t="s">
        <v>21</v>
      </c>
      <c r="N4567" s="10"/>
      <c r="O4567" s="10"/>
      <c r="P4567" s="10" t="s">
        <v>21</v>
      </c>
      <c r="Q4567" s="10"/>
      <c r="R4567" s="10"/>
      <c r="S4567" s="5"/>
      <c r="T4567" s="10"/>
      <c r="U4567" s="10"/>
      <c r="V4567" s="10"/>
      <c r="W4567" s="5"/>
      <c r="X4567" s="10"/>
      <c r="Y4567" s="10"/>
      <c r="Z4567" s="10"/>
      <c r="AA4567" s="10"/>
      <c r="AB4567" s="10" t="s">
        <v>21</v>
      </c>
      <c r="AC4567" s="10" t="s">
        <v>21</v>
      </c>
      <c r="AD4567" s="10" t="s">
        <v>21</v>
      </c>
      <c r="AE4567" s="10" t="s">
        <v>21</v>
      </c>
      <c r="AF4567" s="10" t="s">
        <v>21</v>
      </c>
      <c r="AG4567" s="10" t="s">
        <v>21</v>
      </c>
      <c r="AH4567" s="10" t="s">
        <v>21</v>
      </c>
      <c r="AI4567" s="10" t="s">
        <v>21</v>
      </c>
    </row>
    <row r="4568" spans="1:35" ht="31.5" x14ac:dyDescent="0.25">
      <c r="A4568" s="12" t="s">
        <v>9319</v>
      </c>
      <c r="B4568" s="12" t="s">
        <v>9320</v>
      </c>
      <c r="C4568" s="12" t="s">
        <v>21</v>
      </c>
      <c r="D4568" s="12">
        <v>13305650</v>
      </c>
      <c r="E4568" s="12" t="b">
        <f t="shared" si="76"/>
        <v>1</v>
      </c>
      <c r="F4568" s="13" t="s">
        <v>9321</v>
      </c>
      <c r="G4568" s="5">
        <v>9280000</v>
      </c>
      <c r="H4568" s="5"/>
      <c r="I4568" s="5"/>
      <c r="J4568" s="5"/>
      <c r="K4568" s="5"/>
      <c r="L4568" s="5"/>
      <c r="M4568" s="5">
        <v>200000</v>
      </c>
      <c r="N4568" s="5">
        <v>160000</v>
      </c>
      <c r="O4568" s="5">
        <v>700000</v>
      </c>
      <c r="P4568" s="5">
        <v>1105650</v>
      </c>
      <c r="Q4568" s="5">
        <v>300000</v>
      </c>
      <c r="R4568" s="5">
        <v>160000</v>
      </c>
      <c r="S4568" s="5">
        <v>400000</v>
      </c>
      <c r="T4568" s="10">
        <v>100000</v>
      </c>
      <c r="U4568" s="10">
        <v>120000</v>
      </c>
      <c r="V4568" s="10">
        <v>450000</v>
      </c>
      <c r="W4568" s="5"/>
      <c r="X4568" s="10"/>
      <c r="Y4568" s="10">
        <v>330000</v>
      </c>
      <c r="Z4568" s="10"/>
      <c r="AA4568" s="10"/>
      <c r="AB4568" s="10" t="s">
        <v>21</v>
      </c>
      <c r="AC4568" s="10">
        <v>0</v>
      </c>
      <c r="AD4568" s="10" t="s">
        <v>21</v>
      </c>
      <c r="AE4568" s="10" t="s">
        <v>21</v>
      </c>
      <c r="AF4568" s="10" t="s">
        <v>21</v>
      </c>
      <c r="AG4568" s="10" t="s">
        <v>21</v>
      </c>
      <c r="AH4568" s="10" t="s">
        <v>21</v>
      </c>
      <c r="AI4568" s="10" t="s">
        <v>21</v>
      </c>
    </row>
    <row r="4569" spans="1:35" ht="16.5" x14ac:dyDescent="0.25">
      <c r="A4569" s="12" t="s">
        <v>9322</v>
      </c>
      <c r="B4569" s="12" t="s">
        <v>9323</v>
      </c>
      <c r="C4569" s="12" t="s">
        <v>21</v>
      </c>
      <c r="D4569" s="12">
        <v>13305000</v>
      </c>
      <c r="E4569" s="12" t="b">
        <f t="shared" si="76"/>
        <v>1</v>
      </c>
      <c r="F4569" s="13" t="s">
        <v>9324</v>
      </c>
      <c r="G4569" s="5">
        <v>9280000</v>
      </c>
      <c r="H4569" s="5"/>
      <c r="I4569" s="5"/>
      <c r="J4569" s="5"/>
      <c r="K4569" s="5"/>
      <c r="L4569" s="5"/>
      <c r="M4569" s="5">
        <v>200000</v>
      </c>
      <c r="N4569" s="5">
        <v>160000</v>
      </c>
      <c r="O4569" s="5">
        <v>700000</v>
      </c>
      <c r="P4569" s="5">
        <v>1105000</v>
      </c>
      <c r="Q4569" s="5">
        <v>300000</v>
      </c>
      <c r="R4569" s="5">
        <v>160000</v>
      </c>
      <c r="S4569" s="5">
        <v>400000</v>
      </c>
      <c r="T4569" s="10">
        <v>100000</v>
      </c>
      <c r="U4569" s="10">
        <v>120000</v>
      </c>
      <c r="V4569" s="10">
        <v>450000</v>
      </c>
      <c r="W4569" s="5"/>
      <c r="X4569" s="10"/>
      <c r="Y4569" s="10">
        <v>330000</v>
      </c>
      <c r="Z4569" s="10"/>
      <c r="AA4569" s="10"/>
      <c r="AB4569" s="10" t="s">
        <v>21</v>
      </c>
      <c r="AC4569" s="10">
        <v>0</v>
      </c>
      <c r="AD4569" s="10" t="s">
        <v>21</v>
      </c>
      <c r="AE4569" s="10" t="s">
        <v>21</v>
      </c>
      <c r="AF4569" s="10" t="s">
        <v>21</v>
      </c>
      <c r="AG4569" s="10" t="s">
        <v>21</v>
      </c>
      <c r="AH4569" s="10" t="s">
        <v>21</v>
      </c>
      <c r="AI4569" s="10" t="s">
        <v>21</v>
      </c>
    </row>
    <row r="4570" spans="1:35" ht="16.5" x14ac:dyDescent="0.25">
      <c r="A4570" s="12" t="s">
        <v>9325</v>
      </c>
      <c r="B4570" s="12" t="s">
        <v>9326</v>
      </c>
      <c r="C4570" s="12" t="s">
        <v>21</v>
      </c>
      <c r="D4570" s="12">
        <v>6048000</v>
      </c>
      <c r="E4570" s="12" t="b">
        <f t="shared" si="76"/>
        <v>1</v>
      </c>
      <c r="F4570" s="13" t="s">
        <v>9327</v>
      </c>
      <c r="G4570" s="10">
        <v>6048000</v>
      </c>
      <c r="H4570" s="10"/>
      <c r="I4570" s="10"/>
      <c r="J4570" s="10"/>
      <c r="K4570" s="10"/>
      <c r="L4570" s="5"/>
      <c r="M4570" s="10" t="s">
        <v>21</v>
      </c>
      <c r="N4570" s="10"/>
      <c r="O4570" s="10"/>
      <c r="P4570" s="10" t="s">
        <v>21</v>
      </c>
      <c r="Q4570" s="10"/>
      <c r="R4570" s="10"/>
      <c r="S4570" s="5"/>
      <c r="T4570" s="10"/>
      <c r="U4570" s="10"/>
      <c r="V4570" s="10"/>
      <c r="W4570" s="5"/>
      <c r="X4570" s="10"/>
      <c r="Y4570" s="10"/>
      <c r="Z4570" s="10"/>
      <c r="AA4570" s="10"/>
      <c r="AB4570" s="10" t="s">
        <v>21</v>
      </c>
      <c r="AC4570" s="10" t="s">
        <v>21</v>
      </c>
      <c r="AD4570" s="10" t="s">
        <v>21</v>
      </c>
      <c r="AE4570" s="10" t="s">
        <v>21</v>
      </c>
      <c r="AF4570" s="10" t="s">
        <v>21</v>
      </c>
      <c r="AG4570" s="10" t="s">
        <v>21</v>
      </c>
      <c r="AH4570" s="10" t="s">
        <v>21</v>
      </c>
      <c r="AI4570" s="10" t="s">
        <v>21</v>
      </c>
    </row>
    <row r="4571" spans="1:35" ht="31.5" x14ac:dyDescent="0.25">
      <c r="A4571" s="12" t="s">
        <v>9328</v>
      </c>
      <c r="B4571" s="12" t="s">
        <v>9329</v>
      </c>
      <c r="C4571" s="12" t="s">
        <v>21</v>
      </c>
      <c r="D4571" s="12">
        <v>13705650</v>
      </c>
      <c r="E4571" s="12" t="b">
        <f t="shared" si="76"/>
        <v>1</v>
      </c>
      <c r="F4571" s="13" t="s">
        <v>9330</v>
      </c>
      <c r="G4571" s="5">
        <v>9280000</v>
      </c>
      <c r="H4571" s="5"/>
      <c r="I4571" s="5"/>
      <c r="J4571" s="5"/>
      <c r="K4571" s="5"/>
      <c r="L4571" s="5"/>
      <c r="M4571" s="5"/>
      <c r="N4571" s="5">
        <v>160000</v>
      </c>
      <c r="O4571" s="5">
        <v>700000</v>
      </c>
      <c r="P4571" s="5">
        <v>1105650</v>
      </c>
      <c r="Q4571" s="5">
        <v>300000</v>
      </c>
      <c r="R4571" s="5">
        <v>160000</v>
      </c>
      <c r="S4571" s="5">
        <v>1000000</v>
      </c>
      <c r="T4571" s="10">
        <v>100000</v>
      </c>
      <c r="U4571" s="10">
        <v>120000</v>
      </c>
      <c r="V4571" s="10">
        <v>450000</v>
      </c>
      <c r="W4571" s="5"/>
      <c r="X4571" s="10"/>
      <c r="Y4571" s="10">
        <v>330000</v>
      </c>
      <c r="Z4571" s="10"/>
      <c r="AA4571" s="10"/>
      <c r="AB4571" s="10" t="s">
        <v>21</v>
      </c>
      <c r="AC4571" s="10">
        <v>0</v>
      </c>
      <c r="AD4571" s="10" t="s">
        <v>21</v>
      </c>
      <c r="AE4571" s="10" t="s">
        <v>21</v>
      </c>
      <c r="AF4571" s="10" t="s">
        <v>21</v>
      </c>
      <c r="AG4571" s="10" t="s">
        <v>21</v>
      </c>
      <c r="AH4571" s="10" t="s">
        <v>21</v>
      </c>
      <c r="AI4571" s="10" t="s">
        <v>21</v>
      </c>
    </row>
    <row r="4572" spans="1:35" ht="16.5" x14ac:dyDescent="0.25">
      <c r="A4572" s="12" t="s">
        <v>9331</v>
      </c>
      <c r="B4572" s="12" t="s">
        <v>9332</v>
      </c>
      <c r="C4572" s="12" t="s">
        <v>21</v>
      </c>
      <c r="D4572" s="12">
        <v>9280000</v>
      </c>
      <c r="E4572" s="12" t="b">
        <f t="shared" si="76"/>
        <v>1</v>
      </c>
      <c r="F4572" s="13" t="s">
        <v>9333</v>
      </c>
      <c r="G4572" s="10">
        <v>9280000</v>
      </c>
      <c r="H4572" s="10"/>
      <c r="I4572" s="10"/>
      <c r="J4572" s="10"/>
      <c r="K4572" s="10"/>
      <c r="L4572" s="5"/>
      <c r="M4572" s="10" t="s">
        <v>21</v>
      </c>
      <c r="N4572" s="10"/>
      <c r="O4572" s="10"/>
      <c r="P4572" s="10" t="s">
        <v>21</v>
      </c>
      <c r="Q4572" s="10"/>
      <c r="R4572" s="10"/>
      <c r="S4572" s="5"/>
      <c r="T4572" s="10"/>
      <c r="U4572" s="10"/>
      <c r="V4572" s="10"/>
      <c r="W4572" s="5"/>
      <c r="X4572" s="10"/>
      <c r="Y4572" s="10"/>
      <c r="Z4572" s="10"/>
      <c r="AA4572" s="10"/>
      <c r="AB4572" s="10" t="s">
        <v>21</v>
      </c>
      <c r="AC4572" s="10" t="s">
        <v>21</v>
      </c>
      <c r="AD4572" s="10" t="s">
        <v>21</v>
      </c>
      <c r="AE4572" s="10" t="s">
        <v>21</v>
      </c>
      <c r="AF4572" s="10" t="s">
        <v>21</v>
      </c>
      <c r="AG4572" s="10" t="s">
        <v>21</v>
      </c>
      <c r="AH4572" s="10" t="s">
        <v>21</v>
      </c>
      <c r="AI4572" s="10" t="s">
        <v>21</v>
      </c>
    </row>
    <row r="4573" spans="1:35" ht="16.5" x14ac:dyDescent="0.25">
      <c r="A4573" s="12" t="s">
        <v>9334</v>
      </c>
      <c r="B4573" s="12" t="s">
        <v>9335</v>
      </c>
      <c r="C4573" s="12" t="s">
        <v>21</v>
      </c>
      <c r="D4573" s="12">
        <v>3024000</v>
      </c>
      <c r="E4573" s="12" t="b">
        <f t="shared" si="76"/>
        <v>1</v>
      </c>
      <c r="F4573" s="13" t="s">
        <v>9336</v>
      </c>
      <c r="G4573" s="10">
        <v>3024000</v>
      </c>
      <c r="H4573" s="10"/>
      <c r="I4573" s="10"/>
      <c r="J4573" s="10"/>
      <c r="K4573" s="10"/>
      <c r="L4573" s="5"/>
      <c r="M4573" s="10" t="s">
        <v>21</v>
      </c>
      <c r="N4573" s="10"/>
      <c r="O4573" s="10"/>
      <c r="P4573" s="10" t="s">
        <v>21</v>
      </c>
      <c r="Q4573" s="10"/>
      <c r="R4573" s="10"/>
      <c r="S4573" s="5"/>
      <c r="T4573" s="10"/>
      <c r="U4573" s="10"/>
      <c r="V4573" s="10"/>
      <c r="W4573" s="5"/>
      <c r="X4573" s="10"/>
      <c r="Y4573" s="10"/>
      <c r="Z4573" s="10"/>
      <c r="AA4573" s="10"/>
      <c r="AB4573" s="10" t="s">
        <v>21</v>
      </c>
      <c r="AC4573" s="10" t="s">
        <v>21</v>
      </c>
      <c r="AD4573" s="10" t="s">
        <v>21</v>
      </c>
      <c r="AE4573" s="10" t="s">
        <v>21</v>
      </c>
      <c r="AF4573" s="10" t="s">
        <v>21</v>
      </c>
      <c r="AG4573" s="10" t="s">
        <v>21</v>
      </c>
      <c r="AH4573" s="10" t="s">
        <v>21</v>
      </c>
      <c r="AI4573" s="10" t="s">
        <v>21</v>
      </c>
    </row>
    <row r="4574" spans="1:35" ht="31.5" x14ac:dyDescent="0.25">
      <c r="A4574" s="12" t="s">
        <v>9337</v>
      </c>
      <c r="B4574" s="12" t="s">
        <v>9338</v>
      </c>
      <c r="C4574" s="12" t="s">
        <v>21</v>
      </c>
      <c r="D4574" s="12">
        <v>3024000</v>
      </c>
      <c r="E4574" s="12" t="b">
        <f t="shared" si="76"/>
        <v>1</v>
      </c>
      <c r="F4574" s="13" t="s">
        <v>9339</v>
      </c>
      <c r="G4574" s="10">
        <v>3024000</v>
      </c>
      <c r="H4574" s="10"/>
      <c r="I4574" s="10"/>
      <c r="J4574" s="10"/>
      <c r="K4574" s="10"/>
      <c r="L4574" s="5"/>
      <c r="M4574" s="10" t="s">
        <v>21</v>
      </c>
      <c r="N4574" s="10"/>
      <c r="O4574" s="10"/>
      <c r="P4574" s="10" t="s">
        <v>21</v>
      </c>
      <c r="Q4574" s="10"/>
      <c r="R4574" s="10"/>
      <c r="S4574" s="5"/>
      <c r="T4574" s="10"/>
      <c r="U4574" s="10"/>
      <c r="V4574" s="10"/>
      <c r="W4574" s="5"/>
      <c r="X4574" s="10"/>
      <c r="Y4574" s="10"/>
      <c r="Z4574" s="10"/>
      <c r="AA4574" s="10"/>
      <c r="AB4574" s="10" t="s">
        <v>21</v>
      </c>
      <c r="AC4574" s="10" t="s">
        <v>21</v>
      </c>
      <c r="AD4574" s="10" t="s">
        <v>21</v>
      </c>
      <c r="AE4574" s="10" t="s">
        <v>21</v>
      </c>
      <c r="AF4574" s="10" t="s">
        <v>21</v>
      </c>
      <c r="AG4574" s="10" t="s">
        <v>21</v>
      </c>
      <c r="AH4574" s="10" t="s">
        <v>21</v>
      </c>
      <c r="AI4574" s="10" t="s">
        <v>21</v>
      </c>
    </row>
    <row r="4575" spans="1:35" ht="31.5" x14ac:dyDescent="0.25">
      <c r="A4575" s="12" t="s">
        <v>9340</v>
      </c>
      <c r="B4575" s="12" t="s">
        <v>9341</v>
      </c>
      <c r="C4575" s="12" t="s">
        <v>21</v>
      </c>
      <c r="D4575" s="12">
        <v>3024000</v>
      </c>
      <c r="E4575" s="12" t="b">
        <f t="shared" si="76"/>
        <v>1</v>
      </c>
      <c r="F4575" s="13" t="s">
        <v>9342</v>
      </c>
      <c r="G4575" s="10">
        <v>3024000</v>
      </c>
      <c r="H4575" s="10"/>
      <c r="I4575" s="10"/>
      <c r="J4575" s="10"/>
      <c r="K4575" s="10"/>
      <c r="L4575" s="5"/>
      <c r="M4575" s="10" t="s">
        <v>21</v>
      </c>
      <c r="N4575" s="10"/>
      <c r="O4575" s="10"/>
      <c r="P4575" s="10" t="s">
        <v>21</v>
      </c>
      <c r="Q4575" s="10"/>
      <c r="R4575" s="10"/>
      <c r="S4575" s="5"/>
      <c r="T4575" s="10"/>
      <c r="U4575" s="10"/>
      <c r="V4575" s="10"/>
      <c r="W4575" s="5"/>
      <c r="X4575" s="10"/>
      <c r="Y4575" s="10"/>
      <c r="Z4575" s="10"/>
      <c r="AA4575" s="10"/>
      <c r="AB4575" s="10" t="s">
        <v>21</v>
      </c>
      <c r="AC4575" s="10" t="s">
        <v>21</v>
      </c>
      <c r="AD4575" s="10" t="s">
        <v>21</v>
      </c>
      <c r="AE4575" s="10" t="s">
        <v>21</v>
      </c>
      <c r="AF4575" s="10" t="s">
        <v>21</v>
      </c>
      <c r="AG4575" s="10" t="s">
        <v>21</v>
      </c>
      <c r="AH4575" s="10" t="s">
        <v>21</v>
      </c>
      <c r="AI4575" s="10" t="s">
        <v>21</v>
      </c>
    </row>
    <row r="4576" spans="1:35" ht="31.5" x14ac:dyDescent="0.25">
      <c r="A4576" s="12" t="s">
        <v>9343</v>
      </c>
      <c r="B4576" s="12" t="s">
        <v>9344</v>
      </c>
      <c r="C4576" s="12" t="s">
        <v>21</v>
      </c>
      <c r="D4576" s="12">
        <v>9250000</v>
      </c>
      <c r="E4576" s="12" t="b">
        <f t="shared" si="76"/>
        <v>1</v>
      </c>
      <c r="F4576" s="13" t="s">
        <v>9345</v>
      </c>
      <c r="G4576" s="10">
        <v>9250000</v>
      </c>
      <c r="H4576" s="10"/>
      <c r="I4576" s="10"/>
      <c r="J4576" s="10"/>
      <c r="K4576" s="10"/>
      <c r="L4576" s="5"/>
      <c r="M4576" s="10" t="s">
        <v>21</v>
      </c>
      <c r="N4576" s="10"/>
      <c r="O4576" s="10"/>
      <c r="P4576" s="10" t="s">
        <v>21</v>
      </c>
      <c r="Q4576" s="10"/>
      <c r="R4576" s="10"/>
      <c r="S4576" s="5"/>
      <c r="T4576" s="10"/>
      <c r="U4576" s="10"/>
      <c r="V4576" s="10"/>
      <c r="W4576" s="5"/>
      <c r="X4576" s="10"/>
      <c r="Y4576" s="10"/>
      <c r="Z4576" s="10"/>
      <c r="AA4576" s="10"/>
      <c r="AB4576" s="10" t="s">
        <v>21</v>
      </c>
      <c r="AC4576" s="10" t="s">
        <v>21</v>
      </c>
      <c r="AD4576" s="10" t="s">
        <v>21</v>
      </c>
      <c r="AE4576" s="10" t="s">
        <v>21</v>
      </c>
      <c r="AF4576" s="10" t="s">
        <v>21</v>
      </c>
      <c r="AG4576" s="10" t="s">
        <v>21</v>
      </c>
      <c r="AH4576" s="10" t="s">
        <v>21</v>
      </c>
      <c r="AI4576" s="10" t="s">
        <v>21</v>
      </c>
    </row>
    <row r="4577" spans="1:35" ht="31.5" x14ac:dyDescent="0.25">
      <c r="A4577" s="12" t="s">
        <v>9346</v>
      </c>
      <c r="B4577" s="12" t="s">
        <v>9347</v>
      </c>
      <c r="C4577" s="12" t="s">
        <v>21</v>
      </c>
      <c r="D4577" s="12">
        <v>3024000</v>
      </c>
      <c r="E4577" s="12" t="b">
        <f t="shared" si="76"/>
        <v>1</v>
      </c>
      <c r="F4577" s="13" t="s">
        <v>9348</v>
      </c>
      <c r="G4577" s="10">
        <v>3024000</v>
      </c>
      <c r="H4577" s="10"/>
      <c r="I4577" s="10"/>
      <c r="J4577" s="10"/>
      <c r="K4577" s="10"/>
      <c r="L4577" s="5"/>
      <c r="M4577" s="10" t="s">
        <v>21</v>
      </c>
      <c r="N4577" s="10"/>
      <c r="O4577" s="10"/>
      <c r="P4577" s="10" t="s">
        <v>21</v>
      </c>
      <c r="Q4577" s="10"/>
      <c r="R4577" s="10"/>
      <c r="S4577" s="5"/>
      <c r="T4577" s="10"/>
      <c r="U4577" s="10"/>
      <c r="V4577" s="10"/>
      <c r="W4577" s="5"/>
      <c r="X4577" s="10"/>
      <c r="Y4577" s="10"/>
      <c r="Z4577" s="10"/>
      <c r="AA4577" s="10"/>
      <c r="AB4577" s="10" t="s">
        <v>21</v>
      </c>
      <c r="AC4577" s="10" t="s">
        <v>21</v>
      </c>
      <c r="AD4577" s="10" t="s">
        <v>21</v>
      </c>
      <c r="AE4577" s="10" t="s">
        <v>21</v>
      </c>
      <c r="AF4577" s="10" t="s">
        <v>21</v>
      </c>
      <c r="AG4577" s="10" t="s">
        <v>21</v>
      </c>
      <c r="AH4577" s="10" t="s">
        <v>21</v>
      </c>
      <c r="AI4577" s="10" t="s">
        <v>21</v>
      </c>
    </row>
    <row r="4578" spans="1:35" ht="16.5" x14ac:dyDescent="0.25">
      <c r="A4578" s="12" t="s">
        <v>9349</v>
      </c>
      <c r="B4578" s="12" t="s">
        <v>9350</v>
      </c>
      <c r="C4578" s="12" t="s">
        <v>21</v>
      </c>
      <c r="D4578" s="12">
        <v>9072000</v>
      </c>
      <c r="E4578" s="12" t="b">
        <f t="shared" si="76"/>
        <v>1</v>
      </c>
      <c r="F4578" s="13" t="s">
        <v>9351</v>
      </c>
      <c r="G4578" s="10">
        <v>9072000</v>
      </c>
      <c r="H4578" s="10"/>
      <c r="I4578" s="10"/>
      <c r="J4578" s="10"/>
      <c r="K4578" s="10"/>
      <c r="L4578" s="5"/>
      <c r="M4578" s="10" t="s">
        <v>21</v>
      </c>
      <c r="N4578" s="10"/>
      <c r="O4578" s="10"/>
      <c r="P4578" s="10" t="s">
        <v>21</v>
      </c>
      <c r="Q4578" s="10"/>
      <c r="R4578" s="10"/>
      <c r="S4578" s="5"/>
      <c r="T4578" s="10"/>
      <c r="U4578" s="10"/>
      <c r="V4578" s="10"/>
      <c r="W4578" s="5"/>
      <c r="X4578" s="10"/>
      <c r="Y4578" s="10"/>
      <c r="Z4578" s="10"/>
      <c r="AA4578" s="10"/>
      <c r="AB4578" s="10" t="s">
        <v>21</v>
      </c>
      <c r="AC4578" s="10" t="s">
        <v>21</v>
      </c>
      <c r="AD4578" s="10" t="s">
        <v>21</v>
      </c>
      <c r="AE4578" s="10" t="s">
        <v>21</v>
      </c>
      <c r="AF4578" s="10" t="s">
        <v>21</v>
      </c>
      <c r="AG4578" s="10" t="s">
        <v>21</v>
      </c>
      <c r="AH4578" s="10" t="s">
        <v>21</v>
      </c>
      <c r="AI4578" s="10" t="s">
        <v>21</v>
      </c>
    </row>
    <row r="4579" spans="1:35" ht="31.5" x14ac:dyDescent="0.25">
      <c r="A4579" s="12" t="s">
        <v>9352</v>
      </c>
      <c r="B4579" s="12" t="s">
        <v>9353</v>
      </c>
      <c r="C4579" s="12" t="s">
        <v>21</v>
      </c>
      <c r="D4579" s="12">
        <v>3024000</v>
      </c>
      <c r="E4579" s="12" t="b">
        <f t="shared" si="76"/>
        <v>1</v>
      </c>
      <c r="F4579" s="13" t="s">
        <v>9354</v>
      </c>
      <c r="G4579" s="10">
        <v>3024000</v>
      </c>
      <c r="H4579" s="10"/>
      <c r="I4579" s="10"/>
      <c r="J4579" s="10"/>
      <c r="K4579" s="10"/>
      <c r="L4579" s="5"/>
      <c r="M4579" s="10" t="s">
        <v>21</v>
      </c>
      <c r="N4579" s="10"/>
      <c r="O4579" s="10"/>
      <c r="P4579" s="10" t="s">
        <v>21</v>
      </c>
      <c r="Q4579" s="10"/>
      <c r="R4579" s="10"/>
      <c r="S4579" s="5"/>
      <c r="T4579" s="10"/>
      <c r="U4579" s="10"/>
      <c r="V4579" s="10"/>
      <c r="W4579" s="5"/>
      <c r="X4579" s="10"/>
      <c r="Y4579" s="10"/>
      <c r="Z4579" s="10"/>
      <c r="AA4579" s="10"/>
      <c r="AB4579" s="10" t="s">
        <v>21</v>
      </c>
      <c r="AC4579" s="10" t="s">
        <v>21</v>
      </c>
      <c r="AD4579" s="10" t="s">
        <v>21</v>
      </c>
      <c r="AE4579" s="10" t="s">
        <v>21</v>
      </c>
      <c r="AF4579" s="10" t="s">
        <v>21</v>
      </c>
      <c r="AG4579" s="10" t="s">
        <v>21</v>
      </c>
      <c r="AH4579" s="10" t="s">
        <v>21</v>
      </c>
      <c r="AI4579" s="10" t="s">
        <v>21</v>
      </c>
    </row>
    <row r="4580" spans="1:35" ht="31.5" x14ac:dyDescent="0.25">
      <c r="A4580" s="12" t="s">
        <v>9355</v>
      </c>
      <c r="B4580" s="12" t="s">
        <v>9356</v>
      </c>
      <c r="C4580" s="12" t="s">
        <v>21</v>
      </c>
      <c r="D4580" s="12">
        <v>3024000</v>
      </c>
      <c r="E4580" s="12" t="b">
        <f t="shared" si="76"/>
        <v>1</v>
      </c>
      <c r="F4580" s="13" t="s">
        <v>9357</v>
      </c>
      <c r="G4580" s="10">
        <v>3024000</v>
      </c>
      <c r="H4580" s="10"/>
      <c r="I4580" s="10"/>
      <c r="J4580" s="10"/>
      <c r="K4580" s="10"/>
      <c r="L4580" s="5"/>
      <c r="M4580" s="10" t="s">
        <v>21</v>
      </c>
      <c r="N4580" s="10"/>
      <c r="O4580" s="10"/>
      <c r="P4580" s="10" t="s">
        <v>21</v>
      </c>
      <c r="Q4580" s="10"/>
      <c r="R4580" s="10"/>
      <c r="S4580" s="5"/>
      <c r="T4580" s="10"/>
      <c r="U4580" s="10"/>
      <c r="V4580" s="10"/>
      <c r="W4580" s="5"/>
      <c r="X4580" s="10"/>
      <c r="Y4580" s="10"/>
      <c r="Z4580" s="10"/>
      <c r="AA4580" s="10"/>
      <c r="AB4580" s="10" t="s">
        <v>21</v>
      </c>
      <c r="AC4580" s="10" t="s">
        <v>21</v>
      </c>
      <c r="AD4580" s="10" t="s">
        <v>21</v>
      </c>
      <c r="AE4580" s="10" t="s">
        <v>21</v>
      </c>
      <c r="AF4580" s="10" t="s">
        <v>21</v>
      </c>
      <c r="AG4580" s="10" t="s">
        <v>21</v>
      </c>
      <c r="AH4580" s="10" t="s">
        <v>21</v>
      </c>
      <c r="AI4580" s="10" t="s">
        <v>21</v>
      </c>
    </row>
    <row r="4581" spans="1:35" ht="31.5" x14ac:dyDescent="0.25">
      <c r="A4581" s="12" t="s">
        <v>9358</v>
      </c>
      <c r="B4581" s="12" t="s">
        <v>9359</v>
      </c>
      <c r="C4581" s="12" t="s">
        <v>21</v>
      </c>
      <c r="D4581" s="12">
        <v>13905000</v>
      </c>
      <c r="E4581" s="12" t="b">
        <f t="shared" si="76"/>
        <v>1</v>
      </c>
      <c r="F4581" s="13" t="s">
        <v>9360</v>
      </c>
      <c r="G4581" s="5">
        <v>9280000</v>
      </c>
      <c r="H4581" s="5"/>
      <c r="I4581" s="5"/>
      <c r="J4581" s="5"/>
      <c r="K4581" s="5"/>
      <c r="L4581" s="5"/>
      <c r="M4581" s="5">
        <v>200000</v>
      </c>
      <c r="N4581" s="5">
        <v>160000</v>
      </c>
      <c r="O4581" s="5">
        <v>700000</v>
      </c>
      <c r="P4581" s="5">
        <v>1105000</v>
      </c>
      <c r="Q4581" s="5">
        <v>300000</v>
      </c>
      <c r="R4581" s="5">
        <v>160000</v>
      </c>
      <c r="S4581" s="5">
        <v>1000000</v>
      </c>
      <c r="T4581" s="10">
        <v>100000</v>
      </c>
      <c r="U4581" s="10">
        <v>120000</v>
      </c>
      <c r="V4581" s="10">
        <v>450000</v>
      </c>
      <c r="W4581" s="5"/>
      <c r="X4581" s="10"/>
      <c r="Y4581" s="10">
        <v>330000</v>
      </c>
      <c r="Z4581" s="10"/>
      <c r="AA4581" s="10"/>
      <c r="AB4581" s="10" t="s">
        <v>21</v>
      </c>
      <c r="AC4581" s="10">
        <v>0</v>
      </c>
      <c r="AD4581" s="10" t="s">
        <v>21</v>
      </c>
      <c r="AE4581" s="10" t="s">
        <v>21</v>
      </c>
      <c r="AF4581" s="10" t="s">
        <v>21</v>
      </c>
      <c r="AG4581" s="10" t="s">
        <v>21</v>
      </c>
      <c r="AH4581" s="10" t="s">
        <v>21</v>
      </c>
      <c r="AI4581" s="10" t="s">
        <v>21</v>
      </c>
    </row>
    <row r="4582" spans="1:35" ht="16.5" x14ac:dyDescent="0.25">
      <c r="A4582" s="12" t="s">
        <v>9361</v>
      </c>
      <c r="B4582" s="12" t="s">
        <v>9362</v>
      </c>
      <c r="C4582" s="12">
        <v>10342500</v>
      </c>
      <c r="D4582" s="12" t="s">
        <v>21</v>
      </c>
      <c r="E4582" s="12" t="b">
        <f t="shared" si="76"/>
        <v>0</v>
      </c>
      <c r="F4582" s="13" t="s">
        <v>9363</v>
      </c>
      <c r="G4582" s="5"/>
      <c r="H4582" s="5"/>
      <c r="I4582" s="5"/>
      <c r="J4582" s="5"/>
      <c r="K4582" s="5"/>
      <c r="L4582" s="5"/>
      <c r="M4582" s="10" t="s">
        <v>21</v>
      </c>
      <c r="N4582" s="10"/>
      <c r="O4582" s="10"/>
      <c r="P4582" s="10" t="s">
        <v>21</v>
      </c>
      <c r="Q4582" s="10"/>
      <c r="R4582" s="10"/>
      <c r="S4582" s="5"/>
      <c r="T4582" s="10"/>
      <c r="U4582" s="10"/>
      <c r="V4582" s="10"/>
      <c r="W4582" s="5"/>
      <c r="X4582" s="10"/>
      <c r="Y4582" s="10"/>
      <c r="Z4582" s="10"/>
      <c r="AA4582" s="10"/>
      <c r="AB4582" s="10" t="s">
        <v>21</v>
      </c>
      <c r="AC4582" s="10" t="s">
        <v>21</v>
      </c>
      <c r="AD4582" s="10" t="s">
        <v>21</v>
      </c>
      <c r="AE4582" s="10" t="s">
        <v>21</v>
      </c>
      <c r="AF4582" s="10" t="s">
        <v>21</v>
      </c>
      <c r="AG4582" s="10" t="s">
        <v>21</v>
      </c>
      <c r="AH4582" s="10" t="s">
        <v>21</v>
      </c>
      <c r="AI4582" s="10" t="s">
        <v>21</v>
      </c>
    </row>
    <row r="4583" spans="1:35" ht="16.5" x14ac:dyDescent="0.25">
      <c r="A4583" s="12" t="s">
        <v>9364</v>
      </c>
      <c r="B4583" s="12" t="s">
        <v>9365</v>
      </c>
      <c r="C4583" s="12">
        <v>55000</v>
      </c>
      <c r="D4583" s="12" t="s">
        <v>21</v>
      </c>
      <c r="E4583" s="12" t="b">
        <f t="shared" si="76"/>
        <v>0</v>
      </c>
      <c r="F4583" s="13" t="s">
        <v>9366</v>
      </c>
      <c r="G4583" s="5"/>
      <c r="H4583" s="5"/>
      <c r="I4583" s="5"/>
      <c r="J4583" s="5"/>
      <c r="K4583" s="5"/>
      <c r="L4583" s="5"/>
      <c r="M4583" s="10" t="s">
        <v>21</v>
      </c>
      <c r="N4583" s="10"/>
      <c r="O4583" s="10"/>
      <c r="P4583" s="10" t="s">
        <v>21</v>
      </c>
      <c r="Q4583" s="10"/>
      <c r="R4583" s="10"/>
      <c r="S4583" s="5"/>
      <c r="T4583" s="10"/>
      <c r="U4583" s="10"/>
      <c r="V4583" s="10"/>
      <c r="W4583" s="5"/>
      <c r="X4583" s="10"/>
      <c r="Y4583" s="10"/>
      <c r="Z4583" s="10"/>
      <c r="AA4583" s="10"/>
      <c r="AB4583" s="10" t="s">
        <v>21</v>
      </c>
      <c r="AC4583" s="10" t="s">
        <v>21</v>
      </c>
      <c r="AD4583" s="10" t="s">
        <v>21</v>
      </c>
      <c r="AE4583" s="10" t="s">
        <v>21</v>
      </c>
      <c r="AF4583" s="10" t="s">
        <v>21</v>
      </c>
      <c r="AG4583" s="10" t="s">
        <v>21</v>
      </c>
      <c r="AH4583" s="10" t="s">
        <v>21</v>
      </c>
      <c r="AI4583" s="10" t="s">
        <v>21</v>
      </c>
    </row>
    <row r="4584" spans="1:35" ht="16.5" x14ac:dyDescent="0.25">
      <c r="A4584" s="12" t="s">
        <v>9367</v>
      </c>
      <c r="B4584" s="12" t="s">
        <v>9368</v>
      </c>
      <c r="C4584" s="12" t="s">
        <v>21</v>
      </c>
      <c r="D4584" s="12">
        <v>3024000</v>
      </c>
      <c r="E4584" s="12" t="b">
        <f t="shared" si="76"/>
        <v>1</v>
      </c>
      <c r="F4584" s="13" t="s">
        <v>9369</v>
      </c>
      <c r="G4584" s="10">
        <v>3024000</v>
      </c>
      <c r="H4584" s="10"/>
      <c r="I4584" s="10"/>
      <c r="J4584" s="10"/>
      <c r="K4584" s="10"/>
      <c r="L4584" s="5"/>
      <c r="M4584" s="10" t="s">
        <v>21</v>
      </c>
      <c r="N4584" s="10"/>
      <c r="O4584" s="10"/>
      <c r="P4584" s="10" t="s">
        <v>21</v>
      </c>
      <c r="Q4584" s="10"/>
      <c r="R4584" s="10"/>
      <c r="S4584" s="5"/>
      <c r="T4584" s="10"/>
      <c r="U4584" s="10"/>
      <c r="V4584" s="10"/>
      <c r="W4584" s="5"/>
      <c r="X4584" s="10"/>
      <c r="Y4584" s="10"/>
      <c r="Z4584" s="10"/>
      <c r="AA4584" s="10"/>
      <c r="AB4584" s="10" t="s">
        <v>21</v>
      </c>
      <c r="AC4584" s="10" t="s">
        <v>21</v>
      </c>
      <c r="AD4584" s="10" t="s">
        <v>21</v>
      </c>
      <c r="AE4584" s="10" t="s">
        <v>21</v>
      </c>
      <c r="AF4584" s="10" t="s">
        <v>21</v>
      </c>
      <c r="AG4584" s="10" t="s">
        <v>21</v>
      </c>
      <c r="AH4584" s="10" t="s">
        <v>21</v>
      </c>
      <c r="AI4584" s="10" t="s">
        <v>21</v>
      </c>
    </row>
    <row r="4585" spans="1:35" ht="16.5" x14ac:dyDescent="0.25">
      <c r="A4585" s="12" t="s">
        <v>9370</v>
      </c>
      <c r="B4585" s="12" t="s">
        <v>9371</v>
      </c>
      <c r="C4585" s="12" t="s">
        <v>21</v>
      </c>
      <c r="D4585" s="12">
        <v>9250000</v>
      </c>
      <c r="E4585" s="12" t="b">
        <f t="shared" si="76"/>
        <v>1</v>
      </c>
      <c r="F4585" s="13" t="s">
        <v>9372</v>
      </c>
      <c r="G4585" s="10">
        <v>9250000</v>
      </c>
      <c r="H4585" s="10"/>
      <c r="I4585" s="10"/>
      <c r="J4585" s="10"/>
      <c r="K4585" s="10"/>
      <c r="L4585" s="5"/>
      <c r="M4585" s="10" t="s">
        <v>21</v>
      </c>
      <c r="N4585" s="10"/>
      <c r="O4585" s="10"/>
      <c r="P4585" s="10" t="s">
        <v>21</v>
      </c>
      <c r="Q4585" s="10"/>
      <c r="R4585" s="10"/>
      <c r="S4585" s="5"/>
      <c r="T4585" s="10"/>
      <c r="U4585" s="10"/>
      <c r="V4585" s="10"/>
      <c r="W4585" s="5"/>
      <c r="X4585" s="10"/>
      <c r="Y4585" s="10"/>
      <c r="Z4585" s="10"/>
      <c r="AA4585" s="10"/>
      <c r="AB4585" s="10" t="s">
        <v>21</v>
      </c>
      <c r="AC4585" s="10" t="s">
        <v>21</v>
      </c>
      <c r="AD4585" s="10" t="s">
        <v>21</v>
      </c>
      <c r="AE4585" s="10" t="s">
        <v>21</v>
      </c>
      <c r="AF4585" s="10" t="s">
        <v>21</v>
      </c>
      <c r="AG4585" s="10" t="s">
        <v>21</v>
      </c>
      <c r="AH4585" s="10" t="s">
        <v>21</v>
      </c>
      <c r="AI4585" s="10" t="s">
        <v>21</v>
      </c>
    </row>
    <row r="4586" spans="1:35" ht="16.5" x14ac:dyDescent="0.25">
      <c r="A4586" s="12" t="s">
        <v>9373</v>
      </c>
      <c r="B4586" s="12" t="s">
        <v>9374</v>
      </c>
      <c r="C4586" s="12" t="s">
        <v>21</v>
      </c>
      <c r="D4586" s="12">
        <v>7150000</v>
      </c>
      <c r="E4586" s="12" t="b">
        <f t="shared" si="76"/>
        <v>1</v>
      </c>
      <c r="F4586" s="13" t="s">
        <v>9375</v>
      </c>
      <c r="G4586" s="5">
        <v>3024000</v>
      </c>
      <c r="H4586" s="5"/>
      <c r="I4586" s="5"/>
      <c r="J4586" s="5"/>
      <c r="K4586" s="5"/>
      <c r="L4586" s="5"/>
      <c r="M4586" s="5">
        <v>200000</v>
      </c>
      <c r="N4586" s="5">
        <v>160000</v>
      </c>
      <c r="O4586" s="5">
        <v>700000</v>
      </c>
      <c r="P4586" s="5">
        <v>1106000</v>
      </c>
      <c r="Q4586" s="5">
        <v>300000</v>
      </c>
      <c r="R4586" s="5">
        <v>160000</v>
      </c>
      <c r="S4586" s="5">
        <v>500000</v>
      </c>
      <c r="T4586" s="10">
        <v>100000</v>
      </c>
      <c r="U4586" s="10">
        <v>120000</v>
      </c>
      <c r="V4586" s="10">
        <v>450000</v>
      </c>
      <c r="W4586" s="5"/>
      <c r="X4586" s="10"/>
      <c r="Y4586" s="10">
        <v>330000</v>
      </c>
      <c r="Z4586" s="10"/>
      <c r="AA4586" s="10"/>
      <c r="AB4586" s="10" t="s">
        <v>21</v>
      </c>
      <c r="AC4586" s="10">
        <v>0</v>
      </c>
      <c r="AD4586" s="10" t="s">
        <v>21</v>
      </c>
      <c r="AE4586" s="10" t="s">
        <v>21</v>
      </c>
      <c r="AF4586" s="10" t="s">
        <v>21</v>
      </c>
      <c r="AG4586" s="10" t="s">
        <v>21</v>
      </c>
      <c r="AH4586" s="10" t="s">
        <v>21</v>
      </c>
      <c r="AI4586" s="10" t="s">
        <v>21</v>
      </c>
    </row>
    <row r="4587" spans="1:35" ht="31.5" x14ac:dyDescent="0.25">
      <c r="A4587" s="12" t="s">
        <v>9376</v>
      </c>
      <c r="B4587" s="12" t="s">
        <v>9377</v>
      </c>
      <c r="C4587" s="12" t="s">
        <v>21</v>
      </c>
      <c r="D4587" s="12">
        <v>5000000</v>
      </c>
      <c r="E4587" s="12" t="b">
        <f t="shared" si="76"/>
        <v>1</v>
      </c>
      <c r="F4587" s="13" t="s">
        <v>9378</v>
      </c>
      <c r="G4587" s="10">
        <v>5000000</v>
      </c>
      <c r="H4587" s="10"/>
      <c r="I4587" s="10"/>
      <c r="J4587" s="10"/>
      <c r="K4587" s="10"/>
      <c r="L4587" s="5"/>
      <c r="M4587" s="10" t="s">
        <v>21</v>
      </c>
      <c r="N4587" s="10"/>
      <c r="O4587" s="10"/>
      <c r="P4587" s="10" t="s">
        <v>21</v>
      </c>
      <c r="Q4587" s="10"/>
      <c r="R4587" s="10"/>
      <c r="S4587" s="5"/>
      <c r="T4587" s="10"/>
      <c r="U4587" s="10"/>
      <c r="V4587" s="10"/>
      <c r="W4587" s="5"/>
      <c r="X4587" s="10"/>
      <c r="Y4587" s="10"/>
      <c r="Z4587" s="10"/>
      <c r="AA4587" s="10"/>
      <c r="AB4587" s="10" t="s">
        <v>21</v>
      </c>
      <c r="AC4587" s="10" t="s">
        <v>21</v>
      </c>
      <c r="AD4587" s="10" t="s">
        <v>21</v>
      </c>
      <c r="AE4587" s="10" t="s">
        <v>21</v>
      </c>
      <c r="AF4587" s="10" t="s">
        <v>21</v>
      </c>
      <c r="AG4587" s="10" t="s">
        <v>21</v>
      </c>
      <c r="AH4587" s="10" t="s">
        <v>21</v>
      </c>
      <c r="AI4587" s="10" t="s">
        <v>21</v>
      </c>
    </row>
    <row r="4588" spans="1:35" ht="31.5" x14ac:dyDescent="0.25">
      <c r="A4588" s="12" t="s">
        <v>9379</v>
      </c>
      <c r="B4588" s="12" t="s">
        <v>9380</v>
      </c>
      <c r="C4588" s="12" t="s">
        <v>21</v>
      </c>
      <c r="D4588" s="12">
        <v>7000000</v>
      </c>
      <c r="E4588" s="12" t="b">
        <f t="shared" si="76"/>
        <v>1</v>
      </c>
      <c r="F4588" s="13" t="s">
        <v>9381</v>
      </c>
      <c r="G4588" s="5">
        <v>2375000</v>
      </c>
      <c r="H4588" s="5"/>
      <c r="I4588" s="5"/>
      <c r="J4588" s="5"/>
      <c r="K4588" s="5"/>
      <c r="L4588" s="5"/>
      <c r="M4588" s="5">
        <v>200000</v>
      </c>
      <c r="N4588" s="5">
        <v>160000</v>
      </c>
      <c r="O4588" s="5">
        <v>700000</v>
      </c>
      <c r="P4588" s="5">
        <v>1105000</v>
      </c>
      <c r="Q4588" s="5">
        <v>300000</v>
      </c>
      <c r="R4588" s="5">
        <v>160000</v>
      </c>
      <c r="S4588" s="5">
        <v>1000000</v>
      </c>
      <c r="T4588" s="10">
        <v>100000</v>
      </c>
      <c r="U4588" s="10">
        <v>120000</v>
      </c>
      <c r="V4588" s="10">
        <v>450000</v>
      </c>
      <c r="W4588" s="5"/>
      <c r="X4588" s="10"/>
      <c r="Y4588" s="10">
        <v>330000</v>
      </c>
      <c r="Z4588" s="10"/>
      <c r="AA4588" s="10"/>
      <c r="AB4588" s="10" t="s">
        <v>21</v>
      </c>
      <c r="AC4588" s="10">
        <v>0</v>
      </c>
      <c r="AD4588" s="10" t="s">
        <v>21</v>
      </c>
      <c r="AE4588" s="10" t="s">
        <v>21</v>
      </c>
      <c r="AF4588" s="10" t="s">
        <v>21</v>
      </c>
      <c r="AG4588" s="10" t="s">
        <v>21</v>
      </c>
      <c r="AH4588" s="10" t="s">
        <v>21</v>
      </c>
      <c r="AI4588" s="10" t="s">
        <v>21</v>
      </c>
    </row>
    <row r="4589" spans="1:35" ht="31.5" x14ac:dyDescent="0.25">
      <c r="A4589" s="12" t="s">
        <v>9382</v>
      </c>
      <c r="B4589" s="12" t="s">
        <v>9383</v>
      </c>
      <c r="C4589" s="12" t="s">
        <v>21</v>
      </c>
      <c r="D4589" s="12">
        <v>1160000</v>
      </c>
      <c r="E4589" s="12" t="b">
        <f t="shared" si="76"/>
        <v>1</v>
      </c>
      <c r="F4589" s="13" t="s">
        <v>9384</v>
      </c>
      <c r="G4589" s="5"/>
      <c r="H4589" s="5"/>
      <c r="I4589" s="5"/>
      <c r="J4589" s="5"/>
      <c r="K4589" s="5"/>
      <c r="L4589" s="5"/>
      <c r="M4589" s="10" t="s">
        <v>21</v>
      </c>
      <c r="N4589" s="10"/>
      <c r="O4589" s="10"/>
      <c r="P4589" s="10" t="s">
        <v>21</v>
      </c>
      <c r="Q4589" s="10"/>
      <c r="R4589" s="10"/>
      <c r="S4589" s="5"/>
      <c r="T4589" s="10"/>
      <c r="U4589" s="10"/>
      <c r="V4589" s="10"/>
      <c r="W4589" s="5"/>
      <c r="X4589" s="10"/>
      <c r="Y4589" s="10"/>
      <c r="Z4589" s="10"/>
      <c r="AA4589" s="10"/>
      <c r="AB4589" s="10" t="s">
        <v>21</v>
      </c>
      <c r="AC4589" s="10" t="s">
        <v>21</v>
      </c>
      <c r="AD4589" s="10" t="s">
        <v>21</v>
      </c>
      <c r="AE4589" s="10" t="s">
        <v>21</v>
      </c>
      <c r="AF4589" s="10">
        <v>1160000</v>
      </c>
      <c r="AG4589" s="10" t="s">
        <v>21</v>
      </c>
      <c r="AH4589" s="10" t="s">
        <v>21</v>
      </c>
      <c r="AI4589" s="10" t="s">
        <v>21</v>
      </c>
    </row>
    <row r="4590" spans="1:35" ht="16.5" x14ac:dyDescent="0.25">
      <c r="A4590" s="12" t="s">
        <v>9385</v>
      </c>
      <c r="B4590" s="12" t="s">
        <v>9386</v>
      </c>
      <c r="C4590" s="12" t="s">
        <v>21</v>
      </c>
      <c r="D4590" s="12">
        <v>1160000</v>
      </c>
      <c r="E4590" s="12" t="b">
        <f t="shared" si="76"/>
        <v>1</v>
      </c>
      <c r="F4590" s="13" t="s">
        <v>9387</v>
      </c>
      <c r="G4590" s="5"/>
      <c r="H4590" s="5"/>
      <c r="I4590" s="5"/>
      <c r="J4590" s="5"/>
      <c r="K4590" s="5"/>
      <c r="L4590" s="5"/>
      <c r="M4590" s="10" t="s">
        <v>21</v>
      </c>
      <c r="N4590" s="10"/>
      <c r="O4590" s="10"/>
      <c r="P4590" s="10" t="s">
        <v>21</v>
      </c>
      <c r="Q4590" s="10"/>
      <c r="R4590" s="10"/>
      <c r="S4590" s="5"/>
      <c r="T4590" s="10"/>
      <c r="U4590" s="10"/>
      <c r="V4590" s="10"/>
      <c r="W4590" s="5"/>
      <c r="X4590" s="10"/>
      <c r="Y4590" s="10"/>
      <c r="Z4590" s="10"/>
      <c r="AA4590" s="10"/>
      <c r="AB4590" s="10" t="s">
        <v>21</v>
      </c>
      <c r="AC4590" s="10" t="s">
        <v>21</v>
      </c>
      <c r="AD4590" s="10" t="s">
        <v>21</v>
      </c>
      <c r="AE4590" s="10" t="s">
        <v>21</v>
      </c>
      <c r="AF4590" s="10">
        <v>1160000</v>
      </c>
      <c r="AG4590" s="10" t="s">
        <v>21</v>
      </c>
      <c r="AH4590" s="10" t="s">
        <v>21</v>
      </c>
      <c r="AI4590" s="10" t="s">
        <v>21</v>
      </c>
    </row>
    <row r="4591" spans="1:35" ht="16.5" x14ac:dyDescent="0.25">
      <c r="A4591" s="12" t="s">
        <v>9388</v>
      </c>
      <c r="B4591" s="12" t="s">
        <v>9389</v>
      </c>
      <c r="C4591" s="12" t="s">
        <v>21</v>
      </c>
      <c r="D4591" s="12">
        <v>3024000</v>
      </c>
      <c r="E4591" s="12" t="b">
        <f t="shared" si="76"/>
        <v>1</v>
      </c>
      <c r="F4591" s="13" t="s">
        <v>9390</v>
      </c>
      <c r="G4591" s="5">
        <v>3024000</v>
      </c>
      <c r="H4591" s="5"/>
      <c r="I4591" s="5"/>
      <c r="J4591" s="5"/>
      <c r="K4591" s="5"/>
      <c r="L4591" s="5"/>
      <c r="M4591" s="10" t="s">
        <v>21</v>
      </c>
      <c r="N4591" s="10"/>
      <c r="O4591" s="10"/>
      <c r="P4591" s="10" t="s">
        <v>21</v>
      </c>
      <c r="Q4591" s="10"/>
      <c r="R4591" s="10"/>
      <c r="S4591" s="5"/>
      <c r="T4591" s="10"/>
      <c r="U4591" s="10"/>
      <c r="V4591" s="10"/>
      <c r="W4591" s="5"/>
      <c r="X4591" s="10"/>
      <c r="Y4591" s="10"/>
      <c r="Z4591" s="10"/>
      <c r="AA4591" s="10"/>
      <c r="AB4591" s="10" t="s">
        <v>21</v>
      </c>
      <c r="AC4591" s="10" t="s">
        <v>21</v>
      </c>
      <c r="AD4591" s="10" t="s">
        <v>21</v>
      </c>
      <c r="AE4591" s="10" t="s">
        <v>21</v>
      </c>
      <c r="AF4591" s="10" t="s">
        <v>21</v>
      </c>
      <c r="AG4591" s="10" t="s">
        <v>21</v>
      </c>
      <c r="AH4591" s="10" t="s">
        <v>21</v>
      </c>
      <c r="AI4591" s="10" t="s">
        <v>21</v>
      </c>
    </row>
    <row r="4592" spans="1:35" ht="16.5" x14ac:dyDescent="0.25">
      <c r="A4592" s="12" t="s">
        <v>9391</v>
      </c>
      <c r="B4592" s="12" t="s">
        <v>9392</v>
      </c>
      <c r="C4592" s="12" t="s">
        <v>21</v>
      </c>
      <c r="D4592" s="12">
        <v>3024000</v>
      </c>
      <c r="E4592" s="12" t="b">
        <f t="shared" si="76"/>
        <v>1</v>
      </c>
      <c r="F4592" s="13" t="s">
        <v>9393</v>
      </c>
      <c r="G4592" s="5">
        <v>3024000</v>
      </c>
      <c r="H4592" s="5"/>
      <c r="I4592" s="5"/>
      <c r="J4592" s="5"/>
      <c r="K4592" s="5"/>
      <c r="L4592" s="5"/>
      <c r="M4592" s="10" t="s">
        <v>21</v>
      </c>
      <c r="N4592" s="10"/>
      <c r="O4592" s="10"/>
      <c r="P4592" s="10" t="s">
        <v>21</v>
      </c>
      <c r="Q4592" s="10"/>
      <c r="R4592" s="10"/>
      <c r="S4592" s="5"/>
      <c r="T4592" s="10"/>
      <c r="U4592" s="10"/>
      <c r="V4592" s="10"/>
      <c r="W4592" s="5"/>
      <c r="X4592" s="10"/>
      <c r="Y4592" s="10"/>
      <c r="Z4592" s="10"/>
      <c r="AA4592" s="10"/>
      <c r="AB4592" s="10" t="s">
        <v>21</v>
      </c>
      <c r="AC4592" s="10" t="s">
        <v>21</v>
      </c>
      <c r="AD4592" s="10" t="s">
        <v>21</v>
      </c>
      <c r="AE4592" s="10" t="s">
        <v>21</v>
      </c>
      <c r="AF4592" s="10" t="s">
        <v>21</v>
      </c>
      <c r="AG4592" s="10" t="s">
        <v>21</v>
      </c>
      <c r="AH4592" s="10" t="s">
        <v>21</v>
      </c>
      <c r="AI4592" s="10" t="s">
        <v>21</v>
      </c>
    </row>
    <row r="4593" spans="1:35" ht="16.5" x14ac:dyDescent="0.25">
      <c r="A4593" s="12" t="s">
        <v>9394</v>
      </c>
      <c r="B4593" s="12" t="s">
        <v>9395</v>
      </c>
      <c r="C4593" s="12" t="s">
        <v>21</v>
      </c>
      <c r="D4593" s="12">
        <v>3024000</v>
      </c>
      <c r="E4593" s="12" t="b">
        <f t="shared" si="76"/>
        <v>1</v>
      </c>
      <c r="F4593" s="13" t="s">
        <v>9396</v>
      </c>
      <c r="G4593" s="5">
        <v>3024000</v>
      </c>
      <c r="H4593" s="5"/>
      <c r="I4593" s="5"/>
      <c r="J4593" s="5"/>
      <c r="K4593" s="5"/>
      <c r="L4593" s="5"/>
      <c r="M4593" s="10" t="s">
        <v>21</v>
      </c>
      <c r="N4593" s="10"/>
      <c r="O4593" s="10"/>
      <c r="P4593" s="10" t="s">
        <v>21</v>
      </c>
      <c r="Q4593" s="10"/>
      <c r="R4593" s="10"/>
      <c r="S4593" s="5"/>
      <c r="T4593" s="10"/>
      <c r="U4593" s="10"/>
      <c r="V4593" s="10"/>
      <c r="W4593" s="5"/>
      <c r="X4593" s="10"/>
      <c r="Y4593" s="10"/>
      <c r="Z4593" s="10"/>
      <c r="AA4593" s="10"/>
      <c r="AB4593" s="10" t="s">
        <v>21</v>
      </c>
      <c r="AC4593" s="10" t="s">
        <v>21</v>
      </c>
      <c r="AD4593" s="10" t="s">
        <v>21</v>
      </c>
      <c r="AE4593" s="10" t="s">
        <v>21</v>
      </c>
      <c r="AF4593" s="10" t="s">
        <v>21</v>
      </c>
      <c r="AG4593" s="10" t="s">
        <v>21</v>
      </c>
      <c r="AH4593" s="10" t="s">
        <v>21</v>
      </c>
      <c r="AI4593" s="10" t="s">
        <v>21</v>
      </c>
    </row>
    <row r="4594" spans="1:35" ht="16.5" x14ac:dyDescent="0.25">
      <c r="A4594" s="12" t="s">
        <v>9397</v>
      </c>
      <c r="B4594" s="12" t="s">
        <v>9398</v>
      </c>
      <c r="C4594" s="12" t="s">
        <v>21</v>
      </c>
      <c r="D4594" s="12">
        <v>3024000</v>
      </c>
      <c r="E4594" s="12" t="b">
        <f t="shared" si="76"/>
        <v>1</v>
      </c>
      <c r="F4594" s="13" t="s">
        <v>9399</v>
      </c>
      <c r="G4594" s="10">
        <v>3024000</v>
      </c>
      <c r="H4594" s="10"/>
      <c r="I4594" s="10"/>
      <c r="J4594" s="10"/>
      <c r="K4594" s="10"/>
      <c r="L4594" s="5"/>
      <c r="M4594" s="10" t="s">
        <v>21</v>
      </c>
      <c r="N4594" s="10"/>
      <c r="O4594" s="10"/>
      <c r="P4594" s="10" t="s">
        <v>21</v>
      </c>
      <c r="Q4594" s="10"/>
      <c r="R4594" s="10"/>
      <c r="S4594" s="5"/>
      <c r="T4594" s="10"/>
      <c r="U4594" s="10"/>
      <c r="V4594" s="10"/>
      <c r="W4594" s="5"/>
      <c r="X4594" s="10"/>
      <c r="Y4594" s="10"/>
      <c r="Z4594" s="10"/>
      <c r="AA4594" s="10"/>
      <c r="AB4594" s="10" t="s">
        <v>21</v>
      </c>
      <c r="AC4594" s="10" t="s">
        <v>21</v>
      </c>
      <c r="AD4594" s="10" t="s">
        <v>21</v>
      </c>
      <c r="AE4594" s="10" t="s">
        <v>21</v>
      </c>
      <c r="AF4594" s="10" t="s">
        <v>21</v>
      </c>
      <c r="AG4594" s="10" t="s">
        <v>21</v>
      </c>
      <c r="AH4594" s="10" t="s">
        <v>21</v>
      </c>
      <c r="AI4594" s="10" t="s">
        <v>21</v>
      </c>
    </row>
    <row r="4595" spans="1:35" ht="31.5" x14ac:dyDescent="0.25">
      <c r="A4595" s="12" t="s">
        <v>9400</v>
      </c>
      <c r="B4595" s="12" t="s">
        <v>9401</v>
      </c>
      <c r="C4595" s="12" t="s">
        <v>21</v>
      </c>
      <c r="D4595" s="12">
        <v>9280000</v>
      </c>
      <c r="E4595" s="12" t="b">
        <f t="shared" si="76"/>
        <v>1</v>
      </c>
      <c r="F4595" s="13" t="s">
        <v>9402</v>
      </c>
      <c r="G4595" s="10">
        <v>9280000</v>
      </c>
      <c r="H4595" s="10"/>
      <c r="I4595" s="10"/>
      <c r="J4595" s="10"/>
      <c r="K4595" s="10"/>
      <c r="L4595" s="5"/>
      <c r="M4595" s="10" t="s">
        <v>21</v>
      </c>
      <c r="N4595" s="10"/>
      <c r="O4595" s="10"/>
      <c r="P4595" s="10" t="s">
        <v>21</v>
      </c>
      <c r="Q4595" s="10"/>
      <c r="R4595" s="10"/>
      <c r="S4595" s="5"/>
      <c r="T4595" s="10"/>
      <c r="U4595" s="10"/>
      <c r="V4595" s="10"/>
      <c r="W4595" s="5"/>
      <c r="X4595" s="10"/>
      <c r="Y4595" s="10"/>
      <c r="Z4595" s="10"/>
      <c r="AA4595" s="10"/>
      <c r="AB4595" s="10" t="s">
        <v>21</v>
      </c>
      <c r="AC4595" s="10" t="s">
        <v>21</v>
      </c>
      <c r="AD4595" s="10" t="s">
        <v>21</v>
      </c>
      <c r="AE4595" s="10" t="s">
        <v>21</v>
      </c>
      <c r="AF4595" s="10" t="s">
        <v>21</v>
      </c>
      <c r="AG4595" s="10" t="s">
        <v>21</v>
      </c>
      <c r="AH4595" s="10" t="s">
        <v>21</v>
      </c>
      <c r="AI4595" s="10" t="s">
        <v>21</v>
      </c>
    </row>
    <row r="4596" spans="1:35" ht="16.5" x14ac:dyDescent="0.25">
      <c r="A4596" s="12" t="s">
        <v>9403</v>
      </c>
      <c r="B4596" s="12" t="s">
        <v>9404</v>
      </c>
      <c r="C4596" s="12" t="s">
        <v>21</v>
      </c>
      <c r="D4596" s="12">
        <v>3024000</v>
      </c>
      <c r="E4596" s="12" t="b">
        <f t="shared" si="76"/>
        <v>1</v>
      </c>
      <c r="F4596" s="13" t="s">
        <v>9405</v>
      </c>
      <c r="G4596" s="10">
        <v>3024000</v>
      </c>
      <c r="H4596" s="10"/>
      <c r="I4596" s="10"/>
      <c r="J4596" s="10"/>
      <c r="K4596" s="10"/>
      <c r="L4596" s="5"/>
      <c r="M4596" s="10" t="s">
        <v>21</v>
      </c>
      <c r="N4596" s="10"/>
      <c r="O4596" s="10"/>
      <c r="P4596" s="10" t="s">
        <v>21</v>
      </c>
      <c r="Q4596" s="10"/>
      <c r="R4596" s="10"/>
      <c r="S4596" s="5"/>
      <c r="T4596" s="10"/>
      <c r="U4596" s="10"/>
      <c r="V4596" s="10"/>
      <c r="W4596" s="5"/>
      <c r="X4596" s="10"/>
      <c r="Y4596" s="10"/>
      <c r="Z4596" s="10"/>
      <c r="AA4596" s="10"/>
      <c r="AB4596" s="10" t="s">
        <v>21</v>
      </c>
      <c r="AC4596" s="10" t="s">
        <v>21</v>
      </c>
      <c r="AD4596" s="10" t="s">
        <v>21</v>
      </c>
      <c r="AE4596" s="10" t="s">
        <v>21</v>
      </c>
      <c r="AF4596" s="10" t="s">
        <v>21</v>
      </c>
      <c r="AG4596" s="10" t="s">
        <v>21</v>
      </c>
      <c r="AH4596" s="10" t="s">
        <v>21</v>
      </c>
      <c r="AI4596" s="10" t="s">
        <v>21</v>
      </c>
    </row>
    <row r="4597" spans="1:35" ht="31.5" x14ac:dyDescent="0.25">
      <c r="A4597" s="12" t="s">
        <v>9406</v>
      </c>
      <c r="B4597" s="12" t="s">
        <v>9407</v>
      </c>
      <c r="C4597" s="12" t="s">
        <v>21</v>
      </c>
      <c r="D4597" s="12">
        <v>9280000</v>
      </c>
      <c r="E4597" s="12" t="b">
        <f t="shared" si="76"/>
        <v>1</v>
      </c>
      <c r="F4597" s="13" t="s">
        <v>9408</v>
      </c>
      <c r="G4597" s="10">
        <v>9280000</v>
      </c>
      <c r="H4597" s="10"/>
      <c r="I4597" s="10"/>
      <c r="J4597" s="10"/>
      <c r="K4597" s="10"/>
      <c r="L4597" s="5"/>
      <c r="M4597" s="10" t="s">
        <v>21</v>
      </c>
      <c r="N4597" s="10"/>
      <c r="O4597" s="10"/>
      <c r="P4597" s="10" t="s">
        <v>21</v>
      </c>
      <c r="Q4597" s="10"/>
      <c r="R4597" s="10"/>
      <c r="S4597" s="5"/>
      <c r="T4597" s="10"/>
      <c r="U4597" s="10"/>
      <c r="V4597" s="10"/>
      <c r="W4597" s="5"/>
      <c r="X4597" s="10"/>
      <c r="Y4597" s="10"/>
      <c r="Z4597" s="10"/>
      <c r="AA4597" s="10"/>
      <c r="AB4597" s="10" t="s">
        <v>21</v>
      </c>
      <c r="AC4597" s="10" t="s">
        <v>21</v>
      </c>
      <c r="AD4597" s="10" t="s">
        <v>21</v>
      </c>
      <c r="AE4597" s="10" t="s">
        <v>21</v>
      </c>
      <c r="AF4597" s="10" t="s">
        <v>21</v>
      </c>
      <c r="AG4597" s="10" t="s">
        <v>21</v>
      </c>
      <c r="AH4597" s="10" t="s">
        <v>21</v>
      </c>
      <c r="AI4597" s="10" t="s">
        <v>21</v>
      </c>
    </row>
    <row r="4598" spans="1:35" ht="31.5" x14ac:dyDescent="0.25">
      <c r="A4598" s="12" t="s">
        <v>9409</v>
      </c>
      <c r="B4598" s="12" t="s">
        <v>9410</v>
      </c>
      <c r="C4598" s="12" t="s">
        <v>21</v>
      </c>
      <c r="D4598" s="12">
        <v>9280000</v>
      </c>
      <c r="E4598" s="12" t="b">
        <f t="shared" si="76"/>
        <v>1</v>
      </c>
      <c r="F4598" s="13" t="s">
        <v>9411</v>
      </c>
      <c r="G4598" s="10">
        <v>9280000</v>
      </c>
      <c r="H4598" s="10"/>
      <c r="I4598" s="10"/>
      <c r="J4598" s="10"/>
      <c r="K4598" s="10"/>
      <c r="L4598" s="5"/>
      <c r="M4598" s="10" t="s">
        <v>21</v>
      </c>
      <c r="N4598" s="10"/>
      <c r="O4598" s="10"/>
      <c r="P4598" s="10" t="s">
        <v>21</v>
      </c>
      <c r="Q4598" s="10"/>
      <c r="R4598" s="10"/>
      <c r="S4598" s="5"/>
      <c r="T4598" s="10"/>
      <c r="U4598" s="10"/>
      <c r="V4598" s="10"/>
      <c r="W4598" s="5"/>
      <c r="X4598" s="10"/>
      <c r="Y4598" s="10"/>
      <c r="Z4598" s="10"/>
      <c r="AA4598" s="10"/>
      <c r="AB4598" s="10" t="s">
        <v>21</v>
      </c>
      <c r="AC4598" s="10" t="s">
        <v>21</v>
      </c>
      <c r="AD4598" s="10" t="s">
        <v>21</v>
      </c>
      <c r="AE4598" s="10" t="s">
        <v>21</v>
      </c>
      <c r="AF4598" s="10" t="s">
        <v>21</v>
      </c>
      <c r="AG4598" s="10" t="s">
        <v>21</v>
      </c>
      <c r="AH4598" s="10" t="s">
        <v>21</v>
      </c>
      <c r="AI4598" s="10" t="s">
        <v>21</v>
      </c>
    </row>
    <row r="4599" spans="1:35" ht="31.5" x14ac:dyDescent="0.25">
      <c r="A4599" s="12" t="s">
        <v>9412</v>
      </c>
      <c r="B4599" s="12" t="s">
        <v>9413</v>
      </c>
      <c r="C4599" s="12" t="s">
        <v>21</v>
      </c>
      <c r="D4599" s="12">
        <v>9280000</v>
      </c>
      <c r="E4599" s="12" t="b">
        <f t="shared" si="76"/>
        <v>1</v>
      </c>
      <c r="F4599" s="13" t="s">
        <v>9414</v>
      </c>
      <c r="G4599" s="10">
        <v>9280000</v>
      </c>
      <c r="H4599" s="10"/>
      <c r="I4599" s="10"/>
      <c r="J4599" s="10"/>
      <c r="K4599" s="10"/>
      <c r="L4599" s="5"/>
      <c r="M4599" s="10" t="s">
        <v>21</v>
      </c>
      <c r="N4599" s="10"/>
      <c r="O4599" s="10"/>
      <c r="P4599" s="10" t="s">
        <v>21</v>
      </c>
      <c r="Q4599" s="10"/>
      <c r="R4599" s="10"/>
      <c r="S4599" s="5"/>
      <c r="T4599" s="10"/>
      <c r="U4599" s="10"/>
      <c r="V4599" s="10"/>
      <c r="W4599" s="5"/>
      <c r="X4599" s="10"/>
      <c r="Y4599" s="10"/>
      <c r="Z4599" s="10"/>
      <c r="AA4599" s="10"/>
      <c r="AB4599" s="10" t="s">
        <v>21</v>
      </c>
      <c r="AC4599" s="10" t="s">
        <v>21</v>
      </c>
      <c r="AD4599" s="10" t="s">
        <v>21</v>
      </c>
      <c r="AE4599" s="10" t="s">
        <v>21</v>
      </c>
      <c r="AF4599" s="10" t="s">
        <v>21</v>
      </c>
      <c r="AG4599" s="10" t="s">
        <v>21</v>
      </c>
      <c r="AH4599" s="10" t="s">
        <v>21</v>
      </c>
      <c r="AI4599" s="10" t="s">
        <v>21</v>
      </c>
    </row>
    <row r="4600" spans="1:35" ht="16.5" x14ac:dyDescent="0.25">
      <c r="A4600" s="12" t="s">
        <v>9415</v>
      </c>
      <c r="B4600" s="12" t="s">
        <v>9416</v>
      </c>
      <c r="C4600" s="12" t="s">
        <v>21</v>
      </c>
      <c r="D4600" s="12">
        <v>3024000</v>
      </c>
      <c r="E4600" s="12" t="b">
        <f t="shared" si="76"/>
        <v>1</v>
      </c>
      <c r="F4600" s="13" t="s">
        <v>9417</v>
      </c>
      <c r="G4600" s="10">
        <v>3024000</v>
      </c>
      <c r="H4600" s="10"/>
      <c r="I4600" s="10"/>
      <c r="J4600" s="10"/>
      <c r="K4600" s="10"/>
      <c r="L4600" s="5"/>
      <c r="M4600" s="10" t="s">
        <v>21</v>
      </c>
      <c r="N4600" s="10"/>
      <c r="O4600" s="10"/>
      <c r="P4600" s="10" t="s">
        <v>21</v>
      </c>
      <c r="Q4600" s="10"/>
      <c r="R4600" s="10"/>
      <c r="S4600" s="5"/>
      <c r="T4600" s="10"/>
      <c r="U4600" s="10"/>
      <c r="V4600" s="10"/>
      <c r="W4600" s="5"/>
      <c r="X4600" s="10"/>
      <c r="Y4600" s="10"/>
      <c r="Z4600" s="10"/>
      <c r="AA4600" s="10"/>
      <c r="AB4600" s="10" t="s">
        <v>21</v>
      </c>
      <c r="AC4600" s="10" t="s">
        <v>21</v>
      </c>
      <c r="AD4600" s="10" t="s">
        <v>21</v>
      </c>
      <c r="AE4600" s="10" t="s">
        <v>21</v>
      </c>
      <c r="AF4600" s="10" t="s">
        <v>21</v>
      </c>
      <c r="AG4600" s="10" t="s">
        <v>21</v>
      </c>
      <c r="AH4600" s="10" t="s">
        <v>21</v>
      </c>
      <c r="AI4600" s="10" t="s">
        <v>21</v>
      </c>
    </row>
    <row r="4601" spans="1:35" ht="16.5" x14ac:dyDescent="0.25">
      <c r="A4601" s="12" t="s">
        <v>9418</v>
      </c>
      <c r="B4601" s="12" t="s">
        <v>9419</v>
      </c>
      <c r="C4601" s="12" t="s">
        <v>21</v>
      </c>
      <c r="D4601" s="12">
        <v>9280000</v>
      </c>
      <c r="E4601" s="12" t="b">
        <f t="shared" si="76"/>
        <v>1</v>
      </c>
      <c r="F4601" s="13" t="s">
        <v>9420</v>
      </c>
      <c r="G4601" s="10">
        <v>9280000</v>
      </c>
      <c r="H4601" s="10"/>
      <c r="I4601" s="10"/>
      <c r="J4601" s="10"/>
      <c r="K4601" s="10"/>
      <c r="L4601" s="5"/>
      <c r="M4601" s="10" t="s">
        <v>21</v>
      </c>
      <c r="N4601" s="10"/>
      <c r="O4601" s="10"/>
      <c r="P4601" s="10" t="s">
        <v>21</v>
      </c>
      <c r="Q4601" s="10"/>
      <c r="R4601" s="10"/>
      <c r="S4601" s="5"/>
      <c r="T4601" s="10"/>
      <c r="U4601" s="10"/>
      <c r="V4601" s="10"/>
      <c r="W4601" s="5"/>
      <c r="X4601" s="10"/>
      <c r="Y4601" s="10"/>
      <c r="Z4601" s="10"/>
      <c r="AA4601" s="10"/>
      <c r="AB4601" s="10" t="s">
        <v>21</v>
      </c>
      <c r="AC4601" s="10" t="s">
        <v>21</v>
      </c>
      <c r="AD4601" s="10" t="s">
        <v>21</v>
      </c>
      <c r="AE4601" s="10" t="s">
        <v>21</v>
      </c>
      <c r="AF4601" s="10" t="s">
        <v>21</v>
      </c>
      <c r="AG4601" s="10" t="s">
        <v>21</v>
      </c>
      <c r="AH4601" s="10" t="s">
        <v>21</v>
      </c>
      <c r="AI4601" s="10" t="s">
        <v>21</v>
      </c>
    </row>
    <row r="4602" spans="1:35" ht="16.5" x14ac:dyDescent="0.25">
      <c r="A4602" s="12" t="s">
        <v>9421</v>
      </c>
      <c r="B4602" s="12" t="s">
        <v>9422</v>
      </c>
      <c r="C4602" s="12" t="s">
        <v>21</v>
      </c>
      <c r="D4602" s="12">
        <v>9280000</v>
      </c>
      <c r="E4602" s="12" t="b">
        <f t="shared" si="76"/>
        <v>1</v>
      </c>
      <c r="F4602" s="13" t="s">
        <v>9423</v>
      </c>
      <c r="G4602" s="10">
        <v>9280000</v>
      </c>
      <c r="H4602" s="10"/>
      <c r="I4602" s="10"/>
      <c r="J4602" s="10"/>
      <c r="K4602" s="10"/>
      <c r="L4602" s="5"/>
      <c r="M4602" s="10" t="s">
        <v>21</v>
      </c>
      <c r="N4602" s="10"/>
      <c r="O4602" s="10"/>
      <c r="P4602" s="10" t="s">
        <v>21</v>
      </c>
      <c r="Q4602" s="10"/>
      <c r="R4602" s="10"/>
      <c r="S4602" s="5"/>
      <c r="T4602" s="10"/>
      <c r="U4602" s="10"/>
      <c r="V4602" s="10"/>
      <c r="W4602" s="5"/>
      <c r="X4602" s="10"/>
      <c r="Y4602" s="10"/>
      <c r="Z4602" s="10"/>
      <c r="AA4602" s="10"/>
      <c r="AB4602" s="10" t="s">
        <v>21</v>
      </c>
      <c r="AC4602" s="10" t="s">
        <v>21</v>
      </c>
      <c r="AD4602" s="10" t="s">
        <v>21</v>
      </c>
      <c r="AE4602" s="10" t="s">
        <v>21</v>
      </c>
      <c r="AF4602" s="10" t="s">
        <v>21</v>
      </c>
      <c r="AG4602" s="10" t="s">
        <v>21</v>
      </c>
      <c r="AH4602" s="10" t="s">
        <v>21</v>
      </c>
      <c r="AI4602" s="10" t="s">
        <v>21</v>
      </c>
    </row>
    <row r="4603" spans="1:35" ht="31.5" x14ac:dyDescent="0.25">
      <c r="A4603" s="12" t="s">
        <v>11323</v>
      </c>
      <c r="B4603" s="12" t="s">
        <v>11324</v>
      </c>
      <c r="C4603" s="12" t="s">
        <v>21</v>
      </c>
      <c r="D4603" s="12">
        <v>133309800</v>
      </c>
      <c r="E4603" s="12" t="b">
        <f t="shared" si="76"/>
        <v>1</v>
      </c>
      <c r="F4603" s="13" t="s">
        <v>11325</v>
      </c>
      <c r="G4603" s="5"/>
      <c r="H4603" s="5"/>
      <c r="I4603" s="5"/>
      <c r="J4603" s="5"/>
      <c r="K4603" s="5"/>
      <c r="L4603" s="5"/>
      <c r="M4603" s="10" t="s">
        <v>21</v>
      </c>
      <c r="N4603" s="10"/>
      <c r="O4603" s="10"/>
      <c r="P4603" s="10">
        <v>133309800</v>
      </c>
      <c r="Q4603" s="10"/>
      <c r="R4603" s="10"/>
      <c r="S4603" s="5"/>
      <c r="T4603" s="10"/>
      <c r="U4603" s="10"/>
      <c r="V4603" s="10"/>
      <c r="W4603" s="5"/>
      <c r="X4603" s="10"/>
      <c r="Y4603" s="10"/>
      <c r="Z4603" s="10"/>
      <c r="AA4603" s="10"/>
      <c r="AB4603" s="10" t="s">
        <v>21</v>
      </c>
      <c r="AC4603" s="10" t="s">
        <v>21</v>
      </c>
      <c r="AD4603" s="10" t="s">
        <v>21</v>
      </c>
      <c r="AE4603" s="10" t="s">
        <v>21</v>
      </c>
      <c r="AF4603" s="10" t="s">
        <v>21</v>
      </c>
      <c r="AG4603" s="10" t="s">
        <v>21</v>
      </c>
      <c r="AH4603" s="10" t="s">
        <v>21</v>
      </c>
      <c r="AI4603" s="10" t="s">
        <v>21</v>
      </c>
    </row>
    <row r="4604" spans="1:35" ht="16.5" x14ac:dyDescent="0.25">
      <c r="A4604" s="12" t="s">
        <v>11326</v>
      </c>
      <c r="B4604" s="12" t="s">
        <v>11327</v>
      </c>
      <c r="C4604" s="12" t="s">
        <v>21</v>
      </c>
      <c r="D4604" s="12">
        <v>3024000</v>
      </c>
      <c r="E4604" s="12" t="b">
        <f t="shared" si="76"/>
        <v>1</v>
      </c>
      <c r="F4604" s="13" t="s">
        <v>11328</v>
      </c>
      <c r="G4604" s="10">
        <v>3024000</v>
      </c>
      <c r="H4604" s="10"/>
      <c r="I4604" s="10"/>
      <c r="J4604" s="10"/>
      <c r="K4604" s="10"/>
      <c r="L4604" s="5"/>
      <c r="M4604" s="10" t="s">
        <v>21</v>
      </c>
      <c r="N4604" s="10"/>
      <c r="O4604" s="10"/>
      <c r="P4604" s="10" t="s">
        <v>21</v>
      </c>
      <c r="Q4604" s="10"/>
      <c r="R4604" s="10"/>
      <c r="S4604" s="5"/>
      <c r="T4604" s="10"/>
      <c r="U4604" s="10"/>
      <c r="V4604" s="10"/>
      <c r="W4604" s="5"/>
      <c r="X4604" s="10"/>
      <c r="Y4604" s="10"/>
      <c r="Z4604" s="10"/>
      <c r="AA4604" s="10"/>
      <c r="AB4604" s="10" t="s">
        <v>21</v>
      </c>
      <c r="AC4604" s="10" t="s">
        <v>21</v>
      </c>
      <c r="AD4604" s="10" t="s">
        <v>21</v>
      </c>
      <c r="AE4604" s="10" t="s">
        <v>21</v>
      </c>
      <c r="AF4604" s="10" t="s">
        <v>21</v>
      </c>
      <c r="AG4604" s="10" t="s">
        <v>21</v>
      </c>
      <c r="AH4604" s="10" t="s">
        <v>21</v>
      </c>
      <c r="AI4604" s="10" t="s">
        <v>21</v>
      </c>
    </row>
    <row r="4605" spans="1:35" ht="31.5" x14ac:dyDescent="0.25">
      <c r="A4605" s="12" t="s">
        <v>11329</v>
      </c>
      <c r="B4605" s="12" t="s">
        <v>11330</v>
      </c>
      <c r="C4605" s="12" t="s">
        <v>21</v>
      </c>
      <c r="D4605" s="12">
        <v>9250000</v>
      </c>
      <c r="E4605" s="12" t="b">
        <f t="shared" si="76"/>
        <v>1</v>
      </c>
      <c r="F4605" s="13" t="s">
        <v>11331</v>
      </c>
      <c r="G4605" s="10">
        <v>9250000</v>
      </c>
      <c r="H4605" s="10"/>
      <c r="I4605" s="10"/>
      <c r="J4605" s="10"/>
      <c r="K4605" s="10"/>
      <c r="L4605" s="5"/>
      <c r="M4605" s="10" t="s">
        <v>21</v>
      </c>
      <c r="N4605" s="10"/>
      <c r="O4605" s="10"/>
      <c r="P4605" s="10" t="s">
        <v>21</v>
      </c>
      <c r="Q4605" s="10"/>
      <c r="R4605" s="10"/>
      <c r="S4605" s="5"/>
      <c r="T4605" s="10"/>
      <c r="U4605" s="10"/>
      <c r="V4605" s="10"/>
      <c r="W4605" s="5"/>
      <c r="X4605" s="10"/>
      <c r="Y4605" s="10"/>
      <c r="Z4605" s="10"/>
      <c r="AA4605" s="10"/>
      <c r="AB4605" s="10" t="s">
        <v>21</v>
      </c>
      <c r="AC4605" s="10" t="s">
        <v>21</v>
      </c>
      <c r="AD4605" s="10" t="s">
        <v>21</v>
      </c>
      <c r="AE4605" s="10" t="s">
        <v>21</v>
      </c>
      <c r="AF4605" s="10" t="s">
        <v>21</v>
      </c>
      <c r="AG4605" s="10" t="s">
        <v>21</v>
      </c>
      <c r="AH4605" s="10" t="s">
        <v>21</v>
      </c>
      <c r="AI4605" s="10" t="s">
        <v>21</v>
      </c>
    </row>
    <row r="4606" spans="1:35" ht="31.5" x14ac:dyDescent="0.25">
      <c r="A4606" s="12" t="s">
        <v>11332</v>
      </c>
      <c r="B4606" s="12" t="s">
        <v>11333</v>
      </c>
      <c r="C4606" s="12" t="s">
        <v>21</v>
      </c>
      <c r="D4606" s="12">
        <v>4347000</v>
      </c>
      <c r="E4606" s="12" t="b">
        <f t="shared" si="76"/>
        <v>1</v>
      </c>
      <c r="F4606" s="13" t="s">
        <v>11334</v>
      </c>
      <c r="G4606" s="10">
        <v>4347000</v>
      </c>
      <c r="H4606" s="10"/>
      <c r="I4606" s="10"/>
      <c r="J4606" s="10"/>
      <c r="K4606" s="10"/>
      <c r="L4606" s="5"/>
      <c r="M4606" s="10" t="s">
        <v>21</v>
      </c>
      <c r="N4606" s="10"/>
      <c r="O4606" s="10"/>
      <c r="P4606" s="10" t="s">
        <v>21</v>
      </c>
      <c r="Q4606" s="10"/>
      <c r="R4606" s="10"/>
      <c r="S4606" s="5"/>
      <c r="T4606" s="10"/>
      <c r="U4606" s="10"/>
      <c r="V4606" s="10"/>
      <c r="W4606" s="5"/>
      <c r="X4606" s="10"/>
      <c r="Y4606" s="10"/>
      <c r="Z4606" s="10"/>
      <c r="AA4606" s="10"/>
      <c r="AB4606" s="10" t="s">
        <v>21</v>
      </c>
      <c r="AC4606" s="10" t="s">
        <v>21</v>
      </c>
      <c r="AD4606" s="10" t="s">
        <v>21</v>
      </c>
      <c r="AE4606" s="10" t="s">
        <v>21</v>
      </c>
      <c r="AF4606" s="10" t="s">
        <v>21</v>
      </c>
      <c r="AG4606" s="10" t="s">
        <v>21</v>
      </c>
      <c r="AH4606" s="10" t="s">
        <v>21</v>
      </c>
      <c r="AI4606" s="10" t="s">
        <v>21</v>
      </c>
    </row>
    <row r="4607" spans="1:35" ht="16.5" x14ac:dyDescent="0.25">
      <c r="A4607" s="12" t="s">
        <v>11335</v>
      </c>
      <c r="B4607" s="12" t="s">
        <v>11336</v>
      </c>
      <c r="C4607" s="12" t="s">
        <v>21</v>
      </c>
      <c r="D4607" s="12">
        <v>9280000</v>
      </c>
      <c r="E4607" s="12" t="b">
        <f t="shared" si="76"/>
        <v>1</v>
      </c>
      <c r="F4607" s="13" t="s">
        <v>11337</v>
      </c>
      <c r="G4607" s="10">
        <v>9280000</v>
      </c>
      <c r="H4607" s="10"/>
      <c r="I4607" s="10"/>
      <c r="J4607" s="10"/>
      <c r="K4607" s="10"/>
      <c r="L4607" s="5"/>
      <c r="M4607" s="10" t="s">
        <v>21</v>
      </c>
      <c r="N4607" s="10"/>
      <c r="O4607" s="10"/>
      <c r="P4607" s="10" t="s">
        <v>21</v>
      </c>
      <c r="Q4607" s="10"/>
      <c r="R4607" s="10"/>
      <c r="S4607" s="5"/>
      <c r="T4607" s="10"/>
      <c r="U4607" s="10"/>
      <c r="V4607" s="10"/>
      <c r="W4607" s="5"/>
      <c r="X4607" s="10"/>
      <c r="Y4607" s="10"/>
      <c r="Z4607" s="10"/>
      <c r="AA4607" s="10"/>
      <c r="AB4607" s="10" t="s">
        <v>21</v>
      </c>
      <c r="AC4607" s="10" t="s">
        <v>21</v>
      </c>
      <c r="AD4607" s="10" t="s">
        <v>21</v>
      </c>
      <c r="AE4607" s="10" t="s">
        <v>21</v>
      </c>
      <c r="AF4607" s="10" t="s">
        <v>21</v>
      </c>
      <c r="AG4607" s="10" t="s">
        <v>21</v>
      </c>
      <c r="AH4607" s="10" t="s">
        <v>21</v>
      </c>
      <c r="AI4607" s="10" t="s">
        <v>21</v>
      </c>
    </row>
    <row r="4608" spans="1:35" ht="16.5" x14ac:dyDescent="0.25">
      <c r="A4608" s="12" t="s">
        <v>11338</v>
      </c>
      <c r="B4608" s="12" t="s">
        <v>11339</v>
      </c>
      <c r="C4608" s="12" t="s">
        <v>21</v>
      </c>
      <c r="D4608" s="12">
        <v>9280000</v>
      </c>
      <c r="E4608" s="12" t="b">
        <f t="shared" si="76"/>
        <v>1</v>
      </c>
      <c r="F4608" s="13" t="s">
        <v>11340</v>
      </c>
      <c r="G4608" s="10">
        <v>9280000</v>
      </c>
      <c r="H4608" s="10"/>
      <c r="I4608" s="10"/>
      <c r="J4608" s="10"/>
      <c r="K4608" s="10"/>
      <c r="L4608" s="5"/>
      <c r="M4608" s="10" t="s">
        <v>21</v>
      </c>
      <c r="N4608" s="10"/>
      <c r="O4608" s="10"/>
      <c r="P4608" s="10" t="s">
        <v>21</v>
      </c>
      <c r="Q4608" s="10"/>
      <c r="R4608" s="10"/>
      <c r="S4608" s="5"/>
      <c r="T4608" s="10"/>
      <c r="U4608" s="10"/>
      <c r="V4608" s="10"/>
      <c r="W4608" s="5"/>
      <c r="X4608" s="10"/>
      <c r="Y4608" s="10"/>
      <c r="Z4608" s="10"/>
      <c r="AA4608" s="10"/>
      <c r="AB4608" s="10" t="s">
        <v>21</v>
      </c>
      <c r="AC4608" s="10" t="s">
        <v>21</v>
      </c>
      <c r="AD4608" s="10" t="s">
        <v>21</v>
      </c>
      <c r="AE4608" s="10" t="s">
        <v>21</v>
      </c>
      <c r="AF4608" s="10" t="s">
        <v>21</v>
      </c>
      <c r="AG4608" s="10" t="s">
        <v>21</v>
      </c>
      <c r="AH4608" s="10" t="s">
        <v>21</v>
      </c>
      <c r="AI4608" s="10" t="s">
        <v>21</v>
      </c>
    </row>
    <row r="4609" spans="1:35" ht="16.5" x14ac:dyDescent="0.25">
      <c r="A4609" s="12" t="s">
        <v>11341</v>
      </c>
      <c r="B4609" s="12" t="s">
        <v>11342</v>
      </c>
      <c r="C4609" s="12" t="s">
        <v>21</v>
      </c>
      <c r="D4609" s="12">
        <v>3024000</v>
      </c>
      <c r="E4609" s="12" t="b">
        <f t="shared" si="76"/>
        <v>1</v>
      </c>
      <c r="F4609" s="13" t="s">
        <v>11343</v>
      </c>
      <c r="G4609" s="10">
        <v>3024000</v>
      </c>
      <c r="H4609" s="10"/>
      <c r="I4609" s="10"/>
      <c r="J4609" s="10"/>
      <c r="K4609" s="10"/>
      <c r="L4609" s="5"/>
      <c r="M4609" s="10" t="s">
        <v>21</v>
      </c>
      <c r="N4609" s="10"/>
      <c r="O4609" s="10"/>
      <c r="P4609" s="10" t="s">
        <v>21</v>
      </c>
      <c r="Q4609" s="10"/>
      <c r="R4609" s="10"/>
      <c r="S4609" s="5"/>
      <c r="T4609" s="10"/>
      <c r="U4609" s="10"/>
      <c r="V4609" s="10"/>
      <c r="W4609" s="5"/>
      <c r="X4609" s="10"/>
      <c r="Y4609" s="10"/>
      <c r="Z4609" s="10"/>
      <c r="AA4609" s="10"/>
      <c r="AB4609" s="10" t="s">
        <v>21</v>
      </c>
      <c r="AC4609" s="10" t="s">
        <v>21</v>
      </c>
      <c r="AD4609" s="10" t="s">
        <v>21</v>
      </c>
      <c r="AE4609" s="10" t="s">
        <v>21</v>
      </c>
      <c r="AF4609" s="10" t="s">
        <v>21</v>
      </c>
      <c r="AG4609" s="10" t="s">
        <v>21</v>
      </c>
      <c r="AH4609" s="10" t="s">
        <v>21</v>
      </c>
      <c r="AI4609" s="10" t="s">
        <v>21</v>
      </c>
    </row>
    <row r="4610" spans="1:35" ht="16.5" x14ac:dyDescent="0.25">
      <c r="A4610" s="12" t="s">
        <v>11344</v>
      </c>
      <c r="B4610" s="12" t="s">
        <v>11345</v>
      </c>
      <c r="C4610" s="12" t="s">
        <v>21</v>
      </c>
      <c r="D4610" s="12">
        <v>3024000</v>
      </c>
      <c r="E4610" s="12" t="b">
        <f t="shared" si="76"/>
        <v>1</v>
      </c>
      <c r="F4610" s="13" t="s">
        <v>11346</v>
      </c>
      <c r="G4610" s="10">
        <v>3024000</v>
      </c>
      <c r="H4610" s="10"/>
      <c r="I4610" s="10"/>
      <c r="J4610" s="10"/>
      <c r="K4610" s="10"/>
      <c r="L4610" s="5"/>
      <c r="M4610" s="10" t="s">
        <v>21</v>
      </c>
      <c r="N4610" s="10"/>
      <c r="O4610" s="10"/>
      <c r="P4610" s="10" t="s">
        <v>21</v>
      </c>
      <c r="Q4610" s="10"/>
      <c r="R4610" s="10"/>
      <c r="S4610" s="5"/>
      <c r="T4610" s="10"/>
      <c r="U4610" s="10"/>
      <c r="V4610" s="10"/>
      <c r="W4610" s="5"/>
      <c r="X4610" s="10"/>
      <c r="Y4610" s="10"/>
      <c r="Z4610" s="10"/>
      <c r="AA4610" s="10"/>
      <c r="AB4610" s="10" t="s">
        <v>21</v>
      </c>
      <c r="AC4610" s="10" t="s">
        <v>21</v>
      </c>
      <c r="AD4610" s="10" t="s">
        <v>21</v>
      </c>
      <c r="AE4610" s="10" t="s">
        <v>21</v>
      </c>
      <c r="AF4610" s="10" t="s">
        <v>21</v>
      </c>
      <c r="AG4610" s="10" t="s">
        <v>21</v>
      </c>
      <c r="AH4610" s="10" t="s">
        <v>21</v>
      </c>
      <c r="AI4610" s="10" t="s">
        <v>21</v>
      </c>
    </row>
    <row r="4611" spans="1:35" ht="16.5" x14ac:dyDescent="0.25">
      <c r="A4611" s="12" t="s">
        <v>11347</v>
      </c>
      <c r="B4611" s="12" t="s">
        <v>11348</v>
      </c>
      <c r="C4611" s="12" t="s">
        <v>21</v>
      </c>
      <c r="D4611" s="12">
        <v>13905650</v>
      </c>
      <c r="E4611" s="12" t="b">
        <f t="shared" ref="E4611:E4674" si="77">D4611=SUM(G4611:AI4611)</f>
        <v>1</v>
      </c>
      <c r="F4611" s="13" t="s">
        <v>11349</v>
      </c>
      <c r="G4611" s="5">
        <v>9280000</v>
      </c>
      <c r="H4611" s="5"/>
      <c r="I4611" s="5"/>
      <c r="J4611" s="5"/>
      <c r="K4611" s="5"/>
      <c r="L4611" s="5"/>
      <c r="M4611" s="5">
        <v>200000</v>
      </c>
      <c r="N4611" s="5">
        <v>160000</v>
      </c>
      <c r="O4611" s="5">
        <v>700000</v>
      </c>
      <c r="P4611" s="5">
        <v>1105650</v>
      </c>
      <c r="Q4611" s="5">
        <v>300000</v>
      </c>
      <c r="R4611" s="5">
        <v>160000</v>
      </c>
      <c r="S4611" s="5">
        <v>1000000</v>
      </c>
      <c r="T4611" s="10">
        <v>100000</v>
      </c>
      <c r="U4611" s="10">
        <v>120000</v>
      </c>
      <c r="V4611" s="10">
        <v>450000</v>
      </c>
      <c r="W4611" s="5"/>
      <c r="X4611" s="10"/>
      <c r="Y4611" s="10">
        <v>330000</v>
      </c>
      <c r="Z4611" s="10"/>
      <c r="AA4611" s="10"/>
      <c r="AB4611" s="10" t="s">
        <v>21</v>
      </c>
      <c r="AC4611" s="10">
        <v>0</v>
      </c>
      <c r="AD4611" s="10" t="s">
        <v>21</v>
      </c>
      <c r="AE4611" s="10" t="s">
        <v>21</v>
      </c>
      <c r="AF4611" s="10" t="s">
        <v>21</v>
      </c>
      <c r="AG4611" s="10" t="s">
        <v>21</v>
      </c>
      <c r="AH4611" s="10" t="s">
        <v>21</v>
      </c>
      <c r="AI4611" s="10" t="s">
        <v>21</v>
      </c>
    </row>
    <row r="4612" spans="1:35" ht="31.5" x14ac:dyDescent="0.25">
      <c r="A4612" s="12" t="s">
        <v>11350</v>
      </c>
      <c r="B4612" s="12" t="s">
        <v>11351</v>
      </c>
      <c r="C4612" s="12" t="s">
        <v>21</v>
      </c>
      <c r="D4612" s="12">
        <v>9280000</v>
      </c>
      <c r="E4612" s="12" t="b">
        <f t="shared" si="77"/>
        <v>1</v>
      </c>
      <c r="F4612" s="13" t="s">
        <v>11352</v>
      </c>
      <c r="G4612" s="10">
        <v>9280000</v>
      </c>
      <c r="H4612" s="10"/>
      <c r="I4612" s="10"/>
      <c r="J4612" s="10"/>
      <c r="K4612" s="10"/>
      <c r="L4612" s="5"/>
      <c r="M4612" s="10" t="s">
        <v>21</v>
      </c>
      <c r="N4612" s="10"/>
      <c r="O4612" s="10"/>
      <c r="P4612" s="10" t="s">
        <v>21</v>
      </c>
      <c r="Q4612" s="10"/>
      <c r="R4612" s="10"/>
      <c r="S4612" s="5"/>
      <c r="T4612" s="10"/>
      <c r="U4612" s="10"/>
      <c r="V4612" s="10"/>
      <c r="W4612" s="5"/>
      <c r="X4612" s="10"/>
      <c r="Y4612" s="10"/>
      <c r="Z4612" s="10"/>
      <c r="AA4612" s="10"/>
      <c r="AB4612" s="10" t="s">
        <v>21</v>
      </c>
      <c r="AC4612" s="10" t="s">
        <v>21</v>
      </c>
      <c r="AD4612" s="10" t="s">
        <v>21</v>
      </c>
      <c r="AE4612" s="10" t="s">
        <v>21</v>
      </c>
      <c r="AF4612" s="10" t="s">
        <v>21</v>
      </c>
      <c r="AG4612" s="10" t="s">
        <v>21</v>
      </c>
      <c r="AH4612" s="10" t="s">
        <v>21</v>
      </c>
      <c r="AI4612" s="10" t="s">
        <v>21</v>
      </c>
    </row>
    <row r="4613" spans="1:35" ht="31.5" x14ac:dyDescent="0.25">
      <c r="A4613" s="12" t="s">
        <v>11353</v>
      </c>
      <c r="B4613" s="12" t="s">
        <v>11354</v>
      </c>
      <c r="C4613" s="12" t="s">
        <v>21</v>
      </c>
      <c r="D4613" s="12">
        <v>9250000</v>
      </c>
      <c r="E4613" s="12" t="b">
        <f t="shared" si="77"/>
        <v>1</v>
      </c>
      <c r="F4613" s="13" t="s">
        <v>11355</v>
      </c>
      <c r="G4613" s="10">
        <v>9250000</v>
      </c>
      <c r="H4613" s="10"/>
      <c r="I4613" s="10"/>
      <c r="J4613" s="10"/>
      <c r="K4613" s="10"/>
      <c r="L4613" s="5"/>
      <c r="M4613" s="10" t="s">
        <v>21</v>
      </c>
      <c r="N4613" s="10"/>
      <c r="O4613" s="10"/>
      <c r="P4613" s="10" t="s">
        <v>21</v>
      </c>
      <c r="Q4613" s="10"/>
      <c r="R4613" s="10"/>
      <c r="S4613" s="5"/>
      <c r="T4613" s="10"/>
      <c r="U4613" s="10"/>
      <c r="V4613" s="10"/>
      <c r="W4613" s="5"/>
      <c r="X4613" s="10"/>
      <c r="Y4613" s="10"/>
      <c r="Z4613" s="10"/>
      <c r="AA4613" s="10"/>
      <c r="AB4613" s="10" t="s">
        <v>21</v>
      </c>
      <c r="AC4613" s="10" t="s">
        <v>21</v>
      </c>
      <c r="AD4613" s="10" t="s">
        <v>21</v>
      </c>
      <c r="AE4613" s="10" t="s">
        <v>21</v>
      </c>
      <c r="AF4613" s="10" t="s">
        <v>21</v>
      </c>
      <c r="AG4613" s="10" t="s">
        <v>21</v>
      </c>
      <c r="AH4613" s="10" t="s">
        <v>21</v>
      </c>
      <c r="AI4613" s="10" t="s">
        <v>21</v>
      </c>
    </row>
    <row r="4614" spans="1:35" ht="31.5" x14ac:dyDescent="0.25">
      <c r="A4614" s="12" t="s">
        <v>11356</v>
      </c>
      <c r="B4614" s="12" t="s">
        <v>11357</v>
      </c>
      <c r="C4614" s="12" t="s">
        <v>21</v>
      </c>
      <c r="D4614" s="12">
        <v>3024000</v>
      </c>
      <c r="E4614" s="12" t="b">
        <f t="shared" si="77"/>
        <v>1</v>
      </c>
      <c r="F4614" s="13" t="s">
        <v>11358</v>
      </c>
      <c r="G4614" s="10">
        <v>3024000</v>
      </c>
      <c r="H4614" s="10"/>
      <c r="I4614" s="10"/>
      <c r="J4614" s="10"/>
      <c r="K4614" s="10"/>
      <c r="L4614" s="5"/>
      <c r="M4614" s="10" t="s">
        <v>21</v>
      </c>
      <c r="N4614" s="10"/>
      <c r="O4614" s="10"/>
      <c r="P4614" s="10" t="s">
        <v>21</v>
      </c>
      <c r="Q4614" s="10"/>
      <c r="R4614" s="10"/>
      <c r="S4614" s="5"/>
      <c r="T4614" s="10"/>
      <c r="U4614" s="10"/>
      <c r="V4614" s="10"/>
      <c r="W4614" s="5"/>
      <c r="X4614" s="10"/>
      <c r="Y4614" s="10"/>
      <c r="Z4614" s="10"/>
      <c r="AA4614" s="10"/>
      <c r="AB4614" s="10" t="s">
        <v>21</v>
      </c>
      <c r="AC4614" s="10" t="s">
        <v>21</v>
      </c>
      <c r="AD4614" s="10" t="s">
        <v>21</v>
      </c>
      <c r="AE4614" s="10" t="s">
        <v>21</v>
      </c>
      <c r="AF4614" s="10" t="s">
        <v>21</v>
      </c>
      <c r="AG4614" s="10" t="s">
        <v>21</v>
      </c>
      <c r="AH4614" s="10" t="s">
        <v>21</v>
      </c>
      <c r="AI4614" s="10" t="s">
        <v>21</v>
      </c>
    </row>
    <row r="4615" spans="1:35" ht="16.5" x14ac:dyDescent="0.25">
      <c r="A4615" s="12" t="s">
        <v>11359</v>
      </c>
      <c r="B4615" s="12" t="s">
        <v>11360</v>
      </c>
      <c r="C4615" s="12" t="s">
        <v>21</v>
      </c>
      <c r="D4615" s="12">
        <v>3024000</v>
      </c>
      <c r="E4615" s="12" t="b">
        <f t="shared" si="77"/>
        <v>1</v>
      </c>
      <c r="F4615" s="13" t="s">
        <v>11361</v>
      </c>
      <c r="G4615" s="10">
        <v>3024000</v>
      </c>
      <c r="H4615" s="10"/>
      <c r="I4615" s="10"/>
      <c r="J4615" s="10"/>
      <c r="K4615" s="10"/>
      <c r="L4615" s="5"/>
      <c r="M4615" s="10" t="s">
        <v>21</v>
      </c>
      <c r="N4615" s="10"/>
      <c r="O4615" s="10"/>
      <c r="P4615" s="10" t="s">
        <v>21</v>
      </c>
      <c r="Q4615" s="10"/>
      <c r="R4615" s="10"/>
      <c r="S4615" s="5"/>
      <c r="T4615" s="10"/>
      <c r="U4615" s="10"/>
      <c r="V4615" s="10"/>
      <c r="W4615" s="5"/>
      <c r="X4615" s="10"/>
      <c r="Y4615" s="10"/>
      <c r="Z4615" s="10"/>
      <c r="AA4615" s="10"/>
      <c r="AB4615" s="10" t="s">
        <v>21</v>
      </c>
      <c r="AC4615" s="10" t="s">
        <v>21</v>
      </c>
      <c r="AD4615" s="10" t="s">
        <v>21</v>
      </c>
      <c r="AE4615" s="10" t="s">
        <v>21</v>
      </c>
      <c r="AF4615" s="10" t="s">
        <v>21</v>
      </c>
      <c r="AG4615" s="10" t="s">
        <v>21</v>
      </c>
      <c r="AH4615" s="10" t="s">
        <v>21</v>
      </c>
      <c r="AI4615" s="10" t="s">
        <v>21</v>
      </c>
    </row>
    <row r="4616" spans="1:35" ht="16.5" x14ac:dyDescent="0.25">
      <c r="A4616" s="12" t="s">
        <v>12256</v>
      </c>
      <c r="B4616" s="12" t="s">
        <v>12257</v>
      </c>
      <c r="C4616" s="12" t="s">
        <v>21</v>
      </c>
      <c r="D4616" s="12">
        <v>12000000</v>
      </c>
      <c r="E4616" s="12" t="b">
        <f t="shared" si="77"/>
        <v>1</v>
      </c>
      <c r="F4616" s="13" t="s">
        <v>12258</v>
      </c>
      <c r="G4616" s="9"/>
      <c r="H4616" s="9"/>
      <c r="I4616" s="9"/>
      <c r="J4616" s="9"/>
      <c r="K4616" s="9"/>
      <c r="L4616" s="9"/>
      <c r="M4616" s="9"/>
      <c r="N4616" s="9"/>
      <c r="O4616" s="9"/>
      <c r="P4616" s="9"/>
      <c r="Q4616" s="9"/>
      <c r="R4616" s="9"/>
      <c r="S4616" s="9"/>
      <c r="T4616" s="9"/>
      <c r="U4616" s="9"/>
      <c r="V4616" s="9"/>
      <c r="W4616" s="9"/>
      <c r="X4616" s="9"/>
      <c r="Y4616" s="9"/>
      <c r="Z4616" s="9"/>
      <c r="AA4616" s="9">
        <v>12000000</v>
      </c>
      <c r="AB4616" s="19"/>
      <c r="AC4616" s="9"/>
      <c r="AD4616" s="9"/>
      <c r="AE4616" s="10" t="s">
        <v>21</v>
      </c>
      <c r="AF4616" s="9"/>
      <c r="AG4616" s="10" t="s">
        <v>21</v>
      </c>
      <c r="AH4616" s="10" t="s">
        <v>21</v>
      </c>
      <c r="AI4616" s="10" t="s">
        <v>21</v>
      </c>
    </row>
    <row r="4617" spans="1:35" ht="16.5" x14ac:dyDescent="0.25">
      <c r="A4617" s="12" t="s">
        <v>12259</v>
      </c>
      <c r="B4617" s="12" t="s">
        <v>12260</v>
      </c>
      <c r="C4617" s="12" t="s">
        <v>21</v>
      </c>
      <c r="D4617" s="12">
        <v>19901700</v>
      </c>
      <c r="E4617" s="12" t="b">
        <f t="shared" si="77"/>
        <v>1</v>
      </c>
      <c r="F4617" s="13" t="s">
        <v>12261</v>
      </c>
      <c r="G4617" s="9"/>
      <c r="H4617" s="9"/>
      <c r="I4617" s="9"/>
      <c r="J4617" s="9"/>
      <c r="K4617" s="9"/>
      <c r="L4617" s="9"/>
      <c r="M4617" s="9"/>
      <c r="N4617" s="9"/>
      <c r="O4617" s="9"/>
      <c r="P4617" s="20">
        <v>19901700</v>
      </c>
      <c r="Q4617" s="9"/>
      <c r="R4617" s="9"/>
      <c r="S4617" s="9"/>
      <c r="T4617" s="9"/>
      <c r="U4617" s="9"/>
      <c r="V4617" s="9"/>
      <c r="W4617" s="9"/>
      <c r="X4617" s="9"/>
      <c r="Y4617" s="9"/>
      <c r="Z4617" s="9"/>
      <c r="AA4617" s="9"/>
      <c r="AB4617" s="19"/>
      <c r="AC4617" s="9"/>
      <c r="AD4617" s="9"/>
      <c r="AE4617" s="9"/>
      <c r="AF4617" s="9"/>
      <c r="AG4617" s="9"/>
      <c r="AH4617" s="9"/>
      <c r="AI4617" s="10" t="s">
        <v>21</v>
      </c>
    </row>
    <row r="4618" spans="1:35" ht="16.5" x14ac:dyDescent="0.25">
      <c r="A4618" s="12" t="s">
        <v>12262</v>
      </c>
      <c r="B4618" s="12" t="s">
        <v>12263</v>
      </c>
      <c r="C4618" s="12" t="s">
        <v>21</v>
      </c>
      <c r="D4618" s="12">
        <v>3024000</v>
      </c>
      <c r="E4618" s="12" t="b">
        <f t="shared" si="77"/>
        <v>1</v>
      </c>
      <c r="F4618" s="13" t="s">
        <v>12264</v>
      </c>
      <c r="G4618" s="10">
        <v>3024000</v>
      </c>
      <c r="H4618" s="10"/>
      <c r="I4618" s="9"/>
      <c r="J4618" s="9"/>
      <c r="K4618" s="9"/>
      <c r="L4618" s="9"/>
      <c r="M4618" s="9"/>
      <c r="N4618" s="9"/>
      <c r="O4618" s="9"/>
      <c r="P4618" s="9"/>
      <c r="Q4618" s="9"/>
      <c r="R4618" s="9"/>
      <c r="S4618" s="9"/>
      <c r="T4618" s="9"/>
      <c r="U4618" s="9"/>
      <c r="V4618" s="9"/>
      <c r="W4618" s="9"/>
      <c r="X4618" s="9"/>
      <c r="Y4618" s="9"/>
      <c r="Z4618" s="9"/>
      <c r="AA4618" s="9"/>
      <c r="AB4618" s="19"/>
      <c r="AC4618" s="9"/>
      <c r="AD4618" s="9"/>
      <c r="AE4618" s="9"/>
      <c r="AF4618" s="9"/>
      <c r="AG4618" s="9"/>
      <c r="AH4618" s="9"/>
      <c r="AI4618" s="10" t="s">
        <v>21</v>
      </c>
    </row>
    <row r="4619" spans="1:35" ht="31.5" x14ac:dyDescent="0.25">
      <c r="A4619" s="12" t="s">
        <v>12265</v>
      </c>
      <c r="B4619" s="12" t="s">
        <v>12266</v>
      </c>
      <c r="C4619" s="12" t="s">
        <v>21</v>
      </c>
      <c r="D4619" s="12">
        <v>360000</v>
      </c>
      <c r="E4619" s="12" t="b">
        <f t="shared" si="77"/>
        <v>1</v>
      </c>
      <c r="F4619" s="13" t="s">
        <v>12267</v>
      </c>
      <c r="G4619" s="9"/>
      <c r="H4619" s="9"/>
      <c r="I4619" s="9"/>
      <c r="J4619" s="9"/>
      <c r="K4619" s="9"/>
      <c r="L4619" s="9"/>
      <c r="M4619" s="9"/>
      <c r="N4619" s="9"/>
      <c r="O4619" s="9"/>
      <c r="P4619" s="9"/>
      <c r="Q4619" s="9"/>
      <c r="R4619" s="9"/>
      <c r="S4619" s="9"/>
      <c r="T4619" s="9"/>
      <c r="U4619" s="9"/>
      <c r="V4619" s="9"/>
      <c r="W4619" s="9"/>
      <c r="X4619" s="9"/>
      <c r="Y4619" s="9"/>
      <c r="Z4619" s="9"/>
      <c r="AA4619" s="9"/>
      <c r="AB4619" s="19"/>
      <c r="AC4619" s="9"/>
      <c r="AD4619" s="9"/>
      <c r="AE4619" s="9"/>
      <c r="AF4619" s="10">
        <v>360000</v>
      </c>
      <c r="AG4619" s="9"/>
      <c r="AH4619" s="9"/>
      <c r="AI4619" s="10" t="s">
        <v>21</v>
      </c>
    </row>
    <row r="4620" spans="1:35" ht="16.5" x14ac:dyDescent="0.25">
      <c r="A4620" s="12" t="s">
        <v>13054</v>
      </c>
      <c r="B4620" s="12" t="s">
        <v>13055</v>
      </c>
      <c r="C4620" s="12" t="s">
        <v>21</v>
      </c>
      <c r="D4620" s="12">
        <v>84000000</v>
      </c>
      <c r="E4620" s="12" t="b">
        <f t="shared" si="77"/>
        <v>1</v>
      </c>
      <c r="F4620" s="13" t="s">
        <v>13056</v>
      </c>
      <c r="G4620" s="9"/>
      <c r="H4620" s="9"/>
      <c r="I4620" s="9"/>
      <c r="J4620" s="9"/>
      <c r="K4620" s="9"/>
      <c r="L4620" s="9"/>
      <c r="M4620" s="9"/>
      <c r="N4620" s="9"/>
      <c r="O4620" s="9"/>
      <c r="P4620" s="9"/>
      <c r="Q4620" s="9"/>
      <c r="R4620" s="9"/>
      <c r="S4620" s="9"/>
      <c r="T4620" s="9"/>
      <c r="U4620" s="9"/>
      <c r="V4620" s="9"/>
      <c r="W4620" s="9"/>
      <c r="X4620" s="9"/>
      <c r="Y4620" s="9"/>
      <c r="Z4620" s="9"/>
      <c r="AA4620" s="9"/>
      <c r="AB4620" s="19"/>
      <c r="AC4620" s="9"/>
      <c r="AD4620" s="10">
        <v>84000000</v>
      </c>
      <c r="AE4620" s="9"/>
      <c r="AF4620" s="9"/>
      <c r="AG4620" s="9"/>
      <c r="AH4620" s="9"/>
      <c r="AI4620" s="9"/>
    </row>
    <row r="4621" spans="1:35" ht="16.5" x14ac:dyDescent="0.25">
      <c r="A4621" s="12" t="s">
        <v>13946</v>
      </c>
      <c r="B4621" s="12" t="s">
        <v>13947</v>
      </c>
      <c r="C4621" s="12" t="s">
        <v>21</v>
      </c>
      <c r="D4621" s="12">
        <v>1000000</v>
      </c>
      <c r="E4621" s="12" t="b">
        <f t="shared" si="77"/>
        <v>1</v>
      </c>
      <c r="F4621" s="13" t="s">
        <v>13948</v>
      </c>
      <c r="G4621" s="5"/>
      <c r="H4621" s="5"/>
      <c r="I4621" s="5"/>
      <c r="J4621" s="5"/>
      <c r="K4621" s="5"/>
      <c r="L4621" s="5"/>
      <c r="M4621" s="10" t="s">
        <v>21</v>
      </c>
      <c r="N4621" s="10"/>
      <c r="O4621" s="10"/>
      <c r="P4621" s="10" t="s">
        <v>21</v>
      </c>
      <c r="Q4621" s="10"/>
      <c r="R4621" s="10"/>
      <c r="S4621" s="5"/>
      <c r="T4621" s="10"/>
      <c r="U4621" s="10"/>
      <c r="V4621" s="10"/>
      <c r="W4621" s="5"/>
      <c r="X4621" s="10"/>
      <c r="Y4621" s="10"/>
      <c r="Z4621" s="10"/>
      <c r="AA4621" s="10"/>
      <c r="AB4621" s="10" t="s">
        <v>21</v>
      </c>
      <c r="AC4621" s="10" t="s">
        <v>21</v>
      </c>
      <c r="AD4621" s="10" t="s">
        <v>21</v>
      </c>
      <c r="AE4621" s="10" t="s">
        <v>21</v>
      </c>
      <c r="AF4621" s="10">
        <v>1000000</v>
      </c>
      <c r="AG4621" s="10" t="s">
        <v>21</v>
      </c>
      <c r="AH4621" s="10" t="s">
        <v>21</v>
      </c>
      <c r="AI4621" s="10" t="s">
        <v>21</v>
      </c>
    </row>
    <row r="4622" spans="1:35" ht="16.5" x14ac:dyDescent="0.25">
      <c r="A4622" s="12" t="s">
        <v>13949</v>
      </c>
      <c r="B4622" s="12" t="s">
        <v>13950</v>
      </c>
      <c r="C4622" s="12">
        <v>11000</v>
      </c>
      <c r="D4622" s="12" t="s">
        <v>21</v>
      </c>
      <c r="E4622" s="12" t="b">
        <f t="shared" si="77"/>
        <v>0</v>
      </c>
      <c r="F4622" s="13" t="s">
        <v>13951</v>
      </c>
      <c r="G4622" s="5"/>
      <c r="H4622" s="5"/>
      <c r="I4622" s="5"/>
      <c r="J4622" s="5"/>
      <c r="K4622" s="5"/>
      <c r="L4622" s="5"/>
      <c r="M4622" s="10" t="s">
        <v>21</v>
      </c>
      <c r="N4622" s="10"/>
      <c r="O4622" s="10"/>
      <c r="P4622" s="10" t="s">
        <v>21</v>
      </c>
      <c r="Q4622" s="10"/>
      <c r="R4622" s="10"/>
      <c r="S4622" s="5"/>
      <c r="T4622" s="10"/>
      <c r="U4622" s="10"/>
      <c r="V4622" s="10"/>
      <c r="W4622" s="5"/>
      <c r="X4622" s="10"/>
      <c r="Y4622" s="10"/>
      <c r="Z4622" s="10"/>
      <c r="AA4622" s="10"/>
      <c r="AB4622" s="10" t="s">
        <v>21</v>
      </c>
      <c r="AC4622" s="10" t="s">
        <v>21</v>
      </c>
      <c r="AD4622" s="10" t="s">
        <v>21</v>
      </c>
      <c r="AE4622" s="10" t="s">
        <v>21</v>
      </c>
      <c r="AF4622" s="10" t="s">
        <v>21</v>
      </c>
      <c r="AG4622" s="10" t="s">
        <v>21</v>
      </c>
      <c r="AH4622" s="10" t="s">
        <v>21</v>
      </c>
      <c r="AI4622" s="10" t="s">
        <v>21</v>
      </c>
    </row>
    <row r="4623" spans="1:35" ht="16.5" x14ac:dyDescent="0.25">
      <c r="A4623" s="12" t="s">
        <v>13949</v>
      </c>
      <c r="B4623" s="12" t="s">
        <v>13950</v>
      </c>
      <c r="C4623" s="12">
        <v>36400000</v>
      </c>
      <c r="D4623" s="12" t="s">
        <v>21</v>
      </c>
      <c r="E4623" s="12" t="b">
        <f t="shared" si="77"/>
        <v>0</v>
      </c>
      <c r="F4623" s="13" t="s">
        <v>13951</v>
      </c>
      <c r="G4623" s="5"/>
      <c r="H4623" s="5"/>
      <c r="I4623" s="5"/>
      <c r="J4623" s="5"/>
      <c r="K4623" s="5"/>
      <c r="L4623" s="5"/>
      <c r="M4623" s="10" t="s">
        <v>21</v>
      </c>
      <c r="N4623" s="10"/>
      <c r="O4623" s="10"/>
      <c r="P4623" s="10" t="s">
        <v>21</v>
      </c>
      <c r="Q4623" s="10"/>
      <c r="R4623" s="10"/>
      <c r="S4623" s="5"/>
      <c r="T4623" s="10"/>
      <c r="U4623" s="10"/>
      <c r="V4623" s="10"/>
      <c r="W4623" s="5"/>
      <c r="X4623" s="10"/>
      <c r="Y4623" s="10"/>
      <c r="Z4623" s="10"/>
      <c r="AA4623" s="10"/>
      <c r="AB4623" s="10" t="s">
        <v>21</v>
      </c>
      <c r="AC4623" s="10" t="s">
        <v>21</v>
      </c>
      <c r="AD4623" s="10" t="s">
        <v>21</v>
      </c>
      <c r="AE4623" s="10" t="s">
        <v>21</v>
      </c>
      <c r="AF4623" s="10" t="s">
        <v>21</v>
      </c>
      <c r="AG4623" s="10" t="s">
        <v>21</v>
      </c>
      <c r="AH4623" s="10" t="s">
        <v>21</v>
      </c>
      <c r="AI4623" s="10" t="s">
        <v>21</v>
      </c>
    </row>
    <row r="4624" spans="1:35" ht="16.5" x14ac:dyDescent="0.25">
      <c r="A4624" s="12" t="s">
        <v>13952</v>
      </c>
      <c r="B4624" s="12" t="s">
        <v>13953</v>
      </c>
      <c r="C4624" s="12">
        <v>22000</v>
      </c>
      <c r="D4624" s="12" t="s">
        <v>21</v>
      </c>
      <c r="E4624" s="12" t="b">
        <f t="shared" si="77"/>
        <v>0</v>
      </c>
      <c r="F4624" s="13" t="s">
        <v>13954</v>
      </c>
      <c r="G4624" s="5"/>
      <c r="H4624" s="5"/>
      <c r="I4624" s="5"/>
      <c r="J4624" s="5"/>
      <c r="K4624" s="5"/>
      <c r="L4624" s="5"/>
      <c r="M4624" s="10" t="s">
        <v>21</v>
      </c>
      <c r="N4624" s="10"/>
      <c r="O4624" s="10"/>
      <c r="P4624" s="10" t="s">
        <v>21</v>
      </c>
      <c r="Q4624" s="10"/>
      <c r="R4624" s="10"/>
      <c r="S4624" s="5"/>
      <c r="T4624" s="10"/>
      <c r="U4624" s="10"/>
      <c r="V4624" s="10"/>
      <c r="W4624" s="5"/>
      <c r="X4624" s="10"/>
      <c r="Y4624" s="10"/>
      <c r="Z4624" s="10"/>
      <c r="AA4624" s="10"/>
      <c r="AB4624" s="10" t="s">
        <v>21</v>
      </c>
      <c r="AC4624" s="10" t="s">
        <v>21</v>
      </c>
      <c r="AD4624" s="10" t="s">
        <v>21</v>
      </c>
      <c r="AE4624" s="10" t="s">
        <v>21</v>
      </c>
      <c r="AF4624" s="10" t="s">
        <v>21</v>
      </c>
      <c r="AG4624" s="10" t="s">
        <v>21</v>
      </c>
      <c r="AH4624" s="10" t="s">
        <v>21</v>
      </c>
      <c r="AI4624" s="10" t="s">
        <v>21</v>
      </c>
    </row>
    <row r="4625" spans="1:35" ht="16.5" x14ac:dyDescent="0.25">
      <c r="A4625" s="12" t="s">
        <v>13952</v>
      </c>
      <c r="B4625" s="12" t="s">
        <v>13953</v>
      </c>
      <c r="C4625" s="12">
        <v>5212350</v>
      </c>
      <c r="D4625" s="12" t="s">
        <v>21</v>
      </c>
      <c r="E4625" s="12" t="b">
        <f t="shared" si="77"/>
        <v>0</v>
      </c>
      <c r="F4625" s="13" t="s">
        <v>13954</v>
      </c>
      <c r="G4625" s="5"/>
      <c r="H4625" s="5"/>
      <c r="I4625" s="5"/>
      <c r="J4625" s="5"/>
      <c r="K4625" s="5"/>
      <c r="L4625" s="5"/>
      <c r="M4625" s="10" t="s">
        <v>21</v>
      </c>
      <c r="N4625" s="10"/>
      <c r="O4625" s="10"/>
      <c r="P4625" s="10" t="s">
        <v>21</v>
      </c>
      <c r="Q4625" s="10"/>
      <c r="R4625" s="10"/>
      <c r="S4625" s="5"/>
      <c r="T4625" s="10"/>
      <c r="U4625" s="10"/>
      <c r="V4625" s="10"/>
      <c r="W4625" s="5"/>
      <c r="X4625" s="10"/>
      <c r="Y4625" s="10"/>
      <c r="Z4625" s="10"/>
      <c r="AA4625" s="10"/>
      <c r="AB4625" s="10" t="s">
        <v>21</v>
      </c>
      <c r="AC4625" s="10" t="s">
        <v>21</v>
      </c>
      <c r="AD4625" s="10" t="s">
        <v>21</v>
      </c>
      <c r="AE4625" s="10" t="s">
        <v>21</v>
      </c>
      <c r="AF4625" s="10" t="s">
        <v>21</v>
      </c>
      <c r="AG4625" s="10" t="s">
        <v>21</v>
      </c>
      <c r="AH4625" s="10" t="s">
        <v>21</v>
      </c>
      <c r="AI4625" s="10" t="s">
        <v>21</v>
      </c>
    </row>
    <row r="4626" spans="1:35" ht="31.5" x14ac:dyDescent="0.25">
      <c r="A4626" s="12" t="s">
        <v>13955</v>
      </c>
      <c r="B4626" s="12" t="s">
        <v>13956</v>
      </c>
      <c r="C4626" s="12">
        <v>22000</v>
      </c>
      <c r="D4626" s="12" t="s">
        <v>21</v>
      </c>
      <c r="E4626" s="12" t="b">
        <f t="shared" si="77"/>
        <v>0</v>
      </c>
      <c r="F4626" s="13" t="s">
        <v>13957</v>
      </c>
      <c r="G4626" s="5"/>
      <c r="H4626" s="5"/>
      <c r="I4626" s="5"/>
      <c r="J4626" s="5"/>
      <c r="K4626" s="5"/>
      <c r="L4626" s="5"/>
      <c r="M4626" s="10" t="s">
        <v>21</v>
      </c>
      <c r="N4626" s="10"/>
      <c r="O4626" s="10"/>
      <c r="P4626" s="10" t="s">
        <v>21</v>
      </c>
      <c r="Q4626" s="10"/>
      <c r="R4626" s="10"/>
      <c r="S4626" s="5"/>
      <c r="T4626" s="10"/>
      <c r="U4626" s="10"/>
      <c r="V4626" s="10"/>
      <c r="W4626" s="5"/>
      <c r="X4626" s="10"/>
      <c r="Y4626" s="10"/>
      <c r="Z4626" s="10"/>
      <c r="AA4626" s="10"/>
      <c r="AB4626" s="10" t="s">
        <v>21</v>
      </c>
      <c r="AC4626" s="10" t="s">
        <v>21</v>
      </c>
      <c r="AD4626" s="10" t="s">
        <v>21</v>
      </c>
      <c r="AE4626" s="10" t="s">
        <v>21</v>
      </c>
      <c r="AF4626" s="10" t="s">
        <v>21</v>
      </c>
      <c r="AG4626" s="10" t="s">
        <v>21</v>
      </c>
      <c r="AH4626" s="10" t="s">
        <v>21</v>
      </c>
      <c r="AI4626" s="10" t="s">
        <v>21</v>
      </c>
    </row>
    <row r="4627" spans="1:35" ht="31.5" x14ac:dyDescent="0.25">
      <c r="A4627" s="12" t="s">
        <v>13955</v>
      </c>
      <c r="B4627" s="12" t="s">
        <v>13956</v>
      </c>
      <c r="C4627" s="12">
        <v>29386170</v>
      </c>
      <c r="D4627" s="12" t="s">
        <v>21</v>
      </c>
      <c r="E4627" s="12" t="b">
        <f t="shared" si="77"/>
        <v>0</v>
      </c>
      <c r="F4627" s="13" t="s">
        <v>13957</v>
      </c>
      <c r="G4627" s="5"/>
      <c r="H4627" s="5"/>
      <c r="I4627" s="5"/>
      <c r="J4627" s="5"/>
      <c r="K4627" s="5"/>
      <c r="L4627" s="5"/>
      <c r="M4627" s="10" t="s">
        <v>21</v>
      </c>
      <c r="N4627" s="10"/>
      <c r="O4627" s="10"/>
      <c r="P4627" s="10" t="s">
        <v>21</v>
      </c>
      <c r="Q4627" s="10"/>
      <c r="R4627" s="10"/>
      <c r="S4627" s="5"/>
      <c r="T4627" s="10"/>
      <c r="U4627" s="10"/>
      <c r="V4627" s="10"/>
      <c r="W4627" s="5"/>
      <c r="X4627" s="10"/>
      <c r="Y4627" s="10"/>
      <c r="Z4627" s="10"/>
      <c r="AA4627" s="10"/>
      <c r="AB4627" s="10" t="s">
        <v>21</v>
      </c>
      <c r="AC4627" s="10" t="s">
        <v>21</v>
      </c>
      <c r="AD4627" s="10" t="s">
        <v>21</v>
      </c>
      <c r="AE4627" s="10" t="s">
        <v>21</v>
      </c>
      <c r="AF4627" s="10" t="s">
        <v>21</v>
      </c>
      <c r="AG4627" s="10" t="s">
        <v>21</v>
      </c>
      <c r="AH4627" s="10" t="s">
        <v>21</v>
      </c>
      <c r="AI4627" s="10" t="s">
        <v>21</v>
      </c>
    </row>
    <row r="4628" spans="1:35" ht="16.5" x14ac:dyDescent="0.25">
      <c r="A4628" s="12" t="s">
        <v>13958</v>
      </c>
      <c r="B4628" s="12" t="s">
        <v>13959</v>
      </c>
      <c r="C4628" s="12">
        <v>22000</v>
      </c>
      <c r="D4628" s="12" t="s">
        <v>21</v>
      </c>
      <c r="E4628" s="12" t="b">
        <f t="shared" si="77"/>
        <v>0</v>
      </c>
      <c r="F4628" s="13" t="s">
        <v>13960</v>
      </c>
      <c r="G4628" s="5"/>
      <c r="H4628" s="5"/>
      <c r="I4628" s="5"/>
      <c r="J4628" s="5"/>
      <c r="K4628" s="5"/>
      <c r="L4628" s="5"/>
      <c r="M4628" s="10" t="s">
        <v>21</v>
      </c>
      <c r="N4628" s="10"/>
      <c r="O4628" s="10"/>
      <c r="P4628" s="10" t="s">
        <v>21</v>
      </c>
      <c r="Q4628" s="10"/>
      <c r="R4628" s="10"/>
      <c r="S4628" s="5"/>
      <c r="T4628" s="10"/>
      <c r="U4628" s="10"/>
      <c r="V4628" s="10"/>
      <c r="W4628" s="5"/>
      <c r="X4628" s="10"/>
      <c r="Y4628" s="10"/>
      <c r="Z4628" s="10"/>
      <c r="AA4628" s="10"/>
      <c r="AB4628" s="10" t="s">
        <v>21</v>
      </c>
      <c r="AC4628" s="10" t="s">
        <v>21</v>
      </c>
      <c r="AD4628" s="10" t="s">
        <v>21</v>
      </c>
      <c r="AE4628" s="10" t="s">
        <v>21</v>
      </c>
      <c r="AF4628" s="10" t="s">
        <v>21</v>
      </c>
      <c r="AG4628" s="10" t="s">
        <v>21</v>
      </c>
      <c r="AH4628" s="10" t="s">
        <v>21</v>
      </c>
      <c r="AI4628" s="10" t="s">
        <v>21</v>
      </c>
    </row>
    <row r="4629" spans="1:35" ht="16.5" x14ac:dyDescent="0.25">
      <c r="A4629" s="12" t="s">
        <v>13958</v>
      </c>
      <c r="B4629" s="12" t="s">
        <v>13959</v>
      </c>
      <c r="C4629" s="12">
        <v>14000000</v>
      </c>
      <c r="D4629" s="12" t="s">
        <v>21</v>
      </c>
      <c r="E4629" s="12" t="b">
        <f t="shared" si="77"/>
        <v>0</v>
      </c>
      <c r="F4629" s="13" t="s">
        <v>13960</v>
      </c>
      <c r="G4629" s="5"/>
      <c r="H4629" s="5"/>
      <c r="I4629" s="5"/>
      <c r="J4629" s="5"/>
      <c r="K4629" s="5"/>
      <c r="L4629" s="5"/>
      <c r="M4629" s="10" t="s">
        <v>21</v>
      </c>
      <c r="N4629" s="10"/>
      <c r="O4629" s="10"/>
      <c r="P4629" s="10" t="s">
        <v>21</v>
      </c>
      <c r="Q4629" s="10"/>
      <c r="R4629" s="10"/>
      <c r="S4629" s="5"/>
      <c r="T4629" s="10"/>
      <c r="U4629" s="10"/>
      <c r="V4629" s="10"/>
      <c r="W4629" s="5"/>
      <c r="X4629" s="10"/>
      <c r="Y4629" s="10"/>
      <c r="Z4629" s="10"/>
      <c r="AA4629" s="10"/>
      <c r="AB4629" s="10" t="s">
        <v>21</v>
      </c>
      <c r="AC4629" s="10" t="s">
        <v>21</v>
      </c>
      <c r="AD4629" s="10" t="s">
        <v>21</v>
      </c>
      <c r="AE4629" s="10" t="s">
        <v>21</v>
      </c>
      <c r="AF4629" s="10" t="s">
        <v>21</v>
      </c>
      <c r="AG4629" s="10" t="s">
        <v>21</v>
      </c>
      <c r="AH4629" s="10" t="s">
        <v>21</v>
      </c>
      <c r="AI4629" s="10" t="s">
        <v>21</v>
      </c>
    </row>
    <row r="4630" spans="1:35" ht="16.5" x14ac:dyDescent="0.25">
      <c r="A4630" s="12" t="s">
        <v>13961</v>
      </c>
      <c r="B4630" s="12" t="s">
        <v>13962</v>
      </c>
      <c r="C4630" s="12">
        <v>22000</v>
      </c>
      <c r="D4630" s="12" t="s">
        <v>21</v>
      </c>
      <c r="E4630" s="12" t="b">
        <f t="shared" si="77"/>
        <v>0</v>
      </c>
      <c r="F4630" s="13" t="s">
        <v>13963</v>
      </c>
      <c r="G4630" s="5"/>
      <c r="H4630" s="5"/>
      <c r="I4630" s="5"/>
      <c r="J4630" s="5"/>
      <c r="K4630" s="5"/>
      <c r="L4630" s="5"/>
      <c r="M4630" s="10" t="s">
        <v>21</v>
      </c>
      <c r="N4630" s="10"/>
      <c r="O4630" s="10"/>
      <c r="P4630" s="10" t="s">
        <v>21</v>
      </c>
      <c r="Q4630" s="10"/>
      <c r="R4630" s="10"/>
      <c r="S4630" s="5"/>
      <c r="T4630" s="10"/>
      <c r="U4630" s="10"/>
      <c r="V4630" s="10"/>
      <c r="W4630" s="5"/>
      <c r="X4630" s="10"/>
      <c r="Y4630" s="10"/>
      <c r="Z4630" s="10"/>
      <c r="AA4630" s="10"/>
      <c r="AB4630" s="10" t="s">
        <v>21</v>
      </c>
      <c r="AC4630" s="10" t="s">
        <v>21</v>
      </c>
      <c r="AD4630" s="10" t="s">
        <v>21</v>
      </c>
      <c r="AE4630" s="10" t="s">
        <v>21</v>
      </c>
      <c r="AF4630" s="10" t="s">
        <v>21</v>
      </c>
      <c r="AG4630" s="10" t="s">
        <v>21</v>
      </c>
      <c r="AH4630" s="10" t="s">
        <v>21</v>
      </c>
      <c r="AI4630" s="10" t="s">
        <v>21</v>
      </c>
    </row>
    <row r="4631" spans="1:35" ht="16.5" x14ac:dyDescent="0.25">
      <c r="A4631" s="12" t="s">
        <v>13961</v>
      </c>
      <c r="B4631" s="12" t="s">
        <v>13962</v>
      </c>
      <c r="C4631" s="12">
        <v>13800000</v>
      </c>
      <c r="D4631" s="12" t="s">
        <v>21</v>
      </c>
      <c r="E4631" s="12" t="b">
        <f t="shared" si="77"/>
        <v>0</v>
      </c>
      <c r="F4631" s="13" t="s">
        <v>13963</v>
      </c>
      <c r="G4631" s="5"/>
      <c r="H4631" s="5"/>
      <c r="I4631" s="5"/>
      <c r="J4631" s="5"/>
      <c r="K4631" s="5"/>
      <c r="L4631" s="5"/>
      <c r="M4631" s="10" t="s">
        <v>21</v>
      </c>
      <c r="N4631" s="10"/>
      <c r="O4631" s="10"/>
      <c r="P4631" s="10" t="s">
        <v>21</v>
      </c>
      <c r="Q4631" s="10"/>
      <c r="R4631" s="10"/>
      <c r="S4631" s="5"/>
      <c r="T4631" s="10"/>
      <c r="U4631" s="10"/>
      <c r="V4631" s="10"/>
      <c r="W4631" s="5"/>
      <c r="X4631" s="10"/>
      <c r="Y4631" s="10"/>
      <c r="Z4631" s="10"/>
      <c r="AA4631" s="10"/>
      <c r="AB4631" s="10" t="s">
        <v>21</v>
      </c>
      <c r="AC4631" s="10" t="s">
        <v>21</v>
      </c>
      <c r="AD4631" s="10" t="s">
        <v>21</v>
      </c>
      <c r="AE4631" s="10" t="s">
        <v>21</v>
      </c>
      <c r="AF4631" s="10" t="s">
        <v>21</v>
      </c>
      <c r="AG4631" s="10" t="s">
        <v>21</v>
      </c>
      <c r="AH4631" s="10" t="s">
        <v>21</v>
      </c>
      <c r="AI4631" s="10" t="s">
        <v>21</v>
      </c>
    </row>
    <row r="4632" spans="1:35" ht="16.5" x14ac:dyDescent="0.25">
      <c r="A4632" s="12" t="s">
        <v>13964</v>
      </c>
      <c r="B4632" s="12" t="s">
        <v>13965</v>
      </c>
      <c r="C4632" s="12">
        <v>22000</v>
      </c>
      <c r="D4632" s="12" t="s">
        <v>21</v>
      </c>
      <c r="E4632" s="12" t="b">
        <f t="shared" si="77"/>
        <v>0</v>
      </c>
      <c r="F4632" s="13" t="s">
        <v>13966</v>
      </c>
      <c r="G4632" s="5"/>
      <c r="H4632" s="5"/>
      <c r="I4632" s="5"/>
      <c r="J4632" s="5"/>
      <c r="K4632" s="5"/>
      <c r="L4632" s="5"/>
      <c r="M4632" s="10" t="s">
        <v>21</v>
      </c>
      <c r="N4632" s="10"/>
      <c r="O4632" s="10"/>
      <c r="P4632" s="10" t="s">
        <v>21</v>
      </c>
      <c r="Q4632" s="10"/>
      <c r="R4632" s="10"/>
      <c r="S4632" s="5"/>
      <c r="T4632" s="10"/>
      <c r="U4632" s="10"/>
      <c r="V4632" s="10"/>
      <c r="W4632" s="5"/>
      <c r="X4632" s="10"/>
      <c r="Y4632" s="10"/>
      <c r="Z4632" s="10"/>
      <c r="AA4632" s="10"/>
      <c r="AB4632" s="10" t="s">
        <v>21</v>
      </c>
      <c r="AC4632" s="10" t="s">
        <v>21</v>
      </c>
      <c r="AD4632" s="10" t="s">
        <v>21</v>
      </c>
      <c r="AE4632" s="10" t="s">
        <v>21</v>
      </c>
      <c r="AF4632" s="10" t="s">
        <v>21</v>
      </c>
      <c r="AG4632" s="10" t="s">
        <v>21</v>
      </c>
      <c r="AH4632" s="10" t="s">
        <v>21</v>
      </c>
      <c r="AI4632" s="10" t="s">
        <v>21</v>
      </c>
    </row>
    <row r="4633" spans="1:35" ht="16.5" x14ac:dyDescent="0.25">
      <c r="A4633" s="12" t="s">
        <v>13964</v>
      </c>
      <c r="B4633" s="12" t="s">
        <v>13965</v>
      </c>
      <c r="C4633" s="12">
        <v>14100000</v>
      </c>
      <c r="D4633" s="12" t="s">
        <v>21</v>
      </c>
      <c r="E4633" s="12" t="b">
        <f t="shared" si="77"/>
        <v>0</v>
      </c>
      <c r="F4633" s="13" t="s">
        <v>13966</v>
      </c>
      <c r="G4633" s="5"/>
      <c r="H4633" s="5"/>
      <c r="I4633" s="5"/>
      <c r="J4633" s="5"/>
      <c r="K4633" s="5"/>
      <c r="L4633" s="5"/>
      <c r="M4633" s="10" t="s">
        <v>21</v>
      </c>
      <c r="N4633" s="10"/>
      <c r="O4633" s="10"/>
      <c r="P4633" s="10" t="s">
        <v>21</v>
      </c>
      <c r="Q4633" s="10"/>
      <c r="R4633" s="10"/>
      <c r="S4633" s="5"/>
      <c r="T4633" s="10"/>
      <c r="U4633" s="10"/>
      <c r="V4633" s="10"/>
      <c r="W4633" s="5"/>
      <c r="X4633" s="10"/>
      <c r="Y4633" s="10"/>
      <c r="Z4633" s="10"/>
      <c r="AA4633" s="10"/>
      <c r="AB4633" s="10" t="s">
        <v>21</v>
      </c>
      <c r="AC4633" s="10" t="s">
        <v>21</v>
      </c>
      <c r="AD4633" s="10" t="s">
        <v>21</v>
      </c>
      <c r="AE4633" s="10" t="s">
        <v>21</v>
      </c>
      <c r="AF4633" s="10" t="s">
        <v>21</v>
      </c>
      <c r="AG4633" s="10" t="s">
        <v>21</v>
      </c>
      <c r="AH4633" s="10" t="s">
        <v>21</v>
      </c>
      <c r="AI4633" s="10" t="s">
        <v>21</v>
      </c>
    </row>
    <row r="4634" spans="1:35" ht="16.5" x14ac:dyDescent="0.25">
      <c r="A4634" s="12" t="s">
        <v>13967</v>
      </c>
      <c r="B4634" s="12" t="s">
        <v>13968</v>
      </c>
      <c r="C4634" s="12">
        <v>4105000</v>
      </c>
      <c r="D4634" s="12" t="s">
        <v>21</v>
      </c>
      <c r="E4634" s="12" t="b">
        <f t="shared" si="77"/>
        <v>0</v>
      </c>
      <c r="F4634" s="13" t="s">
        <v>13969</v>
      </c>
      <c r="G4634" s="5"/>
      <c r="H4634" s="5"/>
      <c r="I4634" s="5"/>
      <c r="J4634" s="5"/>
      <c r="K4634" s="5"/>
      <c r="L4634" s="5"/>
      <c r="M4634" s="10" t="s">
        <v>21</v>
      </c>
      <c r="N4634" s="10"/>
      <c r="O4634" s="10"/>
      <c r="P4634" s="10" t="s">
        <v>21</v>
      </c>
      <c r="Q4634" s="10"/>
      <c r="R4634" s="10"/>
      <c r="S4634" s="5"/>
      <c r="T4634" s="10"/>
      <c r="U4634" s="10"/>
      <c r="V4634" s="10"/>
      <c r="W4634" s="5"/>
      <c r="X4634" s="10"/>
      <c r="Y4634" s="10"/>
      <c r="Z4634" s="10"/>
      <c r="AA4634" s="10"/>
      <c r="AB4634" s="10" t="s">
        <v>21</v>
      </c>
      <c r="AC4634" s="10" t="s">
        <v>21</v>
      </c>
      <c r="AD4634" s="10" t="s">
        <v>21</v>
      </c>
      <c r="AE4634" s="10" t="s">
        <v>21</v>
      </c>
      <c r="AF4634" s="10" t="s">
        <v>21</v>
      </c>
      <c r="AG4634" s="10" t="s">
        <v>21</v>
      </c>
      <c r="AH4634" s="10" t="s">
        <v>21</v>
      </c>
      <c r="AI4634" s="10" t="s">
        <v>21</v>
      </c>
    </row>
    <row r="4635" spans="1:35" ht="16.5" x14ac:dyDescent="0.25">
      <c r="A4635" s="12" t="s">
        <v>13970</v>
      </c>
      <c r="B4635" s="12" t="s">
        <v>13971</v>
      </c>
      <c r="C4635" s="12">
        <v>3900000</v>
      </c>
      <c r="D4635" s="12" t="s">
        <v>21</v>
      </c>
      <c r="E4635" s="12" t="b">
        <f t="shared" si="77"/>
        <v>0</v>
      </c>
      <c r="F4635" s="13" t="s">
        <v>13972</v>
      </c>
      <c r="G4635" s="5"/>
      <c r="H4635" s="5"/>
      <c r="I4635" s="5"/>
      <c r="J4635" s="5"/>
      <c r="K4635" s="5"/>
      <c r="L4635" s="5"/>
      <c r="M4635" s="10" t="s">
        <v>21</v>
      </c>
      <c r="N4635" s="10"/>
      <c r="O4635" s="10"/>
      <c r="P4635" s="10" t="s">
        <v>21</v>
      </c>
      <c r="Q4635" s="10"/>
      <c r="R4635" s="10"/>
      <c r="S4635" s="5"/>
      <c r="T4635" s="10"/>
      <c r="U4635" s="10"/>
      <c r="V4635" s="10"/>
      <c r="W4635" s="5"/>
      <c r="X4635" s="10"/>
      <c r="Y4635" s="10"/>
      <c r="Z4635" s="10"/>
      <c r="AA4635" s="10"/>
      <c r="AB4635" s="10" t="s">
        <v>21</v>
      </c>
      <c r="AC4635" s="10" t="s">
        <v>21</v>
      </c>
      <c r="AD4635" s="10" t="s">
        <v>21</v>
      </c>
      <c r="AE4635" s="10" t="s">
        <v>21</v>
      </c>
      <c r="AF4635" s="10" t="s">
        <v>21</v>
      </c>
      <c r="AG4635" s="10" t="s">
        <v>21</v>
      </c>
      <c r="AH4635" s="10" t="s">
        <v>21</v>
      </c>
      <c r="AI4635" s="10" t="s">
        <v>21</v>
      </c>
    </row>
    <row r="4636" spans="1:35" ht="16.5" x14ac:dyDescent="0.25">
      <c r="A4636" s="12" t="s">
        <v>13973</v>
      </c>
      <c r="B4636" s="12" t="s">
        <v>13974</v>
      </c>
      <c r="C4636" s="12">
        <v>55000</v>
      </c>
      <c r="D4636" s="12" t="s">
        <v>21</v>
      </c>
      <c r="E4636" s="12" t="b">
        <f t="shared" si="77"/>
        <v>0</v>
      </c>
      <c r="F4636" s="13" t="s">
        <v>13975</v>
      </c>
      <c r="G4636" s="5"/>
      <c r="H4636" s="5"/>
      <c r="I4636" s="5"/>
      <c r="J4636" s="5"/>
      <c r="K4636" s="5"/>
      <c r="L4636" s="5"/>
      <c r="M4636" s="10" t="s">
        <v>21</v>
      </c>
      <c r="N4636" s="10"/>
      <c r="O4636" s="10"/>
      <c r="P4636" s="10" t="s">
        <v>21</v>
      </c>
      <c r="Q4636" s="10"/>
      <c r="R4636" s="10"/>
      <c r="S4636" s="5"/>
      <c r="T4636" s="10"/>
      <c r="U4636" s="10"/>
      <c r="V4636" s="10"/>
      <c r="W4636" s="5"/>
      <c r="X4636" s="10"/>
      <c r="Y4636" s="10"/>
      <c r="Z4636" s="10"/>
      <c r="AA4636" s="10"/>
      <c r="AB4636" s="10" t="s">
        <v>21</v>
      </c>
      <c r="AC4636" s="10" t="s">
        <v>21</v>
      </c>
      <c r="AD4636" s="10" t="s">
        <v>21</v>
      </c>
      <c r="AE4636" s="10" t="s">
        <v>21</v>
      </c>
      <c r="AF4636" s="10" t="s">
        <v>21</v>
      </c>
      <c r="AG4636" s="10" t="s">
        <v>21</v>
      </c>
      <c r="AH4636" s="10" t="s">
        <v>21</v>
      </c>
      <c r="AI4636" s="10" t="s">
        <v>21</v>
      </c>
    </row>
    <row r="4637" spans="1:35" ht="16.5" x14ac:dyDescent="0.25">
      <c r="A4637" s="12" t="s">
        <v>13976</v>
      </c>
      <c r="B4637" s="12" t="s">
        <v>13977</v>
      </c>
      <c r="C4637" s="12">
        <v>64085000</v>
      </c>
      <c r="D4637" s="12" t="s">
        <v>21</v>
      </c>
      <c r="E4637" s="12" t="b">
        <f t="shared" si="77"/>
        <v>0</v>
      </c>
      <c r="F4637" s="13" t="s">
        <v>13978</v>
      </c>
      <c r="G4637" s="5"/>
      <c r="H4637" s="5"/>
      <c r="I4637" s="5"/>
      <c r="J4637" s="5"/>
      <c r="K4637" s="5"/>
      <c r="L4637" s="5"/>
      <c r="M4637" s="10" t="s">
        <v>21</v>
      </c>
      <c r="N4637" s="10"/>
      <c r="O4637" s="10"/>
      <c r="P4637" s="10" t="s">
        <v>21</v>
      </c>
      <c r="Q4637" s="10"/>
      <c r="R4637" s="10"/>
      <c r="S4637" s="5"/>
      <c r="T4637" s="10"/>
      <c r="U4637" s="10"/>
      <c r="V4637" s="10"/>
      <c r="W4637" s="5"/>
      <c r="X4637" s="10"/>
      <c r="Y4637" s="10"/>
      <c r="Z4637" s="10"/>
      <c r="AA4637" s="10"/>
      <c r="AB4637" s="10" t="s">
        <v>21</v>
      </c>
      <c r="AC4637" s="10" t="s">
        <v>21</v>
      </c>
      <c r="AD4637" s="10" t="s">
        <v>21</v>
      </c>
      <c r="AE4637" s="10" t="s">
        <v>21</v>
      </c>
      <c r="AF4637" s="10" t="s">
        <v>21</v>
      </c>
      <c r="AG4637" s="10" t="s">
        <v>21</v>
      </c>
      <c r="AH4637" s="10" t="s">
        <v>21</v>
      </c>
      <c r="AI4637" s="10" t="s">
        <v>21</v>
      </c>
    </row>
    <row r="4638" spans="1:35" ht="16.5" x14ac:dyDescent="0.25">
      <c r="A4638" s="12" t="s">
        <v>13979</v>
      </c>
      <c r="B4638" s="12" t="s">
        <v>13980</v>
      </c>
      <c r="C4638" s="12">
        <v>211200</v>
      </c>
      <c r="D4638" s="12" t="s">
        <v>21</v>
      </c>
      <c r="E4638" s="12" t="b">
        <f t="shared" si="77"/>
        <v>0</v>
      </c>
      <c r="F4638" s="13" t="s">
        <v>13981</v>
      </c>
      <c r="G4638" s="5"/>
      <c r="H4638" s="5"/>
      <c r="I4638" s="5"/>
      <c r="J4638" s="5"/>
      <c r="K4638" s="5"/>
      <c r="L4638" s="5"/>
      <c r="M4638" s="10" t="s">
        <v>21</v>
      </c>
      <c r="N4638" s="10"/>
      <c r="O4638" s="10"/>
      <c r="P4638" s="10" t="s">
        <v>21</v>
      </c>
      <c r="Q4638" s="10"/>
      <c r="R4638" s="10"/>
      <c r="S4638" s="5"/>
      <c r="T4638" s="10"/>
      <c r="U4638" s="10"/>
      <c r="V4638" s="10"/>
      <c r="W4638" s="5"/>
      <c r="X4638" s="10"/>
      <c r="Y4638" s="10"/>
      <c r="Z4638" s="10"/>
      <c r="AA4638" s="10"/>
      <c r="AB4638" s="10" t="s">
        <v>21</v>
      </c>
      <c r="AC4638" s="10" t="s">
        <v>21</v>
      </c>
      <c r="AD4638" s="10" t="s">
        <v>21</v>
      </c>
      <c r="AE4638" s="10" t="s">
        <v>21</v>
      </c>
      <c r="AF4638" s="10" t="s">
        <v>21</v>
      </c>
      <c r="AG4638" s="10" t="s">
        <v>21</v>
      </c>
      <c r="AH4638" s="10" t="s">
        <v>21</v>
      </c>
      <c r="AI4638" s="10" t="s">
        <v>21</v>
      </c>
    </row>
    <row r="4639" spans="1:35" ht="31.5" x14ac:dyDescent="0.25">
      <c r="A4639" s="12" t="s">
        <v>4214</v>
      </c>
      <c r="B4639" s="12" t="s">
        <v>4215</v>
      </c>
      <c r="C4639" s="12" t="s">
        <v>21</v>
      </c>
      <c r="D4639" s="12">
        <v>6044000</v>
      </c>
      <c r="E4639" s="12" t="b">
        <f t="shared" si="77"/>
        <v>1</v>
      </c>
      <c r="F4639" s="13" t="s">
        <v>4216</v>
      </c>
      <c r="G4639" s="14">
        <v>3024000</v>
      </c>
      <c r="H4639" s="14"/>
      <c r="I4639" s="14"/>
      <c r="J4639" s="14"/>
      <c r="K4639" s="14"/>
      <c r="L4639" s="14"/>
      <c r="M4639" s="14"/>
      <c r="N4639" s="14">
        <v>160000</v>
      </c>
      <c r="O4639" s="14">
        <v>700000</v>
      </c>
      <c r="P4639" s="14">
        <v>0</v>
      </c>
      <c r="Q4639" s="14">
        <v>0</v>
      </c>
      <c r="R4639" s="14">
        <v>160000</v>
      </c>
      <c r="S4639" s="14">
        <v>1000000</v>
      </c>
      <c r="T4639" s="15">
        <v>100000</v>
      </c>
      <c r="U4639" s="15">
        <v>120000</v>
      </c>
      <c r="V4639" s="15">
        <v>450000</v>
      </c>
      <c r="W4639" s="14"/>
      <c r="X4639" s="15"/>
      <c r="Y4639" s="15">
        <v>330000</v>
      </c>
      <c r="Z4639" s="15"/>
      <c r="AA4639" s="15"/>
      <c r="AB4639" s="15" t="s">
        <v>21</v>
      </c>
      <c r="AC4639" s="15">
        <v>0</v>
      </c>
      <c r="AD4639" s="15" t="s">
        <v>21</v>
      </c>
      <c r="AE4639" s="15" t="s">
        <v>21</v>
      </c>
      <c r="AF4639" s="15" t="s">
        <v>21</v>
      </c>
      <c r="AG4639" s="15" t="s">
        <v>21</v>
      </c>
      <c r="AH4639" s="15" t="s">
        <v>21</v>
      </c>
      <c r="AI4639" s="15" t="s">
        <v>21</v>
      </c>
    </row>
    <row r="4640" spans="1:35" ht="16.5" x14ac:dyDescent="0.25">
      <c r="A4640" s="12" t="s">
        <v>4217</v>
      </c>
      <c r="B4640" s="12" t="s">
        <v>4218</v>
      </c>
      <c r="C4640" s="12" t="s">
        <v>21</v>
      </c>
      <c r="D4640" s="12">
        <v>7650000</v>
      </c>
      <c r="E4640" s="12" t="b">
        <f t="shared" si="77"/>
        <v>1</v>
      </c>
      <c r="F4640" s="13" t="s">
        <v>4219</v>
      </c>
      <c r="G4640" s="14">
        <v>3024000</v>
      </c>
      <c r="H4640" s="14"/>
      <c r="I4640" s="14"/>
      <c r="J4640" s="14"/>
      <c r="K4640" s="14"/>
      <c r="L4640" s="14"/>
      <c r="M4640" s="15">
        <v>200000</v>
      </c>
      <c r="N4640" s="15">
        <v>160000</v>
      </c>
      <c r="O4640" s="15">
        <v>700000</v>
      </c>
      <c r="P4640" s="15">
        <v>1106000</v>
      </c>
      <c r="Q4640" s="15">
        <v>300000</v>
      </c>
      <c r="R4640" s="15">
        <v>160000</v>
      </c>
      <c r="S4640" s="14">
        <v>1000000</v>
      </c>
      <c r="T4640" s="15">
        <v>100000</v>
      </c>
      <c r="U4640" s="15">
        <v>120000</v>
      </c>
      <c r="V4640" s="15">
        <v>450000</v>
      </c>
      <c r="W4640" s="14"/>
      <c r="X4640" s="15"/>
      <c r="Y4640" s="15">
        <v>330000</v>
      </c>
      <c r="Z4640" s="15"/>
      <c r="AA4640" s="15"/>
      <c r="AB4640" s="15" t="s">
        <v>21</v>
      </c>
      <c r="AC4640" s="15" t="s">
        <v>21</v>
      </c>
      <c r="AD4640" s="15" t="s">
        <v>21</v>
      </c>
      <c r="AE4640" s="15" t="s">
        <v>21</v>
      </c>
      <c r="AF4640" s="15" t="s">
        <v>21</v>
      </c>
      <c r="AG4640" s="15" t="s">
        <v>21</v>
      </c>
      <c r="AH4640" s="15" t="s">
        <v>21</v>
      </c>
      <c r="AI4640" s="15" t="s">
        <v>21</v>
      </c>
    </row>
    <row r="4641" spans="1:35" ht="16.5" x14ac:dyDescent="0.25">
      <c r="A4641" s="12" t="s">
        <v>4220</v>
      </c>
      <c r="B4641" s="12" t="s">
        <v>4221</v>
      </c>
      <c r="C4641" s="12" t="s">
        <v>21</v>
      </c>
      <c r="D4641" s="12">
        <v>1780000</v>
      </c>
      <c r="E4641" s="12" t="b">
        <f t="shared" si="77"/>
        <v>1</v>
      </c>
      <c r="F4641" s="13" t="s">
        <v>4222</v>
      </c>
      <c r="G4641" s="14">
        <v>1780000</v>
      </c>
      <c r="H4641" s="14"/>
      <c r="I4641" s="14"/>
      <c r="J4641" s="14"/>
      <c r="K4641" s="14"/>
      <c r="L4641" s="14"/>
      <c r="M4641" s="14"/>
      <c r="N4641" s="14"/>
      <c r="O4641" s="14"/>
      <c r="P4641" s="14"/>
      <c r="Q4641" s="14"/>
      <c r="R4641" s="14"/>
      <c r="S4641" s="14"/>
      <c r="T4641" s="15"/>
      <c r="U4641" s="15"/>
      <c r="V4641" s="15"/>
      <c r="W4641" s="14"/>
      <c r="X4641" s="15"/>
      <c r="Y4641" s="15"/>
      <c r="Z4641" s="15"/>
      <c r="AA4641" s="15"/>
      <c r="AB4641" s="15" t="s">
        <v>21</v>
      </c>
      <c r="AC4641" s="15">
        <v>0</v>
      </c>
      <c r="AD4641" s="15" t="s">
        <v>21</v>
      </c>
      <c r="AE4641" s="15" t="s">
        <v>21</v>
      </c>
      <c r="AF4641" s="15" t="s">
        <v>21</v>
      </c>
      <c r="AG4641" s="15" t="s">
        <v>21</v>
      </c>
      <c r="AH4641" s="15" t="s">
        <v>21</v>
      </c>
      <c r="AI4641" s="15" t="s">
        <v>21</v>
      </c>
    </row>
    <row r="4642" spans="1:35" ht="31.5" x14ac:dyDescent="0.25">
      <c r="A4642" s="12" t="s">
        <v>4223</v>
      </c>
      <c r="B4642" s="12" t="s">
        <v>4224</v>
      </c>
      <c r="C4642" s="12" t="s">
        <v>21</v>
      </c>
      <c r="D4642" s="12">
        <v>5954520</v>
      </c>
      <c r="E4642" s="12" t="b">
        <f t="shared" si="77"/>
        <v>1</v>
      </c>
      <c r="F4642" s="13" t="s">
        <v>4225</v>
      </c>
      <c r="G4642" s="14"/>
      <c r="H4642" s="14"/>
      <c r="I4642" s="14"/>
      <c r="J4642" s="14"/>
      <c r="K4642" s="14"/>
      <c r="L4642" s="14"/>
      <c r="M4642" s="15">
        <v>200000</v>
      </c>
      <c r="N4642" s="15">
        <v>110000</v>
      </c>
      <c r="O4642" s="15">
        <v>300000</v>
      </c>
      <c r="P4642" s="15">
        <v>884520</v>
      </c>
      <c r="Q4642" s="15">
        <v>300000</v>
      </c>
      <c r="R4642" s="15">
        <v>160000</v>
      </c>
      <c r="S4642" s="14">
        <v>500000</v>
      </c>
      <c r="T4642" s="15">
        <v>100000</v>
      </c>
      <c r="U4642" s="15">
        <v>120000</v>
      </c>
      <c r="V4642" s="15">
        <v>450000</v>
      </c>
      <c r="W4642" s="14"/>
      <c r="X4642" s="15">
        <v>500000</v>
      </c>
      <c r="Y4642" s="15">
        <v>330000</v>
      </c>
      <c r="Z4642" s="15"/>
      <c r="AA4642" s="15"/>
      <c r="AB4642" s="15" t="s">
        <v>21</v>
      </c>
      <c r="AC4642" s="15">
        <v>2000000</v>
      </c>
      <c r="AD4642" s="15" t="s">
        <v>21</v>
      </c>
      <c r="AE4642" s="15" t="s">
        <v>21</v>
      </c>
      <c r="AF4642" s="15" t="s">
        <v>21</v>
      </c>
      <c r="AG4642" s="15" t="s">
        <v>21</v>
      </c>
      <c r="AH4642" s="15" t="s">
        <v>21</v>
      </c>
      <c r="AI4642" s="15" t="s">
        <v>21</v>
      </c>
    </row>
    <row r="4643" spans="1:35" ht="16.5" x14ac:dyDescent="0.25">
      <c r="A4643" s="12" t="s">
        <v>4226</v>
      </c>
      <c r="B4643" s="12" t="s">
        <v>4227</v>
      </c>
      <c r="C4643" s="12" t="s">
        <v>21</v>
      </c>
      <c r="D4643" s="12">
        <v>4625000</v>
      </c>
      <c r="E4643" s="12" t="b">
        <f t="shared" si="77"/>
        <v>1</v>
      </c>
      <c r="F4643" s="13" t="s">
        <v>4228</v>
      </c>
      <c r="G4643" s="15">
        <v>4625000</v>
      </c>
      <c r="H4643" s="15"/>
      <c r="I4643" s="15"/>
      <c r="J4643" s="15"/>
      <c r="K4643" s="15"/>
      <c r="L4643" s="14"/>
      <c r="M4643" s="15" t="s">
        <v>21</v>
      </c>
      <c r="N4643" s="15"/>
      <c r="O4643" s="15"/>
      <c r="P4643" s="15" t="s">
        <v>21</v>
      </c>
      <c r="Q4643" s="15"/>
      <c r="R4643" s="15"/>
      <c r="S4643" s="14"/>
      <c r="T4643" s="15"/>
      <c r="U4643" s="15"/>
      <c r="V4643" s="15"/>
      <c r="W4643" s="14"/>
      <c r="X4643" s="15"/>
      <c r="Y4643" s="15"/>
      <c r="Z4643" s="15"/>
      <c r="AA4643" s="15"/>
      <c r="AB4643" s="15" t="s">
        <v>21</v>
      </c>
      <c r="AC4643" s="15" t="s">
        <v>21</v>
      </c>
      <c r="AD4643" s="15" t="s">
        <v>21</v>
      </c>
      <c r="AE4643" s="15" t="s">
        <v>21</v>
      </c>
      <c r="AF4643" s="15" t="s">
        <v>21</v>
      </c>
      <c r="AG4643" s="15" t="s">
        <v>21</v>
      </c>
      <c r="AH4643" s="15" t="s">
        <v>21</v>
      </c>
      <c r="AI4643" s="15" t="s">
        <v>21</v>
      </c>
    </row>
    <row r="4644" spans="1:35" ht="16.5" x14ac:dyDescent="0.25">
      <c r="A4644" s="12" t="s">
        <v>4229</v>
      </c>
      <c r="B4644" s="12" t="s">
        <v>4230</v>
      </c>
      <c r="C4644" s="12" t="s">
        <v>21</v>
      </c>
      <c r="D4644" s="12">
        <v>3024000</v>
      </c>
      <c r="E4644" s="12" t="b">
        <f t="shared" si="77"/>
        <v>1</v>
      </c>
      <c r="F4644" s="13" t="s">
        <v>4231</v>
      </c>
      <c r="G4644" s="15">
        <v>3024000</v>
      </c>
      <c r="H4644" s="15"/>
      <c r="I4644" s="15"/>
      <c r="J4644" s="15"/>
      <c r="K4644" s="15"/>
      <c r="L4644" s="14"/>
      <c r="M4644" s="15" t="s">
        <v>21</v>
      </c>
      <c r="N4644" s="15"/>
      <c r="O4644" s="15"/>
      <c r="P4644" s="15" t="s">
        <v>21</v>
      </c>
      <c r="Q4644" s="15"/>
      <c r="R4644" s="15"/>
      <c r="S4644" s="14"/>
      <c r="T4644" s="15"/>
      <c r="U4644" s="15"/>
      <c r="V4644" s="15"/>
      <c r="W4644" s="14"/>
      <c r="X4644" s="15"/>
      <c r="Y4644" s="15"/>
      <c r="Z4644" s="15"/>
      <c r="AA4644" s="15"/>
      <c r="AB4644" s="15" t="s">
        <v>21</v>
      </c>
      <c r="AC4644" s="15" t="s">
        <v>21</v>
      </c>
      <c r="AD4644" s="15" t="s">
        <v>21</v>
      </c>
      <c r="AE4644" s="15" t="s">
        <v>21</v>
      </c>
      <c r="AF4644" s="15" t="s">
        <v>21</v>
      </c>
      <c r="AG4644" s="15" t="s">
        <v>21</v>
      </c>
      <c r="AH4644" s="15" t="s">
        <v>21</v>
      </c>
      <c r="AI4644" s="15" t="s">
        <v>21</v>
      </c>
    </row>
    <row r="4645" spans="1:35" ht="31.5" x14ac:dyDescent="0.25">
      <c r="A4645" s="12" t="s">
        <v>4232</v>
      </c>
      <c r="B4645" s="12" t="s">
        <v>4233</v>
      </c>
      <c r="C4645" s="12" t="s">
        <v>21</v>
      </c>
      <c r="D4645" s="12">
        <v>200000</v>
      </c>
      <c r="E4645" s="12" t="b">
        <f t="shared" si="77"/>
        <v>1</v>
      </c>
      <c r="F4645" s="13" t="s">
        <v>4234</v>
      </c>
      <c r="G4645" s="14"/>
      <c r="H4645" s="14"/>
      <c r="I4645" s="14"/>
      <c r="J4645" s="14"/>
      <c r="K4645" s="14"/>
      <c r="L4645" s="14"/>
      <c r="M4645" s="15">
        <v>200000</v>
      </c>
      <c r="N4645" s="15"/>
      <c r="O4645" s="15"/>
      <c r="P4645" s="15" t="s">
        <v>21</v>
      </c>
      <c r="Q4645" s="15"/>
      <c r="R4645" s="15"/>
      <c r="S4645" s="14"/>
      <c r="T4645" s="15"/>
      <c r="U4645" s="15"/>
      <c r="V4645" s="15"/>
      <c r="W4645" s="14"/>
      <c r="X4645" s="15"/>
      <c r="Y4645" s="15"/>
      <c r="Z4645" s="15"/>
      <c r="AA4645" s="15"/>
      <c r="AB4645" s="15" t="s">
        <v>21</v>
      </c>
      <c r="AC4645" s="15" t="s">
        <v>21</v>
      </c>
      <c r="AD4645" s="15" t="s">
        <v>21</v>
      </c>
      <c r="AE4645" s="15" t="s">
        <v>21</v>
      </c>
      <c r="AF4645" s="15" t="s">
        <v>21</v>
      </c>
      <c r="AG4645" s="15" t="s">
        <v>21</v>
      </c>
      <c r="AH4645" s="15" t="s">
        <v>21</v>
      </c>
      <c r="AI4645" s="15" t="s">
        <v>21</v>
      </c>
    </row>
    <row r="4646" spans="1:35" ht="31.5" x14ac:dyDescent="0.25">
      <c r="A4646" s="12" t="s">
        <v>4235</v>
      </c>
      <c r="B4646" s="12" t="s">
        <v>4236</v>
      </c>
      <c r="C4646" s="12" t="s">
        <v>21</v>
      </c>
      <c r="D4646" s="12">
        <v>3870000</v>
      </c>
      <c r="E4646" s="12" t="b">
        <f t="shared" si="77"/>
        <v>1</v>
      </c>
      <c r="F4646" s="13" t="s">
        <v>4237</v>
      </c>
      <c r="G4646" s="14">
        <v>3024000</v>
      </c>
      <c r="H4646" s="14"/>
      <c r="I4646" s="14"/>
      <c r="J4646" s="14">
        <v>-2000000</v>
      </c>
      <c r="K4646" s="14"/>
      <c r="L4646" s="14"/>
      <c r="M4646" s="14">
        <v>200000</v>
      </c>
      <c r="N4646" s="14">
        <v>160000</v>
      </c>
      <c r="O4646" s="14">
        <v>0</v>
      </c>
      <c r="P4646" s="14">
        <v>1106000</v>
      </c>
      <c r="Q4646" s="14">
        <v>100000</v>
      </c>
      <c r="R4646" s="14">
        <v>160000</v>
      </c>
      <c r="S4646" s="14">
        <v>500000</v>
      </c>
      <c r="T4646" s="15">
        <v>100000</v>
      </c>
      <c r="U4646" s="15">
        <v>40000</v>
      </c>
      <c r="V4646" s="15">
        <v>150000</v>
      </c>
      <c r="W4646" s="14"/>
      <c r="X4646" s="15"/>
      <c r="Y4646" s="15">
        <v>330000</v>
      </c>
      <c r="Z4646" s="15"/>
      <c r="AA4646" s="15"/>
      <c r="AB4646" s="15" t="s">
        <v>21</v>
      </c>
      <c r="AC4646" s="15">
        <v>0</v>
      </c>
      <c r="AD4646" s="15" t="s">
        <v>21</v>
      </c>
      <c r="AE4646" s="15" t="s">
        <v>21</v>
      </c>
      <c r="AF4646" s="15" t="s">
        <v>21</v>
      </c>
      <c r="AG4646" s="15" t="s">
        <v>21</v>
      </c>
      <c r="AH4646" s="15" t="s">
        <v>21</v>
      </c>
      <c r="AI4646" s="15" t="s">
        <v>21</v>
      </c>
    </row>
    <row r="4647" spans="1:35" ht="31.5" x14ac:dyDescent="0.25">
      <c r="A4647" s="12" t="s">
        <v>4238</v>
      </c>
      <c r="B4647" s="12" t="s">
        <v>4239</v>
      </c>
      <c r="C4647" s="12" t="s">
        <v>21</v>
      </c>
      <c r="D4647" s="12">
        <v>6255650</v>
      </c>
      <c r="E4647" s="12" t="b">
        <f t="shared" si="77"/>
        <v>1</v>
      </c>
      <c r="F4647" s="13" t="s">
        <v>4240</v>
      </c>
      <c r="G4647" s="14">
        <v>1630000</v>
      </c>
      <c r="H4647" s="14"/>
      <c r="I4647" s="14"/>
      <c r="J4647" s="14"/>
      <c r="K4647" s="14"/>
      <c r="L4647" s="14"/>
      <c r="M4647" s="14">
        <v>200000</v>
      </c>
      <c r="N4647" s="14">
        <v>160000</v>
      </c>
      <c r="O4647" s="14">
        <v>700000</v>
      </c>
      <c r="P4647" s="14">
        <v>1105650</v>
      </c>
      <c r="Q4647" s="14">
        <v>300000</v>
      </c>
      <c r="R4647" s="14">
        <v>160000</v>
      </c>
      <c r="S4647" s="14">
        <v>1000000</v>
      </c>
      <c r="T4647" s="15">
        <v>100000</v>
      </c>
      <c r="U4647" s="15">
        <v>120000</v>
      </c>
      <c r="V4647" s="15">
        <v>450000</v>
      </c>
      <c r="W4647" s="14"/>
      <c r="X4647" s="15"/>
      <c r="Y4647" s="15">
        <v>330000</v>
      </c>
      <c r="Z4647" s="15"/>
      <c r="AA4647" s="15"/>
      <c r="AB4647" s="15" t="s">
        <v>21</v>
      </c>
      <c r="AC4647" s="15">
        <v>0</v>
      </c>
      <c r="AD4647" s="15" t="s">
        <v>21</v>
      </c>
      <c r="AE4647" s="15" t="s">
        <v>21</v>
      </c>
      <c r="AF4647" s="15" t="s">
        <v>21</v>
      </c>
      <c r="AG4647" s="15" t="s">
        <v>21</v>
      </c>
      <c r="AH4647" s="15" t="s">
        <v>21</v>
      </c>
      <c r="AI4647" s="15" t="s">
        <v>21</v>
      </c>
    </row>
    <row r="4648" spans="1:35" ht="31.5" x14ac:dyDescent="0.25">
      <c r="A4648" s="12" t="s">
        <v>4241</v>
      </c>
      <c r="B4648" s="12" t="s">
        <v>4242</v>
      </c>
      <c r="C4648" s="12" t="s">
        <v>21</v>
      </c>
      <c r="D4648" s="12">
        <v>4449650</v>
      </c>
      <c r="E4648" s="12" t="b">
        <f t="shared" si="77"/>
        <v>1</v>
      </c>
      <c r="F4648" s="13" t="s">
        <v>4243</v>
      </c>
      <c r="G4648" s="14">
        <v>24000</v>
      </c>
      <c r="H4648" s="14"/>
      <c r="I4648" s="14"/>
      <c r="J4648" s="14"/>
      <c r="K4648" s="14"/>
      <c r="L4648" s="14"/>
      <c r="M4648" s="14"/>
      <c r="N4648" s="14">
        <v>160000</v>
      </c>
      <c r="O4648" s="14">
        <v>700000</v>
      </c>
      <c r="P4648" s="14">
        <v>1105650</v>
      </c>
      <c r="Q4648" s="14">
        <v>300000</v>
      </c>
      <c r="R4648" s="14">
        <v>160000</v>
      </c>
      <c r="S4648" s="14">
        <v>1000000</v>
      </c>
      <c r="T4648" s="15">
        <v>100000</v>
      </c>
      <c r="U4648" s="15">
        <v>120000</v>
      </c>
      <c r="V4648" s="15">
        <v>450000</v>
      </c>
      <c r="W4648" s="14"/>
      <c r="X4648" s="15"/>
      <c r="Y4648" s="15">
        <v>330000</v>
      </c>
      <c r="Z4648" s="15"/>
      <c r="AA4648" s="15"/>
      <c r="AB4648" s="15" t="s">
        <v>21</v>
      </c>
      <c r="AC4648" s="15">
        <v>0</v>
      </c>
      <c r="AD4648" s="15" t="s">
        <v>21</v>
      </c>
      <c r="AE4648" s="15" t="s">
        <v>21</v>
      </c>
      <c r="AF4648" s="15" t="s">
        <v>21</v>
      </c>
      <c r="AG4648" s="15" t="s">
        <v>21</v>
      </c>
      <c r="AH4648" s="15" t="s">
        <v>21</v>
      </c>
      <c r="AI4648" s="15" t="s">
        <v>21</v>
      </c>
    </row>
    <row r="4649" spans="1:35" ht="31.5" x14ac:dyDescent="0.25">
      <c r="A4649" s="12" t="s">
        <v>4244</v>
      </c>
      <c r="B4649" s="12" t="s">
        <v>4245</v>
      </c>
      <c r="C4649" s="12" t="s">
        <v>21</v>
      </c>
      <c r="D4649" s="12">
        <v>6056000</v>
      </c>
      <c r="E4649" s="12" t="b">
        <f t="shared" si="77"/>
        <v>1</v>
      </c>
      <c r="F4649" s="13" t="s">
        <v>4246</v>
      </c>
      <c r="G4649" s="14">
        <v>6056000</v>
      </c>
      <c r="H4649" s="14"/>
      <c r="I4649" s="14"/>
      <c r="J4649" s="14"/>
      <c r="K4649" s="14"/>
      <c r="L4649" s="14"/>
      <c r="M4649" s="14"/>
      <c r="N4649" s="14"/>
      <c r="O4649" s="14"/>
      <c r="P4649" s="14"/>
      <c r="Q4649" s="14"/>
      <c r="R4649" s="14"/>
      <c r="S4649" s="14"/>
      <c r="T4649" s="15"/>
      <c r="U4649" s="15"/>
      <c r="V4649" s="15"/>
      <c r="W4649" s="14"/>
      <c r="X4649" s="15"/>
      <c r="Y4649" s="15"/>
      <c r="Z4649" s="15"/>
      <c r="AA4649" s="15"/>
      <c r="AB4649" s="15" t="s">
        <v>21</v>
      </c>
      <c r="AC4649" s="15">
        <v>0</v>
      </c>
      <c r="AD4649" s="15" t="s">
        <v>21</v>
      </c>
      <c r="AE4649" s="15" t="s">
        <v>21</v>
      </c>
      <c r="AF4649" s="15" t="s">
        <v>21</v>
      </c>
      <c r="AG4649" s="15" t="s">
        <v>21</v>
      </c>
      <c r="AH4649" s="15" t="s">
        <v>21</v>
      </c>
      <c r="AI4649" s="15" t="s">
        <v>21</v>
      </c>
    </row>
    <row r="4650" spans="1:35" ht="31.5" x14ac:dyDescent="0.25">
      <c r="A4650" s="12" t="s">
        <v>4247</v>
      </c>
      <c r="B4650" s="12" t="s">
        <v>4248</v>
      </c>
      <c r="C4650" s="12" t="s">
        <v>21</v>
      </c>
      <c r="D4650" s="12">
        <v>9280000</v>
      </c>
      <c r="E4650" s="12" t="b">
        <f t="shared" si="77"/>
        <v>1</v>
      </c>
      <c r="F4650" s="13" t="s">
        <v>4249</v>
      </c>
      <c r="G4650" s="15">
        <v>9280000</v>
      </c>
      <c r="H4650" s="15"/>
      <c r="I4650" s="15"/>
      <c r="J4650" s="15"/>
      <c r="K4650" s="15"/>
      <c r="L4650" s="14"/>
      <c r="M4650" s="15" t="s">
        <v>21</v>
      </c>
      <c r="N4650" s="15"/>
      <c r="O4650" s="15"/>
      <c r="P4650" s="15" t="s">
        <v>21</v>
      </c>
      <c r="Q4650" s="15"/>
      <c r="R4650" s="15"/>
      <c r="S4650" s="14"/>
      <c r="T4650" s="15"/>
      <c r="U4650" s="15"/>
      <c r="V4650" s="15"/>
      <c r="W4650" s="14"/>
      <c r="X4650" s="15"/>
      <c r="Y4650" s="15"/>
      <c r="Z4650" s="15"/>
      <c r="AA4650" s="15"/>
      <c r="AB4650" s="15" t="s">
        <v>21</v>
      </c>
      <c r="AC4650" s="15" t="s">
        <v>21</v>
      </c>
      <c r="AD4650" s="15" t="s">
        <v>21</v>
      </c>
      <c r="AE4650" s="15" t="s">
        <v>21</v>
      </c>
      <c r="AF4650" s="15" t="s">
        <v>21</v>
      </c>
      <c r="AG4650" s="15" t="s">
        <v>21</v>
      </c>
      <c r="AH4650" s="15" t="s">
        <v>21</v>
      </c>
      <c r="AI4650" s="15" t="s">
        <v>21</v>
      </c>
    </row>
    <row r="4651" spans="1:35" ht="16.5" x14ac:dyDescent="0.25">
      <c r="A4651" s="12" t="s">
        <v>4250</v>
      </c>
      <c r="B4651" s="12" t="s">
        <v>4251</v>
      </c>
      <c r="C4651" s="12" t="s">
        <v>21</v>
      </c>
      <c r="D4651" s="12">
        <v>200000</v>
      </c>
      <c r="E4651" s="12" t="b">
        <f t="shared" si="77"/>
        <v>1</v>
      </c>
      <c r="F4651" s="13" t="s">
        <v>4252</v>
      </c>
      <c r="G4651" s="14"/>
      <c r="H4651" s="14"/>
      <c r="I4651" s="14"/>
      <c r="J4651" s="14"/>
      <c r="K4651" s="14"/>
      <c r="L4651" s="14"/>
      <c r="M4651" s="15">
        <v>200000</v>
      </c>
      <c r="N4651" s="15"/>
      <c r="O4651" s="15"/>
      <c r="P4651" s="15" t="s">
        <v>21</v>
      </c>
      <c r="Q4651" s="15"/>
      <c r="R4651" s="15"/>
      <c r="S4651" s="14"/>
      <c r="T4651" s="15"/>
      <c r="U4651" s="15"/>
      <c r="V4651" s="15"/>
      <c r="W4651" s="14"/>
      <c r="X4651" s="15"/>
      <c r="Y4651" s="15"/>
      <c r="Z4651" s="15"/>
      <c r="AA4651" s="15"/>
      <c r="AB4651" s="15" t="s">
        <v>21</v>
      </c>
      <c r="AC4651" s="15" t="s">
        <v>21</v>
      </c>
      <c r="AD4651" s="15" t="s">
        <v>21</v>
      </c>
      <c r="AE4651" s="15" t="s">
        <v>21</v>
      </c>
      <c r="AF4651" s="15" t="s">
        <v>21</v>
      </c>
      <c r="AG4651" s="15" t="s">
        <v>21</v>
      </c>
      <c r="AH4651" s="15" t="s">
        <v>21</v>
      </c>
      <c r="AI4651" s="15" t="s">
        <v>21</v>
      </c>
    </row>
    <row r="4652" spans="1:35" ht="31.5" x14ac:dyDescent="0.25">
      <c r="A4652" s="12" t="s">
        <v>4253</v>
      </c>
      <c r="B4652" s="12" t="s">
        <v>4254</v>
      </c>
      <c r="C4652" s="12" t="s">
        <v>21</v>
      </c>
      <c r="D4652" s="12">
        <v>200000</v>
      </c>
      <c r="E4652" s="12" t="b">
        <f t="shared" si="77"/>
        <v>1</v>
      </c>
      <c r="F4652" s="13" t="s">
        <v>4255</v>
      </c>
      <c r="G4652" s="14"/>
      <c r="H4652" s="14"/>
      <c r="I4652" s="14"/>
      <c r="J4652" s="14"/>
      <c r="K4652" s="14"/>
      <c r="L4652" s="14"/>
      <c r="M4652" s="15">
        <v>200000</v>
      </c>
      <c r="N4652" s="15"/>
      <c r="O4652" s="15"/>
      <c r="P4652" s="15" t="s">
        <v>21</v>
      </c>
      <c r="Q4652" s="15"/>
      <c r="R4652" s="15"/>
      <c r="S4652" s="14"/>
      <c r="T4652" s="15"/>
      <c r="U4652" s="15"/>
      <c r="V4652" s="15"/>
      <c r="W4652" s="14"/>
      <c r="X4652" s="15"/>
      <c r="Y4652" s="15"/>
      <c r="Z4652" s="15"/>
      <c r="AA4652" s="15"/>
      <c r="AB4652" s="15" t="s">
        <v>21</v>
      </c>
      <c r="AC4652" s="15" t="s">
        <v>21</v>
      </c>
      <c r="AD4652" s="15" t="s">
        <v>21</v>
      </c>
      <c r="AE4652" s="15" t="s">
        <v>21</v>
      </c>
      <c r="AF4652" s="15" t="s">
        <v>21</v>
      </c>
      <c r="AG4652" s="15" t="s">
        <v>21</v>
      </c>
      <c r="AH4652" s="15" t="s">
        <v>21</v>
      </c>
      <c r="AI4652" s="15" t="s">
        <v>21</v>
      </c>
    </row>
    <row r="4653" spans="1:35" ht="31.5" x14ac:dyDescent="0.25">
      <c r="A4653" s="12" t="s">
        <v>4256</v>
      </c>
      <c r="B4653" s="12" t="s">
        <v>4257</v>
      </c>
      <c r="C4653" s="12" t="s">
        <v>21</v>
      </c>
      <c r="D4653" s="12">
        <v>200000</v>
      </c>
      <c r="E4653" s="12" t="b">
        <f t="shared" si="77"/>
        <v>1</v>
      </c>
      <c r="F4653" s="13" t="s">
        <v>4258</v>
      </c>
      <c r="G4653" s="14"/>
      <c r="H4653" s="14"/>
      <c r="I4653" s="14"/>
      <c r="J4653" s="14"/>
      <c r="K4653" s="14"/>
      <c r="L4653" s="14"/>
      <c r="M4653" s="15">
        <v>200000</v>
      </c>
      <c r="N4653" s="15"/>
      <c r="O4653" s="15"/>
      <c r="P4653" s="15" t="s">
        <v>21</v>
      </c>
      <c r="Q4653" s="15"/>
      <c r="R4653" s="15"/>
      <c r="S4653" s="14"/>
      <c r="T4653" s="15"/>
      <c r="U4653" s="15"/>
      <c r="V4653" s="15"/>
      <c r="W4653" s="14"/>
      <c r="X4653" s="15"/>
      <c r="Y4653" s="15"/>
      <c r="Z4653" s="15"/>
      <c r="AA4653" s="15"/>
      <c r="AB4653" s="15" t="s">
        <v>21</v>
      </c>
      <c r="AC4653" s="15" t="s">
        <v>21</v>
      </c>
      <c r="AD4653" s="15" t="s">
        <v>21</v>
      </c>
      <c r="AE4653" s="15" t="s">
        <v>21</v>
      </c>
      <c r="AF4653" s="15" t="s">
        <v>21</v>
      </c>
      <c r="AG4653" s="15" t="s">
        <v>21</v>
      </c>
      <c r="AH4653" s="15" t="s">
        <v>21</v>
      </c>
      <c r="AI4653" s="15" t="s">
        <v>21</v>
      </c>
    </row>
    <row r="4654" spans="1:35" ht="16.5" x14ac:dyDescent="0.25">
      <c r="A4654" s="12" t="s">
        <v>4259</v>
      </c>
      <c r="B4654" s="12" t="s">
        <v>4260</v>
      </c>
      <c r="C4654" s="12" t="s">
        <v>21</v>
      </c>
      <c r="D4654" s="12">
        <v>3024000</v>
      </c>
      <c r="E4654" s="12" t="b">
        <f t="shared" si="77"/>
        <v>1</v>
      </c>
      <c r="F4654" s="13" t="s">
        <v>4261</v>
      </c>
      <c r="G4654" s="15">
        <v>3024000</v>
      </c>
      <c r="H4654" s="15"/>
      <c r="I4654" s="15"/>
      <c r="J4654" s="15"/>
      <c r="K4654" s="15"/>
      <c r="L4654" s="14"/>
      <c r="M4654" s="15" t="s">
        <v>21</v>
      </c>
      <c r="N4654" s="15"/>
      <c r="O4654" s="15"/>
      <c r="P4654" s="15" t="s">
        <v>21</v>
      </c>
      <c r="Q4654" s="15"/>
      <c r="R4654" s="15"/>
      <c r="S4654" s="14"/>
      <c r="T4654" s="15"/>
      <c r="U4654" s="15"/>
      <c r="V4654" s="15"/>
      <c r="W4654" s="14"/>
      <c r="X4654" s="15"/>
      <c r="Y4654" s="15"/>
      <c r="Z4654" s="15"/>
      <c r="AA4654" s="15"/>
      <c r="AB4654" s="15" t="s">
        <v>21</v>
      </c>
      <c r="AC4654" s="15" t="s">
        <v>21</v>
      </c>
      <c r="AD4654" s="15" t="s">
        <v>21</v>
      </c>
      <c r="AE4654" s="15" t="s">
        <v>21</v>
      </c>
      <c r="AF4654" s="15" t="s">
        <v>21</v>
      </c>
      <c r="AG4654" s="15" t="s">
        <v>21</v>
      </c>
      <c r="AH4654" s="15" t="s">
        <v>21</v>
      </c>
      <c r="AI4654" s="15" t="s">
        <v>21</v>
      </c>
    </row>
    <row r="4655" spans="1:35" ht="16.5" x14ac:dyDescent="0.25">
      <c r="A4655" s="12" t="s">
        <v>4262</v>
      </c>
      <c r="B4655" s="12" t="s">
        <v>4263</v>
      </c>
      <c r="C4655" s="12" t="s">
        <v>21</v>
      </c>
      <c r="D4655" s="12">
        <v>3500000</v>
      </c>
      <c r="E4655" s="12" t="b">
        <f t="shared" si="77"/>
        <v>1</v>
      </c>
      <c r="F4655" s="13" t="s">
        <v>4264</v>
      </c>
      <c r="G4655" s="14"/>
      <c r="H4655" s="14"/>
      <c r="I4655" s="14"/>
      <c r="J4655" s="14"/>
      <c r="K4655" s="14"/>
      <c r="L4655" s="14"/>
      <c r="M4655" s="15">
        <v>200000</v>
      </c>
      <c r="N4655" s="15">
        <v>110000</v>
      </c>
      <c r="O4655" s="15">
        <v>300000</v>
      </c>
      <c r="P4655" s="15">
        <v>430000</v>
      </c>
      <c r="Q4655" s="15">
        <v>300000</v>
      </c>
      <c r="R4655" s="15">
        <v>160000</v>
      </c>
      <c r="S4655" s="14">
        <v>500000</v>
      </c>
      <c r="T4655" s="15">
        <v>100000</v>
      </c>
      <c r="U4655" s="15">
        <v>120000</v>
      </c>
      <c r="V4655" s="15">
        <v>450000</v>
      </c>
      <c r="W4655" s="14"/>
      <c r="X4655" s="15">
        <v>500000</v>
      </c>
      <c r="Y4655" s="15">
        <v>330000</v>
      </c>
      <c r="Z4655" s="15"/>
      <c r="AA4655" s="15"/>
      <c r="AB4655" s="15" t="s">
        <v>21</v>
      </c>
      <c r="AC4655" s="15"/>
      <c r="AD4655" s="15" t="s">
        <v>21</v>
      </c>
      <c r="AE4655" s="15" t="s">
        <v>21</v>
      </c>
      <c r="AF4655" s="15" t="s">
        <v>21</v>
      </c>
      <c r="AG4655" s="15" t="s">
        <v>21</v>
      </c>
      <c r="AH4655" s="15" t="s">
        <v>21</v>
      </c>
      <c r="AI4655" s="15" t="s">
        <v>21</v>
      </c>
    </row>
    <row r="4656" spans="1:35" ht="31.5" x14ac:dyDescent="0.25">
      <c r="A4656" s="12" t="s">
        <v>4265</v>
      </c>
      <c r="B4656" s="12" t="s">
        <v>4266</v>
      </c>
      <c r="C4656" s="12" t="s">
        <v>21</v>
      </c>
      <c r="D4656" s="12">
        <v>6955650</v>
      </c>
      <c r="E4656" s="12" t="b">
        <f t="shared" si="77"/>
        <v>1</v>
      </c>
      <c r="F4656" s="13" t="s">
        <v>4267</v>
      </c>
      <c r="G4656" s="14">
        <v>2330000</v>
      </c>
      <c r="H4656" s="14"/>
      <c r="I4656" s="14"/>
      <c r="J4656" s="14"/>
      <c r="K4656" s="14"/>
      <c r="L4656" s="14"/>
      <c r="M4656" s="14">
        <v>200000</v>
      </c>
      <c r="N4656" s="14">
        <v>160000</v>
      </c>
      <c r="O4656" s="14">
        <v>700000</v>
      </c>
      <c r="P4656" s="14">
        <v>1105650</v>
      </c>
      <c r="Q4656" s="14">
        <v>300000</v>
      </c>
      <c r="R4656" s="14">
        <v>160000</v>
      </c>
      <c r="S4656" s="14">
        <v>1000000</v>
      </c>
      <c r="T4656" s="15">
        <v>100000</v>
      </c>
      <c r="U4656" s="15">
        <v>120000</v>
      </c>
      <c r="V4656" s="15">
        <v>450000</v>
      </c>
      <c r="W4656" s="14"/>
      <c r="X4656" s="15"/>
      <c r="Y4656" s="15">
        <v>330000</v>
      </c>
      <c r="Z4656" s="15"/>
      <c r="AA4656" s="15"/>
      <c r="AB4656" s="15" t="s">
        <v>21</v>
      </c>
      <c r="AC4656" s="15">
        <v>0</v>
      </c>
      <c r="AD4656" s="15" t="s">
        <v>21</v>
      </c>
      <c r="AE4656" s="15" t="s">
        <v>21</v>
      </c>
      <c r="AF4656" s="15" t="s">
        <v>21</v>
      </c>
      <c r="AG4656" s="15" t="s">
        <v>21</v>
      </c>
      <c r="AH4656" s="15" t="s">
        <v>21</v>
      </c>
      <c r="AI4656" s="15" t="s">
        <v>21</v>
      </c>
    </row>
    <row r="4657" spans="1:35" ht="16.5" x14ac:dyDescent="0.25">
      <c r="A4657" s="12" t="s">
        <v>4268</v>
      </c>
      <c r="B4657" s="12" t="s">
        <v>4269</v>
      </c>
      <c r="C4657" s="12" t="s">
        <v>21</v>
      </c>
      <c r="D4657" s="12">
        <v>3870000</v>
      </c>
      <c r="E4657" s="12" t="b">
        <f t="shared" si="77"/>
        <v>1</v>
      </c>
      <c r="F4657" s="13" t="s">
        <v>4270</v>
      </c>
      <c r="G4657" s="14">
        <v>3024000</v>
      </c>
      <c r="H4657" s="14"/>
      <c r="I4657" s="14"/>
      <c r="J4657" s="14">
        <v>-2000000</v>
      </c>
      <c r="K4657" s="14"/>
      <c r="L4657" s="14"/>
      <c r="M4657" s="14">
        <v>200000</v>
      </c>
      <c r="N4657" s="14">
        <v>160000</v>
      </c>
      <c r="O4657" s="14">
        <v>0</v>
      </c>
      <c r="P4657" s="14">
        <v>1106000</v>
      </c>
      <c r="Q4657" s="14">
        <v>100000</v>
      </c>
      <c r="R4657" s="14">
        <v>160000</v>
      </c>
      <c r="S4657" s="14">
        <v>500000</v>
      </c>
      <c r="T4657" s="15">
        <v>100000</v>
      </c>
      <c r="U4657" s="15">
        <v>40000</v>
      </c>
      <c r="V4657" s="15">
        <v>150000</v>
      </c>
      <c r="W4657" s="14"/>
      <c r="X4657" s="15"/>
      <c r="Y4657" s="15">
        <v>330000</v>
      </c>
      <c r="Z4657" s="15"/>
      <c r="AA4657" s="15"/>
      <c r="AB4657" s="15" t="s">
        <v>21</v>
      </c>
      <c r="AC4657" s="15">
        <v>0</v>
      </c>
      <c r="AD4657" s="15" t="s">
        <v>21</v>
      </c>
      <c r="AE4657" s="15" t="s">
        <v>21</v>
      </c>
      <c r="AF4657" s="15" t="s">
        <v>21</v>
      </c>
      <c r="AG4657" s="15" t="s">
        <v>21</v>
      </c>
      <c r="AH4657" s="15" t="s">
        <v>21</v>
      </c>
      <c r="AI4657" s="15" t="s">
        <v>21</v>
      </c>
    </row>
    <row r="4658" spans="1:35" ht="16.5" x14ac:dyDescent="0.25">
      <c r="A4658" s="12" t="s">
        <v>4271</v>
      </c>
      <c r="B4658" s="12" t="s">
        <v>4272</v>
      </c>
      <c r="C4658" s="12" t="s">
        <v>21</v>
      </c>
      <c r="D4658" s="12">
        <v>200000</v>
      </c>
      <c r="E4658" s="12" t="b">
        <f t="shared" si="77"/>
        <v>1</v>
      </c>
      <c r="F4658" s="13" t="s">
        <v>4273</v>
      </c>
      <c r="G4658" s="14"/>
      <c r="H4658" s="14"/>
      <c r="I4658" s="14"/>
      <c r="J4658" s="14"/>
      <c r="K4658" s="14"/>
      <c r="L4658" s="14"/>
      <c r="M4658" s="15">
        <v>200000</v>
      </c>
      <c r="N4658" s="15"/>
      <c r="O4658" s="15"/>
      <c r="P4658" s="15" t="s">
        <v>21</v>
      </c>
      <c r="Q4658" s="15"/>
      <c r="R4658" s="15"/>
      <c r="S4658" s="14"/>
      <c r="T4658" s="15"/>
      <c r="U4658" s="15"/>
      <c r="V4658" s="15"/>
      <c r="W4658" s="14"/>
      <c r="X4658" s="15"/>
      <c r="Y4658" s="15"/>
      <c r="Z4658" s="15"/>
      <c r="AA4658" s="15"/>
      <c r="AB4658" s="15" t="s">
        <v>21</v>
      </c>
      <c r="AC4658" s="15" t="s">
        <v>21</v>
      </c>
      <c r="AD4658" s="15" t="s">
        <v>21</v>
      </c>
      <c r="AE4658" s="15" t="s">
        <v>21</v>
      </c>
      <c r="AF4658" s="15" t="s">
        <v>21</v>
      </c>
      <c r="AG4658" s="15" t="s">
        <v>21</v>
      </c>
      <c r="AH4658" s="15" t="s">
        <v>21</v>
      </c>
      <c r="AI4658" s="15" t="s">
        <v>21</v>
      </c>
    </row>
    <row r="4659" spans="1:35" ht="16.5" x14ac:dyDescent="0.25">
      <c r="A4659" s="12" t="s">
        <v>4274</v>
      </c>
      <c r="B4659" s="12" t="s">
        <v>4275</v>
      </c>
      <c r="C4659" s="12" t="s">
        <v>21</v>
      </c>
      <c r="D4659" s="12">
        <v>200000</v>
      </c>
      <c r="E4659" s="12" t="b">
        <f t="shared" si="77"/>
        <v>1</v>
      </c>
      <c r="F4659" s="13" t="s">
        <v>4276</v>
      </c>
      <c r="G4659" s="14"/>
      <c r="H4659" s="14"/>
      <c r="I4659" s="14"/>
      <c r="J4659" s="14"/>
      <c r="K4659" s="14"/>
      <c r="L4659" s="14"/>
      <c r="M4659" s="15">
        <v>200000</v>
      </c>
      <c r="N4659" s="15"/>
      <c r="O4659" s="15"/>
      <c r="P4659" s="15" t="s">
        <v>21</v>
      </c>
      <c r="Q4659" s="15"/>
      <c r="R4659" s="15"/>
      <c r="S4659" s="14"/>
      <c r="T4659" s="15"/>
      <c r="U4659" s="15"/>
      <c r="V4659" s="15"/>
      <c r="W4659" s="14"/>
      <c r="X4659" s="15"/>
      <c r="Y4659" s="15"/>
      <c r="Z4659" s="15"/>
      <c r="AA4659" s="15"/>
      <c r="AB4659" s="15" t="s">
        <v>21</v>
      </c>
      <c r="AC4659" s="15" t="s">
        <v>21</v>
      </c>
      <c r="AD4659" s="15" t="s">
        <v>21</v>
      </c>
      <c r="AE4659" s="15" t="s">
        <v>21</v>
      </c>
      <c r="AF4659" s="15" t="s">
        <v>21</v>
      </c>
      <c r="AG4659" s="15" t="s">
        <v>21</v>
      </c>
      <c r="AH4659" s="15" t="s">
        <v>21</v>
      </c>
      <c r="AI4659" s="15" t="s">
        <v>21</v>
      </c>
    </row>
    <row r="4660" spans="1:35" ht="31.5" x14ac:dyDescent="0.25">
      <c r="A4660" s="12" t="s">
        <v>4277</v>
      </c>
      <c r="B4660" s="12" t="s">
        <v>4278</v>
      </c>
      <c r="C4660" s="12" t="s">
        <v>21</v>
      </c>
      <c r="D4660" s="12">
        <v>200000</v>
      </c>
      <c r="E4660" s="12" t="b">
        <f t="shared" si="77"/>
        <v>1</v>
      </c>
      <c r="F4660" s="13" t="s">
        <v>4279</v>
      </c>
      <c r="G4660" s="14"/>
      <c r="H4660" s="14"/>
      <c r="I4660" s="14"/>
      <c r="J4660" s="14"/>
      <c r="K4660" s="14"/>
      <c r="L4660" s="14"/>
      <c r="M4660" s="15">
        <v>200000</v>
      </c>
      <c r="N4660" s="15"/>
      <c r="O4660" s="15"/>
      <c r="P4660" s="15" t="s">
        <v>21</v>
      </c>
      <c r="Q4660" s="15"/>
      <c r="R4660" s="15"/>
      <c r="S4660" s="14"/>
      <c r="T4660" s="15"/>
      <c r="U4660" s="15"/>
      <c r="V4660" s="15"/>
      <c r="W4660" s="14"/>
      <c r="X4660" s="15"/>
      <c r="Y4660" s="15"/>
      <c r="Z4660" s="15"/>
      <c r="AA4660" s="15"/>
      <c r="AB4660" s="15" t="s">
        <v>21</v>
      </c>
      <c r="AC4660" s="15" t="s">
        <v>21</v>
      </c>
      <c r="AD4660" s="15" t="s">
        <v>21</v>
      </c>
      <c r="AE4660" s="15" t="s">
        <v>21</v>
      </c>
      <c r="AF4660" s="15" t="s">
        <v>21</v>
      </c>
      <c r="AG4660" s="15" t="s">
        <v>21</v>
      </c>
      <c r="AH4660" s="15" t="s">
        <v>21</v>
      </c>
      <c r="AI4660" s="15" t="s">
        <v>21</v>
      </c>
    </row>
    <row r="4661" spans="1:35" ht="31.5" x14ac:dyDescent="0.25">
      <c r="A4661" s="12" t="s">
        <v>4280</v>
      </c>
      <c r="B4661" s="12" t="s">
        <v>4281</v>
      </c>
      <c r="C4661" s="12" t="s">
        <v>21</v>
      </c>
      <c r="D4661" s="12">
        <v>5800000</v>
      </c>
      <c r="E4661" s="12" t="b">
        <f t="shared" si="77"/>
        <v>1</v>
      </c>
      <c r="F4661" s="13" t="s">
        <v>4282</v>
      </c>
      <c r="G4661" s="14">
        <v>1630350</v>
      </c>
      <c r="H4661" s="14"/>
      <c r="I4661" s="14">
        <v>-500000</v>
      </c>
      <c r="J4661" s="14"/>
      <c r="K4661" s="14"/>
      <c r="L4661" s="14"/>
      <c r="M4661" s="14">
        <v>200000</v>
      </c>
      <c r="N4661" s="14">
        <v>160000</v>
      </c>
      <c r="O4661" s="14">
        <v>700000</v>
      </c>
      <c r="P4661" s="14">
        <v>1105650</v>
      </c>
      <c r="Q4661" s="14">
        <v>300000</v>
      </c>
      <c r="R4661" s="14">
        <v>160000</v>
      </c>
      <c r="S4661" s="14">
        <v>1000000</v>
      </c>
      <c r="T4661" s="15">
        <v>100000</v>
      </c>
      <c r="U4661" s="15">
        <v>120000</v>
      </c>
      <c r="V4661" s="15">
        <v>494000</v>
      </c>
      <c r="W4661" s="14"/>
      <c r="X4661" s="15"/>
      <c r="Y4661" s="15">
        <v>330000</v>
      </c>
      <c r="Z4661" s="15"/>
      <c r="AA4661" s="15"/>
      <c r="AB4661" s="15" t="s">
        <v>21</v>
      </c>
      <c r="AC4661" s="15">
        <v>0</v>
      </c>
      <c r="AD4661" s="15" t="s">
        <v>21</v>
      </c>
      <c r="AE4661" s="15" t="s">
        <v>21</v>
      </c>
      <c r="AF4661" s="15" t="s">
        <v>21</v>
      </c>
      <c r="AG4661" s="15" t="s">
        <v>21</v>
      </c>
      <c r="AH4661" s="15" t="s">
        <v>21</v>
      </c>
      <c r="AI4661" s="15" t="s">
        <v>21</v>
      </c>
    </row>
    <row r="4662" spans="1:35" ht="16.5" x14ac:dyDescent="0.25">
      <c r="A4662" s="12" t="s">
        <v>4283</v>
      </c>
      <c r="B4662" s="12" t="s">
        <v>4284</v>
      </c>
      <c r="C4662" s="12" t="s">
        <v>21</v>
      </c>
      <c r="D4662" s="12">
        <v>3024000</v>
      </c>
      <c r="E4662" s="12" t="b">
        <f t="shared" si="77"/>
        <v>1</v>
      </c>
      <c r="F4662" s="13" t="s">
        <v>4285</v>
      </c>
      <c r="G4662" s="15">
        <v>3024000</v>
      </c>
      <c r="H4662" s="15"/>
      <c r="I4662" s="15"/>
      <c r="J4662" s="15"/>
      <c r="K4662" s="15"/>
      <c r="L4662" s="14"/>
      <c r="M4662" s="15" t="s">
        <v>21</v>
      </c>
      <c r="N4662" s="15"/>
      <c r="O4662" s="15"/>
      <c r="P4662" s="15" t="s">
        <v>21</v>
      </c>
      <c r="Q4662" s="15"/>
      <c r="R4662" s="15"/>
      <c r="S4662" s="14"/>
      <c r="T4662" s="15"/>
      <c r="U4662" s="15"/>
      <c r="V4662" s="15"/>
      <c r="W4662" s="14"/>
      <c r="X4662" s="15"/>
      <c r="Y4662" s="15"/>
      <c r="Z4662" s="15"/>
      <c r="AA4662" s="15"/>
      <c r="AB4662" s="15" t="s">
        <v>21</v>
      </c>
      <c r="AC4662" s="15" t="s">
        <v>21</v>
      </c>
      <c r="AD4662" s="15" t="s">
        <v>21</v>
      </c>
      <c r="AE4662" s="15" t="s">
        <v>21</v>
      </c>
      <c r="AF4662" s="15" t="s">
        <v>21</v>
      </c>
      <c r="AG4662" s="15" t="s">
        <v>21</v>
      </c>
      <c r="AH4662" s="15" t="s">
        <v>21</v>
      </c>
      <c r="AI4662" s="15" t="s">
        <v>21</v>
      </c>
    </row>
    <row r="4663" spans="1:35" ht="16.5" x14ac:dyDescent="0.25">
      <c r="A4663" s="12" t="s">
        <v>4286</v>
      </c>
      <c r="B4663" s="12" t="s">
        <v>4287</v>
      </c>
      <c r="C4663" s="12" t="s">
        <v>21</v>
      </c>
      <c r="D4663" s="12">
        <v>3024000</v>
      </c>
      <c r="E4663" s="12" t="b">
        <f t="shared" si="77"/>
        <v>1</v>
      </c>
      <c r="F4663" s="13" t="s">
        <v>4288</v>
      </c>
      <c r="G4663" s="15">
        <v>3024000</v>
      </c>
      <c r="H4663" s="15"/>
      <c r="I4663" s="15"/>
      <c r="J4663" s="15"/>
      <c r="K4663" s="15"/>
      <c r="L4663" s="14"/>
      <c r="M4663" s="15" t="s">
        <v>21</v>
      </c>
      <c r="N4663" s="15"/>
      <c r="O4663" s="15"/>
      <c r="P4663" s="15" t="s">
        <v>21</v>
      </c>
      <c r="Q4663" s="15"/>
      <c r="R4663" s="15"/>
      <c r="S4663" s="14"/>
      <c r="T4663" s="15"/>
      <c r="U4663" s="15"/>
      <c r="V4663" s="15"/>
      <c r="W4663" s="14"/>
      <c r="X4663" s="15"/>
      <c r="Y4663" s="15"/>
      <c r="Z4663" s="15"/>
      <c r="AA4663" s="15"/>
      <c r="AB4663" s="15" t="s">
        <v>21</v>
      </c>
      <c r="AC4663" s="15" t="s">
        <v>21</v>
      </c>
      <c r="AD4663" s="15" t="s">
        <v>21</v>
      </c>
      <c r="AE4663" s="15" t="s">
        <v>21</v>
      </c>
      <c r="AF4663" s="15" t="s">
        <v>21</v>
      </c>
      <c r="AG4663" s="15" t="s">
        <v>21</v>
      </c>
      <c r="AH4663" s="15" t="s">
        <v>21</v>
      </c>
      <c r="AI4663" s="15" t="s">
        <v>21</v>
      </c>
    </row>
    <row r="4664" spans="1:35" ht="16.5" x14ac:dyDescent="0.25">
      <c r="A4664" s="12" t="s">
        <v>4289</v>
      </c>
      <c r="B4664" s="12" t="s">
        <v>4290</v>
      </c>
      <c r="C4664" s="12" t="s">
        <v>21</v>
      </c>
      <c r="D4664" s="12">
        <v>200000</v>
      </c>
      <c r="E4664" s="12" t="b">
        <f t="shared" si="77"/>
        <v>1</v>
      </c>
      <c r="F4664" s="13" t="s">
        <v>4291</v>
      </c>
      <c r="G4664" s="14"/>
      <c r="H4664" s="14"/>
      <c r="I4664" s="14"/>
      <c r="J4664" s="14"/>
      <c r="K4664" s="14"/>
      <c r="L4664" s="14"/>
      <c r="M4664" s="15">
        <v>200000</v>
      </c>
      <c r="N4664" s="15"/>
      <c r="O4664" s="15"/>
      <c r="P4664" s="15" t="s">
        <v>21</v>
      </c>
      <c r="Q4664" s="15"/>
      <c r="R4664" s="15"/>
      <c r="S4664" s="14"/>
      <c r="T4664" s="15"/>
      <c r="U4664" s="15"/>
      <c r="V4664" s="15"/>
      <c r="W4664" s="14"/>
      <c r="X4664" s="15"/>
      <c r="Y4664" s="15"/>
      <c r="Z4664" s="15"/>
      <c r="AA4664" s="15"/>
      <c r="AB4664" s="15" t="s">
        <v>21</v>
      </c>
      <c r="AC4664" s="15" t="s">
        <v>21</v>
      </c>
      <c r="AD4664" s="15" t="s">
        <v>21</v>
      </c>
      <c r="AE4664" s="15" t="s">
        <v>21</v>
      </c>
      <c r="AF4664" s="15" t="s">
        <v>21</v>
      </c>
      <c r="AG4664" s="15" t="s">
        <v>21</v>
      </c>
      <c r="AH4664" s="15" t="s">
        <v>21</v>
      </c>
      <c r="AI4664" s="15" t="s">
        <v>21</v>
      </c>
    </row>
    <row r="4665" spans="1:35" ht="16.5" x14ac:dyDescent="0.25">
      <c r="A4665" s="12" t="s">
        <v>4292</v>
      </c>
      <c r="B4665" s="12" t="s">
        <v>4293</v>
      </c>
      <c r="C4665" s="12" t="s">
        <v>21</v>
      </c>
      <c r="D4665" s="12">
        <v>200000</v>
      </c>
      <c r="E4665" s="12" t="b">
        <f t="shared" si="77"/>
        <v>1</v>
      </c>
      <c r="F4665" s="13" t="s">
        <v>4294</v>
      </c>
      <c r="G4665" s="14"/>
      <c r="H4665" s="14"/>
      <c r="I4665" s="14"/>
      <c r="J4665" s="14"/>
      <c r="K4665" s="14"/>
      <c r="L4665" s="14"/>
      <c r="M4665" s="15">
        <v>200000</v>
      </c>
      <c r="N4665" s="15"/>
      <c r="O4665" s="15"/>
      <c r="P4665" s="15" t="s">
        <v>21</v>
      </c>
      <c r="Q4665" s="15"/>
      <c r="R4665" s="15"/>
      <c r="S4665" s="14"/>
      <c r="T4665" s="15"/>
      <c r="U4665" s="15"/>
      <c r="V4665" s="15"/>
      <c r="W4665" s="14"/>
      <c r="X4665" s="15"/>
      <c r="Y4665" s="15"/>
      <c r="Z4665" s="15"/>
      <c r="AA4665" s="15"/>
      <c r="AB4665" s="15" t="s">
        <v>21</v>
      </c>
      <c r="AC4665" s="15" t="s">
        <v>21</v>
      </c>
      <c r="AD4665" s="15" t="s">
        <v>21</v>
      </c>
      <c r="AE4665" s="15" t="s">
        <v>21</v>
      </c>
      <c r="AF4665" s="15" t="s">
        <v>21</v>
      </c>
      <c r="AG4665" s="15" t="s">
        <v>21</v>
      </c>
      <c r="AH4665" s="15" t="s">
        <v>21</v>
      </c>
      <c r="AI4665" s="15" t="s">
        <v>21</v>
      </c>
    </row>
    <row r="4666" spans="1:35" ht="31.5" x14ac:dyDescent="0.25">
      <c r="A4666" s="12" t="s">
        <v>9424</v>
      </c>
      <c r="B4666" s="12" t="s">
        <v>9425</v>
      </c>
      <c r="C4666" s="12" t="s">
        <v>21</v>
      </c>
      <c r="D4666" s="12">
        <v>9280000</v>
      </c>
      <c r="E4666" s="12" t="b">
        <f t="shared" si="77"/>
        <v>1</v>
      </c>
      <c r="F4666" s="13" t="s">
        <v>9426</v>
      </c>
      <c r="G4666" s="10">
        <v>9280000</v>
      </c>
      <c r="H4666" s="10"/>
      <c r="I4666" s="10"/>
      <c r="J4666" s="10"/>
      <c r="K4666" s="10"/>
      <c r="L4666" s="5"/>
      <c r="M4666" s="10" t="s">
        <v>21</v>
      </c>
      <c r="N4666" s="10"/>
      <c r="O4666" s="10"/>
      <c r="P4666" s="10" t="s">
        <v>21</v>
      </c>
      <c r="Q4666" s="10"/>
      <c r="R4666" s="10"/>
      <c r="S4666" s="5"/>
      <c r="T4666" s="10"/>
      <c r="U4666" s="10"/>
      <c r="V4666" s="10"/>
      <c r="W4666" s="5"/>
      <c r="X4666" s="10"/>
      <c r="Y4666" s="10"/>
      <c r="Z4666" s="10"/>
      <c r="AA4666" s="10"/>
      <c r="AB4666" s="10" t="s">
        <v>21</v>
      </c>
      <c r="AC4666" s="10" t="s">
        <v>21</v>
      </c>
      <c r="AD4666" s="10" t="s">
        <v>21</v>
      </c>
      <c r="AE4666" s="10" t="s">
        <v>21</v>
      </c>
      <c r="AF4666" s="10" t="s">
        <v>21</v>
      </c>
      <c r="AG4666" s="10" t="s">
        <v>21</v>
      </c>
      <c r="AH4666" s="10" t="s">
        <v>21</v>
      </c>
      <c r="AI4666" s="10" t="s">
        <v>21</v>
      </c>
    </row>
    <row r="4667" spans="1:35" ht="16.5" x14ac:dyDescent="0.25">
      <c r="A4667" s="12" t="s">
        <v>9427</v>
      </c>
      <c r="B4667" s="12" t="s">
        <v>9428</v>
      </c>
      <c r="C4667" s="12" t="s">
        <v>21</v>
      </c>
      <c r="D4667" s="12">
        <v>9250000</v>
      </c>
      <c r="E4667" s="12" t="b">
        <f t="shared" si="77"/>
        <v>1</v>
      </c>
      <c r="F4667" s="13" t="s">
        <v>9429</v>
      </c>
      <c r="G4667" s="10">
        <v>9250000</v>
      </c>
      <c r="H4667" s="10"/>
      <c r="I4667" s="10"/>
      <c r="J4667" s="10"/>
      <c r="K4667" s="10"/>
      <c r="L4667" s="5"/>
      <c r="M4667" s="10" t="s">
        <v>21</v>
      </c>
      <c r="N4667" s="10"/>
      <c r="O4667" s="10"/>
      <c r="P4667" s="10" t="s">
        <v>21</v>
      </c>
      <c r="Q4667" s="10"/>
      <c r="R4667" s="10"/>
      <c r="S4667" s="5"/>
      <c r="T4667" s="10"/>
      <c r="U4667" s="10"/>
      <c r="V4667" s="10"/>
      <c r="W4667" s="5"/>
      <c r="X4667" s="10"/>
      <c r="Y4667" s="10"/>
      <c r="Z4667" s="10"/>
      <c r="AA4667" s="10"/>
      <c r="AB4667" s="10" t="s">
        <v>21</v>
      </c>
      <c r="AC4667" s="10" t="s">
        <v>21</v>
      </c>
      <c r="AD4667" s="10" t="s">
        <v>21</v>
      </c>
      <c r="AE4667" s="10" t="s">
        <v>21</v>
      </c>
      <c r="AF4667" s="10" t="s">
        <v>21</v>
      </c>
      <c r="AG4667" s="10" t="s">
        <v>21</v>
      </c>
      <c r="AH4667" s="10" t="s">
        <v>21</v>
      </c>
      <c r="AI4667" s="10" t="s">
        <v>21</v>
      </c>
    </row>
    <row r="4668" spans="1:35" ht="16.5" x14ac:dyDescent="0.25">
      <c r="A4668" s="12" t="s">
        <v>9430</v>
      </c>
      <c r="B4668" s="12" t="s">
        <v>9431</v>
      </c>
      <c r="C4668" s="12" t="s">
        <v>21</v>
      </c>
      <c r="D4668" s="12">
        <v>3024000</v>
      </c>
      <c r="E4668" s="12" t="b">
        <f t="shared" si="77"/>
        <v>1</v>
      </c>
      <c r="F4668" s="13" t="s">
        <v>9432</v>
      </c>
      <c r="G4668" s="10">
        <v>3024000</v>
      </c>
      <c r="H4668" s="10"/>
      <c r="I4668" s="10"/>
      <c r="J4668" s="10"/>
      <c r="K4668" s="10"/>
      <c r="L4668" s="5"/>
      <c r="M4668" s="10" t="s">
        <v>21</v>
      </c>
      <c r="N4668" s="10"/>
      <c r="O4668" s="10"/>
      <c r="P4668" s="10" t="s">
        <v>21</v>
      </c>
      <c r="Q4668" s="10"/>
      <c r="R4668" s="10"/>
      <c r="S4668" s="5"/>
      <c r="T4668" s="10"/>
      <c r="U4668" s="10"/>
      <c r="V4668" s="10"/>
      <c r="W4668" s="5"/>
      <c r="X4668" s="10"/>
      <c r="Y4668" s="10"/>
      <c r="Z4668" s="10"/>
      <c r="AA4668" s="10"/>
      <c r="AB4668" s="10" t="s">
        <v>21</v>
      </c>
      <c r="AC4668" s="10" t="s">
        <v>21</v>
      </c>
      <c r="AD4668" s="10" t="s">
        <v>21</v>
      </c>
      <c r="AE4668" s="10" t="s">
        <v>21</v>
      </c>
      <c r="AF4668" s="10" t="s">
        <v>21</v>
      </c>
      <c r="AG4668" s="10" t="s">
        <v>21</v>
      </c>
      <c r="AH4668" s="10" t="s">
        <v>21</v>
      </c>
      <c r="AI4668" s="10" t="s">
        <v>21</v>
      </c>
    </row>
    <row r="4669" spans="1:35" ht="16.5" x14ac:dyDescent="0.25">
      <c r="A4669" s="12" t="s">
        <v>9433</v>
      </c>
      <c r="B4669" s="12" t="s">
        <v>9434</v>
      </c>
      <c r="C4669" s="12" t="s">
        <v>21</v>
      </c>
      <c r="D4669" s="12">
        <v>9250000</v>
      </c>
      <c r="E4669" s="12" t="b">
        <f t="shared" si="77"/>
        <v>1</v>
      </c>
      <c r="F4669" s="13" t="s">
        <v>9435</v>
      </c>
      <c r="G4669" s="10">
        <v>9250000</v>
      </c>
      <c r="H4669" s="10"/>
      <c r="I4669" s="10"/>
      <c r="J4669" s="10"/>
      <c r="K4669" s="10"/>
      <c r="L4669" s="5"/>
      <c r="M4669" s="10" t="s">
        <v>21</v>
      </c>
      <c r="N4669" s="10"/>
      <c r="O4669" s="10"/>
      <c r="P4669" s="10" t="s">
        <v>21</v>
      </c>
      <c r="Q4669" s="10"/>
      <c r="R4669" s="10"/>
      <c r="S4669" s="5"/>
      <c r="T4669" s="10"/>
      <c r="U4669" s="10"/>
      <c r="V4669" s="10"/>
      <c r="W4669" s="5"/>
      <c r="X4669" s="10"/>
      <c r="Y4669" s="10"/>
      <c r="Z4669" s="10"/>
      <c r="AA4669" s="10"/>
      <c r="AB4669" s="10" t="s">
        <v>21</v>
      </c>
      <c r="AC4669" s="10" t="s">
        <v>21</v>
      </c>
      <c r="AD4669" s="10" t="s">
        <v>21</v>
      </c>
      <c r="AE4669" s="10" t="s">
        <v>21</v>
      </c>
      <c r="AF4669" s="10" t="s">
        <v>21</v>
      </c>
      <c r="AG4669" s="10" t="s">
        <v>21</v>
      </c>
      <c r="AH4669" s="10" t="s">
        <v>21</v>
      </c>
      <c r="AI4669" s="10" t="s">
        <v>21</v>
      </c>
    </row>
    <row r="4670" spans="1:35" ht="31.5" x14ac:dyDescent="0.25">
      <c r="A4670" s="12" t="s">
        <v>9436</v>
      </c>
      <c r="B4670" s="12" t="s">
        <v>9437</v>
      </c>
      <c r="C4670" s="12" t="s">
        <v>21</v>
      </c>
      <c r="D4670" s="12">
        <v>3024000</v>
      </c>
      <c r="E4670" s="12" t="b">
        <f t="shared" si="77"/>
        <v>1</v>
      </c>
      <c r="F4670" s="13" t="s">
        <v>9438</v>
      </c>
      <c r="G4670" s="10">
        <v>3024000</v>
      </c>
      <c r="H4670" s="10"/>
      <c r="I4670" s="10"/>
      <c r="J4670" s="10"/>
      <c r="K4670" s="10"/>
      <c r="L4670" s="5"/>
      <c r="M4670" s="10" t="s">
        <v>21</v>
      </c>
      <c r="N4670" s="10"/>
      <c r="O4670" s="10"/>
      <c r="P4670" s="10" t="s">
        <v>21</v>
      </c>
      <c r="Q4670" s="10"/>
      <c r="R4670" s="10"/>
      <c r="S4670" s="5"/>
      <c r="T4670" s="10"/>
      <c r="U4670" s="10"/>
      <c r="V4670" s="10"/>
      <c r="W4670" s="5"/>
      <c r="X4670" s="10"/>
      <c r="Y4670" s="10"/>
      <c r="Z4670" s="10"/>
      <c r="AA4670" s="10"/>
      <c r="AB4670" s="10" t="s">
        <v>21</v>
      </c>
      <c r="AC4670" s="10" t="s">
        <v>21</v>
      </c>
      <c r="AD4670" s="10" t="s">
        <v>21</v>
      </c>
      <c r="AE4670" s="10" t="s">
        <v>21</v>
      </c>
      <c r="AF4670" s="10" t="s">
        <v>21</v>
      </c>
      <c r="AG4670" s="10" t="s">
        <v>21</v>
      </c>
      <c r="AH4670" s="10" t="s">
        <v>21</v>
      </c>
      <c r="AI4670" s="10" t="s">
        <v>21</v>
      </c>
    </row>
    <row r="4671" spans="1:35" ht="31.5" x14ac:dyDescent="0.25">
      <c r="A4671" s="12" t="s">
        <v>9439</v>
      </c>
      <c r="B4671" s="12" t="s">
        <v>9440</v>
      </c>
      <c r="C4671" s="12" t="s">
        <v>21</v>
      </c>
      <c r="D4671" s="12">
        <v>9280000</v>
      </c>
      <c r="E4671" s="12" t="b">
        <f t="shared" si="77"/>
        <v>1</v>
      </c>
      <c r="F4671" s="13" t="s">
        <v>9441</v>
      </c>
      <c r="G4671" s="10">
        <v>9280000</v>
      </c>
      <c r="H4671" s="10"/>
      <c r="I4671" s="10"/>
      <c r="J4671" s="10"/>
      <c r="K4671" s="10"/>
      <c r="L4671" s="5"/>
      <c r="M4671" s="10" t="s">
        <v>21</v>
      </c>
      <c r="N4671" s="10"/>
      <c r="O4671" s="10"/>
      <c r="P4671" s="10" t="s">
        <v>21</v>
      </c>
      <c r="Q4671" s="10"/>
      <c r="R4671" s="10"/>
      <c r="S4671" s="5"/>
      <c r="T4671" s="10"/>
      <c r="U4671" s="10"/>
      <c r="V4671" s="10"/>
      <c r="W4671" s="5"/>
      <c r="X4671" s="10"/>
      <c r="Y4671" s="10"/>
      <c r="Z4671" s="10"/>
      <c r="AA4671" s="10"/>
      <c r="AB4671" s="10" t="s">
        <v>21</v>
      </c>
      <c r="AC4671" s="10" t="s">
        <v>21</v>
      </c>
      <c r="AD4671" s="10" t="s">
        <v>21</v>
      </c>
      <c r="AE4671" s="10" t="s">
        <v>21</v>
      </c>
      <c r="AF4671" s="10" t="s">
        <v>21</v>
      </c>
      <c r="AG4671" s="10" t="s">
        <v>21</v>
      </c>
      <c r="AH4671" s="10" t="s">
        <v>21</v>
      </c>
      <c r="AI4671" s="10" t="s">
        <v>21</v>
      </c>
    </row>
    <row r="4672" spans="1:35" ht="16.5" x14ac:dyDescent="0.25">
      <c r="A4672" s="12" t="s">
        <v>9442</v>
      </c>
      <c r="B4672" s="12" t="s">
        <v>9443</v>
      </c>
      <c r="C4672" s="12" t="s">
        <v>21</v>
      </c>
      <c r="D4672" s="12">
        <v>3024000</v>
      </c>
      <c r="E4672" s="12" t="b">
        <f t="shared" si="77"/>
        <v>1</v>
      </c>
      <c r="F4672" s="13" t="s">
        <v>9444</v>
      </c>
      <c r="G4672" s="10">
        <v>3024000</v>
      </c>
      <c r="H4672" s="10"/>
      <c r="I4672" s="10"/>
      <c r="J4672" s="10"/>
      <c r="K4672" s="10"/>
      <c r="L4672" s="5"/>
      <c r="M4672" s="10" t="s">
        <v>21</v>
      </c>
      <c r="N4672" s="10"/>
      <c r="O4672" s="10"/>
      <c r="P4672" s="10" t="s">
        <v>21</v>
      </c>
      <c r="Q4672" s="10"/>
      <c r="R4672" s="10"/>
      <c r="S4672" s="5"/>
      <c r="T4672" s="10"/>
      <c r="U4672" s="10"/>
      <c r="V4672" s="10"/>
      <c r="W4672" s="5"/>
      <c r="X4672" s="10"/>
      <c r="Y4672" s="10"/>
      <c r="Z4672" s="10"/>
      <c r="AA4672" s="10"/>
      <c r="AB4672" s="10" t="s">
        <v>21</v>
      </c>
      <c r="AC4672" s="10" t="s">
        <v>21</v>
      </c>
      <c r="AD4672" s="10" t="s">
        <v>21</v>
      </c>
      <c r="AE4672" s="10" t="s">
        <v>21</v>
      </c>
      <c r="AF4672" s="10" t="s">
        <v>21</v>
      </c>
      <c r="AG4672" s="10" t="s">
        <v>21</v>
      </c>
      <c r="AH4672" s="10" t="s">
        <v>21</v>
      </c>
      <c r="AI4672" s="10" t="s">
        <v>21</v>
      </c>
    </row>
    <row r="4673" spans="1:35" ht="16.5" x14ac:dyDescent="0.25">
      <c r="A4673" s="12" t="s">
        <v>9445</v>
      </c>
      <c r="B4673" s="12" t="s">
        <v>9446</v>
      </c>
      <c r="C4673" s="12" t="s">
        <v>21</v>
      </c>
      <c r="D4673" s="12">
        <v>3024000</v>
      </c>
      <c r="E4673" s="12" t="b">
        <f t="shared" si="77"/>
        <v>1</v>
      </c>
      <c r="F4673" s="13" t="s">
        <v>9447</v>
      </c>
      <c r="G4673" s="10">
        <v>3024000</v>
      </c>
      <c r="H4673" s="10"/>
      <c r="I4673" s="10"/>
      <c r="J4673" s="10"/>
      <c r="K4673" s="10"/>
      <c r="L4673" s="5"/>
      <c r="M4673" s="10" t="s">
        <v>21</v>
      </c>
      <c r="N4673" s="10"/>
      <c r="O4673" s="10"/>
      <c r="P4673" s="10" t="s">
        <v>21</v>
      </c>
      <c r="Q4673" s="10"/>
      <c r="R4673" s="10"/>
      <c r="S4673" s="5"/>
      <c r="T4673" s="10"/>
      <c r="U4673" s="10"/>
      <c r="V4673" s="10"/>
      <c r="W4673" s="5"/>
      <c r="X4673" s="10"/>
      <c r="Y4673" s="10"/>
      <c r="Z4673" s="10"/>
      <c r="AA4673" s="10"/>
      <c r="AB4673" s="10" t="s">
        <v>21</v>
      </c>
      <c r="AC4673" s="10" t="s">
        <v>21</v>
      </c>
      <c r="AD4673" s="10" t="s">
        <v>21</v>
      </c>
      <c r="AE4673" s="10" t="s">
        <v>21</v>
      </c>
      <c r="AF4673" s="10" t="s">
        <v>21</v>
      </c>
      <c r="AG4673" s="10" t="s">
        <v>21</v>
      </c>
      <c r="AH4673" s="10" t="s">
        <v>21</v>
      </c>
      <c r="AI4673" s="10" t="s">
        <v>21</v>
      </c>
    </row>
    <row r="4674" spans="1:35" ht="16.5" x14ac:dyDescent="0.25">
      <c r="A4674" s="12" t="s">
        <v>9448</v>
      </c>
      <c r="B4674" s="12" t="s">
        <v>9449</v>
      </c>
      <c r="C4674" s="12" t="s">
        <v>21</v>
      </c>
      <c r="D4674" s="12">
        <v>3024000</v>
      </c>
      <c r="E4674" s="12" t="b">
        <f t="shared" si="77"/>
        <v>1</v>
      </c>
      <c r="F4674" s="13" t="s">
        <v>9450</v>
      </c>
      <c r="G4674" s="10">
        <v>3024000</v>
      </c>
      <c r="H4674" s="10"/>
      <c r="I4674" s="10"/>
      <c r="J4674" s="10"/>
      <c r="K4674" s="10"/>
      <c r="L4674" s="5"/>
      <c r="M4674" s="10" t="s">
        <v>21</v>
      </c>
      <c r="N4674" s="10"/>
      <c r="O4674" s="10"/>
      <c r="P4674" s="10" t="s">
        <v>21</v>
      </c>
      <c r="Q4674" s="10"/>
      <c r="R4674" s="10"/>
      <c r="S4674" s="5"/>
      <c r="T4674" s="10"/>
      <c r="U4674" s="10"/>
      <c r="V4674" s="10"/>
      <c r="W4674" s="5"/>
      <c r="X4674" s="10"/>
      <c r="Y4674" s="10"/>
      <c r="Z4674" s="10"/>
      <c r="AA4674" s="10"/>
      <c r="AB4674" s="10" t="s">
        <v>21</v>
      </c>
      <c r="AC4674" s="10" t="s">
        <v>21</v>
      </c>
      <c r="AD4674" s="10" t="s">
        <v>21</v>
      </c>
      <c r="AE4674" s="10" t="s">
        <v>21</v>
      </c>
      <c r="AF4674" s="10" t="s">
        <v>21</v>
      </c>
      <c r="AG4674" s="10" t="s">
        <v>21</v>
      </c>
      <c r="AH4674" s="10" t="s">
        <v>21</v>
      </c>
      <c r="AI4674" s="10" t="s">
        <v>21</v>
      </c>
    </row>
    <row r="4675" spans="1:35" ht="31.5" x14ac:dyDescent="0.25">
      <c r="A4675" s="12" t="s">
        <v>9451</v>
      </c>
      <c r="B4675" s="12" t="s">
        <v>9452</v>
      </c>
      <c r="C4675" s="12" t="s">
        <v>21</v>
      </c>
      <c r="D4675" s="12">
        <v>3024000</v>
      </c>
      <c r="E4675" s="12" t="b">
        <f t="shared" ref="E4675:E4738" si="78">D4675=SUM(G4675:AI4675)</f>
        <v>1</v>
      </c>
      <c r="F4675" s="13" t="s">
        <v>9453</v>
      </c>
      <c r="G4675" s="10">
        <v>3024000</v>
      </c>
      <c r="H4675" s="10"/>
      <c r="I4675" s="10"/>
      <c r="J4675" s="10"/>
      <c r="K4675" s="10"/>
      <c r="L4675" s="5"/>
      <c r="M4675" s="10" t="s">
        <v>21</v>
      </c>
      <c r="N4675" s="10"/>
      <c r="O4675" s="10"/>
      <c r="P4675" s="10" t="s">
        <v>21</v>
      </c>
      <c r="Q4675" s="10"/>
      <c r="R4675" s="10"/>
      <c r="S4675" s="5"/>
      <c r="T4675" s="10"/>
      <c r="U4675" s="10"/>
      <c r="V4675" s="10"/>
      <c r="W4675" s="5"/>
      <c r="X4675" s="10"/>
      <c r="Y4675" s="10"/>
      <c r="Z4675" s="10"/>
      <c r="AA4675" s="10"/>
      <c r="AB4675" s="10" t="s">
        <v>21</v>
      </c>
      <c r="AC4675" s="10" t="s">
        <v>21</v>
      </c>
      <c r="AD4675" s="10" t="s">
        <v>21</v>
      </c>
      <c r="AE4675" s="10" t="s">
        <v>21</v>
      </c>
      <c r="AF4675" s="10" t="s">
        <v>21</v>
      </c>
      <c r="AG4675" s="10" t="s">
        <v>21</v>
      </c>
      <c r="AH4675" s="10" t="s">
        <v>21</v>
      </c>
      <c r="AI4675" s="10" t="s">
        <v>21</v>
      </c>
    </row>
    <row r="4676" spans="1:35" ht="16.5" x14ac:dyDescent="0.25">
      <c r="A4676" s="12" t="s">
        <v>9454</v>
      </c>
      <c r="B4676" s="12" t="s">
        <v>9455</v>
      </c>
      <c r="C4676" s="12" t="s">
        <v>21</v>
      </c>
      <c r="D4676" s="12">
        <v>3024000</v>
      </c>
      <c r="E4676" s="12" t="b">
        <f t="shared" si="78"/>
        <v>1</v>
      </c>
      <c r="F4676" s="13" t="s">
        <v>9456</v>
      </c>
      <c r="G4676" s="10">
        <v>3024000</v>
      </c>
      <c r="H4676" s="10"/>
      <c r="I4676" s="10"/>
      <c r="J4676" s="10"/>
      <c r="K4676" s="10"/>
      <c r="L4676" s="5"/>
      <c r="M4676" s="10" t="s">
        <v>21</v>
      </c>
      <c r="N4676" s="10"/>
      <c r="O4676" s="10"/>
      <c r="P4676" s="10" t="s">
        <v>21</v>
      </c>
      <c r="Q4676" s="10"/>
      <c r="R4676" s="10"/>
      <c r="S4676" s="5"/>
      <c r="T4676" s="10"/>
      <c r="U4676" s="10"/>
      <c r="V4676" s="10"/>
      <c r="W4676" s="5"/>
      <c r="X4676" s="10"/>
      <c r="Y4676" s="10"/>
      <c r="Z4676" s="10"/>
      <c r="AA4676" s="10"/>
      <c r="AB4676" s="10" t="s">
        <v>21</v>
      </c>
      <c r="AC4676" s="10" t="s">
        <v>21</v>
      </c>
      <c r="AD4676" s="10" t="s">
        <v>21</v>
      </c>
      <c r="AE4676" s="10" t="s">
        <v>21</v>
      </c>
      <c r="AF4676" s="10" t="s">
        <v>21</v>
      </c>
      <c r="AG4676" s="10" t="s">
        <v>21</v>
      </c>
      <c r="AH4676" s="10" t="s">
        <v>21</v>
      </c>
      <c r="AI4676" s="10" t="s">
        <v>21</v>
      </c>
    </row>
    <row r="4677" spans="1:35" ht="16.5" x14ac:dyDescent="0.25">
      <c r="A4677" s="12" t="s">
        <v>9457</v>
      </c>
      <c r="B4677" s="12" t="s">
        <v>9458</v>
      </c>
      <c r="C4677" s="12" t="s">
        <v>21</v>
      </c>
      <c r="D4677" s="12">
        <v>3024000</v>
      </c>
      <c r="E4677" s="12" t="b">
        <f t="shared" si="78"/>
        <v>1</v>
      </c>
      <c r="F4677" s="13" t="s">
        <v>9459</v>
      </c>
      <c r="G4677" s="10">
        <v>3024000</v>
      </c>
      <c r="H4677" s="10"/>
      <c r="I4677" s="10"/>
      <c r="J4677" s="10"/>
      <c r="K4677" s="10"/>
      <c r="L4677" s="5"/>
      <c r="M4677" s="10" t="s">
        <v>21</v>
      </c>
      <c r="N4677" s="10"/>
      <c r="O4677" s="10"/>
      <c r="P4677" s="10" t="s">
        <v>21</v>
      </c>
      <c r="Q4677" s="10"/>
      <c r="R4677" s="10"/>
      <c r="S4677" s="5"/>
      <c r="T4677" s="10"/>
      <c r="U4677" s="10"/>
      <c r="V4677" s="10"/>
      <c r="W4677" s="5"/>
      <c r="X4677" s="10"/>
      <c r="Y4677" s="10"/>
      <c r="Z4677" s="10"/>
      <c r="AA4677" s="10"/>
      <c r="AB4677" s="10" t="s">
        <v>21</v>
      </c>
      <c r="AC4677" s="10" t="s">
        <v>21</v>
      </c>
      <c r="AD4677" s="10" t="s">
        <v>21</v>
      </c>
      <c r="AE4677" s="10" t="s">
        <v>21</v>
      </c>
      <c r="AF4677" s="10" t="s">
        <v>21</v>
      </c>
      <c r="AG4677" s="10" t="s">
        <v>21</v>
      </c>
      <c r="AH4677" s="10" t="s">
        <v>21</v>
      </c>
      <c r="AI4677" s="10" t="s">
        <v>21</v>
      </c>
    </row>
    <row r="4678" spans="1:35" ht="16.5" x14ac:dyDescent="0.25">
      <c r="A4678" s="12" t="s">
        <v>9460</v>
      </c>
      <c r="B4678" s="12" t="s">
        <v>9461</v>
      </c>
      <c r="C4678" s="12" t="s">
        <v>21</v>
      </c>
      <c r="D4678" s="12">
        <v>3024000</v>
      </c>
      <c r="E4678" s="12" t="b">
        <f t="shared" si="78"/>
        <v>1</v>
      </c>
      <c r="F4678" s="13" t="s">
        <v>9462</v>
      </c>
      <c r="G4678" s="10">
        <v>3024000</v>
      </c>
      <c r="H4678" s="10"/>
      <c r="I4678" s="10"/>
      <c r="J4678" s="10"/>
      <c r="K4678" s="10"/>
      <c r="L4678" s="5"/>
      <c r="M4678" s="10" t="s">
        <v>21</v>
      </c>
      <c r="N4678" s="10"/>
      <c r="O4678" s="10"/>
      <c r="P4678" s="10" t="s">
        <v>21</v>
      </c>
      <c r="Q4678" s="10"/>
      <c r="R4678" s="10"/>
      <c r="S4678" s="5"/>
      <c r="T4678" s="10"/>
      <c r="U4678" s="10"/>
      <c r="V4678" s="10"/>
      <c r="W4678" s="5"/>
      <c r="X4678" s="10"/>
      <c r="Y4678" s="10"/>
      <c r="Z4678" s="10"/>
      <c r="AA4678" s="10"/>
      <c r="AB4678" s="10" t="s">
        <v>21</v>
      </c>
      <c r="AC4678" s="10" t="s">
        <v>21</v>
      </c>
      <c r="AD4678" s="10" t="s">
        <v>21</v>
      </c>
      <c r="AE4678" s="10" t="s">
        <v>21</v>
      </c>
      <c r="AF4678" s="10" t="s">
        <v>21</v>
      </c>
      <c r="AG4678" s="10" t="s">
        <v>21</v>
      </c>
      <c r="AH4678" s="10" t="s">
        <v>21</v>
      </c>
      <c r="AI4678" s="10" t="s">
        <v>21</v>
      </c>
    </row>
    <row r="4679" spans="1:35" ht="16.5" x14ac:dyDescent="0.25">
      <c r="A4679" s="12" t="s">
        <v>9463</v>
      </c>
      <c r="B4679" s="12" t="s">
        <v>9464</v>
      </c>
      <c r="C4679" s="12" t="s">
        <v>21</v>
      </c>
      <c r="D4679" s="12">
        <v>3024000</v>
      </c>
      <c r="E4679" s="12" t="b">
        <f t="shared" si="78"/>
        <v>1</v>
      </c>
      <c r="F4679" s="13" t="s">
        <v>9465</v>
      </c>
      <c r="G4679" s="10">
        <v>3024000</v>
      </c>
      <c r="H4679" s="10"/>
      <c r="I4679" s="10"/>
      <c r="J4679" s="10"/>
      <c r="K4679" s="10"/>
      <c r="L4679" s="5"/>
      <c r="M4679" s="10" t="s">
        <v>21</v>
      </c>
      <c r="N4679" s="10"/>
      <c r="O4679" s="10"/>
      <c r="P4679" s="10" t="s">
        <v>21</v>
      </c>
      <c r="Q4679" s="10"/>
      <c r="R4679" s="10"/>
      <c r="S4679" s="5"/>
      <c r="T4679" s="10"/>
      <c r="U4679" s="10"/>
      <c r="V4679" s="10"/>
      <c r="W4679" s="5"/>
      <c r="X4679" s="10"/>
      <c r="Y4679" s="10"/>
      <c r="Z4679" s="10"/>
      <c r="AA4679" s="10"/>
      <c r="AB4679" s="10" t="s">
        <v>21</v>
      </c>
      <c r="AC4679" s="10" t="s">
        <v>21</v>
      </c>
      <c r="AD4679" s="10" t="s">
        <v>21</v>
      </c>
      <c r="AE4679" s="10" t="s">
        <v>21</v>
      </c>
      <c r="AF4679" s="10" t="s">
        <v>21</v>
      </c>
      <c r="AG4679" s="10" t="s">
        <v>21</v>
      </c>
      <c r="AH4679" s="10" t="s">
        <v>21</v>
      </c>
      <c r="AI4679" s="10" t="s">
        <v>21</v>
      </c>
    </row>
    <row r="4680" spans="1:35" ht="16.5" x14ac:dyDescent="0.25">
      <c r="A4680" s="12" t="s">
        <v>9466</v>
      </c>
      <c r="B4680" s="12" t="s">
        <v>9467</v>
      </c>
      <c r="C4680" s="12" t="s">
        <v>21</v>
      </c>
      <c r="D4680" s="12">
        <v>3024000</v>
      </c>
      <c r="E4680" s="12" t="b">
        <f t="shared" si="78"/>
        <v>1</v>
      </c>
      <c r="F4680" s="13" t="s">
        <v>9468</v>
      </c>
      <c r="G4680" s="10">
        <v>3024000</v>
      </c>
      <c r="H4680" s="10"/>
      <c r="I4680" s="10"/>
      <c r="J4680" s="10"/>
      <c r="K4680" s="10"/>
      <c r="L4680" s="5"/>
      <c r="M4680" s="10" t="s">
        <v>21</v>
      </c>
      <c r="N4680" s="10"/>
      <c r="O4680" s="10"/>
      <c r="P4680" s="10" t="s">
        <v>21</v>
      </c>
      <c r="Q4680" s="10"/>
      <c r="R4680" s="10"/>
      <c r="S4680" s="5"/>
      <c r="T4680" s="10"/>
      <c r="U4680" s="10"/>
      <c r="V4680" s="10"/>
      <c r="W4680" s="5"/>
      <c r="X4680" s="10"/>
      <c r="Y4680" s="10"/>
      <c r="Z4680" s="10"/>
      <c r="AA4680" s="10"/>
      <c r="AB4680" s="10" t="s">
        <v>21</v>
      </c>
      <c r="AC4680" s="10" t="s">
        <v>21</v>
      </c>
      <c r="AD4680" s="10" t="s">
        <v>21</v>
      </c>
      <c r="AE4680" s="10" t="s">
        <v>21</v>
      </c>
      <c r="AF4680" s="10" t="s">
        <v>21</v>
      </c>
      <c r="AG4680" s="10" t="s">
        <v>21</v>
      </c>
      <c r="AH4680" s="10" t="s">
        <v>21</v>
      </c>
      <c r="AI4680" s="10" t="s">
        <v>21</v>
      </c>
    </row>
    <row r="4681" spans="1:35" ht="31.5" x14ac:dyDescent="0.25">
      <c r="A4681" s="12" t="s">
        <v>9469</v>
      </c>
      <c r="B4681" s="12" t="s">
        <v>9470</v>
      </c>
      <c r="C4681" s="12" t="s">
        <v>21</v>
      </c>
      <c r="D4681" s="12">
        <v>3024000</v>
      </c>
      <c r="E4681" s="12" t="b">
        <f t="shared" si="78"/>
        <v>1</v>
      </c>
      <c r="F4681" s="13" t="s">
        <v>9471</v>
      </c>
      <c r="G4681" s="10">
        <v>3024000</v>
      </c>
      <c r="H4681" s="10"/>
      <c r="I4681" s="10"/>
      <c r="J4681" s="10"/>
      <c r="K4681" s="10"/>
      <c r="L4681" s="5"/>
      <c r="M4681" s="10" t="s">
        <v>21</v>
      </c>
      <c r="N4681" s="10"/>
      <c r="O4681" s="10"/>
      <c r="P4681" s="10" t="s">
        <v>21</v>
      </c>
      <c r="Q4681" s="10"/>
      <c r="R4681" s="10"/>
      <c r="S4681" s="5"/>
      <c r="T4681" s="10"/>
      <c r="U4681" s="10"/>
      <c r="V4681" s="10"/>
      <c r="W4681" s="5"/>
      <c r="X4681" s="10"/>
      <c r="Y4681" s="10"/>
      <c r="Z4681" s="10"/>
      <c r="AA4681" s="10"/>
      <c r="AB4681" s="10" t="s">
        <v>21</v>
      </c>
      <c r="AC4681" s="10" t="s">
        <v>21</v>
      </c>
      <c r="AD4681" s="10" t="s">
        <v>21</v>
      </c>
      <c r="AE4681" s="10" t="s">
        <v>21</v>
      </c>
      <c r="AF4681" s="10" t="s">
        <v>21</v>
      </c>
      <c r="AG4681" s="10" t="s">
        <v>21</v>
      </c>
      <c r="AH4681" s="10" t="s">
        <v>21</v>
      </c>
      <c r="AI4681" s="10" t="s">
        <v>21</v>
      </c>
    </row>
    <row r="4682" spans="1:35" ht="16.5" x14ac:dyDescent="0.25">
      <c r="A4682" s="12" t="s">
        <v>9472</v>
      </c>
      <c r="B4682" s="12" t="s">
        <v>9473</v>
      </c>
      <c r="C4682" s="12" t="s">
        <v>21</v>
      </c>
      <c r="D4682" s="12">
        <v>200000</v>
      </c>
      <c r="E4682" s="12" t="b">
        <f t="shared" si="78"/>
        <v>1</v>
      </c>
      <c r="F4682" s="13" t="s">
        <v>9474</v>
      </c>
      <c r="G4682" s="5"/>
      <c r="H4682" s="5"/>
      <c r="I4682" s="5"/>
      <c r="J4682" s="5"/>
      <c r="K4682" s="5"/>
      <c r="L4682" s="5"/>
      <c r="M4682" s="10">
        <v>200000</v>
      </c>
      <c r="N4682" s="10"/>
      <c r="O4682" s="10"/>
      <c r="P4682" s="10" t="s">
        <v>21</v>
      </c>
      <c r="Q4682" s="10"/>
      <c r="R4682" s="10"/>
      <c r="S4682" s="5"/>
      <c r="T4682" s="10"/>
      <c r="U4682" s="10"/>
      <c r="V4682" s="10"/>
      <c r="W4682" s="5"/>
      <c r="X4682" s="10"/>
      <c r="Y4682" s="10"/>
      <c r="Z4682" s="10"/>
      <c r="AA4682" s="10"/>
      <c r="AB4682" s="10" t="s">
        <v>21</v>
      </c>
      <c r="AC4682" s="10" t="s">
        <v>21</v>
      </c>
      <c r="AD4682" s="10" t="s">
        <v>21</v>
      </c>
      <c r="AE4682" s="10" t="s">
        <v>21</v>
      </c>
      <c r="AF4682" s="10" t="s">
        <v>21</v>
      </c>
      <c r="AG4682" s="10" t="s">
        <v>21</v>
      </c>
      <c r="AH4682" s="10" t="s">
        <v>21</v>
      </c>
      <c r="AI4682" s="10" t="s">
        <v>21</v>
      </c>
    </row>
    <row r="4683" spans="1:35" ht="16.5" x14ac:dyDescent="0.25">
      <c r="A4683" s="12" t="s">
        <v>9475</v>
      </c>
      <c r="B4683" s="12" t="s">
        <v>9476</v>
      </c>
      <c r="C4683" s="12" t="s">
        <v>21</v>
      </c>
      <c r="D4683" s="12">
        <v>3024000</v>
      </c>
      <c r="E4683" s="12" t="b">
        <f t="shared" si="78"/>
        <v>1</v>
      </c>
      <c r="F4683" s="13" t="s">
        <v>9477</v>
      </c>
      <c r="G4683" s="10">
        <v>3024000</v>
      </c>
      <c r="H4683" s="10"/>
      <c r="I4683" s="10"/>
      <c r="J4683" s="10"/>
      <c r="K4683" s="10"/>
      <c r="L4683" s="5"/>
      <c r="M4683" s="10" t="s">
        <v>21</v>
      </c>
      <c r="N4683" s="10"/>
      <c r="O4683" s="10"/>
      <c r="P4683" s="10" t="s">
        <v>21</v>
      </c>
      <c r="Q4683" s="10"/>
      <c r="R4683" s="10"/>
      <c r="S4683" s="5"/>
      <c r="T4683" s="10"/>
      <c r="U4683" s="10"/>
      <c r="V4683" s="10"/>
      <c r="W4683" s="5"/>
      <c r="X4683" s="10"/>
      <c r="Y4683" s="10"/>
      <c r="Z4683" s="10"/>
      <c r="AA4683" s="10"/>
      <c r="AB4683" s="10" t="s">
        <v>21</v>
      </c>
      <c r="AC4683" s="10" t="s">
        <v>21</v>
      </c>
      <c r="AD4683" s="10" t="s">
        <v>21</v>
      </c>
      <c r="AE4683" s="10" t="s">
        <v>21</v>
      </c>
      <c r="AF4683" s="10" t="s">
        <v>21</v>
      </c>
      <c r="AG4683" s="10" t="s">
        <v>21</v>
      </c>
      <c r="AH4683" s="10" t="s">
        <v>21</v>
      </c>
      <c r="AI4683" s="10" t="s">
        <v>21</v>
      </c>
    </row>
    <row r="4684" spans="1:35" ht="31.5" x14ac:dyDescent="0.25">
      <c r="A4684" s="12" t="s">
        <v>9478</v>
      </c>
      <c r="B4684" s="12" t="s">
        <v>9479</v>
      </c>
      <c r="C4684" s="12" t="s">
        <v>21</v>
      </c>
      <c r="D4684" s="12">
        <v>3024000</v>
      </c>
      <c r="E4684" s="12" t="b">
        <f t="shared" si="78"/>
        <v>1</v>
      </c>
      <c r="F4684" s="13" t="s">
        <v>9480</v>
      </c>
      <c r="G4684" s="10">
        <v>3024000</v>
      </c>
      <c r="H4684" s="10"/>
      <c r="I4684" s="10"/>
      <c r="J4684" s="10"/>
      <c r="K4684" s="10"/>
      <c r="L4684" s="5"/>
      <c r="M4684" s="10" t="s">
        <v>21</v>
      </c>
      <c r="N4684" s="10"/>
      <c r="O4684" s="10"/>
      <c r="P4684" s="10" t="s">
        <v>21</v>
      </c>
      <c r="Q4684" s="10"/>
      <c r="R4684" s="10"/>
      <c r="S4684" s="5"/>
      <c r="T4684" s="10"/>
      <c r="U4684" s="10"/>
      <c r="V4684" s="10"/>
      <c r="W4684" s="5"/>
      <c r="X4684" s="10"/>
      <c r="Y4684" s="10"/>
      <c r="Z4684" s="10"/>
      <c r="AA4684" s="10"/>
      <c r="AB4684" s="10" t="s">
        <v>21</v>
      </c>
      <c r="AC4684" s="10" t="s">
        <v>21</v>
      </c>
      <c r="AD4684" s="10" t="s">
        <v>21</v>
      </c>
      <c r="AE4684" s="10" t="s">
        <v>21</v>
      </c>
      <c r="AF4684" s="10" t="s">
        <v>21</v>
      </c>
      <c r="AG4684" s="10" t="s">
        <v>21</v>
      </c>
      <c r="AH4684" s="10" t="s">
        <v>21</v>
      </c>
      <c r="AI4684" s="10" t="s">
        <v>21</v>
      </c>
    </row>
    <row r="4685" spans="1:35" ht="31.5" x14ac:dyDescent="0.25">
      <c r="A4685" s="12" t="s">
        <v>9481</v>
      </c>
      <c r="B4685" s="12" t="s">
        <v>9482</v>
      </c>
      <c r="C4685" s="12" t="s">
        <v>21</v>
      </c>
      <c r="D4685" s="12">
        <v>3024000</v>
      </c>
      <c r="E4685" s="12" t="b">
        <f t="shared" si="78"/>
        <v>1</v>
      </c>
      <c r="F4685" s="13" t="s">
        <v>9483</v>
      </c>
      <c r="G4685" s="10">
        <v>3024000</v>
      </c>
      <c r="H4685" s="10"/>
      <c r="I4685" s="10"/>
      <c r="J4685" s="10"/>
      <c r="K4685" s="10"/>
      <c r="L4685" s="5"/>
      <c r="M4685" s="10" t="s">
        <v>21</v>
      </c>
      <c r="N4685" s="10"/>
      <c r="O4685" s="10"/>
      <c r="P4685" s="10" t="s">
        <v>21</v>
      </c>
      <c r="Q4685" s="10"/>
      <c r="R4685" s="10"/>
      <c r="S4685" s="5"/>
      <c r="T4685" s="10"/>
      <c r="U4685" s="10"/>
      <c r="V4685" s="10"/>
      <c r="W4685" s="5"/>
      <c r="X4685" s="10"/>
      <c r="Y4685" s="10"/>
      <c r="Z4685" s="10"/>
      <c r="AA4685" s="10"/>
      <c r="AB4685" s="10" t="s">
        <v>21</v>
      </c>
      <c r="AC4685" s="10" t="s">
        <v>21</v>
      </c>
      <c r="AD4685" s="10" t="s">
        <v>21</v>
      </c>
      <c r="AE4685" s="10" t="s">
        <v>21</v>
      </c>
      <c r="AF4685" s="10" t="s">
        <v>21</v>
      </c>
      <c r="AG4685" s="10" t="s">
        <v>21</v>
      </c>
      <c r="AH4685" s="10" t="s">
        <v>21</v>
      </c>
      <c r="AI4685" s="10" t="s">
        <v>21</v>
      </c>
    </row>
    <row r="4686" spans="1:35" ht="16.5" x14ac:dyDescent="0.25">
      <c r="A4686" s="12" t="s">
        <v>9484</v>
      </c>
      <c r="B4686" s="12" t="s">
        <v>9485</v>
      </c>
      <c r="C4686" s="12" t="s">
        <v>21</v>
      </c>
      <c r="D4686" s="12">
        <v>3024000</v>
      </c>
      <c r="E4686" s="12" t="b">
        <f t="shared" si="78"/>
        <v>1</v>
      </c>
      <c r="F4686" s="13" t="s">
        <v>9486</v>
      </c>
      <c r="G4686" s="10">
        <v>3024000</v>
      </c>
      <c r="H4686" s="10"/>
      <c r="I4686" s="10"/>
      <c r="J4686" s="10"/>
      <c r="K4686" s="10"/>
      <c r="L4686" s="5"/>
      <c r="M4686" s="10" t="s">
        <v>21</v>
      </c>
      <c r="N4686" s="10"/>
      <c r="O4686" s="10"/>
      <c r="P4686" s="10" t="s">
        <v>21</v>
      </c>
      <c r="Q4686" s="10"/>
      <c r="R4686" s="10"/>
      <c r="S4686" s="5"/>
      <c r="T4686" s="10"/>
      <c r="U4686" s="10"/>
      <c r="V4686" s="10"/>
      <c r="W4686" s="5"/>
      <c r="X4686" s="10"/>
      <c r="Y4686" s="10"/>
      <c r="Z4686" s="10"/>
      <c r="AA4686" s="10"/>
      <c r="AB4686" s="10" t="s">
        <v>21</v>
      </c>
      <c r="AC4686" s="10" t="s">
        <v>21</v>
      </c>
      <c r="AD4686" s="10" t="s">
        <v>21</v>
      </c>
      <c r="AE4686" s="10" t="s">
        <v>21</v>
      </c>
      <c r="AF4686" s="10" t="s">
        <v>21</v>
      </c>
      <c r="AG4686" s="10" t="s">
        <v>21</v>
      </c>
      <c r="AH4686" s="10" t="s">
        <v>21</v>
      </c>
      <c r="AI4686" s="10" t="s">
        <v>21</v>
      </c>
    </row>
    <row r="4687" spans="1:35" ht="16.5" x14ac:dyDescent="0.25">
      <c r="A4687" s="12" t="s">
        <v>9487</v>
      </c>
      <c r="B4687" s="12" t="s">
        <v>9488</v>
      </c>
      <c r="C4687" s="12" t="s">
        <v>21</v>
      </c>
      <c r="D4687" s="12">
        <v>3024000</v>
      </c>
      <c r="E4687" s="12" t="b">
        <f t="shared" si="78"/>
        <v>1</v>
      </c>
      <c r="F4687" s="13" t="s">
        <v>9489</v>
      </c>
      <c r="G4687" s="10">
        <v>3024000</v>
      </c>
      <c r="H4687" s="10"/>
      <c r="I4687" s="10"/>
      <c r="J4687" s="10"/>
      <c r="K4687" s="10"/>
      <c r="L4687" s="5"/>
      <c r="M4687" s="10" t="s">
        <v>21</v>
      </c>
      <c r="N4687" s="10"/>
      <c r="O4687" s="10"/>
      <c r="P4687" s="10" t="s">
        <v>21</v>
      </c>
      <c r="Q4687" s="10"/>
      <c r="R4687" s="10"/>
      <c r="S4687" s="5"/>
      <c r="T4687" s="10"/>
      <c r="U4687" s="10"/>
      <c r="V4687" s="10"/>
      <c r="W4687" s="5"/>
      <c r="X4687" s="10"/>
      <c r="Y4687" s="10"/>
      <c r="Z4687" s="10"/>
      <c r="AA4687" s="10"/>
      <c r="AB4687" s="10" t="s">
        <v>21</v>
      </c>
      <c r="AC4687" s="10" t="s">
        <v>21</v>
      </c>
      <c r="AD4687" s="10" t="s">
        <v>21</v>
      </c>
      <c r="AE4687" s="10" t="s">
        <v>21</v>
      </c>
      <c r="AF4687" s="10" t="s">
        <v>21</v>
      </c>
      <c r="AG4687" s="10" t="s">
        <v>21</v>
      </c>
      <c r="AH4687" s="10" t="s">
        <v>21</v>
      </c>
      <c r="AI4687" s="10" t="s">
        <v>21</v>
      </c>
    </row>
    <row r="4688" spans="1:35" ht="16.5" x14ac:dyDescent="0.25">
      <c r="A4688" s="12" t="s">
        <v>9490</v>
      </c>
      <c r="B4688" s="12" t="s">
        <v>9491</v>
      </c>
      <c r="C4688" s="12" t="s">
        <v>21</v>
      </c>
      <c r="D4688" s="12">
        <v>3024000</v>
      </c>
      <c r="E4688" s="12" t="b">
        <f t="shared" si="78"/>
        <v>1</v>
      </c>
      <c r="F4688" s="13" t="s">
        <v>9492</v>
      </c>
      <c r="G4688" s="10">
        <v>3024000</v>
      </c>
      <c r="H4688" s="10"/>
      <c r="I4688" s="10"/>
      <c r="J4688" s="10"/>
      <c r="K4688" s="10"/>
      <c r="L4688" s="5"/>
      <c r="M4688" s="10" t="s">
        <v>21</v>
      </c>
      <c r="N4688" s="10"/>
      <c r="O4688" s="10"/>
      <c r="P4688" s="10" t="s">
        <v>21</v>
      </c>
      <c r="Q4688" s="10"/>
      <c r="R4688" s="10"/>
      <c r="S4688" s="5"/>
      <c r="T4688" s="10"/>
      <c r="U4688" s="10"/>
      <c r="V4688" s="10"/>
      <c r="W4688" s="5"/>
      <c r="X4688" s="10"/>
      <c r="Y4688" s="10"/>
      <c r="Z4688" s="10"/>
      <c r="AA4688" s="10"/>
      <c r="AB4688" s="10" t="s">
        <v>21</v>
      </c>
      <c r="AC4688" s="10" t="s">
        <v>21</v>
      </c>
      <c r="AD4688" s="10" t="s">
        <v>21</v>
      </c>
      <c r="AE4688" s="10" t="s">
        <v>21</v>
      </c>
      <c r="AF4688" s="10" t="s">
        <v>21</v>
      </c>
      <c r="AG4688" s="10" t="s">
        <v>21</v>
      </c>
      <c r="AH4688" s="10" t="s">
        <v>21</v>
      </c>
      <c r="AI4688" s="10" t="s">
        <v>21</v>
      </c>
    </row>
    <row r="4689" spans="1:35" ht="16.5" x14ac:dyDescent="0.25">
      <c r="A4689" s="12" t="s">
        <v>9493</v>
      </c>
      <c r="B4689" s="12" t="s">
        <v>9494</v>
      </c>
      <c r="C4689" s="12" t="s">
        <v>21</v>
      </c>
      <c r="D4689" s="12">
        <v>9250000</v>
      </c>
      <c r="E4689" s="12" t="b">
        <f t="shared" si="78"/>
        <v>1</v>
      </c>
      <c r="F4689" s="13" t="s">
        <v>9495</v>
      </c>
      <c r="G4689" s="10">
        <v>9250000</v>
      </c>
      <c r="H4689" s="10"/>
      <c r="I4689" s="10"/>
      <c r="J4689" s="10"/>
      <c r="K4689" s="10"/>
      <c r="L4689" s="5"/>
      <c r="M4689" s="10" t="s">
        <v>21</v>
      </c>
      <c r="N4689" s="10"/>
      <c r="O4689" s="10"/>
      <c r="P4689" s="10" t="s">
        <v>21</v>
      </c>
      <c r="Q4689" s="10"/>
      <c r="R4689" s="10"/>
      <c r="S4689" s="5"/>
      <c r="T4689" s="10"/>
      <c r="U4689" s="10"/>
      <c r="V4689" s="10"/>
      <c r="W4689" s="5"/>
      <c r="X4689" s="10"/>
      <c r="Y4689" s="10"/>
      <c r="Z4689" s="10"/>
      <c r="AA4689" s="10"/>
      <c r="AB4689" s="10" t="s">
        <v>21</v>
      </c>
      <c r="AC4689" s="10" t="s">
        <v>21</v>
      </c>
      <c r="AD4689" s="10" t="s">
        <v>21</v>
      </c>
      <c r="AE4689" s="10" t="s">
        <v>21</v>
      </c>
      <c r="AF4689" s="10" t="s">
        <v>21</v>
      </c>
      <c r="AG4689" s="10" t="s">
        <v>21</v>
      </c>
      <c r="AH4689" s="10" t="s">
        <v>21</v>
      </c>
      <c r="AI4689" s="10" t="s">
        <v>21</v>
      </c>
    </row>
    <row r="4690" spans="1:35" ht="16.5" x14ac:dyDescent="0.25">
      <c r="A4690" s="12" t="s">
        <v>11362</v>
      </c>
      <c r="B4690" s="12" t="s">
        <v>11363</v>
      </c>
      <c r="C4690" s="12" t="s">
        <v>21</v>
      </c>
      <c r="D4690" s="12">
        <v>3024000</v>
      </c>
      <c r="E4690" s="12" t="b">
        <f t="shared" si="78"/>
        <v>1</v>
      </c>
      <c r="F4690" s="13" t="s">
        <v>11364</v>
      </c>
      <c r="G4690" s="10">
        <v>3024000</v>
      </c>
      <c r="H4690" s="10"/>
      <c r="I4690" s="10"/>
      <c r="J4690" s="10"/>
      <c r="K4690" s="10"/>
      <c r="L4690" s="5"/>
      <c r="M4690" s="10" t="s">
        <v>21</v>
      </c>
      <c r="N4690" s="10"/>
      <c r="O4690" s="10"/>
      <c r="P4690" s="10" t="s">
        <v>21</v>
      </c>
      <c r="Q4690" s="10"/>
      <c r="R4690" s="10"/>
      <c r="S4690" s="5"/>
      <c r="T4690" s="10"/>
      <c r="U4690" s="10"/>
      <c r="V4690" s="10"/>
      <c r="W4690" s="5"/>
      <c r="X4690" s="10"/>
      <c r="Y4690" s="10"/>
      <c r="Z4690" s="10"/>
      <c r="AA4690" s="10"/>
      <c r="AB4690" s="10" t="s">
        <v>21</v>
      </c>
      <c r="AC4690" s="10" t="s">
        <v>21</v>
      </c>
      <c r="AD4690" s="10" t="s">
        <v>21</v>
      </c>
      <c r="AE4690" s="10" t="s">
        <v>21</v>
      </c>
      <c r="AF4690" s="10" t="s">
        <v>21</v>
      </c>
      <c r="AG4690" s="10" t="s">
        <v>21</v>
      </c>
      <c r="AH4690" s="10" t="s">
        <v>21</v>
      </c>
      <c r="AI4690" s="10" t="s">
        <v>21</v>
      </c>
    </row>
    <row r="4691" spans="1:35" ht="16.5" x14ac:dyDescent="0.25">
      <c r="A4691" s="12" t="s">
        <v>11365</v>
      </c>
      <c r="B4691" s="12" t="s">
        <v>11366</v>
      </c>
      <c r="C4691" s="12" t="s">
        <v>21</v>
      </c>
      <c r="D4691" s="12">
        <v>3024000</v>
      </c>
      <c r="E4691" s="12" t="b">
        <f t="shared" si="78"/>
        <v>1</v>
      </c>
      <c r="F4691" s="13" t="s">
        <v>11367</v>
      </c>
      <c r="G4691" s="10">
        <v>3024000</v>
      </c>
      <c r="H4691" s="10"/>
      <c r="I4691" s="10"/>
      <c r="J4691" s="10"/>
      <c r="K4691" s="10"/>
      <c r="L4691" s="5"/>
      <c r="M4691" s="10" t="s">
        <v>21</v>
      </c>
      <c r="N4691" s="10"/>
      <c r="O4691" s="10"/>
      <c r="P4691" s="10" t="s">
        <v>21</v>
      </c>
      <c r="Q4691" s="10"/>
      <c r="R4691" s="10"/>
      <c r="S4691" s="5"/>
      <c r="T4691" s="10"/>
      <c r="U4691" s="10"/>
      <c r="V4691" s="10"/>
      <c r="W4691" s="5"/>
      <c r="X4691" s="10"/>
      <c r="Y4691" s="10"/>
      <c r="Z4691" s="10"/>
      <c r="AA4691" s="10"/>
      <c r="AB4691" s="10" t="s">
        <v>21</v>
      </c>
      <c r="AC4691" s="10" t="s">
        <v>21</v>
      </c>
      <c r="AD4691" s="10" t="s">
        <v>21</v>
      </c>
      <c r="AE4691" s="10" t="s">
        <v>21</v>
      </c>
      <c r="AF4691" s="10" t="s">
        <v>21</v>
      </c>
      <c r="AG4691" s="10" t="s">
        <v>21</v>
      </c>
      <c r="AH4691" s="10" t="s">
        <v>21</v>
      </c>
      <c r="AI4691" s="10" t="s">
        <v>21</v>
      </c>
    </row>
    <row r="4692" spans="1:35" ht="31.5" x14ac:dyDescent="0.25">
      <c r="A4692" s="12" t="s">
        <v>11368</v>
      </c>
      <c r="B4692" s="12" t="s">
        <v>11369</v>
      </c>
      <c r="C4692" s="12" t="s">
        <v>21</v>
      </c>
      <c r="D4692" s="12">
        <v>100000</v>
      </c>
      <c r="E4692" s="12" t="b">
        <f t="shared" si="78"/>
        <v>1</v>
      </c>
      <c r="F4692" s="13" t="s">
        <v>11370</v>
      </c>
      <c r="G4692" s="5"/>
      <c r="H4692" s="5"/>
      <c r="I4692" s="5"/>
      <c r="J4692" s="5"/>
      <c r="K4692" s="5"/>
      <c r="L4692" s="5"/>
      <c r="M4692" s="10" t="s">
        <v>21</v>
      </c>
      <c r="N4692" s="10"/>
      <c r="O4692" s="10"/>
      <c r="P4692" s="10" t="s">
        <v>21</v>
      </c>
      <c r="Q4692" s="10"/>
      <c r="R4692" s="10"/>
      <c r="S4692" s="5"/>
      <c r="T4692" s="10"/>
      <c r="U4692" s="10"/>
      <c r="V4692" s="10"/>
      <c r="W4692" s="5"/>
      <c r="X4692" s="10"/>
      <c r="Y4692" s="10"/>
      <c r="Z4692" s="10"/>
      <c r="AA4692" s="10"/>
      <c r="AB4692" s="10" t="s">
        <v>21</v>
      </c>
      <c r="AC4692" s="10" t="s">
        <v>21</v>
      </c>
      <c r="AD4692" s="10" t="s">
        <v>21</v>
      </c>
      <c r="AE4692" s="10" t="s">
        <v>21</v>
      </c>
      <c r="AF4692" s="10">
        <v>100000</v>
      </c>
      <c r="AG4692" s="10" t="s">
        <v>21</v>
      </c>
      <c r="AH4692" s="10" t="s">
        <v>21</v>
      </c>
      <c r="AI4692" s="10" t="s">
        <v>21</v>
      </c>
    </row>
    <row r="4693" spans="1:35" ht="16.5" x14ac:dyDescent="0.25">
      <c r="A4693" s="12" t="s">
        <v>11371</v>
      </c>
      <c r="B4693" s="12" t="s">
        <v>11372</v>
      </c>
      <c r="C4693" s="12" t="s">
        <v>21</v>
      </c>
      <c r="D4693" s="12">
        <v>153376284</v>
      </c>
      <c r="E4693" s="12" t="b">
        <f t="shared" si="78"/>
        <v>1</v>
      </c>
      <c r="F4693" s="13" t="s">
        <v>11373</v>
      </c>
      <c r="G4693" s="5"/>
      <c r="H4693" s="5"/>
      <c r="I4693" s="5"/>
      <c r="J4693" s="5"/>
      <c r="K4693" s="5"/>
      <c r="L4693" s="5"/>
      <c r="M4693" s="10" t="s">
        <v>21</v>
      </c>
      <c r="N4693" s="10"/>
      <c r="O4693" s="10"/>
      <c r="P4693" s="10" t="s">
        <v>21</v>
      </c>
      <c r="Q4693" s="10"/>
      <c r="R4693" s="10"/>
      <c r="S4693" s="5"/>
      <c r="T4693" s="10"/>
      <c r="U4693" s="10"/>
      <c r="V4693" s="10"/>
      <c r="W4693" s="5"/>
      <c r="X4693" s="10"/>
      <c r="Y4693" s="10"/>
      <c r="Z4693" s="10"/>
      <c r="AA4693" s="10"/>
      <c r="AB4693" s="10" t="s">
        <v>21</v>
      </c>
      <c r="AC4693" s="10" t="s">
        <v>21</v>
      </c>
      <c r="AD4693" s="10" t="s">
        <v>21</v>
      </c>
      <c r="AE4693" s="10" t="s">
        <v>21</v>
      </c>
      <c r="AF4693" s="10" t="s">
        <v>21</v>
      </c>
      <c r="AG4693" s="10" t="s">
        <v>21</v>
      </c>
      <c r="AH4693" s="10" t="s">
        <v>21</v>
      </c>
      <c r="AI4693" s="10">
        <v>153376284</v>
      </c>
    </row>
    <row r="4694" spans="1:35" ht="31.5" x14ac:dyDescent="0.25">
      <c r="A4694" s="12" t="s">
        <v>11374</v>
      </c>
      <c r="B4694" s="12" t="s">
        <v>11375</v>
      </c>
      <c r="C4694" s="12" t="s">
        <v>21</v>
      </c>
      <c r="D4694" s="12">
        <v>100000</v>
      </c>
      <c r="E4694" s="12" t="b">
        <f t="shared" si="78"/>
        <v>1</v>
      </c>
      <c r="F4694" s="13" t="s">
        <v>11376</v>
      </c>
      <c r="G4694" s="5"/>
      <c r="H4694" s="5"/>
      <c r="I4694" s="5"/>
      <c r="J4694" s="5"/>
      <c r="K4694" s="5"/>
      <c r="L4694" s="5"/>
      <c r="M4694" s="10" t="s">
        <v>21</v>
      </c>
      <c r="N4694" s="10"/>
      <c r="O4694" s="10"/>
      <c r="P4694" s="10" t="s">
        <v>21</v>
      </c>
      <c r="Q4694" s="10"/>
      <c r="R4694" s="10"/>
      <c r="S4694" s="5"/>
      <c r="T4694" s="10"/>
      <c r="U4694" s="10"/>
      <c r="V4694" s="10"/>
      <c r="W4694" s="5"/>
      <c r="X4694" s="10"/>
      <c r="Y4694" s="10"/>
      <c r="Z4694" s="10"/>
      <c r="AA4694" s="10"/>
      <c r="AB4694" s="10" t="s">
        <v>21</v>
      </c>
      <c r="AC4694" s="10" t="s">
        <v>21</v>
      </c>
      <c r="AD4694" s="10" t="s">
        <v>21</v>
      </c>
      <c r="AE4694" s="10" t="s">
        <v>21</v>
      </c>
      <c r="AF4694" s="10">
        <v>100000</v>
      </c>
      <c r="AG4694" s="10" t="s">
        <v>21</v>
      </c>
      <c r="AH4694" s="10" t="s">
        <v>21</v>
      </c>
      <c r="AI4694" s="10" t="s">
        <v>21</v>
      </c>
    </row>
    <row r="4695" spans="1:35" ht="16.5" x14ac:dyDescent="0.25">
      <c r="A4695" s="12" t="s">
        <v>11377</v>
      </c>
      <c r="B4695" s="12" t="s">
        <v>11378</v>
      </c>
      <c r="C4695" s="12" t="s">
        <v>21</v>
      </c>
      <c r="D4695" s="12">
        <v>3024000</v>
      </c>
      <c r="E4695" s="12" t="b">
        <f t="shared" si="78"/>
        <v>1</v>
      </c>
      <c r="F4695" s="13" t="s">
        <v>11379</v>
      </c>
      <c r="G4695" s="10">
        <v>3024000</v>
      </c>
      <c r="H4695" s="10"/>
      <c r="I4695" s="10"/>
      <c r="J4695" s="10"/>
      <c r="K4695" s="10"/>
      <c r="L4695" s="5"/>
      <c r="M4695" s="10" t="s">
        <v>21</v>
      </c>
      <c r="N4695" s="10"/>
      <c r="O4695" s="10"/>
      <c r="P4695" s="10" t="s">
        <v>21</v>
      </c>
      <c r="Q4695" s="10"/>
      <c r="R4695" s="10"/>
      <c r="S4695" s="5"/>
      <c r="T4695" s="10"/>
      <c r="U4695" s="10"/>
      <c r="V4695" s="10"/>
      <c r="W4695" s="5"/>
      <c r="X4695" s="10"/>
      <c r="Y4695" s="10"/>
      <c r="Z4695" s="10"/>
      <c r="AA4695" s="10"/>
      <c r="AB4695" s="10" t="s">
        <v>21</v>
      </c>
      <c r="AC4695" s="10" t="s">
        <v>21</v>
      </c>
      <c r="AD4695" s="10" t="s">
        <v>21</v>
      </c>
      <c r="AE4695" s="10" t="s">
        <v>21</v>
      </c>
      <c r="AF4695" s="10" t="s">
        <v>21</v>
      </c>
      <c r="AG4695" s="10" t="s">
        <v>21</v>
      </c>
      <c r="AH4695" s="10" t="s">
        <v>21</v>
      </c>
      <c r="AI4695" s="10" t="s">
        <v>21</v>
      </c>
    </row>
    <row r="4696" spans="1:35" ht="16.5" x14ac:dyDescent="0.25">
      <c r="A4696" s="12" t="s">
        <v>11380</v>
      </c>
      <c r="B4696" s="12" t="s">
        <v>11381</v>
      </c>
      <c r="C4696" s="12" t="s">
        <v>21</v>
      </c>
      <c r="D4696" s="12">
        <v>3024000</v>
      </c>
      <c r="E4696" s="12" t="b">
        <f t="shared" si="78"/>
        <v>1</v>
      </c>
      <c r="F4696" s="13" t="s">
        <v>11382</v>
      </c>
      <c r="G4696" s="10">
        <v>3024000</v>
      </c>
      <c r="H4696" s="10"/>
      <c r="I4696" s="10"/>
      <c r="J4696" s="10"/>
      <c r="K4696" s="10"/>
      <c r="L4696" s="5"/>
      <c r="M4696" s="10" t="s">
        <v>21</v>
      </c>
      <c r="N4696" s="10"/>
      <c r="O4696" s="10"/>
      <c r="P4696" s="10" t="s">
        <v>21</v>
      </c>
      <c r="Q4696" s="10"/>
      <c r="R4696" s="10"/>
      <c r="S4696" s="5"/>
      <c r="T4696" s="10"/>
      <c r="U4696" s="10"/>
      <c r="V4696" s="10"/>
      <c r="W4696" s="5"/>
      <c r="X4696" s="10"/>
      <c r="Y4696" s="10"/>
      <c r="Z4696" s="10"/>
      <c r="AA4696" s="10"/>
      <c r="AB4696" s="10" t="s">
        <v>21</v>
      </c>
      <c r="AC4696" s="10" t="s">
        <v>21</v>
      </c>
      <c r="AD4696" s="10" t="s">
        <v>21</v>
      </c>
      <c r="AE4696" s="10" t="s">
        <v>21</v>
      </c>
      <c r="AF4696" s="10" t="s">
        <v>21</v>
      </c>
      <c r="AG4696" s="10" t="s">
        <v>21</v>
      </c>
      <c r="AH4696" s="10" t="s">
        <v>21</v>
      </c>
      <c r="AI4696" s="10" t="s">
        <v>21</v>
      </c>
    </row>
    <row r="4697" spans="1:35" ht="16.5" x14ac:dyDescent="0.25">
      <c r="A4697" s="12" t="s">
        <v>12268</v>
      </c>
      <c r="B4697" s="12" t="s">
        <v>12269</v>
      </c>
      <c r="C4697" s="12" t="s">
        <v>21</v>
      </c>
      <c r="D4697" s="12">
        <v>28431000</v>
      </c>
      <c r="E4697" s="12" t="b">
        <f t="shared" si="78"/>
        <v>1</v>
      </c>
      <c r="F4697" s="13" t="s">
        <v>12270</v>
      </c>
      <c r="G4697" s="9"/>
      <c r="H4697" s="9"/>
      <c r="I4697" s="9"/>
      <c r="J4697" s="9"/>
      <c r="K4697" s="9"/>
      <c r="L4697" s="9"/>
      <c r="M4697" s="9"/>
      <c r="N4697" s="9"/>
      <c r="O4697" s="9"/>
      <c r="P4697" s="20">
        <v>28431000</v>
      </c>
      <c r="Q4697" s="9"/>
      <c r="R4697" s="9"/>
      <c r="S4697" s="9"/>
      <c r="T4697" s="9"/>
      <c r="U4697" s="9"/>
      <c r="V4697" s="9"/>
      <c r="W4697" s="9"/>
      <c r="X4697" s="9"/>
      <c r="Y4697" s="9"/>
      <c r="Z4697" s="9"/>
      <c r="AA4697" s="9"/>
      <c r="AB4697" s="19"/>
      <c r="AC4697" s="9"/>
      <c r="AD4697" s="9"/>
      <c r="AE4697" s="9"/>
      <c r="AF4697" s="9"/>
      <c r="AG4697" s="9"/>
      <c r="AH4697" s="9"/>
      <c r="AI4697" s="10" t="s">
        <v>21</v>
      </c>
    </row>
    <row r="4698" spans="1:35" ht="31.5" x14ac:dyDescent="0.25">
      <c r="A4698" s="12" t="s">
        <v>12271</v>
      </c>
      <c r="B4698" s="12" t="s">
        <v>12272</v>
      </c>
      <c r="C4698" s="12" t="s">
        <v>21</v>
      </c>
      <c r="D4698" s="12">
        <v>13905650</v>
      </c>
      <c r="E4698" s="12" t="b">
        <f t="shared" si="78"/>
        <v>1</v>
      </c>
      <c r="F4698" s="13" t="s">
        <v>12273</v>
      </c>
      <c r="G4698" s="5">
        <v>9280000</v>
      </c>
      <c r="H4698" s="5"/>
      <c r="I4698" s="9"/>
      <c r="J4698" s="9"/>
      <c r="K4698" s="9"/>
      <c r="L4698" s="9"/>
      <c r="M4698" s="10">
        <v>200000</v>
      </c>
      <c r="N4698" s="10">
        <v>160000</v>
      </c>
      <c r="O4698" s="10">
        <v>700000</v>
      </c>
      <c r="P4698" s="10">
        <v>1105650</v>
      </c>
      <c r="Q4698" s="10">
        <v>300000</v>
      </c>
      <c r="R4698" s="10">
        <v>160000</v>
      </c>
      <c r="S4698" s="5">
        <v>1000000</v>
      </c>
      <c r="T4698" s="10">
        <v>100000</v>
      </c>
      <c r="U4698" s="10">
        <v>120000</v>
      </c>
      <c r="V4698" s="10">
        <v>450000</v>
      </c>
      <c r="W4698" s="5"/>
      <c r="X4698" s="10"/>
      <c r="Y4698" s="10">
        <v>330000</v>
      </c>
      <c r="Z4698" s="9"/>
      <c r="AA4698" s="9"/>
      <c r="AB4698" s="19"/>
      <c r="AC4698" s="9"/>
      <c r="AD4698" s="10" t="s">
        <v>21</v>
      </c>
      <c r="AE4698" s="10" t="s">
        <v>21</v>
      </c>
      <c r="AF4698" s="9"/>
      <c r="AG4698" s="10" t="s">
        <v>21</v>
      </c>
      <c r="AH4698" s="10" t="s">
        <v>21</v>
      </c>
      <c r="AI4698" s="10" t="s">
        <v>21</v>
      </c>
    </row>
    <row r="4699" spans="1:35" ht="16.5" x14ac:dyDescent="0.25">
      <c r="A4699" s="12" t="s">
        <v>12274</v>
      </c>
      <c r="B4699" s="12" t="s">
        <v>12275</v>
      </c>
      <c r="C4699" s="12" t="s">
        <v>21</v>
      </c>
      <c r="D4699" s="12">
        <v>360000</v>
      </c>
      <c r="E4699" s="12" t="b">
        <f t="shared" si="78"/>
        <v>1</v>
      </c>
      <c r="F4699" s="13" t="s">
        <v>12089</v>
      </c>
      <c r="G4699" s="9"/>
      <c r="H4699" s="9"/>
      <c r="I4699" s="9"/>
      <c r="J4699" s="9"/>
      <c r="K4699" s="9"/>
      <c r="L4699" s="9"/>
      <c r="M4699" s="9"/>
      <c r="N4699" s="9"/>
      <c r="O4699" s="9"/>
      <c r="P4699" s="9"/>
      <c r="Q4699" s="9"/>
      <c r="R4699" s="9"/>
      <c r="S4699" s="9"/>
      <c r="T4699" s="9"/>
      <c r="U4699" s="9"/>
      <c r="V4699" s="9"/>
      <c r="W4699" s="9"/>
      <c r="X4699" s="9"/>
      <c r="Y4699" s="9"/>
      <c r="Z4699" s="9"/>
      <c r="AA4699" s="9"/>
      <c r="AB4699" s="19"/>
      <c r="AC4699" s="9"/>
      <c r="AD4699" s="9"/>
      <c r="AE4699" s="9"/>
      <c r="AF4699" s="10">
        <v>360000</v>
      </c>
      <c r="AG4699" s="9"/>
      <c r="AH4699" s="9"/>
      <c r="AI4699" s="10" t="s">
        <v>21</v>
      </c>
    </row>
    <row r="4700" spans="1:35" ht="16.5" x14ac:dyDescent="0.25">
      <c r="A4700" s="12" t="s">
        <v>12276</v>
      </c>
      <c r="B4700" s="12" t="s">
        <v>12277</v>
      </c>
      <c r="C4700" s="12" t="s">
        <v>21</v>
      </c>
      <c r="D4700" s="12">
        <v>7582000</v>
      </c>
      <c r="E4700" s="12" t="b">
        <f t="shared" si="78"/>
        <v>1</v>
      </c>
      <c r="F4700" s="13" t="s">
        <v>12278</v>
      </c>
      <c r="G4700" s="9"/>
      <c r="H4700" s="9"/>
      <c r="I4700" s="9"/>
      <c r="J4700" s="9"/>
      <c r="K4700" s="9"/>
      <c r="L4700" s="9"/>
      <c r="M4700" s="9"/>
      <c r="N4700" s="9"/>
      <c r="O4700" s="9"/>
      <c r="P4700" s="20">
        <v>7582000</v>
      </c>
      <c r="Q4700" s="9"/>
      <c r="R4700" s="9"/>
      <c r="S4700" s="9"/>
      <c r="T4700" s="9"/>
      <c r="U4700" s="9"/>
      <c r="V4700" s="9"/>
      <c r="W4700" s="9"/>
      <c r="X4700" s="9"/>
      <c r="Y4700" s="9"/>
      <c r="Z4700" s="9"/>
      <c r="AA4700" s="9"/>
      <c r="AB4700" s="19"/>
      <c r="AC4700" s="9"/>
      <c r="AD4700" s="9"/>
      <c r="AE4700" s="9"/>
      <c r="AF4700" s="9"/>
      <c r="AG4700" s="9"/>
      <c r="AH4700" s="9"/>
      <c r="AI4700" s="10" t="s">
        <v>21</v>
      </c>
    </row>
    <row r="4701" spans="1:35" ht="31.5" x14ac:dyDescent="0.25">
      <c r="A4701" s="12" t="s">
        <v>12279</v>
      </c>
      <c r="B4701" s="12" t="s">
        <v>12280</v>
      </c>
      <c r="C4701" s="12" t="s">
        <v>21</v>
      </c>
      <c r="D4701" s="12">
        <v>18960000</v>
      </c>
      <c r="E4701" s="12" t="b">
        <f t="shared" si="78"/>
        <v>1</v>
      </c>
      <c r="F4701" s="13" t="s">
        <v>12281</v>
      </c>
      <c r="G4701" s="9"/>
      <c r="H4701" s="9"/>
      <c r="I4701" s="9"/>
      <c r="J4701" s="9"/>
      <c r="K4701" s="9"/>
      <c r="L4701" s="9"/>
      <c r="M4701" s="9"/>
      <c r="N4701" s="9"/>
      <c r="O4701" s="9"/>
      <c r="P4701" s="20">
        <v>18960000</v>
      </c>
      <c r="Q4701" s="9"/>
      <c r="R4701" s="9"/>
      <c r="S4701" s="9"/>
      <c r="T4701" s="9"/>
      <c r="U4701" s="9"/>
      <c r="V4701" s="9"/>
      <c r="W4701" s="9"/>
      <c r="X4701" s="9"/>
      <c r="Y4701" s="9"/>
      <c r="Z4701" s="9"/>
      <c r="AA4701" s="9"/>
      <c r="AB4701" s="19"/>
      <c r="AC4701" s="9"/>
      <c r="AD4701" s="9"/>
      <c r="AE4701" s="9"/>
      <c r="AF4701" s="9"/>
      <c r="AG4701" s="9"/>
      <c r="AH4701" s="9"/>
      <c r="AI4701" s="10" t="s">
        <v>21</v>
      </c>
    </row>
    <row r="4702" spans="1:35" ht="16.5" x14ac:dyDescent="0.25">
      <c r="A4702" s="12" t="s">
        <v>12282</v>
      </c>
      <c r="B4702" s="12" t="s">
        <v>12283</v>
      </c>
      <c r="C4702" s="12" t="s">
        <v>21</v>
      </c>
      <c r="D4702" s="12">
        <v>30958200</v>
      </c>
      <c r="E4702" s="12" t="b">
        <f t="shared" si="78"/>
        <v>1</v>
      </c>
      <c r="F4702" s="13" t="s">
        <v>12284</v>
      </c>
      <c r="G4702" s="9"/>
      <c r="H4702" s="9"/>
      <c r="I4702" s="9"/>
      <c r="J4702" s="9"/>
      <c r="K4702" s="9"/>
      <c r="L4702" s="9"/>
      <c r="M4702" s="9"/>
      <c r="N4702" s="9"/>
      <c r="O4702" s="9"/>
      <c r="P4702" s="20">
        <v>30958200</v>
      </c>
      <c r="Q4702" s="9"/>
      <c r="R4702" s="9"/>
      <c r="S4702" s="9"/>
      <c r="T4702" s="9"/>
      <c r="U4702" s="9"/>
      <c r="V4702" s="9"/>
      <c r="W4702" s="9"/>
      <c r="X4702" s="9"/>
      <c r="Y4702" s="9"/>
      <c r="Z4702" s="9"/>
      <c r="AA4702" s="9"/>
      <c r="AB4702" s="19"/>
      <c r="AC4702" s="9"/>
      <c r="AD4702" s="9"/>
      <c r="AE4702" s="9"/>
      <c r="AF4702" s="9"/>
      <c r="AG4702" s="9"/>
      <c r="AH4702" s="9"/>
      <c r="AI4702" s="10" t="s">
        <v>21</v>
      </c>
    </row>
    <row r="4703" spans="1:35" ht="16.5" x14ac:dyDescent="0.25">
      <c r="A4703" s="12" t="s">
        <v>12285</v>
      </c>
      <c r="B4703" s="12" t="s">
        <v>12286</v>
      </c>
      <c r="C4703" s="12" t="s">
        <v>21</v>
      </c>
      <c r="D4703" s="12">
        <v>1080000</v>
      </c>
      <c r="E4703" s="12" t="b">
        <f t="shared" si="78"/>
        <v>1</v>
      </c>
      <c r="F4703" s="13" t="s">
        <v>12287</v>
      </c>
      <c r="G4703" s="9"/>
      <c r="H4703" s="9"/>
      <c r="I4703" s="9"/>
      <c r="J4703" s="9"/>
      <c r="K4703" s="9"/>
      <c r="L4703" s="9"/>
      <c r="M4703" s="9"/>
      <c r="N4703" s="9"/>
      <c r="O4703" s="9"/>
      <c r="P4703" s="9"/>
      <c r="Q4703" s="9"/>
      <c r="R4703" s="9"/>
      <c r="S4703" s="9"/>
      <c r="T4703" s="9"/>
      <c r="U4703" s="9"/>
      <c r="V4703" s="9"/>
      <c r="W4703" s="9"/>
      <c r="X4703" s="9"/>
      <c r="Y4703" s="9"/>
      <c r="Z4703" s="9"/>
      <c r="AA4703" s="9"/>
      <c r="AB4703" s="19"/>
      <c r="AC4703" s="9"/>
      <c r="AD4703" s="9"/>
      <c r="AE4703" s="9"/>
      <c r="AF4703" s="10">
        <v>1080000</v>
      </c>
      <c r="AG4703" s="9"/>
      <c r="AH4703" s="9"/>
      <c r="AI4703" s="10" t="s">
        <v>21</v>
      </c>
    </row>
    <row r="4704" spans="1:35" ht="31.5" x14ac:dyDescent="0.25">
      <c r="A4704" s="12" t="s">
        <v>12288</v>
      </c>
      <c r="B4704" s="12" t="s">
        <v>12289</v>
      </c>
      <c r="C4704" s="12" t="s">
        <v>21</v>
      </c>
      <c r="D4704" s="12">
        <v>9280000</v>
      </c>
      <c r="E4704" s="12" t="b">
        <f t="shared" si="78"/>
        <v>1</v>
      </c>
      <c r="F4704" s="13" t="s">
        <v>12290</v>
      </c>
      <c r="G4704" s="10">
        <v>9280000</v>
      </c>
      <c r="H4704" s="10"/>
      <c r="I4704" s="9"/>
      <c r="J4704" s="9"/>
      <c r="K4704" s="9"/>
      <c r="L4704" s="9"/>
      <c r="M4704" s="9"/>
      <c r="N4704" s="9"/>
      <c r="O4704" s="9"/>
      <c r="P4704" s="9"/>
      <c r="Q4704" s="9"/>
      <c r="R4704" s="9"/>
      <c r="S4704" s="9"/>
      <c r="T4704" s="9"/>
      <c r="U4704" s="9"/>
      <c r="V4704" s="9"/>
      <c r="W4704" s="9"/>
      <c r="X4704" s="9"/>
      <c r="Y4704" s="9"/>
      <c r="Z4704" s="9"/>
      <c r="AA4704" s="9"/>
      <c r="AB4704" s="19"/>
      <c r="AC4704" s="9"/>
      <c r="AD4704" s="9"/>
      <c r="AE4704" s="9"/>
      <c r="AF4704" s="9"/>
      <c r="AG4704" s="9"/>
      <c r="AH4704" s="9"/>
      <c r="AI4704" s="10" t="s">
        <v>21</v>
      </c>
    </row>
    <row r="4705" spans="1:35" ht="31.5" x14ac:dyDescent="0.25">
      <c r="A4705" s="12" t="s">
        <v>12291</v>
      </c>
      <c r="B4705" s="12" t="s">
        <v>12292</v>
      </c>
      <c r="C4705" s="12" t="s">
        <v>21</v>
      </c>
      <c r="D4705" s="12">
        <v>7000000</v>
      </c>
      <c r="E4705" s="12" t="b">
        <f t="shared" si="78"/>
        <v>1</v>
      </c>
      <c r="F4705" s="13" t="s">
        <v>12293</v>
      </c>
      <c r="G4705" s="10">
        <v>7000000</v>
      </c>
      <c r="H4705" s="10"/>
      <c r="I4705" s="9"/>
      <c r="J4705" s="9"/>
      <c r="K4705" s="9"/>
      <c r="L4705" s="9"/>
      <c r="M4705" s="9"/>
      <c r="N4705" s="9"/>
      <c r="O4705" s="9"/>
      <c r="P4705" s="9"/>
      <c r="Q4705" s="9"/>
      <c r="R4705" s="9"/>
      <c r="S4705" s="9"/>
      <c r="T4705" s="9"/>
      <c r="U4705" s="9"/>
      <c r="V4705" s="9"/>
      <c r="W4705" s="9"/>
      <c r="X4705" s="9"/>
      <c r="Y4705" s="9"/>
      <c r="Z4705" s="9"/>
      <c r="AA4705" s="9"/>
      <c r="AB4705" s="19"/>
      <c r="AC4705" s="9"/>
      <c r="AD4705" s="9"/>
      <c r="AE4705" s="9"/>
      <c r="AF4705" s="9"/>
      <c r="AG4705" s="9"/>
      <c r="AH4705" s="9"/>
      <c r="AI4705" s="10" t="s">
        <v>21</v>
      </c>
    </row>
    <row r="4706" spans="1:35" ht="16.5" x14ac:dyDescent="0.25">
      <c r="A4706" s="12" t="s">
        <v>13982</v>
      </c>
      <c r="B4706" s="12" t="s">
        <v>13983</v>
      </c>
      <c r="C4706" s="12" t="s">
        <v>21</v>
      </c>
      <c r="D4706" s="12">
        <v>20000000</v>
      </c>
      <c r="E4706" s="12" t="b">
        <f t="shared" si="78"/>
        <v>1</v>
      </c>
      <c r="F4706" s="13" t="s">
        <v>13984</v>
      </c>
      <c r="G4706" s="5"/>
      <c r="H4706" s="5"/>
      <c r="I4706" s="5"/>
      <c r="J4706" s="5"/>
      <c r="K4706" s="5"/>
      <c r="L4706" s="5"/>
      <c r="M4706" s="10" t="s">
        <v>21</v>
      </c>
      <c r="N4706" s="10"/>
      <c r="O4706" s="10"/>
      <c r="P4706" s="10" t="s">
        <v>21</v>
      </c>
      <c r="Q4706" s="10"/>
      <c r="R4706" s="10"/>
      <c r="S4706" s="5"/>
      <c r="T4706" s="10"/>
      <c r="U4706" s="10"/>
      <c r="V4706" s="10"/>
      <c r="W4706" s="5"/>
      <c r="X4706" s="10"/>
      <c r="Y4706" s="10"/>
      <c r="Z4706" s="10"/>
      <c r="AA4706" s="10"/>
      <c r="AB4706" s="10" t="s">
        <v>21</v>
      </c>
      <c r="AC4706" s="10" t="s">
        <v>21</v>
      </c>
      <c r="AD4706" s="10" t="s">
        <v>21</v>
      </c>
      <c r="AE4706" s="10" t="s">
        <v>21</v>
      </c>
      <c r="AF4706" s="10" t="s">
        <v>21</v>
      </c>
      <c r="AG4706" s="10" t="s">
        <v>21</v>
      </c>
      <c r="AH4706" s="10" t="s">
        <v>21</v>
      </c>
      <c r="AI4706" s="10">
        <v>20000000</v>
      </c>
    </row>
    <row r="4707" spans="1:35" ht="31.5" x14ac:dyDescent="0.25">
      <c r="A4707" s="12" t="s">
        <v>13985</v>
      </c>
      <c r="B4707" s="12" t="s">
        <v>13986</v>
      </c>
      <c r="C4707" s="12" t="s">
        <v>21</v>
      </c>
      <c r="D4707" s="12">
        <v>2280000</v>
      </c>
      <c r="E4707" s="12" t="b">
        <f t="shared" si="78"/>
        <v>1</v>
      </c>
      <c r="F4707" s="13" t="s">
        <v>13987</v>
      </c>
      <c r="G4707" s="5"/>
      <c r="H4707" s="5"/>
      <c r="I4707" s="5"/>
      <c r="J4707" s="5"/>
      <c r="K4707" s="5"/>
      <c r="L4707" s="5"/>
      <c r="M4707" s="10" t="s">
        <v>21</v>
      </c>
      <c r="N4707" s="10"/>
      <c r="O4707" s="10"/>
      <c r="P4707" s="10" t="s">
        <v>21</v>
      </c>
      <c r="Q4707" s="10"/>
      <c r="R4707" s="10"/>
      <c r="S4707" s="5"/>
      <c r="T4707" s="10"/>
      <c r="U4707" s="10"/>
      <c r="V4707" s="10"/>
      <c r="W4707" s="5"/>
      <c r="X4707" s="10"/>
      <c r="Y4707" s="10"/>
      <c r="Z4707" s="10"/>
      <c r="AA4707" s="10"/>
      <c r="AB4707" s="10">
        <v>2280000</v>
      </c>
      <c r="AC4707" s="10" t="s">
        <v>21</v>
      </c>
      <c r="AD4707" s="10" t="s">
        <v>21</v>
      </c>
      <c r="AE4707" s="10" t="s">
        <v>21</v>
      </c>
      <c r="AF4707" s="10" t="s">
        <v>21</v>
      </c>
      <c r="AG4707" s="10" t="s">
        <v>21</v>
      </c>
      <c r="AH4707" s="10" t="s">
        <v>21</v>
      </c>
      <c r="AI4707" s="10" t="s">
        <v>21</v>
      </c>
    </row>
    <row r="4708" spans="1:35" ht="31.5" x14ac:dyDescent="0.25">
      <c r="A4708" s="12" t="s">
        <v>13988</v>
      </c>
      <c r="B4708" s="12" t="s">
        <v>13989</v>
      </c>
      <c r="C4708" s="12" t="s">
        <v>21</v>
      </c>
      <c r="D4708" s="12">
        <v>9223600</v>
      </c>
      <c r="E4708" s="12" t="b">
        <f t="shared" si="78"/>
        <v>1</v>
      </c>
      <c r="F4708" s="13" t="s">
        <v>13990</v>
      </c>
      <c r="G4708" s="5"/>
      <c r="H4708" s="5"/>
      <c r="I4708" s="5"/>
      <c r="J4708" s="5"/>
      <c r="K4708" s="5"/>
      <c r="L4708" s="5"/>
      <c r="M4708" s="10" t="s">
        <v>21</v>
      </c>
      <c r="N4708" s="10"/>
      <c r="O4708" s="10"/>
      <c r="P4708" s="10" t="s">
        <v>21</v>
      </c>
      <c r="Q4708" s="10"/>
      <c r="R4708" s="10"/>
      <c r="S4708" s="5"/>
      <c r="T4708" s="10"/>
      <c r="U4708" s="10"/>
      <c r="V4708" s="10"/>
      <c r="W4708" s="5"/>
      <c r="X4708" s="10"/>
      <c r="Y4708" s="10"/>
      <c r="Z4708" s="10"/>
      <c r="AA4708" s="10"/>
      <c r="AB4708" s="10">
        <v>9223600</v>
      </c>
      <c r="AC4708" s="10" t="s">
        <v>21</v>
      </c>
      <c r="AD4708" s="10" t="s">
        <v>21</v>
      </c>
      <c r="AE4708" s="10" t="s">
        <v>21</v>
      </c>
      <c r="AF4708" s="10" t="s">
        <v>21</v>
      </c>
      <c r="AG4708" s="10" t="s">
        <v>21</v>
      </c>
      <c r="AH4708" s="10" t="s">
        <v>21</v>
      </c>
      <c r="AI4708" s="10" t="s">
        <v>21</v>
      </c>
    </row>
    <row r="4709" spans="1:35" ht="16.5" x14ac:dyDescent="0.25">
      <c r="A4709" s="12" t="s">
        <v>13991</v>
      </c>
      <c r="B4709" s="12" t="s">
        <v>13992</v>
      </c>
      <c r="C4709" s="12" t="s">
        <v>21</v>
      </c>
      <c r="D4709" s="12">
        <v>1030000</v>
      </c>
      <c r="E4709" s="12" t="b">
        <f t="shared" si="78"/>
        <v>1</v>
      </c>
      <c r="F4709" s="13" t="s">
        <v>13993</v>
      </c>
      <c r="G4709" s="5"/>
      <c r="H4709" s="5"/>
      <c r="I4709" s="5"/>
      <c r="J4709" s="5"/>
      <c r="K4709" s="5"/>
      <c r="L4709" s="5"/>
      <c r="M4709" s="10" t="s">
        <v>21</v>
      </c>
      <c r="N4709" s="10"/>
      <c r="O4709" s="10"/>
      <c r="P4709" s="10" t="s">
        <v>21</v>
      </c>
      <c r="Q4709" s="10"/>
      <c r="R4709" s="10"/>
      <c r="S4709" s="5"/>
      <c r="T4709" s="10"/>
      <c r="U4709" s="10"/>
      <c r="V4709" s="10"/>
      <c r="W4709" s="5"/>
      <c r="X4709" s="10"/>
      <c r="Y4709" s="10"/>
      <c r="Z4709" s="10"/>
      <c r="AA4709" s="10"/>
      <c r="AB4709" s="10" t="s">
        <v>21</v>
      </c>
      <c r="AC4709" s="10" t="s">
        <v>21</v>
      </c>
      <c r="AD4709" s="10" t="s">
        <v>21</v>
      </c>
      <c r="AE4709" s="10" t="s">
        <v>21</v>
      </c>
      <c r="AF4709" s="10">
        <v>1030000</v>
      </c>
      <c r="AG4709" s="10" t="s">
        <v>21</v>
      </c>
      <c r="AH4709" s="10" t="s">
        <v>21</v>
      </c>
      <c r="AI4709" s="10" t="s">
        <v>21</v>
      </c>
    </row>
    <row r="4710" spans="1:35" ht="16.5" x14ac:dyDescent="0.25">
      <c r="A4710" s="12" t="s">
        <v>13994</v>
      </c>
      <c r="B4710" s="12" t="s">
        <v>13995</v>
      </c>
      <c r="C4710" s="12" t="s">
        <v>21</v>
      </c>
      <c r="D4710" s="12">
        <v>24900000</v>
      </c>
      <c r="E4710" s="12" t="b">
        <f t="shared" si="78"/>
        <v>1</v>
      </c>
      <c r="F4710" s="13" t="s">
        <v>13996</v>
      </c>
      <c r="G4710" s="5"/>
      <c r="H4710" s="5"/>
      <c r="I4710" s="5"/>
      <c r="J4710" s="5"/>
      <c r="K4710" s="5"/>
      <c r="L4710" s="5"/>
      <c r="M4710" s="10" t="s">
        <v>21</v>
      </c>
      <c r="N4710" s="10"/>
      <c r="O4710" s="10"/>
      <c r="P4710" s="10" t="s">
        <v>21</v>
      </c>
      <c r="Q4710" s="10"/>
      <c r="R4710" s="10"/>
      <c r="S4710" s="5"/>
      <c r="T4710" s="10"/>
      <c r="U4710" s="10"/>
      <c r="V4710" s="10"/>
      <c r="W4710" s="5"/>
      <c r="X4710" s="10"/>
      <c r="Y4710" s="10"/>
      <c r="Z4710" s="10"/>
      <c r="AA4710" s="10"/>
      <c r="AB4710" s="10" t="s">
        <v>21</v>
      </c>
      <c r="AC4710" s="10" t="s">
        <v>21</v>
      </c>
      <c r="AD4710" s="10" t="s">
        <v>21</v>
      </c>
      <c r="AE4710" s="10" t="s">
        <v>21</v>
      </c>
      <c r="AF4710" s="10" t="s">
        <v>21</v>
      </c>
      <c r="AG4710" s="10" t="s">
        <v>21</v>
      </c>
      <c r="AH4710" s="10" t="s">
        <v>21</v>
      </c>
      <c r="AI4710" s="10">
        <v>24900000</v>
      </c>
    </row>
    <row r="4711" spans="1:35" ht="16.5" x14ac:dyDescent="0.25">
      <c r="A4711" s="12" t="s">
        <v>13997</v>
      </c>
      <c r="B4711" s="12" t="s">
        <v>13995</v>
      </c>
      <c r="C4711" s="12" t="s">
        <v>21</v>
      </c>
      <c r="D4711" s="12">
        <v>3075000</v>
      </c>
      <c r="E4711" s="12" t="b">
        <f t="shared" si="78"/>
        <v>1</v>
      </c>
      <c r="F4711" s="13" t="s">
        <v>13998</v>
      </c>
      <c r="G4711" s="5"/>
      <c r="H4711" s="5"/>
      <c r="I4711" s="5"/>
      <c r="J4711" s="5"/>
      <c r="K4711" s="5"/>
      <c r="L4711" s="5"/>
      <c r="M4711" s="10" t="s">
        <v>21</v>
      </c>
      <c r="N4711" s="10"/>
      <c r="O4711" s="10"/>
      <c r="P4711" s="10" t="s">
        <v>21</v>
      </c>
      <c r="Q4711" s="10"/>
      <c r="R4711" s="10"/>
      <c r="S4711" s="5"/>
      <c r="T4711" s="10"/>
      <c r="U4711" s="10"/>
      <c r="V4711" s="10"/>
      <c r="W4711" s="5"/>
      <c r="X4711" s="10"/>
      <c r="Y4711" s="10"/>
      <c r="Z4711" s="10"/>
      <c r="AA4711" s="10"/>
      <c r="AB4711" s="10" t="s">
        <v>21</v>
      </c>
      <c r="AC4711" s="10" t="s">
        <v>21</v>
      </c>
      <c r="AD4711" s="10" t="s">
        <v>21</v>
      </c>
      <c r="AE4711" s="10" t="s">
        <v>21</v>
      </c>
      <c r="AF4711" s="10" t="s">
        <v>21</v>
      </c>
      <c r="AG4711" s="10" t="s">
        <v>21</v>
      </c>
      <c r="AH4711" s="10" t="s">
        <v>21</v>
      </c>
      <c r="AI4711" s="10">
        <v>3075000</v>
      </c>
    </row>
    <row r="4712" spans="1:35" ht="16.5" x14ac:dyDescent="0.25">
      <c r="A4712" s="12" t="s">
        <v>13999</v>
      </c>
      <c r="B4712" s="12" t="s">
        <v>13995</v>
      </c>
      <c r="C4712" s="12" t="s">
        <v>21</v>
      </c>
      <c r="D4712" s="12">
        <v>25475000</v>
      </c>
      <c r="E4712" s="12" t="b">
        <f t="shared" si="78"/>
        <v>1</v>
      </c>
      <c r="F4712" s="13" t="s">
        <v>14000</v>
      </c>
      <c r="G4712" s="5"/>
      <c r="H4712" s="5"/>
      <c r="I4712" s="5"/>
      <c r="J4712" s="5"/>
      <c r="K4712" s="5"/>
      <c r="L4712" s="5"/>
      <c r="M4712" s="10" t="s">
        <v>21</v>
      </c>
      <c r="N4712" s="10"/>
      <c r="O4712" s="10"/>
      <c r="P4712" s="10" t="s">
        <v>21</v>
      </c>
      <c r="Q4712" s="10"/>
      <c r="R4712" s="10"/>
      <c r="S4712" s="5"/>
      <c r="T4712" s="10"/>
      <c r="U4712" s="10"/>
      <c r="V4712" s="10"/>
      <c r="W4712" s="5"/>
      <c r="X4712" s="10"/>
      <c r="Y4712" s="10"/>
      <c r="Z4712" s="10"/>
      <c r="AA4712" s="10"/>
      <c r="AB4712" s="10" t="s">
        <v>21</v>
      </c>
      <c r="AC4712" s="10" t="s">
        <v>21</v>
      </c>
      <c r="AD4712" s="10" t="s">
        <v>21</v>
      </c>
      <c r="AE4712" s="10" t="s">
        <v>21</v>
      </c>
      <c r="AF4712" s="10" t="s">
        <v>21</v>
      </c>
      <c r="AG4712" s="10" t="s">
        <v>21</v>
      </c>
      <c r="AH4712" s="10" t="s">
        <v>21</v>
      </c>
      <c r="AI4712" s="10">
        <v>25475000</v>
      </c>
    </row>
    <row r="4713" spans="1:35" ht="16.5" x14ac:dyDescent="0.25">
      <c r="A4713" s="12" t="s">
        <v>14001</v>
      </c>
      <c r="B4713" s="12" t="s">
        <v>13995</v>
      </c>
      <c r="C4713" s="12" t="s">
        <v>21</v>
      </c>
      <c r="D4713" s="12">
        <v>15425000</v>
      </c>
      <c r="E4713" s="12" t="b">
        <f t="shared" si="78"/>
        <v>1</v>
      </c>
      <c r="F4713" s="13" t="s">
        <v>14002</v>
      </c>
      <c r="G4713" s="5"/>
      <c r="H4713" s="5"/>
      <c r="I4713" s="5"/>
      <c r="J4713" s="5"/>
      <c r="K4713" s="5"/>
      <c r="L4713" s="5"/>
      <c r="M4713" s="10" t="s">
        <v>21</v>
      </c>
      <c r="N4713" s="10"/>
      <c r="O4713" s="10"/>
      <c r="P4713" s="10" t="s">
        <v>21</v>
      </c>
      <c r="Q4713" s="10"/>
      <c r="R4713" s="10"/>
      <c r="S4713" s="5"/>
      <c r="T4713" s="10"/>
      <c r="U4713" s="10"/>
      <c r="V4713" s="10"/>
      <c r="W4713" s="5"/>
      <c r="X4713" s="10"/>
      <c r="Y4713" s="10"/>
      <c r="Z4713" s="10"/>
      <c r="AA4713" s="10"/>
      <c r="AB4713" s="10" t="s">
        <v>21</v>
      </c>
      <c r="AC4713" s="10" t="s">
        <v>21</v>
      </c>
      <c r="AD4713" s="10" t="s">
        <v>21</v>
      </c>
      <c r="AE4713" s="10" t="s">
        <v>21</v>
      </c>
      <c r="AF4713" s="10" t="s">
        <v>21</v>
      </c>
      <c r="AG4713" s="10" t="s">
        <v>21</v>
      </c>
      <c r="AH4713" s="10" t="s">
        <v>21</v>
      </c>
      <c r="AI4713" s="10">
        <v>15425000</v>
      </c>
    </row>
    <row r="4714" spans="1:35" ht="16.5" x14ac:dyDescent="0.25">
      <c r="A4714" s="12" t="s">
        <v>14003</v>
      </c>
      <c r="B4714" s="12" t="s">
        <v>14004</v>
      </c>
      <c r="C4714" s="12" t="s">
        <v>21</v>
      </c>
      <c r="D4714" s="12">
        <v>30455632</v>
      </c>
      <c r="E4714" s="12" t="b">
        <f t="shared" si="78"/>
        <v>1</v>
      </c>
      <c r="F4714" s="13" t="s">
        <v>14005</v>
      </c>
      <c r="G4714" s="5"/>
      <c r="H4714" s="5"/>
      <c r="I4714" s="5"/>
      <c r="J4714" s="5"/>
      <c r="K4714" s="5"/>
      <c r="L4714" s="5"/>
      <c r="M4714" s="10" t="s">
        <v>21</v>
      </c>
      <c r="N4714" s="10"/>
      <c r="O4714" s="10"/>
      <c r="P4714" s="10" t="s">
        <v>21</v>
      </c>
      <c r="Q4714" s="10"/>
      <c r="R4714" s="10"/>
      <c r="S4714" s="5"/>
      <c r="T4714" s="10"/>
      <c r="U4714" s="10"/>
      <c r="V4714" s="10"/>
      <c r="W4714" s="5"/>
      <c r="X4714" s="10"/>
      <c r="Y4714" s="10"/>
      <c r="Z4714" s="10"/>
      <c r="AA4714" s="10"/>
      <c r="AB4714" s="10" t="s">
        <v>21</v>
      </c>
      <c r="AC4714" s="10" t="s">
        <v>21</v>
      </c>
      <c r="AD4714" s="10" t="s">
        <v>21</v>
      </c>
      <c r="AE4714" s="10" t="s">
        <v>21</v>
      </c>
      <c r="AF4714" s="10" t="s">
        <v>21</v>
      </c>
      <c r="AG4714" s="10" t="s">
        <v>21</v>
      </c>
      <c r="AH4714" s="10" t="s">
        <v>21</v>
      </c>
      <c r="AI4714" s="10">
        <v>30455632</v>
      </c>
    </row>
    <row r="4715" spans="1:35" ht="16.5" x14ac:dyDescent="0.25">
      <c r="A4715" s="12" t="s">
        <v>14006</v>
      </c>
      <c r="B4715" s="12" t="s">
        <v>14004</v>
      </c>
      <c r="C4715" s="12" t="s">
        <v>21</v>
      </c>
      <c r="D4715" s="12">
        <v>23651696</v>
      </c>
      <c r="E4715" s="12" t="b">
        <f t="shared" si="78"/>
        <v>1</v>
      </c>
      <c r="F4715" s="13" t="s">
        <v>14007</v>
      </c>
      <c r="G4715" s="5"/>
      <c r="H4715" s="5"/>
      <c r="I4715" s="5"/>
      <c r="J4715" s="5"/>
      <c r="K4715" s="5"/>
      <c r="L4715" s="5"/>
      <c r="M4715" s="10" t="s">
        <v>21</v>
      </c>
      <c r="N4715" s="10"/>
      <c r="O4715" s="10"/>
      <c r="P4715" s="10" t="s">
        <v>21</v>
      </c>
      <c r="Q4715" s="10"/>
      <c r="R4715" s="10"/>
      <c r="S4715" s="5"/>
      <c r="T4715" s="10"/>
      <c r="U4715" s="10"/>
      <c r="V4715" s="10"/>
      <c r="W4715" s="5"/>
      <c r="X4715" s="10"/>
      <c r="Y4715" s="10"/>
      <c r="Z4715" s="10"/>
      <c r="AA4715" s="10"/>
      <c r="AB4715" s="10" t="s">
        <v>21</v>
      </c>
      <c r="AC4715" s="10" t="s">
        <v>21</v>
      </c>
      <c r="AD4715" s="10" t="s">
        <v>21</v>
      </c>
      <c r="AE4715" s="10" t="s">
        <v>21</v>
      </c>
      <c r="AF4715" s="10" t="s">
        <v>21</v>
      </c>
      <c r="AG4715" s="10" t="s">
        <v>21</v>
      </c>
      <c r="AH4715" s="10" t="s">
        <v>21</v>
      </c>
      <c r="AI4715" s="10">
        <v>23651696</v>
      </c>
    </row>
    <row r="4716" spans="1:35" ht="16.5" x14ac:dyDescent="0.25">
      <c r="A4716" s="12" t="s">
        <v>14008</v>
      </c>
      <c r="B4716" s="12" t="s">
        <v>14004</v>
      </c>
      <c r="C4716" s="12" t="s">
        <v>21</v>
      </c>
      <c r="D4716" s="12">
        <v>9376088</v>
      </c>
      <c r="E4716" s="12" t="b">
        <f t="shared" si="78"/>
        <v>1</v>
      </c>
      <c r="F4716" s="13" t="s">
        <v>14009</v>
      </c>
      <c r="G4716" s="5"/>
      <c r="H4716" s="5"/>
      <c r="I4716" s="5"/>
      <c r="J4716" s="5"/>
      <c r="K4716" s="5"/>
      <c r="L4716" s="5"/>
      <c r="M4716" s="10" t="s">
        <v>21</v>
      </c>
      <c r="N4716" s="10"/>
      <c r="O4716" s="10"/>
      <c r="P4716" s="10" t="s">
        <v>21</v>
      </c>
      <c r="Q4716" s="10"/>
      <c r="R4716" s="10"/>
      <c r="S4716" s="5"/>
      <c r="T4716" s="10"/>
      <c r="U4716" s="10"/>
      <c r="V4716" s="10"/>
      <c r="W4716" s="5"/>
      <c r="X4716" s="10"/>
      <c r="Y4716" s="10"/>
      <c r="Z4716" s="10"/>
      <c r="AA4716" s="10"/>
      <c r="AB4716" s="10" t="s">
        <v>21</v>
      </c>
      <c r="AC4716" s="10" t="s">
        <v>21</v>
      </c>
      <c r="AD4716" s="10" t="s">
        <v>21</v>
      </c>
      <c r="AE4716" s="10" t="s">
        <v>21</v>
      </c>
      <c r="AF4716" s="10" t="s">
        <v>21</v>
      </c>
      <c r="AG4716" s="10" t="s">
        <v>21</v>
      </c>
      <c r="AH4716" s="10" t="s">
        <v>21</v>
      </c>
      <c r="AI4716" s="10">
        <v>9376088</v>
      </c>
    </row>
    <row r="4717" spans="1:35" ht="16.5" x14ac:dyDescent="0.25">
      <c r="A4717" s="12" t="s">
        <v>14010</v>
      </c>
      <c r="B4717" s="12" t="s">
        <v>14004</v>
      </c>
      <c r="C4717" s="12" t="s">
        <v>21</v>
      </c>
      <c r="D4717" s="12">
        <v>19462086</v>
      </c>
      <c r="E4717" s="12" t="b">
        <f t="shared" si="78"/>
        <v>1</v>
      </c>
      <c r="F4717" s="13" t="s">
        <v>14011</v>
      </c>
      <c r="G4717" s="5"/>
      <c r="H4717" s="5"/>
      <c r="I4717" s="5"/>
      <c r="J4717" s="5"/>
      <c r="K4717" s="5"/>
      <c r="L4717" s="5"/>
      <c r="M4717" s="10" t="s">
        <v>21</v>
      </c>
      <c r="N4717" s="10"/>
      <c r="O4717" s="10"/>
      <c r="P4717" s="10" t="s">
        <v>21</v>
      </c>
      <c r="Q4717" s="10"/>
      <c r="R4717" s="10"/>
      <c r="S4717" s="5"/>
      <c r="T4717" s="10"/>
      <c r="U4717" s="10"/>
      <c r="V4717" s="10"/>
      <c r="W4717" s="5"/>
      <c r="X4717" s="10"/>
      <c r="Y4717" s="10"/>
      <c r="Z4717" s="10"/>
      <c r="AA4717" s="10"/>
      <c r="AB4717" s="10" t="s">
        <v>21</v>
      </c>
      <c r="AC4717" s="10" t="s">
        <v>21</v>
      </c>
      <c r="AD4717" s="10" t="s">
        <v>21</v>
      </c>
      <c r="AE4717" s="10" t="s">
        <v>21</v>
      </c>
      <c r="AF4717" s="10" t="s">
        <v>21</v>
      </c>
      <c r="AG4717" s="10" t="s">
        <v>21</v>
      </c>
      <c r="AH4717" s="10" t="s">
        <v>21</v>
      </c>
      <c r="AI4717" s="10">
        <v>19462086</v>
      </c>
    </row>
    <row r="4718" spans="1:35" ht="16.5" x14ac:dyDescent="0.25">
      <c r="A4718" s="12" t="s">
        <v>14012</v>
      </c>
      <c r="B4718" s="12" t="s">
        <v>14004</v>
      </c>
      <c r="C4718" s="12" t="s">
        <v>21</v>
      </c>
      <c r="D4718" s="12">
        <v>9184699</v>
      </c>
      <c r="E4718" s="12" t="b">
        <f t="shared" si="78"/>
        <v>1</v>
      </c>
      <c r="F4718" s="13" t="s">
        <v>14013</v>
      </c>
      <c r="G4718" s="5"/>
      <c r="H4718" s="5"/>
      <c r="I4718" s="5"/>
      <c r="J4718" s="5"/>
      <c r="K4718" s="5"/>
      <c r="L4718" s="5"/>
      <c r="M4718" s="10" t="s">
        <v>21</v>
      </c>
      <c r="N4718" s="10"/>
      <c r="O4718" s="10"/>
      <c r="P4718" s="10" t="s">
        <v>21</v>
      </c>
      <c r="Q4718" s="10"/>
      <c r="R4718" s="10"/>
      <c r="S4718" s="5"/>
      <c r="T4718" s="10"/>
      <c r="U4718" s="10"/>
      <c r="V4718" s="10"/>
      <c r="W4718" s="5"/>
      <c r="X4718" s="10"/>
      <c r="Y4718" s="10"/>
      <c r="Z4718" s="10"/>
      <c r="AA4718" s="10"/>
      <c r="AB4718" s="10" t="s">
        <v>21</v>
      </c>
      <c r="AC4718" s="10" t="s">
        <v>21</v>
      </c>
      <c r="AD4718" s="10" t="s">
        <v>21</v>
      </c>
      <c r="AE4718" s="10" t="s">
        <v>21</v>
      </c>
      <c r="AF4718" s="10" t="s">
        <v>21</v>
      </c>
      <c r="AG4718" s="10" t="s">
        <v>21</v>
      </c>
      <c r="AH4718" s="10" t="s">
        <v>21</v>
      </c>
      <c r="AI4718" s="10">
        <v>9184699</v>
      </c>
    </row>
    <row r="4719" spans="1:35" ht="16.5" x14ac:dyDescent="0.25">
      <c r="A4719" s="12" t="s">
        <v>14014</v>
      </c>
      <c r="B4719" s="12" t="s">
        <v>14015</v>
      </c>
      <c r="C4719" s="12">
        <v>6474245</v>
      </c>
      <c r="D4719" s="12" t="s">
        <v>21</v>
      </c>
      <c r="E4719" s="12" t="b">
        <f t="shared" si="78"/>
        <v>0</v>
      </c>
      <c r="F4719" s="13" t="s">
        <v>14016</v>
      </c>
      <c r="G4719" s="5"/>
      <c r="H4719" s="5"/>
      <c r="I4719" s="5"/>
      <c r="J4719" s="5"/>
      <c r="K4719" s="5"/>
      <c r="L4719" s="5"/>
      <c r="M4719" s="10" t="s">
        <v>21</v>
      </c>
      <c r="N4719" s="10"/>
      <c r="O4719" s="10"/>
      <c r="P4719" s="10" t="s">
        <v>21</v>
      </c>
      <c r="Q4719" s="10"/>
      <c r="R4719" s="10"/>
      <c r="S4719" s="5"/>
      <c r="T4719" s="10"/>
      <c r="U4719" s="10"/>
      <c r="V4719" s="10"/>
      <c r="W4719" s="5"/>
      <c r="X4719" s="10"/>
      <c r="Y4719" s="10"/>
      <c r="Z4719" s="10"/>
      <c r="AA4719" s="10"/>
      <c r="AB4719" s="10" t="s">
        <v>21</v>
      </c>
      <c r="AC4719" s="10" t="s">
        <v>21</v>
      </c>
      <c r="AD4719" s="10" t="s">
        <v>21</v>
      </c>
      <c r="AE4719" s="10" t="s">
        <v>21</v>
      </c>
      <c r="AF4719" s="10" t="s">
        <v>21</v>
      </c>
      <c r="AG4719" s="10" t="s">
        <v>21</v>
      </c>
      <c r="AH4719" s="10" t="s">
        <v>21</v>
      </c>
      <c r="AI4719" s="10" t="s">
        <v>21</v>
      </c>
    </row>
    <row r="4720" spans="1:35" ht="16.5" x14ac:dyDescent="0.25">
      <c r="A4720" s="12" t="s">
        <v>14014</v>
      </c>
      <c r="B4720" s="12" t="s">
        <v>14017</v>
      </c>
      <c r="C4720" s="12">
        <v>22000</v>
      </c>
      <c r="D4720" s="12" t="s">
        <v>21</v>
      </c>
      <c r="E4720" s="12" t="b">
        <f t="shared" si="78"/>
        <v>0</v>
      </c>
      <c r="F4720" s="13" t="s">
        <v>14016</v>
      </c>
      <c r="G4720" s="5"/>
      <c r="H4720" s="5"/>
      <c r="I4720" s="5"/>
      <c r="J4720" s="5"/>
      <c r="K4720" s="5"/>
      <c r="L4720" s="5"/>
      <c r="M4720" s="10" t="s">
        <v>21</v>
      </c>
      <c r="N4720" s="10"/>
      <c r="O4720" s="10"/>
      <c r="P4720" s="10" t="s">
        <v>21</v>
      </c>
      <c r="Q4720" s="10"/>
      <c r="R4720" s="10"/>
      <c r="S4720" s="5"/>
      <c r="T4720" s="10"/>
      <c r="U4720" s="10"/>
      <c r="V4720" s="10"/>
      <c r="W4720" s="5"/>
      <c r="X4720" s="10"/>
      <c r="Y4720" s="10"/>
      <c r="Z4720" s="10"/>
      <c r="AA4720" s="10"/>
      <c r="AB4720" s="10" t="s">
        <v>21</v>
      </c>
      <c r="AC4720" s="10" t="s">
        <v>21</v>
      </c>
      <c r="AD4720" s="10" t="s">
        <v>21</v>
      </c>
      <c r="AE4720" s="10" t="s">
        <v>21</v>
      </c>
      <c r="AF4720" s="10" t="s">
        <v>21</v>
      </c>
      <c r="AG4720" s="10" t="s">
        <v>21</v>
      </c>
      <c r="AH4720" s="10" t="s">
        <v>21</v>
      </c>
      <c r="AI4720" s="10" t="s">
        <v>21</v>
      </c>
    </row>
    <row r="4721" spans="1:35" ht="16.5" x14ac:dyDescent="0.25">
      <c r="A4721" s="12" t="s">
        <v>14018</v>
      </c>
      <c r="B4721" s="12" t="s">
        <v>14019</v>
      </c>
      <c r="C4721" s="12">
        <v>20000000</v>
      </c>
      <c r="D4721" s="12" t="s">
        <v>21</v>
      </c>
      <c r="E4721" s="12" t="b">
        <f t="shared" si="78"/>
        <v>0</v>
      </c>
      <c r="F4721" s="13" t="s">
        <v>14020</v>
      </c>
      <c r="G4721" s="5"/>
      <c r="H4721" s="5"/>
      <c r="I4721" s="5"/>
      <c r="J4721" s="5"/>
      <c r="K4721" s="5"/>
      <c r="L4721" s="5"/>
      <c r="M4721" s="10" t="s">
        <v>21</v>
      </c>
      <c r="N4721" s="10"/>
      <c r="O4721" s="10"/>
      <c r="P4721" s="10" t="s">
        <v>21</v>
      </c>
      <c r="Q4721" s="10"/>
      <c r="R4721" s="10"/>
      <c r="S4721" s="5"/>
      <c r="T4721" s="10"/>
      <c r="U4721" s="10"/>
      <c r="V4721" s="10"/>
      <c r="W4721" s="5"/>
      <c r="X4721" s="10"/>
      <c r="Y4721" s="10"/>
      <c r="Z4721" s="10"/>
      <c r="AA4721" s="10"/>
      <c r="AB4721" s="10" t="s">
        <v>21</v>
      </c>
      <c r="AC4721" s="10" t="s">
        <v>21</v>
      </c>
      <c r="AD4721" s="10" t="s">
        <v>21</v>
      </c>
      <c r="AE4721" s="10" t="s">
        <v>21</v>
      </c>
      <c r="AF4721" s="10" t="s">
        <v>21</v>
      </c>
      <c r="AG4721" s="10" t="s">
        <v>21</v>
      </c>
      <c r="AH4721" s="10" t="s">
        <v>21</v>
      </c>
      <c r="AI4721" s="10" t="s">
        <v>21</v>
      </c>
    </row>
    <row r="4722" spans="1:35" ht="16.5" x14ac:dyDescent="0.25">
      <c r="A4722" s="12" t="s">
        <v>14021</v>
      </c>
      <c r="B4722" s="12" t="s">
        <v>14022</v>
      </c>
      <c r="C4722" s="12">
        <v>3075000</v>
      </c>
      <c r="D4722" s="12" t="s">
        <v>21</v>
      </c>
      <c r="E4722" s="12" t="b">
        <f t="shared" si="78"/>
        <v>0</v>
      </c>
      <c r="F4722" s="13" t="s">
        <v>14023</v>
      </c>
      <c r="G4722" s="5"/>
      <c r="H4722" s="5"/>
      <c r="I4722" s="5"/>
      <c r="J4722" s="5"/>
      <c r="K4722" s="5"/>
      <c r="L4722" s="5"/>
      <c r="M4722" s="10" t="s">
        <v>21</v>
      </c>
      <c r="N4722" s="10"/>
      <c r="O4722" s="10"/>
      <c r="P4722" s="10" t="s">
        <v>21</v>
      </c>
      <c r="Q4722" s="10"/>
      <c r="R4722" s="10"/>
      <c r="S4722" s="5"/>
      <c r="T4722" s="10"/>
      <c r="U4722" s="10"/>
      <c r="V4722" s="10"/>
      <c r="W4722" s="5"/>
      <c r="X4722" s="10"/>
      <c r="Y4722" s="10"/>
      <c r="Z4722" s="10"/>
      <c r="AA4722" s="10"/>
      <c r="AB4722" s="10" t="s">
        <v>21</v>
      </c>
      <c r="AC4722" s="10" t="s">
        <v>21</v>
      </c>
      <c r="AD4722" s="10" t="s">
        <v>21</v>
      </c>
      <c r="AE4722" s="10" t="s">
        <v>21</v>
      </c>
      <c r="AF4722" s="10" t="s">
        <v>21</v>
      </c>
      <c r="AG4722" s="10" t="s">
        <v>21</v>
      </c>
      <c r="AH4722" s="10" t="s">
        <v>21</v>
      </c>
      <c r="AI4722" s="10" t="s">
        <v>21</v>
      </c>
    </row>
    <row r="4723" spans="1:35" ht="16.5" x14ac:dyDescent="0.25">
      <c r="A4723" s="12" t="s">
        <v>14024</v>
      </c>
      <c r="B4723" s="12" t="s">
        <v>14025</v>
      </c>
      <c r="C4723" s="12">
        <v>55000</v>
      </c>
      <c r="D4723" s="12" t="s">
        <v>21</v>
      </c>
      <c r="E4723" s="12" t="b">
        <f t="shared" si="78"/>
        <v>0</v>
      </c>
      <c r="F4723" s="13" t="s">
        <v>14026</v>
      </c>
      <c r="G4723" s="5"/>
      <c r="H4723" s="5"/>
      <c r="I4723" s="5"/>
      <c r="J4723" s="5"/>
      <c r="K4723" s="5"/>
      <c r="L4723" s="5"/>
      <c r="M4723" s="10" t="s">
        <v>21</v>
      </c>
      <c r="N4723" s="10"/>
      <c r="O4723" s="10"/>
      <c r="P4723" s="10" t="s">
        <v>21</v>
      </c>
      <c r="Q4723" s="10"/>
      <c r="R4723" s="10"/>
      <c r="S4723" s="5"/>
      <c r="T4723" s="10"/>
      <c r="U4723" s="10"/>
      <c r="V4723" s="10"/>
      <c r="W4723" s="5"/>
      <c r="X4723" s="10"/>
      <c r="Y4723" s="10"/>
      <c r="Z4723" s="10"/>
      <c r="AA4723" s="10"/>
      <c r="AB4723" s="10" t="s">
        <v>21</v>
      </c>
      <c r="AC4723" s="10" t="s">
        <v>21</v>
      </c>
      <c r="AD4723" s="10" t="s">
        <v>21</v>
      </c>
      <c r="AE4723" s="10" t="s">
        <v>21</v>
      </c>
      <c r="AF4723" s="10" t="s">
        <v>21</v>
      </c>
      <c r="AG4723" s="10" t="s">
        <v>21</v>
      </c>
      <c r="AH4723" s="10" t="s">
        <v>21</v>
      </c>
      <c r="AI4723" s="10" t="s">
        <v>21</v>
      </c>
    </row>
    <row r="4724" spans="1:35" ht="16.5" x14ac:dyDescent="0.25">
      <c r="A4724" s="12" t="s">
        <v>14027</v>
      </c>
      <c r="B4724" s="12" t="s">
        <v>14028</v>
      </c>
      <c r="C4724" s="12">
        <v>25475000</v>
      </c>
      <c r="D4724" s="12" t="s">
        <v>21</v>
      </c>
      <c r="E4724" s="12" t="b">
        <f t="shared" si="78"/>
        <v>0</v>
      </c>
      <c r="F4724" s="13" t="s">
        <v>14029</v>
      </c>
      <c r="G4724" s="5"/>
      <c r="H4724" s="5"/>
      <c r="I4724" s="5"/>
      <c r="J4724" s="5"/>
      <c r="K4724" s="5"/>
      <c r="L4724" s="5"/>
      <c r="M4724" s="10" t="s">
        <v>21</v>
      </c>
      <c r="N4724" s="10"/>
      <c r="O4724" s="10"/>
      <c r="P4724" s="10" t="s">
        <v>21</v>
      </c>
      <c r="Q4724" s="10"/>
      <c r="R4724" s="10"/>
      <c r="S4724" s="5"/>
      <c r="T4724" s="10"/>
      <c r="U4724" s="10"/>
      <c r="V4724" s="10"/>
      <c r="W4724" s="5"/>
      <c r="X4724" s="10"/>
      <c r="Y4724" s="10"/>
      <c r="Z4724" s="10"/>
      <c r="AA4724" s="10"/>
      <c r="AB4724" s="10" t="s">
        <v>21</v>
      </c>
      <c r="AC4724" s="10" t="s">
        <v>21</v>
      </c>
      <c r="AD4724" s="10" t="s">
        <v>21</v>
      </c>
      <c r="AE4724" s="10" t="s">
        <v>21</v>
      </c>
      <c r="AF4724" s="10" t="s">
        <v>21</v>
      </c>
      <c r="AG4724" s="10" t="s">
        <v>21</v>
      </c>
      <c r="AH4724" s="10" t="s">
        <v>21</v>
      </c>
      <c r="AI4724" s="10" t="s">
        <v>21</v>
      </c>
    </row>
    <row r="4725" spans="1:35" ht="16.5" x14ac:dyDescent="0.25">
      <c r="A4725" s="12" t="s">
        <v>14030</v>
      </c>
      <c r="B4725" s="12" t="s">
        <v>14031</v>
      </c>
      <c r="C4725" s="12">
        <v>55000</v>
      </c>
      <c r="D4725" s="12" t="s">
        <v>21</v>
      </c>
      <c r="E4725" s="12" t="b">
        <f t="shared" si="78"/>
        <v>0</v>
      </c>
      <c r="F4725" s="13" t="s">
        <v>14032</v>
      </c>
      <c r="G4725" s="5"/>
      <c r="H4725" s="5"/>
      <c r="I4725" s="5"/>
      <c r="J4725" s="5"/>
      <c r="K4725" s="5"/>
      <c r="L4725" s="5"/>
      <c r="M4725" s="10" t="s">
        <v>21</v>
      </c>
      <c r="N4725" s="10"/>
      <c r="O4725" s="10"/>
      <c r="P4725" s="10" t="s">
        <v>21</v>
      </c>
      <c r="Q4725" s="10"/>
      <c r="R4725" s="10"/>
      <c r="S4725" s="5"/>
      <c r="T4725" s="10"/>
      <c r="U4725" s="10"/>
      <c r="V4725" s="10"/>
      <c r="W4725" s="5"/>
      <c r="X4725" s="10"/>
      <c r="Y4725" s="10"/>
      <c r="Z4725" s="10"/>
      <c r="AA4725" s="10"/>
      <c r="AB4725" s="10" t="s">
        <v>21</v>
      </c>
      <c r="AC4725" s="10" t="s">
        <v>21</v>
      </c>
      <c r="AD4725" s="10" t="s">
        <v>21</v>
      </c>
      <c r="AE4725" s="10" t="s">
        <v>21</v>
      </c>
      <c r="AF4725" s="10" t="s">
        <v>21</v>
      </c>
      <c r="AG4725" s="10" t="s">
        <v>21</v>
      </c>
      <c r="AH4725" s="10" t="s">
        <v>21</v>
      </c>
      <c r="AI4725" s="10" t="s">
        <v>21</v>
      </c>
    </row>
    <row r="4726" spans="1:35" ht="16.5" x14ac:dyDescent="0.25">
      <c r="A4726" s="12" t="s">
        <v>14033</v>
      </c>
      <c r="B4726" s="12" t="s">
        <v>14034</v>
      </c>
      <c r="C4726" s="12">
        <v>15425000</v>
      </c>
      <c r="D4726" s="12" t="s">
        <v>21</v>
      </c>
      <c r="E4726" s="12" t="b">
        <f t="shared" si="78"/>
        <v>0</v>
      </c>
      <c r="F4726" s="13" t="s">
        <v>14035</v>
      </c>
      <c r="G4726" s="5"/>
      <c r="H4726" s="5"/>
      <c r="I4726" s="5"/>
      <c r="J4726" s="5"/>
      <c r="K4726" s="5"/>
      <c r="L4726" s="5"/>
      <c r="M4726" s="10" t="s">
        <v>21</v>
      </c>
      <c r="N4726" s="10"/>
      <c r="O4726" s="10"/>
      <c r="P4726" s="10" t="s">
        <v>21</v>
      </c>
      <c r="Q4726" s="10"/>
      <c r="R4726" s="10"/>
      <c r="S4726" s="5"/>
      <c r="T4726" s="10"/>
      <c r="U4726" s="10"/>
      <c r="V4726" s="10"/>
      <c r="W4726" s="5"/>
      <c r="X4726" s="10"/>
      <c r="Y4726" s="10"/>
      <c r="Z4726" s="10"/>
      <c r="AA4726" s="10"/>
      <c r="AB4726" s="10" t="s">
        <v>21</v>
      </c>
      <c r="AC4726" s="10" t="s">
        <v>21</v>
      </c>
      <c r="AD4726" s="10" t="s">
        <v>21</v>
      </c>
      <c r="AE4726" s="10" t="s">
        <v>21</v>
      </c>
      <c r="AF4726" s="10" t="s">
        <v>21</v>
      </c>
      <c r="AG4726" s="10" t="s">
        <v>21</v>
      </c>
      <c r="AH4726" s="10" t="s">
        <v>21</v>
      </c>
      <c r="AI4726" s="10" t="s">
        <v>21</v>
      </c>
    </row>
    <row r="4727" spans="1:35" ht="16.5" x14ac:dyDescent="0.25">
      <c r="A4727" s="12" t="s">
        <v>14036</v>
      </c>
      <c r="B4727" s="12" t="s">
        <v>14037</v>
      </c>
      <c r="C4727" s="12">
        <v>45920000</v>
      </c>
      <c r="D4727" s="12" t="s">
        <v>21</v>
      </c>
      <c r="E4727" s="12" t="b">
        <f t="shared" si="78"/>
        <v>0</v>
      </c>
      <c r="F4727" s="13" t="s">
        <v>14038</v>
      </c>
      <c r="G4727" s="5"/>
      <c r="H4727" s="5"/>
      <c r="I4727" s="5"/>
      <c r="J4727" s="5"/>
      <c r="K4727" s="5"/>
      <c r="L4727" s="5"/>
      <c r="M4727" s="10" t="s">
        <v>21</v>
      </c>
      <c r="N4727" s="10"/>
      <c r="O4727" s="10"/>
      <c r="P4727" s="10" t="s">
        <v>21</v>
      </c>
      <c r="Q4727" s="10"/>
      <c r="R4727" s="10"/>
      <c r="S4727" s="5"/>
      <c r="T4727" s="10"/>
      <c r="U4727" s="10"/>
      <c r="V4727" s="10"/>
      <c r="W4727" s="5"/>
      <c r="X4727" s="10"/>
      <c r="Y4727" s="10"/>
      <c r="Z4727" s="10"/>
      <c r="AA4727" s="10"/>
      <c r="AB4727" s="10" t="s">
        <v>21</v>
      </c>
      <c r="AC4727" s="10" t="s">
        <v>21</v>
      </c>
      <c r="AD4727" s="10" t="s">
        <v>21</v>
      </c>
      <c r="AE4727" s="10" t="s">
        <v>21</v>
      </c>
      <c r="AF4727" s="10" t="s">
        <v>21</v>
      </c>
      <c r="AG4727" s="10" t="s">
        <v>21</v>
      </c>
      <c r="AH4727" s="10" t="s">
        <v>21</v>
      </c>
      <c r="AI4727" s="10" t="s">
        <v>21</v>
      </c>
    </row>
    <row r="4728" spans="1:35" ht="16.5" x14ac:dyDescent="0.25">
      <c r="A4728" s="12" t="s">
        <v>14039</v>
      </c>
      <c r="B4728" s="12" t="s">
        <v>14040</v>
      </c>
      <c r="C4728" s="12">
        <v>40920000</v>
      </c>
      <c r="D4728" s="12" t="s">
        <v>21</v>
      </c>
      <c r="E4728" s="12" t="b">
        <f t="shared" si="78"/>
        <v>0</v>
      </c>
      <c r="F4728" s="13" t="s">
        <v>14041</v>
      </c>
      <c r="G4728" s="5"/>
      <c r="H4728" s="5"/>
      <c r="I4728" s="5"/>
      <c r="J4728" s="5"/>
      <c r="K4728" s="5"/>
      <c r="L4728" s="5"/>
      <c r="M4728" s="10" t="s">
        <v>21</v>
      </c>
      <c r="N4728" s="10"/>
      <c r="O4728" s="10"/>
      <c r="P4728" s="10" t="s">
        <v>21</v>
      </c>
      <c r="Q4728" s="10"/>
      <c r="R4728" s="10"/>
      <c r="S4728" s="5"/>
      <c r="T4728" s="10"/>
      <c r="U4728" s="10"/>
      <c r="V4728" s="10"/>
      <c r="W4728" s="5"/>
      <c r="X4728" s="10"/>
      <c r="Y4728" s="10"/>
      <c r="Z4728" s="10"/>
      <c r="AA4728" s="10"/>
      <c r="AB4728" s="10" t="s">
        <v>21</v>
      </c>
      <c r="AC4728" s="10" t="s">
        <v>21</v>
      </c>
      <c r="AD4728" s="10" t="s">
        <v>21</v>
      </c>
      <c r="AE4728" s="10" t="s">
        <v>21</v>
      </c>
      <c r="AF4728" s="10" t="s">
        <v>21</v>
      </c>
      <c r="AG4728" s="10" t="s">
        <v>21</v>
      </c>
      <c r="AH4728" s="10" t="s">
        <v>21</v>
      </c>
      <c r="AI4728" s="10" t="s">
        <v>21</v>
      </c>
    </row>
    <row r="4729" spans="1:35" ht="16.5" x14ac:dyDescent="0.25">
      <c r="A4729" s="12" t="s">
        <v>14042</v>
      </c>
      <c r="B4729" s="12" t="s">
        <v>14043</v>
      </c>
      <c r="C4729" s="12">
        <v>79200</v>
      </c>
      <c r="D4729" s="12" t="s">
        <v>21</v>
      </c>
      <c r="E4729" s="12" t="b">
        <f t="shared" si="78"/>
        <v>0</v>
      </c>
      <c r="F4729" s="13" t="s">
        <v>14044</v>
      </c>
      <c r="G4729" s="5"/>
      <c r="H4729" s="5"/>
      <c r="I4729" s="5"/>
      <c r="J4729" s="5"/>
      <c r="K4729" s="5"/>
      <c r="L4729" s="5"/>
      <c r="M4729" s="10" t="s">
        <v>21</v>
      </c>
      <c r="N4729" s="10"/>
      <c r="O4729" s="10"/>
      <c r="P4729" s="10" t="s">
        <v>21</v>
      </c>
      <c r="Q4729" s="10"/>
      <c r="R4729" s="10"/>
      <c r="S4729" s="5"/>
      <c r="T4729" s="10"/>
      <c r="U4729" s="10"/>
      <c r="V4729" s="10"/>
      <c r="W4729" s="5"/>
      <c r="X4729" s="10"/>
      <c r="Y4729" s="10"/>
      <c r="Z4729" s="10"/>
      <c r="AA4729" s="10"/>
      <c r="AB4729" s="10" t="s">
        <v>21</v>
      </c>
      <c r="AC4729" s="10" t="s">
        <v>21</v>
      </c>
      <c r="AD4729" s="10" t="s">
        <v>21</v>
      </c>
      <c r="AE4729" s="10" t="s">
        <v>21</v>
      </c>
      <c r="AF4729" s="10" t="s">
        <v>21</v>
      </c>
      <c r="AG4729" s="10" t="s">
        <v>21</v>
      </c>
      <c r="AH4729" s="10" t="s">
        <v>21</v>
      </c>
      <c r="AI4729" s="10" t="s">
        <v>21</v>
      </c>
    </row>
    <row r="4730" spans="1:35" ht="16.5" x14ac:dyDescent="0.25">
      <c r="A4730" s="12" t="s">
        <v>14045</v>
      </c>
      <c r="B4730" s="12" t="s">
        <v>14046</v>
      </c>
      <c r="C4730" s="12">
        <v>55000</v>
      </c>
      <c r="D4730" s="12" t="s">
        <v>21</v>
      </c>
      <c r="E4730" s="12" t="b">
        <f t="shared" si="78"/>
        <v>0</v>
      </c>
      <c r="F4730" s="13" t="s">
        <v>14047</v>
      </c>
      <c r="G4730" s="5"/>
      <c r="H4730" s="5"/>
      <c r="I4730" s="5"/>
      <c r="J4730" s="5"/>
      <c r="K4730" s="5"/>
      <c r="L4730" s="5"/>
      <c r="M4730" s="10" t="s">
        <v>21</v>
      </c>
      <c r="N4730" s="10"/>
      <c r="O4730" s="10"/>
      <c r="P4730" s="10" t="s">
        <v>21</v>
      </c>
      <c r="Q4730" s="10"/>
      <c r="R4730" s="10"/>
      <c r="S4730" s="5"/>
      <c r="T4730" s="10"/>
      <c r="U4730" s="10"/>
      <c r="V4730" s="10"/>
      <c r="W4730" s="5"/>
      <c r="X4730" s="10"/>
      <c r="Y4730" s="10"/>
      <c r="Z4730" s="10"/>
      <c r="AA4730" s="10"/>
      <c r="AB4730" s="10" t="s">
        <v>21</v>
      </c>
      <c r="AC4730" s="10" t="s">
        <v>21</v>
      </c>
      <c r="AD4730" s="10" t="s">
        <v>21</v>
      </c>
      <c r="AE4730" s="10" t="s">
        <v>21</v>
      </c>
      <c r="AF4730" s="10" t="s">
        <v>21</v>
      </c>
      <c r="AG4730" s="10" t="s">
        <v>21</v>
      </c>
      <c r="AH4730" s="10" t="s">
        <v>21</v>
      </c>
      <c r="AI4730" s="10" t="s">
        <v>21</v>
      </c>
    </row>
    <row r="4731" spans="1:35" ht="16.5" x14ac:dyDescent="0.25">
      <c r="A4731" s="12" t="s">
        <v>14048</v>
      </c>
      <c r="B4731" s="12" t="s">
        <v>14049</v>
      </c>
      <c r="C4731" s="12">
        <v>68200</v>
      </c>
      <c r="D4731" s="12" t="s">
        <v>21</v>
      </c>
      <c r="E4731" s="12" t="b">
        <f t="shared" si="78"/>
        <v>0</v>
      </c>
      <c r="F4731" s="13" t="s">
        <v>14050</v>
      </c>
      <c r="G4731" s="5"/>
      <c r="H4731" s="5"/>
      <c r="I4731" s="5"/>
      <c r="J4731" s="5"/>
      <c r="K4731" s="5"/>
      <c r="L4731" s="5"/>
      <c r="M4731" s="10" t="s">
        <v>21</v>
      </c>
      <c r="N4731" s="10"/>
      <c r="O4731" s="10"/>
      <c r="P4731" s="10" t="s">
        <v>21</v>
      </c>
      <c r="Q4731" s="10"/>
      <c r="R4731" s="10"/>
      <c r="S4731" s="5"/>
      <c r="T4731" s="10"/>
      <c r="U4731" s="10"/>
      <c r="V4731" s="10"/>
      <c r="W4731" s="5"/>
      <c r="X4731" s="10"/>
      <c r="Y4731" s="10"/>
      <c r="Z4731" s="10"/>
      <c r="AA4731" s="10"/>
      <c r="AB4731" s="10" t="s">
        <v>21</v>
      </c>
      <c r="AC4731" s="10" t="s">
        <v>21</v>
      </c>
      <c r="AD4731" s="10" t="s">
        <v>21</v>
      </c>
      <c r="AE4731" s="10" t="s">
        <v>21</v>
      </c>
      <c r="AF4731" s="10" t="s">
        <v>21</v>
      </c>
      <c r="AG4731" s="10" t="s">
        <v>21</v>
      </c>
      <c r="AH4731" s="10" t="s">
        <v>21</v>
      </c>
      <c r="AI4731" s="10" t="s">
        <v>21</v>
      </c>
    </row>
    <row r="4732" spans="1:35" ht="16.5" x14ac:dyDescent="0.25">
      <c r="A4732" s="12" t="s">
        <v>14051</v>
      </c>
      <c r="B4732" s="12" t="s">
        <v>14052</v>
      </c>
      <c r="C4732" s="12">
        <v>55000</v>
      </c>
      <c r="D4732" s="12" t="s">
        <v>21</v>
      </c>
      <c r="E4732" s="12" t="b">
        <f t="shared" si="78"/>
        <v>0</v>
      </c>
      <c r="F4732" s="13" t="s">
        <v>14053</v>
      </c>
      <c r="G4732" s="5"/>
      <c r="H4732" s="5"/>
      <c r="I4732" s="5"/>
      <c r="J4732" s="5"/>
      <c r="K4732" s="5"/>
      <c r="L4732" s="5"/>
      <c r="M4732" s="10" t="s">
        <v>21</v>
      </c>
      <c r="N4732" s="10"/>
      <c r="O4732" s="10"/>
      <c r="P4732" s="10" t="s">
        <v>21</v>
      </c>
      <c r="Q4732" s="10"/>
      <c r="R4732" s="10"/>
      <c r="S4732" s="5"/>
      <c r="T4732" s="10"/>
      <c r="U4732" s="10"/>
      <c r="V4732" s="10"/>
      <c r="W4732" s="5"/>
      <c r="X4732" s="10"/>
      <c r="Y4732" s="10"/>
      <c r="Z4732" s="10"/>
      <c r="AA4732" s="10"/>
      <c r="AB4732" s="10" t="s">
        <v>21</v>
      </c>
      <c r="AC4732" s="10" t="s">
        <v>21</v>
      </c>
      <c r="AD4732" s="10" t="s">
        <v>21</v>
      </c>
      <c r="AE4732" s="10" t="s">
        <v>21</v>
      </c>
      <c r="AF4732" s="10" t="s">
        <v>21</v>
      </c>
      <c r="AG4732" s="10" t="s">
        <v>21</v>
      </c>
      <c r="AH4732" s="10" t="s">
        <v>21</v>
      </c>
      <c r="AI4732" s="10" t="s">
        <v>21</v>
      </c>
    </row>
    <row r="4733" spans="1:35" ht="31.5" x14ac:dyDescent="0.25">
      <c r="A4733" s="12" t="s">
        <v>14054</v>
      </c>
      <c r="B4733" s="12" t="s">
        <v>14055</v>
      </c>
      <c r="C4733" s="12" t="s">
        <v>21</v>
      </c>
      <c r="D4733" s="12">
        <v>50000</v>
      </c>
      <c r="E4733" s="12" t="b">
        <f t="shared" si="78"/>
        <v>1</v>
      </c>
      <c r="F4733" s="13" t="s">
        <v>14056</v>
      </c>
      <c r="G4733" s="5"/>
      <c r="H4733" s="5"/>
      <c r="I4733" s="5"/>
      <c r="J4733" s="5"/>
      <c r="K4733" s="5"/>
      <c r="L4733" s="5"/>
      <c r="M4733" s="10" t="s">
        <v>21</v>
      </c>
      <c r="N4733" s="10"/>
      <c r="O4733" s="10"/>
      <c r="P4733" s="10" t="s">
        <v>21</v>
      </c>
      <c r="Q4733" s="10"/>
      <c r="R4733" s="10"/>
      <c r="S4733" s="5"/>
      <c r="T4733" s="10"/>
      <c r="U4733" s="10"/>
      <c r="V4733" s="10"/>
      <c r="W4733" s="5"/>
      <c r="X4733" s="10"/>
      <c r="Y4733" s="10"/>
      <c r="Z4733" s="10"/>
      <c r="AA4733" s="10"/>
      <c r="AB4733" s="10" t="s">
        <v>21</v>
      </c>
      <c r="AC4733" s="10" t="s">
        <v>21</v>
      </c>
      <c r="AD4733" s="10" t="s">
        <v>21</v>
      </c>
      <c r="AE4733" s="10" t="s">
        <v>21</v>
      </c>
      <c r="AF4733" s="10">
        <v>50000</v>
      </c>
      <c r="AG4733" s="10" t="s">
        <v>21</v>
      </c>
      <c r="AH4733" s="10" t="s">
        <v>21</v>
      </c>
      <c r="AI4733" s="10" t="s">
        <v>21</v>
      </c>
    </row>
    <row r="4734" spans="1:35" ht="16.5" x14ac:dyDescent="0.25">
      <c r="A4734" s="12" t="s">
        <v>14057</v>
      </c>
      <c r="B4734" s="12" t="s">
        <v>14058</v>
      </c>
      <c r="C4734" s="12" t="s">
        <v>21</v>
      </c>
      <c r="D4734" s="12">
        <v>71243200</v>
      </c>
      <c r="E4734" s="12" t="b">
        <f t="shared" si="78"/>
        <v>1</v>
      </c>
      <c r="F4734" s="13" t="s">
        <v>14059</v>
      </c>
      <c r="G4734" s="5"/>
      <c r="H4734" s="5"/>
      <c r="I4734" s="5"/>
      <c r="J4734" s="5"/>
      <c r="K4734" s="5"/>
      <c r="L4734" s="5"/>
      <c r="M4734" s="10" t="s">
        <v>21</v>
      </c>
      <c r="N4734" s="10"/>
      <c r="O4734" s="10"/>
      <c r="P4734" s="10" t="s">
        <v>21</v>
      </c>
      <c r="Q4734" s="10"/>
      <c r="R4734" s="10"/>
      <c r="S4734" s="5"/>
      <c r="T4734" s="10"/>
      <c r="U4734" s="10"/>
      <c r="V4734" s="10"/>
      <c r="W4734" s="5"/>
      <c r="X4734" s="10"/>
      <c r="Y4734" s="10"/>
      <c r="Z4734" s="10"/>
      <c r="AA4734" s="10"/>
      <c r="AB4734" s="10" t="s">
        <v>21</v>
      </c>
      <c r="AC4734" s="10" t="s">
        <v>21</v>
      </c>
      <c r="AD4734" s="10">
        <v>71243200</v>
      </c>
      <c r="AE4734" s="10" t="s">
        <v>21</v>
      </c>
      <c r="AF4734" s="10" t="s">
        <v>21</v>
      </c>
      <c r="AG4734" s="10" t="s">
        <v>21</v>
      </c>
      <c r="AH4734" s="10" t="s">
        <v>21</v>
      </c>
      <c r="AI4734" s="10" t="s">
        <v>21</v>
      </c>
    </row>
    <row r="4735" spans="1:35" ht="16.5" x14ac:dyDescent="0.25">
      <c r="A4735" s="12" t="s">
        <v>14060</v>
      </c>
      <c r="B4735" s="12" t="s">
        <v>14061</v>
      </c>
      <c r="C4735" s="12" t="s">
        <v>21</v>
      </c>
      <c r="D4735" s="12">
        <v>14994500</v>
      </c>
      <c r="E4735" s="12" t="b">
        <f t="shared" si="78"/>
        <v>1</v>
      </c>
      <c r="F4735" s="13" t="s">
        <v>14062</v>
      </c>
      <c r="G4735" s="5"/>
      <c r="H4735" s="5"/>
      <c r="I4735" s="5"/>
      <c r="J4735" s="5"/>
      <c r="K4735" s="5"/>
      <c r="L4735" s="5"/>
      <c r="M4735" s="10" t="s">
        <v>21</v>
      </c>
      <c r="N4735" s="10"/>
      <c r="O4735" s="10"/>
      <c r="P4735" s="10" t="s">
        <v>21</v>
      </c>
      <c r="Q4735" s="10"/>
      <c r="R4735" s="10"/>
      <c r="S4735" s="5"/>
      <c r="T4735" s="10"/>
      <c r="U4735" s="10"/>
      <c r="V4735" s="10"/>
      <c r="W4735" s="5"/>
      <c r="X4735" s="10"/>
      <c r="Y4735" s="10"/>
      <c r="Z4735" s="10"/>
      <c r="AA4735" s="10"/>
      <c r="AB4735" s="10" t="s">
        <v>21</v>
      </c>
      <c r="AC4735" s="10" t="s">
        <v>21</v>
      </c>
      <c r="AD4735" s="10">
        <v>14994500</v>
      </c>
      <c r="AE4735" s="10" t="s">
        <v>21</v>
      </c>
      <c r="AF4735" s="10" t="s">
        <v>21</v>
      </c>
      <c r="AG4735" s="10" t="s">
        <v>21</v>
      </c>
      <c r="AH4735" s="10" t="s">
        <v>21</v>
      </c>
      <c r="AI4735" s="10" t="s">
        <v>21</v>
      </c>
    </row>
    <row r="4736" spans="1:35" ht="16.5" x14ac:dyDescent="0.25">
      <c r="A4736" s="12" t="s">
        <v>14063</v>
      </c>
      <c r="B4736" s="12" t="s">
        <v>14064</v>
      </c>
      <c r="C4736" s="12">
        <v>19462086</v>
      </c>
      <c r="D4736" s="12" t="s">
        <v>21</v>
      </c>
      <c r="E4736" s="12" t="b">
        <f t="shared" si="78"/>
        <v>0</v>
      </c>
      <c r="F4736" s="13" t="s">
        <v>14065</v>
      </c>
      <c r="G4736" s="5"/>
      <c r="H4736" s="5"/>
      <c r="I4736" s="5"/>
      <c r="J4736" s="5"/>
      <c r="K4736" s="5"/>
      <c r="L4736" s="5"/>
      <c r="M4736" s="10" t="s">
        <v>21</v>
      </c>
      <c r="N4736" s="10"/>
      <c r="O4736" s="10"/>
      <c r="P4736" s="10" t="s">
        <v>21</v>
      </c>
      <c r="Q4736" s="10"/>
      <c r="R4736" s="10"/>
      <c r="S4736" s="5"/>
      <c r="T4736" s="10"/>
      <c r="U4736" s="10"/>
      <c r="V4736" s="10"/>
      <c r="W4736" s="5"/>
      <c r="X4736" s="10"/>
      <c r="Y4736" s="10"/>
      <c r="Z4736" s="10"/>
      <c r="AA4736" s="10"/>
      <c r="AB4736" s="10" t="s">
        <v>21</v>
      </c>
      <c r="AC4736" s="10" t="s">
        <v>21</v>
      </c>
      <c r="AD4736" s="10" t="s">
        <v>21</v>
      </c>
      <c r="AE4736" s="10" t="s">
        <v>21</v>
      </c>
      <c r="AF4736" s="10" t="s">
        <v>21</v>
      </c>
      <c r="AG4736" s="10" t="s">
        <v>21</v>
      </c>
      <c r="AH4736" s="10" t="s">
        <v>21</v>
      </c>
      <c r="AI4736" s="10" t="s">
        <v>21</v>
      </c>
    </row>
    <row r="4737" spans="1:35" ht="16.5" x14ac:dyDescent="0.25">
      <c r="A4737" s="12" t="s">
        <v>14066</v>
      </c>
      <c r="B4737" s="12" t="s">
        <v>14067</v>
      </c>
      <c r="C4737" s="12">
        <v>55000</v>
      </c>
      <c r="D4737" s="12" t="s">
        <v>21</v>
      </c>
      <c r="E4737" s="12" t="b">
        <f t="shared" si="78"/>
        <v>0</v>
      </c>
      <c r="F4737" s="13" t="s">
        <v>14068</v>
      </c>
      <c r="G4737" s="5"/>
      <c r="H4737" s="5"/>
      <c r="I4737" s="5"/>
      <c r="J4737" s="5"/>
      <c r="K4737" s="5"/>
      <c r="L4737" s="5"/>
      <c r="M4737" s="10" t="s">
        <v>21</v>
      </c>
      <c r="N4737" s="10"/>
      <c r="O4737" s="10"/>
      <c r="P4737" s="10" t="s">
        <v>21</v>
      </c>
      <c r="Q4737" s="10"/>
      <c r="R4737" s="10"/>
      <c r="S4737" s="5"/>
      <c r="T4737" s="10"/>
      <c r="U4737" s="10"/>
      <c r="V4737" s="10"/>
      <c r="W4737" s="5"/>
      <c r="X4737" s="10"/>
      <c r="Y4737" s="10"/>
      <c r="Z4737" s="10"/>
      <c r="AA4737" s="10"/>
      <c r="AB4737" s="10" t="s">
        <v>21</v>
      </c>
      <c r="AC4737" s="10" t="s">
        <v>21</v>
      </c>
      <c r="AD4737" s="10" t="s">
        <v>21</v>
      </c>
      <c r="AE4737" s="10" t="s">
        <v>21</v>
      </c>
      <c r="AF4737" s="10" t="s">
        <v>21</v>
      </c>
      <c r="AG4737" s="10" t="s">
        <v>21</v>
      </c>
      <c r="AH4737" s="10" t="s">
        <v>21</v>
      </c>
      <c r="AI4737" s="10" t="s">
        <v>21</v>
      </c>
    </row>
    <row r="4738" spans="1:35" ht="16.5" x14ac:dyDescent="0.25">
      <c r="A4738" s="12" t="s">
        <v>14069</v>
      </c>
      <c r="B4738" s="12" t="s">
        <v>14070</v>
      </c>
      <c r="C4738" s="12">
        <v>30455632</v>
      </c>
      <c r="D4738" s="12" t="s">
        <v>21</v>
      </c>
      <c r="E4738" s="12" t="b">
        <f t="shared" si="78"/>
        <v>0</v>
      </c>
      <c r="F4738" s="13" t="s">
        <v>14071</v>
      </c>
      <c r="G4738" s="5"/>
      <c r="H4738" s="5"/>
      <c r="I4738" s="5"/>
      <c r="J4738" s="5"/>
      <c r="K4738" s="5"/>
      <c r="L4738" s="5"/>
      <c r="M4738" s="10" t="s">
        <v>21</v>
      </c>
      <c r="N4738" s="10"/>
      <c r="O4738" s="10"/>
      <c r="P4738" s="10" t="s">
        <v>21</v>
      </c>
      <c r="Q4738" s="10"/>
      <c r="R4738" s="10"/>
      <c r="S4738" s="5"/>
      <c r="T4738" s="10"/>
      <c r="U4738" s="10"/>
      <c r="V4738" s="10"/>
      <c r="W4738" s="5"/>
      <c r="X4738" s="10"/>
      <c r="Y4738" s="10"/>
      <c r="Z4738" s="10"/>
      <c r="AA4738" s="10"/>
      <c r="AB4738" s="10" t="s">
        <v>21</v>
      </c>
      <c r="AC4738" s="10" t="s">
        <v>21</v>
      </c>
      <c r="AD4738" s="10" t="s">
        <v>21</v>
      </c>
      <c r="AE4738" s="10" t="s">
        <v>21</v>
      </c>
      <c r="AF4738" s="10" t="s">
        <v>21</v>
      </c>
      <c r="AG4738" s="10" t="s">
        <v>21</v>
      </c>
      <c r="AH4738" s="10" t="s">
        <v>21</v>
      </c>
      <c r="AI4738" s="10" t="s">
        <v>21</v>
      </c>
    </row>
    <row r="4739" spans="1:35" ht="16.5" x14ac:dyDescent="0.25">
      <c r="A4739" s="12" t="s">
        <v>14072</v>
      </c>
      <c r="B4739" s="12" t="s">
        <v>14073</v>
      </c>
      <c r="C4739" s="12">
        <v>55000</v>
      </c>
      <c r="D4739" s="12" t="s">
        <v>21</v>
      </c>
      <c r="E4739" s="12" t="b">
        <f t="shared" ref="E4739:E4802" si="79">D4739=SUM(G4739:AI4739)</f>
        <v>0</v>
      </c>
      <c r="F4739" s="13" t="s">
        <v>14074</v>
      </c>
      <c r="G4739" s="5"/>
      <c r="H4739" s="5"/>
      <c r="I4739" s="5"/>
      <c r="J4739" s="5"/>
      <c r="K4739" s="5"/>
      <c r="L4739" s="5"/>
      <c r="M4739" s="10" t="s">
        <v>21</v>
      </c>
      <c r="N4739" s="10"/>
      <c r="O4739" s="10"/>
      <c r="P4739" s="10" t="s">
        <v>21</v>
      </c>
      <c r="Q4739" s="10"/>
      <c r="R4739" s="10"/>
      <c r="S4739" s="5"/>
      <c r="T4739" s="10"/>
      <c r="U4739" s="10"/>
      <c r="V4739" s="10"/>
      <c r="W4739" s="5"/>
      <c r="X4739" s="10"/>
      <c r="Y4739" s="10"/>
      <c r="Z4739" s="10"/>
      <c r="AA4739" s="10"/>
      <c r="AB4739" s="10" t="s">
        <v>21</v>
      </c>
      <c r="AC4739" s="10" t="s">
        <v>21</v>
      </c>
      <c r="AD4739" s="10" t="s">
        <v>21</v>
      </c>
      <c r="AE4739" s="10" t="s">
        <v>21</v>
      </c>
      <c r="AF4739" s="10" t="s">
        <v>21</v>
      </c>
      <c r="AG4739" s="10" t="s">
        <v>21</v>
      </c>
      <c r="AH4739" s="10" t="s">
        <v>21</v>
      </c>
      <c r="AI4739" s="10" t="s">
        <v>21</v>
      </c>
    </row>
    <row r="4740" spans="1:35" ht="16.5" x14ac:dyDescent="0.25">
      <c r="A4740" s="12" t="s">
        <v>14075</v>
      </c>
      <c r="B4740" s="12" t="s">
        <v>14076</v>
      </c>
      <c r="C4740" s="12">
        <v>23651696</v>
      </c>
      <c r="D4740" s="12" t="s">
        <v>21</v>
      </c>
      <c r="E4740" s="12" t="b">
        <f t="shared" si="79"/>
        <v>0</v>
      </c>
      <c r="F4740" s="13" t="s">
        <v>14077</v>
      </c>
      <c r="G4740" s="5"/>
      <c r="H4740" s="5"/>
      <c r="I4740" s="5"/>
      <c r="J4740" s="5"/>
      <c r="K4740" s="5"/>
      <c r="L4740" s="5"/>
      <c r="M4740" s="10" t="s">
        <v>21</v>
      </c>
      <c r="N4740" s="10"/>
      <c r="O4740" s="10"/>
      <c r="P4740" s="10" t="s">
        <v>21</v>
      </c>
      <c r="Q4740" s="10"/>
      <c r="R4740" s="10"/>
      <c r="S4740" s="5"/>
      <c r="T4740" s="10"/>
      <c r="U4740" s="10"/>
      <c r="V4740" s="10"/>
      <c r="W4740" s="5"/>
      <c r="X4740" s="10"/>
      <c r="Y4740" s="10"/>
      <c r="Z4740" s="10"/>
      <c r="AA4740" s="10"/>
      <c r="AB4740" s="10" t="s">
        <v>21</v>
      </c>
      <c r="AC4740" s="10" t="s">
        <v>21</v>
      </c>
      <c r="AD4740" s="10" t="s">
        <v>21</v>
      </c>
      <c r="AE4740" s="10" t="s">
        <v>21</v>
      </c>
      <c r="AF4740" s="10" t="s">
        <v>21</v>
      </c>
      <c r="AG4740" s="10" t="s">
        <v>21</v>
      </c>
      <c r="AH4740" s="10" t="s">
        <v>21</v>
      </c>
      <c r="AI4740" s="10" t="s">
        <v>21</v>
      </c>
    </row>
    <row r="4741" spans="1:35" ht="16.5" x14ac:dyDescent="0.25">
      <c r="A4741" s="12" t="s">
        <v>14078</v>
      </c>
      <c r="B4741" s="12" t="s">
        <v>14079</v>
      </c>
      <c r="C4741" s="12">
        <v>55000</v>
      </c>
      <c r="D4741" s="12" t="s">
        <v>21</v>
      </c>
      <c r="E4741" s="12" t="b">
        <f t="shared" si="79"/>
        <v>0</v>
      </c>
      <c r="F4741" s="13" t="s">
        <v>14080</v>
      </c>
      <c r="G4741" s="5"/>
      <c r="H4741" s="5"/>
      <c r="I4741" s="5"/>
      <c r="J4741" s="5"/>
      <c r="K4741" s="5"/>
      <c r="L4741" s="5"/>
      <c r="M4741" s="10" t="s">
        <v>21</v>
      </c>
      <c r="N4741" s="10"/>
      <c r="O4741" s="10"/>
      <c r="P4741" s="10" t="s">
        <v>21</v>
      </c>
      <c r="Q4741" s="10"/>
      <c r="R4741" s="10"/>
      <c r="S4741" s="5"/>
      <c r="T4741" s="10"/>
      <c r="U4741" s="10"/>
      <c r="V4741" s="10"/>
      <c r="W4741" s="5"/>
      <c r="X4741" s="10"/>
      <c r="Y4741" s="10"/>
      <c r="Z4741" s="10"/>
      <c r="AA4741" s="10"/>
      <c r="AB4741" s="10" t="s">
        <v>21</v>
      </c>
      <c r="AC4741" s="10" t="s">
        <v>21</v>
      </c>
      <c r="AD4741" s="10" t="s">
        <v>21</v>
      </c>
      <c r="AE4741" s="10" t="s">
        <v>21</v>
      </c>
      <c r="AF4741" s="10" t="s">
        <v>21</v>
      </c>
      <c r="AG4741" s="10" t="s">
        <v>21</v>
      </c>
      <c r="AH4741" s="10" t="s">
        <v>21</v>
      </c>
      <c r="AI4741" s="10" t="s">
        <v>21</v>
      </c>
    </row>
    <row r="4742" spans="1:35" ht="16.5" x14ac:dyDescent="0.25">
      <c r="A4742" s="12" t="s">
        <v>14081</v>
      </c>
      <c r="B4742" s="12" t="s">
        <v>14082</v>
      </c>
      <c r="C4742" s="12">
        <v>9184699</v>
      </c>
      <c r="D4742" s="12" t="s">
        <v>21</v>
      </c>
      <c r="E4742" s="12" t="b">
        <f t="shared" si="79"/>
        <v>0</v>
      </c>
      <c r="F4742" s="13" t="s">
        <v>14083</v>
      </c>
      <c r="G4742" s="5"/>
      <c r="H4742" s="5"/>
      <c r="I4742" s="5"/>
      <c r="J4742" s="5"/>
      <c r="K4742" s="5"/>
      <c r="L4742" s="5"/>
      <c r="M4742" s="10" t="s">
        <v>21</v>
      </c>
      <c r="N4742" s="10"/>
      <c r="O4742" s="10"/>
      <c r="P4742" s="10" t="s">
        <v>21</v>
      </c>
      <c r="Q4742" s="10"/>
      <c r="R4742" s="10"/>
      <c r="S4742" s="5"/>
      <c r="T4742" s="10"/>
      <c r="U4742" s="10"/>
      <c r="V4742" s="10"/>
      <c r="W4742" s="5"/>
      <c r="X4742" s="10"/>
      <c r="Y4742" s="10"/>
      <c r="Z4742" s="10"/>
      <c r="AA4742" s="10"/>
      <c r="AB4742" s="10" t="s">
        <v>21</v>
      </c>
      <c r="AC4742" s="10" t="s">
        <v>21</v>
      </c>
      <c r="AD4742" s="10" t="s">
        <v>21</v>
      </c>
      <c r="AE4742" s="10" t="s">
        <v>21</v>
      </c>
      <c r="AF4742" s="10" t="s">
        <v>21</v>
      </c>
      <c r="AG4742" s="10" t="s">
        <v>21</v>
      </c>
      <c r="AH4742" s="10" t="s">
        <v>21</v>
      </c>
      <c r="AI4742" s="10" t="s">
        <v>21</v>
      </c>
    </row>
    <row r="4743" spans="1:35" ht="16.5" x14ac:dyDescent="0.25">
      <c r="A4743" s="12" t="s">
        <v>14084</v>
      </c>
      <c r="B4743" s="12" t="s">
        <v>14085</v>
      </c>
      <c r="C4743" s="12">
        <v>55000</v>
      </c>
      <c r="D4743" s="12" t="s">
        <v>21</v>
      </c>
      <c r="E4743" s="12" t="b">
        <f t="shared" si="79"/>
        <v>0</v>
      </c>
      <c r="F4743" s="13" t="s">
        <v>14086</v>
      </c>
      <c r="G4743" s="5"/>
      <c r="H4743" s="5"/>
      <c r="I4743" s="5"/>
      <c r="J4743" s="5"/>
      <c r="K4743" s="5"/>
      <c r="L4743" s="5"/>
      <c r="M4743" s="10" t="s">
        <v>21</v>
      </c>
      <c r="N4743" s="10"/>
      <c r="O4743" s="10"/>
      <c r="P4743" s="10" t="s">
        <v>21</v>
      </c>
      <c r="Q4743" s="10"/>
      <c r="R4743" s="10"/>
      <c r="S4743" s="5"/>
      <c r="T4743" s="10"/>
      <c r="U4743" s="10"/>
      <c r="V4743" s="10"/>
      <c r="W4743" s="5"/>
      <c r="X4743" s="10"/>
      <c r="Y4743" s="10"/>
      <c r="Z4743" s="10"/>
      <c r="AA4743" s="10"/>
      <c r="AB4743" s="10" t="s">
        <v>21</v>
      </c>
      <c r="AC4743" s="10" t="s">
        <v>21</v>
      </c>
      <c r="AD4743" s="10" t="s">
        <v>21</v>
      </c>
      <c r="AE4743" s="10" t="s">
        <v>21</v>
      </c>
      <c r="AF4743" s="10" t="s">
        <v>21</v>
      </c>
      <c r="AG4743" s="10" t="s">
        <v>21</v>
      </c>
      <c r="AH4743" s="10" t="s">
        <v>21</v>
      </c>
      <c r="AI4743" s="10" t="s">
        <v>21</v>
      </c>
    </row>
    <row r="4744" spans="1:35" ht="16.5" x14ac:dyDescent="0.25">
      <c r="A4744" s="12" t="s">
        <v>14087</v>
      </c>
      <c r="B4744" s="12" t="s">
        <v>14088</v>
      </c>
      <c r="C4744" s="12">
        <v>9376088</v>
      </c>
      <c r="D4744" s="12" t="s">
        <v>21</v>
      </c>
      <c r="E4744" s="12" t="b">
        <f t="shared" si="79"/>
        <v>0</v>
      </c>
      <c r="F4744" s="13" t="s">
        <v>14089</v>
      </c>
      <c r="G4744" s="5"/>
      <c r="H4744" s="5"/>
      <c r="I4744" s="5"/>
      <c r="J4744" s="5"/>
      <c r="K4744" s="5"/>
      <c r="L4744" s="5"/>
      <c r="M4744" s="10" t="s">
        <v>21</v>
      </c>
      <c r="N4744" s="10"/>
      <c r="O4744" s="10"/>
      <c r="P4744" s="10" t="s">
        <v>21</v>
      </c>
      <c r="Q4744" s="10"/>
      <c r="R4744" s="10"/>
      <c r="S4744" s="5"/>
      <c r="T4744" s="10"/>
      <c r="U4744" s="10"/>
      <c r="V4744" s="10"/>
      <c r="W4744" s="5"/>
      <c r="X4744" s="10"/>
      <c r="Y4744" s="10"/>
      <c r="Z4744" s="10"/>
      <c r="AA4744" s="10"/>
      <c r="AB4744" s="10" t="s">
        <v>21</v>
      </c>
      <c r="AC4744" s="10" t="s">
        <v>21</v>
      </c>
      <c r="AD4744" s="10" t="s">
        <v>21</v>
      </c>
      <c r="AE4744" s="10" t="s">
        <v>21</v>
      </c>
      <c r="AF4744" s="10" t="s">
        <v>21</v>
      </c>
      <c r="AG4744" s="10" t="s">
        <v>21</v>
      </c>
      <c r="AH4744" s="10" t="s">
        <v>21</v>
      </c>
      <c r="AI4744" s="10" t="s">
        <v>21</v>
      </c>
    </row>
    <row r="4745" spans="1:35" ht="16.5" x14ac:dyDescent="0.25">
      <c r="A4745" s="12" t="s">
        <v>14090</v>
      </c>
      <c r="B4745" s="12" t="s">
        <v>14091</v>
      </c>
      <c r="C4745" s="12">
        <v>55000</v>
      </c>
      <c r="D4745" s="12" t="s">
        <v>21</v>
      </c>
      <c r="E4745" s="12" t="b">
        <f t="shared" si="79"/>
        <v>0</v>
      </c>
      <c r="F4745" s="13" t="s">
        <v>14092</v>
      </c>
      <c r="G4745" s="5"/>
      <c r="H4745" s="5"/>
      <c r="I4745" s="5"/>
      <c r="J4745" s="5"/>
      <c r="K4745" s="5"/>
      <c r="L4745" s="5"/>
      <c r="M4745" s="10" t="s">
        <v>21</v>
      </c>
      <c r="N4745" s="10"/>
      <c r="O4745" s="10"/>
      <c r="P4745" s="10" t="s">
        <v>21</v>
      </c>
      <c r="Q4745" s="10"/>
      <c r="R4745" s="10"/>
      <c r="S4745" s="5"/>
      <c r="T4745" s="10"/>
      <c r="U4745" s="10"/>
      <c r="V4745" s="10"/>
      <c r="W4745" s="5"/>
      <c r="X4745" s="10"/>
      <c r="Y4745" s="10"/>
      <c r="Z4745" s="10"/>
      <c r="AA4745" s="10"/>
      <c r="AB4745" s="10" t="s">
        <v>21</v>
      </c>
      <c r="AC4745" s="10" t="s">
        <v>21</v>
      </c>
      <c r="AD4745" s="10" t="s">
        <v>21</v>
      </c>
      <c r="AE4745" s="10" t="s">
        <v>21</v>
      </c>
      <c r="AF4745" s="10" t="s">
        <v>21</v>
      </c>
      <c r="AG4745" s="10" t="s">
        <v>21</v>
      </c>
      <c r="AH4745" s="10" t="s">
        <v>21</v>
      </c>
      <c r="AI4745" s="10" t="s">
        <v>21</v>
      </c>
    </row>
    <row r="4746" spans="1:35" ht="31.5" x14ac:dyDescent="0.25">
      <c r="A4746" s="12" t="s">
        <v>4295</v>
      </c>
      <c r="B4746" s="12" t="s">
        <v>4296</v>
      </c>
      <c r="C4746" s="12" t="s">
        <v>21</v>
      </c>
      <c r="D4746" s="12">
        <v>3024000</v>
      </c>
      <c r="E4746" s="12" t="b">
        <f t="shared" si="79"/>
        <v>1</v>
      </c>
      <c r="F4746" s="13" t="s">
        <v>4297</v>
      </c>
      <c r="G4746" s="15">
        <v>3024000</v>
      </c>
      <c r="H4746" s="15"/>
      <c r="I4746" s="15"/>
      <c r="J4746" s="15"/>
      <c r="K4746" s="15"/>
      <c r="L4746" s="14"/>
      <c r="M4746" s="15" t="s">
        <v>21</v>
      </c>
      <c r="N4746" s="15"/>
      <c r="O4746" s="15"/>
      <c r="P4746" s="15" t="s">
        <v>21</v>
      </c>
      <c r="Q4746" s="15"/>
      <c r="R4746" s="15"/>
      <c r="S4746" s="14"/>
      <c r="T4746" s="15"/>
      <c r="U4746" s="15"/>
      <c r="V4746" s="15"/>
      <c r="W4746" s="14"/>
      <c r="X4746" s="15"/>
      <c r="Y4746" s="15"/>
      <c r="Z4746" s="15"/>
      <c r="AA4746" s="15"/>
      <c r="AB4746" s="15" t="s">
        <v>21</v>
      </c>
      <c r="AC4746" s="15" t="s">
        <v>21</v>
      </c>
      <c r="AD4746" s="15" t="s">
        <v>21</v>
      </c>
      <c r="AE4746" s="15" t="s">
        <v>21</v>
      </c>
      <c r="AF4746" s="15" t="s">
        <v>21</v>
      </c>
      <c r="AG4746" s="15" t="s">
        <v>21</v>
      </c>
      <c r="AH4746" s="15" t="s">
        <v>21</v>
      </c>
      <c r="AI4746" s="15" t="s">
        <v>21</v>
      </c>
    </row>
    <row r="4747" spans="1:35" ht="31.5" x14ac:dyDescent="0.25">
      <c r="A4747" s="12" t="s">
        <v>4298</v>
      </c>
      <c r="B4747" s="12" t="s">
        <v>4299</v>
      </c>
      <c r="C4747" s="12" t="s">
        <v>21</v>
      </c>
      <c r="D4747" s="12">
        <v>13406000</v>
      </c>
      <c r="E4747" s="12" t="b">
        <f t="shared" si="79"/>
        <v>1</v>
      </c>
      <c r="F4747" s="13" t="s">
        <v>4300</v>
      </c>
      <c r="G4747" s="14">
        <v>9280000</v>
      </c>
      <c r="H4747" s="14"/>
      <c r="I4747" s="14">
        <v>-500000</v>
      </c>
      <c r="J4747" s="14"/>
      <c r="K4747" s="14"/>
      <c r="L4747" s="14"/>
      <c r="M4747" s="14">
        <v>200000</v>
      </c>
      <c r="N4747" s="14">
        <v>160000</v>
      </c>
      <c r="O4747" s="14">
        <v>700000</v>
      </c>
      <c r="P4747" s="14">
        <v>1106000</v>
      </c>
      <c r="Q4747" s="14">
        <v>300000</v>
      </c>
      <c r="R4747" s="14">
        <v>160000</v>
      </c>
      <c r="S4747" s="14">
        <v>1000000</v>
      </c>
      <c r="T4747" s="15">
        <v>100000</v>
      </c>
      <c r="U4747" s="15">
        <v>120000</v>
      </c>
      <c r="V4747" s="15">
        <v>450000</v>
      </c>
      <c r="W4747" s="14"/>
      <c r="X4747" s="15"/>
      <c r="Y4747" s="15">
        <v>330000</v>
      </c>
      <c r="Z4747" s="15"/>
      <c r="AA4747" s="15"/>
      <c r="AB4747" s="15" t="s">
        <v>21</v>
      </c>
      <c r="AC4747" s="15">
        <v>0</v>
      </c>
      <c r="AD4747" s="15" t="s">
        <v>21</v>
      </c>
      <c r="AE4747" s="15" t="s">
        <v>21</v>
      </c>
      <c r="AF4747" s="15" t="s">
        <v>21</v>
      </c>
      <c r="AG4747" s="15" t="s">
        <v>21</v>
      </c>
      <c r="AH4747" s="15" t="s">
        <v>21</v>
      </c>
      <c r="AI4747" s="15" t="s">
        <v>21</v>
      </c>
    </row>
    <row r="4748" spans="1:35" ht="16.5" x14ac:dyDescent="0.25">
      <c r="A4748" s="12" t="s">
        <v>4301</v>
      </c>
      <c r="B4748" s="12" t="s">
        <v>4302</v>
      </c>
      <c r="C4748" s="12" t="s">
        <v>21</v>
      </c>
      <c r="D4748" s="12">
        <v>7649650</v>
      </c>
      <c r="E4748" s="12" t="b">
        <f t="shared" si="79"/>
        <v>1</v>
      </c>
      <c r="F4748" s="13" t="s">
        <v>4303</v>
      </c>
      <c r="G4748" s="14">
        <v>3024000</v>
      </c>
      <c r="H4748" s="14"/>
      <c r="I4748" s="14"/>
      <c r="J4748" s="14"/>
      <c r="K4748" s="14"/>
      <c r="L4748" s="14"/>
      <c r="M4748" s="15">
        <v>200000</v>
      </c>
      <c r="N4748" s="15">
        <v>160000</v>
      </c>
      <c r="O4748" s="15">
        <v>700000</v>
      </c>
      <c r="P4748" s="15">
        <v>1105650</v>
      </c>
      <c r="Q4748" s="15">
        <v>300000</v>
      </c>
      <c r="R4748" s="15">
        <v>160000</v>
      </c>
      <c r="S4748" s="14">
        <v>1000000</v>
      </c>
      <c r="T4748" s="15">
        <v>100000</v>
      </c>
      <c r="U4748" s="15">
        <v>120000</v>
      </c>
      <c r="V4748" s="15">
        <v>450000</v>
      </c>
      <c r="W4748" s="14"/>
      <c r="X4748" s="15"/>
      <c r="Y4748" s="15">
        <v>330000</v>
      </c>
      <c r="Z4748" s="15"/>
      <c r="AA4748" s="15"/>
      <c r="AB4748" s="15" t="s">
        <v>21</v>
      </c>
      <c r="AC4748" s="15" t="s">
        <v>21</v>
      </c>
      <c r="AD4748" s="15" t="s">
        <v>21</v>
      </c>
      <c r="AE4748" s="15" t="s">
        <v>21</v>
      </c>
      <c r="AF4748" s="15" t="s">
        <v>21</v>
      </c>
      <c r="AG4748" s="15" t="s">
        <v>21</v>
      </c>
      <c r="AH4748" s="15" t="s">
        <v>21</v>
      </c>
      <c r="AI4748" s="15" t="s">
        <v>21</v>
      </c>
    </row>
    <row r="4749" spans="1:35" ht="31.5" x14ac:dyDescent="0.25">
      <c r="A4749" s="12" t="s">
        <v>4304</v>
      </c>
      <c r="B4749" s="12" t="s">
        <v>4305</v>
      </c>
      <c r="C4749" s="12" t="s">
        <v>21</v>
      </c>
      <c r="D4749" s="12">
        <v>7650000</v>
      </c>
      <c r="E4749" s="12" t="b">
        <f t="shared" si="79"/>
        <v>1</v>
      </c>
      <c r="F4749" s="13" t="s">
        <v>4306</v>
      </c>
      <c r="G4749" s="14">
        <v>3024000</v>
      </c>
      <c r="H4749" s="14"/>
      <c r="I4749" s="14"/>
      <c r="J4749" s="14"/>
      <c r="K4749" s="14"/>
      <c r="L4749" s="14"/>
      <c r="M4749" s="15">
        <v>200000</v>
      </c>
      <c r="N4749" s="15">
        <v>160000</v>
      </c>
      <c r="O4749" s="15">
        <v>700000</v>
      </c>
      <c r="P4749" s="15">
        <v>1106000</v>
      </c>
      <c r="Q4749" s="15">
        <v>300000</v>
      </c>
      <c r="R4749" s="15">
        <v>160000</v>
      </c>
      <c r="S4749" s="14">
        <v>1000000</v>
      </c>
      <c r="T4749" s="15">
        <v>100000</v>
      </c>
      <c r="U4749" s="15">
        <v>120000</v>
      </c>
      <c r="V4749" s="15">
        <v>450000</v>
      </c>
      <c r="W4749" s="14"/>
      <c r="X4749" s="15"/>
      <c r="Y4749" s="15">
        <v>330000</v>
      </c>
      <c r="Z4749" s="15"/>
      <c r="AA4749" s="15"/>
      <c r="AB4749" s="15" t="s">
        <v>21</v>
      </c>
      <c r="AC4749" s="15" t="s">
        <v>21</v>
      </c>
      <c r="AD4749" s="15" t="s">
        <v>21</v>
      </c>
      <c r="AE4749" s="15" t="s">
        <v>21</v>
      </c>
      <c r="AF4749" s="15" t="s">
        <v>21</v>
      </c>
      <c r="AG4749" s="15" t="s">
        <v>21</v>
      </c>
      <c r="AH4749" s="15" t="s">
        <v>21</v>
      </c>
      <c r="AI4749" s="15" t="s">
        <v>21</v>
      </c>
    </row>
    <row r="4750" spans="1:35" ht="16.5" x14ac:dyDescent="0.25">
      <c r="A4750" s="12" t="s">
        <v>4307</v>
      </c>
      <c r="B4750" s="12" t="s">
        <v>4308</v>
      </c>
      <c r="C4750" s="12" t="s">
        <v>21</v>
      </c>
      <c r="D4750" s="12">
        <v>4649650</v>
      </c>
      <c r="E4750" s="12" t="b">
        <f t="shared" si="79"/>
        <v>1</v>
      </c>
      <c r="F4750" s="13" t="s">
        <v>4309</v>
      </c>
      <c r="G4750" s="14">
        <v>24000</v>
      </c>
      <c r="H4750" s="14"/>
      <c r="I4750" s="14"/>
      <c r="J4750" s="14"/>
      <c r="K4750" s="14"/>
      <c r="L4750" s="14"/>
      <c r="M4750" s="14">
        <v>200000</v>
      </c>
      <c r="N4750" s="14">
        <v>160000</v>
      </c>
      <c r="O4750" s="14">
        <v>700000</v>
      </c>
      <c r="P4750" s="14">
        <v>1105650</v>
      </c>
      <c r="Q4750" s="14">
        <v>300000</v>
      </c>
      <c r="R4750" s="14">
        <v>160000</v>
      </c>
      <c r="S4750" s="14">
        <v>1000000</v>
      </c>
      <c r="T4750" s="15">
        <v>100000</v>
      </c>
      <c r="U4750" s="15">
        <v>120000</v>
      </c>
      <c r="V4750" s="15">
        <v>450000</v>
      </c>
      <c r="W4750" s="14"/>
      <c r="X4750" s="15"/>
      <c r="Y4750" s="15">
        <v>330000</v>
      </c>
      <c r="Z4750" s="15"/>
      <c r="AA4750" s="15"/>
      <c r="AB4750" s="15" t="s">
        <v>21</v>
      </c>
      <c r="AC4750" s="15">
        <v>0</v>
      </c>
      <c r="AD4750" s="15" t="s">
        <v>21</v>
      </c>
      <c r="AE4750" s="15" t="s">
        <v>21</v>
      </c>
      <c r="AF4750" s="15" t="s">
        <v>21</v>
      </c>
      <c r="AG4750" s="15" t="s">
        <v>21</v>
      </c>
      <c r="AH4750" s="15" t="s">
        <v>21</v>
      </c>
      <c r="AI4750" s="15" t="s">
        <v>21</v>
      </c>
    </row>
    <row r="4751" spans="1:35" ht="16.5" x14ac:dyDescent="0.25">
      <c r="A4751" s="12" t="s">
        <v>4310</v>
      </c>
      <c r="B4751" s="12" t="s">
        <v>4311</v>
      </c>
      <c r="C4751" s="12" t="s">
        <v>21</v>
      </c>
      <c r="D4751" s="12">
        <v>3000000</v>
      </c>
      <c r="E4751" s="12" t="b">
        <f t="shared" si="79"/>
        <v>1</v>
      </c>
      <c r="F4751" s="13" t="s">
        <v>4312</v>
      </c>
      <c r="G4751" s="14">
        <v>3000000</v>
      </c>
      <c r="H4751" s="14"/>
      <c r="I4751" s="14"/>
      <c r="J4751" s="14"/>
      <c r="K4751" s="14"/>
      <c r="L4751" s="14"/>
      <c r="M4751" s="14"/>
      <c r="N4751" s="14"/>
      <c r="O4751" s="14"/>
      <c r="P4751" s="14"/>
      <c r="Q4751" s="14"/>
      <c r="R4751" s="14"/>
      <c r="S4751" s="14"/>
      <c r="T4751" s="15"/>
      <c r="U4751" s="15"/>
      <c r="V4751" s="15"/>
      <c r="W4751" s="14"/>
      <c r="X4751" s="15"/>
      <c r="Y4751" s="15"/>
      <c r="Z4751" s="15"/>
      <c r="AA4751" s="15"/>
      <c r="AB4751" s="15" t="s">
        <v>21</v>
      </c>
      <c r="AC4751" s="15">
        <v>0</v>
      </c>
      <c r="AD4751" s="15" t="s">
        <v>21</v>
      </c>
      <c r="AE4751" s="15" t="s">
        <v>21</v>
      </c>
      <c r="AF4751" s="15" t="s">
        <v>21</v>
      </c>
      <c r="AG4751" s="15" t="s">
        <v>21</v>
      </c>
      <c r="AH4751" s="15" t="s">
        <v>21</v>
      </c>
      <c r="AI4751" s="15" t="s">
        <v>21</v>
      </c>
    </row>
    <row r="4752" spans="1:35" ht="16.5" x14ac:dyDescent="0.25">
      <c r="A4752" s="12" t="s">
        <v>4313</v>
      </c>
      <c r="B4752" s="12" t="s">
        <v>4314</v>
      </c>
      <c r="C4752" s="12" t="s">
        <v>21</v>
      </c>
      <c r="D4752" s="12">
        <v>3869650</v>
      </c>
      <c r="E4752" s="12" t="b">
        <f t="shared" si="79"/>
        <v>1</v>
      </c>
      <c r="F4752" s="13" t="s">
        <v>4315</v>
      </c>
      <c r="G4752" s="14">
        <v>3024000</v>
      </c>
      <c r="H4752" s="14"/>
      <c r="I4752" s="14"/>
      <c r="J4752" s="14">
        <v>-2000000</v>
      </c>
      <c r="K4752" s="14"/>
      <c r="L4752" s="14"/>
      <c r="M4752" s="14">
        <v>200000</v>
      </c>
      <c r="N4752" s="14">
        <v>160000</v>
      </c>
      <c r="O4752" s="14">
        <v>0</v>
      </c>
      <c r="P4752" s="14">
        <v>1105650</v>
      </c>
      <c r="Q4752" s="14">
        <v>100000</v>
      </c>
      <c r="R4752" s="14">
        <v>160000</v>
      </c>
      <c r="S4752" s="14">
        <v>500000</v>
      </c>
      <c r="T4752" s="15">
        <v>100000</v>
      </c>
      <c r="U4752" s="15">
        <v>40000</v>
      </c>
      <c r="V4752" s="15">
        <v>150000</v>
      </c>
      <c r="W4752" s="14"/>
      <c r="X4752" s="15"/>
      <c r="Y4752" s="15">
        <v>330000</v>
      </c>
      <c r="Z4752" s="15"/>
      <c r="AA4752" s="15"/>
      <c r="AB4752" s="15" t="s">
        <v>21</v>
      </c>
      <c r="AC4752" s="15">
        <v>0</v>
      </c>
      <c r="AD4752" s="15" t="s">
        <v>21</v>
      </c>
      <c r="AE4752" s="15" t="s">
        <v>21</v>
      </c>
      <c r="AF4752" s="15" t="s">
        <v>21</v>
      </c>
      <c r="AG4752" s="15" t="s">
        <v>21</v>
      </c>
      <c r="AH4752" s="15" t="s">
        <v>21</v>
      </c>
      <c r="AI4752" s="15" t="s">
        <v>21</v>
      </c>
    </row>
    <row r="4753" spans="1:35" ht="31.5" x14ac:dyDescent="0.25">
      <c r="A4753" s="12" t="s">
        <v>4316</v>
      </c>
      <c r="B4753" s="12" t="s">
        <v>4317</v>
      </c>
      <c r="C4753" s="12" t="s">
        <v>21</v>
      </c>
      <c r="D4753" s="12">
        <v>200000</v>
      </c>
      <c r="E4753" s="12" t="b">
        <f t="shared" si="79"/>
        <v>1</v>
      </c>
      <c r="F4753" s="13" t="s">
        <v>4318</v>
      </c>
      <c r="G4753" s="14"/>
      <c r="H4753" s="14"/>
      <c r="I4753" s="14"/>
      <c r="J4753" s="14"/>
      <c r="K4753" s="14"/>
      <c r="L4753" s="14"/>
      <c r="M4753" s="15">
        <v>200000</v>
      </c>
      <c r="N4753" s="15"/>
      <c r="O4753" s="15"/>
      <c r="P4753" s="15" t="s">
        <v>21</v>
      </c>
      <c r="Q4753" s="15"/>
      <c r="R4753" s="15"/>
      <c r="S4753" s="14"/>
      <c r="T4753" s="15"/>
      <c r="U4753" s="15"/>
      <c r="V4753" s="15"/>
      <c r="W4753" s="14"/>
      <c r="X4753" s="15"/>
      <c r="Y4753" s="15"/>
      <c r="Z4753" s="15"/>
      <c r="AA4753" s="15"/>
      <c r="AB4753" s="15" t="s">
        <v>21</v>
      </c>
      <c r="AC4753" s="15" t="s">
        <v>21</v>
      </c>
      <c r="AD4753" s="15" t="s">
        <v>21</v>
      </c>
      <c r="AE4753" s="15" t="s">
        <v>21</v>
      </c>
      <c r="AF4753" s="15" t="s">
        <v>21</v>
      </c>
      <c r="AG4753" s="15" t="s">
        <v>21</v>
      </c>
      <c r="AH4753" s="15" t="s">
        <v>21</v>
      </c>
      <c r="AI4753" s="15" t="s">
        <v>21</v>
      </c>
    </row>
    <row r="4754" spans="1:35" ht="31.5" x14ac:dyDescent="0.25">
      <c r="A4754" s="12" t="s">
        <v>4319</v>
      </c>
      <c r="B4754" s="12" t="s">
        <v>4320</v>
      </c>
      <c r="C4754" s="12" t="s">
        <v>21</v>
      </c>
      <c r="D4754" s="12">
        <v>4808500</v>
      </c>
      <c r="E4754" s="12" t="b">
        <f t="shared" si="79"/>
        <v>1</v>
      </c>
      <c r="F4754" s="13" t="s">
        <v>4321</v>
      </c>
      <c r="G4754" s="14">
        <v>183000</v>
      </c>
      <c r="H4754" s="14"/>
      <c r="I4754" s="14"/>
      <c r="J4754" s="14"/>
      <c r="K4754" s="14"/>
      <c r="L4754" s="14"/>
      <c r="M4754" s="14">
        <v>200000</v>
      </c>
      <c r="N4754" s="14">
        <v>160000</v>
      </c>
      <c r="O4754" s="14">
        <v>700000</v>
      </c>
      <c r="P4754" s="14">
        <v>1105500</v>
      </c>
      <c r="Q4754" s="14">
        <v>300000</v>
      </c>
      <c r="R4754" s="14">
        <v>160000</v>
      </c>
      <c r="S4754" s="14">
        <v>1000000</v>
      </c>
      <c r="T4754" s="15">
        <v>100000</v>
      </c>
      <c r="U4754" s="15">
        <v>120000</v>
      </c>
      <c r="V4754" s="15">
        <v>450000</v>
      </c>
      <c r="W4754" s="14"/>
      <c r="X4754" s="15"/>
      <c r="Y4754" s="15">
        <v>330000</v>
      </c>
      <c r="Z4754" s="15"/>
      <c r="AA4754" s="15"/>
      <c r="AB4754" s="15" t="s">
        <v>21</v>
      </c>
      <c r="AC4754" s="15"/>
      <c r="AD4754" s="15" t="s">
        <v>21</v>
      </c>
      <c r="AE4754" s="15" t="s">
        <v>21</v>
      </c>
      <c r="AF4754" s="15" t="s">
        <v>21</v>
      </c>
      <c r="AG4754" s="15" t="s">
        <v>21</v>
      </c>
      <c r="AH4754" s="15" t="s">
        <v>21</v>
      </c>
      <c r="AI4754" s="15" t="s">
        <v>21</v>
      </c>
    </row>
    <row r="4755" spans="1:35" ht="16.5" x14ac:dyDescent="0.25">
      <c r="A4755" s="12" t="s">
        <v>4322</v>
      </c>
      <c r="B4755" s="12" t="s">
        <v>4323</v>
      </c>
      <c r="C4755" s="12" t="s">
        <v>21</v>
      </c>
      <c r="D4755" s="12">
        <v>7649650</v>
      </c>
      <c r="E4755" s="12" t="b">
        <f t="shared" si="79"/>
        <v>1</v>
      </c>
      <c r="F4755" s="13" t="s">
        <v>4324</v>
      </c>
      <c r="G4755" s="14">
        <v>3024000</v>
      </c>
      <c r="H4755" s="14"/>
      <c r="I4755" s="14"/>
      <c r="J4755" s="14"/>
      <c r="K4755" s="14"/>
      <c r="L4755" s="14"/>
      <c r="M4755" s="15">
        <v>200000</v>
      </c>
      <c r="N4755" s="15">
        <v>160000</v>
      </c>
      <c r="O4755" s="15">
        <v>700000</v>
      </c>
      <c r="P4755" s="15">
        <v>1105650</v>
      </c>
      <c r="Q4755" s="15">
        <v>300000</v>
      </c>
      <c r="R4755" s="15">
        <v>160000</v>
      </c>
      <c r="S4755" s="14">
        <v>1000000</v>
      </c>
      <c r="T4755" s="15">
        <v>100000</v>
      </c>
      <c r="U4755" s="15">
        <v>120000</v>
      </c>
      <c r="V4755" s="15">
        <v>450000</v>
      </c>
      <c r="W4755" s="14"/>
      <c r="X4755" s="15"/>
      <c r="Y4755" s="15">
        <v>330000</v>
      </c>
      <c r="Z4755" s="15"/>
      <c r="AA4755" s="15"/>
      <c r="AB4755" s="15" t="s">
        <v>21</v>
      </c>
      <c r="AC4755" s="15" t="s">
        <v>21</v>
      </c>
      <c r="AD4755" s="15" t="s">
        <v>21</v>
      </c>
      <c r="AE4755" s="15" t="s">
        <v>21</v>
      </c>
      <c r="AF4755" s="15" t="s">
        <v>21</v>
      </c>
      <c r="AG4755" s="15" t="s">
        <v>21</v>
      </c>
      <c r="AH4755" s="15" t="s">
        <v>21</v>
      </c>
      <c r="AI4755" s="15" t="s">
        <v>21</v>
      </c>
    </row>
    <row r="4756" spans="1:35" ht="31.5" x14ac:dyDescent="0.25">
      <c r="A4756" s="12" t="s">
        <v>4325</v>
      </c>
      <c r="B4756" s="12" t="s">
        <v>4326</v>
      </c>
      <c r="C4756" s="12" t="s">
        <v>21</v>
      </c>
      <c r="D4756" s="12">
        <v>2009650</v>
      </c>
      <c r="E4756" s="12" t="b">
        <f t="shared" si="79"/>
        <v>1</v>
      </c>
      <c r="F4756" s="13" t="s">
        <v>4327</v>
      </c>
      <c r="G4756" s="14">
        <v>3024000</v>
      </c>
      <c r="H4756" s="14"/>
      <c r="I4756" s="14"/>
      <c r="J4756" s="14">
        <v>-2000000</v>
      </c>
      <c r="K4756" s="14">
        <v>-870000</v>
      </c>
      <c r="L4756" s="14"/>
      <c r="M4756" s="14">
        <v>200000</v>
      </c>
      <c r="N4756" s="14">
        <v>160000</v>
      </c>
      <c r="O4756" s="14">
        <v>0</v>
      </c>
      <c r="P4756" s="14">
        <v>1105650</v>
      </c>
      <c r="Q4756" s="14">
        <v>100000</v>
      </c>
      <c r="R4756" s="14">
        <v>0</v>
      </c>
      <c r="S4756" s="14">
        <v>0</v>
      </c>
      <c r="T4756" s="15">
        <v>100000</v>
      </c>
      <c r="U4756" s="15">
        <v>40000</v>
      </c>
      <c r="V4756" s="15">
        <v>150000</v>
      </c>
      <c r="W4756" s="14"/>
      <c r="X4756" s="15"/>
      <c r="Y4756" s="15">
        <v>0</v>
      </c>
      <c r="Z4756" s="15"/>
      <c r="AA4756" s="15"/>
      <c r="AB4756" s="15" t="s">
        <v>21</v>
      </c>
      <c r="AC4756" s="15">
        <v>0</v>
      </c>
      <c r="AD4756" s="15" t="s">
        <v>21</v>
      </c>
      <c r="AE4756" s="15" t="s">
        <v>21</v>
      </c>
      <c r="AF4756" s="15" t="s">
        <v>21</v>
      </c>
      <c r="AG4756" s="15" t="s">
        <v>21</v>
      </c>
      <c r="AH4756" s="15" t="s">
        <v>21</v>
      </c>
      <c r="AI4756" s="15" t="s">
        <v>21</v>
      </c>
    </row>
    <row r="4757" spans="1:35" ht="31.5" x14ac:dyDescent="0.25">
      <c r="A4757" s="12" t="s">
        <v>4328</v>
      </c>
      <c r="B4757" s="12" t="s">
        <v>4329</v>
      </c>
      <c r="C4757" s="12" t="s">
        <v>21</v>
      </c>
      <c r="D4757" s="12">
        <v>2010000</v>
      </c>
      <c r="E4757" s="12" t="b">
        <f t="shared" si="79"/>
        <v>1</v>
      </c>
      <c r="F4757" s="13" t="s">
        <v>4330</v>
      </c>
      <c r="G4757" s="14">
        <v>3024000</v>
      </c>
      <c r="H4757" s="14"/>
      <c r="I4757" s="14"/>
      <c r="J4757" s="14">
        <v>-2000000</v>
      </c>
      <c r="K4757" s="14">
        <v>-870000</v>
      </c>
      <c r="L4757" s="14"/>
      <c r="M4757" s="14">
        <v>200000</v>
      </c>
      <c r="N4757" s="14">
        <v>160000</v>
      </c>
      <c r="O4757" s="14">
        <v>0</v>
      </c>
      <c r="P4757" s="14">
        <v>1106000</v>
      </c>
      <c r="Q4757" s="14">
        <v>100000</v>
      </c>
      <c r="R4757" s="14">
        <v>0</v>
      </c>
      <c r="S4757" s="14">
        <v>0</v>
      </c>
      <c r="T4757" s="15">
        <v>100000</v>
      </c>
      <c r="U4757" s="15">
        <v>40000</v>
      </c>
      <c r="V4757" s="15">
        <v>150000</v>
      </c>
      <c r="W4757" s="14"/>
      <c r="X4757" s="15"/>
      <c r="Y4757" s="15">
        <v>0</v>
      </c>
      <c r="Z4757" s="15"/>
      <c r="AA4757" s="15"/>
      <c r="AB4757" s="15" t="s">
        <v>21</v>
      </c>
      <c r="AC4757" s="15">
        <v>0</v>
      </c>
      <c r="AD4757" s="15" t="s">
        <v>21</v>
      </c>
      <c r="AE4757" s="15" t="s">
        <v>21</v>
      </c>
      <c r="AF4757" s="15" t="s">
        <v>21</v>
      </c>
      <c r="AG4757" s="15" t="s">
        <v>21</v>
      </c>
      <c r="AH4757" s="15" t="s">
        <v>21</v>
      </c>
      <c r="AI4757" s="15" t="s">
        <v>21</v>
      </c>
    </row>
    <row r="4758" spans="1:35" ht="31.5" x14ac:dyDescent="0.25">
      <c r="A4758" s="12" t="s">
        <v>4331</v>
      </c>
      <c r="B4758" s="12" t="s">
        <v>4332</v>
      </c>
      <c r="C4758" s="12" t="s">
        <v>21</v>
      </c>
      <c r="D4758" s="12">
        <v>3024000</v>
      </c>
      <c r="E4758" s="12" t="b">
        <f t="shared" si="79"/>
        <v>1</v>
      </c>
      <c r="F4758" s="13" t="s">
        <v>4333</v>
      </c>
      <c r="G4758" s="15">
        <v>3024000</v>
      </c>
      <c r="H4758" s="15"/>
      <c r="I4758" s="15"/>
      <c r="J4758" s="15"/>
      <c r="K4758" s="15"/>
      <c r="L4758" s="14"/>
      <c r="M4758" s="15" t="s">
        <v>21</v>
      </c>
      <c r="N4758" s="15"/>
      <c r="O4758" s="15"/>
      <c r="P4758" s="15" t="s">
        <v>21</v>
      </c>
      <c r="Q4758" s="15"/>
      <c r="R4758" s="15"/>
      <c r="S4758" s="14"/>
      <c r="T4758" s="15"/>
      <c r="U4758" s="15"/>
      <c r="V4758" s="15"/>
      <c r="W4758" s="14"/>
      <c r="X4758" s="15"/>
      <c r="Y4758" s="15"/>
      <c r="Z4758" s="15"/>
      <c r="AA4758" s="15"/>
      <c r="AB4758" s="15" t="s">
        <v>21</v>
      </c>
      <c r="AC4758" s="15" t="s">
        <v>21</v>
      </c>
      <c r="AD4758" s="15" t="s">
        <v>21</v>
      </c>
      <c r="AE4758" s="15" t="s">
        <v>21</v>
      </c>
      <c r="AF4758" s="15" t="s">
        <v>21</v>
      </c>
      <c r="AG4758" s="15" t="s">
        <v>21</v>
      </c>
      <c r="AH4758" s="15" t="s">
        <v>21</v>
      </c>
      <c r="AI4758" s="15" t="s">
        <v>21</v>
      </c>
    </row>
    <row r="4759" spans="1:35" ht="16.5" x14ac:dyDescent="0.25">
      <c r="A4759" s="12" t="s">
        <v>4334</v>
      </c>
      <c r="B4759" s="12" t="s">
        <v>4335</v>
      </c>
      <c r="C4759" s="12" t="s">
        <v>21</v>
      </c>
      <c r="D4759" s="12">
        <v>200000</v>
      </c>
      <c r="E4759" s="12" t="b">
        <f t="shared" si="79"/>
        <v>1</v>
      </c>
      <c r="F4759" s="13" t="s">
        <v>4336</v>
      </c>
      <c r="G4759" s="14"/>
      <c r="H4759" s="14"/>
      <c r="I4759" s="14"/>
      <c r="J4759" s="14"/>
      <c r="K4759" s="14"/>
      <c r="L4759" s="14"/>
      <c r="M4759" s="15">
        <v>200000</v>
      </c>
      <c r="N4759" s="15"/>
      <c r="O4759" s="15"/>
      <c r="P4759" s="15" t="s">
        <v>21</v>
      </c>
      <c r="Q4759" s="15"/>
      <c r="R4759" s="15"/>
      <c r="S4759" s="14"/>
      <c r="T4759" s="15"/>
      <c r="U4759" s="15"/>
      <c r="V4759" s="15"/>
      <c r="W4759" s="14"/>
      <c r="X4759" s="15"/>
      <c r="Y4759" s="15"/>
      <c r="Z4759" s="15"/>
      <c r="AA4759" s="15"/>
      <c r="AB4759" s="15" t="s">
        <v>21</v>
      </c>
      <c r="AC4759" s="15" t="s">
        <v>21</v>
      </c>
      <c r="AD4759" s="15" t="s">
        <v>21</v>
      </c>
      <c r="AE4759" s="15" t="s">
        <v>21</v>
      </c>
      <c r="AF4759" s="15" t="s">
        <v>21</v>
      </c>
      <c r="AG4759" s="15" t="s">
        <v>21</v>
      </c>
      <c r="AH4759" s="15" t="s">
        <v>21</v>
      </c>
      <c r="AI4759" s="15" t="s">
        <v>21</v>
      </c>
    </row>
    <row r="4760" spans="1:35" ht="31.5" x14ac:dyDescent="0.25">
      <c r="A4760" s="12" t="s">
        <v>4337</v>
      </c>
      <c r="B4760" s="12" t="s">
        <v>4338</v>
      </c>
      <c r="C4760" s="12" t="s">
        <v>21</v>
      </c>
      <c r="D4760" s="12">
        <v>200000</v>
      </c>
      <c r="E4760" s="12" t="b">
        <f t="shared" si="79"/>
        <v>1</v>
      </c>
      <c r="F4760" s="13" t="s">
        <v>4339</v>
      </c>
      <c r="G4760" s="14"/>
      <c r="H4760" s="14"/>
      <c r="I4760" s="14"/>
      <c r="J4760" s="14"/>
      <c r="K4760" s="14"/>
      <c r="L4760" s="14"/>
      <c r="M4760" s="15">
        <v>200000</v>
      </c>
      <c r="N4760" s="15"/>
      <c r="O4760" s="15"/>
      <c r="P4760" s="15" t="s">
        <v>21</v>
      </c>
      <c r="Q4760" s="15"/>
      <c r="R4760" s="15"/>
      <c r="S4760" s="14"/>
      <c r="T4760" s="15"/>
      <c r="U4760" s="15"/>
      <c r="V4760" s="15"/>
      <c r="W4760" s="14"/>
      <c r="X4760" s="15"/>
      <c r="Y4760" s="15"/>
      <c r="Z4760" s="15"/>
      <c r="AA4760" s="15"/>
      <c r="AB4760" s="15" t="s">
        <v>21</v>
      </c>
      <c r="AC4760" s="15" t="s">
        <v>21</v>
      </c>
      <c r="AD4760" s="15" t="s">
        <v>21</v>
      </c>
      <c r="AE4760" s="15" t="s">
        <v>21</v>
      </c>
      <c r="AF4760" s="15" t="s">
        <v>21</v>
      </c>
      <c r="AG4760" s="15" t="s">
        <v>21</v>
      </c>
      <c r="AH4760" s="15" t="s">
        <v>21</v>
      </c>
      <c r="AI4760" s="15" t="s">
        <v>21</v>
      </c>
    </row>
    <row r="4761" spans="1:35" ht="31.5" x14ac:dyDescent="0.25">
      <c r="A4761" s="12" t="s">
        <v>4340</v>
      </c>
      <c r="B4761" s="12" t="s">
        <v>4341</v>
      </c>
      <c r="C4761" s="12" t="s">
        <v>21</v>
      </c>
      <c r="D4761" s="12">
        <v>200000</v>
      </c>
      <c r="E4761" s="12" t="b">
        <f t="shared" si="79"/>
        <v>1</v>
      </c>
      <c r="F4761" s="13" t="s">
        <v>4342</v>
      </c>
      <c r="G4761" s="14"/>
      <c r="H4761" s="14"/>
      <c r="I4761" s="14"/>
      <c r="J4761" s="14"/>
      <c r="K4761" s="14"/>
      <c r="L4761" s="14"/>
      <c r="M4761" s="15">
        <v>200000</v>
      </c>
      <c r="N4761" s="15"/>
      <c r="O4761" s="15"/>
      <c r="P4761" s="15" t="s">
        <v>21</v>
      </c>
      <c r="Q4761" s="15"/>
      <c r="R4761" s="15"/>
      <c r="S4761" s="14"/>
      <c r="T4761" s="15"/>
      <c r="U4761" s="15"/>
      <c r="V4761" s="15"/>
      <c r="W4761" s="14"/>
      <c r="X4761" s="15"/>
      <c r="Y4761" s="15"/>
      <c r="Z4761" s="15"/>
      <c r="AA4761" s="15"/>
      <c r="AB4761" s="15" t="s">
        <v>21</v>
      </c>
      <c r="AC4761" s="15" t="s">
        <v>21</v>
      </c>
      <c r="AD4761" s="15" t="s">
        <v>21</v>
      </c>
      <c r="AE4761" s="15" t="s">
        <v>21</v>
      </c>
      <c r="AF4761" s="15" t="s">
        <v>21</v>
      </c>
      <c r="AG4761" s="15" t="s">
        <v>21</v>
      </c>
      <c r="AH4761" s="15" t="s">
        <v>21</v>
      </c>
      <c r="AI4761" s="15" t="s">
        <v>21</v>
      </c>
    </row>
    <row r="4762" spans="1:35" ht="16.5" x14ac:dyDescent="0.25">
      <c r="A4762" s="12" t="s">
        <v>4343</v>
      </c>
      <c r="B4762" s="12" t="s">
        <v>4344</v>
      </c>
      <c r="C4762" s="12" t="s">
        <v>21</v>
      </c>
      <c r="D4762" s="12">
        <v>3224000</v>
      </c>
      <c r="E4762" s="12" t="b">
        <f t="shared" si="79"/>
        <v>1</v>
      </c>
      <c r="F4762" s="13" t="s">
        <v>4345</v>
      </c>
      <c r="G4762" s="14">
        <v>3024000</v>
      </c>
      <c r="H4762" s="14"/>
      <c r="I4762" s="14"/>
      <c r="J4762" s="14"/>
      <c r="K4762" s="14"/>
      <c r="L4762" s="14"/>
      <c r="M4762" s="15">
        <v>200000</v>
      </c>
      <c r="N4762" s="15"/>
      <c r="O4762" s="15"/>
      <c r="P4762" s="15" t="s">
        <v>21</v>
      </c>
      <c r="Q4762" s="15"/>
      <c r="R4762" s="15"/>
      <c r="S4762" s="14"/>
      <c r="T4762" s="15"/>
      <c r="U4762" s="15"/>
      <c r="V4762" s="15"/>
      <c r="W4762" s="14"/>
      <c r="X4762" s="15"/>
      <c r="Y4762" s="15"/>
      <c r="Z4762" s="15"/>
      <c r="AA4762" s="15"/>
      <c r="AB4762" s="15" t="s">
        <v>21</v>
      </c>
      <c r="AC4762" s="15" t="s">
        <v>21</v>
      </c>
      <c r="AD4762" s="15" t="s">
        <v>21</v>
      </c>
      <c r="AE4762" s="15" t="s">
        <v>21</v>
      </c>
      <c r="AF4762" s="15" t="s">
        <v>21</v>
      </c>
      <c r="AG4762" s="15" t="s">
        <v>21</v>
      </c>
      <c r="AH4762" s="15" t="s">
        <v>21</v>
      </c>
      <c r="AI4762" s="15" t="s">
        <v>21</v>
      </c>
    </row>
    <row r="4763" spans="1:35" ht="16.5" x14ac:dyDescent="0.25">
      <c r="A4763" s="12" t="s">
        <v>4346</v>
      </c>
      <c r="B4763" s="12" t="s">
        <v>4347</v>
      </c>
      <c r="C4763" s="12" t="s">
        <v>21</v>
      </c>
      <c r="D4763" s="12">
        <v>4500000</v>
      </c>
      <c r="E4763" s="12" t="b">
        <f t="shared" si="79"/>
        <v>1</v>
      </c>
      <c r="F4763" s="13" t="s">
        <v>4348</v>
      </c>
      <c r="G4763" s="14"/>
      <c r="H4763" s="14"/>
      <c r="I4763" s="14"/>
      <c r="J4763" s="14"/>
      <c r="K4763" s="14"/>
      <c r="L4763" s="14"/>
      <c r="M4763" s="15" t="s">
        <v>21</v>
      </c>
      <c r="N4763" s="15"/>
      <c r="O4763" s="15"/>
      <c r="P4763" s="15" t="s">
        <v>21</v>
      </c>
      <c r="Q4763" s="15"/>
      <c r="R4763" s="15"/>
      <c r="S4763" s="14"/>
      <c r="T4763" s="15"/>
      <c r="U4763" s="15"/>
      <c r="V4763" s="15"/>
      <c r="W4763" s="14"/>
      <c r="X4763" s="15"/>
      <c r="Y4763" s="15"/>
      <c r="Z4763" s="15"/>
      <c r="AA4763" s="15"/>
      <c r="AB4763" s="15" t="s">
        <v>21</v>
      </c>
      <c r="AC4763" s="15" t="s">
        <v>21</v>
      </c>
      <c r="AD4763" s="15">
        <v>4500000</v>
      </c>
      <c r="AE4763" s="15" t="s">
        <v>21</v>
      </c>
      <c r="AF4763" s="15" t="s">
        <v>21</v>
      </c>
      <c r="AG4763" s="15" t="s">
        <v>21</v>
      </c>
      <c r="AH4763" s="15" t="s">
        <v>21</v>
      </c>
      <c r="AI4763" s="15" t="s">
        <v>21</v>
      </c>
    </row>
    <row r="4764" spans="1:35" ht="31.5" x14ac:dyDescent="0.25">
      <c r="A4764" s="12" t="s">
        <v>4349</v>
      </c>
      <c r="B4764" s="12" t="s">
        <v>4350</v>
      </c>
      <c r="C4764" s="12" t="s">
        <v>21</v>
      </c>
      <c r="D4764" s="12">
        <v>3024000</v>
      </c>
      <c r="E4764" s="12" t="b">
        <f t="shared" si="79"/>
        <v>1</v>
      </c>
      <c r="F4764" s="13" t="s">
        <v>4351</v>
      </c>
      <c r="G4764" s="15">
        <v>3024000</v>
      </c>
      <c r="H4764" s="15"/>
      <c r="I4764" s="15"/>
      <c r="J4764" s="15"/>
      <c r="K4764" s="15"/>
      <c r="L4764" s="14"/>
      <c r="M4764" s="15" t="s">
        <v>21</v>
      </c>
      <c r="N4764" s="15"/>
      <c r="O4764" s="15"/>
      <c r="P4764" s="15" t="s">
        <v>21</v>
      </c>
      <c r="Q4764" s="15"/>
      <c r="R4764" s="15"/>
      <c r="S4764" s="14"/>
      <c r="T4764" s="15"/>
      <c r="U4764" s="15"/>
      <c r="V4764" s="15"/>
      <c r="W4764" s="14"/>
      <c r="X4764" s="15"/>
      <c r="Y4764" s="15"/>
      <c r="Z4764" s="15"/>
      <c r="AA4764" s="15"/>
      <c r="AB4764" s="15" t="s">
        <v>21</v>
      </c>
      <c r="AC4764" s="15" t="s">
        <v>21</v>
      </c>
      <c r="AD4764" s="15" t="s">
        <v>21</v>
      </c>
      <c r="AE4764" s="15" t="s">
        <v>21</v>
      </c>
      <c r="AF4764" s="15" t="s">
        <v>21</v>
      </c>
      <c r="AG4764" s="15" t="s">
        <v>21</v>
      </c>
      <c r="AH4764" s="15" t="s">
        <v>21</v>
      </c>
      <c r="AI4764" s="15" t="s">
        <v>21</v>
      </c>
    </row>
    <row r="4765" spans="1:35" ht="16.5" x14ac:dyDescent="0.25">
      <c r="A4765" s="12" t="s">
        <v>4352</v>
      </c>
      <c r="B4765" s="12" t="s">
        <v>4353</v>
      </c>
      <c r="C4765" s="12" t="s">
        <v>21</v>
      </c>
      <c r="D4765" s="12">
        <v>3021000</v>
      </c>
      <c r="E4765" s="12" t="b">
        <f t="shared" si="79"/>
        <v>1</v>
      </c>
      <c r="F4765" s="13" t="s">
        <v>4354</v>
      </c>
      <c r="G4765" s="15">
        <v>3021000</v>
      </c>
      <c r="H4765" s="15"/>
      <c r="I4765" s="15"/>
      <c r="J4765" s="15"/>
      <c r="K4765" s="15"/>
      <c r="L4765" s="14"/>
      <c r="M4765" s="15" t="s">
        <v>21</v>
      </c>
      <c r="N4765" s="15"/>
      <c r="O4765" s="15"/>
      <c r="P4765" s="15" t="s">
        <v>21</v>
      </c>
      <c r="Q4765" s="15"/>
      <c r="R4765" s="15"/>
      <c r="S4765" s="14"/>
      <c r="T4765" s="15"/>
      <c r="U4765" s="15"/>
      <c r="V4765" s="15"/>
      <c r="W4765" s="14"/>
      <c r="X4765" s="15"/>
      <c r="Y4765" s="15"/>
      <c r="Z4765" s="15"/>
      <c r="AA4765" s="15"/>
      <c r="AB4765" s="15" t="s">
        <v>21</v>
      </c>
      <c r="AC4765" s="15" t="s">
        <v>21</v>
      </c>
      <c r="AD4765" s="15" t="s">
        <v>21</v>
      </c>
      <c r="AE4765" s="15" t="s">
        <v>21</v>
      </c>
      <c r="AF4765" s="15" t="s">
        <v>21</v>
      </c>
      <c r="AG4765" s="15" t="s">
        <v>21</v>
      </c>
      <c r="AH4765" s="15" t="s">
        <v>21</v>
      </c>
      <c r="AI4765" s="15" t="s">
        <v>21</v>
      </c>
    </row>
    <row r="4766" spans="1:35" ht="16.5" x14ac:dyDescent="0.25">
      <c r="A4766" s="12" t="s">
        <v>4355</v>
      </c>
      <c r="B4766" s="12" t="s">
        <v>4356</v>
      </c>
      <c r="C4766" s="12" t="s">
        <v>21</v>
      </c>
      <c r="D4766" s="12">
        <v>200000</v>
      </c>
      <c r="E4766" s="12" t="b">
        <f t="shared" si="79"/>
        <v>1</v>
      </c>
      <c r="F4766" s="13" t="s">
        <v>4357</v>
      </c>
      <c r="G4766" s="14"/>
      <c r="H4766" s="14"/>
      <c r="I4766" s="14"/>
      <c r="J4766" s="14"/>
      <c r="K4766" s="14"/>
      <c r="L4766" s="14"/>
      <c r="M4766" s="15">
        <v>200000</v>
      </c>
      <c r="N4766" s="15"/>
      <c r="O4766" s="15"/>
      <c r="P4766" s="15" t="s">
        <v>21</v>
      </c>
      <c r="Q4766" s="15"/>
      <c r="R4766" s="15"/>
      <c r="S4766" s="14"/>
      <c r="T4766" s="15"/>
      <c r="U4766" s="15"/>
      <c r="V4766" s="15"/>
      <c r="W4766" s="14"/>
      <c r="X4766" s="15"/>
      <c r="Y4766" s="15"/>
      <c r="Z4766" s="15"/>
      <c r="AA4766" s="15"/>
      <c r="AB4766" s="15" t="s">
        <v>21</v>
      </c>
      <c r="AC4766" s="15" t="s">
        <v>21</v>
      </c>
      <c r="AD4766" s="15" t="s">
        <v>21</v>
      </c>
      <c r="AE4766" s="15" t="s">
        <v>21</v>
      </c>
      <c r="AF4766" s="15" t="s">
        <v>21</v>
      </c>
      <c r="AG4766" s="15" t="s">
        <v>21</v>
      </c>
      <c r="AH4766" s="15" t="s">
        <v>21</v>
      </c>
      <c r="AI4766" s="15" t="s">
        <v>21</v>
      </c>
    </row>
    <row r="4767" spans="1:35" ht="16.5" x14ac:dyDescent="0.25">
      <c r="A4767" s="12" t="s">
        <v>9496</v>
      </c>
      <c r="B4767" s="12" t="s">
        <v>9497</v>
      </c>
      <c r="C4767" s="12" t="s">
        <v>21</v>
      </c>
      <c r="D4767" s="12">
        <v>9280000</v>
      </c>
      <c r="E4767" s="12" t="b">
        <f t="shared" si="79"/>
        <v>1</v>
      </c>
      <c r="F4767" s="13" t="s">
        <v>9498</v>
      </c>
      <c r="G4767" s="10">
        <v>9280000</v>
      </c>
      <c r="H4767" s="10"/>
      <c r="I4767" s="10"/>
      <c r="J4767" s="10"/>
      <c r="K4767" s="10"/>
      <c r="L4767" s="5"/>
      <c r="M4767" s="10" t="s">
        <v>21</v>
      </c>
      <c r="N4767" s="10"/>
      <c r="O4767" s="10"/>
      <c r="P4767" s="10" t="s">
        <v>21</v>
      </c>
      <c r="Q4767" s="10"/>
      <c r="R4767" s="10"/>
      <c r="S4767" s="5"/>
      <c r="T4767" s="10"/>
      <c r="U4767" s="10"/>
      <c r="V4767" s="10"/>
      <c r="W4767" s="5"/>
      <c r="X4767" s="10"/>
      <c r="Y4767" s="10"/>
      <c r="Z4767" s="10"/>
      <c r="AA4767" s="10"/>
      <c r="AB4767" s="10" t="s">
        <v>21</v>
      </c>
      <c r="AC4767" s="10" t="s">
        <v>21</v>
      </c>
      <c r="AD4767" s="10" t="s">
        <v>21</v>
      </c>
      <c r="AE4767" s="10" t="s">
        <v>21</v>
      </c>
      <c r="AF4767" s="10" t="s">
        <v>21</v>
      </c>
      <c r="AG4767" s="10" t="s">
        <v>21</v>
      </c>
      <c r="AH4767" s="10" t="s">
        <v>21</v>
      </c>
      <c r="AI4767" s="10" t="s">
        <v>21</v>
      </c>
    </row>
    <row r="4768" spans="1:35" ht="16.5" x14ac:dyDescent="0.25">
      <c r="A4768" s="12" t="s">
        <v>9499</v>
      </c>
      <c r="B4768" s="12" t="s">
        <v>9500</v>
      </c>
      <c r="C4768" s="12" t="s">
        <v>21</v>
      </c>
      <c r="D4768" s="12">
        <v>7200000</v>
      </c>
      <c r="E4768" s="12" t="b">
        <f t="shared" si="79"/>
        <v>1</v>
      </c>
      <c r="F4768" s="13" t="s">
        <v>9501</v>
      </c>
      <c r="G4768" s="10">
        <v>7200000</v>
      </c>
      <c r="H4768" s="10"/>
      <c r="I4768" s="10"/>
      <c r="J4768" s="10"/>
      <c r="K4768" s="10"/>
      <c r="L4768" s="5"/>
      <c r="M4768" s="10" t="s">
        <v>21</v>
      </c>
      <c r="N4768" s="10"/>
      <c r="O4768" s="10"/>
      <c r="P4768" s="10" t="s">
        <v>21</v>
      </c>
      <c r="Q4768" s="10"/>
      <c r="R4768" s="10"/>
      <c r="S4768" s="5"/>
      <c r="T4768" s="10"/>
      <c r="U4768" s="10"/>
      <c r="V4768" s="10"/>
      <c r="W4768" s="5"/>
      <c r="X4768" s="10"/>
      <c r="Y4768" s="10"/>
      <c r="Z4768" s="10"/>
      <c r="AA4768" s="10"/>
      <c r="AB4768" s="10" t="s">
        <v>21</v>
      </c>
      <c r="AC4768" s="10" t="s">
        <v>21</v>
      </c>
      <c r="AD4768" s="10" t="s">
        <v>21</v>
      </c>
      <c r="AE4768" s="10" t="s">
        <v>21</v>
      </c>
      <c r="AF4768" s="10" t="s">
        <v>21</v>
      </c>
      <c r="AG4768" s="10" t="s">
        <v>21</v>
      </c>
      <c r="AH4768" s="10" t="s">
        <v>21</v>
      </c>
      <c r="AI4768" s="10" t="s">
        <v>21</v>
      </c>
    </row>
    <row r="4769" spans="1:35" ht="16.5" x14ac:dyDescent="0.25">
      <c r="A4769" s="12" t="s">
        <v>9502</v>
      </c>
      <c r="B4769" s="12" t="s">
        <v>9503</v>
      </c>
      <c r="C4769" s="12" t="s">
        <v>21</v>
      </c>
      <c r="D4769" s="12">
        <v>9250000</v>
      </c>
      <c r="E4769" s="12" t="b">
        <f t="shared" si="79"/>
        <v>1</v>
      </c>
      <c r="F4769" s="13" t="s">
        <v>9504</v>
      </c>
      <c r="G4769" s="10">
        <v>9250000</v>
      </c>
      <c r="H4769" s="10"/>
      <c r="I4769" s="10"/>
      <c r="J4769" s="10"/>
      <c r="K4769" s="10"/>
      <c r="L4769" s="5"/>
      <c r="M4769" s="10" t="s">
        <v>21</v>
      </c>
      <c r="N4769" s="10"/>
      <c r="O4769" s="10"/>
      <c r="P4769" s="10" t="s">
        <v>21</v>
      </c>
      <c r="Q4769" s="10"/>
      <c r="R4769" s="10"/>
      <c r="S4769" s="5"/>
      <c r="T4769" s="10"/>
      <c r="U4769" s="10"/>
      <c r="V4769" s="10"/>
      <c r="W4769" s="5"/>
      <c r="X4769" s="10"/>
      <c r="Y4769" s="10"/>
      <c r="Z4769" s="10"/>
      <c r="AA4769" s="10"/>
      <c r="AB4769" s="10" t="s">
        <v>21</v>
      </c>
      <c r="AC4769" s="10" t="s">
        <v>21</v>
      </c>
      <c r="AD4769" s="10" t="s">
        <v>21</v>
      </c>
      <c r="AE4769" s="10" t="s">
        <v>21</v>
      </c>
      <c r="AF4769" s="10" t="s">
        <v>21</v>
      </c>
      <c r="AG4769" s="10" t="s">
        <v>21</v>
      </c>
      <c r="AH4769" s="10" t="s">
        <v>21</v>
      </c>
      <c r="AI4769" s="10" t="s">
        <v>21</v>
      </c>
    </row>
    <row r="4770" spans="1:35" ht="31.5" x14ac:dyDescent="0.25">
      <c r="A4770" s="12" t="s">
        <v>9505</v>
      </c>
      <c r="B4770" s="12" t="s">
        <v>9506</v>
      </c>
      <c r="C4770" s="12" t="s">
        <v>21</v>
      </c>
      <c r="D4770" s="12">
        <v>9280000</v>
      </c>
      <c r="E4770" s="12" t="b">
        <f t="shared" si="79"/>
        <v>1</v>
      </c>
      <c r="F4770" s="13" t="s">
        <v>9507</v>
      </c>
      <c r="G4770" s="10">
        <v>9280000</v>
      </c>
      <c r="H4770" s="10"/>
      <c r="I4770" s="10"/>
      <c r="J4770" s="10"/>
      <c r="K4770" s="10"/>
      <c r="L4770" s="5"/>
      <c r="M4770" s="10" t="s">
        <v>21</v>
      </c>
      <c r="N4770" s="10"/>
      <c r="O4770" s="10"/>
      <c r="P4770" s="10" t="s">
        <v>21</v>
      </c>
      <c r="Q4770" s="10"/>
      <c r="R4770" s="10"/>
      <c r="S4770" s="5"/>
      <c r="T4770" s="10"/>
      <c r="U4770" s="10"/>
      <c r="V4770" s="10"/>
      <c r="W4770" s="5"/>
      <c r="X4770" s="10"/>
      <c r="Y4770" s="10"/>
      <c r="Z4770" s="10"/>
      <c r="AA4770" s="10"/>
      <c r="AB4770" s="10" t="s">
        <v>21</v>
      </c>
      <c r="AC4770" s="10" t="s">
        <v>21</v>
      </c>
      <c r="AD4770" s="10" t="s">
        <v>21</v>
      </c>
      <c r="AE4770" s="10" t="s">
        <v>21</v>
      </c>
      <c r="AF4770" s="10" t="s">
        <v>21</v>
      </c>
      <c r="AG4770" s="10" t="s">
        <v>21</v>
      </c>
      <c r="AH4770" s="10" t="s">
        <v>21</v>
      </c>
      <c r="AI4770" s="10" t="s">
        <v>21</v>
      </c>
    </row>
    <row r="4771" spans="1:35" ht="16.5" x14ac:dyDescent="0.25">
      <c r="A4771" s="12" t="s">
        <v>9508</v>
      </c>
      <c r="B4771" s="12" t="s">
        <v>9509</v>
      </c>
      <c r="C4771" s="12" t="s">
        <v>21</v>
      </c>
      <c r="D4771" s="12">
        <v>9250000</v>
      </c>
      <c r="E4771" s="12" t="b">
        <f t="shared" si="79"/>
        <v>1</v>
      </c>
      <c r="F4771" s="13" t="s">
        <v>9510</v>
      </c>
      <c r="G4771" s="10">
        <v>9250000</v>
      </c>
      <c r="H4771" s="10"/>
      <c r="I4771" s="10"/>
      <c r="J4771" s="10"/>
      <c r="K4771" s="10"/>
      <c r="L4771" s="5"/>
      <c r="M4771" s="10" t="s">
        <v>21</v>
      </c>
      <c r="N4771" s="10"/>
      <c r="O4771" s="10"/>
      <c r="P4771" s="10" t="s">
        <v>21</v>
      </c>
      <c r="Q4771" s="10"/>
      <c r="R4771" s="10"/>
      <c r="S4771" s="5"/>
      <c r="T4771" s="10"/>
      <c r="U4771" s="10"/>
      <c r="V4771" s="10"/>
      <c r="W4771" s="5"/>
      <c r="X4771" s="10"/>
      <c r="Y4771" s="10"/>
      <c r="Z4771" s="10"/>
      <c r="AA4771" s="10"/>
      <c r="AB4771" s="10" t="s">
        <v>21</v>
      </c>
      <c r="AC4771" s="10" t="s">
        <v>21</v>
      </c>
      <c r="AD4771" s="10" t="s">
        <v>21</v>
      </c>
      <c r="AE4771" s="10" t="s">
        <v>21</v>
      </c>
      <c r="AF4771" s="10" t="s">
        <v>21</v>
      </c>
      <c r="AG4771" s="10" t="s">
        <v>21</v>
      </c>
      <c r="AH4771" s="10" t="s">
        <v>21</v>
      </c>
      <c r="AI4771" s="10" t="s">
        <v>21</v>
      </c>
    </row>
    <row r="4772" spans="1:35" ht="31.5" x14ac:dyDescent="0.25">
      <c r="A4772" s="12" t="s">
        <v>9511</v>
      </c>
      <c r="B4772" s="12" t="s">
        <v>9512</v>
      </c>
      <c r="C4772" s="12" t="s">
        <v>21</v>
      </c>
      <c r="D4772" s="12">
        <v>3024000</v>
      </c>
      <c r="E4772" s="12" t="b">
        <f t="shared" si="79"/>
        <v>1</v>
      </c>
      <c r="F4772" s="13" t="s">
        <v>9513</v>
      </c>
      <c r="G4772" s="10">
        <v>3024000</v>
      </c>
      <c r="H4772" s="10"/>
      <c r="I4772" s="10"/>
      <c r="J4772" s="10"/>
      <c r="K4772" s="10"/>
      <c r="L4772" s="5"/>
      <c r="M4772" s="10" t="s">
        <v>21</v>
      </c>
      <c r="N4772" s="10"/>
      <c r="O4772" s="10"/>
      <c r="P4772" s="10" t="s">
        <v>21</v>
      </c>
      <c r="Q4772" s="10"/>
      <c r="R4772" s="10"/>
      <c r="S4772" s="5"/>
      <c r="T4772" s="10"/>
      <c r="U4772" s="10"/>
      <c r="V4772" s="10"/>
      <c r="W4772" s="5"/>
      <c r="X4772" s="10"/>
      <c r="Y4772" s="10"/>
      <c r="Z4772" s="10"/>
      <c r="AA4772" s="10"/>
      <c r="AB4772" s="10" t="s">
        <v>21</v>
      </c>
      <c r="AC4772" s="10" t="s">
        <v>21</v>
      </c>
      <c r="AD4772" s="10" t="s">
        <v>21</v>
      </c>
      <c r="AE4772" s="10" t="s">
        <v>21</v>
      </c>
      <c r="AF4772" s="10" t="s">
        <v>21</v>
      </c>
      <c r="AG4772" s="10" t="s">
        <v>21</v>
      </c>
      <c r="AH4772" s="10" t="s">
        <v>21</v>
      </c>
      <c r="AI4772" s="10" t="s">
        <v>21</v>
      </c>
    </row>
    <row r="4773" spans="1:35" ht="31.5" x14ac:dyDescent="0.25">
      <c r="A4773" s="12" t="s">
        <v>9514</v>
      </c>
      <c r="B4773" s="12" t="s">
        <v>9515</v>
      </c>
      <c r="C4773" s="12" t="s">
        <v>21</v>
      </c>
      <c r="D4773" s="12">
        <v>3024000</v>
      </c>
      <c r="E4773" s="12" t="b">
        <f t="shared" si="79"/>
        <v>1</v>
      </c>
      <c r="F4773" s="13" t="s">
        <v>9516</v>
      </c>
      <c r="G4773" s="10">
        <v>3024000</v>
      </c>
      <c r="H4773" s="10"/>
      <c r="I4773" s="10"/>
      <c r="J4773" s="10"/>
      <c r="K4773" s="10"/>
      <c r="L4773" s="5"/>
      <c r="M4773" s="10" t="s">
        <v>21</v>
      </c>
      <c r="N4773" s="10"/>
      <c r="O4773" s="10"/>
      <c r="P4773" s="10" t="s">
        <v>21</v>
      </c>
      <c r="Q4773" s="10"/>
      <c r="R4773" s="10"/>
      <c r="S4773" s="5"/>
      <c r="T4773" s="10"/>
      <c r="U4773" s="10"/>
      <c r="V4773" s="10"/>
      <c r="W4773" s="5"/>
      <c r="X4773" s="10"/>
      <c r="Y4773" s="10"/>
      <c r="Z4773" s="10"/>
      <c r="AA4773" s="10"/>
      <c r="AB4773" s="10" t="s">
        <v>21</v>
      </c>
      <c r="AC4773" s="10" t="s">
        <v>21</v>
      </c>
      <c r="AD4773" s="10" t="s">
        <v>21</v>
      </c>
      <c r="AE4773" s="10" t="s">
        <v>21</v>
      </c>
      <c r="AF4773" s="10" t="s">
        <v>21</v>
      </c>
      <c r="AG4773" s="10" t="s">
        <v>21</v>
      </c>
      <c r="AH4773" s="10" t="s">
        <v>21</v>
      </c>
      <c r="AI4773" s="10" t="s">
        <v>21</v>
      </c>
    </row>
    <row r="4774" spans="1:35" ht="31.5" x14ac:dyDescent="0.25">
      <c r="A4774" s="12" t="s">
        <v>9517</v>
      </c>
      <c r="B4774" s="12" t="s">
        <v>9518</v>
      </c>
      <c r="C4774" s="12" t="s">
        <v>21</v>
      </c>
      <c r="D4774" s="12">
        <v>7200000</v>
      </c>
      <c r="E4774" s="12" t="b">
        <f t="shared" si="79"/>
        <v>1</v>
      </c>
      <c r="F4774" s="13" t="s">
        <v>9519</v>
      </c>
      <c r="G4774" s="10">
        <v>7200000</v>
      </c>
      <c r="H4774" s="10"/>
      <c r="I4774" s="10"/>
      <c r="J4774" s="10"/>
      <c r="K4774" s="10"/>
      <c r="L4774" s="5"/>
      <c r="M4774" s="10" t="s">
        <v>21</v>
      </c>
      <c r="N4774" s="10"/>
      <c r="O4774" s="10"/>
      <c r="P4774" s="10" t="s">
        <v>21</v>
      </c>
      <c r="Q4774" s="10"/>
      <c r="R4774" s="10"/>
      <c r="S4774" s="5"/>
      <c r="T4774" s="10"/>
      <c r="U4774" s="10"/>
      <c r="V4774" s="10"/>
      <c r="W4774" s="5"/>
      <c r="X4774" s="10"/>
      <c r="Y4774" s="10"/>
      <c r="Z4774" s="10"/>
      <c r="AA4774" s="10"/>
      <c r="AB4774" s="10" t="s">
        <v>21</v>
      </c>
      <c r="AC4774" s="10" t="s">
        <v>21</v>
      </c>
      <c r="AD4774" s="10" t="s">
        <v>21</v>
      </c>
      <c r="AE4774" s="10" t="s">
        <v>21</v>
      </c>
      <c r="AF4774" s="10" t="s">
        <v>21</v>
      </c>
      <c r="AG4774" s="10" t="s">
        <v>21</v>
      </c>
      <c r="AH4774" s="10" t="s">
        <v>21</v>
      </c>
      <c r="AI4774" s="10" t="s">
        <v>21</v>
      </c>
    </row>
    <row r="4775" spans="1:35" ht="16.5" x14ac:dyDescent="0.25">
      <c r="A4775" s="12" t="s">
        <v>9520</v>
      </c>
      <c r="B4775" s="12" t="s">
        <v>9521</v>
      </c>
      <c r="C4775" s="12" t="s">
        <v>21</v>
      </c>
      <c r="D4775" s="12">
        <v>9250000</v>
      </c>
      <c r="E4775" s="12" t="b">
        <f t="shared" si="79"/>
        <v>1</v>
      </c>
      <c r="F4775" s="13" t="s">
        <v>9522</v>
      </c>
      <c r="G4775" s="10">
        <v>9250000</v>
      </c>
      <c r="H4775" s="10"/>
      <c r="I4775" s="10"/>
      <c r="J4775" s="10"/>
      <c r="K4775" s="10"/>
      <c r="L4775" s="5"/>
      <c r="M4775" s="10" t="s">
        <v>21</v>
      </c>
      <c r="N4775" s="10"/>
      <c r="O4775" s="10"/>
      <c r="P4775" s="10" t="s">
        <v>21</v>
      </c>
      <c r="Q4775" s="10"/>
      <c r="R4775" s="10"/>
      <c r="S4775" s="5"/>
      <c r="T4775" s="10"/>
      <c r="U4775" s="10"/>
      <c r="V4775" s="10"/>
      <c r="W4775" s="5"/>
      <c r="X4775" s="10"/>
      <c r="Y4775" s="10"/>
      <c r="Z4775" s="10"/>
      <c r="AA4775" s="10"/>
      <c r="AB4775" s="10" t="s">
        <v>21</v>
      </c>
      <c r="AC4775" s="10" t="s">
        <v>21</v>
      </c>
      <c r="AD4775" s="10" t="s">
        <v>21</v>
      </c>
      <c r="AE4775" s="10" t="s">
        <v>21</v>
      </c>
      <c r="AF4775" s="10" t="s">
        <v>21</v>
      </c>
      <c r="AG4775" s="10" t="s">
        <v>21</v>
      </c>
      <c r="AH4775" s="10" t="s">
        <v>21</v>
      </c>
      <c r="AI4775" s="10" t="s">
        <v>21</v>
      </c>
    </row>
    <row r="4776" spans="1:35" ht="31.5" x14ac:dyDescent="0.25">
      <c r="A4776" s="12" t="s">
        <v>9523</v>
      </c>
      <c r="B4776" s="12" t="s">
        <v>9524</v>
      </c>
      <c r="C4776" s="12" t="s">
        <v>21</v>
      </c>
      <c r="D4776" s="12">
        <v>9280000</v>
      </c>
      <c r="E4776" s="12" t="b">
        <f t="shared" si="79"/>
        <v>1</v>
      </c>
      <c r="F4776" s="13" t="s">
        <v>9525</v>
      </c>
      <c r="G4776" s="10">
        <v>9280000</v>
      </c>
      <c r="H4776" s="10"/>
      <c r="I4776" s="10"/>
      <c r="J4776" s="10"/>
      <c r="K4776" s="10"/>
      <c r="L4776" s="5"/>
      <c r="M4776" s="10" t="s">
        <v>21</v>
      </c>
      <c r="N4776" s="10"/>
      <c r="O4776" s="10"/>
      <c r="P4776" s="10" t="s">
        <v>21</v>
      </c>
      <c r="Q4776" s="10"/>
      <c r="R4776" s="10"/>
      <c r="S4776" s="5"/>
      <c r="T4776" s="10"/>
      <c r="U4776" s="10"/>
      <c r="V4776" s="10"/>
      <c r="W4776" s="5"/>
      <c r="X4776" s="10"/>
      <c r="Y4776" s="10"/>
      <c r="Z4776" s="10"/>
      <c r="AA4776" s="10"/>
      <c r="AB4776" s="10" t="s">
        <v>21</v>
      </c>
      <c r="AC4776" s="10" t="s">
        <v>21</v>
      </c>
      <c r="AD4776" s="10" t="s">
        <v>21</v>
      </c>
      <c r="AE4776" s="10" t="s">
        <v>21</v>
      </c>
      <c r="AF4776" s="10" t="s">
        <v>21</v>
      </c>
      <c r="AG4776" s="10" t="s">
        <v>21</v>
      </c>
      <c r="AH4776" s="10" t="s">
        <v>21</v>
      </c>
      <c r="AI4776" s="10" t="s">
        <v>21</v>
      </c>
    </row>
    <row r="4777" spans="1:35" ht="31.5" x14ac:dyDescent="0.25">
      <c r="A4777" s="12" t="s">
        <v>9526</v>
      </c>
      <c r="B4777" s="12" t="s">
        <v>9527</v>
      </c>
      <c r="C4777" s="12" t="s">
        <v>21</v>
      </c>
      <c r="D4777" s="12">
        <v>3024000</v>
      </c>
      <c r="E4777" s="12" t="b">
        <f t="shared" si="79"/>
        <v>1</v>
      </c>
      <c r="F4777" s="13" t="s">
        <v>9528</v>
      </c>
      <c r="G4777" s="10">
        <v>3024000</v>
      </c>
      <c r="H4777" s="10"/>
      <c r="I4777" s="10"/>
      <c r="J4777" s="10"/>
      <c r="K4777" s="10"/>
      <c r="L4777" s="5"/>
      <c r="M4777" s="10" t="s">
        <v>21</v>
      </c>
      <c r="N4777" s="10"/>
      <c r="O4777" s="10"/>
      <c r="P4777" s="10" t="s">
        <v>21</v>
      </c>
      <c r="Q4777" s="10"/>
      <c r="R4777" s="10"/>
      <c r="S4777" s="5"/>
      <c r="T4777" s="10"/>
      <c r="U4777" s="10"/>
      <c r="V4777" s="10"/>
      <c r="W4777" s="5"/>
      <c r="X4777" s="10"/>
      <c r="Y4777" s="10"/>
      <c r="Z4777" s="10"/>
      <c r="AA4777" s="10"/>
      <c r="AB4777" s="10" t="s">
        <v>21</v>
      </c>
      <c r="AC4777" s="10" t="s">
        <v>21</v>
      </c>
      <c r="AD4777" s="10" t="s">
        <v>21</v>
      </c>
      <c r="AE4777" s="10" t="s">
        <v>21</v>
      </c>
      <c r="AF4777" s="10" t="s">
        <v>21</v>
      </c>
      <c r="AG4777" s="10" t="s">
        <v>21</v>
      </c>
      <c r="AH4777" s="10" t="s">
        <v>21</v>
      </c>
      <c r="AI4777" s="10" t="s">
        <v>21</v>
      </c>
    </row>
    <row r="4778" spans="1:35" ht="16.5" x14ac:dyDescent="0.25">
      <c r="A4778" s="12" t="s">
        <v>9529</v>
      </c>
      <c r="B4778" s="12" t="s">
        <v>9530</v>
      </c>
      <c r="C4778" s="12" t="s">
        <v>21</v>
      </c>
      <c r="D4778" s="12">
        <v>9280000</v>
      </c>
      <c r="E4778" s="12" t="b">
        <f t="shared" si="79"/>
        <v>1</v>
      </c>
      <c r="F4778" s="13" t="s">
        <v>9531</v>
      </c>
      <c r="G4778" s="10">
        <v>9280000</v>
      </c>
      <c r="H4778" s="10"/>
      <c r="I4778" s="10"/>
      <c r="J4778" s="10"/>
      <c r="K4778" s="10"/>
      <c r="L4778" s="5"/>
      <c r="M4778" s="10" t="s">
        <v>21</v>
      </c>
      <c r="N4778" s="10"/>
      <c r="O4778" s="10"/>
      <c r="P4778" s="10" t="s">
        <v>21</v>
      </c>
      <c r="Q4778" s="10"/>
      <c r="R4778" s="10"/>
      <c r="S4778" s="5"/>
      <c r="T4778" s="10"/>
      <c r="U4778" s="10"/>
      <c r="V4778" s="10"/>
      <c r="W4778" s="5"/>
      <c r="X4778" s="10"/>
      <c r="Y4778" s="10"/>
      <c r="Z4778" s="10"/>
      <c r="AA4778" s="10"/>
      <c r="AB4778" s="10" t="s">
        <v>21</v>
      </c>
      <c r="AC4778" s="10" t="s">
        <v>21</v>
      </c>
      <c r="AD4778" s="10" t="s">
        <v>21</v>
      </c>
      <c r="AE4778" s="10" t="s">
        <v>21</v>
      </c>
      <c r="AF4778" s="10" t="s">
        <v>21</v>
      </c>
      <c r="AG4778" s="10" t="s">
        <v>21</v>
      </c>
      <c r="AH4778" s="10" t="s">
        <v>21</v>
      </c>
      <c r="AI4778" s="10" t="s">
        <v>21</v>
      </c>
    </row>
    <row r="4779" spans="1:35" ht="31.5" x14ac:dyDescent="0.25">
      <c r="A4779" s="12" t="s">
        <v>9532</v>
      </c>
      <c r="B4779" s="12" t="s">
        <v>9533</v>
      </c>
      <c r="C4779" s="12" t="s">
        <v>21</v>
      </c>
      <c r="D4779" s="12">
        <v>9280000</v>
      </c>
      <c r="E4779" s="12" t="b">
        <f t="shared" si="79"/>
        <v>1</v>
      </c>
      <c r="F4779" s="13" t="s">
        <v>9534</v>
      </c>
      <c r="G4779" s="10">
        <v>9280000</v>
      </c>
      <c r="H4779" s="10"/>
      <c r="I4779" s="10"/>
      <c r="J4779" s="10"/>
      <c r="K4779" s="10"/>
      <c r="L4779" s="5"/>
      <c r="M4779" s="10" t="s">
        <v>21</v>
      </c>
      <c r="N4779" s="10"/>
      <c r="O4779" s="10"/>
      <c r="P4779" s="10" t="s">
        <v>21</v>
      </c>
      <c r="Q4779" s="10"/>
      <c r="R4779" s="10"/>
      <c r="S4779" s="5"/>
      <c r="T4779" s="10"/>
      <c r="U4779" s="10"/>
      <c r="V4779" s="10"/>
      <c r="W4779" s="5"/>
      <c r="X4779" s="10"/>
      <c r="Y4779" s="10"/>
      <c r="Z4779" s="10"/>
      <c r="AA4779" s="10"/>
      <c r="AB4779" s="10" t="s">
        <v>21</v>
      </c>
      <c r="AC4779" s="10" t="s">
        <v>21</v>
      </c>
      <c r="AD4779" s="10" t="s">
        <v>21</v>
      </c>
      <c r="AE4779" s="10" t="s">
        <v>21</v>
      </c>
      <c r="AF4779" s="10" t="s">
        <v>21</v>
      </c>
      <c r="AG4779" s="10" t="s">
        <v>21</v>
      </c>
      <c r="AH4779" s="10" t="s">
        <v>21</v>
      </c>
      <c r="AI4779" s="10" t="s">
        <v>21</v>
      </c>
    </row>
    <row r="4780" spans="1:35" ht="31.5" x14ac:dyDescent="0.25">
      <c r="A4780" s="12" t="s">
        <v>9535</v>
      </c>
      <c r="B4780" s="12" t="s">
        <v>9536</v>
      </c>
      <c r="C4780" s="12" t="s">
        <v>21</v>
      </c>
      <c r="D4780" s="12">
        <v>3024000</v>
      </c>
      <c r="E4780" s="12" t="b">
        <f t="shared" si="79"/>
        <v>1</v>
      </c>
      <c r="F4780" s="13" t="s">
        <v>9537</v>
      </c>
      <c r="G4780" s="10">
        <v>3024000</v>
      </c>
      <c r="H4780" s="10"/>
      <c r="I4780" s="10"/>
      <c r="J4780" s="10"/>
      <c r="K4780" s="10"/>
      <c r="L4780" s="5"/>
      <c r="M4780" s="10" t="s">
        <v>21</v>
      </c>
      <c r="N4780" s="10"/>
      <c r="O4780" s="10"/>
      <c r="P4780" s="10" t="s">
        <v>21</v>
      </c>
      <c r="Q4780" s="10"/>
      <c r="R4780" s="10"/>
      <c r="S4780" s="5"/>
      <c r="T4780" s="10"/>
      <c r="U4780" s="10"/>
      <c r="V4780" s="10"/>
      <c r="W4780" s="5"/>
      <c r="X4780" s="10"/>
      <c r="Y4780" s="10"/>
      <c r="Z4780" s="10"/>
      <c r="AA4780" s="10"/>
      <c r="AB4780" s="10" t="s">
        <v>21</v>
      </c>
      <c r="AC4780" s="10" t="s">
        <v>21</v>
      </c>
      <c r="AD4780" s="10" t="s">
        <v>21</v>
      </c>
      <c r="AE4780" s="10" t="s">
        <v>21</v>
      </c>
      <c r="AF4780" s="10" t="s">
        <v>21</v>
      </c>
      <c r="AG4780" s="10" t="s">
        <v>21</v>
      </c>
      <c r="AH4780" s="10" t="s">
        <v>21</v>
      </c>
      <c r="AI4780" s="10" t="s">
        <v>21</v>
      </c>
    </row>
    <row r="4781" spans="1:35" ht="31.5" x14ac:dyDescent="0.25">
      <c r="A4781" s="12" t="s">
        <v>9538</v>
      </c>
      <c r="B4781" s="12" t="s">
        <v>9539</v>
      </c>
      <c r="C4781" s="12" t="s">
        <v>21</v>
      </c>
      <c r="D4781" s="12">
        <v>3024000</v>
      </c>
      <c r="E4781" s="12" t="b">
        <f t="shared" si="79"/>
        <v>1</v>
      </c>
      <c r="F4781" s="13" t="s">
        <v>9540</v>
      </c>
      <c r="G4781" s="10">
        <v>3024000</v>
      </c>
      <c r="H4781" s="10"/>
      <c r="I4781" s="10"/>
      <c r="J4781" s="10"/>
      <c r="K4781" s="10"/>
      <c r="L4781" s="5"/>
      <c r="M4781" s="10" t="s">
        <v>21</v>
      </c>
      <c r="N4781" s="10"/>
      <c r="O4781" s="10"/>
      <c r="P4781" s="10" t="s">
        <v>21</v>
      </c>
      <c r="Q4781" s="10"/>
      <c r="R4781" s="10"/>
      <c r="S4781" s="5"/>
      <c r="T4781" s="10"/>
      <c r="U4781" s="10"/>
      <c r="V4781" s="10"/>
      <c r="W4781" s="5"/>
      <c r="X4781" s="10"/>
      <c r="Y4781" s="10"/>
      <c r="Z4781" s="10"/>
      <c r="AA4781" s="10"/>
      <c r="AB4781" s="10" t="s">
        <v>21</v>
      </c>
      <c r="AC4781" s="10" t="s">
        <v>21</v>
      </c>
      <c r="AD4781" s="10" t="s">
        <v>21</v>
      </c>
      <c r="AE4781" s="10" t="s">
        <v>21</v>
      </c>
      <c r="AF4781" s="10" t="s">
        <v>21</v>
      </c>
      <c r="AG4781" s="10" t="s">
        <v>21</v>
      </c>
      <c r="AH4781" s="10" t="s">
        <v>21</v>
      </c>
      <c r="AI4781" s="10" t="s">
        <v>21</v>
      </c>
    </row>
    <row r="4782" spans="1:35" ht="31.5" x14ac:dyDescent="0.25">
      <c r="A4782" s="12" t="s">
        <v>9541</v>
      </c>
      <c r="B4782" s="12" t="s">
        <v>9542</v>
      </c>
      <c r="C4782" s="12" t="s">
        <v>21</v>
      </c>
      <c r="D4782" s="12">
        <v>3024000</v>
      </c>
      <c r="E4782" s="12" t="b">
        <f t="shared" si="79"/>
        <v>1</v>
      </c>
      <c r="F4782" s="13" t="s">
        <v>9543</v>
      </c>
      <c r="G4782" s="10">
        <v>3024000</v>
      </c>
      <c r="H4782" s="10"/>
      <c r="I4782" s="10"/>
      <c r="J4782" s="10"/>
      <c r="K4782" s="10"/>
      <c r="L4782" s="5"/>
      <c r="M4782" s="10" t="s">
        <v>21</v>
      </c>
      <c r="N4782" s="10"/>
      <c r="O4782" s="10"/>
      <c r="P4782" s="10" t="s">
        <v>21</v>
      </c>
      <c r="Q4782" s="10"/>
      <c r="R4782" s="10"/>
      <c r="S4782" s="5"/>
      <c r="T4782" s="10"/>
      <c r="U4782" s="10"/>
      <c r="V4782" s="10"/>
      <c r="W4782" s="5"/>
      <c r="X4782" s="10"/>
      <c r="Y4782" s="10"/>
      <c r="Z4782" s="10"/>
      <c r="AA4782" s="10"/>
      <c r="AB4782" s="10" t="s">
        <v>21</v>
      </c>
      <c r="AC4782" s="10" t="s">
        <v>21</v>
      </c>
      <c r="AD4782" s="10" t="s">
        <v>21</v>
      </c>
      <c r="AE4782" s="10" t="s">
        <v>21</v>
      </c>
      <c r="AF4782" s="10" t="s">
        <v>21</v>
      </c>
      <c r="AG4782" s="10" t="s">
        <v>21</v>
      </c>
      <c r="AH4782" s="10" t="s">
        <v>21</v>
      </c>
      <c r="AI4782" s="10" t="s">
        <v>21</v>
      </c>
    </row>
    <row r="4783" spans="1:35" ht="31.5" x14ac:dyDescent="0.25">
      <c r="A4783" s="12" t="s">
        <v>9544</v>
      </c>
      <c r="B4783" s="12" t="s">
        <v>9545</v>
      </c>
      <c r="C4783" s="12" t="s">
        <v>21</v>
      </c>
      <c r="D4783" s="12">
        <v>3024000</v>
      </c>
      <c r="E4783" s="12" t="b">
        <f t="shared" si="79"/>
        <v>1</v>
      </c>
      <c r="F4783" s="13" t="s">
        <v>9546</v>
      </c>
      <c r="G4783" s="10">
        <v>3024000</v>
      </c>
      <c r="H4783" s="10"/>
      <c r="I4783" s="10"/>
      <c r="J4783" s="10"/>
      <c r="K4783" s="10"/>
      <c r="L4783" s="5"/>
      <c r="M4783" s="10" t="s">
        <v>21</v>
      </c>
      <c r="N4783" s="10"/>
      <c r="O4783" s="10"/>
      <c r="P4783" s="10" t="s">
        <v>21</v>
      </c>
      <c r="Q4783" s="10"/>
      <c r="R4783" s="10"/>
      <c r="S4783" s="5"/>
      <c r="T4783" s="10"/>
      <c r="U4783" s="10"/>
      <c r="V4783" s="10"/>
      <c r="W4783" s="5"/>
      <c r="X4783" s="10"/>
      <c r="Y4783" s="10"/>
      <c r="Z4783" s="10"/>
      <c r="AA4783" s="10"/>
      <c r="AB4783" s="10" t="s">
        <v>21</v>
      </c>
      <c r="AC4783" s="10" t="s">
        <v>21</v>
      </c>
      <c r="AD4783" s="10" t="s">
        <v>21</v>
      </c>
      <c r="AE4783" s="10" t="s">
        <v>21</v>
      </c>
      <c r="AF4783" s="10" t="s">
        <v>21</v>
      </c>
      <c r="AG4783" s="10" t="s">
        <v>21</v>
      </c>
      <c r="AH4783" s="10" t="s">
        <v>21</v>
      </c>
      <c r="AI4783" s="10" t="s">
        <v>21</v>
      </c>
    </row>
    <row r="4784" spans="1:35" ht="16.5" x14ac:dyDescent="0.25">
      <c r="A4784" s="12" t="s">
        <v>9547</v>
      </c>
      <c r="B4784" s="12" t="s">
        <v>9548</v>
      </c>
      <c r="C4784" s="12" t="s">
        <v>21</v>
      </c>
      <c r="D4784" s="12">
        <v>3024000</v>
      </c>
      <c r="E4784" s="12" t="b">
        <f t="shared" si="79"/>
        <v>1</v>
      </c>
      <c r="F4784" s="13" t="s">
        <v>9549</v>
      </c>
      <c r="G4784" s="10">
        <v>3024000</v>
      </c>
      <c r="H4784" s="10"/>
      <c r="I4784" s="10"/>
      <c r="J4784" s="10"/>
      <c r="K4784" s="10"/>
      <c r="L4784" s="5"/>
      <c r="M4784" s="10" t="s">
        <v>21</v>
      </c>
      <c r="N4784" s="10"/>
      <c r="O4784" s="10"/>
      <c r="P4784" s="10" t="s">
        <v>21</v>
      </c>
      <c r="Q4784" s="10"/>
      <c r="R4784" s="10"/>
      <c r="S4784" s="5"/>
      <c r="T4784" s="10"/>
      <c r="U4784" s="10"/>
      <c r="V4784" s="10"/>
      <c r="W4784" s="5"/>
      <c r="X4784" s="10"/>
      <c r="Y4784" s="10"/>
      <c r="Z4784" s="10"/>
      <c r="AA4784" s="10"/>
      <c r="AB4784" s="10" t="s">
        <v>21</v>
      </c>
      <c r="AC4784" s="10" t="s">
        <v>21</v>
      </c>
      <c r="AD4784" s="10" t="s">
        <v>21</v>
      </c>
      <c r="AE4784" s="10" t="s">
        <v>21</v>
      </c>
      <c r="AF4784" s="10" t="s">
        <v>21</v>
      </c>
      <c r="AG4784" s="10" t="s">
        <v>21</v>
      </c>
      <c r="AH4784" s="10" t="s">
        <v>21</v>
      </c>
      <c r="AI4784" s="10" t="s">
        <v>21</v>
      </c>
    </row>
    <row r="4785" spans="1:35" ht="16.5" x14ac:dyDescent="0.25">
      <c r="A4785" s="12" t="s">
        <v>9550</v>
      </c>
      <c r="B4785" s="12" t="s">
        <v>9551</v>
      </c>
      <c r="C4785" s="12" t="s">
        <v>21</v>
      </c>
      <c r="D4785" s="12">
        <v>9250000</v>
      </c>
      <c r="E4785" s="12" t="b">
        <f t="shared" si="79"/>
        <v>1</v>
      </c>
      <c r="F4785" s="13" t="s">
        <v>9552</v>
      </c>
      <c r="G4785" s="10">
        <v>9250000</v>
      </c>
      <c r="H4785" s="10"/>
      <c r="I4785" s="10"/>
      <c r="J4785" s="10"/>
      <c r="K4785" s="10"/>
      <c r="L4785" s="5"/>
      <c r="M4785" s="10" t="s">
        <v>21</v>
      </c>
      <c r="N4785" s="10"/>
      <c r="O4785" s="10"/>
      <c r="P4785" s="10" t="s">
        <v>21</v>
      </c>
      <c r="Q4785" s="10"/>
      <c r="R4785" s="10"/>
      <c r="S4785" s="5"/>
      <c r="T4785" s="10"/>
      <c r="U4785" s="10"/>
      <c r="V4785" s="10"/>
      <c r="W4785" s="5"/>
      <c r="X4785" s="10"/>
      <c r="Y4785" s="10"/>
      <c r="Z4785" s="10"/>
      <c r="AA4785" s="10"/>
      <c r="AB4785" s="10" t="s">
        <v>21</v>
      </c>
      <c r="AC4785" s="10" t="s">
        <v>21</v>
      </c>
      <c r="AD4785" s="10" t="s">
        <v>21</v>
      </c>
      <c r="AE4785" s="10" t="s">
        <v>21</v>
      </c>
      <c r="AF4785" s="10" t="s">
        <v>21</v>
      </c>
      <c r="AG4785" s="10" t="s">
        <v>21</v>
      </c>
      <c r="AH4785" s="10" t="s">
        <v>21</v>
      </c>
      <c r="AI4785" s="10" t="s">
        <v>21</v>
      </c>
    </row>
    <row r="4786" spans="1:35" ht="31.5" x14ac:dyDescent="0.25">
      <c r="A4786" s="12" t="s">
        <v>9553</v>
      </c>
      <c r="B4786" s="12" t="s">
        <v>9554</v>
      </c>
      <c r="C4786" s="12" t="s">
        <v>21</v>
      </c>
      <c r="D4786" s="12">
        <v>9280000</v>
      </c>
      <c r="E4786" s="12" t="b">
        <f t="shared" si="79"/>
        <v>1</v>
      </c>
      <c r="F4786" s="13" t="s">
        <v>9555</v>
      </c>
      <c r="G4786" s="10">
        <v>9280000</v>
      </c>
      <c r="H4786" s="10"/>
      <c r="I4786" s="10"/>
      <c r="J4786" s="10"/>
      <c r="K4786" s="10"/>
      <c r="L4786" s="5"/>
      <c r="M4786" s="10" t="s">
        <v>21</v>
      </c>
      <c r="N4786" s="10"/>
      <c r="O4786" s="10"/>
      <c r="P4786" s="10" t="s">
        <v>21</v>
      </c>
      <c r="Q4786" s="10"/>
      <c r="R4786" s="10"/>
      <c r="S4786" s="5"/>
      <c r="T4786" s="10"/>
      <c r="U4786" s="10"/>
      <c r="V4786" s="10"/>
      <c r="W4786" s="5"/>
      <c r="X4786" s="10"/>
      <c r="Y4786" s="10"/>
      <c r="Z4786" s="10"/>
      <c r="AA4786" s="10"/>
      <c r="AB4786" s="10" t="s">
        <v>21</v>
      </c>
      <c r="AC4786" s="10" t="s">
        <v>21</v>
      </c>
      <c r="AD4786" s="10" t="s">
        <v>21</v>
      </c>
      <c r="AE4786" s="10" t="s">
        <v>21</v>
      </c>
      <c r="AF4786" s="10" t="s">
        <v>21</v>
      </c>
      <c r="AG4786" s="10" t="s">
        <v>21</v>
      </c>
      <c r="AH4786" s="10" t="s">
        <v>21</v>
      </c>
      <c r="AI4786" s="10" t="s">
        <v>21</v>
      </c>
    </row>
    <row r="4787" spans="1:35" ht="31.5" x14ac:dyDescent="0.25">
      <c r="A4787" s="12" t="s">
        <v>9556</v>
      </c>
      <c r="B4787" s="12" t="s">
        <v>9557</v>
      </c>
      <c r="C4787" s="12" t="s">
        <v>21</v>
      </c>
      <c r="D4787" s="12">
        <v>9280000</v>
      </c>
      <c r="E4787" s="12" t="b">
        <f t="shared" si="79"/>
        <v>1</v>
      </c>
      <c r="F4787" s="13" t="s">
        <v>9558</v>
      </c>
      <c r="G4787" s="10">
        <v>9280000</v>
      </c>
      <c r="H4787" s="10"/>
      <c r="I4787" s="10"/>
      <c r="J4787" s="10"/>
      <c r="K4787" s="10"/>
      <c r="L4787" s="5"/>
      <c r="M4787" s="10" t="s">
        <v>21</v>
      </c>
      <c r="N4787" s="10"/>
      <c r="O4787" s="10"/>
      <c r="P4787" s="10" t="s">
        <v>21</v>
      </c>
      <c r="Q4787" s="10"/>
      <c r="R4787" s="10"/>
      <c r="S4787" s="5"/>
      <c r="T4787" s="10"/>
      <c r="U4787" s="10"/>
      <c r="V4787" s="10"/>
      <c r="W4787" s="5"/>
      <c r="X4787" s="10"/>
      <c r="Y4787" s="10"/>
      <c r="Z4787" s="10"/>
      <c r="AA4787" s="10"/>
      <c r="AB4787" s="10" t="s">
        <v>21</v>
      </c>
      <c r="AC4787" s="10" t="s">
        <v>21</v>
      </c>
      <c r="AD4787" s="10" t="s">
        <v>21</v>
      </c>
      <c r="AE4787" s="10" t="s">
        <v>21</v>
      </c>
      <c r="AF4787" s="10" t="s">
        <v>21</v>
      </c>
      <c r="AG4787" s="10" t="s">
        <v>21</v>
      </c>
      <c r="AH4787" s="10" t="s">
        <v>21</v>
      </c>
      <c r="AI4787" s="10" t="s">
        <v>21</v>
      </c>
    </row>
    <row r="4788" spans="1:35" ht="31.5" x14ac:dyDescent="0.25">
      <c r="A4788" s="12" t="s">
        <v>9559</v>
      </c>
      <c r="B4788" s="12" t="s">
        <v>9560</v>
      </c>
      <c r="C4788" s="12" t="s">
        <v>21</v>
      </c>
      <c r="D4788" s="12">
        <v>3024000</v>
      </c>
      <c r="E4788" s="12" t="b">
        <f t="shared" si="79"/>
        <v>1</v>
      </c>
      <c r="F4788" s="13" t="s">
        <v>9561</v>
      </c>
      <c r="G4788" s="10">
        <v>3024000</v>
      </c>
      <c r="H4788" s="10"/>
      <c r="I4788" s="10"/>
      <c r="J4788" s="10"/>
      <c r="K4788" s="10"/>
      <c r="L4788" s="5"/>
      <c r="M4788" s="10" t="s">
        <v>21</v>
      </c>
      <c r="N4788" s="10"/>
      <c r="O4788" s="10"/>
      <c r="P4788" s="10" t="s">
        <v>21</v>
      </c>
      <c r="Q4788" s="10"/>
      <c r="R4788" s="10"/>
      <c r="S4788" s="5"/>
      <c r="T4788" s="10"/>
      <c r="U4788" s="10"/>
      <c r="V4788" s="10"/>
      <c r="W4788" s="5"/>
      <c r="X4788" s="10"/>
      <c r="Y4788" s="10"/>
      <c r="Z4788" s="10"/>
      <c r="AA4788" s="10"/>
      <c r="AB4788" s="10" t="s">
        <v>21</v>
      </c>
      <c r="AC4788" s="10" t="s">
        <v>21</v>
      </c>
      <c r="AD4788" s="10" t="s">
        <v>21</v>
      </c>
      <c r="AE4788" s="10" t="s">
        <v>21</v>
      </c>
      <c r="AF4788" s="10" t="s">
        <v>21</v>
      </c>
      <c r="AG4788" s="10" t="s">
        <v>21</v>
      </c>
      <c r="AH4788" s="10" t="s">
        <v>21</v>
      </c>
      <c r="AI4788" s="10" t="s">
        <v>21</v>
      </c>
    </row>
    <row r="4789" spans="1:35" ht="16.5" x14ac:dyDescent="0.25">
      <c r="A4789" s="12" t="s">
        <v>9562</v>
      </c>
      <c r="B4789" s="12" t="s">
        <v>9563</v>
      </c>
      <c r="C4789" s="12" t="s">
        <v>21</v>
      </c>
      <c r="D4789" s="12">
        <v>9250000</v>
      </c>
      <c r="E4789" s="12" t="b">
        <f t="shared" si="79"/>
        <v>1</v>
      </c>
      <c r="F4789" s="13" t="s">
        <v>9564</v>
      </c>
      <c r="G4789" s="10">
        <v>9250000</v>
      </c>
      <c r="H4789" s="10"/>
      <c r="I4789" s="10"/>
      <c r="J4789" s="10"/>
      <c r="K4789" s="10"/>
      <c r="L4789" s="5"/>
      <c r="M4789" s="10" t="s">
        <v>21</v>
      </c>
      <c r="N4789" s="10"/>
      <c r="O4789" s="10"/>
      <c r="P4789" s="10" t="s">
        <v>21</v>
      </c>
      <c r="Q4789" s="10"/>
      <c r="R4789" s="10"/>
      <c r="S4789" s="5"/>
      <c r="T4789" s="10"/>
      <c r="U4789" s="10"/>
      <c r="V4789" s="10"/>
      <c r="W4789" s="5"/>
      <c r="X4789" s="10"/>
      <c r="Y4789" s="10"/>
      <c r="Z4789" s="10"/>
      <c r="AA4789" s="10"/>
      <c r="AB4789" s="10" t="s">
        <v>21</v>
      </c>
      <c r="AC4789" s="10" t="s">
        <v>21</v>
      </c>
      <c r="AD4789" s="10" t="s">
        <v>21</v>
      </c>
      <c r="AE4789" s="10" t="s">
        <v>21</v>
      </c>
      <c r="AF4789" s="10" t="s">
        <v>21</v>
      </c>
      <c r="AG4789" s="10" t="s">
        <v>21</v>
      </c>
      <c r="AH4789" s="10" t="s">
        <v>21</v>
      </c>
      <c r="AI4789" s="10" t="s">
        <v>21</v>
      </c>
    </row>
    <row r="4790" spans="1:35" ht="16.5" x14ac:dyDescent="0.25">
      <c r="A4790" s="12" t="s">
        <v>9565</v>
      </c>
      <c r="B4790" s="12" t="s">
        <v>9566</v>
      </c>
      <c r="C4790" s="12" t="s">
        <v>21</v>
      </c>
      <c r="D4790" s="12">
        <v>9250000</v>
      </c>
      <c r="E4790" s="12" t="b">
        <f t="shared" si="79"/>
        <v>1</v>
      </c>
      <c r="F4790" s="13" t="s">
        <v>9567</v>
      </c>
      <c r="G4790" s="10">
        <v>9250000</v>
      </c>
      <c r="H4790" s="10"/>
      <c r="I4790" s="10"/>
      <c r="J4790" s="10"/>
      <c r="K4790" s="10"/>
      <c r="L4790" s="5"/>
      <c r="M4790" s="10" t="s">
        <v>21</v>
      </c>
      <c r="N4790" s="10"/>
      <c r="O4790" s="10"/>
      <c r="P4790" s="10" t="s">
        <v>21</v>
      </c>
      <c r="Q4790" s="10"/>
      <c r="R4790" s="10"/>
      <c r="S4790" s="5"/>
      <c r="T4790" s="10"/>
      <c r="U4790" s="10"/>
      <c r="V4790" s="10"/>
      <c r="W4790" s="5"/>
      <c r="X4790" s="10"/>
      <c r="Y4790" s="10"/>
      <c r="Z4790" s="10"/>
      <c r="AA4790" s="10"/>
      <c r="AB4790" s="10" t="s">
        <v>21</v>
      </c>
      <c r="AC4790" s="10" t="s">
        <v>21</v>
      </c>
      <c r="AD4790" s="10" t="s">
        <v>21</v>
      </c>
      <c r="AE4790" s="10" t="s">
        <v>21</v>
      </c>
      <c r="AF4790" s="10" t="s">
        <v>21</v>
      </c>
      <c r="AG4790" s="10" t="s">
        <v>21</v>
      </c>
      <c r="AH4790" s="10" t="s">
        <v>21</v>
      </c>
      <c r="AI4790" s="10" t="s">
        <v>21</v>
      </c>
    </row>
    <row r="4791" spans="1:35" ht="31.5" x14ac:dyDescent="0.25">
      <c r="A4791" s="12" t="s">
        <v>9568</v>
      </c>
      <c r="B4791" s="12" t="s">
        <v>9569</v>
      </c>
      <c r="C4791" s="12" t="s">
        <v>21</v>
      </c>
      <c r="D4791" s="12">
        <v>3024000</v>
      </c>
      <c r="E4791" s="12" t="b">
        <f t="shared" si="79"/>
        <v>1</v>
      </c>
      <c r="F4791" s="13" t="s">
        <v>9570</v>
      </c>
      <c r="G4791" s="10">
        <v>3024000</v>
      </c>
      <c r="H4791" s="10"/>
      <c r="I4791" s="10"/>
      <c r="J4791" s="10"/>
      <c r="K4791" s="10"/>
      <c r="L4791" s="5"/>
      <c r="M4791" s="10" t="s">
        <v>21</v>
      </c>
      <c r="N4791" s="10"/>
      <c r="O4791" s="10"/>
      <c r="P4791" s="10" t="s">
        <v>21</v>
      </c>
      <c r="Q4791" s="10"/>
      <c r="R4791" s="10"/>
      <c r="S4791" s="5"/>
      <c r="T4791" s="10"/>
      <c r="U4791" s="10"/>
      <c r="V4791" s="10"/>
      <c r="W4791" s="5"/>
      <c r="X4791" s="10"/>
      <c r="Y4791" s="10"/>
      <c r="Z4791" s="10"/>
      <c r="AA4791" s="10"/>
      <c r="AB4791" s="10" t="s">
        <v>21</v>
      </c>
      <c r="AC4791" s="10" t="s">
        <v>21</v>
      </c>
      <c r="AD4791" s="10" t="s">
        <v>21</v>
      </c>
      <c r="AE4791" s="10" t="s">
        <v>21</v>
      </c>
      <c r="AF4791" s="10" t="s">
        <v>21</v>
      </c>
      <c r="AG4791" s="10" t="s">
        <v>21</v>
      </c>
      <c r="AH4791" s="10" t="s">
        <v>21</v>
      </c>
      <c r="AI4791" s="10" t="s">
        <v>21</v>
      </c>
    </row>
    <row r="4792" spans="1:35" ht="31.5" x14ac:dyDescent="0.25">
      <c r="A4792" s="12" t="s">
        <v>9571</v>
      </c>
      <c r="B4792" s="12" t="s">
        <v>9572</v>
      </c>
      <c r="C4792" s="12" t="s">
        <v>21</v>
      </c>
      <c r="D4792" s="12">
        <v>3024000</v>
      </c>
      <c r="E4792" s="12" t="b">
        <f t="shared" si="79"/>
        <v>1</v>
      </c>
      <c r="F4792" s="13" t="s">
        <v>9573</v>
      </c>
      <c r="G4792" s="10">
        <v>3024000</v>
      </c>
      <c r="H4792" s="10"/>
      <c r="I4792" s="10"/>
      <c r="J4792" s="10"/>
      <c r="K4792" s="10"/>
      <c r="L4792" s="5"/>
      <c r="M4792" s="10" t="s">
        <v>21</v>
      </c>
      <c r="N4792" s="10"/>
      <c r="O4792" s="10"/>
      <c r="P4792" s="10" t="s">
        <v>21</v>
      </c>
      <c r="Q4792" s="10"/>
      <c r="R4792" s="10"/>
      <c r="S4792" s="5"/>
      <c r="T4792" s="10"/>
      <c r="U4792" s="10"/>
      <c r="V4792" s="10"/>
      <c r="W4792" s="5"/>
      <c r="X4792" s="10"/>
      <c r="Y4792" s="10"/>
      <c r="Z4792" s="10"/>
      <c r="AA4792" s="10"/>
      <c r="AB4792" s="10" t="s">
        <v>21</v>
      </c>
      <c r="AC4792" s="10" t="s">
        <v>21</v>
      </c>
      <c r="AD4792" s="10" t="s">
        <v>21</v>
      </c>
      <c r="AE4792" s="10" t="s">
        <v>21</v>
      </c>
      <c r="AF4792" s="10" t="s">
        <v>21</v>
      </c>
      <c r="AG4792" s="10" t="s">
        <v>21</v>
      </c>
      <c r="AH4792" s="10" t="s">
        <v>21</v>
      </c>
      <c r="AI4792" s="10" t="s">
        <v>21</v>
      </c>
    </row>
    <row r="4793" spans="1:35" ht="16.5" x14ac:dyDescent="0.25">
      <c r="A4793" s="12" t="s">
        <v>9574</v>
      </c>
      <c r="B4793" s="12" t="s">
        <v>9575</v>
      </c>
      <c r="C4793" s="12" t="s">
        <v>21</v>
      </c>
      <c r="D4793" s="12">
        <v>3024000</v>
      </c>
      <c r="E4793" s="12" t="b">
        <f t="shared" si="79"/>
        <v>1</v>
      </c>
      <c r="F4793" s="13" t="s">
        <v>9576</v>
      </c>
      <c r="G4793" s="10">
        <v>3024000</v>
      </c>
      <c r="H4793" s="10"/>
      <c r="I4793" s="10"/>
      <c r="J4793" s="10"/>
      <c r="K4793" s="10"/>
      <c r="L4793" s="5"/>
      <c r="M4793" s="10" t="s">
        <v>21</v>
      </c>
      <c r="N4793" s="10"/>
      <c r="O4793" s="10"/>
      <c r="P4793" s="10" t="s">
        <v>21</v>
      </c>
      <c r="Q4793" s="10"/>
      <c r="R4793" s="10"/>
      <c r="S4793" s="5"/>
      <c r="T4793" s="10"/>
      <c r="U4793" s="10"/>
      <c r="V4793" s="10"/>
      <c r="W4793" s="5"/>
      <c r="X4793" s="10"/>
      <c r="Y4793" s="10"/>
      <c r="Z4793" s="10"/>
      <c r="AA4793" s="10"/>
      <c r="AB4793" s="10" t="s">
        <v>21</v>
      </c>
      <c r="AC4793" s="10" t="s">
        <v>21</v>
      </c>
      <c r="AD4793" s="10" t="s">
        <v>21</v>
      </c>
      <c r="AE4793" s="10" t="s">
        <v>21</v>
      </c>
      <c r="AF4793" s="10" t="s">
        <v>21</v>
      </c>
      <c r="AG4793" s="10" t="s">
        <v>21</v>
      </c>
      <c r="AH4793" s="10" t="s">
        <v>21</v>
      </c>
      <c r="AI4793" s="10" t="s">
        <v>21</v>
      </c>
    </row>
    <row r="4794" spans="1:35" ht="16.5" x14ac:dyDescent="0.25">
      <c r="A4794" s="12" t="s">
        <v>12294</v>
      </c>
      <c r="B4794" s="12" t="s">
        <v>12295</v>
      </c>
      <c r="C4794" s="12" t="s">
        <v>21</v>
      </c>
      <c r="D4794" s="12">
        <v>5280000</v>
      </c>
      <c r="E4794" s="12" t="b">
        <f t="shared" si="79"/>
        <v>1</v>
      </c>
      <c r="F4794" s="13" t="s">
        <v>12296</v>
      </c>
      <c r="G4794" s="10">
        <v>5280000</v>
      </c>
      <c r="H4794" s="10"/>
      <c r="I4794" s="9"/>
      <c r="J4794" s="9"/>
      <c r="K4794" s="9"/>
      <c r="L4794" s="9"/>
      <c r="M4794" s="9"/>
      <c r="N4794" s="9"/>
      <c r="O4794" s="9"/>
      <c r="P4794" s="9"/>
      <c r="Q4794" s="9"/>
      <c r="R4794" s="9"/>
      <c r="S4794" s="9"/>
      <c r="T4794" s="9"/>
      <c r="U4794" s="9"/>
      <c r="V4794" s="9"/>
      <c r="W4794" s="9"/>
      <c r="X4794" s="9"/>
      <c r="Y4794" s="9"/>
      <c r="Z4794" s="9"/>
      <c r="AA4794" s="9"/>
      <c r="AB4794" s="19"/>
      <c r="AC4794" s="9"/>
      <c r="AD4794" s="9"/>
      <c r="AE4794" s="9"/>
      <c r="AF4794" s="9"/>
      <c r="AG4794" s="9"/>
      <c r="AH4794" s="9"/>
      <c r="AI4794" s="10" t="s">
        <v>21</v>
      </c>
    </row>
    <row r="4795" spans="1:35" ht="16.5" x14ac:dyDescent="0.25">
      <c r="A4795" s="12" t="s">
        <v>12297</v>
      </c>
      <c r="B4795" s="12" t="s">
        <v>12298</v>
      </c>
      <c r="C4795" s="12" t="s">
        <v>21</v>
      </c>
      <c r="D4795" s="12">
        <v>4500000</v>
      </c>
      <c r="E4795" s="12" t="b">
        <f t="shared" si="79"/>
        <v>1</v>
      </c>
      <c r="F4795" s="13" t="s">
        <v>12299</v>
      </c>
      <c r="G4795" s="10">
        <v>4500000</v>
      </c>
      <c r="H4795" s="10"/>
      <c r="I4795" s="9"/>
      <c r="J4795" s="9"/>
      <c r="K4795" s="9"/>
      <c r="L4795" s="9"/>
      <c r="M4795" s="9"/>
      <c r="N4795" s="9"/>
      <c r="O4795" s="9"/>
      <c r="P4795" s="9"/>
      <c r="Q4795" s="9"/>
      <c r="R4795" s="9"/>
      <c r="S4795" s="9"/>
      <c r="T4795" s="9"/>
      <c r="U4795" s="9"/>
      <c r="V4795" s="9"/>
      <c r="W4795" s="9"/>
      <c r="X4795" s="9"/>
      <c r="Y4795" s="9"/>
      <c r="Z4795" s="9"/>
      <c r="AA4795" s="9"/>
      <c r="AB4795" s="19"/>
      <c r="AC4795" s="9"/>
      <c r="AD4795" s="9"/>
      <c r="AE4795" s="9"/>
      <c r="AF4795" s="9"/>
      <c r="AG4795" s="9"/>
      <c r="AH4795" s="9"/>
      <c r="AI4795" s="10" t="s">
        <v>21</v>
      </c>
    </row>
    <row r="4796" spans="1:35" ht="31.5" x14ac:dyDescent="0.25">
      <c r="A4796" s="12" t="s">
        <v>12300</v>
      </c>
      <c r="B4796" s="12" t="s">
        <v>12301</v>
      </c>
      <c r="C4796" s="12" t="s">
        <v>21</v>
      </c>
      <c r="D4796" s="12">
        <v>632000</v>
      </c>
      <c r="E4796" s="12" t="b">
        <f t="shared" si="79"/>
        <v>1</v>
      </c>
      <c r="F4796" s="13" t="s">
        <v>12302</v>
      </c>
      <c r="G4796" s="9"/>
      <c r="H4796" s="9"/>
      <c r="I4796" s="9"/>
      <c r="J4796" s="9"/>
      <c r="K4796" s="9"/>
      <c r="L4796" s="9"/>
      <c r="M4796" s="9"/>
      <c r="N4796" s="9"/>
      <c r="O4796" s="9"/>
      <c r="P4796" s="20">
        <v>632000</v>
      </c>
      <c r="Q4796" s="9"/>
      <c r="R4796" s="9"/>
      <c r="S4796" s="9"/>
      <c r="T4796" s="9"/>
      <c r="U4796" s="9"/>
      <c r="V4796" s="9"/>
      <c r="W4796" s="9"/>
      <c r="X4796" s="9"/>
      <c r="Y4796" s="9"/>
      <c r="Z4796" s="9"/>
      <c r="AA4796" s="9"/>
      <c r="AB4796" s="19"/>
      <c r="AC4796" s="9"/>
      <c r="AD4796" s="9"/>
      <c r="AE4796" s="9"/>
      <c r="AF4796" s="9"/>
      <c r="AG4796" s="9"/>
      <c r="AH4796" s="9"/>
      <c r="AI4796" s="10" t="s">
        <v>21</v>
      </c>
    </row>
    <row r="4797" spans="1:35" ht="31.5" x14ac:dyDescent="0.25">
      <c r="A4797" s="12" t="s">
        <v>12303</v>
      </c>
      <c r="B4797" s="12" t="s">
        <v>12304</v>
      </c>
      <c r="C4797" s="12" t="s">
        <v>21</v>
      </c>
      <c r="D4797" s="12">
        <v>632000</v>
      </c>
      <c r="E4797" s="12" t="b">
        <f t="shared" si="79"/>
        <v>1</v>
      </c>
      <c r="F4797" s="13" t="s">
        <v>12305</v>
      </c>
      <c r="G4797" s="9"/>
      <c r="H4797" s="9"/>
      <c r="I4797" s="9"/>
      <c r="J4797" s="9"/>
      <c r="K4797" s="9"/>
      <c r="L4797" s="9"/>
      <c r="M4797" s="9"/>
      <c r="N4797" s="9"/>
      <c r="O4797" s="9"/>
      <c r="P4797" s="20">
        <v>632000</v>
      </c>
      <c r="Q4797" s="9"/>
      <c r="R4797" s="9"/>
      <c r="S4797" s="9"/>
      <c r="T4797" s="9"/>
      <c r="U4797" s="9"/>
      <c r="V4797" s="9"/>
      <c r="W4797" s="9"/>
      <c r="X4797" s="9"/>
      <c r="Y4797" s="9"/>
      <c r="Z4797" s="9"/>
      <c r="AA4797" s="9"/>
      <c r="AB4797" s="19"/>
      <c r="AC4797" s="9"/>
      <c r="AD4797" s="9"/>
      <c r="AE4797" s="9"/>
      <c r="AF4797" s="9"/>
      <c r="AG4797" s="9"/>
      <c r="AH4797" s="9"/>
      <c r="AI4797" s="10" t="s">
        <v>21</v>
      </c>
    </row>
    <row r="4798" spans="1:35" ht="31.5" x14ac:dyDescent="0.25">
      <c r="A4798" s="12" t="s">
        <v>12306</v>
      </c>
      <c r="B4798" s="12" t="s">
        <v>12307</v>
      </c>
      <c r="C4798" s="12" t="s">
        <v>21</v>
      </c>
      <c r="D4798" s="12">
        <v>1320000</v>
      </c>
      <c r="E4798" s="12" t="b">
        <f t="shared" si="79"/>
        <v>1</v>
      </c>
      <c r="F4798" s="13" t="s">
        <v>12308</v>
      </c>
      <c r="G4798" s="9"/>
      <c r="H4798" s="9"/>
      <c r="I4798" s="9"/>
      <c r="J4798" s="9"/>
      <c r="K4798" s="9"/>
      <c r="L4798" s="9"/>
      <c r="M4798" s="9"/>
      <c r="N4798" s="9"/>
      <c r="O4798" s="9"/>
      <c r="P4798" s="9"/>
      <c r="Q4798" s="9"/>
      <c r="R4798" s="9"/>
      <c r="S4798" s="9"/>
      <c r="T4798" s="9"/>
      <c r="U4798" s="9"/>
      <c r="V4798" s="9"/>
      <c r="W4798" s="9"/>
      <c r="X4798" s="9"/>
      <c r="Y4798" s="9"/>
      <c r="Z4798" s="9"/>
      <c r="AA4798" s="9"/>
      <c r="AB4798" s="19"/>
      <c r="AC4798" s="9"/>
      <c r="AD4798" s="9"/>
      <c r="AE4798" s="9"/>
      <c r="AF4798" s="10">
        <v>1320000</v>
      </c>
      <c r="AG4798" s="9"/>
      <c r="AH4798" s="9"/>
      <c r="AI4798" s="10" t="s">
        <v>21</v>
      </c>
    </row>
    <row r="4799" spans="1:35" ht="16.5" x14ac:dyDescent="0.25">
      <c r="A4799" s="12" t="s">
        <v>12309</v>
      </c>
      <c r="B4799" s="12" t="s">
        <v>12310</v>
      </c>
      <c r="C4799" s="12" t="s">
        <v>21</v>
      </c>
      <c r="D4799" s="12">
        <v>1320000</v>
      </c>
      <c r="E4799" s="12" t="b">
        <f t="shared" si="79"/>
        <v>1</v>
      </c>
      <c r="F4799" s="13" t="s">
        <v>12311</v>
      </c>
      <c r="G4799" s="9"/>
      <c r="H4799" s="9"/>
      <c r="I4799" s="9"/>
      <c r="J4799" s="9"/>
      <c r="K4799" s="9"/>
      <c r="L4799" s="9"/>
      <c r="M4799" s="9"/>
      <c r="N4799" s="9"/>
      <c r="O4799" s="9"/>
      <c r="P4799" s="9"/>
      <c r="Q4799" s="9"/>
      <c r="R4799" s="9"/>
      <c r="S4799" s="9"/>
      <c r="T4799" s="9"/>
      <c r="U4799" s="9"/>
      <c r="V4799" s="9"/>
      <c r="W4799" s="9"/>
      <c r="X4799" s="9"/>
      <c r="Y4799" s="9"/>
      <c r="Z4799" s="9"/>
      <c r="AA4799" s="9"/>
      <c r="AB4799" s="19"/>
      <c r="AC4799" s="9"/>
      <c r="AD4799" s="9"/>
      <c r="AE4799" s="9"/>
      <c r="AF4799" s="10">
        <v>1320000</v>
      </c>
      <c r="AG4799" s="9"/>
      <c r="AH4799" s="9"/>
      <c r="AI4799" s="10" t="s">
        <v>21</v>
      </c>
    </row>
    <row r="4800" spans="1:35" ht="16.5" x14ac:dyDescent="0.25">
      <c r="A4800" s="12" t="s">
        <v>12312</v>
      </c>
      <c r="B4800" s="12" t="s">
        <v>12313</v>
      </c>
      <c r="C4800" s="12" t="s">
        <v>21</v>
      </c>
      <c r="D4800" s="12">
        <v>2340000</v>
      </c>
      <c r="E4800" s="12" t="b">
        <f t="shared" si="79"/>
        <v>1</v>
      </c>
      <c r="F4800" s="13" t="s">
        <v>12314</v>
      </c>
      <c r="G4800" s="9"/>
      <c r="H4800" s="9"/>
      <c r="I4800" s="9"/>
      <c r="J4800" s="9"/>
      <c r="K4800" s="9"/>
      <c r="L4800" s="9"/>
      <c r="M4800" s="9"/>
      <c r="N4800" s="9"/>
      <c r="O4800" s="9"/>
      <c r="P4800" s="9"/>
      <c r="Q4800" s="9"/>
      <c r="R4800" s="9"/>
      <c r="S4800" s="9"/>
      <c r="T4800" s="9"/>
      <c r="U4800" s="9"/>
      <c r="V4800" s="9"/>
      <c r="W4800" s="9"/>
      <c r="X4800" s="9"/>
      <c r="Y4800" s="9"/>
      <c r="Z4800" s="9"/>
      <c r="AA4800" s="9"/>
      <c r="AB4800" s="19"/>
      <c r="AC4800" s="9"/>
      <c r="AD4800" s="9"/>
      <c r="AE4800" s="9"/>
      <c r="AF4800" s="10">
        <v>2340000</v>
      </c>
      <c r="AG4800" s="9"/>
      <c r="AH4800" s="9"/>
      <c r="AI4800" s="10" t="s">
        <v>21</v>
      </c>
    </row>
    <row r="4801" spans="1:35" ht="31.5" x14ac:dyDescent="0.25">
      <c r="A4801" s="12" t="s">
        <v>12315</v>
      </c>
      <c r="B4801" s="12" t="s">
        <v>12316</v>
      </c>
      <c r="C4801" s="12" t="s">
        <v>21</v>
      </c>
      <c r="D4801" s="12">
        <v>3480000</v>
      </c>
      <c r="E4801" s="12" t="b">
        <f t="shared" si="79"/>
        <v>1</v>
      </c>
      <c r="F4801" s="13" t="s">
        <v>12317</v>
      </c>
      <c r="G4801" s="9"/>
      <c r="H4801" s="9"/>
      <c r="I4801" s="9"/>
      <c r="J4801" s="9"/>
      <c r="K4801" s="9"/>
      <c r="L4801" s="9"/>
      <c r="M4801" s="9"/>
      <c r="N4801" s="9"/>
      <c r="O4801" s="9"/>
      <c r="P4801" s="9"/>
      <c r="Q4801" s="9"/>
      <c r="R4801" s="9"/>
      <c r="S4801" s="9"/>
      <c r="T4801" s="9"/>
      <c r="U4801" s="9"/>
      <c r="V4801" s="9"/>
      <c r="W4801" s="9"/>
      <c r="X4801" s="9"/>
      <c r="Y4801" s="9"/>
      <c r="Z4801" s="9"/>
      <c r="AA4801" s="9"/>
      <c r="AB4801" s="19"/>
      <c r="AC4801" s="9"/>
      <c r="AD4801" s="9"/>
      <c r="AE4801" s="9"/>
      <c r="AF4801" s="10">
        <v>3480000</v>
      </c>
      <c r="AG4801" s="9"/>
      <c r="AH4801" s="9"/>
      <c r="AI4801" s="10" t="s">
        <v>21</v>
      </c>
    </row>
    <row r="4802" spans="1:35" ht="16.5" x14ac:dyDescent="0.25">
      <c r="A4802" s="12" t="s">
        <v>12318</v>
      </c>
      <c r="B4802" s="12" t="s">
        <v>12319</v>
      </c>
      <c r="C4802" s="12" t="s">
        <v>21</v>
      </c>
      <c r="D4802" s="12">
        <v>8213400</v>
      </c>
      <c r="E4802" s="12" t="b">
        <f t="shared" si="79"/>
        <v>1</v>
      </c>
      <c r="F4802" s="13" t="s">
        <v>12320</v>
      </c>
      <c r="G4802" s="9"/>
      <c r="H4802" s="9"/>
      <c r="I4802" s="9"/>
      <c r="J4802" s="9"/>
      <c r="K4802" s="9"/>
      <c r="L4802" s="9"/>
      <c r="M4802" s="9"/>
      <c r="N4802" s="9"/>
      <c r="O4802" s="9"/>
      <c r="P4802" s="20">
        <v>8213400</v>
      </c>
      <c r="Q4802" s="9"/>
      <c r="R4802" s="9"/>
      <c r="S4802" s="9"/>
      <c r="T4802" s="9"/>
      <c r="U4802" s="9"/>
      <c r="V4802" s="9"/>
      <c r="W4802" s="9"/>
      <c r="X4802" s="9"/>
      <c r="Y4802" s="9"/>
      <c r="Z4802" s="9"/>
      <c r="AA4802" s="9"/>
      <c r="AB4802" s="19"/>
      <c r="AC4802" s="9"/>
      <c r="AD4802" s="9"/>
      <c r="AE4802" s="9"/>
      <c r="AF4802" s="9"/>
      <c r="AG4802" s="9"/>
      <c r="AH4802" s="9"/>
      <c r="AI4802" s="10" t="s">
        <v>21</v>
      </c>
    </row>
    <row r="4803" spans="1:35" ht="16.5" x14ac:dyDescent="0.25">
      <c r="A4803" s="12" t="s">
        <v>12321</v>
      </c>
      <c r="B4803" s="12" t="s">
        <v>12322</v>
      </c>
      <c r="C4803" s="12" t="s">
        <v>21</v>
      </c>
      <c r="D4803" s="12">
        <v>234100000</v>
      </c>
      <c r="E4803" s="12" t="b">
        <f t="shared" ref="E4803:E4841" si="80">D4803=SUM(G4803:AI4803)</f>
        <v>1</v>
      </c>
      <c r="F4803" s="13" t="s">
        <v>12323</v>
      </c>
      <c r="G4803" s="9"/>
      <c r="H4803" s="9"/>
      <c r="I4803" s="9"/>
      <c r="J4803" s="9"/>
      <c r="K4803" s="9"/>
      <c r="L4803" s="9"/>
      <c r="M4803" s="9"/>
      <c r="N4803" s="9"/>
      <c r="O4803" s="9"/>
      <c r="P4803" s="9"/>
      <c r="Q4803" s="9"/>
      <c r="R4803" s="9"/>
      <c r="S4803" s="9"/>
      <c r="T4803" s="9"/>
      <c r="U4803" s="9"/>
      <c r="V4803" s="9"/>
      <c r="W4803" s="9"/>
      <c r="X4803" s="9"/>
      <c r="Y4803" s="9"/>
      <c r="Z4803" s="9"/>
      <c r="AA4803" s="9"/>
      <c r="AB4803" s="19"/>
      <c r="AC4803" s="9"/>
      <c r="AD4803" s="9"/>
      <c r="AE4803" s="25">
        <v>234100000</v>
      </c>
      <c r="AF4803" s="9"/>
      <c r="AG4803" s="9"/>
      <c r="AH4803" s="9"/>
      <c r="AI4803" s="10" t="s">
        <v>21</v>
      </c>
    </row>
    <row r="4804" spans="1:35" ht="16.5" x14ac:dyDescent="0.25">
      <c r="A4804" s="12" t="s">
        <v>12324</v>
      </c>
      <c r="B4804" s="12" t="s">
        <v>12325</v>
      </c>
      <c r="C4804" s="12" t="s">
        <v>21</v>
      </c>
      <c r="D4804" s="12">
        <v>13306000</v>
      </c>
      <c r="E4804" s="12" t="b">
        <f t="shared" si="80"/>
        <v>1</v>
      </c>
      <c r="F4804" s="13" t="s">
        <v>12326</v>
      </c>
      <c r="G4804" s="5">
        <v>9280000</v>
      </c>
      <c r="H4804" s="5"/>
      <c r="I4804" s="9"/>
      <c r="J4804" s="9"/>
      <c r="K4804" s="9"/>
      <c r="L4804" s="9"/>
      <c r="M4804" s="10">
        <v>200000</v>
      </c>
      <c r="N4804" s="10">
        <v>160000</v>
      </c>
      <c r="O4804" s="10">
        <v>700000</v>
      </c>
      <c r="P4804" s="10">
        <v>1106000</v>
      </c>
      <c r="Q4804" s="10">
        <v>300000</v>
      </c>
      <c r="R4804" s="10">
        <v>160000</v>
      </c>
      <c r="S4804" s="5">
        <v>400000</v>
      </c>
      <c r="T4804" s="10">
        <v>100000</v>
      </c>
      <c r="U4804" s="10">
        <v>120000</v>
      </c>
      <c r="V4804" s="10">
        <v>450000</v>
      </c>
      <c r="W4804" s="5"/>
      <c r="X4804" s="10"/>
      <c r="Y4804" s="10">
        <v>330000</v>
      </c>
      <c r="Z4804" s="9"/>
      <c r="AA4804" s="9"/>
      <c r="AB4804" s="19"/>
      <c r="AC4804" s="9"/>
      <c r="AD4804" s="10" t="s">
        <v>21</v>
      </c>
      <c r="AE4804" s="10" t="s">
        <v>21</v>
      </c>
      <c r="AF4804" s="9"/>
      <c r="AG4804" s="10" t="s">
        <v>21</v>
      </c>
      <c r="AH4804" s="10" t="s">
        <v>21</v>
      </c>
      <c r="AI4804" s="10" t="s">
        <v>21</v>
      </c>
    </row>
    <row r="4805" spans="1:35" ht="16.5" x14ac:dyDescent="0.25">
      <c r="A4805" s="12" t="s">
        <v>14093</v>
      </c>
      <c r="B4805" s="12" t="s">
        <v>14094</v>
      </c>
      <c r="C4805" s="12">
        <v>12725000</v>
      </c>
      <c r="D4805" s="12" t="s">
        <v>21</v>
      </c>
      <c r="E4805" s="12" t="b">
        <f t="shared" si="80"/>
        <v>0</v>
      </c>
      <c r="F4805" s="13" t="s">
        <v>14095</v>
      </c>
      <c r="G4805" s="5"/>
      <c r="H4805" s="5"/>
      <c r="I4805" s="5"/>
      <c r="J4805" s="5"/>
      <c r="K4805" s="5"/>
      <c r="L4805" s="5"/>
      <c r="M4805" s="10" t="s">
        <v>21</v>
      </c>
      <c r="N4805" s="10"/>
      <c r="O4805" s="10"/>
      <c r="P4805" s="10" t="s">
        <v>21</v>
      </c>
      <c r="Q4805" s="10"/>
      <c r="R4805" s="10"/>
      <c r="S4805" s="5"/>
      <c r="T4805" s="10"/>
      <c r="U4805" s="10"/>
      <c r="V4805" s="10"/>
      <c r="W4805" s="5"/>
      <c r="X4805" s="10"/>
      <c r="Y4805" s="10"/>
      <c r="Z4805" s="10"/>
      <c r="AA4805" s="10"/>
      <c r="AB4805" s="10" t="s">
        <v>21</v>
      </c>
      <c r="AC4805" s="10" t="s">
        <v>21</v>
      </c>
      <c r="AD4805" s="10" t="s">
        <v>21</v>
      </c>
      <c r="AE4805" s="10" t="s">
        <v>21</v>
      </c>
      <c r="AF4805" s="10" t="s">
        <v>21</v>
      </c>
      <c r="AG4805" s="10" t="s">
        <v>21</v>
      </c>
      <c r="AH4805" s="10" t="s">
        <v>21</v>
      </c>
      <c r="AI4805" s="10" t="s">
        <v>21</v>
      </c>
    </row>
    <row r="4806" spans="1:35" ht="16.5" x14ac:dyDescent="0.25">
      <c r="A4806" s="12" t="s">
        <v>14096</v>
      </c>
      <c r="B4806" s="12" t="s">
        <v>14097</v>
      </c>
      <c r="C4806" s="12">
        <v>55000</v>
      </c>
      <c r="D4806" s="12" t="s">
        <v>21</v>
      </c>
      <c r="E4806" s="12" t="b">
        <f t="shared" si="80"/>
        <v>0</v>
      </c>
      <c r="F4806" s="13" t="s">
        <v>14098</v>
      </c>
      <c r="G4806" s="5"/>
      <c r="H4806" s="5"/>
      <c r="I4806" s="5"/>
      <c r="J4806" s="5"/>
      <c r="K4806" s="5"/>
      <c r="L4806" s="5"/>
      <c r="M4806" s="10" t="s">
        <v>21</v>
      </c>
      <c r="N4806" s="10"/>
      <c r="O4806" s="10"/>
      <c r="P4806" s="10" t="s">
        <v>21</v>
      </c>
      <c r="Q4806" s="10"/>
      <c r="R4806" s="10"/>
      <c r="S4806" s="5"/>
      <c r="T4806" s="10"/>
      <c r="U4806" s="10"/>
      <c r="V4806" s="10"/>
      <c r="W4806" s="5"/>
      <c r="X4806" s="10"/>
      <c r="Y4806" s="10"/>
      <c r="Z4806" s="10"/>
      <c r="AA4806" s="10"/>
      <c r="AB4806" s="10" t="s">
        <v>21</v>
      </c>
      <c r="AC4806" s="10" t="s">
        <v>21</v>
      </c>
      <c r="AD4806" s="10" t="s">
        <v>21</v>
      </c>
      <c r="AE4806" s="10" t="s">
        <v>21</v>
      </c>
      <c r="AF4806" s="10" t="s">
        <v>21</v>
      </c>
      <c r="AG4806" s="10" t="s">
        <v>21</v>
      </c>
      <c r="AH4806" s="10" t="s">
        <v>21</v>
      </c>
      <c r="AI4806" s="10" t="s">
        <v>21</v>
      </c>
    </row>
    <row r="4807" spans="1:35" ht="16.5" x14ac:dyDescent="0.25">
      <c r="A4807" s="12" t="s">
        <v>14099</v>
      </c>
      <c r="B4807" s="12" t="s">
        <v>14100</v>
      </c>
      <c r="C4807" s="12">
        <v>11400000</v>
      </c>
      <c r="D4807" s="12" t="s">
        <v>21</v>
      </c>
      <c r="E4807" s="12" t="b">
        <f t="shared" si="80"/>
        <v>0</v>
      </c>
      <c r="F4807" s="13" t="s">
        <v>14101</v>
      </c>
      <c r="G4807" s="5"/>
      <c r="H4807" s="5"/>
      <c r="I4807" s="5"/>
      <c r="J4807" s="5"/>
      <c r="K4807" s="5"/>
      <c r="L4807" s="5"/>
      <c r="M4807" s="10" t="s">
        <v>21</v>
      </c>
      <c r="N4807" s="10"/>
      <c r="O4807" s="10"/>
      <c r="P4807" s="10" t="s">
        <v>21</v>
      </c>
      <c r="Q4807" s="10"/>
      <c r="R4807" s="10"/>
      <c r="S4807" s="5"/>
      <c r="T4807" s="10"/>
      <c r="U4807" s="10"/>
      <c r="V4807" s="10"/>
      <c r="W4807" s="5"/>
      <c r="X4807" s="10"/>
      <c r="Y4807" s="10"/>
      <c r="Z4807" s="10"/>
      <c r="AA4807" s="10"/>
      <c r="AB4807" s="10" t="s">
        <v>21</v>
      </c>
      <c r="AC4807" s="10" t="s">
        <v>21</v>
      </c>
      <c r="AD4807" s="10" t="s">
        <v>21</v>
      </c>
      <c r="AE4807" s="10" t="s">
        <v>21</v>
      </c>
      <c r="AF4807" s="10" t="s">
        <v>21</v>
      </c>
      <c r="AG4807" s="10" t="s">
        <v>21</v>
      </c>
      <c r="AH4807" s="10" t="s">
        <v>21</v>
      </c>
      <c r="AI4807" s="10" t="s">
        <v>21</v>
      </c>
    </row>
    <row r="4808" spans="1:35" ht="16.5" x14ac:dyDescent="0.25">
      <c r="A4808" s="12" t="s">
        <v>14102</v>
      </c>
      <c r="B4808" s="12" t="s">
        <v>14103</v>
      </c>
      <c r="C4808" s="12" t="s">
        <v>21</v>
      </c>
      <c r="D4808" s="12">
        <v>5008000</v>
      </c>
      <c r="E4808" s="12" t="b">
        <f t="shared" si="80"/>
        <v>1</v>
      </c>
      <c r="F4808" s="13" t="s">
        <v>14104</v>
      </c>
      <c r="G4808" s="5"/>
      <c r="H4808" s="5"/>
      <c r="I4808" s="5"/>
      <c r="J4808" s="5"/>
      <c r="K4808" s="5"/>
      <c r="L4808" s="5"/>
      <c r="M4808" s="10" t="s">
        <v>21</v>
      </c>
      <c r="N4808" s="10"/>
      <c r="O4808" s="10"/>
      <c r="P4808" s="10" t="s">
        <v>21</v>
      </c>
      <c r="Q4808" s="10"/>
      <c r="R4808" s="10"/>
      <c r="S4808" s="5"/>
      <c r="T4808" s="10"/>
      <c r="U4808" s="10"/>
      <c r="V4808" s="10"/>
      <c r="W4808" s="5">
        <v>5008000</v>
      </c>
      <c r="X4808" s="10"/>
      <c r="Y4808" s="10"/>
      <c r="Z4808" s="10"/>
      <c r="AA4808" s="10"/>
      <c r="AB4808" s="10" t="s">
        <v>21</v>
      </c>
      <c r="AC4808" s="10" t="s">
        <v>21</v>
      </c>
      <c r="AD4808" s="10" t="s">
        <v>21</v>
      </c>
      <c r="AE4808" s="10" t="s">
        <v>21</v>
      </c>
      <c r="AF4808" s="10" t="s">
        <v>21</v>
      </c>
      <c r="AG4808" s="10" t="s">
        <v>21</v>
      </c>
      <c r="AH4808" s="10" t="s">
        <v>21</v>
      </c>
      <c r="AI4808" s="10" t="s">
        <v>21</v>
      </c>
    </row>
    <row r="4809" spans="1:35" ht="16.5" x14ac:dyDescent="0.25">
      <c r="A4809" s="12" t="s">
        <v>14105</v>
      </c>
      <c r="B4809" s="12" t="s">
        <v>14106</v>
      </c>
      <c r="C4809" s="12" t="s">
        <v>21</v>
      </c>
      <c r="D4809" s="12">
        <v>3024000</v>
      </c>
      <c r="E4809" s="12" t="b">
        <f t="shared" si="80"/>
        <v>1</v>
      </c>
      <c r="F4809" s="13" t="s">
        <v>14107</v>
      </c>
      <c r="G4809" s="5">
        <v>3024000</v>
      </c>
      <c r="H4809" s="5"/>
      <c r="I4809" s="5"/>
      <c r="J4809" s="5"/>
      <c r="K4809" s="5"/>
      <c r="L4809" s="5"/>
      <c r="M4809" s="10" t="s">
        <v>21</v>
      </c>
      <c r="N4809" s="10"/>
      <c r="O4809" s="10"/>
      <c r="P4809" s="10" t="s">
        <v>21</v>
      </c>
      <c r="Q4809" s="10"/>
      <c r="R4809" s="10"/>
      <c r="S4809" s="5"/>
      <c r="T4809" s="10"/>
      <c r="U4809" s="10"/>
      <c r="V4809" s="10"/>
      <c r="W4809" s="5"/>
      <c r="X4809" s="10"/>
      <c r="Y4809" s="10"/>
      <c r="Z4809" s="10"/>
      <c r="AA4809" s="10"/>
      <c r="AB4809" s="10" t="s">
        <v>21</v>
      </c>
      <c r="AC4809" s="10" t="s">
        <v>21</v>
      </c>
      <c r="AD4809" s="10" t="s">
        <v>21</v>
      </c>
      <c r="AE4809" s="10" t="s">
        <v>21</v>
      </c>
      <c r="AF4809" s="10" t="s">
        <v>21</v>
      </c>
      <c r="AG4809" s="10" t="s">
        <v>21</v>
      </c>
      <c r="AH4809" s="10" t="s">
        <v>21</v>
      </c>
      <c r="AI4809" s="10" t="s">
        <v>21</v>
      </c>
    </row>
    <row r="4810" spans="1:35" ht="16.5" x14ac:dyDescent="0.25">
      <c r="A4810" s="12" t="s">
        <v>14108</v>
      </c>
      <c r="B4810" s="12" t="s">
        <v>14109</v>
      </c>
      <c r="C4810" s="12">
        <v>11000</v>
      </c>
      <c r="D4810" s="12" t="s">
        <v>21</v>
      </c>
      <c r="E4810" s="12" t="b">
        <f t="shared" si="80"/>
        <v>0</v>
      </c>
      <c r="F4810" s="13" t="s">
        <v>14110</v>
      </c>
      <c r="G4810" s="5"/>
      <c r="H4810" s="5"/>
      <c r="I4810" s="5"/>
      <c r="J4810" s="5"/>
      <c r="K4810" s="5"/>
      <c r="L4810" s="5"/>
      <c r="M4810" s="10" t="s">
        <v>21</v>
      </c>
      <c r="N4810" s="10"/>
      <c r="O4810" s="10"/>
      <c r="P4810" s="10" t="s">
        <v>21</v>
      </c>
      <c r="Q4810" s="10"/>
      <c r="R4810" s="10"/>
      <c r="S4810" s="5"/>
      <c r="T4810" s="10"/>
      <c r="U4810" s="10"/>
      <c r="V4810" s="10"/>
      <c r="W4810" s="5"/>
      <c r="X4810" s="10"/>
      <c r="Y4810" s="10"/>
      <c r="Z4810" s="10"/>
      <c r="AA4810" s="10"/>
      <c r="AB4810" s="10" t="s">
        <v>21</v>
      </c>
      <c r="AC4810" s="10" t="s">
        <v>21</v>
      </c>
      <c r="AD4810" s="10" t="s">
        <v>21</v>
      </c>
      <c r="AE4810" s="10" t="s">
        <v>21</v>
      </c>
      <c r="AF4810" s="10" t="s">
        <v>21</v>
      </c>
      <c r="AG4810" s="10" t="s">
        <v>21</v>
      </c>
      <c r="AH4810" s="10" t="s">
        <v>21</v>
      </c>
      <c r="AI4810" s="10" t="s">
        <v>21</v>
      </c>
    </row>
    <row r="4811" spans="1:35" ht="16.5" x14ac:dyDescent="0.25">
      <c r="A4811" s="12" t="s">
        <v>14108</v>
      </c>
      <c r="B4811" s="12" t="s">
        <v>14109</v>
      </c>
      <c r="C4811" s="12">
        <v>2280000</v>
      </c>
      <c r="D4811" s="12" t="s">
        <v>21</v>
      </c>
      <c r="E4811" s="12" t="b">
        <f t="shared" si="80"/>
        <v>0</v>
      </c>
      <c r="F4811" s="13" t="s">
        <v>14110</v>
      </c>
      <c r="G4811" s="5"/>
      <c r="H4811" s="5"/>
      <c r="I4811" s="5"/>
      <c r="J4811" s="5"/>
      <c r="K4811" s="5"/>
      <c r="L4811" s="5"/>
      <c r="M4811" s="10" t="s">
        <v>21</v>
      </c>
      <c r="N4811" s="10"/>
      <c r="O4811" s="10"/>
      <c r="P4811" s="10" t="s">
        <v>21</v>
      </c>
      <c r="Q4811" s="10"/>
      <c r="R4811" s="10"/>
      <c r="S4811" s="5"/>
      <c r="T4811" s="10"/>
      <c r="U4811" s="10"/>
      <c r="V4811" s="10"/>
      <c r="W4811" s="5"/>
      <c r="X4811" s="10"/>
      <c r="Y4811" s="10"/>
      <c r="Z4811" s="10"/>
      <c r="AA4811" s="10"/>
      <c r="AB4811" s="10" t="s">
        <v>21</v>
      </c>
      <c r="AC4811" s="10" t="s">
        <v>21</v>
      </c>
      <c r="AD4811" s="10" t="s">
        <v>21</v>
      </c>
      <c r="AE4811" s="10" t="s">
        <v>21</v>
      </c>
      <c r="AF4811" s="10" t="s">
        <v>21</v>
      </c>
      <c r="AG4811" s="10" t="s">
        <v>21</v>
      </c>
      <c r="AH4811" s="10" t="s">
        <v>21</v>
      </c>
      <c r="AI4811" s="10" t="s">
        <v>21</v>
      </c>
    </row>
    <row r="4812" spans="1:35" ht="16.5" x14ac:dyDescent="0.25">
      <c r="A4812" s="12" t="s">
        <v>14111</v>
      </c>
      <c r="B4812" s="12" t="s">
        <v>14112</v>
      </c>
      <c r="C4812" s="12">
        <v>1100000</v>
      </c>
      <c r="D4812" s="12" t="s">
        <v>21</v>
      </c>
      <c r="E4812" s="12" t="b">
        <f t="shared" si="80"/>
        <v>0</v>
      </c>
      <c r="F4812" s="13" t="s">
        <v>14113</v>
      </c>
      <c r="G4812" s="5"/>
      <c r="H4812" s="5"/>
      <c r="I4812" s="5"/>
      <c r="J4812" s="5"/>
      <c r="K4812" s="5"/>
      <c r="L4812" s="5"/>
      <c r="M4812" s="10" t="s">
        <v>21</v>
      </c>
      <c r="N4812" s="10"/>
      <c r="O4812" s="10"/>
      <c r="P4812" s="10" t="s">
        <v>21</v>
      </c>
      <c r="Q4812" s="10"/>
      <c r="R4812" s="10"/>
      <c r="S4812" s="5"/>
      <c r="T4812" s="10"/>
      <c r="U4812" s="10"/>
      <c r="V4812" s="10"/>
      <c r="W4812" s="5"/>
      <c r="X4812" s="10"/>
      <c r="Y4812" s="10"/>
      <c r="Z4812" s="10"/>
      <c r="AA4812" s="10"/>
      <c r="AB4812" s="10" t="s">
        <v>21</v>
      </c>
      <c r="AC4812" s="10" t="s">
        <v>21</v>
      </c>
      <c r="AD4812" s="10" t="s">
        <v>21</v>
      </c>
      <c r="AE4812" s="10" t="s">
        <v>21</v>
      </c>
      <c r="AF4812" s="10" t="s">
        <v>21</v>
      </c>
      <c r="AG4812" s="10" t="s">
        <v>21</v>
      </c>
      <c r="AH4812" s="10" t="s">
        <v>21</v>
      </c>
      <c r="AI4812" s="10" t="s">
        <v>21</v>
      </c>
    </row>
    <row r="4813" spans="1:35" ht="16.5" x14ac:dyDescent="0.25">
      <c r="A4813" s="12" t="s">
        <v>14114</v>
      </c>
      <c r="B4813" s="12" t="s">
        <v>14115</v>
      </c>
      <c r="C4813" s="12">
        <v>22000</v>
      </c>
      <c r="D4813" s="12" t="s">
        <v>21</v>
      </c>
      <c r="E4813" s="12" t="b">
        <f t="shared" si="80"/>
        <v>0</v>
      </c>
      <c r="F4813" s="13" t="s">
        <v>14116</v>
      </c>
      <c r="G4813" s="5"/>
      <c r="H4813" s="5"/>
      <c r="I4813" s="5"/>
      <c r="J4813" s="5"/>
      <c r="K4813" s="5"/>
      <c r="L4813" s="5"/>
      <c r="M4813" s="10" t="s">
        <v>21</v>
      </c>
      <c r="N4813" s="10"/>
      <c r="O4813" s="10"/>
      <c r="P4813" s="10" t="s">
        <v>21</v>
      </c>
      <c r="Q4813" s="10"/>
      <c r="R4813" s="10"/>
      <c r="S4813" s="5"/>
      <c r="T4813" s="10"/>
      <c r="U4813" s="10"/>
      <c r="V4813" s="10"/>
      <c r="W4813" s="5"/>
      <c r="X4813" s="10"/>
      <c r="Y4813" s="10"/>
      <c r="Z4813" s="10"/>
      <c r="AA4813" s="10"/>
      <c r="AB4813" s="10" t="s">
        <v>21</v>
      </c>
      <c r="AC4813" s="10" t="s">
        <v>21</v>
      </c>
      <c r="AD4813" s="10" t="s">
        <v>21</v>
      </c>
      <c r="AE4813" s="10" t="s">
        <v>21</v>
      </c>
      <c r="AF4813" s="10" t="s">
        <v>21</v>
      </c>
      <c r="AG4813" s="10" t="s">
        <v>21</v>
      </c>
      <c r="AH4813" s="10" t="s">
        <v>21</v>
      </c>
      <c r="AI4813" s="10" t="s">
        <v>21</v>
      </c>
    </row>
    <row r="4814" spans="1:35" ht="16.5" x14ac:dyDescent="0.25">
      <c r="A4814" s="12" t="s">
        <v>14114</v>
      </c>
      <c r="B4814" s="12" t="s">
        <v>14115</v>
      </c>
      <c r="C4814" s="12">
        <v>15536000</v>
      </c>
      <c r="D4814" s="12" t="s">
        <v>21</v>
      </c>
      <c r="E4814" s="12" t="b">
        <f t="shared" si="80"/>
        <v>0</v>
      </c>
      <c r="F4814" s="13" t="s">
        <v>14116</v>
      </c>
      <c r="G4814" s="5"/>
      <c r="H4814" s="5"/>
      <c r="I4814" s="5"/>
      <c r="J4814" s="5"/>
      <c r="K4814" s="5"/>
      <c r="L4814" s="5"/>
      <c r="M4814" s="10" t="s">
        <v>21</v>
      </c>
      <c r="N4814" s="10"/>
      <c r="O4814" s="10"/>
      <c r="P4814" s="10" t="s">
        <v>21</v>
      </c>
      <c r="Q4814" s="10"/>
      <c r="R4814" s="10"/>
      <c r="S4814" s="5"/>
      <c r="T4814" s="10"/>
      <c r="U4814" s="10"/>
      <c r="V4814" s="10"/>
      <c r="W4814" s="5"/>
      <c r="X4814" s="10"/>
      <c r="Y4814" s="10"/>
      <c r="Z4814" s="10"/>
      <c r="AA4814" s="10"/>
      <c r="AB4814" s="10" t="s">
        <v>21</v>
      </c>
      <c r="AC4814" s="10" t="s">
        <v>21</v>
      </c>
      <c r="AD4814" s="10" t="s">
        <v>21</v>
      </c>
      <c r="AE4814" s="10" t="s">
        <v>21</v>
      </c>
      <c r="AF4814" s="10" t="s">
        <v>21</v>
      </c>
      <c r="AG4814" s="10" t="s">
        <v>21</v>
      </c>
      <c r="AH4814" s="10" t="s">
        <v>21</v>
      </c>
      <c r="AI4814" s="10" t="s">
        <v>21</v>
      </c>
    </row>
    <row r="4815" spans="1:35" ht="31.5" x14ac:dyDescent="0.25">
      <c r="A4815" s="12" t="s">
        <v>14117</v>
      </c>
      <c r="B4815" s="12" t="s">
        <v>14118</v>
      </c>
      <c r="C4815" s="12">
        <v>22000</v>
      </c>
      <c r="D4815" s="12" t="s">
        <v>21</v>
      </c>
      <c r="E4815" s="12" t="b">
        <f t="shared" si="80"/>
        <v>0</v>
      </c>
      <c r="F4815" s="13" t="s">
        <v>14119</v>
      </c>
      <c r="G4815" s="5"/>
      <c r="H4815" s="5"/>
      <c r="I4815" s="5"/>
      <c r="J4815" s="5"/>
      <c r="K4815" s="5"/>
      <c r="L4815" s="5"/>
      <c r="M4815" s="10" t="s">
        <v>21</v>
      </c>
      <c r="N4815" s="10"/>
      <c r="O4815" s="10"/>
      <c r="P4815" s="10" t="s">
        <v>21</v>
      </c>
      <c r="Q4815" s="10"/>
      <c r="R4815" s="10"/>
      <c r="S4815" s="5"/>
      <c r="T4815" s="10"/>
      <c r="U4815" s="10"/>
      <c r="V4815" s="10"/>
      <c r="W4815" s="5"/>
      <c r="X4815" s="10"/>
      <c r="Y4815" s="10"/>
      <c r="Z4815" s="10"/>
      <c r="AA4815" s="10"/>
      <c r="AB4815" s="10" t="s">
        <v>21</v>
      </c>
      <c r="AC4815" s="10" t="s">
        <v>21</v>
      </c>
      <c r="AD4815" s="10" t="s">
        <v>21</v>
      </c>
      <c r="AE4815" s="10" t="s">
        <v>21</v>
      </c>
      <c r="AF4815" s="10" t="s">
        <v>21</v>
      </c>
      <c r="AG4815" s="10" t="s">
        <v>21</v>
      </c>
      <c r="AH4815" s="10" t="s">
        <v>21</v>
      </c>
      <c r="AI4815" s="10" t="s">
        <v>21</v>
      </c>
    </row>
    <row r="4816" spans="1:35" ht="31.5" x14ac:dyDescent="0.25">
      <c r="A4816" s="12" t="s">
        <v>14117</v>
      </c>
      <c r="B4816" s="12" t="s">
        <v>14118</v>
      </c>
      <c r="C4816" s="12">
        <v>8106480</v>
      </c>
      <c r="D4816" s="12" t="s">
        <v>21</v>
      </c>
      <c r="E4816" s="12" t="b">
        <f t="shared" si="80"/>
        <v>0</v>
      </c>
      <c r="F4816" s="13" t="s">
        <v>14119</v>
      </c>
      <c r="G4816" s="5"/>
      <c r="H4816" s="5"/>
      <c r="I4816" s="5"/>
      <c r="J4816" s="5"/>
      <c r="K4816" s="5"/>
      <c r="L4816" s="5"/>
      <c r="M4816" s="10" t="s">
        <v>21</v>
      </c>
      <c r="N4816" s="10"/>
      <c r="O4816" s="10"/>
      <c r="P4816" s="10" t="s">
        <v>21</v>
      </c>
      <c r="Q4816" s="10"/>
      <c r="R4816" s="10"/>
      <c r="S4816" s="5"/>
      <c r="T4816" s="10"/>
      <c r="U4816" s="10"/>
      <c r="V4816" s="10"/>
      <c r="W4816" s="5"/>
      <c r="X4816" s="10"/>
      <c r="Y4816" s="10"/>
      <c r="Z4816" s="10"/>
      <c r="AA4816" s="10"/>
      <c r="AB4816" s="10" t="s">
        <v>21</v>
      </c>
      <c r="AC4816" s="10" t="s">
        <v>21</v>
      </c>
      <c r="AD4816" s="10" t="s">
        <v>21</v>
      </c>
      <c r="AE4816" s="10" t="s">
        <v>21</v>
      </c>
      <c r="AF4816" s="10" t="s">
        <v>21</v>
      </c>
      <c r="AG4816" s="10" t="s">
        <v>21</v>
      </c>
      <c r="AH4816" s="10" t="s">
        <v>21</v>
      </c>
      <c r="AI4816" s="10" t="s">
        <v>21</v>
      </c>
    </row>
    <row r="4817" spans="1:35" ht="31.5" x14ac:dyDescent="0.25">
      <c r="A4817" s="12" t="s">
        <v>14120</v>
      </c>
      <c r="B4817" s="12" t="s">
        <v>14121</v>
      </c>
      <c r="C4817" s="12">
        <v>22000</v>
      </c>
      <c r="D4817" s="12" t="s">
        <v>21</v>
      </c>
      <c r="E4817" s="12" t="b">
        <f t="shared" si="80"/>
        <v>0</v>
      </c>
      <c r="F4817" s="13" t="s">
        <v>14122</v>
      </c>
      <c r="G4817" s="5"/>
      <c r="H4817" s="5"/>
      <c r="I4817" s="5"/>
      <c r="J4817" s="5"/>
      <c r="K4817" s="5"/>
      <c r="L4817" s="5"/>
      <c r="M4817" s="10" t="s">
        <v>21</v>
      </c>
      <c r="N4817" s="10"/>
      <c r="O4817" s="10"/>
      <c r="P4817" s="10" t="s">
        <v>21</v>
      </c>
      <c r="Q4817" s="10"/>
      <c r="R4817" s="10"/>
      <c r="S4817" s="5"/>
      <c r="T4817" s="10"/>
      <c r="U4817" s="10"/>
      <c r="V4817" s="10"/>
      <c r="W4817" s="5"/>
      <c r="X4817" s="10"/>
      <c r="Y4817" s="10"/>
      <c r="Z4817" s="10"/>
      <c r="AA4817" s="10"/>
      <c r="AB4817" s="10" t="s">
        <v>21</v>
      </c>
      <c r="AC4817" s="10" t="s">
        <v>21</v>
      </c>
      <c r="AD4817" s="10" t="s">
        <v>21</v>
      </c>
      <c r="AE4817" s="10" t="s">
        <v>21</v>
      </c>
      <c r="AF4817" s="10" t="s">
        <v>21</v>
      </c>
      <c r="AG4817" s="10" t="s">
        <v>21</v>
      </c>
      <c r="AH4817" s="10" t="s">
        <v>21</v>
      </c>
      <c r="AI4817" s="10" t="s">
        <v>21</v>
      </c>
    </row>
    <row r="4818" spans="1:35" ht="31.5" x14ac:dyDescent="0.25">
      <c r="A4818" s="12" t="s">
        <v>14120</v>
      </c>
      <c r="B4818" s="12" t="s">
        <v>14121</v>
      </c>
      <c r="C4818" s="12">
        <v>2831760</v>
      </c>
      <c r="D4818" s="12" t="s">
        <v>21</v>
      </c>
      <c r="E4818" s="12" t="b">
        <f t="shared" si="80"/>
        <v>0</v>
      </c>
      <c r="F4818" s="13" t="s">
        <v>14122</v>
      </c>
      <c r="G4818" s="5"/>
      <c r="H4818" s="5"/>
      <c r="I4818" s="5"/>
      <c r="J4818" s="5"/>
      <c r="K4818" s="5"/>
      <c r="L4818" s="5"/>
      <c r="M4818" s="10" t="s">
        <v>21</v>
      </c>
      <c r="N4818" s="10"/>
      <c r="O4818" s="10"/>
      <c r="P4818" s="10" t="s">
        <v>21</v>
      </c>
      <c r="Q4818" s="10"/>
      <c r="R4818" s="10"/>
      <c r="S4818" s="5"/>
      <c r="T4818" s="10"/>
      <c r="U4818" s="10"/>
      <c r="V4818" s="10"/>
      <c r="W4818" s="5"/>
      <c r="X4818" s="10"/>
      <c r="Y4818" s="10"/>
      <c r="Z4818" s="10"/>
      <c r="AA4818" s="10"/>
      <c r="AB4818" s="10" t="s">
        <v>21</v>
      </c>
      <c r="AC4818" s="10" t="s">
        <v>21</v>
      </c>
      <c r="AD4818" s="10" t="s">
        <v>21</v>
      </c>
      <c r="AE4818" s="10" t="s">
        <v>21</v>
      </c>
      <c r="AF4818" s="10" t="s">
        <v>21</v>
      </c>
      <c r="AG4818" s="10" t="s">
        <v>21</v>
      </c>
      <c r="AH4818" s="10" t="s">
        <v>21</v>
      </c>
      <c r="AI4818" s="10" t="s">
        <v>21</v>
      </c>
    </row>
    <row r="4819" spans="1:35" ht="16.5" x14ac:dyDescent="0.25">
      <c r="A4819" s="12" t="s">
        <v>14123</v>
      </c>
      <c r="B4819" s="12" t="s">
        <v>14124</v>
      </c>
      <c r="C4819" s="12">
        <v>22000</v>
      </c>
      <c r="D4819" s="12" t="s">
        <v>21</v>
      </c>
      <c r="E4819" s="12" t="b">
        <f t="shared" si="80"/>
        <v>0</v>
      </c>
      <c r="F4819" s="13" t="s">
        <v>14125</v>
      </c>
      <c r="G4819" s="5"/>
      <c r="H4819" s="5"/>
      <c r="I4819" s="5"/>
      <c r="J4819" s="5"/>
      <c r="K4819" s="5"/>
      <c r="L4819" s="5"/>
      <c r="M4819" s="10" t="s">
        <v>21</v>
      </c>
      <c r="N4819" s="10"/>
      <c r="O4819" s="10"/>
      <c r="P4819" s="10" t="s">
        <v>21</v>
      </c>
      <c r="Q4819" s="10"/>
      <c r="R4819" s="10"/>
      <c r="S4819" s="5"/>
      <c r="T4819" s="10"/>
      <c r="U4819" s="10"/>
      <c r="V4819" s="10"/>
      <c r="W4819" s="5"/>
      <c r="X4819" s="10"/>
      <c r="Y4819" s="10"/>
      <c r="Z4819" s="10"/>
      <c r="AA4819" s="10"/>
      <c r="AB4819" s="10" t="s">
        <v>21</v>
      </c>
      <c r="AC4819" s="10" t="s">
        <v>21</v>
      </c>
      <c r="AD4819" s="10" t="s">
        <v>21</v>
      </c>
      <c r="AE4819" s="10" t="s">
        <v>21</v>
      </c>
      <c r="AF4819" s="10" t="s">
        <v>21</v>
      </c>
      <c r="AG4819" s="10" t="s">
        <v>21</v>
      </c>
      <c r="AH4819" s="10" t="s">
        <v>21</v>
      </c>
      <c r="AI4819" s="10" t="s">
        <v>21</v>
      </c>
    </row>
    <row r="4820" spans="1:35" ht="16.5" x14ac:dyDescent="0.25">
      <c r="A4820" s="12" t="s">
        <v>14123</v>
      </c>
      <c r="B4820" s="12" t="s">
        <v>14124</v>
      </c>
      <c r="C4820" s="12">
        <v>9223600</v>
      </c>
      <c r="D4820" s="12" t="s">
        <v>21</v>
      </c>
      <c r="E4820" s="12" t="b">
        <f t="shared" si="80"/>
        <v>0</v>
      </c>
      <c r="F4820" s="13" t="s">
        <v>14125</v>
      </c>
      <c r="G4820" s="5"/>
      <c r="H4820" s="5"/>
      <c r="I4820" s="5"/>
      <c r="J4820" s="5"/>
      <c r="K4820" s="5"/>
      <c r="L4820" s="5"/>
      <c r="M4820" s="10" t="s">
        <v>21</v>
      </c>
      <c r="N4820" s="10"/>
      <c r="O4820" s="10"/>
      <c r="P4820" s="10" t="s">
        <v>21</v>
      </c>
      <c r="Q4820" s="10"/>
      <c r="R4820" s="10"/>
      <c r="S4820" s="5"/>
      <c r="T4820" s="10"/>
      <c r="U4820" s="10"/>
      <c r="V4820" s="10"/>
      <c r="W4820" s="5"/>
      <c r="X4820" s="10"/>
      <c r="Y4820" s="10"/>
      <c r="Z4820" s="10"/>
      <c r="AA4820" s="10"/>
      <c r="AB4820" s="10" t="s">
        <v>21</v>
      </c>
      <c r="AC4820" s="10" t="s">
        <v>21</v>
      </c>
      <c r="AD4820" s="10" t="s">
        <v>21</v>
      </c>
      <c r="AE4820" s="10" t="s">
        <v>21</v>
      </c>
      <c r="AF4820" s="10" t="s">
        <v>21</v>
      </c>
      <c r="AG4820" s="10" t="s">
        <v>21</v>
      </c>
      <c r="AH4820" s="10" t="s">
        <v>21</v>
      </c>
      <c r="AI4820" s="10" t="s">
        <v>21</v>
      </c>
    </row>
    <row r="4821" spans="1:35" ht="16.5" x14ac:dyDescent="0.25">
      <c r="A4821" s="12" t="s">
        <v>14126</v>
      </c>
      <c r="B4821" s="12" t="s">
        <v>14127</v>
      </c>
      <c r="C4821" s="12">
        <v>132004</v>
      </c>
      <c r="D4821" s="12" t="s">
        <v>21</v>
      </c>
      <c r="E4821" s="12" t="b">
        <f t="shared" si="80"/>
        <v>0</v>
      </c>
      <c r="F4821" s="13" t="s">
        <v>14128</v>
      </c>
      <c r="G4821" s="5"/>
      <c r="H4821" s="5"/>
      <c r="I4821" s="5"/>
      <c r="J4821" s="5"/>
      <c r="K4821" s="5"/>
      <c r="L4821" s="5"/>
      <c r="M4821" s="10" t="s">
        <v>21</v>
      </c>
      <c r="N4821" s="10"/>
      <c r="O4821" s="10"/>
      <c r="P4821" s="10" t="s">
        <v>21</v>
      </c>
      <c r="Q4821" s="10"/>
      <c r="R4821" s="10"/>
      <c r="S4821" s="5"/>
      <c r="T4821" s="10"/>
      <c r="U4821" s="10"/>
      <c r="V4821" s="10"/>
      <c r="W4821" s="5"/>
      <c r="X4821" s="10"/>
      <c r="Y4821" s="10"/>
      <c r="Z4821" s="10"/>
      <c r="AA4821" s="10"/>
      <c r="AB4821" s="10" t="s">
        <v>21</v>
      </c>
      <c r="AC4821" s="10" t="s">
        <v>21</v>
      </c>
      <c r="AD4821" s="10" t="s">
        <v>21</v>
      </c>
      <c r="AE4821" s="10" t="s">
        <v>21</v>
      </c>
      <c r="AF4821" s="10" t="s">
        <v>21</v>
      </c>
      <c r="AG4821" s="10" t="s">
        <v>21</v>
      </c>
      <c r="AH4821" s="10" t="s">
        <v>21</v>
      </c>
      <c r="AI4821" s="10" t="s">
        <v>21</v>
      </c>
    </row>
    <row r="4822" spans="1:35" ht="16.5" x14ac:dyDescent="0.25">
      <c r="A4822" s="12" t="s">
        <v>14126</v>
      </c>
      <c r="B4822" s="12" t="s">
        <v>14127</v>
      </c>
      <c r="C4822" s="12">
        <v>300008880</v>
      </c>
      <c r="D4822" s="12" t="s">
        <v>21</v>
      </c>
      <c r="E4822" s="12" t="b">
        <f t="shared" si="80"/>
        <v>0</v>
      </c>
      <c r="F4822" s="13" t="s">
        <v>14128</v>
      </c>
      <c r="G4822" s="5"/>
      <c r="H4822" s="5"/>
      <c r="I4822" s="5"/>
      <c r="J4822" s="5"/>
      <c r="K4822" s="5"/>
      <c r="L4822" s="5"/>
      <c r="M4822" s="10" t="s">
        <v>21</v>
      </c>
      <c r="N4822" s="10"/>
      <c r="O4822" s="10"/>
      <c r="P4822" s="10" t="s">
        <v>21</v>
      </c>
      <c r="Q4822" s="10"/>
      <c r="R4822" s="10"/>
      <c r="S4822" s="5"/>
      <c r="T4822" s="10"/>
      <c r="U4822" s="10"/>
      <c r="V4822" s="10"/>
      <c r="W4822" s="5"/>
      <c r="X4822" s="10"/>
      <c r="Y4822" s="10"/>
      <c r="Z4822" s="10"/>
      <c r="AA4822" s="10"/>
      <c r="AB4822" s="10" t="s">
        <v>21</v>
      </c>
      <c r="AC4822" s="10" t="s">
        <v>21</v>
      </c>
      <c r="AD4822" s="10" t="s">
        <v>21</v>
      </c>
      <c r="AE4822" s="10" t="s">
        <v>21</v>
      </c>
      <c r="AF4822" s="10" t="s">
        <v>21</v>
      </c>
      <c r="AG4822" s="10" t="s">
        <v>21</v>
      </c>
      <c r="AH4822" s="10" t="s">
        <v>21</v>
      </c>
      <c r="AI4822" s="10" t="s">
        <v>21</v>
      </c>
    </row>
    <row r="4823" spans="1:35" ht="16.5" x14ac:dyDescent="0.25">
      <c r="A4823" s="12" t="s">
        <v>14129</v>
      </c>
      <c r="B4823" s="12" t="s">
        <v>14130</v>
      </c>
      <c r="C4823" s="12">
        <v>18500000</v>
      </c>
      <c r="D4823" s="12" t="s">
        <v>21</v>
      </c>
      <c r="E4823" s="12" t="b">
        <f t="shared" si="80"/>
        <v>0</v>
      </c>
      <c r="F4823" s="13" t="s">
        <v>14131</v>
      </c>
      <c r="G4823" s="5"/>
      <c r="H4823" s="5"/>
      <c r="I4823" s="5"/>
      <c r="J4823" s="5"/>
      <c r="K4823" s="5"/>
      <c r="L4823" s="5"/>
      <c r="M4823" s="10" t="s">
        <v>21</v>
      </c>
      <c r="N4823" s="10"/>
      <c r="O4823" s="10"/>
      <c r="P4823" s="10" t="s">
        <v>21</v>
      </c>
      <c r="Q4823" s="10"/>
      <c r="R4823" s="10"/>
      <c r="S4823" s="5"/>
      <c r="T4823" s="10"/>
      <c r="U4823" s="10"/>
      <c r="V4823" s="10"/>
      <c r="W4823" s="5"/>
      <c r="X4823" s="10"/>
      <c r="Y4823" s="10"/>
      <c r="Z4823" s="10"/>
      <c r="AA4823" s="10"/>
      <c r="AB4823" s="10" t="s">
        <v>21</v>
      </c>
      <c r="AC4823" s="10" t="s">
        <v>21</v>
      </c>
      <c r="AD4823" s="10" t="s">
        <v>21</v>
      </c>
      <c r="AE4823" s="10" t="s">
        <v>21</v>
      </c>
      <c r="AF4823" s="10" t="s">
        <v>21</v>
      </c>
      <c r="AG4823" s="10" t="s">
        <v>21</v>
      </c>
      <c r="AH4823" s="10" t="s">
        <v>21</v>
      </c>
      <c r="AI4823" s="10" t="s">
        <v>21</v>
      </c>
    </row>
    <row r="4824" spans="1:35" ht="16.5" x14ac:dyDescent="0.25">
      <c r="A4824" s="12" t="s">
        <v>14132</v>
      </c>
      <c r="B4824" s="12" t="s">
        <v>14133</v>
      </c>
      <c r="C4824" s="12">
        <v>103400</v>
      </c>
      <c r="D4824" s="12" t="s">
        <v>21</v>
      </c>
      <c r="E4824" s="12" t="b">
        <f t="shared" si="80"/>
        <v>0</v>
      </c>
      <c r="F4824" s="13" t="s">
        <v>14134</v>
      </c>
      <c r="G4824" s="5"/>
      <c r="H4824" s="5"/>
      <c r="I4824" s="5"/>
      <c r="J4824" s="5"/>
      <c r="K4824" s="5"/>
      <c r="L4824" s="5"/>
      <c r="M4824" s="10" t="s">
        <v>21</v>
      </c>
      <c r="N4824" s="10"/>
      <c r="O4824" s="10"/>
      <c r="P4824" s="10" t="s">
        <v>21</v>
      </c>
      <c r="Q4824" s="10"/>
      <c r="R4824" s="10"/>
      <c r="S4824" s="5"/>
      <c r="T4824" s="10"/>
      <c r="U4824" s="10"/>
      <c r="V4824" s="10"/>
      <c r="W4824" s="5"/>
      <c r="X4824" s="10"/>
      <c r="Y4824" s="10"/>
      <c r="Z4824" s="10"/>
      <c r="AA4824" s="10"/>
      <c r="AB4824" s="10" t="s">
        <v>21</v>
      </c>
      <c r="AC4824" s="10" t="s">
        <v>21</v>
      </c>
      <c r="AD4824" s="10" t="s">
        <v>21</v>
      </c>
      <c r="AE4824" s="10" t="s">
        <v>21</v>
      </c>
      <c r="AF4824" s="10" t="s">
        <v>21</v>
      </c>
      <c r="AG4824" s="10" t="s">
        <v>21</v>
      </c>
      <c r="AH4824" s="10" t="s">
        <v>21</v>
      </c>
      <c r="AI4824" s="10" t="s">
        <v>21</v>
      </c>
    </row>
    <row r="4825" spans="1:35" ht="31.5" x14ac:dyDescent="0.25">
      <c r="A4825" s="12" t="s">
        <v>14135</v>
      </c>
      <c r="B4825" s="12" t="s">
        <v>14136</v>
      </c>
      <c r="C4825" s="12">
        <v>22000</v>
      </c>
      <c r="D4825" s="12" t="s">
        <v>21</v>
      </c>
      <c r="E4825" s="12" t="b">
        <f t="shared" si="80"/>
        <v>0</v>
      </c>
      <c r="F4825" s="13" t="s">
        <v>14137</v>
      </c>
      <c r="G4825" s="5"/>
      <c r="H4825" s="5"/>
      <c r="I4825" s="5"/>
      <c r="J4825" s="5"/>
      <c r="K4825" s="5"/>
      <c r="L4825" s="5"/>
      <c r="M4825" s="10" t="s">
        <v>21</v>
      </c>
      <c r="N4825" s="10"/>
      <c r="O4825" s="10"/>
      <c r="P4825" s="10" t="s">
        <v>21</v>
      </c>
      <c r="Q4825" s="10"/>
      <c r="R4825" s="10"/>
      <c r="S4825" s="5"/>
      <c r="T4825" s="10"/>
      <c r="U4825" s="10"/>
      <c r="V4825" s="10"/>
      <c r="W4825" s="5"/>
      <c r="X4825" s="10"/>
      <c r="Y4825" s="10"/>
      <c r="Z4825" s="10"/>
      <c r="AA4825" s="10"/>
      <c r="AB4825" s="10" t="s">
        <v>21</v>
      </c>
      <c r="AC4825" s="10" t="s">
        <v>21</v>
      </c>
      <c r="AD4825" s="10" t="s">
        <v>21</v>
      </c>
      <c r="AE4825" s="10" t="s">
        <v>21</v>
      </c>
      <c r="AF4825" s="10" t="s">
        <v>21</v>
      </c>
      <c r="AG4825" s="10" t="s">
        <v>21</v>
      </c>
      <c r="AH4825" s="10" t="s">
        <v>21</v>
      </c>
      <c r="AI4825" s="10" t="s">
        <v>21</v>
      </c>
    </row>
    <row r="4826" spans="1:35" ht="31.5" x14ac:dyDescent="0.25">
      <c r="A4826" s="12" t="s">
        <v>14135</v>
      </c>
      <c r="B4826" s="12" t="s">
        <v>14136</v>
      </c>
      <c r="C4826" s="12">
        <v>8202000</v>
      </c>
      <c r="D4826" s="12" t="s">
        <v>21</v>
      </c>
      <c r="E4826" s="12" t="b">
        <f t="shared" si="80"/>
        <v>0</v>
      </c>
      <c r="F4826" s="13" t="s">
        <v>14137</v>
      </c>
      <c r="G4826" s="5"/>
      <c r="H4826" s="5"/>
      <c r="I4826" s="5"/>
      <c r="J4826" s="5"/>
      <c r="K4826" s="5"/>
      <c r="L4826" s="5"/>
      <c r="M4826" s="10" t="s">
        <v>21</v>
      </c>
      <c r="N4826" s="10"/>
      <c r="O4826" s="10"/>
      <c r="P4826" s="10" t="s">
        <v>21</v>
      </c>
      <c r="Q4826" s="10"/>
      <c r="R4826" s="10"/>
      <c r="S4826" s="5"/>
      <c r="T4826" s="10"/>
      <c r="U4826" s="10"/>
      <c r="V4826" s="10"/>
      <c r="W4826" s="5"/>
      <c r="X4826" s="10"/>
      <c r="Y4826" s="10"/>
      <c r="Z4826" s="10"/>
      <c r="AA4826" s="10"/>
      <c r="AB4826" s="10" t="s">
        <v>21</v>
      </c>
      <c r="AC4826" s="10" t="s">
        <v>21</v>
      </c>
      <c r="AD4826" s="10" t="s">
        <v>21</v>
      </c>
      <c r="AE4826" s="10" t="s">
        <v>21</v>
      </c>
      <c r="AF4826" s="10" t="s">
        <v>21</v>
      </c>
      <c r="AG4826" s="10" t="s">
        <v>21</v>
      </c>
      <c r="AH4826" s="10" t="s">
        <v>21</v>
      </c>
      <c r="AI4826" s="10" t="s">
        <v>21</v>
      </c>
    </row>
    <row r="4827" spans="1:35" ht="16.5" x14ac:dyDescent="0.25">
      <c r="A4827" s="12" t="s">
        <v>14138</v>
      </c>
      <c r="B4827" s="12" t="s">
        <v>14139</v>
      </c>
      <c r="C4827" s="12">
        <v>24900000</v>
      </c>
      <c r="D4827" s="12" t="s">
        <v>21</v>
      </c>
      <c r="E4827" s="12" t="b">
        <f t="shared" si="80"/>
        <v>0</v>
      </c>
      <c r="F4827" s="13" t="s">
        <v>14140</v>
      </c>
      <c r="G4827" s="5"/>
      <c r="H4827" s="5"/>
      <c r="I4827" s="5"/>
      <c r="J4827" s="5"/>
      <c r="K4827" s="5"/>
      <c r="L4827" s="5"/>
      <c r="M4827" s="10" t="s">
        <v>21</v>
      </c>
      <c r="N4827" s="10"/>
      <c r="O4827" s="10"/>
      <c r="P4827" s="10" t="s">
        <v>21</v>
      </c>
      <c r="Q4827" s="10"/>
      <c r="R4827" s="10"/>
      <c r="S4827" s="5"/>
      <c r="T4827" s="10"/>
      <c r="U4827" s="10"/>
      <c r="V4827" s="10"/>
      <c r="W4827" s="5"/>
      <c r="X4827" s="10"/>
      <c r="Y4827" s="10"/>
      <c r="Z4827" s="10"/>
      <c r="AA4827" s="10"/>
      <c r="AB4827" s="10" t="s">
        <v>21</v>
      </c>
      <c r="AC4827" s="10" t="s">
        <v>21</v>
      </c>
      <c r="AD4827" s="10" t="s">
        <v>21</v>
      </c>
      <c r="AE4827" s="10" t="s">
        <v>21</v>
      </c>
      <c r="AF4827" s="10" t="s">
        <v>21</v>
      </c>
      <c r="AG4827" s="10" t="s">
        <v>21</v>
      </c>
      <c r="AH4827" s="10" t="s">
        <v>21</v>
      </c>
      <c r="AI4827" s="10" t="s">
        <v>21</v>
      </c>
    </row>
    <row r="4828" spans="1:35" ht="16.5" x14ac:dyDescent="0.25">
      <c r="A4828" s="12" t="s">
        <v>14141</v>
      </c>
      <c r="B4828" s="12" t="s">
        <v>14142</v>
      </c>
      <c r="C4828" s="12">
        <v>7000000</v>
      </c>
      <c r="D4828" s="12" t="s">
        <v>21</v>
      </c>
      <c r="E4828" s="12" t="b">
        <f t="shared" si="80"/>
        <v>0</v>
      </c>
      <c r="F4828" s="13" t="s">
        <v>14143</v>
      </c>
      <c r="G4828" s="5"/>
      <c r="H4828" s="5"/>
      <c r="I4828" s="5"/>
      <c r="J4828" s="5"/>
      <c r="K4828" s="5"/>
      <c r="L4828" s="5"/>
      <c r="M4828" s="10" t="s">
        <v>21</v>
      </c>
      <c r="N4828" s="10"/>
      <c r="O4828" s="10"/>
      <c r="P4828" s="10" t="s">
        <v>21</v>
      </c>
      <c r="Q4828" s="10"/>
      <c r="R4828" s="10"/>
      <c r="S4828" s="5"/>
      <c r="T4828" s="10"/>
      <c r="U4828" s="10"/>
      <c r="V4828" s="10"/>
      <c r="W4828" s="5"/>
      <c r="X4828" s="10"/>
      <c r="Y4828" s="10"/>
      <c r="Z4828" s="10"/>
      <c r="AA4828" s="10"/>
      <c r="AB4828" s="10" t="s">
        <v>21</v>
      </c>
      <c r="AC4828" s="10" t="s">
        <v>21</v>
      </c>
      <c r="AD4828" s="10" t="s">
        <v>21</v>
      </c>
      <c r="AE4828" s="10" t="s">
        <v>21</v>
      </c>
      <c r="AF4828" s="10" t="s">
        <v>21</v>
      </c>
      <c r="AG4828" s="10" t="s">
        <v>21</v>
      </c>
      <c r="AH4828" s="10" t="s">
        <v>21</v>
      </c>
      <c r="AI4828" s="10" t="s">
        <v>21</v>
      </c>
    </row>
    <row r="4829" spans="1:35" ht="16.5" x14ac:dyDescent="0.25">
      <c r="A4829" s="12" t="s">
        <v>14144</v>
      </c>
      <c r="B4829" s="12" t="s">
        <v>14145</v>
      </c>
      <c r="C4829" s="12">
        <v>55000</v>
      </c>
      <c r="D4829" s="12" t="s">
        <v>21</v>
      </c>
      <c r="E4829" s="12" t="b">
        <f t="shared" si="80"/>
        <v>0</v>
      </c>
      <c r="F4829" s="13" t="s">
        <v>14146</v>
      </c>
      <c r="G4829" s="5"/>
      <c r="H4829" s="5"/>
      <c r="I4829" s="5"/>
      <c r="J4829" s="5"/>
      <c r="K4829" s="5"/>
      <c r="L4829" s="5"/>
      <c r="M4829" s="10" t="s">
        <v>21</v>
      </c>
      <c r="N4829" s="10"/>
      <c r="O4829" s="10"/>
      <c r="P4829" s="10" t="s">
        <v>21</v>
      </c>
      <c r="Q4829" s="10"/>
      <c r="R4829" s="10"/>
      <c r="S4829" s="5"/>
      <c r="T4829" s="10"/>
      <c r="U4829" s="10"/>
      <c r="V4829" s="10"/>
      <c r="W4829" s="5"/>
      <c r="X4829" s="10"/>
      <c r="Y4829" s="10"/>
      <c r="Z4829" s="10"/>
      <c r="AA4829" s="10"/>
      <c r="AB4829" s="10" t="s">
        <v>21</v>
      </c>
      <c r="AC4829" s="10" t="s">
        <v>21</v>
      </c>
      <c r="AD4829" s="10" t="s">
        <v>21</v>
      </c>
      <c r="AE4829" s="10" t="s">
        <v>21</v>
      </c>
      <c r="AF4829" s="10" t="s">
        <v>21</v>
      </c>
      <c r="AG4829" s="10" t="s">
        <v>21</v>
      </c>
      <c r="AH4829" s="10" t="s">
        <v>21</v>
      </c>
      <c r="AI4829" s="10" t="s">
        <v>21</v>
      </c>
    </row>
    <row r="4830" spans="1:35" ht="16.5" x14ac:dyDescent="0.25">
      <c r="A4830" s="12" t="s">
        <v>14147</v>
      </c>
      <c r="B4830" s="12" t="s">
        <v>14148</v>
      </c>
      <c r="C4830" s="12">
        <v>55000</v>
      </c>
      <c r="D4830" s="12" t="s">
        <v>21</v>
      </c>
      <c r="E4830" s="12" t="b">
        <f t="shared" si="80"/>
        <v>0</v>
      </c>
      <c r="F4830" s="13" t="s">
        <v>14149</v>
      </c>
      <c r="G4830" s="5"/>
      <c r="H4830" s="5"/>
      <c r="I4830" s="5"/>
      <c r="J4830" s="5"/>
      <c r="K4830" s="5"/>
      <c r="L4830" s="5"/>
      <c r="M4830" s="10" t="s">
        <v>21</v>
      </c>
      <c r="N4830" s="10"/>
      <c r="O4830" s="10"/>
      <c r="P4830" s="10" t="s">
        <v>21</v>
      </c>
      <c r="Q4830" s="10"/>
      <c r="R4830" s="10"/>
      <c r="S4830" s="5"/>
      <c r="T4830" s="10"/>
      <c r="U4830" s="10"/>
      <c r="V4830" s="10"/>
      <c r="W4830" s="5"/>
      <c r="X4830" s="10"/>
      <c r="Y4830" s="10"/>
      <c r="Z4830" s="10"/>
      <c r="AA4830" s="10"/>
      <c r="AB4830" s="10" t="s">
        <v>21</v>
      </c>
      <c r="AC4830" s="10" t="s">
        <v>21</v>
      </c>
      <c r="AD4830" s="10" t="s">
        <v>21</v>
      </c>
      <c r="AE4830" s="10" t="s">
        <v>21</v>
      </c>
      <c r="AF4830" s="10" t="s">
        <v>21</v>
      </c>
      <c r="AG4830" s="10" t="s">
        <v>21</v>
      </c>
      <c r="AH4830" s="10" t="s">
        <v>21</v>
      </c>
      <c r="AI4830" s="10" t="s">
        <v>21</v>
      </c>
    </row>
    <row r="4831" spans="1:35" ht="16.5" x14ac:dyDescent="0.25">
      <c r="A4831" s="12" t="s">
        <v>14150</v>
      </c>
      <c r="B4831" s="12" t="s">
        <v>14151</v>
      </c>
      <c r="C4831" s="12">
        <v>8213400</v>
      </c>
      <c r="D4831" s="12" t="s">
        <v>21</v>
      </c>
      <c r="E4831" s="12" t="b">
        <f t="shared" si="80"/>
        <v>0</v>
      </c>
      <c r="F4831" s="13" t="s">
        <v>14152</v>
      </c>
      <c r="G4831" s="5"/>
      <c r="H4831" s="5"/>
      <c r="I4831" s="5"/>
      <c r="J4831" s="5"/>
      <c r="K4831" s="5"/>
      <c r="L4831" s="5"/>
      <c r="M4831" s="10" t="s">
        <v>21</v>
      </c>
      <c r="N4831" s="10"/>
      <c r="O4831" s="10"/>
      <c r="P4831" s="10" t="s">
        <v>21</v>
      </c>
      <c r="Q4831" s="10"/>
      <c r="R4831" s="10"/>
      <c r="S4831" s="5"/>
      <c r="T4831" s="10"/>
      <c r="U4831" s="10"/>
      <c r="V4831" s="10"/>
      <c r="W4831" s="5"/>
      <c r="X4831" s="10"/>
      <c r="Y4831" s="10"/>
      <c r="Z4831" s="10"/>
      <c r="AA4831" s="10"/>
      <c r="AB4831" s="10" t="s">
        <v>21</v>
      </c>
      <c r="AC4831" s="10" t="s">
        <v>21</v>
      </c>
      <c r="AD4831" s="10" t="s">
        <v>21</v>
      </c>
      <c r="AE4831" s="10" t="s">
        <v>21</v>
      </c>
      <c r="AF4831" s="10" t="s">
        <v>21</v>
      </c>
      <c r="AG4831" s="10" t="s">
        <v>21</v>
      </c>
      <c r="AH4831" s="10" t="s">
        <v>21</v>
      </c>
      <c r="AI4831" s="10" t="s">
        <v>21</v>
      </c>
    </row>
    <row r="4832" spans="1:35" ht="16.5" x14ac:dyDescent="0.25">
      <c r="A4832" s="12" t="s">
        <v>14153</v>
      </c>
      <c r="B4832" s="12" t="s">
        <v>14154</v>
      </c>
      <c r="C4832" s="12">
        <v>48420000</v>
      </c>
      <c r="D4832" s="12" t="s">
        <v>21</v>
      </c>
      <c r="E4832" s="12" t="b">
        <f t="shared" si="80"/>
        <v>0</v>
      </c>
      <c r="F4832" s="13" t="s">
        <v>14155</v>
      </c>
      <c r="G4832" s="5"/>
      <c r="H4832" s="5"/>
      <c r="I4832" s="5"/>
      <c r="J4832" s="5"/>
      <c r="K4832" s="5"/>
      <c r="L4832" s="5"/>
      <c r="M4832" s="10" t="s">
        <v>21</v>
      </c>
      <c r="N4832" s="10"/>
      <c r="O4832" s="10"/>
      <c r="P4832" s="10" t="s">
        <v>21</v>
      </c>
      <c r="Q4832" s="10"/>
      <c r="R4832" s="10"/>
      <c r="S4832" s="5"/>
      <c r="T4832" s="10"/>
      <c r="U4832" s="10"/>
      <c r="V4832" s="10"/>
      <c r="W4832" s="5"/>
      <c r="X4832" s="10"/>
      <c r="Y4832" s="10"/>
      <c r="Z4832" s="10"/>
      <c r="AA4832" s="10"/>
      <c r="AB4832" s="10" t="s">
        <v>21</v>
      </c>
      <c r="AC4832" s="10" t="s">
        <v>21</v>
      </c>
      <c r="AD4832" s="10" t="s">
        <v>21</v>
      </c>
      <c r="AE4832" s="10" t="s">
        <v>21</v>
      </c>
      <c r="AF4832" s="10" t="s">
        <v>21</v>
      </c>
      <c r="AG4832" s="10" t="s">
        <v>21</v>
      </c>
      <c r="AH4832" s="10" t="s">
        <v>21</v>
      </c>
      <c r="AI4832" s="10" t="s">
        <v>21</v>
      </c>
    </row>
    <row r="4833" spans="1:35" ht="16.5" x14ac:dyDescent="0.25">
      <c r="A4833" s="12" t="s">
        <v>14156</v>
      </c>
      <c r="B4833" s="12" t="s">
        <v>14157</v>
      </c>
      <c r="C4833" s="12">
        <v>61600</v>
      </c>
      <c r="D4833" s="12" t="s">
        <v>21</v>
      </c>
      <c r="E4833" s="12" t="b">
        <f t="shared" si="80"/>
        <v>0</v>
      </c>
      <c r="F4833" s="13" t="s">
        <v>14158</v>
      </c>
      <c r="G4833" s="5"/>
      <c r="H4833" s="5"/>
      <c r="I4833" s="5"/>
      <c r="J4833" s="5"/>
      <c r="K4833" s="5"/>
      <c r="L4833" s="5"/>
      <c r="M4833" s="10" t="s">
        <v>21</v>
      </c>
      <c r="N4833" s="10"/>
      <c r="O4833" s="10"/>
      <c r="P4833" s="10" t="s">
        <v>21</v>
      </c>
      <c r="Q4833" s="10"/>
      <c r="R4833" s="10"/>
      <c r="S4833" s="5"/>
      <c r="T4833" s="10"/>
      <c r="U4833" s="10"/>
      <c r="V4833" s="10"/>
      <c r="W4833" s="5"/>
      <c r="X4833" s="10"/>
      <c r="Y4833" s="10"/>
      <c r="Z4833" s="10"/>
      <c r="AA4833" s="10"/>
      <c r="AB4833" s="10" t="s">
        <v>21</v>
      </c>
      <c r="AC4833" s="10" t="s">
        <v>21</v>
      </c>
      <c r="AD4833" s="10" t="s">
        <v>21</v>
      </c>
      <c r="AE4833" s="10" t="s">
        <v>21</v>
      </c>
      <c r="AF4833" s="10" t="s">
        <v>21</v>
      </c>
      <c r="AG4833" s="10" t="s">
        <v>21</v>
      </c>
      <c r="AH4833" s="10" t="s">
        <v>21</v>
      </c>
      <c r="AI4833" s="10" t="s">
        <v>21</v>
      </c>
    </row>
    <row r="4834" spans="1:35" ht="16.5" x14ac:dyDescent="0.25">
      <c r="A4834" s="12" t="s">
        <v>14159</v>
      </c>
      <c r="B4834" s="12" t="s">
        <v>14160</v>
      </c>
      <c r="C4834" s="12">
        <v>61020000</v>
      </c>
      <c r="D4834" s="12" t="s">
        <v>21</v>
      </c>
      <c r="E4834" s="12" t="b">
        <f t="shared" si="80"/>
        <v>0</v>
      </c>
      <c r="F4834" s="13" t="s">
        <v>14161</v>
      </c>
      <c r="G4834" s="5"/>
      <c r="H4834" s="5"/>
      <c r="I4834" s="5"/>
      <c r="J4834" s="5"/>
      <c r="K4834" s="5"/>
      <c r="L4834" s="5"/>
      <c r="M4834" s="10" t="s">
        <v>21</v>
      </c>
      <c r="N4834" s="10"/>
      <c r="O4834" s="10"/>
      <c r="P4834" s="10" t="s">
        <v>21</v>
      </c>
      <c r="Q4834" s="10"/>
      <c r="R4834" s="10"/>
      <c r="S4834" s="5"/>
      <c r="T4834" s="10"/>
      <c r="U4834" s="10"/>
      <c r="V4834" s="10"/>
      <c r="W4834" s="5"/>
      <c r="X4834" s="10"/>
      <c r="Y4834" s="10"/>
      <c r="Z4834" s="10"/>
      <c r="AA4834" s="10"/>
      <c r="AB4834" s="10" t="s">
        <v>21</v>
      </c>
      <c r="AC4834" s="10" t="s">
        <v>21</v>
      </c>
      <c r="AD4834" s="10" t="s">
        <v>21</v>
      </c>
      <c r="AE4834" s="10" t="s">
        <v>21</v>
      </c>
      <c r="AF4834" s="10" t="s">
        <v>21</v>
      </c>
      <c r="AG4834" s="10" t="s">
        <v>21</v>
      </c>
      <c r="AH4834" s="10" t="s">
        <v>21</v>
      </c>
      <c r="AI4834" s="10" t="s">
        <v>21</v>
      </c>
    </row>
    <row r="4835" spans="1:35" ht="16.5" x14ac:dyDescent="0.25">
      <c r="A4835" s="12" t="s">
        <v>14162</v>
      </c>
      <c r="B4835" s="12" t="s">
        <v>14163</v>
      </c>
      <c r="C4835" s="12">
        <v>61600</v>
      </c>
      <c r="D4835" s="12" t="s">
        <v>21</v>
      </c>
      <c r="E4835" s="12" t="b">
        <f t="shared" si="80"/>
        <v>0</v>
      </c>
      <c r="F4835" s="13" t="s">
        <v>14164</v>
      </c>
      <c r="G4835" s="5"/>
      <c r="H4835" s="5"/>
      <c r="I4835" s="5"/>
      <c r="J4835" s="5"/>
      <c r="K4835" s="5"/>
      <c r="L4835" s="5"/>
      <c r="M4835" s="10" t="s">
        <v>21</v>
      </c>
      <c r="N4835" s="10"/>
      <c r="O4835" s="10"/>
      <c r="P4835" s="10" t="s">
        <v>21</v>
      </c>
      <c r="Q4835" s="10"/>
      <c r="R4835" s="10"/>
      <c r="S4835" s="5"/>
      <c r="T4835" s="10"/>
      <c r="U4835" s="10"/>
      <c r="V4835" s="10"/>
      <c r="W4835" s="5"/>
      <c r="X4835" s="10"/>
      <c r="Y4835" s="10"/>
      <c r="Z4835" s="10"/>
      <c r="AA4835" s="10"/>
      <c r="AB4835" s="10" t="s">
        <v>21</v>
      </c>
      <c r="AC4835" s="10" t="s">
        <v>21</v>
      </c>
      <c r="AD4835" s="10" t="s">
        <v>21</v>
      </c>
      <c r="AE4835" s="10" t="s">
        <v>21</v>
      </c>
      <c r="AF4835" s="10" t="s">
        <v>21</v>
      </c>
      <c r="AG4835" s="10" t="s">
        <v>21</v>
      </c>
      <c r="AH4835" s="10" t="s">
        <v>21</v>
      </c>
      <c r="AI4835" s="10" t="s">
        <v>21</v>
      </c>
    </row>
    <row r="4836" spans="1:35" ht="16.5" x14ac:dyDescent="0.25">
      <c r="A4836" s="12" t="s">
        <v>14165</v>
      </c>
      <c r="B4836" s="12" t="s">
        <v>14166</v>
      </c>
      <c r="C4836" s="12" t="s">
        <v>21</v>
      </c>
      <c r="D4836" s="12">
        <v>7581600</v>
      </c>
      <c r="E4836" s="12" t="b">
        <f t="shared" si="80"/>
        <v>1</v>
      </c>
      <c r="F4836" s="13" t="s">
        <v>14167</v>
      </c>
      <c r="G4836" s="5"/>
      <c r="H4836" s="5"/>
      <c r="I4836" s="5"/>
      <c r="J4836" s="5"/>
      <c r="K4836" s="5"/>
      <c r="L4836" s="5"/>
      <c r="M4836" s="10" t="s">
        <v>21</v>
      </c>
      <c r="N4836" s="10"/>
      <c r="O4836" s="10"/>
      <c r="P4836" s="10">
        <v>7581600</v>
      </c>
      <c r="Q4836" s="10"/>
      <c r="R4836" s="10"/>
      <c r="S4836" s="5"/>
      <c r="T4836" s="10"/>
      <c r="U4836" s="10"/>
      <c r="V4836" s="10"/>
      <c r="W4836" s="5"/>
      <c r="X4836" s="10"/>
      <c r="Y4836" s="10"/>
      <c r="Z4836" s="10"/>
      <c r="AA4836" s="10"/>
      <c r="AB4836" s="10" t="s">
        <v>21</v>
      </c>
      <c r="AC4836" s="10" t="s">
        <v>21</v>
      </c>
      <c r="AD4836" s="10" t="s">
        <v>21</v>
      </c>
      <c r="AE4836" s="10" t="s">
        <v>21</v>
      </c>
      <c r="AF4836" s="10" t="s">
        <v>21</v>
      </c>
      <c r="AG4836" s="10" t="s">
        <v>21</v>
      </c>
      <c r="AH4836" s="10" t="s">
        <v>21</v>
      </c>
      <c r="AI4836" s="10" t="s">
        <v>21</v>
      </c>
    </row>
    <row r="4837" spans="1:35" ht="16.5" x14ac:dyDescent="0.25">
      <c r="A4837" s="12" t="s">
        <v>14168</v>
      </c>
      <c r="B4837" s="12" t="s">
        <v>14169</v>
      </c>
      <c r="C4837" s="12" t="s">
        <v>21</v>
      </c>
      <c r="D4837" s="12">
        <v>2116800</v>
      </c>
      <c r="E4837" s="12" t="b">
        <f t="shared" si="80"/>
        <v>1</v>
      </c>
      <c r="F4837" s="13" t="s">
        <v>14170</v>
      </c>
      <c r="G4837" s="5"/>
      <c r="H4837" s="5"/>
      <c r="I4837" s="5"/>
      <c r="J4837" s="5"/>
      <c r="K4837" s="5"/>
      <c r="L4837" s="5"/>
      <c r="M4837" s="10" t="s">
        <v>21</v>
      </c>
      <c r="N4837" s="10"/>
      <c r="O4837" s="10">
        <v>2116800</v>
      </c>
      <c r="P4837" s="10" t="s">
        <v>21</v>
      </c>
      <c r="Q4837" s="10"/>
      <c r="R4837" s="10"/>
      <c r="S4837" s="5"/>
      <c r="T4837" s="10"/>
      <c r="U4837" s="10"/>
      <c r="V4837" s="10"/>
      <c r="W4837" s="5"/>
      <c r="X4837" s="10"/>
      <c r="Y4837" s="10"/>
      <c r="Z4837" s="10"/>
      <c r="AA4837" s="10"/>
      <c r="AB4837" s="10" t="s">
        <v>21</v>
      </c>
      <c r="AC4837" s="10" t="s">
        <v>21</v>
      </c>
      <c r="AD4837" s="10" t="s">
        <v>21</v>
      </c>
      <c r="AE4837" s="10" t="s">
        <v>21</v>
      </c>
      <c r="AF4837" s="10" t="s">
        <v>21</v>
      </c>
      <c r="AG4837" s="10" t="s">
        <v>21</v>
      </c>
      <c r="AH4837" s="10" t="s">
        <v>21</v>
      </c>
      <c r="AI4837" s="10" t="s">
        <v>21</v>
      </c>
    </row>
    <row r="4838" spans="1:35" ht="16.5" x14ac:dyDescent="0.25">
      <c r="A4838" s="12" t="s">
        <v>14171</v>
      </c>
      <c r="B4838" s="12" t="s">
        <v>14172</v>
      </c>
      <c r="C4838" s="12" t="s">
        <v>21</v>
      </c>
      <c r="D4838" s="12">
        <v>3024000</v>
      </c>
      <c r="E4838" s="12" t="b">
        <f t="shared" si="80"/>
        <v>1</v>
      </c>
      <c r="F4838" s="13" t="s">
        <v>14173</v>
      </c>
      <c r="G4838" s="5">
        <v>3024000</v>
      </c>
      <c r="H4838" s="5"/>
      <c r="I4838" s="5"/>
      <c r="J4838" s="5"/>
      <c r="K4838" s="5"/>
      <c r="L4838" s="5"/>
      <c r="M4838" s="10" t="s">
        <v>21</v>
      </c>
      <c r="N4838" s="10"/>
      <c r="O4838" s="10"/>
      <c r="P4838" s="10" t="s">
        <v>21</v>
      </c>
      <c r="Q4838" s="10"/>
      <c r="R4838" s="10"/>
      <c r="S4838" s="5"/>
      <c r="T4838" s="10"/>
      <c r="U4838" s="10"/>
      <c r="V4838" s="10"/>
      <c r="W4838" s="5"/>
      <c r="X4838" s="10"/>
      <c r="Y4838" s="10"/>
      <c r="Z4838" s="10"/>
      <c r="AA4838" s="10"/>
      <c r="AB4838" s="10" t="s">
        <v>21</v>
      </c>
      <c r="AC4838" s="10" t="s">
        <v>21</v>
      </c>
      <c r="AD4838" s="10" t="s">
        <v>21</v>
      </c>
      <c r="AE4838" s="10" t="s">
        <v>21</v>
      </c>
      <c r="AF4838" s="10" t="s">
        <v>21</v>
      </c>
      <c r="AG4838" s="10" t="s">
        <v>21</v>
      </c>
      <c r="AH4838" s="10" t="s">
        <v>21</v>
      </c>
      <c r="AI4838" s="10" t="s">
        <v>21</v>
      </c>
    </row>
    <row r="4839" spans="1:35" ht="16.5" x14ac:dyDescent="0.25">
      <c r="A4839" s="12" t="s">
        <v>14174</v>
      </c>
      <c r="B4839" s="12" t="s">
        <v>14175</v>
      </c>
      <c r="C4839" s="12">
        <v>5380000</v>
      </c>
      <c r="D4839" s="12" t="s">
        <v>21</v>
      </c>
      <c r="E4839" s="12" t="b">
        <f t="shared" si="80"/>
        <v>0</v>
      </c>
      <c r="F4839" s="13" t="s">
        <v>14176</v>
      </c>
      <c r="G4839" s="5"/>
      <c r="H4839" s="5"/>
      <c r="I4839" s="5"/>
      <c r="J4839" s="5"/>
      <c r="K4839" s="5"/>
      <c r="L4839" s="5"/>
      <c r="M4839" s="10"/>
      <c r="N4839" s="10"/>
      <c r="O4839" s="10"/>
      <c r="P4839" s="10"/>
      <c r="Q4839" s="10"/>
      <c r="R4839" s="10"/>
      <c r="S4839" s="5"/>
      <c r="T4839" s="10"/>
      <c r="U4839" s="10"/>
      <c r="V4839" s="10"/>
      <c r="W4839" s="5"/>
      <c r="X4839" s="10"/>
      <c r="Y4839" s="10"/>
      <c r="Z4839" s="10"/>
      <c r="AA4839" s="10"/>
      <c r="AB4839" s="10"/>
      <c r="AC4839" s="10"/>
      <c r="AD4839" s="10"/>
      <c r="AE4839" s="10"/>
      <c r="AF4839" s="10"/>
      <c r="AG4839" s="10"/>
      <c r="AH4839" s="10"/>
      <c r="AI4839" s="10"/>
    </row>
    <row r="4840" spans="1:35" ht="16.5" x14ac:dyDescent="0.25">
      <c r="A4840" s="12" t="s">
        <v>14177</v>
      </c>
      <c r="B4840" s="12" t="s">
        <v>14178</v>
      </c>
      <c r="C4840" s="12">
        <v>6780000</v>
      </c>
      <c r="D4840" s="12" t="s">
        <v>21</v>
      </c>
      <c r="E4840" s="12" t="b">
        <f t="shared" si="80"/>
        <v>0</v>
      </c>
      <c r="F4840" s="13" t="s">
        <v>14179</v>
      </c>
      <c r="G4840" s="5"/>
      <c r="H4840" s="5"/>
      <c r="I4840" s="5"/>
      <c r="J4840" s="5"/>
      <c r="K4840" s="5"/>
      <c r="L4840" s="5"/>
      <c r="M4840" s="10"/>
      <c r="N4840" s="10"/>
      <c r="O4840" s="10"/>
      <c r="P4840" s="10"/>
      <c r="Q4840" s="10"/>
      <c r="R4840" s="10"/>
      <c r="S4840" s="5"/>
      <c r="T4840" s="10"/>
      <c r="U4840" s="10"/>
      <c r="V4840" s="10"/>
      <c r="W4840" s="5"/>
      <c r="X4840" s="10"/>
      <c r="Y4840" s="10"/>
      <c r="Z4840" s="10"/>
      <c r="AA4840" s="10"/>
      <c r="AB4840" s="10"/>
      <c r="AC4840" s="10"/>
      <c r="AD4840" s="10"/>
      <c r="AE4840" s="10"/>
      <c r="AF4840" s="10"/>
      <c r="AG4840" s="10"/>
      <c r="AH4840" s="10"/>
      <c r="AI4840" s="10"/>
    </row>
    <row r="4841" spans="1:35" ht="16.5" x14ac:dyDescent="0.25">
      <c r="A4841" s="12" t="s">
        <v>14180</v>
      </c>
      <c r="B4841" s="12" t="s">
        <v>14181</v>
      </c>
      <c r="C4841" s="12" t="s">
        <v>21</v>
      </c>
      <c r="D4841" s="12">
        <v>15000000000</v>
      </c>
      <c r="E4841" s="12" t="b">
        <f t="shared" si="80"/>
        <v>1</v>
      </c>
      <c r="F4841" s="13" t="s">
        <v>14182</v>
      </c>
      <c r="G4841" s="5"/>
      <c r="H4841" s="5"/>
      <c r="I4841" s="5"/>
      <c r="J4841" s="5"/>
      <c r="K4841" s="5"/>
      <c r="L4841" s="5"/>
      <c r="M4841" s="10"/>
      <c r="N4841" s="10"/>
      <c r="O4841" s="10"/>
      <c r="P4841" s="10"/>
      <c r="Q4841" s="10"/>
      <c r="R4841" s="10"/>
      <c r="S4841" s="5"/>
      <c r="T4841" s="10"/>
      <c r="U4841" s="10"/>
      <c r="V4841" s="10"/>
      <c r="W4841" s="5"/>
      <c r="X4841" s="10"/>
      <c r="Y4841" s="10"/>
      <c r="Z4841" s="10"/>
      <c r="AA4841" s="10"/>
      <c r="AB4841" s="10"/>
      <c r="AC4841" s="10"/>
      <c r="AD4841" s="10"/>
      <c r="AE4841" s="10"/>
      <c r="AF4841" s="10"/>
      <c r="AG4841" s="10"/>
      <c r="AH4841" s="10"/>
      <c r="AI4841" s="10">
        <v>15000000000</v>
      </c>
    </row>
    <row r="4845" spans="1:35" x14ac:dyDescent="0.25">
      <c r="C4845" s="7">
        <v>74439400952</v>
      </c>
      <c r="D4845" s="7">
        <v>90205603409</v>
      </c>
    </row>
    <row r="4846" spans="1:35" x14ac:dyDescent="0.25">
      <c r="C4846" s="6">
        <v>74116430927</v>
      </c>
      <c r="D4846" s="6">
        <v>90205603409</v>
      </c>
    </row>
    <row r="4847" spans="1:35" x14ac:dyDescent="0.25">
      <c r="C4847" s="8">
        <f>C4845-C4846</f>
        <v>322970025</v>
      </c>
    </row>
  </sheetData>
  <autoFilter ref="A1:AI4841" xr:uid="{96D2026E-70DB-4D0E-9A03-A4A10BE099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hung bui</cp:lastModifiedBy>
  <dcterms:created xsi:type="dcterms:W3CDTF">2026-03-19T03:30:43Z</dcterms:created>
  <dcterms:modified xsi:type="dcterms:W3CDTF">2026-03-19T03:30:43Z</dcterms:modified>
</cp:coreProperties>
</file>